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DELL\Desktop\"/>
    </mc:Choice>
  </mc:AlternateContent>
  <xr:revisionPtr revIDLastSave="0" documentId="13_ncr:1_{B516EDC5-86BC-48D2-8070-B949BA7B86D3}" xr6:coauthVersionLast="47" xr6:coauthVersionMax="47" xr10:uidLastSave="{00000000-0000-0000-0000-000000000000}"/>
  <bookViews>
    <workbookView xWindow="-108" yWindow="-108" windowWidth="23256" windowHeight="12576" firstSheet="2" activeTab="3" xr2:uid="{EAC743B3-711C-4903-93CD-B9061B6436B4}"/>
  </bookViews>
  <sheets>
    <sheet name="Sheet4" sheetId="11" r:id="rId1"/>
    <sheet name="Sheet3" sheetId="13" r:id="rId2"/>
    <sheet name="pivot_Table" sheetId="6" r:id="rId3"/>
    <sheet name="Dashboard_new" sheetId="12" r:id="rId4"/>
    <sheet name="orders_Table" sheetId="5" r:id="rId5"/>
    <sheet name="Order Breakdown (2)" sheetId="4" r:id="rId6"/>
    <sheet name="Orders (2)" sheetId="3" r:id="rId7"/>
  </sheets>
  <definedNames>
    <definedName name="_xlcn.WorksheetConnection_Data2.xlsxorders_Table_21" hidden="1">orders_Table_2[]</definedName>
    <definedName name="_xlcn.WorksheetConnection_Data2Recovered.xlsxorder_breakdown_Table1" hidden="1">order_breakdown_Table</definedName>
    <definedName name="_xlcn.WorksheetConnection_pivot_TableS6T161" hidden="1">pivot_Table!$Z$7:$AA$17</definedName>
    <definedName name="_xlcn.WorksheetConnection_pivot_TableS6T171" hidden="1">pivot_Table!$Z$7:$AA$18</definedName>
    <definedName name="ExternalData_1" localSheetId="6" hidden="1">'Orders (2)'!$A$1:$M$4118</definedName>
    <definedName name="ExternalData_1" localSheetId="1" hidden="1">Sheet3!$A$3:$AA$1003</definedName>
    <definedName name="ExternalData_2" localSheetId="5" hidden="1">'Order Breakdown (2)'!$A$1:$I$8048</definedName>
    <definedName name="ExternalData_3" localSheetId="4" hidden="1">orders_Table!$A$1:$S$8048</definedName>
    <definedName name="Slicer_Category">#N/A</definedName>
    <definedName name="Slicer_Country">#N/A</definedName>
    <definedName name="Slicer_Region">#N/A</definedName>
    <definedName name="Slicer_Segment">#N/A</definedName>
    <definedName name="Slicer_State">#N/A</definedName>
    <definedName name="Slicer_year">#N/A</definedName>
  </definedNames>
  <calcPr calcId="191029" concurrentCalc="0"/>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6" r:id="rId24"/>
    <pivotCache cacheId="17" r:id="rId25"/>
    <pivotCache cacheId="18" r:id="rId26"/>
    <pivotCache cacheId="19" r:id="rId27"/>
  </pivotCaches>
  <extLst>
    <ext xmlns:x14="http://schemas.microsoft.com/office/spreadsheetml/2009/9/main" uri="{876F7934-8845-4945-9796-88D515C7AA90}">
      <x14:pivotCaches>
        <pivotCache cacheId="20" r:id="rId28"/>
      </x14:pivotCaches>
    </ext>
    <ext xmlns:x14="http://schemas.microsoft.com/office/spreadsheetml/2009/9/main" uri="{BBE1A952-AA13-448e-AADC-164F8A28A991}">
      <x14:slicerCaches>
        <x14:slicerCache r:id="rId29"/>
        <x14:slicerCache r:id="rId30"/>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pivot_Table!$S$6:$T$17"/>
          <x15:modelTable id="Range 1" name="Range 1" connection="WorksheetConnection_pivot_Table!$S$6:$T$16"/>
          <x15:modelTable id="orders_Table_2" name="orders_Table_2" connection="WorksheetConnection_Data(2).xlsx!orders_Table_2"/>
          <x15:modelTable id="order_breakdown_Table" name="order_breakdown_Table" connection="WorksheetConnection_Data(2) (Recovered).xlsx!order_breakdown_Table"/>
        </x15:modelTables>
        <x15:modelRelationships>
          <x15:modelRelationship fromTable="orders_Table_2" fromColumn="Product Name" toTable="Range" toColumn="product_name"/>
          <x15:modelRelationship fromTable="order_breakdown_Table" fromColumn="Product Name" toTable="Range" toColumn="product_name"/>
        </x15:modelRelationships>
        <x15:extLst>
          <ext xmlns:x16="http://schemas.microsoft.com/office/spreadsheetml/2014/11/main" uri="{9835A34E-60A6-4A7C-AAB8-D5F71C897F49}">
            <x16:modelTimeGroupings>
              <x16:modelTimeGrouping tableName="orders_Table_2"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 i="6" l="1"/>
  <c r="D7" i="6"/>
  <c r="D8" i="6"/>
  <c r="E6" i="6"/>
  <c r="D11" i="6"/>
  <c r="D12" i="6"/>
  <c r="R14" i="6"/>
  <c r="Q14" i="6"/>
  <c r="R13" i="6"/>
  <c r="Q13" i="6"/>
  <c r="E11" i="6"/>
  <c r="R12" i="6"/>
  <c r="Q12" i="6"/>
  <c r="R11" i="6"/>
  <c r="Q11" i="6"/>
  <c r="R10" i="6"/>
  <c r="Q10" i="6"/>
  <c r="T6" i="6"/>
  <c r="U6" i="6"/>
  <c r="V4" i="6"/>
  <c r="R9" i="6"/>
  <c r="Q9" i="6"/>
  <c r="E7" i="6"/>
  <c r="V3" i="6"/>
  <c r="J4" i="6"/>
  <c r="J5" i="6"/>
  <c r="J6" i="6"/>
  <c r="N6" i="6"/>
  <c r="O6" i="6"/>
  <c r="P7" i="6"/>
  <c r="K5" i="6"/>
  <c r="P6"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339E8A-25E5-447A-BD14-B12C57A34609}" keepAlive="1" name="ModelConnection_ExternalData_1" description="Data Model" type="5" refreshedVersion="7" minRefreshableVersion="5" saveData="1">
    <dbPr connection="Data Model Connection" command="DRILLTHROUGH MAXROWS 1000 SELECT FROM [Model] WHERE (([Measures].[Sum of Quantity],[orders_Table_2].[Ship Mode].&amp;[Economy])) RETURN [$orders_Table_2].[Row_id],[$orders_Table_2].[Order ID],[$orders_Table_2].[Order Date],[$orders_Table_2].[Customer Name],[$orders_Table_2].[City],[$orders_Table_2].[Country],[$orders_Table_2].[Region],[$orders_Table_2].[Segment],[$orders_Table_2].[Ship Date],[$orders_Table_2].[Ship Mode],[$orders_Table_2].[State],[$orders_Table_2].[longitude],[$orders_Table_2].[latitude],[$orders_Table_2].[year],[$orders_Table_2].[Product Name],[$orders_Table_2].[Discount],[$orders_Table_2].[Sales],[$orders_Table_2].[Profit],[$orders_Table_2].[Quantity],[$orders_Table_2].[Category],[$orders_Table_2].[Sub-Category],[$orders_Table_2].[cost],[$orders_Table_2].[order_delivey_day],[$orders_Table_2].[Order Date (Year)],[$orders_Table_2].[Order Date (Quarter)],[$orders_Table_2].[Order Date (Month)],[$orders_Table_2].[Order Date (Month Index)]" commandType="4"/>
    <extLst>
      <ext xmlns:x15="http://schemas.microsoft.com/office/spreadsheetml/2010/11/main" uri="{DE250136-89BD-433C-8126-D09CA5730AF9}">
        <x15:connection id="" model="1"/>
      </ext>
    </extLst>
  </connection>
  <connection id="2" xr16:uid="{87B091EF-5154-41C9-9078-E1F69F3BE221}" keepAlive="1" name="Query - Order Breakdown" description="Connection to the 'Order Breakdown' query in the workbook." type="5" refreshedVersion="7" background="1" saveData="1">
    <dbPr connection="Provider=Microsoft.Mashup.OleDb.1;Data Source=$Workbook$;Location=&quot;Order Breakdown&quot;;Extended Properties=&quot;&quot;" command="SELECT * FROM [Order Breakdown]"/>
  </connection>
  <connection id="3" xr16:uid="{CA49059A-FAB7-4722-BF84-B5A9F190B997}" keepAlive="1" name="Query - Orders" description="Connection to the 'Orders' query in the workbook." type="5" refreshedVersion="7" background="1" saveData="1">
    <dbPr connection="Provider=Microsoft.Mashup.OleDb.1;Data Source=$Workbook$;Location=Orders;Extended Properties=&quot;&quot;" command="SELECT * FROM [Orders]"/>
  </connection>
  <connection id="4" xr16:uid="{DD52B87C-0159-467C-AFA6-4A70F65D9F19}" keepAlive="1" name="Query - orders_Table" description="Connection to the 'orders_Table' query in the workbook." type="5" refreshedVersion="7" background="1" saveData="1">
    <dbPr connection="Provider=Microsoft.Mashup.OleDb.1;Data Source=$Workbook$;Location=orders_Table;Extended Properties=&quot;&quot;" command="SELECT * FROM [orders_Table]"/>
  </connection>
  <connection id="5" xr16:uid="{7EE98073-1388-4B6E-93AE-6F8B4265084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66E2A728-3630-42AB-AA5D-0560BCB5236A}" name="WorksheetConnection_Data(2) (Recovered).xlsx!order_breakdown_Table" type="102" refreshedVersion="7" minRefreshableVersion="5">
    <extLst>
      <ext xmlns:x15="http://schemas.microsoft.com/office/spreadsheetml/2010/11/main" uri="{DE250136-89BD-433C-8126-D09CA5730AF9}">
        <x15:connection id="order_breakdown_Table">
          <x15:rangePr sourceName="_xlcn.WorksheetConnection_Data2Recovered.xlsxorder_breakdown_Table1"/>
        </x15:connection>
      </ext>
    </extLst>
  </connection>
  <connection id="7" xr16:uid="{FEDF3D87-EDA0-48BA-AED7-D8F7D0F0B6BF}" name="WorksheetConnection_Data(2).xlsx!orders_Table_2" type="102" refreshedVersion="7" minRefreshableVersion="5">
    <extLst>
      <ext xmlns:x15="http://schemas.microsoft.com/office/spreadsheetml/2010/11/main" uri="{DE250136-89BD-433C-8126-D09CA5730AF9}">
        <x15:connection id="orders_Table_2" autoDelete="1">
          <x15:rangePr sourceName="_xlcn.WorksheetConnection_Data2.xlsxorders_Table_21"/>
        </x15:connection>
      </ext>
    </extLst>
  </connection>
  <connection id="8" xr16:uid="{9CC32FB6-15FF-4109-8831-4300E7CE9BCB}" name="WorksheetConnection_pivot_Table!$S$6:$T$16" type="102" refreshedVersion="7" minRefreshableVersion="5">
    <extLst>
      <ext xmlns:x15="http://schemas.microsoft.com/office/spreadsheetml/2010/11/main" uri="{DE250136-89BD-433C-8126-D09CA5730AF9}">
        <x15:connection id="Range 1" autoDelete="1">
          <x15:rangePr sourceName="_xlcn.WorksheetConnection_pivot_TableS6T161"/>
        </x15:connection>
      </ext>
    </extLst>
  </connection>
  <connection id="9" xr16:uid="{9793BD1F-AE29-4040-AF41-F9640682A512}" name="WorksheetConnection_pivot_Table!$S$6:$T$17" type="102" refreshedVersion="7" minRefreshableVersion="5">
    <extLst>
      <ext xmlns:x15="http://schemas.microsoft.com/office/spreadsheetml/2010/11/main" uri="{DE250136-89BD-433C-8126-D09CA5730AF9}">
        <x15:connection id="Range" autoDelete="1">
          <x15:rangePr sourceName="_xlcn.WorksheetConnection_pivot_TableS6T17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_Table_2].[year].&amp;[2014]}"/>
  </metadataStrings>
  <mdxMetadata count="1">
    <mdx n="0" f="s">
      <ms ns="1" c="0"/>
    </mdx>
  </mdxMetadata>
  <valueMetadata count="1">
    <bk>
      <rc t="1" v="0"/>
    </bk>
  </valueMetadata>
</metadata>
</file>

<file path=xl/sharedStrings.xml><?xml version="1.0" encoding="utf-8"?>
<sst xmlns="http://schemas.openxmlformats.org/spreadsheetml/2006/main" count="159823" uniqueCount="7958">
  <si>
    <t>Order ID</t>
  </si>
  <si>
    <t>Product Name</t>
  </si>
  <si>
    <t>Discount</t>
  </si>
  <si>
    <t>Sales</t>
  </si>
  <si>
    <t>Profit</t>
  </si>
  <si>
    <t>Quantity</t>
  </si>
  <si>
    <t>Category</t>
  </si>
  <si>
    <t>Sub-Category</t>
  </si>
  <si>
    <t>BN-2011-7407039</t>
  </si>
  <si>
    <t>Enermax Note Cards, Premium</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</si>
  <si>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</si>
  <si>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</si>
  <si>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</si>
  <si>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</si>
  <si>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</si>
  <si>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</si>
  <si>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</si>
  <si>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</si>
  <si>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</si>
  <si>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</si>
  <si>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</si>
  <si>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</si>
  <si>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</si>
  <si>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</si>
  <si>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</si>
  <si>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</si>
  <si>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</si>
  <si>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</si>
  <si>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</si>
  <si>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</si>
  <si>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</si>
  <si>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</si>
  <si>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</si>
  <si>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</si>
  <si>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</si>
  <si>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</si>
  <si>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</si>
  <si>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</si>
  <si>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</si>
  <si>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</si>
  <si>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</si>
  <si>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</si>
  <si>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</si>
  <si>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</si>
  <si>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</si>
  <si>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</si>
  <si>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</si>
  <si>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</si>
  <si>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</si>
  <si>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</si>
  <si>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</si>
  <si>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</si>
  <si>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</si>
  <si>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</si>
  <si>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</si>
  <si>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</si>
  <si>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</si>
  <si>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</si>
  <si>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</si>
  <si>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</si>
  <si>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</si>
  <si>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</si>
  <si>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</si>
  <si>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</si>
  <si>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</si>
  <si>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</si>
  <si>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</si>
  <si>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</si>
  <si>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</si>
  <si>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</si>
  <si>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</si>
  <si>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</si>
  <si>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</si>
  <si>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</si>
  <si>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</si>
  <si>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</si>
  <si>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</si>
  <si>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</si>
  <si>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</si>
  <si>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</si>
  <si>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</si>
  <si>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</si>
  <si>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</si>
  <si>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</si>
  <si>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</si>
  <si>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</si>
  <si>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</si>
  <si>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</si>
  <si>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</si>
  <si>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</si>
  <si>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</si>
  <si>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</si>
  <si>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</si>
  <si>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</si>
  <si>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</si>
  <si>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</si>
  <si>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</si>
  <si>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</si>
  <si>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</si>
  <si>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</si>
  <si>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</si>
  <si>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</si>
  <si>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</si>
  <si>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</si>
  <si>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</si>
  <si>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</si>
  <si>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</si>
  <si>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</si>
  <si>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</si>
  <si>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</si>
  <si>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</si>
  <si>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</si>
  <si>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</si>
  <si>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</si>
  <si>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</si>
  <si>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</si>
  <si>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</si>
  <si>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</si>
  <si>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</si>
  <si>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</si>
  <si>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</si>
  <si>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</si>
  <si>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</si>
  <si>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</si>
  <si>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</si>
  <si>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</si>
  <si>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</si>
  <si>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</si>
  <si>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</si>
  <si>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</si>
  <si>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</si>
  <si>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</si>
  <si>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</si>
  <si>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</si>
  <si>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</si>
  <si>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</si>
  <si>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</si>
  <si>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</si>
  <si>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</si>
  <si>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</si>
  <si>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</si>
  <si>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</si>
  <si>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</si>
  <si>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</si>
  <si>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</si>
  <si>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</si>
  <si>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</si>
  <si>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</si>
  <si>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</si>
  <si>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</si>
  <si>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</si>
  <si>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</si>
  <si>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</si>
  <si>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</si>
  <si>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</si>
  <si>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</si>
  <si>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</si>
  <si>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</si>
  <si>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</si>
  <si>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</si>
  <si>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</si>
  <si>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</si>
  <si>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</si>
  <si>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</si>
  <si>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</si>
  <si>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</si>
  <si>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</si>
  <si>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</si>
  <si>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</si>
  <si>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</si>
  <si>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</si>
  <si>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</si>
  <si>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</si>
  <si>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</si>
  <si>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</si>
  <si>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</si>
  <si>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</si>
  <si>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</si>
  <si>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</si>
  <si>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</si>
  <si>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</si>
  <si>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</si>
  <si>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</si>
  <si>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</si>
  <si>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</si>
  <si>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</si>
  <si>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</si>
  <si>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</si>
  <si>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</si>
  <si>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</si>
  <si>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</si>
  <si>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</si>
  <si>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</si>
  <si>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</si>
  <si>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</si>
  <si>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</si>
  <si>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</si>
  <si>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</si>
  <si>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</si>
  <si>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</si>
  <si>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</si>
  <si>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</si>
  <si>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</si>
  <si>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</si>
  <si>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</si>
  <si>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</si>
  <si>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</si>
  <si>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</si>
  <si>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</si>
  <si>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</si>
  <si>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</si>
  <si>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</si>
  <si>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</si>
  <si>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</si>
  <si>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</si>
  <si>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</si>
  <si>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</si>
  <si>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</si>
  <si>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</si>
  <si>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</si>
  <si>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</si>
  <si>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</si>
  <si>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</si>
  <si>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</si>
  <si>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</si>
  <si>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</si>
  <si>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</si>
  <si>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</si>
  <si>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</si>
  <si>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</si>
  <si>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</si>
  <si>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</si>
  <si>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</si>
  <si>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</si>
  <si>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</si>
  <si>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</si>
  <si>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</si>
  <si>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</si>
  <si>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</si>
  <si>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</si>
  <si>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</si>
  <si>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</si>
  <si>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</si>
  <si>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</si>
  <si>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</si>
  <si>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</si>
  <si>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</si>
  <si>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</si>
  <si>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</si>
  <si>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</si>
  <si>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</si>
  <si>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</si>
  <si>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</si>
  <si>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</si>
  <si>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</si>
  <si>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</si>
  <si>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</si>
  <si>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</si>
  <si>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</si>
  <si>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</si>
  <si>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</si>
  <si>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</si>
  <si>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</si>
  <si>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</si>
  <si>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</si>
  <si>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</si>
  <si>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</si>
  <si>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</si>
  <si>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</si>
  <si>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</si>
  <si>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</si>
  <si>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</si>
  <si>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</si>
  <si>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</si>
  <si>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</si>
  <si>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</si>
  <si>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</si>
  <si>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</si>
  <si>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</si>
  <si>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</si>
  <si>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</si>
  <si>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</si>
  <si>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</si>
  <si>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</si>
  <si>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</si>
  <si>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</si>
  <si>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</si>
  <si>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</si>
  <si>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</si>
  <si>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</si>
  <si>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</si>
  <si>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</si>
  <si>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</si>
  <si>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</si>
  <si>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</si>
  <si>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</si>
  <si>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</si>
  <si>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</si>
  <si>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</si>
  <si>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</si>
  <si>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</si>
  <si>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</si>
  <si>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</si>
  <si>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</si>
  <si>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</si>
  <si>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</si>
  <si>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</si>
  <si>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</si>
  <si>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</si>
  <si>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</si>
  <si>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</si>
  <si>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</si>
  <si>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</si>
  <si>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</si>
  <si>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</si>
  <si>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</si>
  <si>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</si>
  <si>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</si>
  <si>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</si>
  <si>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</si>
  <si>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</si>
  <si>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</si>
  <si>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</si>
  <si>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</si>
  <si>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</si>
  <si>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</si>
  <si>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</si>
  <si>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</si>
  <si>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</si>
  <si>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</si>
  <si>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</si>
  <si>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</si>
  <si>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</si>
  <si>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</si>
  <si>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</si>
  <si>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</si>
  <si>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</si>
  <si>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</si>
  <si>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</si>
  <si>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</si>
  <si>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</si>
  <si>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</si>
  <si>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</si>
  <si>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</si>
  <si>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</si>
  <si>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</si>
  <si>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</si>
  <si>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</si>
  <si>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</si>
  <si>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</si>
  <si>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</si>
  <si>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</si>
  <si>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</si>
  <si>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</si>
  <si>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</si>
  <si>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</si>
  <si>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</si>
  <si>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</si>
  <si>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</si>
  <si>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</si>
  <si>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</si>
  <si>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</si>
  <si>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</si>
  <si>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</si>
  <si>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</si>
  <si>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</si>
  <si>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</si>
  <si>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</si>
  <si>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</si>
  <si>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</si>
  <si>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</si>
  <si>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</si>
  <si>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</si>
  <si>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</si>
  <si>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</si>
  <si>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</si>
  <si>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</si>
  <si>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</si>
  <si>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</si>
  <si>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</si>
  <si>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</si>
  <si>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</si>
  <si>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</si>
  <si>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</si>
  <si>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</si>
  <si>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</si>
  <si>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</si>
  <si>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</si>
  <si>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</si>
  <si>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</si>
  <si>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</si>
  <si>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</si>
  <si>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</si>
  <si>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</si>
  <si>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</si>
  <si>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</si>
  <si>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</si>
  <si>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</si>
  <si>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</si>
  <si>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</si>
  <si>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</si>
  <si>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</si>
  <si>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</si>
  <si>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</si>
  <si>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</si>
  <si>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</si>
  <si>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</si>
  <si>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</si>
  <si>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</si>
  <si>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</si>
  <si>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</si>
  <si>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</si>
  <si>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</si>
  <si>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</si>
  <si>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</si>
  <si>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</si>
  <si>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</si>
  <si>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</si>
  <si>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</si>
  <si>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</si>
  <si>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</si>
  <si>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</si>
  <si>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</si>
  <si>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</si>
  <si>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</si>
  <si>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</si>
  <si>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</si>
  <si>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</si>
  <si>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</si>
  <si>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</si>
  <si>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</si>
  <si>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</si>
  <si>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</si>
  <si>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</si>
  <si>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</si>
  <si>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</si>
  <si>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</si>
  <si>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</si>
  <si>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</si>
  <si>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</si>
  <si>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</si>
  <si>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</si>
  <si>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</si>
  <si>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</si>
  <si>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</si>
  <si>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</si>
  <si>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</si>
  <si>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</si>
  <si>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</si>
  <si>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</si>
  <si>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</si>
  <si>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</si>
  <si>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</si>
  <si>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</si>
  <si>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</si>
  <si>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</si>
  <si>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</si>
  <si>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</si>
  <si>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</si>
  <si>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</si>
  <si>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</si>
  <si>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</si>
  <si>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</si>
  <si>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</si>
  <si>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</si>
  <si>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</si>
  <si>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</si>
  <si>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</si>
  <si>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</si>
  <si>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</si>
  <si>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</si>
  <si>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</si>
  <si>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</si>
  <si>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</si>
  <si>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</si>
  <si>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</si>
  <si>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</si>
  <si>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</si>
  <si>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</si>
  <si>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</si>
  <si>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</si>
  <si>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</si>
  <si>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</si>
  <si>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</si>
  <si>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</si>
  <si>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</si>
  <si>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</si>
  <si>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</si>
  <si>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</si>
  <si>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</si>
  <si>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</si>
  <si>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</si>
  <si>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</si>
  <si>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</si>
  <si>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</si>
  <si>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</si>
  <si>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</si>
  <si>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</si>
  <si>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</si>
  <si>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</si>
  <si>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</si>
  <si>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</si>
  <si>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</si>
  <si>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</si>
  <si>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</si>
  <si>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</si>
  <si>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</si>
  <si>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</si>
  <si>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</si>
  <si>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</si>
  <si>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</si>
  <si>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</si>
  <si>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</si>
  <si>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</si>
  <si>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</si>
  <si>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</si>
  <si>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</si>
  <si>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</si>
  <si>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</si>
  <si>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</si>
  <si>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</si>
  <si>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</si>
  <si>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</si>
  <si>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</si>
  <si>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</si>
  <si>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</si>
  <si>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</si>
  <si>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</si>
  <si>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</si>
  <si>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</si>
  <si>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</si>
  <si>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</si>
  <si>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</si>
  <si>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</si>
  <si>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</si>
  <si>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</si>
  <si>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</si>
  <si>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</si>
  <si>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</si>
  <si>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</si>
  <si>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</si>
  <si>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</si>
  <si>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</si>
  <si>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</si>
  <si>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</si>
  <si>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</si>
  <si>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</si>
  <si>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</si>
  <si>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</si>
  <si>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</si>
  <si>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</si>
  <si>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</si>
  <si>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</si>
  <si>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</si>
  <si>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</si>
  <si>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</si>
  <si>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</si>
  <si>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</si>
  <si>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</si>
  <si>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</si>
  <si>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</si>
  <si>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</si>
  <si>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</si>
  <si>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</si>
  <si>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</si>
  <si>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</si>
  <si>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</si>
  <si>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</si>
  <si>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</si>
  <si>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</si>
  <si>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</si>
  <si>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</si>
  <si>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</si>
  <si>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</si>
  <si>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</si>
  <si>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</si>
  <si>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</si>
  <si>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</si>
  <si>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</si>
  <si>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</si>
  <si>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</si>
  <si>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</si>
  <si>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</si>
  <si>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</si>
  <si>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</si>
  <si>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</si>
  <si>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</si>
  <si>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</si>
  <si>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</si>
  <si>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</si>
  <si>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</si>
  <si>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</si>
  <si>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</si>
  <si>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</si>
  <si>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</si>
  <si>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</si>
  <si>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</si>
  <si>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</si>
  <si>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</si>
  <si>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</si>
  <si>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</si>
  <si>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</si>
  <si>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</si>
  <si>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</si>
  <si>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</si>
  <si>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</si>
  <si>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</si>
  <si>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</si>
  <si>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</si>
  <si>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</si>
  <si>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</si>
  <si>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</si>
  <si>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</si>
  <si>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</si>
  <si>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</si>
  <si>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</si>
  <si>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</si>
  <si>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</si>
  <si>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</si>
  <si>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</si>
  <si>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</si>
  <si>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</si>
  <si>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</si>
  <si>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</si>
  <si>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</si>
  <si>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</si>
  <si>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</si>
  <si>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</si>
  <si>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</si>
  <si>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</si>
  <si>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</si>
  <si>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</si>
  <si>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</si>
  <si>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</si>
  <si>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</si>
  <si>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</si>
  <si>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</si>
  <si>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</si>
  <si>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</si>
  <si>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</si>
  <si>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</si>
  <si>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</si>
  <si>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</si>
  <si>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</si>
  <si>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</si>
  <si>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</si>
  <si>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</si>
  <si>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</si>
  <si>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</si>
  <si>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</si>
  <si>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</si>
  <si>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</si>
  <si>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</si>
  <si>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</si>
  <si>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</si>
  <si>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</si>
  <si>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</si>
  <si>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</si>
  <si>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</si>
  <si>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</si>
  <si>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</si>
  <si>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</si>
  <si>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</si>
  <si>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</si>
  <si>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</si>
  <si>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</si>
  <si>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</si>
  <si>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</si>
  <si>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</si>
  <si>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</si>
  <si>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</si>
  <si>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</si>
  <si>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</si>
  <si>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</si>
  <si>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</si>
  <si>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</si>
  <si>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</si>
  <si>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</si>
  <si>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</si>
  <si>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</si>
  <si>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</si>
  <si>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</si>
  <si>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</si>
  <si>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</si>
  <si>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</si>
  <si>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</si>
  <si>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</si>
  <si>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</si>
  <si>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</si>
  <si>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</si>
  <si>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</si>
  <si>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</si>
  <si>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</si>
  <si>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</si>
  <si>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</si>
  <si>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</si>
  <si>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</si>
  <si>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</si>
  <si>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</si>
  <si>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</si>
  <si>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</si>
  <si>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</si>
  <si>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</si>
  <si>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</si>
  <si>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</si>
  <si>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</si>
  <si>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</si>
  <si>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</si>
  <si>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</si>
  <si>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</si>
  <si>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</si>
  <si>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</si>
  <si>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</si>
  <si>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</si>
  <si>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</si>
  <si>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</si>
  <si>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</si>
  <si>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</si>
  <si>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</si>
  <si>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</si>
  <si>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</si>
  <si>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</si>
  <si>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</si>
  <si>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</si>
  <si>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</si>
  <si>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</si>
  <si>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</si>
  <si>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</si>
  <si>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</si>
  <si>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</si>
  <si>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</si>
  <si>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</si>
  <si>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</si>
  <si>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</si>
  <si>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</si>
  <si>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</si>
  <si>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</si>
  <si>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</si>
  <si>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</si>
  <si>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</si>
  <si>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</si>
  <si>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</si>
  <si>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</si>
  <si>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</si>
  <si>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</si>
  <si>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</si>
  <si>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</si>
  <si>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</si>
  <si>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</si>
  <si>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</si>
  <si>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</si>
  <si>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</si>
  <si>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</si>
  <si>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</si>
  <si>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</si>
  <si>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</si>
  <si>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</si>
  <si>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</si>
  <si>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</si>
  <si>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</si>
  <si>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</si>
  <si>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</si>
  <si>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</si>
  <si>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</si>
  <si>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</si>
  <si>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</si>
  <si>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</si>
  <si>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</si>
  <si>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</si>
  <si>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</si>
  <si>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</si>
  <si>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</si>
  <si>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</si>
  <si>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</si>
  <si>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</si>
  <si>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</si>
  <si>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</si>
  <si>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</si>
  <si>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</si>
  <si>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</si>
  <si>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</si>
  <si>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</si>
  <si>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</si>
  <si>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</si>
  <si>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</si>
  <si>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</si>
  <si>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</si>
  <si>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</si>
  <si>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</si>
  <si>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</si>
  <si>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</si>
  <si>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</si>
  <si>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</si>
  <si>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</si>
  <si>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</si>
  <si>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</si>
  <si>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</si>
  <si>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</si>
  <si>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</si>
  <si>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</si>
  <si>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</si>
  <si>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</si>
  <si>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</si>
  <si>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</si>
  <si>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</si>
  <si>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</si>
  <si>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</si>
  <si>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</si>
  <si>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</si>
  <si>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</si>
  <si>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</si>
  <si>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</si>
  <si>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</si>
  <si>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</si>
  <si>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</si>
  <si>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</si>
  <si>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</si>
  <si>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</si>
  <si>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</si>
  <si>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</si>
  <si>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</si>
  <si>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</si>
  <si>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</si>
  <si>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</si>
  <si>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</si>
  <si>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</si>
  <si>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</si>
  <si>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</si>
  <si>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</si>
  <si>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</si>
  <si>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</si>
  <si>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</si>
  <si>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</si>
  <si>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</si>
  <si>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</si>
  <si>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</si>
  <si>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</si>
  <si>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</si>
  <si>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</si>
  <si>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</si>
  <si>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</si>
  <si>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</si>
  <si>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</si>
  <si>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</si>
  <si>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</si>
  <si>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</si>
  <si>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</si>
  <si>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</si>
  <si>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</si>
  <si>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</si>
  <si>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</si>
  <si>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</si>
  <si>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</si>
  <si>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</si>
  <si>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</si>
  <si>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</si>
  <si>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</si>
  <si>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</si>
  <si>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</si>
  <si>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</si>
  <si>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</si>
  <si>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</si>
  <si>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</si>
  <si>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</si>
  <si>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</si>
  <si>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</si>
  <si>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</si>
  <si>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</si>
  <si>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</si>
  <si>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</si>
  <si>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</si>
  <si>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</si>
  <si>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</si>
  <si>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</si>
  <si>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</si>
  <si>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</si>
  <si>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</si>
  <si>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</si>
  <si>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</si>
  <si>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</si>
  <si>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</si>
  <si>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</si>
  <si>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</si>
  <si>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</si>
  <si>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</si>
  <si>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</si>
  <si>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</si>
  <si>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</si>
  <si>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</si>
  <si>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</si>
  <si>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</si>
  <si>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</si>
  <si>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</si>
  <si>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</si>
  <si>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</si>
  <si>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</si>
  <si>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</si>
  <si>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</si>
  <si>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</si>
  <si>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</si>
  <si>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</si>
  <si>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</si>
  <si>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</si>
  <si>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</si>
  <si>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</si>
  <si>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</si>
  <si>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</si>
  <si>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</si>
  <si>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</si>
  <si>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</si>
  <si>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</si>
  <si>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</si>
  <si>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</si>
  <si>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</si>
  <si>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</si>
  <si>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</si>
  <si>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</si>
  <si>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</si>
  <si>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</si>
  <si>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</si>
  <si>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</si>
  <si>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</si>
  <si>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</si>
  <si>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</si>
  <si>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</si>
  <si>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</si>
  <si>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</si>
  <si>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</si>
  <si>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</si>
  <si>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</si>
  <si>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</si>
  <si>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</si>
  <si>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</si>
  <si>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</si>
  <si>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</si>
  <si>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</si>
  <si>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</si>
  <si>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</si>
  <si>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</si>
  <si>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</si>
  <si>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</si>
  <si>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</si>
  <si>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</si>
  <si>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</si>
  <si>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</si>
  <si>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</si>
  <si>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</si>
  <si>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</si>
  <si>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</si>
  <si>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</si>
  <si>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</si>
  <si>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</si>
  <si>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</si>
  <si>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</si>
  <si>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</si>
  <si>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</si>
  <si>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</si>
  <si>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</si>
  <si>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</si>
  <si>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</si>
  <si>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</si>
  <si>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</si>
  <si>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</si>
  <si>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</si>
  <si>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</si>
  <si>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</si>
  <si>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</si>
  <si>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</si>
  <si>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</si>
  <si>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</si>
  <si>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</si>
  <si>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</si>
  <si>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</si>
  <si>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</si>
  <si>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</si>
  <si>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</si>
  <si>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</si>
  <si>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</si>
  <si>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</si>
  <si>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</si>
  <si>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</si>
  <si>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</si>
  <si>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</si>
  <si>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</si>
  <si>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</si>
  <si>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</si>
  <si>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</si>
  <si>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</si>
  <si>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</si>
  <si>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</si>
  <si>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</si>
  <si>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</si>
  <si>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</si>
  <si>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</si>
  <si>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</si>
  <si>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</si>
  <si>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</si>
  <si>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</si>
  <si>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</si>
  <si>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</si>
  <si>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</si>
  <si>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</si>
  <si>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</si>
  <si>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</si>
  <si>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</si>
  <si>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</si>
  <si>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</si>
  <si>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</si>
  <si>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</si>
  <si>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</si>
  <si>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</si>
  <si>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</si>
  <si>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</si>
  <si>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</si>
  <si>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</si>
  <si>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</si>
  <si>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</si>
  <si>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</si>
  <si>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</si>
  <si>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</si>
  <si>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</si>
  <si>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</si>
  <si>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</si>
  <si>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</si>
  <si>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</si>
  <si>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</si>
  <si>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</si>
  <si>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</si>
  <si>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</si>
  <si>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</si>
  <si>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</si>
  <si>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</si>
  <si>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</si>
  <si>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</si>
  <si>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</si>
  <si>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</si>
  <si>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</si>
  <si>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</si>
  <si>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</si>
  <si>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</si>
  <si>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</si>
  <si>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</si>
  <si>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</si>
  <si>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</si>
  <si>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</si>
  <si>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</si>
  <si>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</si>
  <si>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</si>
  <si>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</si>
  <si>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</si>
  <si>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</si>
  <si>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</si>
  <si>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</si>
  <si>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</si>
  <si>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</si>
  <si>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</si>
  <si>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</si>
  <si>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</si>
  <si>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</si>
  <si>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</si>
  <si>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</si>
  <si>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</si>
  <si>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</si>
  <si>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</si>
  <si>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</si>
  <si>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</si>
  <si>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</si>
  <si>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</si>
  <si>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</si>
  <si>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</si>
  <si>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</si>
  <si>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</si>
  <si>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</si>
  <si>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</si>
  <si>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</si>
  <si>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</si>
  <si>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</si>
  <si>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</si>
  <si>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</si>
  <si>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</si>
  <si>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</si>
  <si>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</si>
  <si>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</si>
  <si>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</si>
  <si>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</si>
  <si>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</si>
  <si>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</si>
  <si>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</si>
  <si>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</si>
  <si>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</si>
  <si>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</si>
  <si>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</si>
  <si>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</si>
  <si>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</si>
  <si>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</si>
  <si>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</si>
  <si>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</si>
  <si>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</si>
  <si>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</si>
  <si>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</si>
  <si>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</si>
  <si>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</si>
  <si>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</si>
  <si>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</si>
  <si>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</si>
  <si>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</si>
  <si>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</si>
  <si>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</si>
  <si>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</si>
  <si>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</si>
  <si>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</si>
  <si>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</si>
  <si>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</si>
  <si>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</si>
  <si>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</si>
  <si>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</si>
  <si>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</si>
  <si>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</si>
  <si>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</si>
  <si>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</si>
  <si>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</si>
  <si>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</si>
  <si>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</si>
  <si>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</si>
  <si>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</si>
  <si>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</si>
  <si>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</si>
  <si>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</si>
  <si>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</si>
  <si>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</si>
  <si>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</si>
  <si>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</si>
  <si>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</si>
  <si>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</si>
  <si>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</si>
  <si>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</si>
  <si>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</si>
  <si>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</si>
  <si>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</si>
  <si>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</si>
  <si>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</si>
  <si>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</si>
  <si>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</si>
  <si>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</si>
  <si>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</si>
  <si>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</si>
  <si>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</si>
  <si>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</si>
  <si>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</si>
  <si>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</si>
  <si>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</si>
  <si>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</si>
  <si>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</si>
  <si>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</si>
  <si>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</si>
  <si>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</si>
  <si>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</si>
  <si>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</si>
  <si>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</si>
  <si>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</si>
  <si>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</si>
  <si>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</si>
  <si>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</si>
  <si>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</si>
  <si>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</si>
  <si>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</si>
  <si>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</si>
  <si>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</si>
  <si>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</si>
  <si>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</si>
  <si>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</si>
  <si>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</si>
  <si>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</si>
  <si>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</si>
  <si>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</si>
  <si>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</si>
  <si>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</si>
  <si>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</si>
  <si>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</si>
  <si>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</si>
  <si>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</si>
  <si>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</si>
  <si>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</si>
  <si>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</si>
  <si>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</si>
  <si>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</si>
  <si>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</si>
  <si>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</si>
  <si>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</si>
  <si>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</si>
  <si>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</si>
  <si>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</si>
  <si>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</si>
  <si>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</si>
  <si>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</si>
  <si>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</si>
  <si>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</si>
  <si>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</si>
  <si>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</si>
  <si>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</si>
  <si>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</si>
  <si>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</si>
  <si>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</si>
  <si>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</si>
  <si>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</si>
  <si>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</si>
  <si>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</si>
  <si>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</si>
  <si>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</si>
  <si>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</si>
  <si>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</si>
  <si>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</si>
  <si>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</si>
  <si>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</si>
  <si>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</si>
  <si>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</si>
  <si>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</si>
  <si>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</si>
  <si>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</si>
  <si>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</si>
  <si>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</si>
  <si>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</si>
  <si>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</si>
  <si>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</si>
  <si>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</si>
  <si>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</si>
  <si>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</si>
  <si>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</si>
  <si>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</si>
  <si>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</si>
  <si>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</si>
  <si>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</si>
  <si>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</si>
  <si>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</si>
  <si>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</si>
  <si>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</si>
  <si>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</si>
  <si>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</si>
  <si>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</si>
  <si>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</si>
  <si>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</si>
  <si>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</si>
  <si>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</si>
  <si>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</si>
  <si>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</si>
  <si>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</si>
  <si>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</si>
  <si>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</si>
  <si>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</si>
  <si>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</si>
  <si>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</si>
  <si>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</si>
  <si>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</si>
  <si>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</si>
  <si>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</si>
  <si>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</si>
  <si>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</si>
  <si>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</si>
  <si>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</si>
  <si>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</si>
  <si>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</si>
  <si>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</si>
  <si>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</si>
  <si>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</si>
  <si>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</si>
  <si>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</si>
  <si>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</si>
  <si>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</si>
  <si>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</si>
  <si>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</si>
  <si>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</si>
  <si>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</si>
  <si>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</si>
  <si>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</si>
  <si>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</si>
  <si>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</si>
  <si>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</si>
  <si>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</si>
  <si>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</si>
  <si>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</si>
  <si>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</si>
  <si>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</si>
  <si>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</si>
  <si>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</si>
  <si>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</si>
  <si>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</si>
  <si>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</si>
  <si>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</si>
  <si>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</si>
  <si>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</si>
  <si>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</si>
  <si>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</si>
  <si>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</si>
  <si>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</si>
  <si>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</si>
  <si>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</si>
  <si>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</si>
  <si>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</si>
  <si>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</si>
  <si>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</si>
  <si>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</si>
  <si>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</si>
  <si>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</si>
  <si>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</si>
  <si>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</si>
  <si>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</si>
  <si>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</si>
  <si>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</si>
  <si>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</si>
  <si>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</si>
  <si>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</si>
  <si>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</si>
  <si>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</si>
  <si>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</si>
  <si>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</si>
  <si>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</si>
  <si>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</si>
  <si>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</si>
  <si>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</si>
  <si>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</si>
  <si>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</si>
  <si>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</si>
  <si>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</si>
  <si>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</si>
  <si>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</si>
  <si>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</si>
  <si>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</si>
  <si>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</si>
  <si>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</si>
  <si>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</si>
  <si>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</si>
  <si>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</si>
  <si>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</si>
  <si>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</si>
  <si>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</si>
  <si>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</si>
  <si>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</si>
  <si>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</si>
  <si>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</si>
  <si>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</si>
  <si>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</si>
  <si>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</si>
  <si>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</si>
  <si>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</si>
  <si>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</si>
  <si>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</si>
  <si>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</si>
  <si>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</si>
  <si>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</si>
  <si>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</si>
  <si>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</si>
  <si>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</si>
  <si>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</si>
  <si>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</si>
  <si>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</si>
  <si>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</si>
  <si>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</si>
  <si>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</si>
  <si>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</si>
  <si>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</si>
  <si>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</si>
  <si>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</si>
  <si>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</si>
  <si>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</si>
  <si>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</si>
  <si>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</si>
  <si>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</si>
  <si>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</si>
  <si>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</si>
  <si>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</si>
  <si>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</si>
  <si>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</si>
  <si>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</si>
  <si>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</si>
  <si>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</si>
  <si>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</si>
  <si>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</si>
  <si>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</si>
  <si>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</si>
  <si>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</si>
  <si>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</si>
  <si>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</si>
  <si>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</si>
  <si>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</si>
  <si>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</si>
  <si>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</si>
  <si>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</si>
  <si>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</si>
  <si>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</si>
  <si>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</si>
  <si>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</si>
  <si>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</si>
  <si>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</si>
  <si>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</si>
  <si>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</si>
  <si>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</si>
  <si>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</si>
  <si>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</si>
  <si>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</si>
  <si>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</si>
  <si>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</si>
  <si>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</si>
  <si>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</si>
  <si>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</si>
  <si>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</si>
  <si>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</si>
  <si>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</si>
  <si>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</si>
  <si>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</si>
  <si>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</si>
  <si>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</si>
  <si>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</si>
  <si>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</si>
  <si>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</si>
  <si>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</si>
  <si>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</si>
  <si>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</si>
  <si>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</si>
  <si>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</si>
  <si>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</si>
  <si>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</si>
  <si>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</si>
  <si>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</si>
  <si>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</si>
  <si>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</si>
  <si>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</si>
  <si>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</si>
  <si>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</si>
  <si>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</si>
  <si>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</si>
  <si>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</si>
  <si>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</si>
  <si>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</si>
  <si>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</si>
  <si>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</si>
  <si>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</si>
  <si>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</si>
  <si>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</si>
  <si>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</si>
  <si>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</si>
  <si>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</si>
  <si>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</si>
  <si>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</si>
  <si>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</si>
  <si>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</si>
  <si>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</si>
  <si>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</si>
  <si>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</si>
  <si>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</si>
  <si>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</si>
  <si>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</si>
  <si>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</si>
  <si>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</si>
  <si>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</si>
  <si>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</si>
  <si>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</si>
  <si>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</si>
  <si>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</si>
  <si>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</si>
  <si>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</si>
  <si>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</si>
  <si>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</si>
  <si>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</si>
  <si>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</si>
  <si>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</si>
  <si>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</si>
  <si>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</si>
  <si>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</si>
  <si>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</si>
  <si>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</si>
  <si>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</si>
  <si>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</si>
  <si>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</si>
  <si>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</si>
  <si>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</si>
  <si>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</si>
  <si>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</si>
  <si>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</si>
  <si>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</si>
  <si>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</si>
  <si>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</si>
  <si>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</si>
  <si>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</si>
  <si>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</si>
  <si>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</si>
  <si>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</si>
  <si>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</si>
  <si>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</si>
  <si>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</si>
  <si>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</si>
  <si>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</si>
  <si>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</si>
  <si>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</si>
  <si>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</si>
  <si>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</si>
  <si>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</si>
  <si>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</si>
  <si>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</si>
  <si>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</si>
  <si>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</si>
  <si>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</si>
  <si>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</si>
  <si>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</si>
  <si>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</si>
  <si>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</si>
  <si>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</si>
  <si>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</si>
  <si>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</si>
  <si>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</si>
  <si>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</si>
  <si>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</si>
  <si>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</si>
  <si>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</si>
  <si>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</si>
  <si>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</si>
  <si>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</si>
  <si>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</si>
  <si>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</si>
  <si>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</si>
  <si>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</si>
  <si>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</si>
  <si>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</si>
  <si>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</si>
  <si>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</si>
  <si>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</si>
  <si>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</si>
  <si>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</si>
  <si>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</si>
  <si>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</si>
  <si>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</si>
  <si>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</si>
  <si>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</si>
  <si>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</si>
  <si>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</si>
  <si>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</si>
  <si>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</si>
  <si>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</si>
  <si>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</si>
  <si>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</si>
  <si>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</si>
  <si>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</si>
  <si>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</si>
  <si>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</si>
  <si>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</si>
  <si>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</si>
  <si>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</si>
  <si>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</si>
  <si>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</si>
  <si>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</si>
  <si>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</si>
  <si>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</si>
  <si>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</si>
  <si>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</si>
  <si>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</si>
  <si>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</si>
  <si>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</si>
  <si>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</si>
  <si>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</si>
  <si>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</si>
  <si>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</si>
  <si>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</si>
  <si>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</si>
  <si>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</si>
  <si>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</si>
  <si>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</si>
  <si>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</si>
  <si>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</si>
  <si>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</si>
  <si>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</si>
  <si>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</si>
  <si>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</si>
  <si>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</si>
  <si>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</si>
  <si>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</si>
  <si>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</si>
  <si>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</si>
  <si>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</si>
  <si>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</si>
  <si>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</si>
  <si>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</si>
  <si>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</si>
  <si>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</si>
  <si>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</si>
  <si>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</si>
  <si>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</si>
  <si>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</si>
  <si>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</si>
  <si>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</si>
  <si>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</si>
  <si>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</si>
  <si>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</si>
  <si>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</si>
  <si>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</si>
  <si>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</si>
  <si>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</si>
  <si>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</si>
  <si>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</si>
  <si>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</si>
  <si>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</si>
  <si>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</si>
  <si>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</si>
  <si>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</si>
  <si>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</si>
  <si>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</si>
  <si>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</si>
  <si>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</si>
  <si>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</si>
  <si>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</si>
  <si>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</si>
  <si>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</si>
  <si>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</si>
  <si>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</si>
  <si>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</si>
  <si>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</si>
  <si>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</si>
  <si>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</si>
  <si>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</si>
  <si>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</si>
  <si>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</si>
  <si>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</si>
  <si>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</si>
  <si>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</si>
  <si>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</si>
  <si>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</si>
  <si>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</si>
  <si>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</si>
  <si>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</si>
  <si>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</si>
  <si>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</si>
  <si>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</si>
  <si>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</si>
  <si>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</si>
  <si>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</si>
  <si>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</si>
  <si>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</si>
  <si>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</si>
  <si>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</si>
  <si>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</si>
  <si>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</si>
  <si>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</si>
  <si>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</si>
  <si>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</si>
  <si>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</si>
  <si>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</si>
  <si>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</si>
  <si>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</si>
  <si>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</si>
  <si>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</si>
  <si>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</si>
  <si>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</si>
  <si>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</si>
  <si>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</si>
  <si>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</si>
  <si>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</si>
  <si>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</si>
  <si>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</si>
  <si>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</si>
  <si>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</si>
  <si>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</si>
  <si>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</si>
  <si>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</si>
  <si>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</si>
  <si>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</si>
  <si>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</si>
  <si>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</si>
  <si>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</si>
  <si>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</si>
  <si>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</si>
  <si>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</si>
  <si>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</si>
  <si>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</si>
  <si>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</si>
  <si>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</si>
  <si>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</si>
  <si>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</si>
  <si>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</si>
  <si>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</si>
  <si>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</si>
  <si>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</si>
  <si>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</si>
  <si>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</si>
  <si>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</si>
  <si>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</si>
  <si>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</si>
  <si>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</si>
  <si>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</si>
  <si>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</si>
  <si>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</si>
  <si>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</si>
  <si>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</si>
  <si>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</si>
  <si>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</si>
  <si>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</si>
  <si>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</si>
  <si>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</si>
  <si>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</si>
  <si>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</si>
  <si>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</si>
  <si>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</si>
  <si>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</si>
  <si>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</si>
  <si>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</si>
  <si>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</si>
  <si>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</si>
  <si>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</si>
  <si>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</si>
  <si>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</si>
  <si>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</si>
  <si>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</si>
  <si>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</si>
  <si>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</si>
  <si>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</si>
  <si>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</si>
  <si>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</si>
  <si>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</si>
  <si>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</si>
  <si>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</si>
  <si>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</si>
  <si>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</si>
  <si>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</si>
  <si>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</si>
  <si>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</si>
  <si>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</si>
  <si>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</si>
  <si>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</si>
  <si>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</si>
  <si>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</si>
  <si>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</si>
  <si>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</si>
  <si>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</si>
  <si>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</si>
  <si>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</si>
  <si>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</si>
  <si>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</si>
  <si>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</si>
  <si>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</si>
  <si>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</si>
  <si>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</si>
  <si>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</si>
  <si>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</si>
  <si>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</si>
  <si>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</si>
  <si>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</si>
  <si>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</si>
  <si>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</si>
  <si>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</si>
  <si>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</si>
  <si>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</si>
  <si>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</si>
  <si>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</si>
  <si>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</si>
  <si>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</si>
  <si>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</si>
  <si>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</si>
  <si>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</si>
  <si>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</si>
  <si>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</si>
  <si>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</si>
  <si>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</si>
  <si>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</si>
  <si>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</si>
  <si>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</si>
  <si>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</si>
  <si>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</si>
  <si>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</si>
  <si>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</si>
  <si>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</si>
  <si>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</si>
  <si>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</si>
  <si>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</si>
  <si>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</si>
  <si>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</si>
  <si>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</si>
  <si>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</si>
  <si>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</si>
  <si>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</si>
  <si>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</si>
  <si>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</si>
  <si>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</si>
  <si>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</si>
  <si>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</si>
  <si>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</si>
  <si>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</si>
  <si>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</si>
  <si>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</si>
  <si>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</si>
  <si>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</si>
  <si>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</si>
  <si>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</si>
  <si>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</si>
  <si>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</si>
  <si>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</si>
  <si>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</si>
  <si>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</si>
  <si>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</si>
  <si>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</si>
  <si>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</si>
  <si>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</si>
  <si>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</si>
  <si>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</si>
  <si>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</si>
  <si>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</si>
  <si>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</si>
  <si>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</si>
  <si>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</si>
  <si>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</si>
  <si>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</si>
  <si>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</si>
  <si>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</si>
  <si>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</si>
  <si>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</si>
  <si>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</si>
  <si>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</si>
  <si>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</si>
  <si>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</si>
  <si>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</si>
  <si>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</si>
  <si>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</si>
  <si>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</si>
  <si>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</si>
  <si>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</si>
  <si>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</si>
  <si>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</si>
  <si>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</si>
  <si>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</si>
  <si>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</si>
  <si>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</si>
  <si>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</si>
  <si>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</si>
  <si>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</si>
  <si>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</si>
  <si>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</si>
  <si>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</si>
  <si>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</si>
  <si>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</si>
  <si>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</si>
  <si>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</si>
  <si>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</si>
  <si>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</si>
  <si>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</si>
  <si>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</si>
  <si>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</si>
  <si>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</si>
  <si>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</si>
  <si>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</si>
  <si>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</si>
  <si>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</si>
  <si>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</si>
  <si>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</si>
  <si>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</si>
  <si>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</si>
  <si>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</si>
  <si>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</si>
  <si>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</si>
  <si>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</si>
  <si>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</si>
  <si>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</si>
  <si>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</si>
  <si>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</si>
  <si>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</si>
  <si>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</si>
  <si>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</si>
  <si>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</si>
  <si>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</si>
  <si>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</si>
  <si>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</si>
  <si>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</si>
  <si>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</si>
  <si>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</si>
  <si>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</si>
  <si>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</si>
  <si>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</si>
  <si>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</si>
  <si>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</si>
  <si>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</si>
  <si>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</si>
  <si>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</si>
  <si>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</si>
  <si>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</si>
  <si>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</si>
  <si>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</si>
  <si>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</si>
  <si>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</si>
  <si>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</si>
  <si>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</si>
  <si>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</si>
  <si>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</si>
  <si>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</si>
  <si>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</si>
  <si>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</si>
  <si>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</si>
  <si>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</si>
  <si>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</si>
  <si>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</si>
  <si>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</si>
  <si>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</si>
  <si>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</si>
  <si>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</si>
  <si>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</si>
  <si>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</si>
  <si>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</si>
  <si>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</si>
  <si>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</si>
  <si>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</si>
  <si>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</si>
  <si>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</si>
  <si>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</si>
  <si>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</si>
  <si>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</si>
  <si>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</si>
  <si>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</si>
  <si>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</si>
  <si>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</si>
  <si>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</si>
  <si>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</si>
  <si>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</si>
  <si>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</si>
  <si>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</si>
  <si>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</si>
  <si>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</si>
  <si>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</si>
  <si>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</si>
  <si>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</si>
  <si>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</si>
  <si>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</si>
  <si>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</si>
  <si>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</si>
  <si>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</si>
  <si>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</si>
  <si>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</si>
  <si>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</si>
  <si>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</si>
  <si>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</si>
  <si>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</si>
  <si>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</si>
  <si>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</si>
  <si>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</si>
  <si>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</si>
  <si>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</si>
  <si>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</si>
  <si>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</si>
  <si>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</si>
  <si>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</si>
  <si>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</si>
  <si>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</si>
  <si>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</si>
  <si>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</si>
  <si>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</si>
  <si>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</si>
  <si>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</si>
  <si>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</si>
  <si>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</si>
  <si>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</si>
  <si>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</si>
  <si>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</si>
  <si>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</si>
  <si>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</si>
  <si>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</si>
  <si>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</si>
  <si>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</si>
  <si>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</si>
  <si>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</si>
  <si>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</si>
  <si>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</si>
  <si>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</si>
  <si>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</si>
  <si>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</si>
  <si>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</si>
  <si>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</si>
  <si>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</si>
  <si>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</si>
  <si>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</si>
  <si>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</si>
  <si>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</si>
  <si>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</si>
  <si>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</si>
  <si>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</si>
  <si>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</si>
  <si>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</si>
  <si>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</si>
  <si>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</si>
  <si>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</si>
  <si>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</si>
  <si>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</si>
  <si>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</si>
  <si>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</si>
  <si>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</si>
  <si>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</si>
  <si>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</si>
  <si>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</si>
  <si>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</si>
  <si>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</si>
  <si>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</si>
  <si>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</si>
  <si>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</si>
  <si>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</si>
  <si>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</si>
  <si>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</si>
  <si>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</si>
  <si>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</si>
  <si>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</si>
  <si>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</si>
  <si>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</si>
  <si>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</si>
  <si>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</si>
  <si>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</si>
  <si>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</si>
  <si>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</si>
  <si>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</si>
  <si>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</si>
  <si>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</si>
  <si>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</si>
  <si>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</si>
  <si>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</si>
  <si>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</si>
  <si>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</si>
  <si>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</si>
  <si>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</si>
  <si>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</si>
  <si>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</si>
  <si>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</si>
  <si>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</si>
  <si>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</si>
  <si>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</si>
  <si>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</si>
  <si>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</si>
  <si>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</si>
  <si>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</si>
  <si>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</si>
  <si>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</si>
  <si>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</si>
  <si>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</si>
  <si>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</si>
  <si>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</si>
  <si>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</si>
  <si>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</si>
  <si>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</si>
  <si>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</si>
  <si>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</si>
  <si>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</si>
  <si>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</si>
  <si>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</si>
  <si>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</si>
  <si>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</si>
  <si>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</si>
  <si>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</si>
  <si>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</si>
  <si>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</si>
  <si>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</si>
  <si>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</si>
  <si>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</si>
  <si>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</si>
  <si>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</si>
  <si>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</si>
  <si>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</si>
  <si>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</si>
  <si>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</si>
  <si>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</si>
  <si>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</si>
  <si>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</si>
  <si>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</si>
  <si>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</si>
  <si>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</si>
  <si>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</si>
  <si>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</si>
  <si>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</si>
  <si>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</si>
  <si>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</si>
  <si>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</si>
  <si>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</si>
  <si>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</si>
  <si>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</si>
  <si>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</si>
  <si>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</si>
  <si>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</si>
  <si>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</si>
  <si>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</si>
  <si>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</si>
  <si>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</si>
  <si>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</si>
  <si>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</si>
  <si>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</si>
  <si>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</si>
  <si>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</si>
  <si>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</si>
  <si>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</si>
  <si>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</si>
  <si>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</si>
  <si>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</si>
  <si>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</si>
  <si>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</si>
  <si>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</si>
  <si>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</si>
  <si>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</si>
  <si>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</si>
  <si>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</si>
  <si>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</si>
  <si>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</si>
  <si>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</si>
  <si>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</si>
  <si>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</si>
  <si>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</si>
  <si>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</si>
  <si>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</si>
  <si>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</si>
  <si>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</si>
  <si>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</si>
  <si>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</si>
  <si>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</si>
  <si>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</si>
  <si>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</si>
  <si>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</si>
  <si>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</si>
  <si>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</si>
  <si>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</si>
  <si>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</si>
  <si>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</si>
  <si>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</si>
  <si>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</si>
  <si>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</si>
  <si>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</si>
  <si>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</si>
  <si>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</si>
  <si>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</si>
  <si>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</si>
  <si>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</si>
  <si>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</si>
  <si>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</si>
  <si>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</si>
  <si>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</si>
  <si>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</si>
  <si>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</si>
  <si>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</si>
  <si>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</si>
  <si>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</si>
  <si>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</si>
  <si>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</si>
  <si>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</si>
  <si>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</si>
  <si>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</si>
  <si>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</si>
  <si>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</si>
  <si>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</si>
  <si>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</si>
  <si>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</si>
  <si>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</si>
  <si>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</si>
  <si>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</si>
  <si>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</si>
  <si>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</si>
  <si>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</si>
  <si>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</si>
  <si>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</si>
  <si>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</si>
  <si>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</si>
  <si>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</si>
  <si>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</si>
  <si>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</si>
  <si>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</si>
  <si>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</si>
  <si>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</si>
  <si>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</si>
  <si>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</si>
  <si>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</si>
  <si>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</si>
  <si>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</si>
  <si>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</si>
  <si>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</si>
  <si>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</si>
  <si>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</si>
  <si>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</si>
  <si>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</si>
  <si>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</si>
  <si>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</si>
  <si>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</si>
  <si>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</si>
  <si>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</si>
  <si>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</si>
  <si>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</si>
  <si>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</si>
  <si>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</si>
  <si>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</si>
  <si>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</si>
  <si>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</si>
  <si>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</si>
  <si>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</si>
  <si>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</si>
  <si>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</si>
  <si>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</si>
  <si>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</si>
  <si>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</si>
  <si>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</si>
  <si>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</si>
  <si>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</si>
  <si>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</si>
  <si>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</si>
  <si>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</si>
  <si>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</si>
  <si>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</si>
  <si>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</si>
  <si>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</si>
  <si>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</si>
  <si>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</si>
  <si>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</si>
  <si>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</si>
  <si>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</si>
  <si>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</si>
  <si>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</si>
  <si>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</si>
  <si>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</si>
  <si>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</si>
  <si>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</si>
  <si>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</si>
  <si>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</si>
  <si>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</si>
  <si>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</si>
  <si>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</si>
  <si>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</si>
  <si>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</si>
  <si>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</si>
  <si>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</si>
  <si>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</si>
  <si>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</si>
  <si>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</si>
  <si>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</si>
  <si>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</si>
  <si>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</si>
  <si>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</si>
  <si>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</si>
  <si>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</si>
  <si>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</si>
  <si>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</si>
  <si>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</si>
  <si>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</si>
  <si>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</si>
  <si>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</si>
  <si>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</si>
  <si>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</si>
  <si>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</si>
  <si>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</si>
  <si>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</si>
  <si>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</si>
  <si>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</si>
  <si>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</si>
  <si>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</si>
  <si>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</si>
  <si>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</si>
  <si>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</si>
  <si>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</si>
  <si>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</si>
  <si>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</si>
  <si>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</si>
  <si>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</si>
  <si>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</si>
  <si>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</si>
  <si>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</si>
  <si>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</si>
  <si>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</si>
  <si>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</si>
  <si>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</si>
  <si>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</si>
  <si>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</si>
  <si>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</si>
  <si>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</si>
  <si>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</si>
  <si>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</si>
  <si>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</si>
  <si>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</si>
  <si>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</si>
  <si>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</si>
  <si>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</si>
  <si>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</si>
  <si>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</si>
  <si>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</si>
  <si>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</si>
  <si>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</si>
  <si>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</si>
  <si>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</si>
  <si>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</si>
  <si>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</si>
  <si>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</si>
  <si>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</si>
  <si>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</si>
  <si>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</si>
  <si>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</si>
  <si>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</si>
  <si>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</si>
  <si>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</si>
  <si>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</si>
  <si>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</si>
  <si>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</si>
  <si>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</si>
  <si>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</si>
  <si>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</si>
  <si>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</si>
  <si>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</si>
  <si>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</si>
  <si>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</si>
  <si>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</si>
  <si>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</si>
  <si>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</si>
  <si>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</si>
  <si>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</si>
  <si>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</si>
  <si>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</si>
  <si>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</si>
  <si>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</si>
  <si>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</si>
  <si>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</si>
  <si>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</si>
  <si>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</si>
  <si>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</si>
  <si>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</si>
  <si>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</si>
  <si>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</si>
  <si>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</si>
  <si>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</si>
  <si>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</si>
  <si>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</si>
  <si>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</si>
  <si>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</si>
  <si>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</si>
  <si>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</si>
  <si>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</si>
  <si>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</si>
  <si>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</si>
  <si>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</si>
  <si>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</si>
  <si>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</si>
  <si>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</si>
  <si>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</si>
  <si>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</si>
  <si>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</si>
  <si>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</si>
  <si>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</si>
  <si>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</si>
  <si>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</si>
  <si>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</si>
  <si>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</si>
  <si>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</si>
  <si>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</si>
  <si>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</si>
  <si>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</si>
  <si>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</si>
  <si>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</si>
  <si>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</si>
  <si>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</si>
  <si>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</si>
  <si>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</si>
  <si>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</si>
  <si>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</si>
  <si>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</si>
  <si>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</si>
  <si>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</si>
  <si>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</si>
  <si>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</si>
  <si>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</si>
  <si>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</si>
  <si>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</si>
  <si>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</si>
  <si>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</si>
  <si>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</si>
  <si>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</si>
  <si>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</si>
  <si>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</si>
  <si>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</si>
  <si>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</si>
  <si>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</si>
  <si>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</si>
  <si>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</si>
  <si>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</si>
  <si>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</si>
  <si>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</si>
  <si>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</si>
  <si>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</si>
  <si>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</si>
  <si>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</si>
  <si>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</si>
  <si>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</si>
  <si>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</si>
  <si>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</si>
  <si>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</si>
  <si>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</si>
  <si>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</si>
  <si>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</si>
  <si>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</si>
  <si>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</si>
  <si>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</si>
  <si>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</si>
  <si>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</si>
  <si>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</si>
  <si>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</si>
  <si>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</si>
  <si>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</si>
  <si>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</si>
  <si>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</si>
  <si>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</si>
  <si>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</si>
  <si>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</si>
  <si>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</si>
  <si>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</si>
  <si>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</si>
  <si>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</si>
  <si>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</si>
  <si>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</si>
  <si>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</si>
  <si>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</si>
  <si>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</si>
  <si>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</si>
  <si>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</si>
  <si>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</si>
  <si>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</si>
  <si>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</si>
  <si>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</si>
  <si>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</si>
  <si>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</si>
  <si>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</si>
  <si>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</si>
  <si>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</si>
  <si>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</si>
  <si>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</si>
  <si>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</si>
  <si>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</si>
  <si>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</si>
  <si>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</si>
  <si>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</si>
  <si>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</si>
  <si>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</si>
  <si>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</si>
  <si>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</si>
  <si>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</si>
  <si>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</si>
  <si>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</si>
  <si>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</si>
  <si>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</si>
  <si>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</si>
  <si>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</si>
  <si>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</si>
  <si>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</si>
  <si>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</si>
  <si>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</si>
  <si>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</si>
  <si>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</si>
  <si>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</si>
  <si>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</si>
  <si>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</si>
  <si>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</si>
  <si>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</si>
  <si>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</si>
  <si>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</si>
  <si>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</si>
  <si>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</si>
  <si>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</si>
  <si>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</si>
  <si>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</si>
  <si>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</si>
  <si>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</si>
  <si>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</si>
  <si>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</si>
  <si>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</si>
  <si>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</si>
  <si>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</si>
  <si>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</si>
  <si>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</si>
  <si>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</si>
  <si>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</si>
  <si>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</si>
  <si>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</si>
  <si>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</si>
  <si>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</si>
  <si>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</si>
  <si>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</si>
  <si>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</si>
  <si>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</si>
  <si>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</si>
  <si>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</si>
  <si>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</si>
  <si>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</si>
  <si>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</si>
  <si>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</si>
  <si>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</si>
  <si>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</si>
  <si>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</si>
  <si>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</si>
  <si>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</si>
  <si>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</si>
  <si>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</si>
  <si>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</si>
  <si>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</si>
  <si>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</si>
  <si>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</si>
  <si>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</si>
  <si>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</si>
  <si>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</si>
  <si>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</si>
  <si>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</si>
  <si>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</si>
  <si>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</si>
  <si>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</si>
  <si>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</si>
  <si>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</si>
  <si>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</si>
  <si>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</si>
  <si>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</si>
  <si>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</si>
  <si>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</si>
  <si>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</si>
  <si>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</si>
  <si>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</si>
  <si>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</si>
  <si>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</si>
  <si>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</si>
  <si>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</si>
  <si>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</si>
  <si>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</si>
  <si>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</si>
  <si>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</si>
  <si>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</si>
  <si>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</si>
  <si>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</si>
  <si>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</si>
  <si>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</si>
  <si>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</si>
  <si>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</si>
  <si>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</si>
  <si>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</si>
  <si>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</si>
  <si>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</si>
  <si>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</si>
  <si>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</si>
  <si>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</si>
  <si>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</si>
  <si>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</si>
  <si>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</si>
  <si>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</si>
  <si>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</si>
  <si>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</si>
  <si>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</si>
  <si>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</si>
  <si>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</si>
  <si>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</si>
  <si>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</si>
  <si>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</si>
  <si>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</si>
  <si>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</si>
  <si>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</si>
  <si>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</si>
  <si>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</si>
  <si>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</si>
  <si>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</si>
  <si>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</si>
  <si>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</si>
  <si>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</si>
  <si>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</si>
  <si>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</si>
  <si>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</si>
  <si>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</si>
  <si>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</si>
  <si>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</si>
  <si>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</si>
  <si>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</si>
  <si>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</si>
  <si>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</si>
  <si>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</si>
  <si>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</si>
  <si>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</si>
  <si>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</si>
  <si>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</si>
  <si>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</si>
  <si>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</si>
  <si>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</si>
  <si>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</si>
  <si>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</si>
  <si>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</si>
  <si>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</si>
  <si>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</si>
  <si>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</si>
  <si>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</si>
  <si>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</si>
  <si>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</si>
  <si>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</si>
  <si>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</si>
  <si>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</si>
  <si>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</si>
  <si>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</si>
  <si>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</si>
  <si>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</si>
  <si>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</si>
  <si>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</si>
  <si>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</si>
  <si>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</si>
  <si>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</si>
  <si>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</si>
  <si>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</si>
  <si>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</si>
  <si>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</si>
  <si>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</si>
  <si>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</si>
  <si>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</si>
  <si>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</si>
  <si>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</si>
  <si>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</si>
  <si>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</si>
  <si>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</si>
  <si>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</si>
  <si>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</si>
  <si>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</si>
  <si>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</si>
  <si>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</si>
  <si>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</si>
  <si>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</si>
  <si>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</si>
  <si>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</si>
  <si>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</si>
  <si>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</si>
  <si>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</si>
  <si>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</si>
  <si>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</si>
  <si>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</si>
  <si>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</si>
  <si>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</si>
  <si>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</si>
  <si>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</si>
  <si>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</si>
  <si>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</si>
  <si>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</si>
  <si>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</si>
  <si>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</si>
  <si>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</si>
  <si>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</si>
  <si>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</si>
  <si>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</si>
  <si>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</si>
  <si>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</si>
  <si>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</si>
  <si>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</si>
  <si>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</si>
  <si>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</si>
  <si>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</si>
  <si>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</si>
  <si>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</si>
  <si>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</si>
  <si>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</si>
  <si>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</si>
  <si>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</si>
  <si>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</si>
  <si>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</si>
  <si>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</si>
  <si>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</si>
  <si>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</si>
  <si>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</si>
  <si>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</si>
  <si>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</si>
  <si>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</si>
  <si>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</si>
  <si>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</si>
  <si>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</si>
  <si>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</si>
  <si>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</si>
  <si>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</si>
  <si>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</si>
  <si>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</si>
  <si>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</si>
  <si>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</si>
  <si>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</si>
  <si>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</si>
  <si>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</si>
  <si>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</si>
  <si>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</si>
  <si>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</si>
  <si>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</si>
  <si>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</si>
  <si>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</si>
  <si>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</si>
  <si>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</si>
  <si>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</si>
  <si>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</si>
  <si>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</si>
  <si>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</si>
  <si>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</si>
  <si>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</si>
  <si>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</si>
  <si>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</si>
  <si>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</si>
  <si>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</si>
  <si>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</si>
  <si>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</si>
  <si>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</si>
  <si>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</si>
  <si>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</si>
  <si>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</si>
  <si>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</si>
  <si>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</si>
  <si>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</si>
  <si>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</si>
  <si>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</si>
  <si>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</si>
  <si>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</si>
  <si>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</si>
  <si>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</si>
  <si>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</si>
  <si>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</si>
  <si>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</si>
  <si>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</si>
  <si>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</si>
  <si>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</si>
  <si>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</si>
  <si>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</si>
  <si>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</si>
  <si>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</si>
  <si>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</si>
  <si>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</si>
  <si>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</si>
  <si>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</si>
  <si>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</si>
  <si>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</si>
  <si>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</si>
  <si>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</si>
  <si>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</si>
  <si>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</si>
  <si>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</si>
  <si>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</si>
  <si>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</si>
  <si>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</si>
  <si>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</si>
  <si>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</si>
  <si>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</si>
  <si>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</si>
  <si>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</si>
  <si>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</si>
  <si>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</si>
  <si>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</si>
  <si>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</si>
  <si>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</si>
  <si>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</si>
  <si>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</si>
  <si>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</si>
  <si>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</si>
  <si>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</si>
  <si>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</si>
  <si>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</si>
  <si>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</si>
  <si>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</si>
  <si>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</si>
  <si>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</si>
  <si>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</si>
  <si>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</si>
  <si>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</si>
  <si>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</si>
  <si>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</si>
  <si>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</si>
  <si>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</si>
  <si>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</si>
  <si>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</si>
  <si>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</si>
  <si>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</si>
  <si>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</si>
  <si>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</si>
  <si>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</si>
  <si>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</si>
  <si>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</si>
  <si>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</si>
  <si>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</si>
  <si>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</si>
  <si>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</si>
  <si>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</si>
  <si>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</si>
  <si>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</si>
  <si>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</si>
  <si>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</si>
  <si>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</si>
  <si>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</si>
  <si>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</si>
  <si>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</si>
  <si>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</si>
  <si>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</si>
  <si>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</si>
  <si>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</si>
  <si>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</si>
  <si>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</si>
  <si>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</si>
  <si>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</si>
  <si>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</si>
  <si>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</si>
  <si>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</si>
  <si>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</si>
  <si>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</si>
  <si>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</si>
  <si>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</si>
  <si>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</si>
  <si>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</si>
  <si>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</si>
  <si>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</si>
  <si>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</si>
  <si>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</si>
  <si>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</si>
  <si>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</si>
  <si>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</si>
  <si>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</si>
  <si>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</si>
  <si>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</si>
  <si>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</si>
  <si>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</si>
  <si>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</si>
  <si>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</si>
  <si>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</si>
  <si>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</si>
  <si>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</si>
  <si>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</si>
  <si>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</si>
  <si>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</si>
  <si>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</si>
  <si>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</si>
  <si>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</si>
  <si>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</si>
  <si>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</si>
  <si>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</si>
  <si>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</si>
  <si>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</si>
  <si>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</si>
  <si>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</si>
  <si>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</si>
  <si>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</si>
  <si>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</si>
  <si>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</si>
  <si>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</si>
  <si>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</si>
  <si>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</si>
  <si>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</si>
  <si>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</si>
  <si>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</si>
  <si>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</si>
  <si>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</si>
  <si>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</si>
  <si>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</si>
  <si>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</si>
  <si>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</si>
  <si>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</si>
  <si>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</si>
  <si>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</si>
  <si>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</si>
  <si>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</si>
  <si>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</si>
  <si>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</si>
  <si>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</si>
  <si>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</si>
  <si>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</si>
  <si>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</si>
  <si>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</si>
  <si>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</si>
  <si>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</si>
  <si>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</si>
  <si>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</si>
  <si>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</si>
  <si>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</si>
  <si>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</si>
  <si>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</si>
  <si>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</si>
  <si>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</si>
  <si>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</si>
  <si>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</si>
  <si>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</si>
  <si>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</si>
  <si>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</si>
  <si>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</si>
  <si>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</si>
  <si>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</si>
  <si>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</si>
  <si>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</si>
  <si>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</si>
  <si>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</si>
  <si>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</si>
  <si>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</si>
  <si>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</si>
  <si>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</si>
  <si>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</si>
  <si>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</si>
  <si>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</si>
  <si>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</si>
  <si>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</si>
  <si>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</si>
  <si>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</si>
  <si>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</si>
  <si>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</si>
  <si>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</si>
  <si>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</si>
  <si>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</si>
  <si>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</si>
  <si>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</si>
  <si>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</si>
  <si>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</si>
  <si>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</si>
  <si>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</si>
  <si>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</si>
  <si>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</si>
  <si>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</si>
  <si>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</si>
  <si>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</si>
  <si>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</si>
  <si>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</si>
  <si>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</si>
  <si>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</si>
  <si>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</si>
  <si>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</si>
  <si>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</si>
  <si>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</si>
  <si>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</si>
  <si>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</si>
  <si>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</si>
  <si>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</si>
  <si>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</si>
  <si>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</si>
  <si>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</si>
  <si>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</si>
  <si>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</si>
  <si>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</si>
  <si>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</si>
  <si>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</si>
  <si>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</si>
  <si>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</si>
  <si>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</si>
  <si>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</si>
  <si>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</si>
  <si>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</si>
  <si>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</si>
  <si>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</si>
  <si>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</si>
  <si>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</si>
  <si>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</si>
  <si>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</si>
  <si>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</si>
  <si>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</si>
  <si>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</si>
  <si>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</si>
  <si>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</si>
  <si>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</si>
  <si>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</si>
  <si>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</si>
  <si>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</si>
  <si>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</si>
  <si>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</si>
  <si>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</si>
  <si>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</si>
  <si>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</si>
  <si>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</si>
  <si>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</si>
  <si>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</si>
  <si>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</si>
  <si>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</si>
  <si>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</si>
  <si>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</si>
  <si>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</si>
  <si>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</si>
  <si>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</si>
  <si>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</si>
  <si>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</si>
  <si>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</si>
  <si>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</si>
  <si>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</si>
  <si>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</si>
  <si>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</si>
  <si>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</si>
  <si>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</si>
  <si>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</si>
  <si>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</si>
  <si>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</si>
  <si>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</si>
  <si>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</si>
  <si>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</si>
  <si>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</si>
  <si>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</si>
  <si>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</si>
  <si>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</si>
  <si>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</si>
  <si>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</si>
  <si>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</si>
  <si>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</si>
  <si>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</si>
  <si>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</si>
  <si>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</si>
  <si>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</si>
  <si>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</si>
  <si>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</si>
  <si>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</si>
  <si>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</si>
  <si>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</si>
  <si>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</si>
  <si>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</si>
  <si>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</si>
  <si>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</si>
  <si>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</si>
  <si>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</si>
  <si>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</si>
  <si>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</si>
  <si>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</si>
  <si>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</si>
  <si>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</si>
  <si>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</si>
  <si>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</si>
  <si>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</si>
  <si>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</si>
  <si>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</si>
  <si>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</si>
  <si>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</si>
  <si>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</si>
  <si>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</si>
  <si>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</si>
  <si>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</si>
  <si>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</si>
  <si>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</si>
  <si>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</si>
  <si>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</si>
  <si>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</si>
  <si>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</si>
  <si>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</si>
  <si>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</si>
  <si>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</si>
  <si>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</si>
  <si>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</si>
  <si>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</si>
  <si>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</si>
  <si>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</si>
  <si>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</si>
  <si>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</si>
  <si>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</si>
  <si>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</si>
  <si>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</si>
  <si>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</si>
  <si>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</si>
  <si>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</si>
  <si>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</si>
  <si>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</si>
  <si>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</si>
  <si>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</si>
  <si>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</si>
  <si>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</si>
  <si>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</si>
  <si>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</si>
  <si>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</si>
  <si>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</si>
  <si>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</si>
  <si>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</si>
  <si>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</si>
  <si>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</si>
  <si>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</si>
  <si>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</si>
  <si>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</si>
  <si>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</si>
  <si>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</si>
  <si>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</si>
  <si>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</si>
  <si>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</si>
  <si>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</si>
  <si>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</si>
  <si>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</si>
  <si>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</si>
  <si>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</si>
  <si>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</si>
  <si>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</si>
  <si>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</si>
  <si>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</si>
  <si>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</si>
  <si>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</si>
  <si>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</si>
  <si>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</si>
  <si>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</si>
  <si>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</si>
  <si>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</si>
  <si>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</si>
  <si>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</si>
  <si>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</si>
  <si>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</si>
  <si>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</si>
  <si>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</si>
  <si>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</si>
  <si>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</si>
  <si>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</si>
  <si>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</si>
  <si>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</si>
  <si>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</si>
  <si>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</si>
  <si>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</si>
  <si>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</si>
  <si>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</si>
  <si>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</si>
  <si>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</si>
  <si>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</si>
  <si>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</si>
  <si>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</si>
  <si>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</si>
  <si>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</si>
  <si>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</si>
  <si>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</si>
  <si>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</si>
  <si>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</si>
  <si>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</si>
  <si>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</si>
  <si>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</si>
  <si>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</si>
  <si>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</si>
  <si>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</si>
  <si>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</si>
  <si>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</si>
  <si>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</si>
  <si>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</si>
  <si>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</si>
  <si>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</si>
  <si>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</si>
  <si>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</si>
  <si>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</si>
  <si>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</si>
  <si>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</si>
  <si>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</si>
  <si>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</si>
  <si>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</si>
  <si>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</si>
  <si>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</si>
  <si>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</si>
  <si>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</si>
  <si>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</si>
  <si>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</si>
  <si>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</si>
  <si>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</si>
  <si>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</si>
  <si>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</si>
  <si>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</si>
  <si>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</si>
  <si>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</si>
  <si>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</si>
  <si>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</si>
  <si>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</si>
  <si>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</si>
  <si>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</si>
  <si>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</si>
  <si>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</si>
  <si>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</si>
  <si>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</si>
  <si>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</si>
  <si>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</si>
  <si>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</si>
  <si>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</si>
  <si>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</si>
  <si>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</si>
  <si>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</si>
  <si>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</si>
  <si>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</si>
  <si>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</si>
  <si>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</si>
  <si>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</si>
  <si>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</si>
  <si>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</si>
  <si>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</si>
  <si>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</si>
  <si>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</si>
  <si>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</si>
  <si>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</si>
  <si>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</si>
  <si>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</si>
  <si>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</si>
  <si>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</si>
  <si>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</si>
  <si>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</si>
  <si>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</si>
  <si>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</si>
  <si>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</si>
  <si>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</si>
  <si>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</si>
  <si>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</si>
  <si>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</si>
  <si>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</si>
  <si>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</si>
  <si>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</si>
  <si>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</si>
  <si>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</si>
  <si>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</si>
  <si>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</si>
  <si>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</si>
  <si>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</si>
  <si>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</si>
  <si>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</si>
  <si>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</si>
  <si>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</si>
  <si>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</si>
  <si>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</si>
  <si>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</si>
  <si>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</si>
  <si>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</si>
  <si>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</si>
  <si>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</si>
  <si>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</si>
  <si>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</si>
  <si>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</si>
  <si>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</si>
  <si>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</si>
  <si>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</si>
  <si>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</si>
  <si>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</si>
  <si>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</si>
  <si>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</si>
  <si>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</si>
  <si>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</si>
  <si>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</si>
  <si>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</si>
  <si>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</si>
  <si>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</si>
  <si>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</si>
  <si>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</si>
  <si>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</si>
  <si>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</si>
  <si>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</si>
  <si>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</si>
  <si>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</si>
  <si>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</si>
  <si>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</si>
  <si>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</si>
  <si>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</si>
  <si>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</si>
  <si>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</si>
  <si>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</si>
  <si>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</si>
  <si>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</si>
  <si>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</si>
  <si>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</si>
  <si>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</si>
  <si>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</si>
  <si>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</si>
  <si>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</si>
  <si>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</si>
  <si>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</si>
  <si>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</si>
  <si>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</si>
  <si>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</si>
  <si>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</si>
  <si>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</si>
  <si>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</si>
  <si>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</si>
  <si>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</si>
  <si>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</si>
  <si>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</si>
  <si>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</si>
  <si>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</si>
  <si>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</si>
  <si>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</si>
  <si>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</si>
  <si>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</si>
  <si>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</si>
  <si>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</si>
  <si>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</si>
  <si>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</si>
  <si>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</si>
  <si>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</si>
  <si>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</si>
  <si>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</si>
  <si>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</si>
  <si>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</si>
  <si>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</si>
  <si>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</si>
  <si>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</si>
  <si>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</si>
  <si>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</si>
  <si>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</si>
  <si>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</si>
  <si>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</si>
  <si>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</si>
  <si>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</si>
  <si>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</si>
  <si>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</si>
  <si>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</si>
  <si>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</si>
  <si>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</si>
  <si>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</si>
  <si>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</si>
  <si>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</si>
  <si>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</si>
  <si>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</si>
  <si>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</si>
  <si>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</si>
  <si>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</si>
  <si>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</si>
  <si>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</si>
  <si>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</si>
  <si>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</si>
  <si>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</si>
  <si>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</si>
  <si>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</si>
  <si>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</si>
  <si>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</si>
  <si>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</si>
  <si>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</si>
  <si>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</si>
  <si>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</si>
  <si>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</si>
  <si>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</si>
  <si>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</si>
  <si>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</si>
  <si>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</si>
  <si>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</si>
  <si>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</si>
  <si>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</si>
  <si>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</si>
  <si>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</si>
  <si>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</si>
  <si>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</si>
  <si>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</si>
  <si>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</si>
  <si>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</si>
  <si>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</si>
  <si>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</si>
  <si>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</si>
  <si>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</si>
  <si>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</si>
  <si>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</si>
  <si>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</si>
  <si>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</si>
  <si>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</si>
  <si>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</si>
  <si>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</si>
  <si>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</si>
  <si>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</si>
  <si>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</si>
  <si>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</si>
  <si>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</si>
  <si>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</si>
  <si>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</si>
  <si>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</si>
  <si>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</si>
  <si>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</si>
  <si>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</si>
  <si>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</si>
  <si>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</si>
  <si>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</si>
  <si>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</si>
  <si>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</si>
  <si>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</si>
  <si>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</si>
  <si>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</si>
  <si>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</si>
  <si>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</si>
  <si>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</si>
  <si>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</si>
  <si>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</si>
  <si>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</si>
  <si>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</si>
  <si>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</si>
  <si>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</si>
  <si>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</si>
  <si>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</si>
  <si>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</si>
  <si>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</si>
  <si>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</si>
  <si>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</si>
  <si>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</si>
  <si>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</si>
  <si>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</si>
  <si>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</si>
  <si>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</si>
  <si>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</si>
  <si>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</si>
  <si>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</si>
  <si>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</si>
  <si>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</si>
  <si>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</si>
  <si>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</si>
  <si>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</si>
  <si>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</si>
  <si>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</si>
  <si>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</si>
  <si>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</si>
  <si>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</si>
  <si>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</si>
  <si>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</si>
  <si>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</si>
  <si>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</si>
  <si>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</si>
  <si>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</si>
  <si>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</si>
  <si>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</si>
  <si>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</si>
  <si>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</si>
  <si>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</si>
  <si>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</si>
  <si>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</si>
  <si>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</si>
  <si>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</si>
  <si>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</si>
  <si>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</si>
  <si>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</si>
  <si>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</si>
  <si>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</si>
  <si>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</si>
  <si>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</si>
  <si>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</si>
  <si>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</si>
  <si>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</si>
  <si>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</si>
  <si>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</si>
  <si>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</si>
  <si>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</si>
  <si>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</si>
  <si>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</si>
  <si>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</si>
  <si>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</si>
  <si>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</si>
  <si>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</si>
  <si>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</si>
  <si>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</si>
  <si>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</si>
  <si>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</si>
  <si>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</si>
  <si>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</si>
  <si>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</si>
  <si>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</si>
  <si>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</si>
  <si>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</si>
  <si>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</si>
  <si>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</si>
  <si>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</si>
  <si>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</si>
  <si>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</si>
  <si>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</si>
  <si>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</si>
  <si>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</si>
  <si>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</si>
  <si>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</si>
  <si>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</si>
  <si>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</si>
  <si>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</si>
  <si>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</si>
  <si>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</si>
  <si>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</si>
  <si>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</si>
  <si>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</si>
  <si>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</si>
  <si>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</si>
  <si>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</si>
  <si>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</si>
  <si>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</si>
  <si>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</si>
  <si>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</si>
  <si>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</si>
  <si>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</si>
  <si>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</si>
  <si>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</si>
  <si>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</si>
  <si>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</si>
  <si>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</si>
  <si>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</si>
  <si>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</si>
  <si>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</si>
  <si>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</si>
  <si>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</si>
  <si>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</si>
  <si>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</si>
  <si>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</si>
  <si>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</si>
  <si>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</si>
  <si>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</si>
  <si>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</si>
  <si>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</si>
  <si>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</si>
  <si>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</si>
  <si>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</si>
  <si>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</si>
  <si>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</si>
  <si>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</si>
  <si>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</si>
  <si>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</si>
  <si>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</si>
  <si>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</si>
  <si>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</si>
  <si>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</si>
  <si>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</si>
  <si>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</si>
  <si>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</si>
  <si>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</si>
  <si>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</si>
  <si>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</si>
  <si>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</si>
  <si>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</si>
  <si>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</si>
  <si>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</si>
  <si>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</si>
  <si>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</si>
  <si>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</si>
  <si>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</si>
  <si>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</si>
  <si>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</si>
  <si>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</si>
  <si>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</si>
  <si>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</si>
  <si>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</si>
  <si>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</si>
  <si>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</si>
  <si>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</si>
  <si>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</si>
  <si>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</si>
  <si>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</si>
  <si>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</si>
  <si>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</si>
  <si>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</si>
  <si>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</si>
  <si>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</si>
  <si>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</si>
  <si>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</si>
  <si>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</si>
  <si>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</si>
  <si>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</si>
  <si>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</si>
  <si>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</si>
  <si>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</si>
  <si>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</si>
  <si>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</si>
  <si>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</si>
  <si>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</si>
  <si>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</si>
  <si>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</si>
  <si>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</si>
  <si>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</si>
  <si>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</si>
  <si>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</si>
  <si>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</si>
  <si>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</si>
  <si>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</si>
  <si>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</si>
  <si>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</si>
  <si>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</si>
  <si>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</si>
  <si>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</si>
  <si>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</si>
  <si>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</si>
  <si>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</si>
  <si>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</si>
  <si>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</si>
  <si>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</si>
  <si>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</si>
  <si>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</si>
  <si>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</si>
  <si>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</si>
  <si>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</si>
  <si>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</si>
  <si>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</si>
  <si>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</si>
  <si>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</si>
  <si>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</si>
  <si>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</si>
  <si>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</si>
  <si>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</si>
  <si>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</si>
  <si>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</si>
  <si>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</si>
  <si>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</si>
  <si>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</si>
  <si>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</si>
  <si>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</si>
  <si>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</si>
  <si>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</si>
  <si>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</si>
  <si>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</si>
  <si>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</si>
  <si>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</si>
  <si>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</si>
  <si>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</si>
  <si>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</si>
  <si>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</si>
  <si>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</si>
  <si>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</si>
  <si>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</si>
  <si>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</si>
  <si>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</si>
  <si>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</si>
  <si>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</si>
  <si>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</si>
  <si>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</si>
  <si>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</si>
  <si>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</si>
  <si>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</si>
  <si>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</si>
  <si>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</si>
  <si>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</si>
  <si>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</si>
  <si>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</si>
  <si>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</si>
  <si>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</si>
  <si>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</si>
  <si>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</si>
  <si>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</si>
  <si>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</si>
  <si>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</si>
  <si>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</si>
  <si>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</si>
  <si>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</si>
  <si>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</si>
  <si>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</si>
  <si>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</si>
  <si>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</si>
  <si>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</si>
  <si>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</si>
  <si>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</si>
  <si>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</si>
  <si>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</si>
  <si>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</si>
  <si>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</si>
  <si>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</si>
  <si>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</si>
  <si>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</si>
  <si>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</si>
  <si>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</si>
  <si>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</si>
  <si>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</si>
  <si>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</si>
  <si>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</si>
  <si>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</si>
  <si>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</si>
  <si>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</si>
  <si>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</si>
  <si>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</si>
  <si>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</si>
  <si>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</si>
  <si>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</si>
  <si>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</si>
  <si>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</si>
  <si>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</si>
  <si>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</si>
  <si>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</si>
  <si>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</si>
  <si>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</si>
  <si>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</si>
  <si>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</si>
  <si>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</si>
  <si>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</si>
  <si>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</si>
  <si>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</si>
  <si>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</si>
  <si>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</si>
  <si>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</si>
  <si>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</si>
  <si>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</si>
  <si>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</si>
  <si>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</si>
  <si>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</si>
  <si>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</si>
  <si>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</si>
  <si>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</si>
  <si>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</si>
  <si>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</si>
  <si>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</si>
  <si>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</si>
  <si>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</si>
  <si>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</si>
  <si>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</si>
  <si>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</si>
  <si>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</si>
  <si>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</si>
  <si>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</si>
  <si>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</si>
  <si>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</si>
  <si>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</si>
  <si>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</si>
  <si>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</si>
  <si>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</si>
  <si>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</si>
  <si>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</si>
  <si>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</si>
  <si>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</si>
  <si>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</si>
  <si>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</si>
  <si>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</si>
  <si>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</si>
  <si>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</si>
  <si>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</si>
  <si>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</si>
  <si>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</si>
  <si>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</si>
  <si>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</si>
  <si>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</si>
  <si>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</si>
  <si>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</si>
  <si>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</si>
  <si>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</si>
  <si>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</si>
  <si>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</si>
  <si>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</si>
  <si>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</si>
  <si>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</si>
  <si>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</si>
  <si>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</si>
  <si>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</si>
  <si>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</si>
  <si>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</si>
  <si>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</si>
  <si>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</si>
  <si>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</si>
  <si>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</si>
  <si>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</si>
  <si>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</si>
  <si>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</si>
  <si>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</si>
  <si>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</si>
  <si>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</si>
  <si>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</si>
  <si>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</si>
  <si>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</si>
  <si>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</si>
  <si>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</si>
  <si>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</si>
  <si>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</si>
  <si>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</si>
  <si>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</si>
  <si>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</si>
  <si>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</si>
  <si>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</si>
  <si>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</si>
  <si>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</si>
  <si>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</si>
  <si>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</si>
  <si>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</si>
  <si>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</si>
  <si>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</si>
  <si>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</si>
  <si>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</si>
  <si>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</si>
  <si>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</si>
  <si>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</si>
  <si>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</si>
  <si>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</si>
  <si>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</si>
  <si>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</si>
  <si>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</si>
  <si>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</si>
  <si>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</si>
  <si>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</si>
  <si>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</si>
  <si>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</si>
  <si>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</si>
  <si>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</si>
  <si>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</si>
  <si>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</si>
  <si>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</si>
  <si>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</si>
  <si>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</si>
  <si>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</si>
  <si>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</si>
  <si>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</si>
  <si>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</si>
  <si>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</si>
  <si>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</si>
  <si>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</si>
  <si>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</si>
  <si>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</si>
  <si>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</si>
  <si>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</si>
  <si>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</si>
  <si>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</si>
  <si>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</si>
  <si>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</si>
  <si>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</si>
  <si>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</si>
  <si>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</si>
  <si>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</si>
  <si>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</si>
  <si>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</si>
  <si>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</si>
  <si>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</si>
  <si>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</si>
  <si>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</si>
  <si>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</si>
  <si>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</si>
  <si>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</si>
  <si>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</si>
  <si>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</si>
  <si>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</si>
  <si>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</si>
  <si>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</si>
  <si>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</si>
  <si>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</si>
  <si>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</si>
  <si>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</si>
  <si>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</si>
  <si>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</si>
  <si>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</si>
  <si>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</si>
  <si>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</si>
  <si>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</si>
  <si>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</si>
  <si>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</si>
  <si>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</si>
  <si>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</si>
  <si>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</si>
  <si>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</si>
  <si>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</si>
  <si>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</si>
  <si>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</si>
  <si>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</si>
  <si>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</si>
  <si>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</si>
  <si>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</si>
  <si>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</si>
  <si>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</si>
  <si>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</si>
  <si>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</si>
  <si>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</si>
  <si>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</si>
  <si>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</si>
  <si>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</si>
  <si>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</si>
  <si>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</si>
  <si>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</si>
  <si>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</si>
  <si>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</si>
  <si>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</si>
  <si>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</si>
  <si>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</si>
  <si>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</si>
  <si>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</si>
  <si>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</si>
  <si>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</si>
  <si>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</si>
  <si>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</si>
  <si>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</si>
  <si>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</si>
  <si>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</si>
  <si>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</si>
  <si>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</si>
  <si>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</si>
  <si>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</si>
  <si>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</si>
  <si>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</si>
  <si>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</si>
  <si>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</si>
  <si>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</si>
  <si>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</si>
  <si>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</si>
  <si>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</si>
  <si>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</si>
  <si>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</si>
  <si>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</si>
  <si>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</si>
  <si>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</si>
  <si>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</si>
  <si>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</si>
  <si>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</si>
  <si>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</si>
  <si>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</si>
  <si>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</si>
  <si>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</si>
  <si>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</si>
  <si>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</si>
  <si>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</si>
  <si>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</si>
  <si>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</si>
  <si>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</si>
  <si>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</si>
  <si>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</si>
  <si>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</si>
  <si>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</si>
  <si>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</si>
  <si>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</si>
  <si>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</si>
  <si>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</si>
  <si>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</si>
  <si>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</si>
  <si>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</si>
  <si>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</si>
  <si>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</si>
  <si>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</si>
  <si>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</si>
  <si>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</si>
  <si>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</si>
  <si>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</si>
  <si>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</si>
  <si>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</si>
  <si>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</si>
  <si>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</si>
  <si>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</si>
  <si>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</si>
  <si>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</si>
  <si>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</si>
  <si>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</si>
  <si>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</si>
  <si>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</si>
  <si>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</si>
  <si>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</si>
  <si>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</si>
  <si>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</si>
  <si>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</si>
  <si>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</si>
  <si>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</si>
  <si>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</si>
  <si>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</si>
  <si>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</si>
  <si>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</si>
  <si>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</si>
  <si>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</si>
  <si>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</si>
  <si>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</si>
  <si>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</si>
  <si>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</si>
  <si>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</si>
  <si>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</si>
  <si>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</si>
  <si>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</si>
  <si>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</si>
  <si>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</si>
  <si>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</si>
  <si>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</si>
  <si>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</si>
  <si>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</si>
  <si>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</si>
  <si>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</si>
  <si>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</si>
  <si>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</si>
  <si>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</si>
  <si>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</si>
  <si>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</si>
  <si>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</si>
  <si>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</si>
  <si>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</si>
  <si>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</si>
  <si>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</si>
  <si>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</si>
  <si>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</si>
  <si>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</si>
  <si>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</si>
  <si>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</si>
  <si>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</si>
  <si>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</si>
  <si>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</si>
  <si>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</si>
  <si>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</si>
  <si>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</si>
  <si>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</si>
  <si>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</si>
  <si>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</si>
  <si>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</si>
  <si>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</si>
  <si>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</si>
  <si>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</si>
  <si>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</si>
  <si>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</si>
  <si>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</si>
  <si>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</si>
  <si>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</si>
  <si>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</si>
  <si>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</si>
  <si>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</si>
  <si>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</si>
  <si>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</si>
  <si>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</si>
  <si>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</si>
  <si>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</si>
  <si>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</si>
  <si>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</si>
  <si>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</si>
  <si>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</si>
  <si>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</si>
  <si>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</si>
  <si>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</si>
  <si>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</si>
  <si>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</si>
  <si>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</si>
  <si>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</si>
  <si>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</si>
  <si>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</si>
  <si>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</si>
  <si>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</si>
  <si>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</si>
  <si>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</si>
  <si>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</si>
  <si>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</si>
  <si>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</si>
  <si>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</si>
  <si>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</si>
  <si>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</si>
  <si>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</si>
  <si>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</si>
  <si>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</si>
  <si>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</si>
  <si>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</si>
  <si>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</si>
  <si>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</si>
  <si>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</si>
  <si>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</si>
  <si>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</si>
  <si>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</si>
  <si>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</si>
  <si>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</si>
  <si>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</si>
  <si>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</si>
  <si>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</si>
  <si>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</si>
  <si>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</si>
  <si>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</si>
  <si>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</si>
  <si>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</si>
  <si>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</si>
  <si>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</si>
  <si>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</si>
  <si>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</si>
  <si>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</si>
  <si>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</si>
  <si>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</si>
  <si>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</si>
  <si>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</si>
  <si>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</si>
  <si>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</si>
  <si>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</si>
  <si>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</si>
  <si>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</si>
  <si>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</si>
  <si>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</si>
  <si>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</si>
  <si>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</si>
  <si>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</si>
  <si>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</si>
  <si>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</si>
  <si>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</si>
  <si>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</si>
  <si>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</si>
  <si>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</si>
  <si>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</si>
  <si>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</si>
  <si>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</si>
  <si>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</si>
  <si>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</si>
  <si>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</si>
  <si>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</si>
  <si>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</si>
  <si>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</si>
  <si>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</si>
  <si>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</si>
  <si>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</si>
  <si>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</si>
  <si>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</si>
  <si>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</si>
  <si>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</si>
  <si>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</si>
  <si>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</si>
  <si>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</si>
  <si>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</si>
  <si>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</si>
  <si>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</si>
  <si>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</si>
  <si>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</si>
  <si>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</si>
  <si>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</si>
  <si>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</si>
  <si>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</si>
  <si>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</si>
  <si>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</si>
  <si>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</si>
  <si>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</si>
  <si>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</si>
  <si>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</si>
  <si>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</si>
  <si>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</si>
  <si>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</si>
  <si>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</si>
  <si>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</si>
  <si>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</si>
  <si>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</si>
  <si>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</si>
  <si>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</si>
  <si>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</si>
  <si>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</si>
  <si>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</si>
  <si>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</si>
  <si>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</si>
  <si>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</si>
  <si>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</si>
  <si>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</si>
  <si>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</si>
  <si>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</si>
  <si>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</si>
  <si>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</si>
  <si>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</si>
  <si>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</si>
  <si>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</si>
  <si>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</si>
  <si>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</si>
  <si>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</si>
  <si>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</si>
  <si>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</si>
  <si>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</si>
  <si>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</si>
  <si>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</si>
  <si>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</si>
  <si>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</si>
  <si>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</si>
  <si>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</si>
  <si>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</si>
  <si>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</si>
  <si>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</si>
  <si>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</si>
  <si>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</si>
  <si>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</si>
  <si>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</si>
  <si>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</si>
  <si>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</si>
  <si>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</si>
  <si>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</si>
  <si>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</si>
  <si>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</si>
  <si>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</si>
  <si>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</si>
  <si>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</si>
  <si>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</si>
  <si>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</si>
  <si>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</si>
  <si>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</si>
  <si>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</si>
  <si>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</si>
  <si>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</si>
  <si>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</si>
  <si>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</si>
  <si>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</si>
  <si>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</si>
  <si>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</si>
  <si>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</si>
  <si>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</si>
  <si>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</si>
  <si>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</si>
  <si>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</si>
  <si>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</si>
  <si>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</si>
  <si>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</si>
  <si>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</si>
  <si>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</si>
  <si>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</si>
  <si>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</si>
  <si>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</si>
  <si>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</si>
  <si>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</si>
  <si>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</si>
  <si>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</si>
  <si>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</si>
  <si>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</si>
  <si>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</si>
  <si>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</si>
  <si>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</si>
  <si>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</si>
  <si>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</si>
  <si>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</si>
  <si>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</si>
  <si>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</si>
  <si>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</si>
  <si>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</si>
  <si>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</si>
  <si>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</si>
  <si>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</si>
  <si>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</si>
  <si>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</si>
  <si>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</si>
  <si>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</si>
  <si>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</si>
  <si>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</si>
  <si>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</si>
  <si>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</si>
  <si>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</si>
  <si>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</si>
  <si>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</si>
  <si>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</si>
  <si>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</si>
  <si>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</si>
  <si>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</si>
  <si>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</si>
  <si>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</si>
  <si>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</si>
  <si>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</si>
  <si>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</si>
  <si>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</si>
  <si>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</si>
  <si>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</si>
  <si>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</si>
  <si>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</si>
  <si>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</si>
  <si>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</si>
  <si>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</si>
  <si>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</si>
  <si>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</si>
  <si>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</si>
  <si>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</si>
  <si>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</si>
  <si>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</si>
  <si>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</si>
  <si>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</si>
  <si>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</si>
  <si>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</si>
  <si>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</si>
  <si>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</si>
  <si>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</si>
  <si>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</si>
  <si>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</si>
  <si>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</si>
  <si>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</si>
  <si>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</si>
  <si>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</si>
  <si>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</si>
  <si>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</si>
  <si>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</si>
  <si>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</si>
  <si>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</si>
  <si>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</si>
  <si>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</si>
  <si>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</si>
  <si>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</si>
  <si>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</si>
  <si>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</si>
  <si>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</si>
  <si>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</si>
  <si>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</si>
  <si>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</si>
  <si>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</si>
  <si>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</si>
  <si>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</si>
  <si>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</si>
  <si>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</si>
  <si>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</si>
  <si>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</si>
  <si>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</si>
  <si>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</si>
  <si>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</si>
  <si>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</si>
  <si>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</si>
  <si>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</si>
  <si>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</si>
  <si>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</si>
  <si>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</si>
  <si>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</si>
  <si>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</si>
  <si>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</si>
  <si>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</si>
  <si>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</si>
  <si>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</si>
  <si>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</si>
  <si>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</si>
  <si>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</si>
  <si>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</si>
  <si>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</si>
  <si>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</si>
  <si>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</si>
  <si>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</si>
  <si>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</si>
  <si>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</si>
  <si>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</si>
  <si>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</si>
  <si>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</si>
  <si>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</si>
  <si>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</si>
  <si>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</si>
  <si>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</si>
  <si>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</si>
  <si>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</si>
  <si>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</si>
  <si>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</si>
  <si>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</si>
  <si>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</si>
  <si>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</si>
  <si>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</si>
  <si>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</si>
  <si>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</si>
  <si>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</si>
  <si>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</si>
  <si>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</si>
  <si>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</si>
  <si>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</si>
  <si>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</si>
  <si>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</si>
  <si>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</si>
  <si>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</si>
  <si>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</si>
  <si>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</si>
  <si>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</si>
  <si>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</si>
  <si>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</si>
  <si>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</si>
  <si>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</si>
  <si>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</si>
  <si>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</si>
  <si>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</si>
  <si>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</si>
  <si>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</si>
  <si>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</si>
  <si>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</si>
  <si>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</si>
  <si>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</si>
  <si>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</si>
  <si>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</si>
  <si>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</si>
  <si>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</si>
  <si>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</si>
  <si>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</si>
  <si>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</si>
  <si>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</si>
  <si>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</si>
  <si>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</si>
  <si>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</si>
  <si>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</si>
  <si>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</si>
  <si>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</si>
  <si>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</si>
  <si>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</si>
  <si>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</si>
  <si>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</si>
  <si>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</si>
  <si>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</si>
  <si>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</si>
  <si>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</si>
  <si>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</si>
  <si>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</si>
  <si>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</si>
  <si>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</si>
  <si>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</si>
  <si>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</si>
  <si>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</si>
  <si>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</si>
  <si>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</si>
  <si>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</si>
  <si>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</si>
  <si>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</si>
  <si>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</si>
  <si>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</si>
  <si>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</si>
  <si>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</si>
  <si>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</si>
  <si>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</si>
  <si>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</si>
  <si>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</si>
  <si>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</si>
  <si>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</si>
  <si>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</si>
  <si>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</si>
  <si>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</si>
  <si>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</si>
  <si>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</si>
  <si>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</si>
  <si>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</si>
  <si>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</si>
  <si>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</si>
  <si>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</si>
  <si>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</si>
  <si>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</si>
  <si>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</si>
  <si>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</si>
  <si>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</si>
  <si>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</si>
  <si>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</si>
  <si>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</si>
  <si>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</si>
  <si>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</si>
  <si>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</si>
  <si>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</si>
  <si>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</si>
  <si>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</si>
  <si>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</si>
  <si>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</si>
  <si>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</si>
  <si>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</si>
  <si>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</si>
  <si>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</si>
  <si>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</si>
  <si>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</si>
  <si>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</si>
  <si>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</si>
  <si>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</si>
  <si>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</si>
  <si>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</si>
  <si>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</si>
  <si>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</si>
  <si>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</si>
  <si>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</si>
  <si>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</si>
  <si>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</si>
  <si>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</si>
  <si>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</si>
  <si>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</si>
  <si>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</si>
  <si>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</si>
  <si>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</si>
  <si>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</si>
  <si>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</si>
  <si>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</si>
  <si>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</si>
  <si>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</si>
  <si>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</si>
  <si>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</si>
  <si>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</si>
  <si>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</si>
  <si>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</si>
  <si>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</si>
  <si>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</si>
  <si>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</si>
  <si>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</si>
  <si>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</si>
  <si>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</si>
  <si>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</si>
  <si>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</si>
  <si>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</si>
  <si>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</si>
  <si>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</si>
  <si>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</si>
  <si>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</si>
  <si>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</si>
  <si>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</si>
  <si>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</si>
  <si>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</si>
  <si>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</si>
  <si>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</si>
  <si>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</si>
  <si>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</si>
  <si>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</si>
  <si>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</si>
  <si>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</si>
  <si>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</si>
  <si>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</si>
  <si>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</si>
  <si>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</si>
  <si>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</si>
  <si>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</si>
  <si>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</si>
  <si>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</si>
  <si>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</si>
  <si>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</si>
  <si>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</si>
  <si>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</si>
  <si>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</si>
  <si>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</si>
  <si>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</si>
  <si>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</si>
  <si>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</si>
  <si>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</si>
  <si>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</si>
  <si>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</si>
  <si>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</si>
  <si>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</si>
  <si>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</si>
  <si>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</si>
  <si>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</si>
  <si>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</si>
  <si>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</si>
  <si>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</si>
  <si>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</si>
  <si>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</si>
  <si>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</si>
  <si>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</si>
  <si>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</si>
  <si>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</si>
  <si>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</si>
  <si>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</si>
  <si>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</si>
  <si>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</si>
  <si>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</si>
  <si>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</si>
  <si>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</si>
  <si>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</si>
  <si>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</si>
  <si>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</si>
  <si>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</si>
  <si>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</si>
  <si>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</si>
  <si>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</si>
  <si>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</si>
  <si>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</si>
  <si>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</si>
  <si>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</si>
  <si>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</si>
  <si>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</si>
  <si>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</si>
  <si>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</si>
  <si>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</si>
  <si>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</si>
  <si>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</si>
  <si>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</si>
  <si>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</si>
  <si>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</si>
  <si>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</si>
  <si>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</si>
  <si>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</si>
  <si>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</si>
  <si>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</si>
  <si>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</si>
  <si>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</si>
  <si>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</si>
  <si>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</si>
  <si>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</si>
  <si>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</si>
  <si>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</si>
  <si>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</si>
  <si>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</si>
  <si>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</si>
  <si>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</si>
  <si>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</si>
  <si>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</si>
  <si>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</si>
  <si>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</si>
  <si>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</si>
  <si>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</si>
  <si>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</si>
  <si>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</si>
  <si>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</si>
  <si>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</si>
  <si>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</si>
  <si>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</si>
  <si>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</si>
  <si>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</si>
  <si>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</si>
  <si>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</si>
  <si>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</si>
  <si>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</si>
  <si>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</si>
  <si>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</si>
  <si>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</si>
  <si>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</si>
  <si>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</si>
  <si>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</si>
  <si>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</si>
  <si>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</si>
  <si>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</si>
  <si>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</si>
  <si>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</si>
  <si>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</si>
  <si>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</si>
  <si>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</si>
  <si>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</si>
  <si>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</si>
  <si>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</si>
  <si>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</si>
  <si>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</si>
  <si>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</si>
  <si>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</si>
  <si>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</si>
  <si>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</si>
  <si>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</si>
  <si>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</si>
  <si>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</si>
  <si>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</si>
  <si>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</si>
  <si>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</si>
  <si>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</si>
  <si>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</si>
  <si>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</si>
  <si>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</si>
  <si>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</si>
  <si>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</si>
  <si>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</si>
  <si>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</si>
  <si>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</si>
  <si>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</si>
  <si>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</si>
  <si>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</si>
  <si>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</si>
  <si>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</si>
  <si>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</si>
  <si>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</si>
  <si>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</si>
  <si>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</si>
  <si>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</si>
  <si>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</si>
  <si>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</si>
  <si>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</si>
  <si>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</si>
  <si>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</si>
  <si>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</si>
  <si>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</si>
  <si>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</si>
  <si>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</si>
  <si>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</si>
  <si>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</si>
  <si>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</si>
  <si>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</si>
  <si>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</si>
  <si>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</si>
  <si>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</si>
  <si>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</si>
  <si>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</si>
  <si>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</si>
  <si>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</si>
  <si>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</si>
  <si>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</si>
  <si>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</si>
  <si>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</si>
  <si>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</si>
  <si>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</si>
  <si>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</si>
  <si>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</si>
  <si>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</si>
  <si>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</si>
  <si>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</si>
  <si>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</si>
  <si>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</si>
  <si>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</si>
  <si>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</si>
  <si>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</si>
  <si>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</si>
  <si>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</si>
  <si>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</si>
  <si>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</si>
  <si>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</si>
  <si>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</si>
  <si>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</si>
  <si>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</si>
  <si>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</si>
  <si>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</si>
  <si>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</si>
  <si>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</si>
  <si>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</si>
  <si>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</si>
  <si>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</si>
  <si>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</si>
  <si>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</si>
  <si>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</si>
  <si>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</si>
  <si>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</si>
  <si>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</si>
  <si>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</si>
  <si>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</si>
  <si>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</si>
  <si>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</si>
  <si>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</si>
  <si>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</si>
  <si>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</si>
  <si>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</si>
  <si>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</si>
  <si>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</si>
  <si>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</si>
  <si>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</si>
  <si>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</si>
  <si>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</si>
  <si>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</si>
  <si>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</si>
  <si>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</si>
  <si>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</si>
  <si>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</si>
  <si>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</si>
  <si>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</si>
  <si>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</si>
  <si>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</si>
  <si>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</si>
  <si>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</si>
  <si>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</si>
  <si>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</si>
  <si>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</si>
  <si>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</si>
  <si>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</si>
  <si>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</si>
  <si>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</si>
  <si>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</si>
  <si>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</si>
  <si>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</si>
  <si>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</si>
  <si>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</si>
  <si>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</si>
  <si>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</si>
  <si>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</si>
  <si>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</si>
  <si>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</si>
  <si>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</si>
  <si>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</si>
  <si>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</si>
  <si>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</si>
  <si>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</si>
  <si>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</si>
  <si>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</si>
  <si>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</si>
  <si>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</si>
  <si>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</si>
  <si>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</si>
  <si>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</si>
  <si>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</si>
  <si>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</si>
  <si>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</si>
  <si>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</si>
  <si>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</si>
  <si>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</si>
  <si>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</si>
  <si>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</si>
  <si>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</si>
  <si>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</si>
  <si>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</si>
  <si>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</si>
  <si>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</si>
  <si>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</si>
  <si>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</si>
  <si>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</si>
  <si>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</si>
  <si>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</si>
  <si>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</si>
  <si>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</si>
  <si>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</si>
  <si>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</si>
  <si>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</si>
  <si>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</si>
  <si>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</si>
  <si>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</si>
  <si>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</si>
  <si>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</si>
  <si>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</si>
  <si>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</si>
  <si>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</si>
  <si>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</si>
  <si>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</si>
  <si>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</si>
  <si>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</si>
  <si>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</si>
  <si>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</si>
  <si>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</si>
  <si>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</si>
  <si>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</si>
  <si>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</si>
  <si>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</si>
  <si>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</si>
  <si>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</si>
  <si>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</si>
  <si>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</si>
  <si>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</si>
  <si>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</si>
  <si>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</si>
  <si>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</si>
  <si>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</si>
  <si>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</si>
  <si>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</si>
  <si>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</si>
  <si>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</si>
  <si>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</si>
  <si>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</si>
  <si>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</si>
  <si>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</si>
  <si>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</si>
  <si>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</si>
  <si>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</si>
  <si>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</si>
  <si>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</si>
  <si>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</si>
  <si>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</si>
  <si>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</si>
  <si>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</si>
  <si>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</si>
  <si>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</si>
  <si>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</si>
  <si>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</si>
  <si>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</si>
  <si>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</si>
  <si>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</si>
  <si>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</si>
  <si>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</si>
  <si>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</si>
  <si>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</si>
  <si>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</si>
  <si>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</si>
  <si>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</si>
  <si>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</si>
  <si>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</si>
  <si>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</si>
  <si>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</si>
  <si>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</si>
  <si>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</si>
  <si>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</si>
  <si>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</si>
  <si>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</si>
  <si>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</si>
  <si>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</si>
  <si>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</si>
  <si>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</si>
  <si>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</si>
  <si>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</si>
  <si>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</si>
  <si>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</si>
  <si>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</si>
  <si>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</si>
  <si>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</si>
  <si>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</si>
  <si>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</si>
  <si>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</si>
  <si>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</si>
  <si>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</si>
  <si>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</si>
  <si>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</si>
  <si>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</si>
  <si>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</si>
  <si>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</si>
  <si>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</si>
  <si>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</si>
  <si>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</si>
  <si>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</si>
  <si>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</si>
  <si>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</si>
  <si>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</si>
  <si>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</si>
  <si>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</si>
  <si>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</si>
  <si>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</si>
  <si>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</si>
  <si>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</si>
  <si>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</si>
  <si>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</si>
  <si>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</si>
  <si>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</si>
  <si>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</si>
  <si>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</si>
  <si>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</si>
  <si>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</si>
  <si>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</si>
  <si>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</si>
  <si>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</si>
  <si>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</si>
  <si>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</si>
  <si>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</si>
  <si>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</si>
  <si>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</si>
  <si>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</si>
  <si>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</si>
  <si>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</si>
  <si>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</si>
  <si>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</si>
  <si>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</si>
  <si>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</si>
  <si>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</si>
  <si>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</si>
  <si>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</si>
  <si>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</si>
  <si>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</si>
  <si>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</si>
  <si>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</si>
  <si>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</si>
  <si>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</si>
  <si>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</si>
  <si>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</si>
  <si>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</si>
  <si>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</si>
  <si>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</si>
  <si>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</si>
  <si>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</si>
  <si>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</si>
  <si>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</si>
  <si>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</si>
  <si>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</si>
  <si>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</si>
  <si>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</si>
  <si>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</si>
  <si>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</si>
  <si>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</si>
  <si>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</si>
  <si>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</si>
  <si>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</si>
  <si>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</si>
  <si>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</si>
  <si>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</si>
  <si>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</si>
  <si>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</si>
  <si>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</si>
  <si>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</si>
  <si>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</si>
  <si>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</si>
  <si>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</si>
  <si>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</si>
  <si>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</si>
  <si>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</si>
  <si>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</si>
  <si>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</si>
  <si>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</si>
  <si>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</si>
  <si>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</si>
  <si>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</si>
  <si>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</si>
  <si>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</si>
  <si>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</si>
  <si>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</si>
  <si>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</si>
  <si>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</si>
  <si>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</si>
  <si>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</si>
  <si>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</si>
  <si>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</si>
  <si>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</si>
  <si>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</si>
  <si>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</si>
  <si>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</si>
  <si>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</si>
  <si>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</si>
  <si>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</si>
  <si>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</si>
  <si>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</si>
  <si>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</si>
  <si>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</si>
  <si>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</si>
  <si>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</si>
  <si>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</si>
  <si>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</si>
  <si>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</si>
  <si>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</si>
  <si>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</si>
  <si>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</si>
  <si>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</si>
  <si>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</si>
  <si>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</si>
  <si>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</si>
  <si>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</si>
  <si>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</si>
  <si>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</si>
  <si>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</si>
  <si>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</si>
  <si>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</si>
  <si>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</si>
  <si>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</si>
  <si>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</si>
  <si>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</si>
  <si>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</si>
  <si>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</si>
  <si>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</si>
  <si>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</si>
  <si>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</si>
  <si>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</si>
  <si>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</si>
  <si>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</si>
  <si>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</si>
  <si>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</si>
  <si>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</si>
  <si>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</si>
  <si>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</si>
  <si>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</si>
  <si>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</si>
  <si>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</si>
  <si>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</si>
  <si>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</si>
  <si>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</si>
  <si>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</si>
  <si>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</si>
  <si>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</si>
  <si>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</si>
  <si>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</si>
  <si>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</si>
  <si>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</si>
  <si>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</si>
  <si>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</si>
  <si>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</si>
  <si>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</si>
  <si>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</si>
  <si>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</si>
  <si>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</si>
  <si>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</si>
  <si>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</si>
  <si>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</si>
  <si>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</si>
  <si>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</si>
  <si>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</si>
  <si>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</si>
  <si>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</si>
  <si>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</si>
  <si>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</si>
  <si>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</si>
  <si>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</si>
  <si>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</si>
  <si>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</si>
  <si>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</si>
  <si>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</si>
  <si>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</si>
  <si>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</si>
  <si>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</si>
  <si>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</si>
  <si>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</si>
  <si>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</si>
  <si>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</si>
  <si>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</si>
  <si>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</si>
  <si>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</si>
  <si>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</si>
  <si>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</si>
  <si>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</si>
  <si>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</si>
  <si>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</si>
  <si>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</si>
  <si>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</si>
  <si>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</si>
  <si>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</si>
  <si>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</si>
  <si>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</si>
  <si>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</si>
  <si>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</si>
  <si>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</si>
  <si>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</si>
  <si>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</si>
  <si>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</si>
  <si>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</si>
  <si>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</si>
  <si>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</si>
  <si>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</si>
  <si>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</si>
  <si>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</si>
  <si>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</si>
  <si>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</si>
  <si>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</si>
  <si>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</si>
  <si>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</si>
  <si>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</si>
  <si>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</si>
  <si>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</si>
  <si>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</si>
  <si>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</si>
  <si>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</si>
  <si>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</si>
  <si>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</si>
  <si>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</si>
  <si>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</si>
  <si>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</si>
  <si>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</si>
  <si>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</si>
  <si>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</si>
  <si>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</si>
  <si>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</si>
  <si>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</si>
  <si>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</si>
  <si>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</si>
  <si>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</si>
  <si>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</si>
  <si>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</si>
  <si>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</si>
  <si>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</si>
  <si>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</si>
  <si>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</si>
  <si>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</si>
  <si>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</si>
  <si>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</si>
  <si>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</si>
  <si>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</si>
  <si>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</si>
  <si>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</si>
  <si>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</si>
  <si>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</si>
  <si>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</si>
  <si>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</si>
  <si>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</si>
  <si>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</si>
  <si>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</si>
  <si>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</si>
  <si>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</si>
  <si>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</si>
  <si>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</si>
  <si>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</si>
  <si>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</si>
  <si>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</si>
  <si>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</si>
  <si>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</si>
  <si>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</si>
  <si>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</si>
  <si>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</si>
  <si>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</si>
  <si>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</si>
  <si>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</si>
  <si>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</si>
  <si>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</si>
  <si>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</si>
  <si>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</si>
  <si>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</si>
  <si>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</si>
  <si>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</si>
  <si>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</si>
  <si>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</si>
  <si>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</si>
  <si>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</si>
  <si>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</si>
  <si>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</si>
  <si>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</si>
  <si>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</si>
  <si>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</si>
  <si>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</si>
  <si>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</si>
  <si>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</si>
  <si>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</si>
  <si>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</si>
  <si>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</si>
  <si>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</si>
  <si>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</si>
  <si>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</si>
  <si>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</si>
  <si>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</si>
  <si>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</si>
  <si>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</si>
  <si>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</si>
  <si>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</si>
  <si>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</si>
  <si>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</si>
  <si>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</si>
  <si>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</si>
  <si>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</si>
  <si>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</si>
  <si>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</si>
  <si>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</si>
  <si>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</si>
  <si>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</si>
  <si>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</si>
  <si>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</si>
  <si>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</si>
  <si>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</si>
  <si>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</si>
  <si>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</si>
  <si>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</si>
  <si>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</si>
  <si>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</si>
  <si>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</si>
  <si>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</si>
  <si>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</si>
  <si>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</si>
  <si>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</si>
  <si>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</si>
  <si>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</si>
  <si>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</si>
  <si>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</si>
  <si>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</si>
  <si>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</si>
  <si>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</si>
  <si>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</si>
  <si>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</si>
  <si>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</si>
  <si>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</si>
  <si>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</si>
  <si>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</si>
  <si>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</si>
  <si>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</si>
  <si>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</si>
  <si>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</si>
  <si>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</si>
  <si>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</si>
  <si>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</si>
  <si>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</si>
  <si>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</si>
  <si>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</si>
  <si>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</si>
  <si>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</si>
  <si>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</si>
  <si>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</si>
  <si>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</si>
  <si>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</si>
  <si>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</si>
  <si>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</si>
  <si>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</si>
  <si>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</si>
  <si>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</si>
  <si>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</si>
  <si>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</si>
  <si>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</si>
  <si>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</si>
  <si>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</si>
  <si>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</si>
  <si>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</si>
  <si>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</si>
  <si>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</si>
  <si>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</si>
  <si>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</si>
  <si>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</si>
  <si>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</si>
  <si>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</si>
  <si>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</si>
  <si>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</si>
  <si>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</si>
  <si>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</si>
  <si>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</si>
  <si>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</si>
  <si>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</si>
  <si>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</si>
  <si>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</si>
  <si>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</si>
  <si>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</si>
  <si>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</si>
  <si>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</si>
  <si>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</si>
  <si>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</si>
  <si>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</si>
  <si>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</si>
  <si>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</si>
  <si>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</si>
  <si>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</si>
  <si>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</si>
  <si>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</si>
  <si>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</si>
  <si>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</si>
  <si>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</si>
  <si>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</si>
  <si>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</si>
  <si>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</si>
  <si>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</si>
  <si>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</si>
  <si>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</si>
  <si>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</si>
  <si>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</si>
  <si>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</si>
  <si>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</si>
  <si>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</si>
  <si>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</si>
  <si>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</si>
  <si>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</si>
  <si>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</si>
  <si>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</si>
  <si>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</si>
  <si>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</si>
  <si>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</si>
  <si>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</si>
  <si>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</si>
  <si>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</si>
  <si>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</si>
  <si>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</si>
  <si>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</si>
  <si>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</si>
  <si>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</si>
  <si>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</si>
  <si>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</si>
  <si>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</si>
  <si>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</si>
  <si>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</si>
  <si>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</si>
  <si>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</si>
  <si>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</si>
  <si>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</si>
  <si>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</si>
  <si>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</si>
  <si>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</si>
  <si>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</si>
  <si>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</si>
  <si>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</si>
  <si>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</si>
  <si>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</si>
  <si>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</si>
  <si>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</si>
  <si>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</si>
  <si>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</si>
  <si>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</si>
  <si>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</si>
  <si>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</si>
  <si>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</si>
  <si>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</si>
  <si>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</si>
  <si>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</si>
  <si>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</si>
  <si>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</si>
  <si>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</si>
  <si>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</si>
  <si>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</si>
  <si>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</si>
  <si>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</si>
  <si>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</si>
  <si>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</si>
  <si>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</si>
  <si>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</si>
  <si>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</si>
  <si>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</si>
  <si>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</si>
  <si>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</si>
  <si>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</si>
  <si>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</si>
  <si>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</si>
  <si>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</si>
  <si>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</si>
  <si>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</si>
  <si>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</si>
  <si>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</si>
  <si>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</si>
  <si>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</si>
  <si>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</si>
  <si>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</si>
  <si>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</si>
  <si>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</si>
  <si>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</si>
  <si>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</si>
  <si>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</si>
  <si>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</si>
  <si>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</si>
  <si>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</si>
  <si>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</si>
  <si>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</si>
  <si>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</si>
  <si>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</si>
  <si>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</si>
  <si>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</si>
  <si>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</si>
  <si>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</si>
  <si>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</si>
  <si>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</si>
  <si>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</si>
  <si>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</si>
  <si>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</si>
  <si>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</si>
  <si>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</si>
  <si>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</si>
  <si>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</si>
  <si>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</si>
  <si>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</si>
  <si>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</si>
  <si>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</si>
  <si>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</si>
  <si>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</si>
  <si>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</si>
  <si>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</si>
  <si>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</si>
  <si>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</si>
  <si>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</si>
  <si>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</si>
  <si>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</si>
  <si>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</si>
  <si>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</si>
  <si>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</si>
  <si>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</si>
  <si>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</si>
  <si>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</si>
  <si>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</si>
  <si>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</si>
  <si>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</si>
  <si>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</si>
  <si>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</si>
  <si>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</si>
  <si>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</si>
  <si>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</si>
  <si>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</si>
  <si>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</si>
  <si>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</si>
  <si>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</si>
  <si>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</si>
  <si>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</si>
  <si>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</si>
  <si>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</si>
  <si>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</si>
  <si>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</si>
  <si>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</si>
  <si>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</si>
  <si>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</si>
  <si>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</si>
  <si>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</si>
  <si>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</si>
  <si>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</si>
  <si>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</si>
  <si>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</si>
  <si>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</si>
  <si>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</si>
  <si>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</si>
  <si>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</si>
  <si>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</si>
  <si>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</si>
  <si>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</si>
  <si>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</si>
  <si>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</si>
  <si>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</si>
  <si>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</si>
  <si>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</si>
  <si>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</si>
  <si>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</si>
  <si>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</si>
  <si>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</si>
  <si>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</si>
  <si>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</si>
  <si>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</si>
  <si>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</si>
  <si>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</si>
  <si>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</si>
  <si>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</si>
  <si>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</si>
  <si>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</si>
  <si>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</si>
  <si>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</si>
  <si>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</si>
  <si>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</si>
  <si>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</si>
  <si>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</si>
  <si>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</si>
  <si>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</si>
  <si>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</si>
  <si>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</si>
  <si>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</si>
  <si>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</si>
  <si>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</si>
  <si>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</si>
  <si>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</si>
  <si>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</si>
  <si>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</si>
  <si>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</si>
  <si>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</si>
  <si>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</si>
  <si>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</si>
  <si>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</si>
  <si>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</si>
  <si>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</si>
  <si>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</si>
  <si>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</si>
  <si>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</si>
  <si>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</si>
  <si>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</si>
  <si>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</si>
  <si>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</si>
  <si>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</si>
  <si>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</si>
  <si>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</si>
  <si>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</si>
  <si>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</si>
  <si>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</si>
  <si>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</si>
  <si>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</si>
  <si>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</si>
  <si>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</si>
  <si>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</si>
  <si>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</si>
  <si>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</si>
  <si>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</si>
  <si>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</si>
  <si>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</si>
  <si>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</si>
  <si>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</si>
  <si>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</si>
  <si>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</si>
  <si>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</si>
  <si>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</si>
  <si>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</si>
  <si>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</si>
  <si>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</si>
  <si>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</si>
  <si>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</si>
  <si>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</si>
  <si>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</si>
  <si>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</si>
  <si>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</si>
  <si>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</si>
  <si>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</si>
  <si>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</si>
  <si>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</si>
  <si>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</si>
  <si>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</si>
  <si>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</si>
  <si>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</si>
  <si>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</si>
  <si>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</si>
  <si>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</si>
  <si>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</si>
  <si>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</si>
  <si>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</si>
  <si>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</si>
  <si>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</si>
  <si>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</si>
  <si>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</si>
  <si>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</si>
  <si>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</si>
  <si>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</si>
  <si>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</si>
  <si>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</si>
  <si>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</si>
  <si>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</si>
  <si>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</si>
  <si>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</si>
  <si>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</si>
  <si>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</si>
  <si>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</si>
  <si>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</si>
  <si>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</si>
  <si>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</si>
  <si>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</si>
  <si>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</si>
  <si>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</si>
  <si>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</si>
  <si>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</si>
  <si>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</si>
  <si>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</si>
  <si>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</si>
  <si>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</si>
  <si>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</si>
  <si>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</si>
  <si>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</si>
  <si>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</si>
  <si>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</si>
  <si>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</si>
  <si>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</si>
  <si>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</si>
  <si>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</si>
  <si>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</si>
  <si>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</si>
  <si>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</si>
  <si>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</si>
  <si>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</si>
  <si>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</si>
  <si>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</si>
  <si>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</si>
  <si>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</si>
  <si>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</si>
  <si>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</si>
  <si>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</si>
  <si>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</si>
  <si>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</si>
  <si>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</si>
  <si>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</si>
  <si>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</si>
  <si>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</si>
  <si>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</si>
  <si>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</si>
  <si>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</si>
  <si>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</si>
  <si>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</si>
  <si>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</si>
  <si>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</si>
  <si>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</si>
  <si>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</si>
  <si>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</si>
  <si>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</si>
  <si>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</si>
  <si>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</si>
  <si>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</si>
  <si>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</si>
  <si>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</si>
  <si>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</si>
  <si>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</si>
  <si>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</si>
  <si>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</si>
  <si>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</si>
  <si>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</si>
  <si>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</si>
  <si>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</si>
  <si>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</si>
  <si>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</si>
  <si>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</si>
  <si>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</si>
  <si>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</si>
  <si>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</si>
  <si>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</si>
  <si>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</si>
  <si>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</si>
  <si>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</si>
  <si>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</si>
  <si>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</si>
  <si>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</si>
  <si>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</si>
  <si>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</si>
  <si>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</si>
  <si>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</si>
  <si>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</si>
  <si>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</si>
  <si>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</si>
  <si>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</si>
  <si>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</si>
  <si>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</si>
  <si>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</si>
  <si>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</si>
  <si>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</si>
  <si>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</si>
  <si>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</si>
  <si>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</si>
  <si>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</si>
  <si>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</si>
  <si>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</si>
  <si>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</si>
  <si>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</si>
  <si>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</si>
  <si>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</si>
  <si>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</si>
  <si>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</si>
  <si>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</si>
  <si>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</si>
  <si>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</si>
  <si>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</si>
  <si>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</si>
  <si>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</si>
  <si>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</si>
  <si>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</si>
  <si>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</si>
  <si>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</si>
  <si>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</si>
  <si>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</si>
  <si>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</si>
  <si>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</si>
  <si>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</si>
  <si>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</si>
  <si>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</si>
  <si>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</si>
  <si>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</si>
  <si>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</si>
  <si>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</si>
  <si>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</si>
  <si>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</si>
  <si>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</si>
  <si>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</si>
  <si>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</si>
  <si>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</si>
  <si>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</si>
  <si>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</si>
  <si>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</si>
  <si>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</si>
  <si>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</si>
  <si>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</si>
  <si>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</si>
  <si>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</si>
  <si>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</si>
  <si>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</si>
  <si>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</si>
  <si>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</si>
  <si>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</si>
  <si>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</si>
  <si>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</si>
  <si>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</si>
  <si>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</si>
  <si>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</si>
  <si>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</si>
  <si>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</si>
  <si>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</si>
  <si>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</si>
  <si>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</si>
  <si>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</si>
  <si>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</si>
  <si>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</si>
  <si>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</si>
  <si>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</si>
  <si>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</si>
  <si>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</si>
  <si>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</si>
  <si>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</si>
  <si>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</si>
  <si>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</si>
  <si>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</si>
  <si>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</si>
  <si>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</si>
  <si>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</si>
  <si>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</si>
  <si>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</si>
  <si>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</si>
  <si>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</si>
  <si>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</si>
  <si>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</si>
  <si>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</si>
  <si>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</si>
  <si>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</si>
  <si>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</si>
  <si>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</si>
  <si>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</si>
  <si>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</si>
  <si>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</si>
  <si>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</si>
  <si>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</si>
  <si>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</si>
  <si>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</si>
  <si>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</si>
  <si>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</si>
  <si>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</si>
  <si>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</si>
  <si>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</si>
  <si>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</si>
  <si>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</si>
  <si>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</si>
  <si>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</si>
  <si>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</si>
  <si>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</si>
  <si>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</si>
  <si>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</si>
  <si>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</si>
  <si>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</si>
  <si>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</si>
  <si>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</si>
  <si>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</si>
  <si>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</si>
  <si>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</si>
  <si>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</si>
  <si>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</si>
  <si>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</si>
  <si>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</si>
  <si>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</si>
  <si>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</si>
  <si>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</si>
  <si>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</si>
  <si>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</si>
  <si>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</si>
  <si>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</si>
  <si>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</si>
  <si>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</si>
  <si>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</si>
  <si>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</si>
  <si>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</si>
  <si>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</si>
  <si>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</si>
  <si>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</si>
  <si>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</si>
  <si>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</si>
  <si>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</si>
  <si>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</si>
  <si>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</si>
  <si>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</si>
  <si>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</si>
  <si>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</si>
  <si>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</si>
  <si>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</si>
  <si>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</si>
  <si>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</si>
  <si>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</si>
  <si>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</si>
  <si>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</si>
  <si>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</si>
  <si>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</si>
  <si>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</si>
  <si>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</si>
  <si>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</si>
  <si>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</si>
  <si>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</si>
  <si>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</si>
  <si>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</si>
  <si>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</si>
  <si>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</si>
  <si>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</si>
  <si>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</si>
  <si>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</si>
  <si>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</si>
  <si>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</si>
  <si>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</si>
  <si>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</si>
  <si>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</si>
  <si>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</si>
  <si>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</si>
  <si>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</si>
  <si>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</si>
  <si>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</si>
  <si>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</si>
  <si>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</si>
  <si>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</si>
  <si>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</si>
  <si>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</si>
  <si>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</si>
  <si>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</si>
  <si>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</si>
  <si>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</si>
  <si>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</si>
  <si>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</si>
  <si>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</si>
  <si>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</si>
  <si>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</si>
  <si>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</si>
  <si>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</si>
  <si>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</si>
  <si>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</si>
  <si>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</si>
  <si>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</si>
  <si>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</si>
  <si>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</si>
  <si>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</si>
  <si>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</si>
  <si>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</si>
  <si>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</si>
  <si>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</si>
  <si>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</si>
  <si>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</si>
  <si>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</si>
  <si>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</si>
  <si>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</si>
  <si>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</si>
  <si>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</si>
  <si>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</si>
  <si>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</si>
  <si>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</si>
  <si>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</si>
  <si>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</si>
  <si>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</si>
  <si>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</si>
  <si>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</si>
  <si>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</si>
  <si>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</si>
  <si>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</si>
  <si>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</si>
  <si>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</si>
  <si>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</si>
  <si>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</si>
  <si>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</si>
  <si>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</si>
  <si>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</si>
  <si>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</si>
  <si>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</si>
  <si>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</si>
  <si>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</si>
  <si>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</si>
  <si>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</si>
  <si>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</si>
  <si>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</si>
  <si>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</si>
  <si>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</si>
  <si>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</si>
  <si>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</si>
  <si>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</si>
  <si>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</si>
  <si>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</si>
  <si>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</si>
  <si>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</si>
  <si>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</si>
  <si>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</si>
  <si>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</si>
  <si>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</si>
  <si>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</si>
  <si>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</si>
  <si>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</si>
  <si>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</si>
  <si>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</si>
  <si>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</si>
  <si>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</si>
  <si>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</si>
  <si>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</si>
  <si>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</si>
  <si>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</si>
  <si>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</si>
  <si>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</si>
  <si>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</si>
  <si>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</si>
  <si>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</si>
  <si>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</si>
  <si>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</si>
  <si>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</si>
  <si>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</si>
  <si>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</si>
  <si>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</si>
  <si>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</si>
  <si>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</si>
  <si>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</si>
  <si>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</si>
  <si>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</si>
  <si>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</si>
  <si>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</si>
  <si>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</si>
  <si>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</si>
  <si>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</si>
  <si>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</si>
  <si>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</si>
  <si>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</si>
  <si>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</si>
  <si>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</si>
  <si>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</si>
  <si>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</si>
  <si>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</si>
  <si>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</si>
  <si>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</si>
  <si>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</si>
  <si>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</si>
  <si>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</si>
  <si>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</si>
  <si>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</si>
  <si>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</si>
  <si>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</si>
  <si>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</si>
  <si>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</si>
  <si>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</si>
  <si>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</si>
  <si>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</si>
  <si>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</si>
  <si>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</si>
  <si>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</si>
  <si>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</si>
  <si>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</si>
  <si>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</si>
  <si>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</si>
  <si>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</si>
  <si>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</si>
  <si>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</si>
  <si>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</si>
  <si>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</si>
  <si>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</si>
  <si>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</si>
  <si>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</si>
  <si>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</si>
  <si>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</si>
  <si>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</si>
  <si>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</si>
  <si>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</si>
  <si>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</si>
  <si>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</si>
  <si>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</si>
  <si>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</si>
  <si>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</si>
  <si>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</si>
  <si>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</si>
  <si>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</si>
  <si>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</si>
  <si>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</si>
  <si>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</si>
  <si>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</si>
  <si>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</si>
  <si>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</si>
  <si>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</si>
  <si>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</si>
  <si>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</si>
  <si>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</si>
  <si>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</si>
  <si>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</si>
  <si>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</si>
  <si>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</si>
  <si>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</si>
  <si>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</si>
  <si>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</si>
  <si>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</si>
  <si>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</si>
  <si>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</si>
  <si>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</si>
  <si>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</si>
  <si>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</si>
  <si>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</si>
  <si>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</si>
  <si>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</si>
  <si>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</si>
  <si>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</si>
  <si>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</si>
  <si>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</si>
  <si>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</si>
  <si>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</si>
  <si>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</si>
  <si>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</si>
  <si>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</si>
  <si>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</si>
  <si>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</si>
  <si>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</si>
  <si>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</si>
  <si>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</si>
  <si>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</si>
  <si>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</si>
  <si>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</si>
  <si>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</si>
  <si>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</si>
  <si>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</si>
  <si>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</si>
  <si>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</si>
  <si>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</si>
  <si>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</si>
  <si>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</si>
  <si>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</si>
  <si>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</si>
  <si>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</si>
  <si>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</si>
  <si>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</si>
  <si>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</si>
  <si>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</si>
  <si>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</si>
  <si>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</si>
  <si>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</si>
  <si>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</si>
  <si>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</si>
  <si>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</si>
  <si>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</si>
  <si>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</si>
  <si>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</si>
  <si>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</si>
  <si>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</si>
  <si>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</si>
  <si>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</si>
  <si>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</si>
  <si>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</si>
  <si>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</si>
  <si>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</si>
  <si>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</si>
  <si>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</si>
  <si>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</si>
  <si>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</si>
  <si>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</si>
  <si>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</si>
  <si>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</si>
  <si>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</si>
  <si>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</si>
  <si>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</si>
  <si>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</si>
  <si>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</si>
  <si>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</si>
  <si>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</si>
  <si>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</si>
  <si>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</si>
  <si>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</si>
  <si>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</si>
  <si>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</si>
  <si>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</si>
  <si>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</si>
  <si>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</si>
  <si>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</si>
  <si>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</si>
  <si>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</si>
  <si>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</si>
  <si>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</si>
  <si>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</si>
  <si>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</si>
  <si>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</si>
  <si>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</si>
  <si>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</si>
  <si>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</si>
  <si>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</si>
  <si>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</si>
  <si>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</si>
  <si>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</si>
  <si>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</si>
  <si>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</si>
  <si>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</si>
  <si>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</si>
  <si>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</si>
  <si>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</si>
  <si>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</si>
  <si>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</si>
  <si>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</si>
  <si>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</si>
  <si>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</si>
  <si>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</si>
  <si>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</si>
  <si>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</si>
  <si>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</si>
  <si>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</si>
  <si>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</si>
  <si>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</si>
  <si>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</si>
  <si>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</si>
  <si>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</si>
  <si>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</si>
  <si>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</si>
  <si>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</si>
  <si>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</si>
  <si>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</si>
  <si>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</si>
  <si>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</si>
  <si>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</si>
  <si>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</si>
  <si>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</si>
  <si>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</si>
  <si>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</si>
  <si>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</si>
  <si>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</si>
  <si>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</si>
  <si>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</si>
  <si>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</si>
  <si>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</si>
  <si>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</si>
  <si>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</si>
  <si>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</si>
  <si>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</si>
  <si>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</si>
  <si>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</si>
  <si>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</si>
  <si>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</si>
  <si>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</si>
  <si>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</si>
  <si>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</si>
  <si>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</si>
  <si>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</si>
  <si>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</si>
  <si>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</si>
  <si>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</si>
  <si>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</si>
  <si>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</si>
  <si>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</si>
  <si>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</si>
  <si>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</si>
  <si>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</si>
  <si>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</si>
  <si>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</si>
  <si>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</si>
  <si>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</si>
  <si>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</si>
  <si>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</si>
  <si>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</si>
  <si>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</si>
  <si>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</si>
  <si>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</si>
  <si>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</si>
  <si>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</si>
  <si>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</si>
  <si>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</si>
  <si>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</si>
  <si>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</si>
  <si>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</si>
  <si>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</si>
  <si>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</si>
  <si>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</si>
  <si>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</si>
  <si>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</si>
  <si>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</si>
  <si>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</si>
  <si>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</si>
  <si>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</si>
  <si>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</si>
  <si>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</si>
  <si>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</si>
  <si>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</si>
  <si>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</si>
  <si>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</si>
  <si>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</si>
  <si>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</si>
  <si>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</si>
  <si>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</si>
  <si>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</si>
  <si>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</si>
  <si>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</si>
  <si>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</si>
  <si>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</si>
  <si>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</si>
  <si>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</si>
  <si>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</si>
  <si>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</si>
  <si>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</si>
  <si>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</si>
  <si>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</si>
  <si>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</si>
  <si>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</si>
  <si>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</si>
  <si>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</si>
  <si>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</si>
  <si>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</si>
  <si>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</si>
  <si>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</si>
  <si>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</si>
  <si>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</si>
  <si>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</si>
  <si>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</si>
  <si>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</si>
  <si>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</si>
  <si>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</si>
  <si>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</si>
  <si>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</si>
  <si>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</si>
  <si>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</si>
  <si>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</si>
  <si>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</si>
  <si>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</si>
  <si>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</si>
  <si>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</si>
  <si>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</si>
  <si>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</si>
  <si>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</si>
  <si>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</si>
  <si>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</si>
  <si>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</si>
  <si>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</si>
  <si>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</si>
  <si>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</si>
  <si>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</si>
  <si>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</si>
  <si>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</si>
  <si>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</si>
  <si>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</si>
  <si>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</si>
  <si>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</si>
  <si>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</si>
  <si>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</si>
  <si>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</si>
  <si>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</si>
  <si>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</si>
  <si>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</si>
  <si>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</si>
  <si>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</si>
  <si>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</si>
  <si>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</si>
  <si>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</si>
  <si>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</si>
  <si>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</si>
  <si>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</si>
  <si>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</si>
  <si>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</si>
  <si>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</si>
  <si>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</si>
  <si>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</si>
  <si>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</si>
  <si>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</si>
  <si>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</si>
  <si>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</si>
  <si>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</si>
  <si>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</si>
  <si>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</si>
  <si>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</si>
  <si>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</si>
  <si>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</si>
  <si>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</si>
  <si>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</si>
  <si>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</si>
  <si>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</si>
  <si>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</si>
  <si>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</si>
  <si>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</si>
  <si>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</si>
  <si>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</si>
  <si>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</si>
  <si>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</si>
  <si>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</si>
  <si>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</si>
  <si>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</si>
  <si>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</si>
  <si>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</si>
  <si>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</si>
  <si>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</si>
  <si>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</si>
  <si>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</si>
  <si>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</si>
  <si>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</si>
  <si>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</si>
  <si>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</si>
  <si>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</si>
  <si>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</si>
  <si>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</si>
  <si>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</si>
  <si>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</si>
  <si>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</si>
  <si>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</si>
  <si>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</si>
  <si>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</si>
  <si>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</si>
  <si>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</si>
  <si>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</si>
  <si>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</si>
  <si>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</si>
  <si>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</si>
  <si>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</si>
  <si>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</si>
  <si>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</si>
  <si>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</si>
  <si>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</si>
  <si>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</si>
  <si>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</si>
  <si>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</si>
  <si>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</si>
  <si>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</si>
  <si>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</si>
  <si>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</si>
  <si>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</si>
  <si>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</si>
  <si>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</si>
  <si>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</si>
  <si>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</si>
  <si>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</si>
  <si>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</si>
  <si>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</si>
  <si>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</si>
  <si>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</si>
  <si>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</si>
  <si>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</si>
  <si>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</si>
  <si>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</si>
  <si>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</si>
  <si>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</si>
  <si>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</si>
  <si>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</si>
  <si>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</si>
  <si>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</si>
  <si>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</si>
  <si>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</si>
  <si>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</si>
  <si>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</si>
  <si>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</si>
  <si>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</si>
  <si>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</si>
  <si>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</si>
  <si>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</si>
  <si>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</si>
  <si>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</si>
  <si>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</si>
  <si>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</si>
  <si>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</si>
  <si>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</si>
  <si>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</si>
  <si>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</si>
  <si>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</si>
  <si>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</si>
  <si>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</si>
  <si>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</si>
  <si>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</si>
  <si>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</si>
  <si>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</si>
  <si>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</si>
  <si>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</si>
  <si>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</si>
  <si>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</si>
  <si>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</si>
  <si>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</si>
  <si>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</si>
  <si>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</si>
  <si>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</si>
  <si>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</si>
  <si>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</si>
  <si>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</si>
  <si>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</si>
  <si>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</si>
  <si>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</si>
  <si>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</si>
  <si>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</si>
  <si>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</si>
  <si>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</si>
  <si>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</si>
  <si>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</si>
  <si>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</si>
  <si>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</si>
  <si>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</si>
  <si>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</si>
  <si>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</si>
  <si>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</si>
  <si>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</si>
  <si>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</si>
  <si>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</si>
  <si>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</si>
  <si>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</si>
  <si>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</si>
  <si>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</si>
  <si>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</si>
  <si>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</si>
  <si>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</si>
  <si>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</si>
  <si>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</si>
  <si>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</si>
  <si>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</si>
  <si>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</si>
  <si>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</si>
  <si>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</si>
  <si>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</si>
  <si>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</si>
  <si>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</si>
  <si>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</si>
  <si>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</si>
  <si>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</si>
  <si>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</si>
  <si>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</si>
  <si>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</si>
  <si>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</si>
  <si>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</si>
  <si>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</si>
  <si>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</si>
  <si>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</si>
  <si>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</si>
  <si>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</si>
  <si>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</si>
  <si>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</si>
  <si>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</si>
  <si>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</si>
  <si>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</si>
  <si>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</si>
  <si>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</si>
  <si>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</si>
  <si>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</si>
  <si>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</si>
  <si>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</si>
  <si>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</si>
  <si>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</si>
  <si>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</si>
  <si>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</si>
  <si>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</si>
  <si>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</si>
  <si>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</si>
  <si>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</si>
  <si>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</si>
  <si>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</si>
  <si>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</si>
  <si>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</si>
  <si>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</si>
  <si>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</si>
  <si>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</si>
  <si>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</si>
  <si>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</si>
  <si>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</si>
  <si>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</si>
  <si>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</si>
  <si>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</si>
  <si>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</si>
  <si>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</si>
  <si>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</si>
  <si>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</si>
  <si>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</si>
  <si>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</si>
  <si>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</si>
  <si>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</si>
  <si>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</si>
  <si>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</si>
  <si>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</si>
  <si>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</si>
  <si>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</si>
  <si>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</si>
  <si>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</si>
  <si>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</si>
  <si>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</si>
  <si>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</si>
  <si>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</si>
  <si>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</si>
  <si>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</si>
  <si>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</si>
  <si>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</si>
  <si>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</si>
  <si>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</si>
  <si>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</si>
  <si>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</si>
  <si>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</si>
  <si>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</si>
  <si>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</si>
  <si>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</si>
  <si>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</si>
  <si>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</si>
  <si>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</si>
  <si>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</si>
  <si>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</si>
  <si>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</si>
  <si>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</si>
  <si>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</si>
  <si>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</si>
  <si>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</si>
  <si>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</si>
  <si>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</si>
  <si>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</si>
  <si>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</si>
  <si>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</si>
  <si>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</si>
  <si>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</si>
  <si>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</si>
  <si>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</si>
  <si>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</si>
  <si>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</si>
  <si>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</si>
  <si>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</si>
  <si>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</si>
  <si>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</si>
  <si>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</si>
  <si>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</si>
  <si>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</si>
  <si>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</si>
  <si>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</si>
  <si>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</si>
  <si>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</si>
  <si>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</si>
  <si>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</si>
  <si>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</si>
  <si>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</si>
  <si>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</si>
  <si>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</si>
  <si>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</si>
  <si>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</si>
  <si>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</si>
  <si>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</si>
  <si>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</si>
  <si>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</si>
  <si>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</si>
  <si>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</si>
  <si>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</si>
  <si>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</si>
  <si>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</si>
  <si>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</si>
  <si>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</si>
  <si>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</si>
  <si>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</si>
  <si>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</si>
  <si>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</si>
  <si>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</si>
  <si>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</si>
  <si>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</si>
  <si>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</si>
  <si>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</si>
  <si>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</si>
  <si>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</si>
  <si>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</si>
  <si>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</si>
  <si>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</si>
  <si>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</si>
  <si>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</si>
  <si>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</si>
  <si>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</si>
  <si>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</si>
  <si>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</si>
  <si>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</si>
  <si>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</si>
  <si>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</si>
  <si>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</si>
  <si>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</si>
  <si>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</si>
  <si>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</si>
  <si>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</si>
  <si>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</si>
  <si>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</si>
  <si>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</si>
  <si>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</si>
  <si>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</si>
  <si>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</si>
  <si>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</si>
  <si>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</si>
  <si>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</si>
  <si>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</si>
  <si>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</si>
  <si>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</si>
  <si>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</si>
  <si>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</si>
  <si>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</si>
  <si>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</si>
  <si>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</si>
  <si>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</si>
  <si>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</si>
  <si>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</si>
  <si>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</si>
  <si>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</si>
  <si>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</si>
  <si>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</si>
  <si>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</si>
  <si>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</si>
  <si>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</si>
  <si>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</si>
  <si>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</si>
  <si>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</si>
  <si>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</si>
  <si>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</si>
  <si>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</si>
  <si>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</si>
  <si>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</si>
  <si>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</si>
  <si>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</si>
  <si>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</si>
  <si>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</si>
  <si>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</si>
  <si>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</si>
  <si>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</si>
  <si>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</si>
  <si>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</si>
  <si>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</si>
  <si>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</si>
  <si>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</si>
  <si>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</si>
  <si>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</si>
  <si>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</si>
  <si>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</si>
  <si>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</si>
  <si>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</si>
  <si>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</si>
  <si>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</si>
  <si>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</si>
  <si>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</si>
  <si>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</si>
  <si>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</si>
  <si>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</si>
  <si>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</si>
  <si>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</si>
  <si>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</si>
  <si>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</si>
  <si>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</si>
  <si>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</si>
  <si>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</si>
  <si>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</si>
  <si>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</si>
  <si>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</si>
  <si>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</si>
  <si>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</si>
  <si>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</si>
  <si>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</si>
  <si>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</si>
  <si>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</si>
  <si>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</si>
  <si>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</si>
  <si>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</si>
  <si>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</si>
  <si>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</si>
  <si>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</si>
  <si>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</si>
  <si>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</si>
  <si>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</si>
  <si>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</si>
  <si>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</si>
  <si>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</si>
  <si>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</si>
  <si>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</si>
  <si>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</si>
  <si>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</si>
  <si>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</si>
  <si>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</si>
  <si>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</si>
  <si>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</si>
  <si>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</si>
  <si>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</si>
  <si>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</si>
  <si>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</si>
  <si>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</si>
  <si>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</si>
  <si>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</si>
  <si>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</si>
  <si>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</si>
  <si>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</si>
  <si>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</si>
  <si>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</si>
  <si>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</si>
  <si>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</si>
  <si>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</si>
  <si>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</si>
  <si>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</si>
  <si>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</si>
  <si>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</si>
  <si>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</si>
  <si>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</si>
  <si>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</si>
  <si>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</si>
  <si>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</si>
  <si>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</si>
  <si>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</si>
  <si>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</si>
  <si>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</si>
  <si>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</si>
  <si>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</si>
  <si>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</si>
  <si>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</si>
  <si>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</si>
  <si>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</si>
  <si>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</si>
  <si>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</si>
  <si>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</si>
  <si>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</si>
  <si>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</si>
  <si>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</si>
  <si>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</si>
  <si>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</si>
  <si>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</si>
  <si>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</si>
  <si>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</si>
  <si>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</si>
  <si>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</si>
  <si>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</si>
  <si>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</si>
  <si>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</si>
  <si>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</si>
  <si>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</si>
  <si>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</si>
  <si>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</si>
  <si>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</si>
  <si>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</si>
  <si>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</si>
  <si>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</si>
  <si>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</si>
  <si>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</si>
  <si>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</si>
  <si>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</si>
  <si>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</si>
  <si>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</si>
  <si>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</si>
  <si>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</si>
  <si>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</si>
  <si>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</si>
  <si>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</si>
  <si>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</si>
  <si>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</si>
  <si>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</si>
  <si>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</si>
  <si>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</si>
  <si>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</si>
  <si>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</si>
  <si>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</si>
  <si>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</si>
  <si>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</si>
  <si>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</si>
  <si>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</si>
  <si>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</si>
  <si>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</si>
  <si>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</si>
  <si>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</si>
  <si>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</si>
  <si>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</si>
  <si>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</si>
  <si>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</si>
  <si>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</si>
  <si>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</si>
  <si>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</si>
  <si>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</si>
  <si>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</si>
  <si>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</si>
  <si>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</si>
  <si>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</si>
  <si>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</si>
  <si>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</si>
  <si>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</si>
  <si>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</si>
  <si>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</si>
  <si>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</si>
  <si>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</si>
  <si>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</si>
  <si>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</si>
  <si>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</si>
  <si>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</si>
  <si>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</si>
  <si>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</si>
  <si>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</si>
  <si>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</si>
  <si>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</si>
  <si>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</si>
  <si>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</si>
  <si>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</si>
  <si>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</si>
  <si>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</si>
  <si>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</si>
  <si>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</si>
  <si>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</si>
  <si>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</si>
  <si>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</si>
  <si>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</si>
  <si>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</si>
  <si>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</si>
  <si>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</si>
  <si>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</si>
  <si>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</si>
  <si>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</si>
  <si>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</si>
  <si>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</si>
  <si>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</si>
  <si>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</si>
  <si>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</si>
  <si>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</si>
  <si>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</si>
  <si>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</si>
  <si>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</si>
  <si>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</si>
  <si>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</si>
  <si>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</si>
  <si>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</si>
  <si>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</si>
  <si>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</si>
  <si>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</si>
  <si>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</si>
  <si>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</si>
  <si>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</si>
  <si>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</si>
  <si>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</si>
  <si>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</si>
  <si>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</si>
  <si>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</si>
  <si>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</si>
  <si>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</si>
  <si>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</si>
  <si>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</si>
  <si>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</si>
  <si>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</si>
  <si>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</si>
  <si>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</si>
  <si>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</si>
  <si>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</si>
  <si>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</si>
  <si>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</si>
  <si>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</si>
  <si>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</si>
  <si>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</si>
  <si>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</si>
  <si>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</si>
  <si>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</si>
  <si>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</si>
  <si>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</si>
  <si>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</si>
  <si>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</si>
  <si>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</si>
  <si>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</si>
  <si>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</si>
  <si>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</si>
  <si>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</si>
  <si>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</si>
  <si>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</si>
  <si>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</si>
  <si>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</si>
  <si>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</si>
  <si>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</si>
  <si>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</si>
  <si>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</si>
  <si>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</si>
  <si>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</si>
  <si>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</si>
  <si>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</si>
  <si>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</si>
  <si>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</si>
  <si>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</si>
  <si>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</si>
  <si>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</si>
  <si>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</si>
  <si>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</si>
  <si>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</si>
  <si>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</si>
  <si>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</si>
  <si>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</si>
  <si>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</si>
  <si>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</si>
  <si>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</si>
  <si>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</si>
  <si>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</si>
  <si>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</si>
  <si>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</si>
  <si>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</si>
  <si>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</si>
  <si>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</si>
  <si>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</si>
  <si>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</si>
  <si>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</si>
  <si>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</si>
  <si>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</si>
  <si>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</si>
  <si>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</si>
  <si>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</si>
  <si>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</si>
  <si>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</si>
  <si>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</si>
  <si>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</si>
  <si>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</si>
  <si>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</si>
  <si>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</si>
  <si>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</si>
  <si>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</si>
  <si>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</si>
  <si>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</si>
  <si>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</si>
  <si>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</si>
  <si>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</si>
  <si>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</si>
  <si>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</si>
  <si>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</si>
  <si>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</si>
  <si>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</si>
  <si>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</si>
  <si>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</si>
  <si>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</si>
  <si>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</si>
  <si>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</si>
  <si>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</si>
  <si>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</si>
  <si>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</si>
  <si>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</si>
  <si>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</si>
  <si>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</si>
  <si>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</si>
  <si>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</si>
  <si>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</si>
  <si>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</si>
  <si>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</si>
  <si>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</si>
  <si>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</si>
  <si>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</si>
  <si>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</si>
  <si>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</si>
  <si>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</si>
  <si>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</si>
  <si>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</si>
  <si>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</si>
  <si>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</si>
  <si>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</si>
  <si>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</si>
  <si>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</si>
  <si>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</si>
  <si>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</si>
  <si>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</si>
  <si>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</si>
  <si>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</si>
  <si>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</si>
  <si>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</si>
  <si>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</si>
  <si>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</si>
  <si>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</si>
  <si>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</si>
  <si>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</si>
  <si>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</si>
  <si>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</si>
  <si>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</si>
  <si>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</si>
  <si>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</si>
  <si>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</si>
  <si>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</si>
  <si>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</si>
  <si>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</si>
  <si>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</si>
  <si>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</si>
  <si>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</si>
  <si>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</si>
  <si>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</si>
  <si>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</si>
  <si>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</si>
  <si>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</si>
  <si>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</si>
  <si>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</si>
  <si>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</si>
  <si>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</si>
  <si>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</si>
  <si>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</si>
  <si>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</si>
  <si>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</si>
  <si>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</si>
  <si>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</si>
  <si>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</si>
  <si>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</si>
  <si>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</si>
  <si>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</si>
  <si>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</si>
  <si>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</si>
  <si>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</si>
  <si>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</si>
  <si>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</si>
  <si>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</si>
  <si>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</si>
  <si>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</si>
  <si>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</si>
  <si>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</si>
  <si>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</si>
  <si>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</si>
  <si>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</si>
  <si>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</si>
  <si>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</si>
  <si>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</si>
  <si>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</si>
  <si>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</si>
  <si>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</si>
  <si>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</si>
  <si>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</si>
  <si>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</si>
  <si>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</si>
  <si>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</si>
  <si>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</si>
  <si>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</si>
  <si>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</si>
  <si>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</si>
  <si>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</si>
  <si>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</si>
  <si>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</si>
  <si>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</si>
  <si>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</si>
  <si>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</si>
  <si>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</si>
  <si>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</si>
  <si>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</si>
  <si>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</si>
  <si>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</si>
  <si>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</si>
  <si>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</si>
  <si>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</si>
  <si>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</si>
  <si>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</si>
  <si>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</si>
  <si>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</si>
  <si>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</si>
  <si>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</si>
  <si>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</si>
  <si>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</si>
  <si>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</si>
  <si>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</si>
  <si>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</si>
  <si>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</si>
  <si>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</si>
  <si>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</si>
  <si>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</si>
  <si>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</si>
  <si>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</si>
  <si>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</si>
  <si>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</si>
  <si>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</si>
  <si>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</si>
  <si>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</si>
  <si>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</si>
  <si>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</si>
  <si>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</si>
  <si>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</si>
  <si>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</si>
  <si>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</si>
  <si>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</si>
  <si>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</si>
  <si>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</si>
  <si>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</si>
  <si>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</si>
  <si>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</si>
  <si>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</si>
  <si>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</si>
  <si>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</si>
  <si>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</si>
  <si>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</si>
  <si>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</si>
  <si>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</si>
  <si>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</si>
  <si>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</si>
  <si>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</si>
  <si>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</si>
  <si>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</si>
  <si>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</si>
  <si>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</si>
  <si>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</si>
  <si>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</si>
  <si>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</si>
  <si>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</si>
  <si>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</si>
  <si>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</si>
  <si>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</si>
  <si>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</si>
  <si>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</si>
  <si>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</si>
  <si>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</si>
  <si>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</si>
  <si>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</si>
  <si>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</si>
  <si>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</si>
  <si>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</si>
  <si>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</si>
  <si>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</si>
  <si>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</si>
  <si>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</si>
  <si>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</si>
  <si>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</si>
  <si>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</si>
  <si>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</si>
  <si>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</si>
  <si>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</si>
  <si>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</si>
  <si>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</si>
  <si>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</si>
  <si>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</si>
  <si>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</si>
  <si>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</si>
  <si>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</si>
  <si>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</si>
  <si>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</si>
  <si>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</si>
  <si>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</si>
  <si>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</si>
  <si>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</si>
  <si>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</si>
  <si>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</si>
  <si>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</si>
  <si>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</si>
  <si>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</si>
  <si>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</si>
  <si>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</si>
  <si>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</si>
  <si>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</si>
  <si>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</si>
  <si>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</si>
  <si>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</si>
  <si>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</si>
  <si>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</si>
  <si>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</si>
  <si>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</si>
  <si>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</si>
  <si>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</si>
  <si>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</si>
  <si>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</si>
  <si>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</si>
  <si>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</si>
  <si>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</si>
  <si>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</si>
  <si>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</si>
  <si>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</si>
  <si>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</si>
  <si>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</si>
  <si>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</si>
  <si>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</si>
  <si>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</si>
  <si>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</si>
  <si>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</si>
  <si>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</si>
  <si>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</si>
  <si>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</si>
  <si>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</si>
  <si>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</si>
  <si>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</si>
  <si>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</si>
  <si>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</si>
  <si>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</si>
  <si>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</si>
  <si>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</si>
  <si>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</si>
  <si>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</si>
  <si>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</si>
  <si>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</si>
  <si>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</si>
  <si>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</si>
  <si>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</si>
  <si>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</si>
  <si>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</si>
  <si>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</si>
  <si>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</si>
  <si>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</si>
  <si>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</si>
  <si>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</si>
  <si>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</si>
  <si>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</si>
  <si>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</si>
  <si>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</si>
  <si>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</si>
  <si>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</si>
  <si>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</si>
  <si>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</si>
  <si>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</si>
  <si>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</si>
  <si>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</si>
  <si>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</si>
  <si>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</si>
  <si>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</si>
  <si>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</si>
  <si>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</si>
  <si>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</si>
  <si>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</si>
  <si>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</si>
  <si>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</si>
  <si>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</si>
  <si>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</si>
  <si>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</si>
  <si>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</si>
  <si>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</si>
  <si>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</si>
  <si>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</si>
  <si>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</si>
  <si>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</si>
  <si>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</si>
  <si>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</si>
  <si>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</si>
  <si>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</si>
  <si>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</si>
  <si>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</si>
  <si>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</si>
  <si>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</si>
  <si>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</si>
  <si>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</si>
  <si>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</si>
  <si>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</si>
  <si>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</si>
  <si>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</si>
  <si>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</si>
  <si>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</si>
  <si>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</si>
  <si>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</si>
  <si>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</si>
  <si>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</si>
  <si>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</si>
  <si>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</si>
  <si>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</si>
  <si>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</si>
  <si>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</si>
  <si>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</si>
  <si>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</si>
  <si>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</si>
  <si>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</si>
  <si>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</si>
  <si>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</si>
  <si>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</si>
  <si>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</si>
  <si>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</si>
  <si>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</si>
  <si>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</si>
  <si>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</si>
  <si>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</si>
  <si>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</si>
  <si>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</si>
  <si>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</si>
  <si>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</si>
  <si>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</si>
  <si>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</si>
  <si>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</si>
  <si>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</si>
  <si>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</si>
  <si>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</si>
  <si>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</si>
  <si>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</si>
  <si>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</si>
  <si>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</si>
  <si>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</si>
  <si>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</si>
  <si>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</si>
  <si>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</si>
  <si>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</si>
  <si>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</si>
  <si>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</si>
  <si>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</si>
  <si>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</si>
  <si>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</si>
  <si>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</si>
  <si>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</si>
  <si>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</si>
  <si>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</si>
  <si>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</si>
  <si>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</si>
  <si>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</si>
  <si>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</si>
  <si>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</si>
  <si>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</si>
  <si>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</si>
  <si>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</si>
  <si>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</si>
  <si>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</si>
  <si>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</si>
  <si>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</si>
  <si>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</si>
  <si>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</si>
  <si>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</si>
  <si>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</si>
  <si>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</si>
  <si>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</si>
  <si>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</si>
  <si>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</si>
  <si>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</si>
  <si>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</si>
  <si>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</si>
  <si>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</si>
  <si>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</si>
  <si>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</si>
  <si>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</si>
  <si>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</si>
  <si>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</si>
  <si>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</si>
  <si>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</si>
  <si>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</si>
  <si>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</si>
  <si>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</si>
  <si>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</si>
  <si>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</si>
  <si>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</si>
  <si>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</si>
  <si>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</si>
  <si>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</si>
  <si>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</si>
  <si>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</si>
  <si>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</si>
  <si>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</si>
  <si>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</si>
  <si>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</si>
  <si>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</si>
  <si>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</si>
  <si>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</si>
  <si>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</si>
  <si>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</si>
  <si>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</si>
  <si>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</si>
  <si>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</si>
  <si>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</si>
  <si>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</si>
  <si>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</si>
  <si>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</si>
  <si>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</si>
  <si>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</si>
  <si>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</si>
  <si>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</si>
  <si>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</si>
  <si>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</si>
  <si>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</si>
  <si>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</si>
  <si>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</si>
  <si>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</si>
  <si>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</si>
  <si>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</si>
  <si>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</si>
  <si>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</si>
  <si>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</si>
  <si>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</si>
  <si>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</si>
  <si>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</si>
  <si>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</si>
  <si>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</si>
  <si>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</si>
  <si>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</si>
  <si>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</si>
  <si>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</si>
  <si>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</si>
  <si>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</si>
  <si>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</si>
  <si>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</si>
  <si>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</si>
  <si>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</si>
  <si>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</si>
  <si>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</si>
  <si>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</si>
  <si>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</si>
  <si>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</si>
  <si>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</si>
  <si>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</si>
  <si>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</si>
  <si>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</si>
  <si>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</si>
  <si>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</si>
  <si>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</si>
  <si>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</si>
  <si>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</si>
  <si>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</si>
  <si>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</si>
  <si>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</si>
  <si>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</si>
  <si>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</si>
  <si>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</si>
  <si>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</si>
  <si>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</si>
  <si>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</si>
  <si>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</si>
  <si>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</si>
  <si>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</si>
  <si>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</si>
  <si>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</si>
  <si>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</si>
  <si>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</si>
  <si>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</si>
  <si>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</si>
  <si>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</si>
  <si>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</si>
  <si>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</si>
  <si>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</si>
  <si>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</si>
  <si>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</si>
  <si>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</si>
  <si>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</si>
  <si>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</si>
  <si>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</si>
  <si>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</si>
  <si>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</si>
  <si>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</si>
  <si>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</si>
  <si>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</si>
  <si>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</si>
  <si>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</si>
  <si>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</si>
  <si>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</si>
  <si>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</si>
  <si>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</si>
  <si>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</si>
  <si>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</si>
  <si>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</si>
  <si>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</si>
  <si>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</si>
  <si>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</si>
  <si>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</si>
  <si>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</si>
  <si>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</si>
  <si>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</si>
  <si>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</si>
  <si>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</si>
  <si>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</si>
  <si>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</si>
  <si>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</si>
  <si>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</si>
  <si>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</si>
  <si>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</si>
  <si>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</si>
  <si>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</si>
  <si>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</si>
  <si>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</si>
  <si>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</si>
  <si>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</si>
  <si>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</si>
  <si>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</si>
  <si>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</si>
  <si>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</si>
  <si>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</si>
  <si>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</si>
  <si>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</si>
  <si>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</si>
  <si>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</si>
  <si>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</si>
  <si>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</si>
  <si>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</si>
  <si>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</si>
  <si>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</si>
  <si>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</si>
  <si>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</si>
  <si>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</si>
  <si>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</si>
  <si>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</si>
  <si>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</si>
  <si>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</si>
  <si>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</si>
  <si>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</si>
  <si>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</si>
  <si>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</si>
  <si>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</si>
  <si>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</si>
  <si>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</si>
  <si>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</si>
  <si>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</si>
  <si>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</si>
  <si>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</si>
  <si>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</si>
  <si>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</si>
  <si>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</si>
  <si>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</si>
  <si>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</si>
  <si>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</si>
  <si>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</si>
  <si>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</si>
  <si>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</si>
  <si>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</si>
  <si>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</si>
  <si>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</si>
  <si>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</si>
  <si>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</si>
  <si>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</si>
  <si>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</si>
  <si>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</si>
  <si>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</si>
  <si>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</si>
  <si>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</si>
  <si>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</si>
  <si>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</si>
  <si>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</si>
  <si>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</si>
  <si>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</si>
  <si>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</si>
  <si>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</si>
  <si>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</si>
  <si>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</si>
  <si>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</si>
  <si>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</si>
  <si>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</si>
  <si>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</si>
  <si>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</si>
  <si>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</si>
  <si>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</si>
  <si>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</si>
  <si>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</si>
  <si>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</si>
  <si>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</si>
  <si>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</si>
  <si>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</si>
  <si>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</si>
  <si>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</si>
  <si>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</si>
  <si>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</si>
  <si>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</si>
  <si>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</si>
  <si>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</si>
  <si>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</si>
  <si>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</si>
  <si>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</si>
  <si>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</si>
  <si>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</si>
  <si>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</si>
  <si>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</si>
  <si>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</si>
  <si>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</si>
  <si>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</si>
  <si>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</si>
  <si>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</si>
  <si>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</si>
  <si>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</si>
  <si>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</si>
  <si>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</si>
  <si>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</si>
  <si>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</si>
  <si>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</si>
  <si>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</si>
  <si>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</si>
  <si>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</si>
  <si>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</si>
  <si>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</si>
  <si>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</si>
  <si>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</si>
  <si>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</si>
  <si>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</si>
  <si>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</si>
  <si>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</si>
  <si>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</si>
  <si>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</si>
  <si>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</si>
  <si>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</si>
  <si>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</si>
  <si>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</si>
  <si>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</si>
  <si>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</si>
  <si>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</si>
  <si>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</si>
  <si>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</si>
  <si>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</si>
  <si>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</si>
  <si>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</si>
  <si>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</si>
  <si>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</si>
  <si>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</si>
  <si>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</si>
  <si>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</si>
  <si>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</si>
  <si>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</si>
  <si>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</si>
  <si>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</si>
  <si>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</si>
  <si>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</si>
  <si>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</si>
  <si>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</si>
  <si>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</si>
  <si>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</si>
  <si>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</si>
  <si>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</si>
  <si>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</si>
  <si>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</si>
  <si>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</si>
  <si>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</si>
  <si>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</si>
  <si>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</si>
  <si>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</si>
  <si>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</si>
  <si>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</si>
  <si>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</si>
  <si>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</si>
  <si>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</si>
  <si>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</si>
  <si>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</si>
  <si>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</si>
  <si>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</si>
  <si>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</si>
  <si>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</si>
  <si>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</si>
  <si>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</si>
  <si>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</si>
  <si>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</si>
  <si>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</si>
  <si>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</si>
  <si>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</si>
  <si>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</si>
  <si>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</si>
  <si>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</si>
  <si>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</si>
  <si>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</si>
  <si>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</si>
  <si>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</si>
  <si>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</si>
  <si>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</si>
  <si>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</si>
  <si>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</si>
  <si>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</si>
  <si>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</si>
  <si>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</si>
  <si>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</si>
  <si>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</si>
  <si>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</si>
  <si>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</si>
  <si>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</si>
  <si>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</si>
  <si>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</si>
  <si>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</si>
  <si>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</si>
  <si>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</si>
  <si>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</si>
  <si>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</si>
  <si>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</si>
  <si>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</si>
  <si>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</si>
  <si>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</si>
  <si>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</si>
  <si>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</si>
  <si>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</si>
  <si>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</si>
  <si>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</si>
  <si>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</si>
  <si>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</si>
  <si>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</si>
  <si>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</si>
  <si>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</si>
  <si>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</si>
  <si>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</si>
  <si>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</si>
  <si>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</si>
  <si>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</si>
  <si>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</si>
  <si>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</si>
  <si>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</si>
  <si>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</si>
  <si>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</si>
  <si>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</si>
  <si>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</si>
  <si>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</si>
  <si>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</si>
  <si>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</si>
  <si>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</si>
  <si>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</si>
  <si>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</si>
  <si>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</si>
  <si>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</si>
  <si>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</si>
  <si>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</si>
  <si>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</si>
  <si>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</si>
  <si>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</si>
  <si>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</si>
  <si>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</si>
  <si>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</si>
  <si>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</si>
  <si>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</si>
  <si>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</si>
  <si>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</si>
  <si>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</si>
  <si>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</si>
  <si>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</si>
  <si>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</si>
  <si>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</si>
  <si>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</si>
  <si>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</si>
  <si>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</si>
  <si>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</si>
  <si>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</si>
  <si>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</si>
  <si>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</si>
  <si>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</si>
  <si>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</si>
  <si>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</si>
  <si>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</si>
  <si>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</si>
  <si>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</si>
  <si>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</si>
  <si>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</si>
  <si>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</si>
  <si>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</si>
  <si>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</si>
  <si>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</si>
  <si>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</si>
  <si>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</si>
  <si>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</si>
  <si>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</si>
  <si>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</si>
  <si>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</si>
  <si>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</si>
  <si>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</si>
  <si>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</si>
  <si>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</si>
  <si>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</si>
  <si>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</si>
  <si>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</si>
  <si>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</si>
  <si>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</si>
  <si>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</si>
  <si>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</si>
  <si>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</si>
  <si>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</si>
  <si>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</si>
  <si>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</si>
  <si>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</si>
  <si>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</si>
  <si>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</si>
  <si>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</si>
  <si>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</si>
  <si>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</si>
  <si>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</si>
  <si>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</si>
  <si>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</si>
  <si>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</si>
  <si>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</si>
  <si>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</si>
  <si>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</si>
  <si>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</si>
  <si>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</si>
  <si>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</si>
  <si>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</si>
  <si>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</si>
  <si>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</si>
  <si>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</si>
  <si>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</si>
  <si>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</si>
  <si>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</si>
  <si>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</si>
  <si>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</si>
  <si>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</si>
  <si>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</si>
  <si>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</si>
  <si>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</si>
  <si>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</si>
  <si>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</si>
  <si>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</si>
  <si>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</si>
  <si>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</si>
  <si>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</si>
  <si>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</si>
  <si>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</si>
  <si>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</si>
  <si>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</si>
  <si>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</si>
  <si>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</si>
  <si>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</si>
  <si>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</si>
  <si>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</si>
  <si>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</si>
  <si>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</si>
  <si>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</si>
  <si>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</si>
  <si>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</si>
  <si>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</si>
  <si>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</si>
  <si>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</si>
  <si>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</si>
  <si>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</si>
  <si>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</si>
  <si>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</si>
  <si>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</si>
  <si>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</si>
  <si>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</si>
  <si>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</si>
  <si>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</si>
  <si>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</si>
  <si>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</si>
  <si>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</si>
  <si>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</si>
  <si>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</si>
  <si>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</si>
  <si>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</si>
  <si>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</si>
  <si>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</si>
  <si>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</si>
  <si>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</si>
  <si>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</si>
  <si>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</si>
  <si>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</si>
  <si>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</si>
  <si>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</si>
  <si>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</si>
  <si>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</si>
  <si>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</si>
  <si>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</si>
  <si>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</si>
  <si>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</si>
  <si>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</si>
  <si>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</si>
  <si>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</si>
  <si>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</si>
  <si>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</si>
  <si>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</si>
  <si>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</si>
  <si>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</si>
  <si>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</si>
  <si>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</si>
  <si>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</si>
  <si>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</si>
  <si>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</si>
  <si>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</si>
  <si>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</si>
  <si>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</si>
  <si>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</si>
  <si>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</si>
  <si>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</si>
  <si>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</si>
  <si>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</si>
  <si>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</si>
  <si>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</si>
  <si>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</si>
  <si>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</si>
  <si>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</si>
  <si>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</si>
  <si>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</si>
  <si>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</si>
  <si>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</si>
  <si>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</si>
  <si>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</si>
  <si>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</si>
  <si>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</si>
  <si>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</si>
  <si>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</si>
  <si>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</si>
  <si>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</si>
  <si>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</si>
  <si>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</si>
  <si>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</si>
  <si>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</si>
  <si>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</si>
  <si>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</si>
  <si>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</si>
  <si>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</si>
  <si>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</si>
  <si>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</si>
  <si>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</si>
  <si>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</si>
  <si>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</si>
  <si>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</si>
  <si>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</si>
  <si>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</si>
  <si>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</si>
  <si>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</si>
  <si>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</si>
  <si>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</si>
  <si>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</si>
  <si>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</si>
  <si>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</si>
  <si>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</si>
  <si>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</si>
  <si>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</si>
  <si>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</si>
  <si>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</si>
  <si>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</si>
  <si>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</si>
  <si>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</si>
  <si>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</si>
  <si>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</si>
  <si>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</si>
  <si>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</si>
  <si>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</si>
  <si>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</si>
  <si>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</si>
  <si>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</si>
  <si>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</si>
  <si>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</si>
  <si>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</si>
  <si>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</si>
  <si>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</si>
  <si>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</si>
  <si>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</si>
  <si>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</si>
  <si>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</si>
  <si>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</si>
  <si>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</si>
  <si>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</si>
  <si>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</si>
  <si>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</si>
  <si>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</si>
  <si>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</si>
  <si>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</si>
  <si>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</si>
  <si>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</si>
  <si>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</si>
  <si>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</si>
  <si>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</si>
  <si>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</si>
  <si>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</si>
  <si>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</si>
  <si>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</si>
  <si>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</si>
  <si>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</si>
  <si>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</si>
  <si>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</si>
  <si>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</si>
  <si>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</si>
  <si>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</si>
  <si>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</si>
  <si>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</si>
  <si>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</si>
  <si>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</si>
  <si>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</si>
  <si>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</si>
  <si>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</si>
  <si>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</si>
  <si>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</si>
  <si>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</si>
  <si>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</si>
  <si>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</si>
  <si>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</si>
  <si>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</si>
  <si>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</si>
  <si>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</si>
  <si>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</si>
  <si>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</si>
  <si>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</si>
  <si>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</si>
  <si>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</si>
  <si>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</si>
  <si>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</si>
  <si>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</si>
  <si>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</si>
  <si>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</si>
  <si>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</si>
  <si>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</si>
  <si>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</si>
  <si>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</si>
  <si>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</si>
  <si>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</si>
  <si>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</si>
  <si>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</si>
  <si>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</si>
  <si>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</si>
  <si>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</si>
  <si>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</si>
  <si>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</si>
  <si>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</si>
  <si>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</si>
  <si>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</si>
  <si>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</si>
  <si>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</si>
  <si>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</si>
  <si>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</si>
  <si>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</si>
  <si>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</si>
  <si>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</si>
  <si>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</si>
  <si>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</si>
  <si>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</si>
  <si>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</si>
  <si>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</si>
  <si>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</si>
  <si>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</si>
  <si>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</si>
  <si>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</si>
  <si>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</si>
  <si>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</si>
  <si>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</si>
  <si>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</si>
  <si>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</si>
  <si>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</si>
  <si>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</si>
  <si>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</si>
  <si>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</si>
  <si>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</si>
  <si>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</si>
  <si>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</si>
  <si>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</si>
  <si>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</si>
  <si>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</si>
  <si>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</si>
  <si>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</si>
  <si>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</si>
  <si>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</si>
  <si>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</si>
  <si>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</si>
  <si>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</si>
  <si>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</si>
  <si>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</si>
  <si>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</si>
  <si>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</si>
  <si>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</si>
  <si>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</si>
  <si>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</si>
  <si>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</si>
  <si>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</si>
  <si>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</si>
  <si>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</si>
  <si>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</si>
  <si>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</si>
  <si>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</si>
  <si>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</si>
  <si>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</si>
  <si>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</si>
  <si>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longitude</t>
  </si>
  <si>
    <t>latitude</t>
  </si>
  <si>
    <t>year</t>
  </si>
  <si>
    <t>cost</t>
  </si>
  <si>
    <t>Office</t>
  </si>
  <si>
    <t>order_delivey_day</t>
  </si>
  <si>
    <t>Grand Total</t>
  </si>
  <si>
    <t>Sum of Sales</t>
  </si>
  <si>
    <t>Sum of Profit</t>
  </si>
  <si>
    <t>Sum of Quantity</t>
  </si>
  <si>
    <t>Sum of cost</t>
  </si>
  <si>
    <t>Values</t>
  </si>
  <si>
    <t>2011</t>
  </si>
  <si>
    <t>2012</t>
  </si>
  <si>
    <t>2014</t>
  </si>
  <si>
    <t>2013</t>
  </si>
  <si>
    <t>margin%</t>
  </si>
  <si>
    <t>product_name</t>
  </si>
  <si>
    <t>country</t>
  </si>
  <si>
    <t>state</t>
  </si>
  <si>
    <t>city</t>
  </si>
  <si>
    <t>category</t>
  </si>
  <si>
    <t>avg_delivry_day</t>
  </si>
  <si>
    <t>Sum of margin%</t>
  </si>
  <si>
    <t>Sum of Discount</t>
  </si>
  <si>
    <t>product  name</t>
  </si>
  <si>
    <t xml:space="preserve"> </t>
  </si>
  <si>
    <t>sub_category</t>
  </si>
  <si>
    <t>ship_mode</t>
  </si>
  <si>
    <t>segment</t>
  </si>
  <si>
    <t>customer_name</t>
  </si>
  <si>
    <t>shipmode</t>
  </si>
  <si>
    <t>Count of Customer Name</t>
  </si>
  <si>
    <t>orders_Table_2[Row_id]</t>
  </si>
  <si>
    <t>orders_Table_2[Order ID]</t>
  </si>
  <si>
    <t>orders_Table_2[Order Date]</t>
  </si>
  <si>
    <t>orders_Table_2[Customer Name]</t>
  </si>
  <si>
    <t>orders_Table_2[City]</t>
  </si>
  <si>
    <t>orders_Table_2[Country]</t>
  </si>
  <si>
    <t>orders_Table_2[Region]</t>
  </si>
  <si>
    <t>orders_Table_2[Segment]</t>
  </si>
  <si>
    <t>orders_Table_2[Ship Date]</t>
  </si>
  <si>
    <t>orders_Table_2[Ship Mode]</t>
  </si>
  <si>
    <t>orders_Table_2[State]</t>
  </si>
  <si>
    <t>orders_Table_2[longitude]</t>
  </si>
  <si>
    <t>orders_Table_2[latitude]</t>
  </si>
  <si>
    <t>orders_Table_2[year]</t>
  </si>
  <si>
    <t>orders_Table_2[Product Name]</t>
  </si>
  <si>
    <t>orders_Table_2[Discount]</t>
  </si>
  <si>
    <t>orders_Table_2[Sales]</t>
  </si>
  <si>
    <t>orders_Table_2[Profit]</t>
  </si>
  <si>
    <t>orders_Table_2[Quantity]</t>
  </si>
  <si>
    <t>orders_Table_2[Category]</t>
  </si>
  <si>
    <t>orders_Table_2[Sub-Category]</t>
  </si>
  <si>
    <t>orders_Table_2[cost]</t>
  </si>
  <si>
    <t>orders_Table_2[order_delivey_day]</t>
  </si>
  <si>
    <t>orders_Table_2[Order Date (Year)]</t>
  </si>
  <si>
    <t>orders_Table_2[Order Date (Quarter)]</t>
  </si>
  <si>
    <t>orders_Table_2[Order Date (Month)]</t>
  </si>
  <si>
    <t>orders_Table_2[Order Date (Month Index)]</t>
  </si>
  <si>
    <t>Qtr1</t>
  </si>
  <si>
    <t>Jan</t>
  </si>
  <si>
    <t>Feb</t>
  </si>
  <si>
    <t>Mar</t>
  </si>
  <si>
    <t>Qtr2</t>
  </si>
  <si>
    <t>Apr</t>
  </si>
  <si>
    <t>May</t>
  </si>
  <si>
    <t>Jun</t>
  </si>
  <si>
    <t>Qtr3</t>
  </si>
  <si>
    <t>Jul</t>
  </si>
  <si>
    <t>Aug</t>
  </si>
  <si>
    <t>Sep</t>
  </si>
  <si>
    <t>Qtr4</t>
  </si>
  <si>
    <t>Oct</t>
  </si>
  <si>
    <t>Nov</t>
  </si>
  <si>
    <t>Dec</t>
  </si>
  <si>
    <t>Data returned for Sum of Quantity, Economy (First 1000 rows).</t>
  </si>
  <si>
    <t>month</t>
  </si>
  <si>
    <t>mon%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</si>
</sst>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t;=1000000]0,,&quot;M&quot;;[&lt;1000000]0,&quot;K&quot;"/>
    <numFmt numFmtId="165" formatCode="0.00%;\-0.00%;0.00%"/>
  </numFmts>
  <fonts count="4" x14ac:knownFonts="1">
    <font>
      <sz val="11"/>
      <color theme="1"/>
      <name val="Calibri"/>
      <family val="2"/>
      <scheme val="minor"/>
    </font>
    <font>
      <sz val="8"/>
      <name val="Calibri"/>
      <family val="2"/>
      <scheme val="minor"/>
    </font>
    <font>
      <sz val="11"/>
      <color theme="1"/>
      <name val="Calibri"/>
      <family val="2"/>
      <scheme val="minor"/>
    </font>
    <font>
      <sz val="26"/>
      <color theme="1"/>
      <name val="Calibri"/>
      <family val="2"/>
      <scheme val="minor"/>
    </font>
  </fonts>
  <fills count="6">
    <fill>
      <patternFill patternType="none"/>
    </fill>
    <fill>
      <patternFill patternType="gray125"/>
    </fill>
    <fill>
      <patternFill patternType="solid">
        <fgColor theme="4" tint="-0.499984740745262"/>
        <bgColor indexed="64"/>
      </patternFill>
    </fill>
    <fill>
      <patternFill patternType="solid">
        <fgColor theme="0" tint="-0.34998626667073579"/>
        <bgColor indexed="64"/>
      </patternFill>
    </fill>
    <fill>
      <patternFill patternType="solid">
        <fgColor theme="0"/>
        <bgColor indexed="64"/>
      </patternFill>
    </fill>
    <fill>
      <patternFill patternType="solid">
        <fgColor theme="0" tint="-0.249977111117893"/>
        <bgColor indexed="64"/>
      </patternFill>
    </fill>
  </fills>
  <borders count="2">
    <border>
      <left/>
      <right/>
      <top/>
      <bottom/>
      <diagonal/>
    </border>
    <border>
      <left/>
      <right/>
      <top/>
      <bottom style="thin">
        <color indexed="64"/>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0" fontId="0" fillId="0" borderId="0" xfId="0" applyNumberFormat="1"/>
    <xf numFmtId="14" fontId="0" fillId="0" borderId="0" xfId="0" applyNumberFormat="1"/>
    <xf numFmtId="0" fontId="0" fillId="0" borderId="0" xfId="0" applyAlignment="1">
      <alignment horizontal="left"/>
    </xf>
    <xf numFmtId="164" fontId="0" fillId="0" borderId="0" xfId="0" applyNumberFormat="1"/>
    <xf numFmtId="0" fontId="0" fillId="0" borderId="0" xfId="0" applyFont="1" applyAlignment="1">
      <alignment horizontal="left"/>
    </xf>
    <xf numFmtId="164" fontId="0" fillId="0" borderId="0" xfId="0" applyNumberFormat="1" applyFont="1"/>
    <xf numFmtId="0" fontId="0" fillId="2" borderId="0" xfId="0" applyFill="1"/>
    <xf numFmtId="0" fontId="0" fillId="3" borderId="0" xfId="0" applyFill="1"/>
    <xf numFmtId="0" fontId="0" fillId="3" borderId="1" xfId="0" applyFill="1" applyBorder="1"/>
    <xf numFmtId="165" fontId="0" fillId="0" borderId="0" xfId="0" applyNumberFormat="1"/>
    <xf numFmtId="10" fontId="0" fillId="0" borderId="0" xfId="0" applyNumberFormat="1"/>
    <xf numFmtId="9" fontId="0" fillId="0" borderId="0" xfId="1" applyFont="1"/>
    <xf numFmtId="0" fontId="0" fillId="0" borderId="0" xfId="0" pivotButton="1"/>
    <xf numFmtId="9" fontId="3" fillId="0" borderId="0" xfId="0" applyNumberFormat="1" applyFont="1"/>
    <xf numFmtId="0" fontId="0" fillId="4" borderId="0" xfId="0" applyFill="1"/>
    <xf numFmtId="10" fontId="0" fillId="4" borderId="0" xfId="0" applyNumberFormat="1" applyFill="1"/>
    <xf numFmtId="9" fontId="0" fillId="0" borderId="0" xfId="0" applyNumberFormat="1"/>
    <xf numFmtId="9" fontId="3" fillId="0" borderId="0" xfId="1" applyFont="1"/>
    <xf numFmtId="1" fontId="0" fillId="0" borderId="0" xfId="0" applyNumberFormat="1"/>
    <xf numFmtId="0" fontId="0" fillId="5" borderId="0" xfId="0" applyFill="1"/>
  </cellXfs>
  <cellStyles count="2">
    <cellStyle name="Normal" xfId="0" builtinId="0"/>
    <cellStyle name="Percent" xfId="1" builtinId="5"/>
  </cellStyles>
  <dxfs count="125">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numFmt numFmtId="164" formatCode="[&gt;=1000000]0,,&quot;M&quot;;[&lt;1000000]0,&quot;K&quot;"/>
    </dxf>
    <dxf>
      <numFmt numFmtId="164" formatCode="[&gt;=1000000]0,,&quot;M&quot;;[&lt;1000000]0,&quot;K&quot;"/>
    </dxf>
    <dxf>
      <numFmt numFmtId="164" formatCode="[&gt;=1000000]0,,&quot;M&quot;;[&lt;1000000]0,&quot;K&quot;"/>
    </dxf>
    <dxf>
      <fill>
        <patternFill>
          <bgColor theme="0" tint="-0.34998626667073579"/>
        </patternFill>
      </fill>
    </dxf>
    <dxf>
      <fill>
        <patternFill>
          <bgColor theme="0" tint="-0.34998626667073579"/>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numFmt numFmtId="164" formatCode="[&gt;=1000000]0,,&quot;M&quot;;[&lt;1000000]0,&quot;K&quot;"/>
    </dxf>
    <dxf>
      <border>
        <bottom style="thin">
          <color indexed="64"/>
        </bottom>
      </border>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numFmt numFmtId="14" formatCode="0.00%"/>
    </dxf>
    <dxf>
      <numFmt numFmtId="164" formatCode="[&gt;=1000000]0,,&quot;M&quot;;[&lt;1000000]0,&quot;K&quot;"/>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numFmt numFmtId="14" formatCode="0.00%"/>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bgColor theme="4" tint="-0.499984740745262"/>
        </patternFill>
      </fill>
    </dxf>
    <dxf>
      <fill>
        <patternFill patternType="solid">
          <bgColor rgb="FF002060"/>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numFmt numFmtId="164" formatCode="[&gt;=1000000]0,,&quot;M&quot;;[&lt;1000000]0,&quot;K&quot;"/>
    </dxf>
    <dxf>
      <numFmt numFmtId="164" formatCode="[&gt;=1000000]0,,&quot;M&quot;;[&lt;1000000]0,&quot;K&quot;"/>
    </dxf>
    <dxf>
      <fill>
        <patternFill patternType="solid">
          <bgColor theme="4" tint="-0.499984740745262"/>
        </patternFill>
      </fill>
    </dxf>
    <dxf>
      <fill>
        <patternFill patternType="solid">
          <bgColor theme="4" tint="-0.499984740745262"/>
        </patternFill>
      </fill>
    </dxf>
    <dxf>
      <numFmt numFmtId="14" formatCode="0.00%"/>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numFmt numFmtId="1" formatCode="0"/>
    </dxf>
    <dxf>
      <numFmt numFmtId="1" formatCode="0"/>
    </dxf>
    <dxf>
      <numFmt numFmtId="1" formatCode="0"/>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numFmt numFmtId="14" formatCode="0.00%"/>
    </dxf>
    <dxf>
      <numFmt numFmtId="2" formatCode="0.00"/>
    </dxf>
    <dxf>
      <numFmt numFmtId="164" formatCode="[&gt;=1000000]0,,&quot;M&quot;;[&lt;1000000]0,&quot;K&quot;"/>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numFmt numFmtId="14" formatCode="0.00%"/>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numFmt numFmtId="14" formatCode="0.00%"/>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numFmt numFmtId="164" formatCode="[&gt;=1000000]0,,&quot;M&quot;;[&lt;1000000]0,&quot;K&quot;"/>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numFmt numFmtId="19" formatCode="m/d/yyyy"/>
    </dxf>
    <dxf>
      <numFmt numFmtId="19" formatCode="m/d/yyyy"/>
    </dxf>
    <dxf>
      <font>
        <b/>
        <i val="0"/>
        <u val="none"/>
        <sz val="72"/>
        <color theme="8" tint="-0.499984740745262"/>
        <name val="Calibri"/>
        <family val="2"/>
        <scheme val="minor"/>
      </font>
      <fill>
        <patternFill>
          <bgColor theme="0"/>
        </patternFill>
      </fill>
    </dxf>
    <dxf>
      <font>
        <b/>
        <i val="0"/>
        <sz val="72"/>
      </font>
    </dxf>
    <dxf>
      <font>
        <b/>
        <i val="0"/>
        <sz val="24"/>
      </font>
    </dxf>
    <dxf>
      <font>
        <b/>
        <i val="0"/>
        <sz val="100"/>
        <color theme="4" tint="-0.499984740745262"/>
        <name val="Calibri"/>
        <family val="2"/>
        <scheme val="minor"/>
      </font>
    </dxf>
  </dxfs>
  <tableStyles count="4" defaultTableStyle="TableStyleMedium2" defaultPivotStyle="PivotStyleLight16">
    <tableStyle name="Slicer Style 1" pivot="0" table="0" count="5" xr9:uid="{FE60582A-630F-4F93-87F1-D466207B129E}">
      <tableStyleElement type="wholeTable" dxfId="124"/>
      <tableStyleElement type="headerRow" dxfId="123"/>
    </tableStyle>
    <tableStyle name="Slicer Style 2" pivot="0" table="0" count="1" xr9:uid="{FF48932D-D1E8-4257-B09A-B159C39FCA31}">
      <tableStyleElement type="wholeTable" dxfId="122"/>
    </tableStyle>
    <tableStyle name="Slicer Style 3" pivot="0" table="0" count="1" xr9:uid="{6EDC014B-3E06-48A1-9537-1AEEB834200F}">
      <tableStyleElement type="headerRow" dxfId="121"/>
    </tableStyle>
    <tableStyle name="Table Style 1" pivot="0" count="0" xr9:uid="{83216B7D-F3E8-4EA8-AAEB-B887DC0A8223}"/>
  </tableStyles>
  <colors>
    <mruColors>
      <color rgb="FF990099"/>
    </mruColors>
  </colors>
  <extLst>
    <ext xmlns:x14="http://schemas.microsoft.com/office/spreadsheetml/2009/9/main" uri="{46F421CA-312F-682f-3DD2-61675219B42D}">
      <x14:dxfs count="3">
        <dxf>
          <fill>
            <patternFill>
              <bgColor theme="6" tint="-0.24994659260841701"/>
            </patternFill>
          </fill>
        </dxf>
        <dxf>
          <fill>
            <patternFill>
              <bgColor theme="6" tint="0.39994506668294322"/>
            </patternFill>
          </fill>
          <border diagonalUp="0" diagonalDown="0">
            <left/>
            <right/>
            <top/>
            <bottom/>
            <vertical/>
            <horizontal/>
          </border>
        </dxf>
        <dxf>
          <fill>
            <patternFill>
              <bgColor theme="6"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NoData" dxfId="2"/>
            <x14:slicerStyleElement type="selectedItemWithData" dxfId="1"/>
            <x14:slicerStyleElement type="hoveredUnselectedItemWithData" dxfId="0"/>
          </x14:slicerStyleElements>
        </x14:slicerStyle>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customXml" Target="../customXml/item1.xml"/><Relationship Id="rId47" Type="http://schemas.openxmlformats.org/officeDocument/2006/relationships/customXml" Target="../customXml/item6.xml"/><Relationship Id="rId63" Type="http://schemas.openxmlformats.org/officeDocument/2006/relationships/customXml" Target="../customXml/item22.xml"/><Relationship Id="rId68" Type="http://schemas.openxmlformats.org/officeDocument/2006/relationships/customXml" Target="../customXml/item2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microsoft.com/office/2007/relationships/slicerCache" Target="slicerCaches/slicerCache1.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4.xml"/><Relationship Id="rId37" Type="http://schemas.openxmlformats.org/officeDocument/2006/relationships/styles" Target="styles.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66" Type="http://schemas.openxmlformats.org/officeDocument/2006/relationships/customXml" Target="../customXml/item25.xml"/><Relationship Id="rId74" Type="http://schemas.openxmlformats.org/officeDocument/2006/relationships/customXml" Target="../customXml/item33.xml"/><Relationship Id="rId5" Type="http://schemas.openxmlformats.org/officeDocument/2006/relationships/worksheet" Target="worksheets/sheet5.xml"/><Relationship Id="rId61" Type="http://schemas.openxmlformats.org/officeDocument/2006/relationships/customXml" Target="../customXml/item20.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2.xml"/><Relationship Id="rId35" Type="http://schemas.openxmlformats.org/officeDocument/2006/relationships/theme" Target="theme/theme1.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64" Type="http://schemas.openxmlformats.org/officeDocument/2006/relationships/customXml" Target="../customXml/item23.xml"/><Relationship Id="rId69" Type="http://schemas.openxmlformats.org/officeDocument/2006/relationships/customXml" Target="../customXml/item28.xml"/><Relationship Id="rId8" Type="http://schemas.openxmlformats.org/officeDocument/2006/relationships/pivotCacheDefinition" Target="pivotCache/pivotCacheDefinition1.xml"/><Relationship Id="rId51" Type="http://schemas.openxmlformats.org/officeDocument/2006/relationships/customXml" Target="../customXml/item10.xml"/><Relationship Id="rId72" Type="http://schemas.openxmlformats.org/officeDocument/2006/relationships/customXml" Target="../customXml/item3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5.xml"/><Relationship Id="rId38" Type="http://schemas.openxmlformats.org/officeDocument/2006/relationships/sharedStrings" Target="sharedStrings.xml"/><Relationship Id="rId46" Type="http://schemas.openxmlformats.org/officeDocument/2006/relationships/customXml" Target="../customXml/item5.xml"/><Relationship Id="rId59" Type="http://schemas.openxmlformats.org/officeDocument/2006/relationships/customXml" Target="../customXml/item18.xml"/><Relationship Id="rId67" Type="http://schemas.openxmlformats.org/officeDocument/2006/relationships/customXml" Target="../customXml/item26.xml"/><Relationship Id="rId20" Type="http://schemas.openxmlformats.org/officeDocument/2006/relationships/pivotCacheDefinition" Target="pivotCache/pivotCacheDefinition13.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70" Type="http://schemas.openxmlformats.org/officeDocument/2006/relationships/customXml" Target="../customXml/item29.xml"/><Relationship Id="rId75"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connections" Target="connections.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pivotCacheDefinition" Target="pivotCache/pivotCacheDefinition3.xml"/><Relationship Id="rId31" Type="http://schemas.microsoft.com/office/2007/relationships/slicerCache" Target="slicerCaches/slicerCache3.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65" Type="http://schemas.openxmlformats.org/officeDocument/2006/relationships/customXml" Target="../customXml/item24.xml"/><Relationship Id="rId73" Type="http://schemas.openxmlformats.org/officeDocument/2006/relationships/customXml" Target="../customXml/item3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sheetMetadata" Target="metadata.xml"/><Relationship Id="rId34" Type="http://schemas.microsoft.com/office/2007/relationships/slicerCache" Target="slicerCaches/slicerCache6.xml"/><Relationship Id="rId50" Type="http://schemas.openxmlformats.org/officeDocument/2006/relationships/customXml" Target="../customXml/item9.xml"/><Relationship Id="rId55" Type="http://schemas.openxmlformats.org/officeDocument/2006/relationships/customXml" Target="../customXml/item14.xml"/><Relationship Id="rId7" Type="http://schemas.openxmlformats.org/officeDocument/2006/relationships/worksheet" Target="worksheets/sheet7.xml"/><Relationship Id="rId71" Type="http://schemas.openxmlformats.org/officeDocument/2006/relationships/customXml" Target="../customXml/item3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[menna allah amr mohamed-EXCEL_project.xlsx]pivot_Table!margin_customer</c:name>
    <c:fmtId val="28"/>
  </c:pivotSource>
  <c:chart>
    <c:title>
      <c:tx>
        <c:rich>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r>
              <a:rPr lang="en-US" sz="5400" b="1"/>
              <a:t>Bottom 10 margin% by customers</a:t>
            </a:r>
          </a:p>
        </c:rich>
      </c:tx>
      <c:overlay val="0"/>
      <c:spPr>
        <a:noFill/>
        <a:ln>
          <a:noFill/>
        </a:ln>
        <a:effectLst/>
      </c:spPr>
      <c:txPr>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pivot_Table!$BC$7</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pivot_Table!$BB$8:$BB$18</c:f>
              <c:strCache>
                <c:ptCount val="10"/>
                <c:pt idx="0">
                  <c:v>Anna Moreton</c:v>
                </c:pt>
                <c:pt idx="1">
                  <c:v>Zoe Lanigan</c:v>
                </c:pt>
                <c:pt idx="2">
                  <c:v>Nathan Noble</c:v>
                </c:pt>
                <c:pt idx="3">
                  <c:v>Annabelle Heydon</c:v>
                </c:pt>
                <c:pt idx="4">
                  <c:v>Liam Mathias</c:v>
                </c:pt>
                <c:pt idx="5">
                  <c:v>Ella Knopwood</c:v>
                </c:pt>
                <c:pt idx="6">
                  <c:v>Libby Allan</c:v>
                </c:pt>
                <c:pt idx="7">
                  <c:v>Harriet Chadwick</c:v>
                </c:pt>
                <c:pt idx="8">
                  <c:v>Gerald Galvan</c:v>
                </c:pt>
                <c:pt idx="9">
                  <c:v>Mark Westfall</c:v>
                </c:pt>
              </c:strCache>
            </c:strRef>
          </c:cat>
          <c:val>
            <c:numRef>
              <c:f>pivot_Table!$BC$8:$BC$18</c:f>
              <c:numCache>
                <c:formatCode>0.00%;\-0.00%;0.00%</c:formatCode>
                <c:ptCount val="10"/>
                <c:pt idx="0">
                  <c:v>-1</c:v>
                </c:pt>
                <c:pt idx="1">
                  <c:v>-0.9415041782729805</c:v>
                </c:pt>
                <c:pt idx="2">
                  <c:v>-0.81871345029239762</c:v>
                </c:pt>
                <c:pt idx="3">
                  <c:v>-0.7</c:v>
                </c:pt>
                <c:pt idx="4">
                  <c:v>-0.6</c:v>
                </c:pt>
                <c:pt idx="5">
                  <c:v>-0.54761904761904767</c:v>
                </c:pt>
                <c:pt idx="6">
                  <c:v>-0.53941908713692943</c:v>
                </c:pt>
                <c:pt idx="7">
                  <c:v>-0.26052631578947366</c:v>
                </c:pt>
                <c:pt idx="8">
                  <c:v>-0.14054054054054055</c:v>
                </c:pt>
                <c:pt idx="9">
                  <c:v>-4.0094339622641507E-2</c:v>
                </c:pt>
              </c:numCache>
            </c:numRef>
          </c:val>
          <c:extLst>
            <c:ext xmlns:c16="http://schemas.microsoft.com/office/drawing/2014/chart" uri="{C3380CC4-5D6E-409C-BE32-E72D297353CC}">
              <c16:uniqueId val="{00000000-3E8E-4944-B980-6A018BA34881}"/>
            </c:ext>
          </c:extLst>
        </c:ser>
        <c:dLbls>
          <c:dLblPos val="outEnd"/>
          <c:showLegendKey val="0"/>
          <c:showVal val="1"/>
          <c:showCatName val="0"/>
          <c:showSerName val="0"/>
          <c:showPercent val="0"/>
          <c:showBubbleSize val="0"/>
        </c:dLbls>
        <c:gapWidth val="100"/>
        <c:axId val="1192867296"/>
        <c:axId val="1192847744"/>
      </c:barChart>
      <c:catAx>
        <c:axId val="1192867296"/>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192847744"/>
        <c:crosses val="autoZero"/>
        <c:auto val="1"/>
        <c:lblAlgn val="ctr"/>
        <c:lblOffset val="100"/>
        <c:noMultiLvlLbl val="0"/>
      </c:catAx>
      <c:valAx>
        <c:axId val="1192847744"/>
        <c:scaling>
          <c:orientation val="minMax"/>
        </c:scaling>
        <c:delete val="1"/>
        <c:axPos val="b"/>
        <c:numFmt formatCode="0.00%;\-0.00%;0.00%" sourceLinked="1"/>
        <c:majorTickMark val="none"/>
        <c:minorTickMark val="none"/>
        <c:tickLblPos val="nextTo"/>
        <c:crossAx val="119286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40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[menna allah amr mohamed-EXCEL_project.xlsx]pivot_Table!sales_per_mon</c:name>
    <c:fmtId val="30"/>
  </c:pivotSource>
  <c:chart>
    <c:title>
      <c:tx>
        <c:rich>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r>
              <a:rPr lang="en-US" sz="5400" b="1"/>
              <a:t>sales,mon% per month</a:t>
            </a:r>
          </a:p>
        </c:rich>
      </c:tx>
      <c:overlay val="0"/>
      <c:spPr>
        <a:noFill/>
        <a:ln>
          <a:noFill/>
        </a:ln>
        <a:effectLst/>
      </c:spPr>
      <c:txPr>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13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w="28575" cap="rnd">
            <a:solidFill>
              <a:schemeClr val="accent5"/>
            </a:solidFill>
            <a:round/>
          </a:ln>
          <a:effectLst/>
        </c:spPr>
        <c:marker>
          <c:symbol val="circl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anchor="ctr" anchorCtr="1"/>
            <a:lstStyle/>
            <a:p>
              <a:pPr>
                <a:defRPr sz="13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5"/>
            </a:solidFill>
            <a:round/>
          </a:ln>
          <a:effectLst/>
        </c:spPr>
        <c:marker>
          <c:symbol val="circl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pivot_Table!$AD$7</c:f>
              <c:strCache>
                <c:ptCount val="1"/>
                <c:pt idx="0">
                  <c:v>Sum of Sales</c:v>
                </c:pt>
              </c:strCache>
            </c:strRef>
          </c:tx>
          <c:spPr>
            <a:solidFill>
              <a:schemeClr val="accent5">
                <a:shade val="76000"/>
              </a:schemeClr>
            </a:solidFill>
            <a:ln>
              <a:noFill/>
            </a:ln>
            <a:effectLst/>
          </c:spPr>
          <c:invertIfNegative val="0"/>
          <c:dLbls>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pivot_Table!$AC$8:$AC$17</c:f>
              <c:strCache>
                <c:ptCount val="9"/>
                <c:pt idx="0">
                  <c:v>Feb</c:v>
                </c:pt>
                <c:pt idx="1">
                  <c:v>Apr</c:v>
                </c:pt>
                <c:pt idx="2">
                  <c:v>Jun</c:v>
                </c:pt>
                <c:pt idx="3">
                  <c:v>Jul</c:v>
                </c:pt>
                <c:pt idx="4">
                  <c:v>Aug</c:v>
                </c:pt>
                <c:pt idx="5">
                  <c:v>Sep</c:v>
                </c:pt>
                <c:pt idx="6">
                  <c:v>Oct</c:v>
                </c:pt>
                <c:pt idx="7">
                  <c:v>Nov</c:v>
                </c:pt>
                <c:pt idx="8">
                  <c:v>Dec</c:v>
                </c:pt>
              </c:strCache>
            </c:strRef>
          </c:cat>
          <c:val>
            <c:numRef>
              <c:f>pivot_Table!$AD$8:$AD$17</c:f>
              <c:numCache>
                <c:formatCode>General</c:formatCode>
                <c:ptCount val="9"/>
                <c:pt idx="0">
                  <c:v>2830</c:v>
                </c:pt>
                <c:pt idx="1">
                  <c:v>247</c:v>
                </c:pt>
                <c:pt idx="2">
                  <c:v>579</c:v>
                </c:pt>
                <c:pt idx="3">
                  <c:v>1364</c:v>
                </c:pt>
                <c:pt idx="4">
                  <c:v>42</c:v>
                </c:pt>
                <c:pt idx="5">
                  <c:v>367</c:v>
                </c:pt>
                <c:pt idx="6">
                  <c:v>424</c:v>
                </c:pt>
                <c:pt idx="7">
                  <c:v>185</c:v>
                </c:pt>
                <c:pt idx="8">
                  <c:v>882</c:v>
                </c:pt>
              </c:numCache>
            </c:numRef>
          </c:val>
          <c:extLst>
            <c:ext xmlns:c16="http://schemas.microsoft.com/office/drawing/2014/chart" uri="{C3380CC4-5D6E-409C-BE32-E72D297353CC}">
              <c16:uniqueId val="{00000000-D751-4F73-9DB0-7FDE8B3FC76E}"/>
            </c:ext>
          </c:extLst>
        </c:ser>
        <c:dLbls>
          <c:showLegendKey val="0"/>
          <c:showVal val="1"/>
          <c:showCatName val="0"/>
          <c:showSerName val="0"/>
          <c:showPercent val="0"/>
          <c:showBubbleSize val="0"/>
        </c:dLbls>
        <c:gapWidth val="100"/>
        <c:overlap val="-27"/>
        <c:axId val="170759983"/>
        <c:axId val="170769967"/>
      </c:barChart>
      <c:lineChart>
        <c:grouping val="standard"/>
        <c:varyColors val="0"/>
        <c:ser>
          <c:idx val="1"/>
          <c:order val="1"/>
          <c:tx>
            <c:strRef>
              <c:f>pivot_Table!$AE$7</c:f>
              <c:strCache>
                <c:ptCount val="1"/>
                <c:pt idx="0">
                  <c:v>mon%</c:v>
                </c:pt>
              </c:strCache>
            </c:strRef>
          </c:tx>
          <c:spPr>
            <a:ln w="28575" cap="rnd">
              <a:solidFill>
                <a:schemeClr val="accent5">
                  <a:tint val="77000"/>
                </a:schemeClr>
              </a:solidFill>
              <a:round/>
            </a:ln>
            <a:effectLst/>
          </c:spPr>
          <c:marker>
            <c:symbol val="circle"/>
            <c:size val="5"/>
            <c:spPr>
              <a:solidFill>
                <a:schemeClr val="accent5">
                  <a:tint val="77000"/>
                </a:schemeClr>
              </a:solidFill>
              <a:ln w="9525">
                <a:solidFill>
                  <a:schemeClr val="accent5">
                    <a:tint val="77000"/>
                  </a:schemeClr>
                </a:solidFill>
              </a:ln>
              <a:effectLst/>
            </c:spPr>
          </c:marker>
          <c:dLbls>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pivot_Table!$AC$8:$AC$17</c:f>
              <c:strCache>
                <c:ptCount val="9"/>
                <c:pt idx="0">
                  <c:v>Feb</c:v>
                </c:pt>
                <c:pt idx="1">
                  <c:v>Apr</c:v>
                </c:pt>
                <c:pt idx="2">
                  <c:v>Jun</c:v>
                </c:pt>
                <c:pt idx="3">
                  <c:v>Jul</c:v>
                </c:pt>
                <c:pt idx="4">
                  <c:v>Aug</c:v>
                </c:pt>
                <c:pt idx="5">
                  <c:v>Sep</c:v>
                </c:pt>
                <c:pt idx="6">
                  <c:v>Oct</c:v>
                </c:pt>
                <c:pt idx="7">
                  <c:v>Nov</c:v>
                </c:pt>
                <c:pt idx="8">
                  <c:v>Dec</c:v>
                </c:pt>
              </c:strCache>
            </c:strRef>
          </c:cat>
          <c:val>
            <c:numRef>
              <c:f>pivot_Table!$AE$8:$AE$17</c:f>
              <c:numCache>
                <c:formatCode>0.00%</c:formatCode>
                <c:ptCount val="9"/>
                <c:pt idx="1">
                  <c:v>-0.91272084805653708</c:v>
                </c:pt>
                <c:pt idx="2">
                  <c:v>1.3441295546558705</c:v>
                </c:pt>
                <c:pt idx="3">
                  <c:v>1.3557858376511227</c:v>
                </c:pt>
                <c:pt idx="4">
                  <c:v>-0.96920821114369504</c:v>
                </c:pt>
                <c:pt idx="5">
                  <c:v>7.7380952380952381</c:v>
                </c:pt>
                <c:pt idx="6">
                  <c:v>0.15531335149863759</c:v>
                </c:pt>
                <c:pt idx="7">
                  <c:v>-0.56367924528301883</c:v>
                </c:pt>
                <c:pt idx="8">
                  <c:v>3.7675675675675677</c:v>
                </c:pt>
              </c:numCache>
            </c:numRef>
          </c:val>
          <c:smooth val="0"/>
          <c:extLst>
            <c:ext xmlns:c16="http://schemas.microsoft.com/office/drawing/2014/chart" uri="{C3380CC4-5D6E-409C-BE32-E72D297353CC}">
              <c16:uniqueId val="{00000001-D751-4F73-9DB0-7FDE8B3FC76E}"/>
            </c:ext>
          </c:extLst>
        </c:ser>
        <c:dLbls>
          <c:showLegendKey val="0"/>
          <c:showVal val="1"/>
          <c:showCatName val="0"/>
          <c:showSerName val="0"/>
          <c:showPercent val="0"/>
          <c:showBubbleSize val="0"/>
        </c:dLbls>
        <c:marker val="1"/>
        <c:smooth val="0"/>
        <c:axId val="170780367"/>
        <c:axId val="170779951"/>
      </c:lineChart>
      <c:catAx>
        <c:axId val="170759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70769967"/>
        <c:crosses val="autoZero"/>
        <c:auto val="1"/>
        <c:lblAlgn val="ctr"/>
        <c:lblOffset val="100"/>
        <c:noMultiLvlLbl val="0"/>
      </c:catAx>
      <c:valAx>
        <c:axId val="1707699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70759983"/>
        <c:crosses val="autoZero"/>
        <c:crossBetween val="between"/>
      </c:valAx>
      <c:valAx>
        <c:axId val="17077995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70780367"/>
        <c:crosses val="max"/>
        <c:crossBetween val="between"/>
      </c:valAx>
      <c:catAx>
        <c:axId val="170780367"/>
        <c:scaling>
          <c:orientation val="minMax"/>
        </c:scaling>
        <c:delete val="1"/>
        <c:axPos val="b"/>
        <c:numFmt formatCode="General" sourceLinked="1"/>
        <c:majorTickMark val="out"/>
        <c:minorTickMark val="none"/>
        <c:tickLblPos val="nextTo"/>
        <c:crossAx val="17077995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40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[menna allah amr mohamed-EXCEL_project.xlsx]pivot_Table!margin_year</c:name>
    <c:fmtId val="16"/>
  </c:pivotSource>
  <c:chart>
    <c:title>
      <c:tx>
        <c:rich>
          <a:bodyPr rot="0" spcFirstLastPara="1" vertOverflow="ellipsis" vert="horz" wrap="square" anchor="ctr" anchorCtr="1"/>
          <a:lstStyle/>
          <a:p>
            <a:pPr>
              <a:defRPr sz="4800" b="0" i="0" u="none" strike="noStrike" kern="1200" spc="0" baseline="0">
                <a:solidFill>
                  <a:schemeClr val="accent1">
                    <a:lumMod val="50000"/>
                  </a:schemeClr>
                </a:solidFill>
                <a:latin typeface="+mn-lt"/>
                <a:ea typeface="+mn-ea"/>
                <a:cs typeface="+mn-cs"/>
              </a:defRPr>
            </a:pPr>
            <a:r>
              <a:rPr lang="en-US" sz="5400" b="1"/>
              <a:t>margin% per year</a:t>
            </a:r>
          </a:p>
        </c:rich>
      </c:tx>
      <c:layout>
        <c:manualLayout>
          <c:xMode val="edge"/>
          <c:yMode val="edge"/>
          <c:x val="0.27358521275016962"/>
          <c:y val="0"/>
        </c:manualLayout>
      </c:layout>
      <c:overlay val="0"/>
      <c:spPr>
        <a:noFill/>
        <a:ln>
          <a:noFill/>
        </a:ln>
        <a:effectLst/>
      </c:spPr>
      <c:txPr>
        <a:bodyPr rot="0" spcFirstLastPara="1" vertOverflow="ellipsis" vert="horz" wrap="square" anchor="ctr" anchorCtr="1"/>
        <a:lstStyle/>
        <a:p>
          <a:pPr>
            <a:defRPr sz="480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13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40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1178440672644138"/>
          <c:w val="1"/>
          <c:h val="0.78611548495311656"/>
        </c:manualLayout>
      </c:layout>
      <c:barChart>
        <c:barDir val="col"/>
        <c:grouping val="clustered"/>
        <c:varyColors val="0"/>
        <c:ser>
          <c:idx val="0"/>
          <c:order val="0"/>
          <c:tx>
            <c:strRef>
              <c:f>pivot_Table!$H$7</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40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pivot_Table!$G$8:$G$12</c:f>
              <c:strCache>
                <c:ptCount val="4"/>
                <c:pt idx="0">
                  <c:v>2011</c:v>
                </c:pt>
                <c:pt idx="1">
                  <c:v>2012</c:v>
                </c:pt>
                <c:pt idx="2">
                  <c:v>2013</c:v>
                </c:pt>
                <c:pt idx="3">
                  <c:v>2014</c:v>
                </c:pt>
              </c:strCache>
            </c:strRef>
          </c:cat>
          <c:val>
            <c:numRef>
              <c:f>pivot_Table!$H$8:$H$12</c:f>
              <c:numCache>
                <c:formatCode>0.00%;\-0.00%;0.00%</c:formatCode>
                <c:ptCount val="4"/>
                <c:pt idx="0">
                  <c:v>0.17525320210031417</c:v>
                </c:pt>
                <c:pt idx="1">
                  <c:v>0.17223518056784365</c:v>
                </c:pt>
                <c:pt idx="2">
                  <c:v>0.14372162222581963</c:v>
                </c:pt>
                <c:pt idx="3">
                  <c:v>9.0273389041031757E-2</c:v>
                </c:pt>
              </c:numCache>
            </c:numRef>
          </c:val>
          <c:extLst>
            <c:ext xmlns:c16="http://schemas.microsoft.com/office/drawing/2014/chart" uri="{C3380CC4-5D6E-409C-BE32-E72D297353CC}">
              <c16:uniqueId val="{00000000-C624-4788-9F9B-710665D6EF4B}"/>
            </c:ext>
          </c:extLst>
        </c:ser>
        <c:dLbls>
          <c:dLblPos val="outEnd"/>
          <c:showLegendKey val="0"/>
          <c:showVal val="1"/>
          <c:showCatName val="0"/>
          <c:showSerName val="0"/>
          <c:showPercent val="0"/>
          <c:showBubbleSize val="0"/>
        </c:dLbls>
        <c:gapWidth val="100"/>
        <c:overlap val="-27"/>
        <c:axId val="1813730639"/>
        <c:axId val="1813731471"/>
      </c:barChart>
      <c:catAx>
        <c:axId val="181373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accent1">
                    <a:lumMod val="50000"/>
                  </a:schemeClr>
                </a:solidFill>
                <a:latin typeface="+mn-lt"/>
                <a:ea typeface="+mn-ea"/>
                <a:cs typeface="+mn-cs"/>
              </a:defRPr>
            </a:pPr>
            <a:endParaRPr lang="en-US"/>
          </a:p>
        </c:txPr>
        <c:crossAx val="1813731471"/>
        <c:crosses val="autoZero"/>
        <c:auto val="1"/>
        <c:lblAlgn val="ctr"/>
        <c:lblOffset val="100"/>
        <c:noMultiLvlLbl val="0"/>
      </c:catAx>
      <c:valAx>
        <c:axId val="1813731471"/>
        <c:scaling>
          <c:orientation val="minMax"/>
        </c:scaling>
        <c:delete val="1"/>
        <c:axPos val="l"/>
        <c:numFmt formatCode="0.00%;\-0.00%;0.00%" sourceLinked="1"/>
        <c:majorTickMark val="none"/>
        <c:minorTickMark val="none"/>
        <c:tickLblPos val="nextTo"/>
        <c:crossAx val="1813730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4000" baseline="0">
          <a:solidFill>
            <a:schemeClr val="accent1">
              <a:lumMod val="50000"/>
            </a:schemeClr>
          </a:solidFill>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[menna allah amr mohamed-EXCEL_project.xlsx]pivot_Table!margin_category</c:name>
    <c:fmtId val="20"/>
  </c:pivotSource>
  <c:chart>
    <c:title>
      <c:tx>
        <c:rich>
          <a:bodyPr rot="0" spcFirstLastPara="1" vertOverflow="ellipsis" vert="horz" wrap="square" anchor="ctr" anchorCtr="1"/>
          <a:lstStyle/>
          <a:p>
            <a:pPr>
              <a:defRPr sz="4800" b="0" i="0" u="none" strike="noStrike" kern="1200" spc="0" baseline="0">
                <a:solidFill>
                  <a:schemeClr val="accent1">
                    <a:lumMod val="50000"/>
                  </a:schemeClr>
                </a:solidFill>
                <a:latin typeface="+mn-lt"/>
                <a:ea typeface="+mn-ea"/>
                <a:cs typeface="+mn-cs"/>
              </a:defRPr>
            </a:pPr>
            <a:r>
              <a:rPr lang="en-US" sz="5400" b="1"/>
              <a:t>margin% by category</a:t>
            </a:r>
          </a:p>
        </c:rich>
      </c:tx>
      <c:overlay val="0"/>
      <c:spPr>
        <a:noFill/>
        <a:ln>
          <a:noFill/>
        </a:ln>
        <a:effectLst/>
      </c:spPr>
      <c:txPr>
        <a:bodyPr rot="0" spcFirstLastPara="1" vertOverflow="ellipsis" vert="horz" wrap="square" anchor="ctr" anchorCtr="1"/>
        <a:lstStyle/>
        <a:p>
          <a:pPr>
            <a:defRPr sz="480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13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40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pivot_Table!$AW$7</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40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pivot_Table!$AV$8:$AV$9</c:f>
              <c:strCache>
                <c:ptCount val="1"/>
                <c:pt idx="0">
                  <c:v>Furniture</c:v>
                </c:pt>
              </c:strCache>
            </c:strRef>
          </c:cat>
          <c:val>
            <c:numRef>
              <c:f>pivot_Table!$AW$8:$AW$9</c:f>
              <c:numCache>
                <c:formatCode>0.00%;\-0.00%;0.00%</c:formatCode>
                <c:ptCount val="1"/>
                <c:pt idx="0">
                  <c:v>-0.78757225433526012</c:v>
                </c:pt>
              </c:numCache>
            </c:numRef>
          </c:val>
          <c:extLst>
            <c:ext xmlns:c16="http://schemas.microsoft.com/office/drawing/2014/chart" uri="{C3380CC4-5D6E-409C-BE32-E72D297353CC}">
              <c16:uniqueId val="{00000000-2314-4AD9-998D-BCA53BD0C71D}"/>
            </c:ext>
          </c:extLst>
        </c:ser>
        <c:dLbls>
          <c:dLblPos val="outEnd"/>
          <c:showLegendKey val="0"/>
          <c:showVal val="1"/>
          <c:showCatName val="0"/>
          <c:showSerName val="0"/>
          <c:showPercent val="0"/>
          <c:showBubbleSize val="0"/>
        </c:dLbls>
        <c:gapWidth val="100"/>
        <c:overlap val="-27"/>
        <c:axId val="1818778111"/>
        <c:axId val="1818782687"/>
      </c:barChart>
      <c:catAx>
        <c:axId val="181877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accent1">
                    <a:lumMod val="50000"/>
                  </a:schemeClr>
                </a:solidFill>
                <a:latin typeface="+mn-lt"/>
                <a:ea typeface="+mn-ea"/>
                <a:cs typeface="+mn-cs"/>
              </a:defRPr>
            </a:pPr>
            <a:endParaRPr lang="en-US"/>
          </a:p>
        </c:txPr>
        <c:crossAx val="1818782687"/>
        <c:crosses val="autoZero"/>
        <c:auto val="1"/>
        <c:lblAlgn val="ctr"/>
        <c:lblOffset val="100"/>
        <c:noMultiLvlLbl val="0"/>
      </c:catAx>
      <c:valAx>
        <c:axId val="1818782687"/>
        <c:scaling>
          <c:orientation val="minMax"/>
        </c:scaling>
        <c:delete val="1"/>
        <c:axPos val="l"/>
        <c:numFmt formatCode="0.00%;\-0.00%;0.00%" sourceLinked="1"/>
        <c:majorTickMark val="none"/>
        <c:minorTickMark val="none"/>
        <c:tickLblPos val="nextTo"/>
        <c:crossAx val="181877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4000" baseline="0">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[menna allah amr mohamed-EXCEL_project.xlsx]pivot_Table!margin_sub_category</c:name>
    <c:fmtId val="16"/>
  </c:pivotSource>
  <c:chart>
    <c:title>
      <c:tx>
        <c:rich>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r>
              <a:rPr lang="en-US" sz="5400" b="1"/>
              <a:t>margin% by sub_category</a:t>
            </a:r>
          </a:p>
        </c:rich>
      </c:tx>
      <c:overlay val="0"/>
      <c:spPr>
        <a:noFill/>
        <a:ln>
          <a:noFill/>
        </a:ln>
        <a:effectLst/>
      </c:spPr>
      <c:txPr>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pivot_Table!$X$7</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pivot_Table!$W$8:$W$12</c:f>
              <c:strCache>
                <c:ptCount val="4"/>
                <c:pt idx="0">
                  <c:v>Tables</c:v>
                </c:pt>
                <c:pt idx="1">
                  <c:v>Furnishings</c:v>
                </c:pt>
                <c:pt idx="2">
                  <c:v>Bookcases</c:v>
                </c:pt>
                <c:pt idx="3">
                  <c:v>Chairs</c:v>
                </c:pt>
              </c:strCache>
            </c:strRef>
          </c:cat>
          <c:val>
            <c:numRef>
              <c:f>pivot_Table!$X$8:$X$12</c:f>
              <c:numCache>
                <c:formatCode>0.00%;\-0.00%;0.00%</c:formatCode>
                <c:ptCount val="4"/>
                <c:pt idx="0">
                  <c:v>-1.3665689149560116</c:v>
                </c:pt>
                <c:pt idx="1">
                  <c:v>-1.0964705882352941</c:v>
                </c:pt>
                <c:pt idx="2">
                  <c:v>-0.67301933024775384</c:v>
                </c:pt>
                <c:pt idx="3">
                  <c:v>-0.44444444444444442</c:v>
                </c:pt>
              </c:numCache>
            </c:numRef>
          </c:val>
          <c:extLst>
            <c:ext xmlns:c16="http://schemas.microsoft.com/office/drawing/2014/chart" uri="{C3380CC4-5D6E-409C-BE32-E72D297353CC}">
              <c16:uniqueId val="{00000000-4F8C-4DCB-9543-4AEF6962BE50}"/>
            </c:ext>
          </c:extLst>
        </c:ser>
        <c:dLbls>
          <c:dLblPos val="outEnd"/>
          <c:showLegendKey val="0"/>
          <c:showVal val="1"/>
          <c:showCatName val="0"/>
          <c:showSerName val="0"/>
          <c:showPercent val="0"/>
          <c:showBubbleSize val="0"/>
        </c:dLbls>
        <c:gapWidth val="219"/>
        <c:overlap val="-27"/>
        <c:axId val="565498416"/>
        <c:axId val="565492176"/>
      </c:barChart>
      <c:catAx>
        <c:axId val="56549841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565492176"/>
        <c:crosses val="autoZero"/>
        <c:auto val="1"/>
        <c:lblAlgn val="ctr"/>
        <c:lblOffset val="100"/>
        <c:noMultiLvlLbl val="0"/>
      </c:catAx>
      <c:valAx>
        <c:axId val="565492176"/>
        <c:scaling>
          <c:orientation val="minMax"/>
        </c:scaling>
        <c:delete val="1"/>
        <c:axPos val="l"/>
        <c:numFmt formatCode="0.00%;\-0.00%;0.00%" sourceLinked="1"/>
        <c:majorTickMark val="none"/>
        <c:minorTickMark val="none"/>
        <c:tickLblPos val="nextTo"/>
        <c:crossAx val="56549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40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[menna allah amr mohamed-EXCEL_project.xlsx]pivot_Table!region_margin</c:name>
    <c:fmtId val="26"/>
  </c:pivotSource>
  <c:chart>
    <c:title>
      <c:tx>
        <c:rich>
          <a:bodyPr rot="0" spcFirstLastPara="1" vertOverflow="ellipsis" vert="horz" wrap="square" anchor="ctr" anchorCtr="1"/>
          <a:lstStyle/>
          <a:p>
            <a:pPr algn="r">
              <a:defRPr sz="4800" b="0" i="0" u="none" strike="noStrike" kern="1200" spc="0" baseline="0">
                <a:solidFill>
                  <a:schemeClr val="tx1">
                    <a:lumMod val="65000"/>
                    <a:lumOff val="35000"/>
                  </a:schemeClr>
                </a:solidFill>
                <a:latin typeface="+mn-lt"/>
                <a:ea typeface="+mn-ea"/>
                <a:cs typeface="+mn-cs"/>
              </a:defRPr>
            </a:pPr>
            <a:r>
              <a:rPr lang="en-US" sz="5400" b="1"/>
              <a:t>margin% by Region</a:t>
            </a:r>
          </a:p>
          <a:p>
            <a:pPr algn="r">
              <a:defRPr/>
            </a:pPr>
            <a:endParaRPr lang="en-US" sz="5400" b="1"/>
          </a:p>
        </c:rich>
      </c:tx>
      <c:layout>
        <c:manualLayout>
          <c:xMode val="edge"/>
          <c:yMode val="edge"/>
          <c:x val="0.30871627533044854"/>
          <c:y val="2.5633340429584647E-2"/>
        </c:manualLayout>
      </c:layout>
      <c:overlay val="0"/>
      <c:spPr>
        <a:noFill/>
        <a:ln>
          <a:noFill/>
        </a:ln>
        <a:effectLst/>
      </c:spPr>
      <c:txPr>
        <a:bodyPr rot="0" spcFirstLastPara="1" vertOverflow="ellipsis" vert="horz" wrap="square" anchor="ctr" anchorCtr="1"/>
        <a:lstStyle/>
        <a:p>
          <a:pPr algn="r">
            <a:defRPr sz="4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hade val="65000"/>
            </a:schemeClr>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chemeClr val="accent5">
              <a:tint val="65000"/>
            </a:schemeClr>
          </a:solidFill>
          <a:ln w="19050">
            <a:solidFill>
              <a:schemeClr val="lt1"/>
            </a:solidFill>
          </a:ln>
          <a:effectLst/>
        </c:spPr>
      </c:pivotFmt>
      <c:pivotFmt>
        <c:idx val="4"/>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hade val="65000"/>
            </a:schemeClr>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5">
              <a:tint val="65000"/>
            </a:schemeClr>
          </a:solidFill>
          <a:ln w="19050">
            <a:solidFill>
              <a:schemeClr val="lt1"/>
            </a:solidFill>
          </a:ln>
          <a:effectLst/>
        </c:spPr>
      </c:pivotFmt>
      <c:pivotFmt>
        <c:idx val="8"/>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hade val="65000"/>
            </a:schemeClr>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tint val="65000"/>
            </a:schemeClr>
          </a:solidFill>
          <a:ln w="19050">
            <a:solidFill>
              <a:schemeClr val="lt1"/>
            </a:solidFill>
          </a:ln>
          <a:effectLst/>
        </c:spPr>
      </c:pivotFmt>
      <c:pivotFmt>
        <c:idx val="1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hade val="65000"/>
            </a:schemeClr>
          </a:solidFill>
          <a:ln w="19050">
            <a:solidFill>
              <a:schemeClr val="lt1"/>
            </a:solidFill>
          </a:ln>
          <a:effectLst/>
        </c:spPr>
      </c:pivotFmt>
    </c:pivotFmts>
    <c:plotArea>
      <c:layout/>
      <c:doughnutChart>
        <c:varyColors val="1"/>
        <c:ser>
          <c:idx val="0"/>
          <c:order val="0"/>
          <c:tx>
            <c:strRef>
              <c:f>pivot_Table!$AK$7</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8689-4C82-B4B5-20D6F3A00295}"/>
              </c:ext>
            </c:extLst>
          </c:dPt>
          <c:dPt>
            <c:idx val="1"/>
            <c:bubble3D val="0"/>
            <c:spPr>
              <a:solidFill>
                <a:schemeClr val="accent5">
                  <a:tint val="30000"/>
                </a:schemeClr>
              </a:solidFill>
              <a:ln w="19050">
                <a:solidFill>
                  <a:schemeClr val="lt1"/>
                </a:solidFill>
              </a:ln>
              <a:effectLst/>
            </c:spPr>
            <c:extLst>
              <c:ext xmlns:c16="http://schemas.microsoft.com/office/drawing/2014/chart" uri="{C3380CC4-5D6E-409C-BE32-E72D297353CC}">
                <c16:uniqueId val="{00000003-8689-4C82-B4B5-20D6F3A00295}"/>
              </c:ext>
            </c:extLst>
          </c:dPt>
          <c:dPt>
            <c:idx val="2"/>
            <c:bubble3D val="0"/>
            <c:spPr>
              <a:solidFill>
                <a:schemeClr val="accent5">
                  <a:tint val="60000"/>
                </a:schemeClr>
              </a:solidFill>
              <a:ln w="19050">
                <a:solidFill>
                  <a:schemeClr val="lt1"/>
                </a:solidFill>
              </a:ln>
              <a:effectLst/>
            </c:spPr>
            <c:extLst>
              <c:ext xmlns:c16="http://schemas.microsoft.com/office/drawing/2014/chart" uri="{C3380CC4-5D6E-409C-BE32-E72D297353CC}">
                <c16:uniqueId val="{00000005-8689-4C82-B4B5-20D6F3A00295}"/>
              </c:ext>
            </c:extLst>
          </c:dPt>
          <c:dLbls>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pivot_Table!$AJ$8:$AJ$9</c:f>
              <c:strCache>
                <c:ptCount val="1"/>
                <c:pt idx="0">
                  <c:v>North</c:v>
                </c:pt>
              </c:strCache>
            </c:strRef>
          </c:cat>
          <c:val>
            <c:numRef>
              <c:f>pivot_Table!$AK$8:$AK$9</c:f>
              <c:numCache>
                <c:formatCode>0.00%;\-0.00%;0.00%</c:formatCode>
                <c:ptCount val="1"/>
                <c:pt idx="0">
                  <c:v>-0.78757225433526012</c:v>
                </c:pt>
              </c:numCache>
            </c:numRef>
          </c:val>
          <c:extLst>
            <c:ext xmlns:c16="http://schemas.microsoft.com/office/drawing/2014/chart" uri="{C3380CC4-5D6E-409C-BE32-E72D297353CC}">
              <c16:uniqueId val="{00000006-8689-4C82-B4B5-20D6F3A0029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40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[menna allah amr mohamed-EXCEL_project.xlsx]pivot_Table!margin_by_product</c:name>
    <c:fmtId val="24"/>
  </c:pivotSource>
  <c:chart>
    <c:title>
      <c:tx>
        <c:rich>
          <a:bodyPr rot="0" vert="horz"/>
          <a:lstStyle/>
          <a:p>
            <a:pPr>
              <a:defRPr/>
            </a:pPr>
            <a:r>
              <a:rPr lang="en-US"/>
              <a:t>Bottom 10 margin% by product</a:t>
            </a:r>
          </a:p>
        </c:rich>
      </c:tx>
      <c:overlay val="0"/>
      <c:spPr>
        <a:noFill/>
        <a:ln>
          <a:noFill/>
        </a:ln>
        <a:effectLst/>
      </c:sp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vert="horz"/>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pivot_Table!$AA$7</c:f>
              <c:strCache>
                <c:ptCount val="1"/>
                <c:pt idx="0">
                  <c:v>Total</c:v>
                </c:pt>
              </c:strCache>
            </c:strRef>
          </c:tx>
          <c:spPr>
            <a:solidFill>
              <a:schemeClr val="accent5"/>
            </a:solidFill>
            <a:ln>
              <a:noFill/>
            </a:ln>
            <a:effectLst/>
          </c:spPr>
          <c:invertIfNegative val="0"/>
          <c:dLbls>
            <c:spPr>
              <a:noFill/>
              <a:ln>
                <a:noFill/>
              </a:ln>
              <a:effectLst/>
            </c:spPr>
            <c:txPr>
              <a:bodyPr rot="0" vert="horz"/>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pivot_Table!$Z$8:$Z$18</c:f>
              <c:strCache>
                <c:ptCount val="10"/>
                <c:pt idx="0">
                  <c:v>Barricks Conference Table, Adjustable Height</c:v>
                </c:pt>
                <c:pt idx="1">
                  <c:v>Advantus Light Bulb, Erganomic</c:v>
                </c:pt>
                <c:pt idx="2">
                  <c:v>Eldon Light Bulb, Erganomic</c:v>
                </c:pt>
                <c:pt idx="3">
                  <c:v>Tenex Door Stop, Durable</c:v>
                </c:pt>
                <c:pt idx="4">
                  <c:v>Advantus Photo Frame, Durable</c:v>
                </c:pt>
                <c:pt idx="5">
                  <c:v>Advantus Frame, Black</c:v>
                </c:pt>
                <c:pt idx="6">
                  <c:v>Office Star Steel Folding Chair, Black</c:v>
                </c:pt>
                <c:pt idx="7">
                  <c:v>Ikea 3-Shelf Cabinet, Pine</c:v>
                </c:pt>
                <c:pt idx="8">
                  <c:v>Bush Floating Shelf Set, Metal</c:v>
                </c:pt>
                <c:pt idx="9">
                  <c:v>Office Star Bag Chairs, Adjustable</c:v>
                </c:pt>
              </c:strCache>
            </c:strRef>
          </c:cat>
          <c:val>
            <c:numRef>
              <c:f>pivot_Table!$AA$8:$AA$18</c:f>
              <c:numCache>
                <c:formatCode>0.00%;\-0.00%;0.00%</c:formatCode>
                <c:ptCount val="10"/>
                <c:pt idx="0">
                  <c:v>-1.3665689149560116</c:v>
                </c:pt>
                <c:pt idx="1">
                  <c:v>-1.2835820895522387</c:v>
                </c:pt>
                <c:pt idx="2">
                  <c:v>-1.2105263157894737</c:v>
                </c:pt>
                <c:pt idx="3">
                  <c:v>-1.1755725190839694</c:v>
                </c:pt>
                <c:pt idx="4">
                  <c:v>-1.1000000000000001</c:v>
                </c:pt>
                <c:pt idx="5">
                  <c:v>-1</c:v>
                </c:pt>
                <c:pt idx="6">
                  <c:v>-1</c:v>
                </c:pt>
                <c:pt idx="7">
                  <c:v>-0.9415041782729805</c:v>
                </c:pt>
                <c:pt idx="8">
                  <c:v>-0.81871345029239762</c:v>
                </c:pt>
                <c:pt idx="9">
                  <c:v>-0.71921182266009853</c:v>
                </c:pt>
              </c:numCache>
            </c:numRef>
          </c:val>
          <c:extLst>
            <c:ext xmlns:c16="http://schemas.microsoft.com/office/drawing/2014/chart" uri="{C3380CC4-5D6E-409C-BE32-E72D297353CC}">
              <c16:uniqueId val="{00000000-FE7D-4868-9380-3FF895DF5B49}"/>
            </c:ext>
          </c:extLst>
        </c:ser>
        <c:dLbls>
          <c:dLblPos val="outEnd"/>
          <c:showLegendKey val="0"/>
          <c:showVal val="1"/>
          <c:showCatName val="0"/>
          <c:showSerName val="0"/>
          <c:showPercent val="0"/>
          <c:showBubbleSize val="0"/>
        </c:dLbls>
        <c:gapWidth val="100"/>
        <c:axId val="925252863"/>
        <c:axId val="925252447"/>
      </c:barChart>
      <c:catAx>
        <c:axId val="925252863"/>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vert="horz"/>
          <a:lstStyle/>
          <a:p>
            <a:pPr>
              <a:defRPr/>
            </a:pPr>
            <a:endParaRPr lang="en-US"/>
          </a:p>
        </c:txPr>
        <c:crossAx val="925252447"/>
        <c:crosses val="autoZero"/>
        <c:auto val="1"/>
        <c:lblAlgn val="ctr"/>
        <c:lblOffset val="100"/>
        <c:noMultiLvlLbl val="0"/>
      </c:catAx>
      <c:valAx>
        <c:axId val="925252447"/>
        <c:scaling>
          <c:orientation val="minMax"/>
        </c:scaling>
        <c:delete val="1"/>
        <c:axPos val="b"/>
        <c:numFmt formatCode="0.00%;\-0.00%;0.00%" sourceLinked="1"/>
        <c:majorTickMark val="none"/>
        <c:minorTickMark val="none"/>
        <c:tickLblPos val="nextTo"/>
        <c:crossAx val="925252863"/>
        <c:crosses val="autoZero"/>
        <c:crossBetween val="between"/>
      </c:valAx>
    </c:plotArea>
    <c:plotVisOnly val="1"/>
    <c:dispBlanksAs val="gap"/>
    <c:showDLblsOverMax val="0"/>
    <c:extLst/>
  </c:chart>
  <c:spPr>
    <a:ln>
      <a:noFill/>
    </a:ln>
  </c:spPr>
  <c:txPr>
    <a:bodyPr/>
    <a:lstStyle/>
    <a:p>
      <a:pPr>
        <a:defRPr sz="40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[menna allah amr mohamed-EXCEL_project.xlsx]pivot_Table!country_margin</c:name>
    <c:fmtId val="23"/>
  </c:pivotSource>
  <c:chart>
    <c:title>
      <c:tx>
        <c:rich>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r>
              <a:rPr lang="en-US" sz="5400" b="1"/>
              <a:t>margin% by country</a:t>
            </a:r>
          </a:p>
          <a:p>
            <a:pPr>
              <a:defRPr/>
            </a:pPr>
            <a:endParaRPr lang="en-US" sz="5400" b="1"/>
          </a:p>
        </c:rich>
      </c:tx>
      <c:overlay val="0"/>
      <c:spPr>
        <a:noFill/>
        <a:ln>
          <a:noFill/>
        </a:ln>
        <a:effectLst/>
      </c:spPr>
      <c:txPr>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pivot_Table!$AN$7</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pivot_Table!$AM$8:$AM$9</c:f>
              <c:strCache>
                <c:ptCount val="1"/>
                <c:pt idx="0">
                  <c:v>Sweden</c:v>
                </c:pt>
              </c:strCache>
            </c:strRef>
          </c:cat>
          <c:val>
            <c:numRef>
              <c:f>pivot_Table!$AN$8:$AN$9</c:f>
              <c:numCache>
                <c:formatCode>0.00%;\-0.00%;0.00%</c:formatCode>
                <c:ptCount val="1"/>
                <c:pt idx="0">
                  <c:v>-0.78757225433526012</c:v>
                </c:pt>
              </c:numCache>
            </c:numRef>
          </c:val>
          <c:extLst>
            <c:ext xmlns:c16="http://schemas.microsoft.com/office/drawing/2014/chart" uri="{C3380CC4-5D6E-409C-BE32-E72D297353CC}">
              <c16:uniqueId val="{00000000-66EA-47AE-B546-22C6FEA25BBF}"/>
            </c:ext>
          </c:extLst>
        </c:ser>
        <c:dLbls>
          <c:dLblPos val="outEnd"/>
          <c:showLegendKey val="0"/>
          <c:showVal val="1"/>
          <c:showCatName val="0"/>
          <c:showSerName val="0"/>
          <c:showPercent val="0"/>
          <c:showBubbleSize val="0"/>
        </c:dLbls>
        <c:gapWidth val="219"/>
        <c:overlap val="-27"/>
        <c:axId val="1658569983"/>
        <c:axId val="1658571647"/>
      </c:barChart>
      <c:catAx>
        <c:axId val="165856998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658571647"/>
        <c:crosses val="autoZero"/>
        <c:auto val="1"/>
        <c:lblAlgn val="ctr"/>
        <c:lblOffset val="100"/>
        <c:noMultiLvlLbl val="0"/>
      </c:catAx>
      <c:valAx>
        <c:axId val="1658571647"/>
        <c:scaling>
          <c:orientation val="minMax"/>
        </c:scaling>
        <c:delete val="1"/>
        <c:axPos val="l"/>
        <c:numFmt formatCode="0.00%;\-0.00%;0.00%" sourceLinked="1"/>
        <c:majorTickMark val="none"/>
        <c:minorTickMark val="none"/>
        <c:tickLblPos val="nextTo"/>
        <c:crossAx val="1658569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40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[menna allah amr mohamed-EXCEL_project.xlsx]pivot_Table!margin_state</c:name>
    <c:fmtId val="27"/>
  </c:pivotSource>
  <c:chart>
    <c:title>
      <c:tx>
        <c:rich>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r>
              <a:rPr lang="en-US"/>
              <a:t>margin% by state</a:t>
            </a:r>
          </a:p>
        </c:rich>
      </c:tx>
      <c:overlay val="0"/>
      <c:spPr>
        <a:noFill/>
        <a:ln>
          <a:noFill/>
        </a:ln>
        <a:effectLst/>
      </c:spPr>
      <c:txPr>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pivot_Table!$AQ$7</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pivot_Table!$AP$8:$AP$12</c:f>
              <c:strCache>
                <c:ptCount val="4"/>
                <c:pt idx="0">
                  <c:v>Stockholm</c:v>
                </c:pt>
                <c:pt idx="1">
                  <c:v>Skåne</c:v>
                </c:pt>
                <c:pt idx="2">
                  <c:v>Värmland</c:v>
                </c:pt>
                <c:pt idx="3">
                  <c:v>Västra Götaland</c:v>
                </c:pt>
              </c:strCache>
            </c:strRef>
          </c:cat>
          <c:val>
            <c:numRef>
              <c:f>pivot_Table!$AQ$8:$AQ$12</c:f>
              <c:numCache>
                <c:formatCode>0.00%;\-0.00%;0.00%</c:formatCode>
                <c:ptCount val="4"/>
                <c:pt idx="0">
                  <c:v>-0.89722222222222225</c:v>
                </c:pt>
                <c:pt idx="1">
                  <c:v>-0.46629213483146065</c:v>
                </c:pt>
                <c:pt idx="2">
                  <c:v>-0.26052631578947366</c:v>
                </c:pt>
                <c:pt idx="3">
                  <c:v>-4.0094339622641507E-2</c:v>
                </c:pt>
              </c:numCache>
            </c:numRef>
          </c:val>
          <c:extLst>
            <c:ext xmlns:c16="http://schemas.microsoft.com/office/drawing/2014/chart" uri="{C3380CC4-5D6E-409C-BE32-E72D297353CC}">
              <c16:uniqueId val="{00000000-BF58-4A1C-A9E4-19FF74E3F0C3}"/>
            </c:ext>
          </c:extLst>
        </c:ser>
        <c:dLbls>
          <c:dLblPos val="outEnd"/>
          <c:showLegendKey val="0"/>
          <c:showVal val="1"/>
          <c:showCatName val="0"/>
          <c:showSerName val="0"/>
          <c:showPercent val="0"/>
          <c:showBubbleSize val="0"/>
        </c:dLbls>
        <c:gapWidth val="219"/>
        <c:overlap val="-27"/>
        <c:axId val="1808068143"/>
        <c:axId val="1808060239"/>
      </c:barChart>
      <c:catAx>
        <c:axId val="180806814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808060239"/>
        <c:crosses val="autoZero"/>
        <c:auto val="1"/>
        <c:lblAlgn val="ctr"/>
        <c:lblOffset val="100"/>
        <c:noMultiLvlLbl val="0"/>
      </c:catAx>
      <c:valAx>
        <c:axId val="1808060239"/>
        <c:scaling>
          <c:orientation val="minMax"/>
        </c:scaling>
        <c:delete val="1"/>
        <c:axPos val="l"/>
        <c:numFmt formatCode="0.00%;\-0.00%;0.00%" sourceLinked="1"/>
        <c:majorTickMark val="none"/>
        <c:minorTickMark val="none"/>
        <c:tickLblPos val="nextTo"/>
        <c:crossAx val="180806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40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[menna allah amr mohamed-EXCEL_project.xlsx]pivot_Table!city_margin</c:name>
    <c:fmtId val="27"/>
  </c:pivotSource>
  <c:chart>
    <c:title>
      <c:tx>
        <c:rich>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r>
              <a:rPr lang="en-US" sz="5400" b="1"/>
              <a:t>margin% by city</a:t>
            </a:r>
          </a:p>
        </c:rich>
      </c:tx>
      <c:overlay val="0"/>
      <c:spPr>
        <a:noFill/>
        <a:ln>
          <a:noFill/>
        </a:ln>
        <a:effectLst/>
      </c:spPr>
      <c:txPr>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491179248741601E-2"/>
          <c:y val="0.55569212600760642"/>
          <c:w val="0.98341034000290717"/>
          <c:h val="0.43131878153448799"/>
        </c:manualLayout>
      </c:layout>
      <c:barChart>
        <c:barDir val="col"/>
        <c:grouping val="clustered"/>
        <c:varyColors val="0"/>
        <c:ser>
          <c:idx val="0"/>
          <c:order val="0"/>
          <c:tx>
            <c:strRef>
              <c:f>pivot_Table!$AT$7</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pivot_Table!$AS$8:$AS$13</c:f>
              <c:strCache>
                <c:ptCount val="5"/>
                <c:pt idx="0">
                  <c:v>Nacka</c:v>
                </c:pt>
                <c:pt idx="1">
                  <c:v>Stockholm</c:v>
                </c:pt>
                <c:pt idx="2">
                  <c:v>Lund</c:v>
                </c:pt>
                <c:pt idx="3">
                  <c:v>Huddinge</c:v>
                </c:pt>
                <c:pt idx="4">
                  <c:v>Landskrona</c:v>
                </c:pt>
              </c:strCache>
            </c:strRef>
          </c:cat>
          <c:val>
            <c:numRef>
              <c:f>pivot_Table!$AT$8:$AT$13</c:f>
              <c:numCache>
                <c:formatCode>0.00%;\-0.00%;0.00%</c:formatCode>
                <c:ptCount val="5"/>
                <c:pt idx="0">
                  <c:v>-0.9463276836158192</c:v>
                </c:pt>
                <c:pt idx="1">
                  <c:v>-0.89702859278639502</c:v>
                </c:pt>
                <c:pt idx="2">
                  <c:v>-0.81871345029239762</c:v>
                </c:pt>
                <c:pt idx="3">
                  <c:v>-0.6</c:v>
                </c:pt>
                <c:pt idx="4">
                  <c:v>-0.14054054054054055</c:v>
                </c:pt>
              </c:numCache>
            </c:numRef>
          </c:val>
          <c:extLst>
            <c:ext xmlns:c16="http://schemas.microsoft.com/office/drawing/2014/chart" uri="{C3380CC4-5D6E-409C-BE32-E72D297353CC}">
              <c16:uniqueId val="{00000001-FCC6-4B7D-AF31-38BE1768B0E3}"/>
            </c:ext>
          </c:extLst>
        </c:ser>
        <c:dLbls>
          <c:dLblPos val="outEnd"/>
          <c:showLegendKey val="0"/>
          <c:showVal val="1"/>
          <c:showCatName val="0"/>
          <c:showSerName val="0"/>
          <c:showPercent val="0"/>
          <c:showBubbleSize val="0"/>
        </c:dLbls>
        <c:gapWidth val="100"/>
        <c:overlap val="-27"/>
        <c:axId val="925265759"/>
        <c:axId val="925263263"/>
      </c:barChart>
      <c:catAx>
        <c:axId val="925265759"/>
        <c:scaling>
          <c:orientation val="minMax"/>
        </c:scaling>
        <c:delete val="0"/>
        <c:axPos val="b"/>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925263263"/>
        <c:crosses val="autoZero"/>
        <c:auto val="1"/>
        <c:lblAlgn val="ctr"/>
        <c:lblOffset val="100"/>
        <c:noMultiLvlLbl val="0"/>
      </c:catAx>
      <c:valAx>
        <c:axId val="925263263"/>
        <c:scaling>
          <c:orientation val="minMax"/>
        </c:scaling>
        <c:delete val="1"/>
        <c:axPos val="l"/>
        <c:numFmt formatCode="0.00%;\-0.00%;0.00%" sourceLinked="1"/>
        <c:majorTickMark val="none"/>
        <c:minorTickMark val="none"/>
        <c:tickLblPos val="nextTo"/>
        <c:crossAx val="92526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40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[menna allah amr mohamed-EXCEL_project.xlsx]pivot_Table!avg_delivery_day_of_ship_mode</c:name>
    <c:fmtId val="25"/>
  </c:pivotSource>
  <c:chart>
    <c:title>
      <c:tx>
        <c:rich>
          <a:bodyPr rot="0" vert="horz"/>
          <a:lstStyle/>
          <a:p>
            <a:pPr>
              <a:defRPr/>
            </a:pPr>
            <a:r>
              <a:rPr lang="en-US"/>
              <a:t>avg(delivery_day) per shipe_mode</a:t>
            </a:r>
          </a:p>
        </c:rich>
      </c:tx>
      <c:overlay val="0"/>
      <c:spPr>
        <a:noFill/>
        <a:ln>
          <a:noFill/>
        </a:ln>
        <a:effectLst/>
      </c:sp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hade val="58000"/>
            </a:schemeClr>
          </a:solidFill>
          <a:ln w="19050">
            <a:solidFill>
              <a:schemeClr val="lt1"/>
            </a:solidFill>
          </a:ln>
          <a:effectLst/>
        </c:spPr>
      </c:pivotFmt>
      <c:pivotFmt>
        <c:idx val="7"/>
        <c:spPr>
          <a:solidFill>
            <a:schemeClr val="accent5">
              <a:shade val="86000"/>
            </a:schemeClr>
          </a:solidFill>
          <a:ln w="19050">
            <a:solidFill>
              <a:schemeClr val="lt1"/>
            </a:solidFill>
          </a:ln>
          <a:effectLst/>
        </c:spPr>
      </c:pivotFmt>
      <c:pivotFmt>
        <c:idx val="8"/>
        <c:spPr>
          <a:solidFill>
            <a:schemeClr val="accent5">
              <a:tint val="86000"/>
            </a:schemeClr>
          </a:solidFill>
          <a:ln w="19050">
            <a:solidFill>
              <a:schemeClr val="lt1"/>
            </a:solidFill>
          </a:ln>
          <a:effectLst/>
        </c:spPr>
      </c:pivotFmt>
      <c:pivotFmt>
        <c:idx val="9"/>
        <c:spPr>
          <a:solidFill>
            <a:schemeClr val="accent5">
              <a:tint val="58000"/>
            </a:schemeClr>
          </a:solidFill>
          <a:ln w="19050">
            <a:solidFill>
              <a:schemeClr val="lt1"/>
            </a:solidFill>
          </a:ln>
          <a:effectLst/>
        </c:spPr>
      </c:pivotFmt>
      <c:pivotFmt>
        <c:idx val="1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hade val="58000"/>
            </a:schemeClr>
          </a:solidFill>
          <a:ln w="19050">
            <a:solidFill>
              <a:schemeClr val="lt1"/>
            </a:solidFill>
          </a:ln>
          <a:effectLst/>
        </c:spPr>
      </c:pivotFmt>
      <c:pivotFmt>
        <c:idx val="12"/>
        <c:spPr>
          <a:solidFill>
            <a:schemeClr val="accent5">
              <a:shade val="86000"/>
            </a:schemeClr>
          </a:solidFill>
          <a:ln w="19050">
            <a:solidFill>
              <a:schemeClr val="lt1"/>
            </a:solidFill>
          </a:ln>
          <a:effectLst/>
        </c:spPr>
      </c:pivotFmt>
      <c:pivotFmt>
        <c:idx val="13"/>
        <c:spPr>
          <a:solidFill>
            <a:schemeClr val="accent5">
              <a:tint val="86000"/>
            </a:schemeClr>
          </a:solidFill>
          <a:ln w="19050">
            <a:solidFill>
              <a:schemeClr val="lt1"/>
            </a:solidFill>
          </a:ln>
          <a:effectLst/>
        </c:spPr>
      </c:pivotFmt>
      <c:pivotFmt>
        <c:idx val="14"/>
        <c:spPr>
          <a:solidFill>
            <a:schemeClr val="accent5">
              <a:tint val="58000"/>
            </a:schemeClr>
          </a:solidFill>
          <a:ln w="19050">
            <a:solidFill>
              <a:schemeClr val="lt1"/>
            </a:solidFill>
          </a:ln>
          <a:effectLst/>
        </c:spPr>
      </c:pivotFmt>
      <c:pivotFmt>
        <c:idx val="1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hade val="58000"/>
            </a:schemeClr>
          </a:solidFill>
          <a:ln w="19050">
            <a:solidFill>
              <a:schemeClr val="lt1"/>
            </a:solidFill>
          </a:ln>
          <a:effectLst/>
        </c:spPr>
      </c:pivotFmt>
      <c:pivotFmt>
        <c:idx val="17"/>
        <c:spPr>
          <a:solidFill>
            <a:schemeClr val="accent5">
              <a:shade val="86000"/>
            </a:schemeClr>
          </a:solidFill>
          <a:ln w="19050">
            <a:solidFill>
              <a:schemeClr val="lt1"/>
            </a:solidFill>
          </a:ln>
          <a:effectLst/>
        </c:spPr>
      </c:pivotFmt>
      <c:pivotFmt>
        <c:idx val="18"/>
        <c:spPr>
          <a:solidFill>
            <a:schemeClr val="accent5">
              <a:tint val="86000"/>
            </a:schemeClr>
          </a:solidFill>
          <a:ln w="19050">
            <a:solidFill>
              <a:schemeClr val="lt1"/>
            </a:solidFill>
          </a:ln>
          <a:effectLst/>
        </c:spPr>
      </c:pivotFmt>
      <c:pivotFmt>
        <c:idx val="19"/>
        <c:spPr>
          <a:solidFill>
            <a:schemeClr val="accent5">
              <a:tint val="58000"/>
            </a:schemeClr>
          </a:solidFill>
          <a:ln w="19050">
            <a:solidFill>
              <a:schemeClr val="lt1"/>
            </a:solidFill>
          </a:ln>
          <a:effectLst/>
        </c:spPr>
      </c:pivotFmt>
      <c:pivotFmt>
        <c:idx val="20"/>
        <c:marker>
          <c:symbol val="none"/>
        </c:marker>
        <c:dLbl>
          <c:idx val="0"/>
          <c:spPr>
            <a:noFill/>
            <a:ln>
              <a:noFill/>
            </a:ln>
            <a:effectLst/>
          </c:spPr>
          <c:txPr>
            <a:bodyPr rot="0" vert="horz"/>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tint val="86000"/>
            </a:schemeClr>
          </a:solidFill>
          <a:ln w="19050">
            <a:solidFill>
              <a:schemeClr val="lt1"/>
            </a:solidFill>
          </a:ln>
          <a:effectLst/>
        </c:spPr>
      </c:pivotFmt>
      <c:pivotFmt>
        <c:idx val="22"/>
        <c:spPr>
          <a:solidFill>
            <a:schemeClr val="accent5">
              <a:tint val="58000"/>
            </a:schemeClr>
          </a:solidFill>
          <a:ln w="19050">
            <a:solidFill>
              <a:schemeClr val="lt1"/>
            </a:solidFill>
          </a:ln>
          <a:effectLst/>
        </c:spPr>
      </c:pivotFmt>
      <c:pivotFmt>
        <c:idx val="23"/>
        <c:spPr>
          <a:solidFill>
            <a:schemeClr val="accent5">
              <a:shade val="86000"/>
            </a:schemeClr>
          </a:solidFill>
          <a:ln w="19050">
            <a:solidFill>
              <a:schemeClr val="lt1"/>
            </a:solidFill>
          </a:ln>
          <a:effectLst/>
        </c:spPr>
      </c:pivotFmt>
      <c:pivotFmt>
        <c:idx val="24"/>
        <c:spPr>
          <a:solidFill>
            <a:schemeClr val="accent5">
              <a:shade val="58000"/>
            </a:schemeClr>
          </a:solidFill>
          <a:ln w="19050">
            <a:solidFill>
              <a:schemeClr val="lt1"/>
            </a:solidFill>
          </a:ln>
          <a:effectLst/>
        </c:spPr>
      </c:pivotFmt>
    </c:pivotFmts>
    <c:plotArea>
      <c:layout/>
      <c:doughnutChart>
        <c:varyColors val="1"/>
        <c:ser>
          <c:idx val="0"/>
          <c:order val="0"/>
          <c:tx>
            <c:strRef>
              <c:f>pivot_Table!$BF$7</c:f>
              <c:strCache>
                <c:ptCount val="1"/>
                <c:pt idx="0">
                  <c:v>Total</c:v>
                </c:pt>
              </c:strCache>
            </c:strRef>
          </c:tx>
          <c:dPt>
            <c:idx val="0"/>
            <c:bubble3D val="0"/>
            <c:spPr>
              <a:solidFill>
                <a:schemeClr val="accent5">
                  <a:tint val="86000"/>
                </a:schemeClr>
              </a:solidFill>
              <a:ln w="19050">
                <a:solidFill>
                  <a:schemeClr val="lt1"/>
                </a:solidFill>
              </a:ln>
              <a:effectLst/>
            </c:spPr>
            <c:extLst>
              <c:ext xmlns:c16="http://schemas.microsoft.com/office/drawing/2014/chart" uri="{C3380CC4-5D6E-409C-BE32-E72D297353CC}">
                <c16:uniqueId val="{00000016-48E4-4E6F-9157-95496B1F5AD6}"/>
              </c:ext>
            </c:extLst>
          </c:dPt>
          <c:dPt>
            <c:idx val="1"/>
            <c:bubble3D val="0"/>
            <c:spPr>
              <a:solidFill>
                <a:schemeClr val="accent5">
                  <a:tint val="58000"/>
                </a:schemeClr>
              </a:solidFill>
              <a:ln w="19050">
                <a:solidFill>
                  <a:schemeClr val="lt1"/>
                </a:solidFill>
              </a:ln>
              <a:effectLst/>
            </c:spPr>
            <c:extLst>
              <c:ext xmlns:c16="http://schemas.microsoft.com/office/drawing/2014/chart" uri="{C3380CC4-5D6E-409C-BE32-E72D297353CC}">
                <c16:uniqueId val="{00000018-48E4-4E6F-9157-95496B1F5AD6}"/>
              </c:ext>
            </c:extLst>
          </c:dPt>
          <c:dPt>
            <c:idx val="2"/>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01A-48E4-4E6F-9157-95496B1F5AD6}"/>
              </c:ext>
            </c:extLst>
          </c:dPt>
          <c:dPt>
            <c:idx val="3"/>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1C-48E4-4E6F-9157-95496B1F5AD6}"/>
              </c:ext>
            </c:extLst>
          </c:dPt>
          <c:dLbls>
            <c:spPr>
              <a:noFill/>
              <a:ln>
                <a:noFill/>
              </a:ln>
              <a:effectLst/>
            </c:spPr>
            <c:txPr>
              <a:bodyPr rot="0" vert="horz"/>
              <a:lstStyle/>
              <a:p>
                <a:pPr>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pivot_Table!$BE$8:$BE$12</c:f>
              <c:strCache>
                <c:ptCount val="4"/>
                <c:pt idx="0">
                  <c:v>Immediate</c:v>
                </c:pt>
                <c:pt idx="1">
                  <c:v>Priority</c:v>
                </c:pt>
                <c:pt idx="2">
                  <c:v>Economy Plus</c:v>
                </c:pt>
                <c:pt idx="3">
                  <c:v>Economy</c:v>
                </c:pt>
              </c:strCache>
            </c:strRef>
          </c:cat>
          <c:val>
            <c:numRef>
              <c:f>pivot_Table!$BF$8:$BF$12</c:f>
              <c:numCache>
                <c:formatCode>0</c:formatCode>
                <c:ptCount val="4"/>
                <c:pt idx="0">
                  <c:v>0</c:v>
                </c:pt>
                <c:pt idx="1">
                  <c:v>3</c:v>
                </c:pt>
                <c:pt idx="2">
                  <c:v>3.25</c:v>
                </c:pt>
                <c:pt idx="3">
                  <c:v>5.7272727272727275</c:v>
                </c:pt>
              </c:numCache>
            </c:numRef>
          </c:val>
          <c:extLst>
            <c:ext xmlns:c16="http://schemas.microsoft.com/office/drawing/2014/chart" uri="{C3380CC4-5D6E-409C-BE32-E72D297353CC}">
              <c16:uniqueId val="{0000001D-48E4-4E6F-9157-95496B1F5AD6}"/>
            </c:ext>
          </c:extLst>
        </c:ser>
        <c:dLbls>
          <c:showLegendKey val="0"/>
          <c:showVal val="1"/>
          <c:showCatName val="0"/>
          <c:showSerName val="0"/>
          <c:showPercent val="0"/>
          <c:showBubbleSize val="0"/>
          <c:showLeaderLines val="1"/>
        </c:dLbls>
        <c:firstSliceAng val="0"/>
        <c:holeSize val="75"/>
      </c:doughnutChart>
    </c:plotArea>
    <c:legend>
      <c:legendPos val="r"/>
      <c:overlay val="0"/>
      <c:spPr>
        <a:noFill/>
        <a:ln>
          <a:noFill/>
        </a:ln>
        <a:effectLst/>
      </c:spPr>
      <c:txPr>
        <a:bodyPr rot="0" vert="horz"/>
        <a:lstStyle/>
        <a:p>
          <a:pPr>
            <a:defRPr/>
          </a:pPr>
          <a:endParaRPr lang="en-US"/>
        </a:p>
      </c:txPr>
    </c:legend>
    <c:plotVisOnly val="1"/>
    <c:dispBlanksAs val="gap"/>
    <c:showDLblsOverMax val="0"/>
    <c:extLst/>
  </c:chart>
  <c:spPr>
    <a:ln>
      <a:solidFill>
        <a:schemeClr val="bg1">
          <a:lumMod val="95000"/>
        </a:schemeClr>
      </a:solidFill>
    </a:ln>
  </c:spPr>
  <c:txPr>
    <a:bodyPr/>
    <a:lstStyle/>
    <a:p>
      <a:pPr>
        <a:defRPr sz="40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[menna allah amr mohamed-EXCEL_project.xlsx]pivot_Table!delivery_quantity_hipmode</c:name>
    <c:fmtId val="29"/>
  </c:pivotSource>
  <c:chart>
    <c:title>
      <c:tx>
        <c:rich>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r>
              <a:rPr lang="en-US" sz="5400" b="1"/>
              <a:t>Shipped% Iems </a:t>
            </a:r>
          </a:p>
          <a:p>
            <a:pPr>
              <a:defRPr/>
            </a:pPr>
            <a:endParaRPr lang="en-US" sz="5400" b="1"/>
          </a:p>
        </c:rich>
      </c:tx>
      <c:overlay val="0"/>
      <c:spPr>
        <a:noFill/>
        <a:ln>
          <a:noFill/>
        </a:ln>
        <a:effectLst/>
      </c:spPr>
      <c:txPr>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hade val="58000"/>
            </a:schemeClr>
          </a:solidFill>
          <a:ln w="19050">
            <a:solidFill>
              <a:schemeClr val="lt1"/>
            </a:solidFill>
          </a:ln>
          <a:effectLst/>
        </c:spPr>
      </c:pivotFmt>
      <c:pivotFmt>
        <c:idx val="8"/>
        <c:spPr>
          <a:solidFill>
            <a:schemeClr val="accent5">
              <a:shade val="86000"/>
            </a:schemeClr>
          </a:solidFill>
          <a:ln w="19050">
            <a:solidFill>
              <a:schemeClr val="lt1"/>
            </a:solidFill>
          </a:ln>
          <a:effectLst/>
        </c:spPr>
      </c:pivotFmt>
      <c:pivotFmt>
        <c:idx val="9"/>
        <c:spPr>
          <a:solidFill>
            <a:schemeClr val="accent5">
              <a:tint val="86000"/>
            </a:schemeClr>
          </a:solidFill>
          <a:ln w="19050">
            <a:solidFill>
              <a:schemeClr val="lt1"/>
            </a:solidFill>
          </a:ln>
          <a:effectLst/>
        </c:spPr>
      </c:pivotFmt>
      <c:pivotFmt>
        <c:idx val="10"/>
        <c:spPr>
          <a:solidFill>
            <a:schemeClr val="accent5">
              <a:tint val="58000"/>
            </a:schemeClr>
          </a:solidFill>
          <a:ln w="19050">
            <a:solidFill>
              <a:schemeClr val="lt1"/>
            </a:solidFill>
          </a:ln>
          <a:effectLst/>
        </c:spPr>
      </c:pivotFmt>
      <c:pivotFmt>
        <c:idx val="1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hade val="58000"/>
            </a:schemeClr>
          </a:solidFill>
          <a:ln w="19050">
            <a:solidFill>
              <a:schemeClr val="lt1"/>
            </a:solidFill>
          </a:ln>
          <a:effectLst/>
        </c:spPr>
      </c:pivotFmt>
      <c:pivotFmt>
        <c:idx val="13"/>
        <c:spPr>
          <a:solidFill>
            <a:schemeClr val="accent5">
              <a:shade val="86000"/>
            </a:schemeClr>
          </a:solidFill>
          <a:ln w="19050">
            <a:solidFill>
              <a:schemeClr val="lt1"/>
            </a:solidFill>
          </a:ln>
          <a:effectLst/>
        </c:spPr>
      </c:pivotFmt>
      <c:pivotFmt>
        <c:idx val="14"/>
        <c:spPr>
          <a:solidFill>
            <a:schemeClr val="accent5">
              <a:tint val="86000"/>
            </a:schemeClr>
          </a:solidFill>
          <a:ln w="19050">
            <a:solidFill>
              <a:schemeClr val="lt1"/>
            </a:solidFill>
          </a:ln>
          <a:effectLst/>
        </c:spPr>
      </c:pivotFmt>
      <c:pivotFmt>
        <c:idx val="15"/>
        <c:spPr>
          <a:solidFill>
            <a:schemeClr val="accent5">
              <a:tint val="58000"/>
            </a:schemeClr>
          </a:solidFill>
          <a:ln w="19050">
            <a:solidFill>
              <a:schemeClr val="lt1"/>
            </a:solidFill>
          </a:ln>
          <a:effectLst/>
        </c:spPr>
      </c:pivotFmt>
      <c:pivotFmt>
        <c:idx val="1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tint val="86000"/>
            </a:schemeClr>
          </a:solidFill>
          <a:ln w="19050">
            <a:solidFill>
              <a:schemeClr val="lt1"/>
            </a:solidFill>
          </a:ln>
          <a:effectLst/>
        </c:spPr>
      </c:pivotFmt>
      <c:pivotFmt>
        <c:idx val="18"/>
        <c:spPr>
          <a:solidFill>
            <a:schemeClr val="accent5">
              <a:tint val="58000"/>
            </a:schemeClr>
          </a:solidFill>
          <a:ln w="19050">
            <a:solidFill>
              <a:schemeClr val="lt1"/>
            </a:solidFill>
          </a:ln>
          <a:effectLst/>
        </c:spPr>
      </c:pivotFmt>
      <c:pivotFmt>
        <c:idx val="19"/>
        <c:spPr>
          <a:solidFill>
            <a:schemeClr val="accent5">
              <a:shade val="86000"/>
            </a:schemeClr>
          </a:solidFill>
          <a:ln w="19050">
            <a:solidFill>
              <a:schemeClr val="lt1"/>
            </a:solidFill>
          </a:ln>
          <a:effectLst/>
        </c:spPr>
      </c:pivotFmt>
      <c:pivotFmt>
        <c:idx val="20"/>
        <c:spPr>
          <a:solidFill>
            <a:schemeClr val="accent5">
              <a:shade val="58000"/>
            </a:schemeClr>
          </a:solidFill>
          <a:ln w="19050">
            <a:solidFill>
              <a:schemeClr val="lt1"/>
            </a:solidFill>
          </a:ln>
          <a:effectLst/>
        </c:spPr>
      </c:pivotFmt>
    </c:pivotFmts>
    <c:plotArea>
      <c:layout/>
      <c:doughnutChart>
        <c:varyColors val="1"/>
        <c:ser>
          <c:idx val="0"/>
          <c:order val="0"/>
          <c:tx>
            <c:strRef>
              <c:f>pivot_Table!$BI$7</c:f>
              <c:strCache>
                <c:ptCount val="1"/>
                <c:pt idx="0">
                  <c:v>Total</c:v>
                </c:pt>
              </c:strCache>
            </c:strRef>
          </c:tx>
          <c:dPt>
            <c:idx val="0"/>
            <c:bubble3D val="0"/>
            <c:spPr>
              <a:solidFill>
                <a:schemeClr val="accent5">
                  <a:tint val="86000"/>
                </a:schemeClr>
              </a:solidFill>
              <a:ln w="19050">
                <a:solidFill>
                  <a:schemeClr val="lt1"/>
                </a:solidFill>
              </a:ln>
              <a:effectLst/>
            </c:spPr>
            <c:extLst>
              <c:ext xmlns:c16="http://schemas.microsoft.com/office/drawing/2014/chart" uri="{C3380CC4-5D6E-409C-BE32-E72D297353CC}">
                <c16:uniqueId val="{00000001-13A7-46FF-9E78-975366A02A87}"/>
              </c:ext>
            </c:extLst>
          </c:dPt>
          <c:dPt>
            <c:idx val="1"/>
            <c:bubble3D val="0"/>
            <c:spPr>
              <a:solidFill>
                <a:schemeClr val="accent5">
                  <a:tint val="58000"/>
                </a:schemeClr>
              </a:solidFill>
              <a:ln w="19050">
                <a:solidFill>
                  <a:schemeClr val="lt1"/>
                </a:solidFill>
              </a:ln>
              <a:effectLst/>
            </c:spPr>
            <c:extLst>
              <c:ext xmlns:c16="http://schemas.microsoft.com/office/drawing/2014/chart" uri="{C3380CC4-5D6E-409C-BE32-E72D297353CC}">
                <c16:uniqueId val="{00000003-13A7-46FF-9E78-975366A02A87}"/>
              </c:ext>
            </c:extLst>
          </c:dPt>
          <c:dPt>
            <c:idx val="2"/>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005-13A7-46FF-9E78-975366A02A87}"/>
              </c:ext>
            </c:extLst>
          </c:dPt>
          <c:dPt>
            <c:idx val="3"/>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07-13A7-46FF-9E78-975366A02A87}"/>
              </c:ext>
            </c:extLst>
          </c:dPt>
          <c:dLbls>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pivot_Table!$BH$8:$BH$12</c:f>
              <c:strCache>
                <c:ptCount val="4"/>
                <c:pt idx="0">
                  <c:v>Immediate</c:v>
                </c:pt>
                <c:pt idx="1">
                  <c:v>Priority</c:v>
                </c:pt>
                <c:pt idx="2">
                  <c:v>Economy Plus</c:v>
                </c:pt>
                <c:pt idx="3">
                  <c:v>Economy</c:v>
                </c:pt>
              </c:strCache>
            </c:strRef>
          </c:cat>
          <c:val>
            <c:numRef>
              <c:f>pivot_Table!$BI$8:$BI$12</c:f>
              <c:numCache>
                <c:formatCode>0.00%</c:formatCode>
                <c:ptCount val="4"/>
                <c:pt idx="0">
                  <c:v>5.1360611451538515E-2</c:v>
                </c:pt>
                <c:pt idx="1">
                  <c:v>0.14512090663503988</c:v>
                </c:pt>
                <c:pt idx="2">
                  <c:v>0.19766752322593398</c:v>
                </c:pt>
                <c:pt idx="3">
                  <c:v>0.60585095868748762</c:v>
                </c:pt>
              </c:numCache>
            </c:numRef>
          </c:val>
          <c:extLst>
            <c:ext xmlns:c16="http://schemas.microsoft.com/office/drawing/2014/chart" uri="{C3380CC4-5D6E-409C-BE32-E72D297353CC}">
              <c16:uniqueId val="{00000008-13A7-46FF-9E78-975366A02A8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sz="40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[menna allah amr mohamed-EXCEL_project.xlsx]pivot_Table!margin_ship_mode</c:name>
    <c:fmtId val="31"/>
  </c:pivotSource>
  <c:chart>
    <c:title>
      <c:tx>
        <c:rich>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r>
              <a:rPr lang="en-US" sz="5400" b="1"/>
              <a:t>sum of cost,margin% per ship_mode</a:t>
            </a:r>
          </a:p>
        </c:rich>
      </c:tx>
      <c:overlay val="0"/>
      <c:spPr>
        <a:noFill/>
        <a:ln>
          <a:noFill/>
        </a:ln>
        <a:effectLst/>
      </c:spPr>
      <c:txPr>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pivot_Table!$BL$7</c:f>
              <c:strCache>
                <c:ptCount val="1"/>
                <c:pt idx="0">
                  <c:v>margin%</c:v>
                </c:pt>
              </c:strCache>
            </c:strRef>
          </c:tx>
          <c:spPr>
            <a:solidFill>
              <a:schemeClr val="accent5">
                <a:shade val="76000"/>
              </a:schemeClr>
            </a:solidFill>
            <a:ln>
              <a:noFill/>
            </a:ln>
            <a:effectLst/>
          </c:spPr>
          <c:invertIfNegative val="0"/>
          <c:cat>
            <c:strRef>
              <c:f>pivot_Table!$BK$8:$BK$12</c:f>
              <c:strCache>
                <c:ptCount val="4"/>
                <c:pt idx="0">
                  <c:v>Immediate</c:v>
                </c:pt>
                <c:pt idx="1">
                  <c:v>Priority</c:v>
                </c:pt>
                <c:pt idx="2">
                  <c:v>Economy Plus</c:v>
                </c:pt>
                <c:pt idx="3">
                  <c:v>Economy</c:v>
                </c:pt>
              </c:strCache>
            </c:strRef>
          </c:cat>
          <c:val>
            <c:numRef>
              <c:f>pivot_Table!$BL$8:$BL$12</c:f>
              <c:numCache>
                <c:formatCode>0.00%;\-0.00%;0.00%</c:formatCode>
                <c:ptCount val="4"/>
                <c:pt idx="0">
                  <c:v>-0.26052631578947366</c:v>
                </c:pt>
                <c:pt idx="1">
                  <c:v>-0.93581780538302273</c:v>
                </c:pt>
                <c:pt idx="2">
                  <c:v>-0.96799224054316202</c:v>
                </c:pt>
                <c:pt idx="3">
                  <c:v>-0.72665832290362953</c:v>
                </c:pt>
              </c:numCache>
            </c:numRef>
          </c:val>
          <c:extLst>
            <c:ext xmlns:c16="http://schemas.microsoft.com/office/drawing/2014/chart" uri="{C3380CC4-5D6E-409C-BE32-E72D297353CC}">
              <c16:uniqueId val="{00000000-5C0E-48A3-88E5-501CCC75B02D}"/>
            </c:ext>
          </c:extLst>
        </c:ser>
        <c:dLbls>
          <c:showLegendKey val="0"/>
          <c:showVal val="0"/>
          <c:showCatName val="0"/>
          <c:showSerName val="0"/>
          <c:showPercent val="0"/>
          <c:showBubbleSize val="0"/>
        </c:dLbls>
        <c:gapWidth val="219"/>
        <c:axId val="110709376"/>
        <c:axId val="110720192"/>
      </c:barChart>
      <c:lineChart>
        <c:grouping val="standard"/>
        <c:varyColors val="0"/>
        <c:ser>
          <c:idx val="1"/>
          <c:order val="1"/>
          <c:tx>
            <c:strRef>
              <c:f>pivot_Table!$BM$7</c:f>
              <c:strCache>
                <c:ptCount val="1"/>
                <c:pt idx="0">
                  <c:v>Sum of cost</c:v>
                </c:pt>
              </c:strCache>
            </c:strRef>
          </c:tx>
          <c:spPr>
            <a:ln w="28575" cap="rnd">
              <a:solidFill>
                <a:schemeClr val="accent5">
                  <a:tint val="77000"/>
                </a:schemeClr>
              </a:solidFill>
              <a:round/>
            </a:ln>
            <a:effectLst/>
          </c:spPr>
          <c:marker>
            <c:symbol val="none"/>
          </c:marker>
          <c:cat>
            <c:strRef>
              <c:f>pivot_Table!$BK$8:$BK$12</c:f>
              <c:strCache>
                <c:ptCount val="4"/>
                <c:pt idx="0">
                  <c:v>Immediate</c:v>
                </c:pt>
                <c:pt idx="1">
                  <c:v>Priority</c:v>
                </c:pt>
                <c:pt idx="2">
                  <c:v>Economy Plus</c:v>
                </c:pt>
                <c:pt idx="3">
                  <c:v>Economy</c:v>
                </c:pt>
              </c:strCache>
            </c:strRef>
          </c:cat>
          <c:val>
            <c:numRef>
              <c:f>pivot_Table!$BM$8:$BM$12</c:f>
              <c:numCache>
                <c:formatCode>[&gt;=1000000]0,,"M";[&lt;1000000]0,"K"</c:formatCode>
                <c:ptCount val="4"/>
                <c:pt idx="0">
                  <c:v>479</c:v>
                </c:pt>
                <c:pt idx="1">
                  <c:v>935</c:v>
                </c:pt>
                <c:pt idx="2">
                  <c:v>4058</c:v>
                </c:pt>
                <c:pt idx="3">
                  <c:v>6898</c:v>
                </c:pt>
              </c:numCache>
            </c:numRef>
          </c:val>
          <c:smooth val="0"/>
          <c:extLst>
            <c:ext xmlns:c16="http://schemas.microsoft.com/office/drawing/2014/chart" uri="{C3380CC4-5D6E-409C-BE32-E72D297353CC}">
              <c16:uniqueId val="{00000001-5C0E-48A3-88E5-501CCC75B02D}"/>
            </c:ext>
          </c:extLst>
        </c:ser>
        <c:dLbls>
          <c:showLegendKey val="0"/>
          <c:showVal val="0"/>
          <c:showCatName val="0"/>
          <c:showSerName val="0"/>
          <c:showPercent val="0"/>
          <c:showBubbleSize val="0"/>
        </c:dLbls>
        <c:marker val="1"/>
        <c:smooth val="0"/>
        <c:axId val="110707296"/>
        <c:axId val="110706880"/>
      </c:lineChart>
      <c:catAx>
        <c:axId val="11070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10720192"/>
        <c:crosses val="autoZero"/>
        <c:auto val="1"/>
        <c:lblAlgn val="ctr"/>
        <c:lblOffset val="100"/>
        <c:noMultiLvlLbl val="0"/>
      </c:catAx>
      <c:valAx>
        <c:axId val="110720192"/>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10709376"/>
        <c:crosses val="autoZero"/>
        <c:crossBetween val="between"/>
      </c:valAx>
      <c:valAx>
        <c:axId val="110706880"/>
        <c:scaling>
          <c:orientation val="minMax"/>
        </c:scaling>
        <c:delete val="0"/>
        <c:axPos val="r"/>
        <c:numFmt formatCode="[&gt;=1000000]0,,&quot;M&quot;;[&lt;1000000]0,&quot;K&quot;" sourceLinked="1"/>
        <c:majorTickMark val="out"/>
        <c:minorTickMark val="none"/>
        <c:tickLblPos val="nextTo"/>
        <c:spPr>
          <a:noFill/>
          <a:ln>
            <a:noFill/>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10707296"/>
        <c:crosses val="max"/>
        <c:crossBetween val="between"/>
      </c:valAx>
      <c:catAx>
        <c:axId val="110707296"/>
        <c:scaling>
          <c:orientation val="minMax"/>
        </c:scaling>
        <c:delete val="1"/>
        <c:axPos val="b"/>
        <c:numFmt formatCode="General" sourceLinked="1"/>
        <c:majorTickMark val="out"/>
        <c:minorTickMark val="none"/>
        <c:tickLblPos val="nextTo"/>
        <c:crossAx val="11070688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40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[menna allah amr mohamed-EXCEL_project.xlsx]pivot_Table!margin_segment</c:name>
    <c:fmtId val="29"/>
  </c:pivotSource>
  <c:chart>
    <c:title>
      <c:tx>
        <c:rich>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r>
              <a:rPr lang="en-US" sz="5400" b="1"/>
              <a:t>margin% by segment</a:t>
            </a:r>
          </a:p>
        </c:rich>
      </c:tx>
      <c:overlay val="0"/>
      <c:spPr>
        <a:noFill/>
        <a:ln>
          <a:noFill/>
        </a:ln>
        <a:effectLst/>
      </c:spPr>
      <c:txPr>
        <a:bodyPr rot="0" spcFirstLastPara="1" vertOverflow="ellipsis" vert="horz" wrap="square" anchor="ctr" anchorCtr="1"/>
        <a:lstStyle/>
        <a:p>
          <a:pPr>
            <a:defRPr sz="4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hade val="65000"/>
            </a:schemeClr>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chemeClr val="accent5">
              <a:tint val="65000"/>
            </a:schemeClr>
          </a:solidFill>
          <a:ln w="19050">
            <a:solidFill>
              <a:schemeClr val="lt1"/>
            </a:solidFill>
          </a:ln>
          <a:effectLst/>
        </c:spPr>
      </c:pivotFmt>
      <c:pivotFmt>
        <c:idx val="4"/>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hade val="65000"/>
            </a:schemeClr>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5">
              <a:tint val="65000"/>
            </a:schemeClr>
          </a:solidFill>
          <a:ln w="19050">
            <a:solidFill>
              <a:schemeClr val="lt1"/>
            </a:solidFill>
          </a:ln>
          <a:effectLst/>
        </c:spPr>
      </c:pivotFmt>
      <c:pivotFmt>
        <c:idx val="8"/>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hade val="65000"/>
            </a:schemeClr>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tint val="65000"/>
            </a:schemeClr>
          </a:solidFill>
          <a:ln w="19050">
            <a:solidFill>
              <a:schemeClr val="lt1"/>
            </a:solidFill>
          </a:ln>
          <a:effectLst/>
        </c:spPr>
      </c:pivotFmt>
      <c:pivotFmt>
        <c:idx val="1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tint val="65000"/>
            </a:schemeClr>
          </a:solidFill>
          <a:ln w="19050">
            <a:solidFill>
              <a:schemeClr val="lt1"/>
            </a:solidFill>
          </a:ln>
          <a:effectLst/>
        </c:spPr>
      </c:pivotFmt>
      <c:pivotFmt>
        <c:idx val="14"/>
        <c:spPr>
          <a:solidFill>
            <a:schemeClr val="accent5"/>
          </a:solidFill>
          <a:ln w="19050">
            <a:solidFill>
              <a:schemeClr val="lt1"/>
            </a:solidFill>
          </a:ln>
          <a:effectLst/>
        </c:spPr>
      </c:pivotFmt>
      <c:pivotFmt>
        <c:idx val="15"/>
        <c:spPr>
          <a:solidFill>
            <a:schemeClr val="accent5">
              <a:shade val="65000"/>
            </a:schemeClr>
          </a:solidFill>
          <a:ln w="19050">
            <a:solidFill>
              <a:schemeClr val="lt1"/>
            </a:solidFill>
          </a:ln>
          <a:effectLst/>
        </c:spPr>
      </c:pivotFmt>
    </c:pivotFmts>
    <c:plotArea>
      <c:layout/>
      <c:doughnutChart>
        <c:varyColors val="1"/>
        <c:ser>
          <c:idx val="0"/>
          <c:order val="0"/>
          <c:tx>
            <c:strRef>
              <c:f>pivot_Table!$AZ$7</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F03A-465D-A3CA-1E4AC992DBB8}"/>
              </c:ext>
            </c:extLst>
          </c:dPt>
          <c:dPt>
            <c:idx val="1"/>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3-F03A-465D-A3CA-1E4AC992DBB8}"/>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F03A-465D-A3CA-1E4AC992DBB8}"/>
              </c:ext>
            </c:extLst>
          </c:dPt>
          <c:dLbls>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pivot_Table!$AY$8:$AY$11</c:f>
              <c:strCache>
                <c:ptCount val="3"/>
                <c:pt idx="0">
                  <c:v>Home Office</c:v>
                </c:pt>
                <c:pt idx="1">
                  <c:v>Corporate</c:v>
                </c:pt>
                <c:pt idx="2">
                  <c:v>Consumer</c:v>
                </c:pt>
              </c:strCache>
            </c:strRef>
          </c:cat>
          <c:val>
            <c:numRef>
              <c:f>pivot_Table!$AZ$8:$AZ$11</c:f>
              <c:numCache>
                <c:formatCode>0.00%;\-0.00%;0.00%</c:formatCode>
                <c:ptCount val="3"/>
                <c:pt idx="0">
                  <c:v>-0.92254771415889925</c:v>
                </c:pt>
                <c:pt idx="1">
                  <c:v>-0.6212927756653992</c:v>
                </c:pt>
                <c:pt idx="2">
                  <c:v>-0.43312101910828027</c:v>
                </c:pt>
              </c:numCache>
            </c:numRef>
          </c:val>
          <c:extLst>
            <c:ext xmlns:c16="http://schemas.microsoft.com/office/drawing/2014/chart" uri="{C3380CC4-5D6E-409C-BE32-E72D297353CC}">
              <c16:uniqueId val="{00000006-F03A-465D-A3CA-1E4AC992DBB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40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image" Target="../media/image4.emf"/><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image" Target="../media/image3.emf"/><Relationship Id="rId2" Type="http://schemas.openxmlformats.org/officeDocument/2006/relationships/chart" Target="../charts/chart2.xml"/><Relationship Id="rId16"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image" Target="../media/image1.emf"/><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13</xdr:col>
      <xdr:colOff>152400</xdr:colOff>
      <xdr:row>14</xdr:row>
      <xdr:rowOff>50797</xdr:rowOff>
    </xdr:from>
    <xdr:to>
      <xdr:col>37</xdr:col>
      <xdr:colOff>50800</xdr:colOff>
      <xdr:row>368</xdr:row>
      <xdr:rowOff>76200</xdr:rowOff>
    </xdr:to>
    <xdr:grpSp>
      <xdr:nvGrpSpPr>
        <xdr:cNvPr id="31" name="Group 30">
          <a:extLst>
            <a:ext uri="{FF2B5EF4-FFF2-40B4-BE49-F238E27FC236}">
              <a16:creationId xmlns:a16="http://schemas.microsoft.com/office/drawing/2014/main" id="{3B1CDD64-D07E-4C71-AFCB-76A49E127CEC}"/>
            </a:ext>
          </a:extLst>
        </xdr:cNvPr>
        <xdr:cNvGrpSpPr/>
      </xdr:nvGrpSpPr>
      <xdr:grpSpPr>
        <a:xfrm>
          <a:off x="8077200" y="2184397"/>
          <a:ext cx="14528800" cy="53975003"/>
          <a:chOff x="12505989" y="12315605"/>
          <a:chExt cx="12039600" cy="23812500"/>
        </a:xfrm>
      </xdr:grpSpPr>
      <xdr:sp macro="" textlink="">
        <xdr:nvSpPr>
          <xdr:cNvPr id="38" name="Rectangle 37">
            <a:extLst>
              <a:ext uri="{FF2B5EF4-FFF2-40B4-BE49-F238E27FC236}">
                <a16:creationId xmlns:a16="http://schemas.microsoft.com/office/drawing/2014/main" id="{53D6AC86-FE7E-4632-AD4C-2C1D1AF93234}"/>
              </a:ext>
            </a:extLst>
          </xdr:cNvPr>
          <xdr:cNvSpPr/>
        </xdr:nvSpPr>
        <xdr:spPr>
          <a:xfrm>
            <a:off x="12505989" y="12315605"/>
            <a:ext cx="12039600" cy="238125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a:p>
        </xdr:txBody>
      </xdr:sp>
      <mc:AlternateContent xmlns:mc="http://schemas.openxmlformats.org/markup-compatibility/2006">
        <mc:Choice xmlns:a14="http://schemas.microsoft.com/office/drawing/2010/main" Requires="a14">
          <xdr:graphicFrame macro="">
            <xdr:nvGraphicFramePr>
              <xdr:cNvPr id="24" name="year 3">
                <a:extLst>
                  <a:ext uri="{FF2B5EF4-FFF2-40B4-BE49-F238E27FC236}">
                    <a16:creationId xmlns:a16="http://schemas.microsoft.com/office/drawing/2014/main" id="{25A0A901-579C-4AAE-A450-103BE2AB0160}"/>
                  </a:ext>
                </a:extLst>
              </xdr:cNvPr>
              <xdr:cNvGraphicFramePr/>
            </xdr:nvGraphicFramePr>
            <xdr:xfrm>
              <a:off x="12966700" y="12924427"/>
              <a:ext cx="11338560" cy="2710403"/>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8633163" y="3564394"/>
                <a:ext cx="13682819" cy="6143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6" name="Region 2">
                <a:extLst>
                  <a:ext uri="{FF2B5EF4-FFF2-40B4-BE49-F238E27FC236}">
                    <a16:creationId xmlns:a16="http://schemas.microsoft.com/office/drawing/2014/main" id="{1BFE3F47-3D69-4DDD-80BD-2B3E56BA6EDC}"/>
                  </a:ext>
                </a:extLst>
              </xdr:cNvPr>
              <xdr:cNvGraphicFramePr/>
            </xdr:nvGraphicFramePr>
            <xdr:xfrm>
              <a:off x="12903200" y="15942225"/>
              <a:ext cx="11328400" cy="2348821"/>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8556535" y="10404736"/>
                <a:ext cx="13670559" cy="53239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8" name="State 2">
                <a:extLst>
                  <a:ext uri="{FF2B5EF4-FFF2-40B4-BE49-F238E27FC236}">
                    <a16:creationId xmlns:a16="http://schemas.microsoft.com/office/drawing/2014/main" id="{71876B38-1F26-4CA5-AA75-3BB128BCFCE5}"/>
                  </a:ext>
                </a:extLst>
              </xdr:cNvPr>
              <xdr:cNvGraphicFramePr/>
            </xdr:nvGraphicFramePr>
            <xdr:xfrm>
              <a:off x="12966700" y="23767129"/>
              <a:ext cx="11391900" cy="3566638"/>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8633163" y="28141186"/>
                <a:ext cx="13747187" cy="8084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9" name="Category 2">
                <a:extLst>
                  <a:ext uri="{FF2B5EF4-FFF2-40B4-BE49-F238E27FC236}">
                    <a16:creationId xmlns:a16="http://schemas.microsoft.com/office/drawing/2014/main" id="{801AF8CE-F23A-49AE-A9FC-B8D7852BFF31}"/>
                  </a:ext>
                </a:extLst>
              </xdr:cNvPr>
              <xdr:cNvGraphicFramePr/>
            </xdr:nvGraphicFramePr>
            <xdr:xfrm>
              <a:off x="12961021" y="27690793"/>
              <a:ext cx="11252200" cy="2547233"/>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8626310" y="37034825"/>
                <a:ext cx="13578604" cy="57737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4" name="Country 2">
                <a:extLst>
                  <a:ext uri="{FF2B5EF4-FFF2-40B4-BE49-F238E27FC236}">
                    <a16:creationId xmlns:a16="http://schemas.microsoft.com/office/drawing/2014/main" id="{68EC1A8B-0EC8-4723-8B7E-4EB12C6521F2}"/>
                  </a:ext>
                </a:extLst>
              </xdr:cNvPr>
              <xdr:cNvGraphicFramePr/>
            </xdr:nvGraphicFramePr>
            <xdr:xfrm>
              <a:off x="12839700" y="18629811"/>
              <a:ext cx="11391900" cy="4797501"/>
            </xdr:xfrm>
            <a:graphic>
              <a:graphicData uri="http://schemas.microsoft.com/office/drawing/2010/slicer">
                <sle:slicer xmlns:sle="http://schemas.microsoft.com/office/drawing/2010/slicer" name="Country 2"/>
              </a:graphicData>
            </a:graphic>
          </xdr:graphicFrame>
        </mc:Choice>
        <mc:Fallback>
          <xdr:sp macro="" textlink="">
            <xdr:nvSpPr>
              <xdr:cNvPr id="0" name=""/>
              <xdr:cNvSpPr>
                <a:spLocks noTextEdit="1"/>
              </xdr:cNvSpPr>
            </xdr:nvSpPr>
            <xdr:spPr>
              <a:xfrm>
                <a:off x="8479906" y="16496598"/>
                <a:ext cx="13747187" cy="108743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3" name="Segment 1">
                <a:extLst>
                  <a:ext uri="{FF2B5EF4-FFF2-40B4-BE49-F238E27FC236}">
                    <a16:creationId xmlns:a16="http://schemas.microsoft.com/office/drawing/2014/main" id="{D678D9D9-3201-4947-B456-68D1F772523E}"/>
                  </a:ext>
                </a:extLst>
              </xdr:cNvPr>
              <xdr:cNvGraphicFramePr/>
            </xdr:nvGraphicFramePr>
            <xdr:xfrm>
              <a:off x="13157200" y="30762351"/>
              <a:ext cx="11328400" cy="3480055"/>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863050" y="43997024"/>
                <a:ext cx="13670559" cy="7888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38</xdr:col>
      <xdr:colOff>152400</xdr:colOff>
      <xdr:row>12</xdr:row>
      <xdr:rowOff>95669</xdr:rowOff>
    </xdr:from>
    <xdr:to>
      <xdr:col>234</xdr:col>
      <xdr:colOff>533400</xdr:colOff>
      <xdr:row>48</xdr:row>
      <xdr:rowOff>97443</xdr:rowOff>
    </xdr:to>
    <xdr:sp macro="" textlink="">
      <xdr:nvSpPr>
        <xdr:cNvPr id="20" name="Rectangle: Rounded Corners 19">
          <a:extLst>
            <a:ext uri="{FF2B5EF4-FFF2-40B4-BE49-F238E27FC236}">
              <a16:creationId xmlns:a16="http://schemas.microsoft.com/office/drawing/2014/main" id="{BBDE3B45-6A9F-4D8C-B3CD-25D503698CBB}"/>
            </a:ext>
          </a:extLst>
        </xdr:cNvPr>
        <xdr:cNvSpPr/>
      </xdr:nvSpPr>
      <xdr:spPr>
        <a:xfrm>
          <a:off x="23317200" y="1924469"/>
          <a:ext cx="119862600" cy="5488174"/>
        </a:xfrm>
        <a:prstGeom prst="roundRect">
          <a:avLst>
            <a:gd name="adj" fmla="val 36235"/>
          </a:avLst>
        </a:prstGeom>
        <a:solidFill>
          <a:schemeClr val="accent2">
            <a:lumMod val="5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0" b="1">
              <a:solidFill>
                <a:schemeClr val="bg1"/>
              </a:solidFill>
              <a:effectLst/>
              <a:latin typeface="+mn-lt"/>
              <a:ea typeface="+mn-ea"/>
              <a:cs typeface="+mn-cs"/>
            </a:rPr>
            <a:t> </a:t>
          </a:r>
          <a:r>
            <a:rPr lang="en-US" sz="20000" b="1" i="1">
              <a:solidFill>
                <a:schemeClr val="bg1"/>
              </a:solidFill>
              <a:effectLst/>
              <a:latin typeface="+mn-lt"/>
              <a:ea typeface="+mn-ea"/>
              <a:cs typeface="+mn-cs"/>
            </a:rPr>
            <a:t>Sales Summary</a:t>
          </a:r>
          <a:endParaRPr lang="en-US" sz="20000" b="1" i="1">
            <a:solidFill>
              <a:schemeClr val="bg1"/>
            </a:solidFill>
            <a:effectLst/>
          </a:endParaRPr>
        </a:p>
      </xdr:txBody>
    </xdr:sp>
    <xdr:clientData/>
  </xdr:twoCellAnchor>
  <xdr:twoCellAnchor>
    <xdr:from>
      <xdr:col>58</xdr:col>
      <xdr:colOff>76200</xdr:colOff>
      <xdr:row>56</xdr:row>
      <xdr:rowOff>0</xdr:rowOff>
    </xdr:from>
    <xdr:to>
      <xdr:col>220</xdr:col>
      <xdr:colOff>228600</xdr:colOff>
      <xdr:row>123</xdr:row>
      <xdr:rowOff>0</xdr:rowOff>
    </xdr:to>
    <xdr:sp macro="" textlink="">
      <xdr:nvSpPr>
        <xdr:cNvPr id="27" name="Rectangle: Rounded Corners 26">
          <a:extLst>
            <a:ext uri="{FF2B5EF4-FFF2-40B4-BE49-F238E27FC236}">
              <a16:creationId xmlns:a16="http://schemas.microsoft.com/office/drawing/2014/main" id="{9C796569-0907-4139-A9F6-923EF4D8D4B4}"/>
            </a:ext>
          </a:extLst>
        </xdr:cNvPr>
        <xdr:cNvSpPr/>
      </xdr:nvSpPr>
      <xdr:spPr>
        <a:xfrm>
          <a:off x="35433000" y="8534400"/>
          <a:ext cx="98907600" cy="10210800"/>
        </a:xfrm>
        <a:prstGeom prst="roundRect">
          <a:avLst>
            <a:gd name="adj" fmla="val 38659"/>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101600</xdr:colOff>
      <xdr:row>127</xdr:row>
      <xdr:rowOff>100943</xdr:rowOff>
    </xdr:from>
    <xdr:to>
      <xdr:col>240</xdr:col>
      <xdr:colOff>76200</xdr:colOff>
      <xdr:row>386</xdr:row>
      <xdr:rowOff>101600</xdr:rowOff>
    </xdr:to>
    <xdr:grpSp>
      <xdr:nvGrpSpPr>
        <xdr:cNvPr id="11" name="Group 10">
          <a:extLst>
            <a:ext uri="{FF2B5EF4-FFF2-40B4-BE49-F238E27FC236}">
              <a16:creationId xmlns:a16="http://schemas.microsoft.com/office/drawing/2014/main" id="{D7401E2B-CE4F-4205-8BED-7E2F9BC5CD0B}"/>
            </a:ext>
          </a:extLst>
        </xdr:cNvPr>
        <xdr:cNvGrpSpPr/>
      </xdr:nvGrpSpPr>
      <xdr:grpSpPr>
        <a:xfrm>
          <a:off x="25095200" y="19455743"/>
          <a:ext cx="121285000" cy="39472257"/>
          <a:chOff x="8374719" y="4881799"/>
          <a:chExt cx="87249000" cy="40767000"/>
        </a:xfrm>
      </xdr:grpSpPr>
      <xdr:sp macro="" textlink="">
        <xdr:nvSpPr>
          <xdr:cNvPr id="12" name="Rectangle: Rounded Corners 11">
            <a:extLst>
              <a:ext uri="{FF2B5EF4-FFF2-40B4-BE49-F238E27FC236}">
                <a16:creationId xmlns:a16="http://schemas.microsoft.com/office/drawing/2014/main" id="{0299CAF2-700D-4671-82FE-2ABD53EF3328}"/>
              </a:ext>
            </a:extLst>
          </xdr:cNvPr>
          <xdr:cNvSpPr/>
        </xdr:nvSpPr>
        <xdr:spPr>
          <a:xfrm>
            <a:off x="8374719" y="4881799"/>
            <a:ext cx="87249000" cy="40767000"/>
          </a:xfrm>
          <a:prstGeom prst="roundRect">
            <a:avLst/>
          </a:prstGeom>
          <a:solidFill>
            <a:schemeClr val="bg1">
              <a:lumMod val="95000"/>
            </a:scheme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800" b="1" i="0" u="none" strike="noStrike">
              <a:solidFill>
                <a:schemeClr val="accent1">
                  <a:lumMod val="50000"/>
                </a:schemeClr>
              </a:solidFill>
              <a:latin typeface="Calibri"/>
              <a:ea typeface="+mn-ea"/>
              <a:cs typeface="Calibri"/>
            </a:endParaRPr>
          </a:p>
        </xdr:txBody>
      </xdr:sp>
      <xdr:grpSp>
        <xdr:nvGrpSpPr>
          <xdr:cNvPr id="30" name="Group 29">
            <a:extLst>
              <a:ext uri="{FF2B5EF4-FFF2-40B4-BE49-F238E27FC236}">
                <a16:creationId xmlns:a16="http://schemas.microsoft.com/office/drawing/2014/main" id="{221078EB-34F9-4647-9450-7CC57374FFBE}"/>
              </a:ext>
            </a:extLst>
          </xdr:cNvPr>
          <xdr:cNvGrpSpPr/>
        </xdr:nvGrpSpPr>
        <xdr:grpSpPr>
          <a:xfrm>
            <a:off x="10496916" y="6347463"/>
            <a:ext cx="82376323" cy="38409410"/>
            <a:chOff x="2016944" y="1758680"/>
            <a:chExt cx="59636333" cy="37322327"/>
          </a:xfrm>
        </xdr:grpSpPr>
        <xdr:graphicFrame macro="">
          <xdr:nvGraphicFramePr>
            <xdr:cNvPr id="59" name="Chart 58">
              <a:extLst>
                <a:ext uri="{FF2B5EF4-FFF2-40B4-BE49-F238E27FC236}">
                  <a16:creationId xmlns:a16="http://schemas.microsoft.com/office/drawing/2014/main" id="{9683DE05-3A03-4695-AF54-1AE699FDFD57}"/>
                </a:ext>
              </a:extLst>
            </xdr:cNvPr>
            <xdr:cNvGraphicFramePr>
              <a:graphicFrameLocks/>
            </xdr:cNvGraphicFramePr>
          </xdr:nvGraphicFramePr>
          <xdr:xfrm>
            <a:off x="2168383" y="16356373"/>
            <a:ext cx="24355341" cy="6481657"/>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15" name="Chart 114" descr="sales, mon% bey month&#10;">
              <a:extLst>
                <a:ext uri="{FF2B5EF4-FFF2-40B4-BE49-F238E27FC236}">
                  <a16:creationId xmlns:a16="http://schemas.microsoft.com/office/drawing/2014/main" id="{38EF62A1-9695-4A59-A18E-B6D2A5041237}"/>
                </a:ext>
                <a:ext uri="{C183D7F6-B498-43B3-948B-1728B52AA6E4}">
                  <adec:decorative xmlns:adec="http://schemas.microsoft.com/office/drawing/2017/decorative" val="0"/>
                </a:ext>
              </a:extLst>
            </xdr:cNvPr>
            <xdr:cNvGraphicFramePr>
              <a:graphicFrameLocks/>
            </xdr:cNvGraphicFramePr>
          </xdr:nvGraphicFramePr>
          <xdr:xfrm>
            <a:off x="2273395" y="2034539"/>
            <a:ext cx="24392090" cy="674866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16" name="Chart 115">
              <a:extLst>
                <a:ext uri="{FF2B5EF4-FFF2-40B4-BE49-F238E27FC236}">
                  <a16:creationId xmlns:a16="http://schemas.microsoft.com/office/drawing/2014/main" id="{D31937D6-B127-4CED-81AF-7B9AD60C3C25}"/>
                </a:ext>
              </a:extLst>
            </xdr:cNvPr>
            <xdr:cNvGraphicFramePr>
              <a:graphicFrameLocks/>
            </xdr:cNvGraphicFramePr>
          </xdr:nvGraphicFramePr>
          <xdr:xfrm>
            <a:off x="27504911" y="1758680"/>
            <a:ext cx="10906867" cy="6789741"/>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17" name="Chart 116">
              <a:extLst>
                <a:ext uri="{FF2B5EF4-FFF2-40B4-BE49-F238E27FC236}">
                  <a16:creationId xmlns:a16="http://schemas.microsoft.com/office/drawing/2014/main" id="{51F1B84C-F588-463B-9028-2AD504E46178}"/>
                </a:ext>
              </a:extLst>
            </xdr:cNvPr>
            <xdr:cNvGraphicFramePr>
              <a:graphicFrameLocks/>
            </xdr:cNvGraphicFramePr>
          </xdr:nvGraphicFramePr>
          <xdr:xfrm>
            <a:off x="39195740" y="1789158"/>
            <a:ext cx="11379916" cy="6847289"/>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18" name="Chart 117">
              <a:extLst>
                <a:ext uri="{FF2B5EF4-FFF2-40B4-BE49-F238E27FC236}">
                  <a16:creationId xmlns:a16="http://schemas.microsoft.com/office/drawing/2014/main" id="{3581FA44-F260-48D6-AB00-DE2BE8CECE39}"/>
                </a:ext>
              </a:extLst>
            </xdr:cNvPr>
            <xdr:cNvGraphicFramePr>
              <a:graphicFrameLocks/>
            </xdr:cNvGraphicFramePr>
          </xdr:nvGraphicFramePr>
          <xdr:xfrm>
            <a:off x="26634053" y="9178240"/>
            <a:ext cx="24189845" cy="6559023"/>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19" name="Chart 118">
              <a:extLst>
                <a:ext uri="{FF2B5EF4-FFF2-40B4-BE49-F238E27FC236}">
                  <a16:creationId xmlns:a16="http://schemas.microsoft.com/office/drawing/2014/main" id="{973199BA-ABAE-477F-A374-8933C8627771}"/>
                </a:ext>
              </a:extLst>
            </xdr:cNvPr>
            <xdr:cNvGraphicFramePr>
              <a:graphicFrameLocks/>
            </xdr:cNvGraphicFramePr>
          </xdr:nvGraphicFramePr>
          <xdr:xfrm>
            <a:off x="51044558" y="22985846"/>
            <a:ext cx="10536512" cy="7950581"/>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20" name="Chart 119">
              <a:extLst>
                <a:ext uri="{FF2B5EF4-FFF2-40B4-BE49-F238E27FC236}">
                  <a16:creationId xmlns:a16="http://schemas.microsoft.com/office/drawing/2014/main" id="{090752C1-6B2E-4181-957F-078DFB94290E}"/>
                </a:ext>
              </a:extLst>
            </xdr:cNvPr>
            <xdr:cNvGraphicFramePr>
              <a:graphicFrameLocks/>
            </xdr:cNvGraphicFramePr>
          </xdr:nvGraphicFramePr>
          <xdr:xfrm>
            <a:off x="2168383" y="9163674"/>
            <a:ext cx="24272593" cy="6602931"/>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21" name="Chart 120">
              <a:extLst>
                <a:ext uri="{FF2B5EF4-FFF2-40B4-BE49-F238E27FC236}">
                  <a16:creationId xmlns:a16="http://schemas.microsoft.com/office/drawing/2014/main" id="{FB7B59A7-470B-40FC-B19E-9452C713DD4A}"/>
                </a:ext>
              </a:extLst>
            </xdr:cNvPr>
            <xdr:cNvGraphicFramePr>
              <a:graphicFrameLocks/>
            </xdr:cNvGraphicFramePr>
          </xdr:nvGraphicFramePr>
          <xdr:xfrm>
            <a:off x="26448004" y="23262973"/>
            <a:ext cx="24189845" cy="7855741"/>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22" name="Chart 121">
              <a:extLst>
                <a:ext uri="{FF2B5EF4-FFF2-40B4-BE49-F238E27FC236}">
                  <a16:creationId xmlns:a16="http://schemas.microsoft.com/office/drawing/2014/main" id="{3367CBF5-A148-4D46-A3BE-879FF0CB1DB8}"/>
                </a:ext>
              </a:extLst>
            </xdr:cNvPr>
            <xdr:cNvGraphicFramePr>
              <a:graphicFrameLocks/>
            </xdr:cNvGraphicFramePr>
          </xdr:nvGraphicFramePr>
          <xdr:xfrm>
            <a:off x="2016944" y="23672474"/>
            <a:ext cx="23996768" cy="7504923"/>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123" name="Chart 122">
              <a:extLst>
                <a:ext uri="{FF2B5EF4-FFF2-40B4-BE49-F238E27FC236}">
                  <a16:creationId xmlns:a16="http://schemas.microsoft.com/office/drawing/2014/main" id="{28117A13-3508-42E2-8E22-E59D1BFFA67E}"/>
                </a:ext>
              </a:extLst>
            </xdr:cNvPr>
            <xdr:cNvGraphicFramePr>
              <a:graphicFrameLocks/>
            </xdr:cNvGraphicFramePr>
          </xdr:nvGraphicFramePr>
          <xdr:xfrm>
            <a:off x="3346811" y="31797968"/>
            <a:ext cx="56452297" cy="7283039"/>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124" name="Chart 123">
              <a:extLst>
                <a:ext uri="{FF2B5EF4-FFF2-40B4-BE49-F238E27FC236}">
                  <a16:creationId xmlns:a16="http://schemas.microsoft.com/office/drawing/2014/main" id="{5435F929-65FE-4395-9D49-CAABBD60C690}"/>
                </a:ext>
              </a:extLst>
            </xdr:cNvPr>
            <xdr:cNvGraphicFramePr>
              <a:graphicFrameLocks/>
            </xdr:cNvGraphicFramePr>
          </xdr:nvGraphicFramePr>
          <xdr:xfrm>
            <a:off x="51365007" y="9084459"/>
            <a:ext cx="10288270" cy="6529201"/>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125" name="Chart 124">
              <a:extLst>
                <a:ext uri="{FF2B5EF4-FFF2-40B4-BE49-F238E27FC236}">
                  <a16:creationId xmlns:a16="http://schemas.microsoft.com/office/drawing/2014/main" id="{B14C9A98-0E4B-46EC-9202-DACA4A38F235}"/>
                </a:ext>
              </a:extLst>
            </xdr:cNvPr>
            <xdr:cNvGraphicFramePr>
              <a:graphicFrameLocks/>
            </xdr:cNvGraphicFramePr>
          </xdr:nvGraphicFramePr>
          <xdr:xfrm>
            <a:off x="51228851" y="1798467"/>
            <a:ext cx="10225906" cy="6831793"/>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126" name="Chart 125">
              <a:extLst>
                <a:ext uri="{FF2B5EF4-FFF2-40B4-BE49-F238E27FC236}">
                  <a16:creationId xmlns:a16="http://schemas.microsoft.com/office/drawing/2014/main" id="{6C1E4D1C-21AC-486F-962F-A5E89434BC0D}"/>
                </a:ext>
              </a:extLst>
            </xdr:cNvPr>
            <xdr:cNvGraphicFramePr>
              <a:graphicFrameLocks/>
            </xdr:cNvGraphicFramePr>
          </xdr:nvGraphicFramePr>
          <xdr:xfrm>
            <a:off x="37308475" y="16177393"/>
            <a:ext cx="24217428" cy="6484586"/>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127" name="Chart 126">
              <a:extLst>
                <a:ext uri="{FF2B5EF4-FFF2-40B4-BE49-F238E27FC236}">
                  <a16:creationId xmlns:a16="http://schemas.microsoft.com/office/drawing/2014/main" id="{4C3B647E-0559-48A4-BC8A-4295700C0F04}"/>
                </a:ext>
              </a:extLst>
            </xdr:cNvPr>
            <xdr:cNvGraphicFramePr>
              <a:graphicFrameLocks/>
            </xdr:cNvGraphicFramePr>
          </xdr:nvGraphicFramePr>
          <xdr:xfrm>
            <a:off x="26689215" y="16206735"/>
            <a:ext cx="10481346" cy="6601954"/>
          </xdr:xfrm>
          <a:graphic>
            <a:graphicData uri="http://schemas.openxmlformats.org/drawingml/2006/chart">
              <c:chart xmlns:c="http://schemas.openxmlformats.org/drawingml/2006/chart" xmlns:r="http://schemas.openxmlformats.org/officeDocument/2006/relationships" r:id="rId14"/>
            </a:graphicData>
          </a:graphic>
        </xdr:graphicFrame>
      </xdr:grpSp>
    </xdr:grpSp>
    <xdr:clientData/>
  </xdr:twoCellAnchor>
  <xdr:twoCellAnchor>
    <xdr:from>
      <xdr:col>70</xdr:col>
      <xdr:colOff>314436</xdr:colOff>
      <xdr:row>68</xdr:row>
      <xdr:rowOff>76199</xdr:rowOff>
    </xdr:from>
    <xdr:to>
      <xdr:col>214</xdr:col>
      <xdr:colOff>457200</xdr:colOff>
      <xdr:row>125</xdr:row>
      <xdr:rowOff>76204</xdr:rowOff>
    </xdr:to>
    <xdr:grpSp>
      <xdr:nvGrpSpPr>
        <xdr:cNvPr id="48" name="Group 47">
          <a:extLst>
            <a:ext uri="{FF2B5EF4-FFF2-40B4-BE49-F238E27FC236}">
              <a16:creationId xmlns:a16="http://schemas.microsoft.com/office/drawing/2014/main" id="{C364FEE5-591A-4E8B-B9B1-49AD3F272EA3}"/>
            </a:ext>
          </a:extLst>
        </xdr:cNvPr>
        <xdr:cNvGrpSpPr/>
      </xdr:nvGrpSpPr>
      <xdr:grpSpPr>
        <a:xfrm>
          <a:off x="42986436" y="10439399"/>
          <a:ext cx="87925164" cy="8686805"/>
          <a:chOff x="30099000" y="10073206"/>
          <a:chExt cx="81470026" cy="7235841"/>
        </a:xfrm>
      </xdr:grpSpPr>
      <xdr:grpSp>
        <xdr:nvGrpSpPr>
          <xdr:cNvPr id="43" name="Group 42">
            <a:extLst>
              <a:ext uri="{FF2B5EF4-FFF2-40B4-BE49-F238E27FC236}">
                <a16:creationId xmlns:a16="http://schemas.microsoft.com/office/drawing/2014/main" id="{555E6516-E42A-4F60-9E62-637C69D0BF62}"/>
              </a:ext>
            </a:extLst>
          </xdr:cNvPr>
          <xdr:cNvGrpSpPr/>
        </xdr:nvGrpSpPr>
        <xdr:grpSpPr>
          <a:xfrm>
            <a:off x="61885109" y="10091030"/>
            <a:ext cx="16211595" cy="6482470"/>
            <a:chOff x="13403377" y="2471955"/>
            <a:chExt cx="4107372" cy="2459500"/>
          </a:xfrm>
          <a:solidFill>
            <a:schemeClr val="bg1"/>
          </a:solidFill>
        </xdr:grpSpPr>
        <xdr:sp macro="" textlink="">
          <xdr:nvSpPr>
            <xdr:cNvPr id="15" name="Rectangle 14">
              <a:extLst>
                <a:ext uri="{FF2B5EF4-FFF2-40B4-BE49-F238E27FC236}">
                  <a16:creationId xmlns:a16="http://schemas.microsoft.com/office/drawing/2014/main" id="{F596B8F2-5687-46E9-B430-44D56FB59B9C}"/>
                </a:ext>
              </a:extLst>
            </xdr:cNvPr>
            <xdr:cNvSpPr/>
          </xdr:nvSpPr>
          <xdr:spPr>
            <a:xfrm>
              <a:off x="13411199" y="2471955"/>
              <a:ext cx="3744490" cy="798756"/>
            </a:xfrm>
            <a:prstGeom prst="rect">
              <a:avLst/>
            </a:prstGeom>
            <a:solidFill>
              <a:schemeClr val="accent3">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9600" b="1">
                  <a:solidFill>
                    <a:schemeClr val="accent5">
                      <a:lumMod val="50000"/>
                    </a:schemeClr>
                  </a:solidFill>
                  <a:latin typeface="+mn-lt"/>
                  <a:ea typeface="+mn-ea"/>
                  <a:cs typeface="+mn-cs"/>
                </a:rPr>
                <a:t>sum of costs</a:t>
              </a:r>
            </a:p>
          </xdr:txBody>
        </xdr:sp>
        <xdr:grpSp>
          <xdr:nvGrpSpPr>
            <xdr:cNvPr id="34" name="Group 33">
              <a:extLst>
                <a:ext uri="{FF2B5EF4-FFF2-40B4-BE49-F238E27FC236}">
                  <a16:creationId xmlns:a16="http://schemas.microsoft.com/office/drawing/2014/main" id="{409F69FC-ABC6-4BE1-86EC-C7BC94327F92}"/>
                </a:ext>
              </a:extLst>
            </xdr:cNvPr>
            <xdr:cNvGrpSpPr/>
          </xdr:nvGrpSpPr>
          <xdr:grpSpPr>
            <a:xfrm>
              <a:off x="13403377" y="3602168"/>
              <a:ext cx="4107372" cy="1329287"/>
              <a:chOff x="13609079" y="3500187"/>
              <a:chExt cx="2617431" cy="1389893"/>
            </a:xfrm>
            <a:grpFill/>
          </xdr:grpSpPr>
          <xdr:sp macro="" textlink="pivot_Table!R12">
            <xdr:nvSpPr>
              <xdr:cNvPr id="16" name="Rectangle 15">
                <a:extLst>
                  <a:ext uri="{FF2B5EF4-FFF2-40B4-BE49-F238E27FC236}">
                    <a16:creationId xmlns:a16="http://schemas.microsoft.com/office/drawing/2014/main" id="{5C4E73F2-9DAF-47ED-843E-88604502EA42}"/>
                  </a:ext>
                </a:extLst>
              </xdr:cNvPr>
              <xdr:cNvSpPr/>
            </xdr:nvSpPr>
            <xdr:spPr>
              <a:xfrm>
                <a:off x="13609079" y="3501366"/>
                <a:ext cx="2409627" cy="1388714"/>
              </a:xfrm>
              <a:prstGeom prst="rect">
                <a:avLst/>
              </a:prstGeom>
              <a:grp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02786651-764B-4410-A53F-34258E7FA6FE}" type="TxLink">
                  <a:rPr lang="en-US" sz="9600" b="1" i="0" u="none" strike="noStrike">
                    <a:solidFill>
                      <a:schemeClr val="accent1">
                        <a:lumMod val="50000"/>
                      </a:schemeClr>
                    </a:solidFill>
                    <a:latin typeface="Calibri"/>
                    <a:ea typeface="+mn-ea"/>
                    <a:cs typeface="Calibri"/>
                  </a:rPr>
                  <a:pPr marL="0" indent="0" algn="ctr"/>
                  <a:t>12K</a:t>
                </a:fld>
                <a:endParaRPr lang="en-US" sz="9600" b="1" i="0" u="none" strike="noStrike">
                  <a:solidFill>
                    <a:schemeClr val="accent1">
                      <a:lumMod val="50000"/>
                    </a:schemeClr>
                  </a:solidFill>
                  <a:latin typeface="Calibri"/>
                  <a:ea typeface="+mn-ea"/>
                  <a:cs typeface="Calibri"/>
                </a:endParaRPr>
              </a:p>
            </xdr:txBody>
          </xdr:sp>
          <xdr:sp macro="" textlink="pivot_Table!J5">
            <xdr:nvSpPr>
              <xdr:cNvPr id="5" name="TextBox 4">
                <a:extLst>
                  <a:ext uri="{FF2B5EF4-FFF2-40B4-BE49-F238E27FC236}">
                    <a16:creationId xmlns:a16="http://schemas.microsoft.com/office/drawing/2014/main" id="{266EDA3E-809D-4ABB-8198-071215CDEA94}"/>
                  </a:ext>
                </a:extLst>
              </xdr:cNvPr>
              <xdr:cNvSpPr txBox="1"/>
            </xdr:nvSpPr>
            <xdr:spPr>
              <a:xfrm>
                <a:off x="13720130" y="4343677"/>
                <a:ext cx="705093" cy="53082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ADB5B7-650B-4B3C-941A-9F98C5861E5D}" type="TxLink">
                  <a:rPr lang="en-US" sz="9600" b="1" i="0" u="none" strike="noStrike">
                    <a:solidFill>
                      <a:schemeClr val="accent1">
                        <a:lumMod val="50000"/>
                      </a:schemeClr>
                    </a:solidFill>
                    <a:latin typeface="Calibri"/>
                    <a:cs typeface="Calibri"/>
                  </a:rPr>
                  <a:pPr/>
                  <a:t>21%</a:t>
                </a:fld>
                <a:endParaRPr lang="en-US" sz="9600" b="1">
                  <a:solidFill>
                    <a:schemeClr val="accent1">
                      <a:lumMod val="50000"/>
                    </a:schemeClr>
                  </a:solidFill>
                </a:endParaRPr>
              </a:p>
            </xdr:txBody>
          </xdr:sp>
          <xdr:sp macro="" textlink="pivot_Table!J6">
            <xdr:nvSpPr>
              <xdr:cNvPr id="6" name="TextBox 5">
                <a:extLst>
                  <a:ext uri="{FF2B5EF4-FFF2-40B4-BE49-F238E27FC236}">
                    <a16:creationId xmlns:a16="http://schemas.microsoft.com/office/drawing/2014/main" id="{8ADB4215-15E3-4912-A652-E20FDAA7939E}"/>
                  </a:ext>
                </a:extLst>
              </xdr:cNvPr>
              <xdr:cNvSpPr txBox="1"/>
            </xdr:nvSpPr>
            <xdr:spPr>
              <a:xfrm>
                <a:off x="14245309" y="4266030"/>
                <a:ext cx="1981201" cy="527956"/>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760336-BD78-4636-A6A4-29FE24A6EF86}" type="TxLink">
                  <a:rPr lang="en-US" sz="9600" b="1" i="0" u="none" strike="noStrike">
                    <a:solidFill>
                      <a:schemeClr val="accent1">
                        <a:lumMod val="50000"/>
                      </a:schemeClr>
                    </a:solidFill>
                    <a:latin typeface="Calibri"/>
                    <a:cs typeface="Calibri"/>
                  </a:rPr>
                  <a:pPr/>
                  <a:t>more than last year</a:t>
                </a:fld>
                <a:endParaRPr lang="en-US" sz="9600" b="1">
                  <a:solidFill>
                    <a:schemeClr val="accent1">
                      <a:lumMod val="50000"/>
                    </a:schemeClr>
                  </a:solidFill>
                </a:endParaRPr>
              </a:p>
            </xdr:txBody>
          </xdr:sp>
          <mc:AlternateContent xmlns:mc="http://schemas.openxmlformats.org/markup-compatibility/2006">
            <mc:Choice xmlns:a14="http://schemas.microsoft.com/office/drawing/2010/main" Requires="a14">
              <xdr:pic>
                <xdr:nvPicPr>
                  <xdr:cNvPr id="37" name="Picture 36">
                    <a:extLst>
                      <a:ext uri="{FF2B5EF4-FFF2-40B4-BE49-F238E27FC236}">
                        <a16:creationId xmlns:a16="http://schemas.microsoft.com/office/drawing/2014/main" id="{C3B4C232-42D2-4DEE-8B6B-435496F0DF8A}"/>
                      </a:ext>
                    </a:extLst>
                  </xdr:cNvPr>
                  <xdr:cNvPicPr>
                    <a:picLocks noChangeAspect="1" noChangeArrowheads="1"/>
                    <a:extLst>
                      <a:ext uri="{84589F7E-364E-4C9E-8A38-B11213B215E9}">
                        <a14:cameraTool cellRange="pivot_Table!$K$5" spid="_x0000_s5652"/>
                      </a:ext>
                    </a:extLst>
                  </xdr:cNvPicPr>
                </xdr:nvPicPr>
                <xdr:blipFill>
                  <a:blip xmlns:r="http://schemas.openxmlformats.org/officeDocument/2006/relationships" r:embed="rId15"/>
                  <a:srcRect/>
                  <a:stretch>
                    <a:fillRect/>
                  </a:stretch>
                </xdr:blipFill>
                <xdr:spPr bwMode="auto">
                  <a:xfrm>
                    <a:off x="15251030" y="3500187"/>
                    <a:ext cx="761524" cy="700853"/>
                  </a:xfrm>
                  <a:prstGeom prst="rect">
                    <a:avLst/>
                  </a:prstGeom>
                  <a:grpFill/>
                  <a:ln>
                    <a:noFill/>
                  </a:ln>
                </xdr:spPr>
              </xdr:pic>
            </mc:Choice>
            <mc:Fallback/>
          </mc:AlternateContent>
        </xdr:grpSp>
      </xdr:grpSp>
      <xdr:grpSp>
        <xdr:nvGrpSpPr>
          <xdr:cNvPr id="39" name="Group 38">
            <a:extLst>
              <a:ext uri="{FF2B5EF4-FFF2-40B4-BE49-F238E27FC236}">
                <a16:creationId xmlns:a16="http://schemas.microsoft.com/office/drawing/2014/main" id="{8AE19D07-F23F-4DAE-8BEC-8F6C9A391220}"/>
              </a:ext>
            </a:extLst>
          </xdr:cNvPr>
          <xdr:cNvGrpSpPr/>
        </xdr:nvGrpSpPr>
        <xdr:grpSpPr>
          <a:xfrm>
            <a:off x="94983315" y="10246377"/>
            <a:ext cx="16585711" cy="5703220"/>
            <a:chOff x="21827793" y="2472915"/>
            <a:chExt cx="4158032" cy="2317341"/>
          </a:xfrm>
          <a:solidFill>
            <a:schemeClr val="bg1"/>
          </a:solidFill>
        </xdr:grpSpPr>
        <xdr:sp macro="" textlink="">
          <xdr:nvSpPr>
            <xdr:cNvPr id="22" name="Rectangle 21">
              <a:extLst>
                <a:ext uri="{FF2B5EF4-FFF2-40B4-BE49-F238E27FC236}">
                  <a16:creationId xmlns:a16="http://schemas.microsoft.com/office/drawing/2014/main" id="{270015D9-CBA0-46D1-AA53-82FFC21A6B3C}"/>
                </a:ext>
              </a:extLst>
            </xdr:cNvPr>
            <xdr:cNvSpPr/>
          </xdr:nvSpPr>
          <xdr:spPr>
            <a:xfrm>
              <a:off x="21831300" y="2472915"/>
              <a:ext cx="3836255" cy="813483"/>
            </a:xfrm>
            <a:prstGeom prst="rect">
              <a:avLst/>
            </a:prstGeom>
            <a:solidFill>
              <a:schemeClr val="accent3">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600" b="1">
                  <a:solidFill>
                    <a:schemeClr val="accent5">
                      <a:lumMod val="50000"/>
                    </a:schemeClr>
                  </a:solidFill>
                </a:rPr>
                <a:t>sum of</a:t>
              </a:r>
              <a:r>
                <a:rPr lang="en-US" sz="9600" b="1" baseline="0">
                  <a:solidFill>
                    <a:schemeClr val="accent5">
                      <a:lumMod val="50000"/>
                    </a:schemeClr>
                  </a:solidFill>
                </a:rPr>
                <a:t> customers</a:t>
              </a:r>
              <a:endParaRPr lang="en-US" sz="9600" b="1">
                <a:solidFill>
                  <a:schemeClr val="accent5">
                    <a:lumMod val="50000"/>
                  </a:schemeClr>
                </a:solidFill>
              </a:endParaRPr>
            </a:p>
          </xdr:txBody>
        </xdr:sp>
        <xdr:grpSp>
          <xdr:nvGrpSpPr>
            <xdr:cNvPr id="32" name="Group 31">
              <a:extLst>
                <a:ext uri="{FF2B5EF4-FFF2-40B4-BE49-F238E27FC236}">
                  <a16:creationId xmlns:a16="http://schemas.microsoft.com/office/drawing/2014/main" id="{747A8D99-8D5E-4A01-8008-1F711D3C503A}"/>
                </a:ext>
              </a:extLst>
            </xdr:cNvPr>
            <xdr:cNvGrpSpPr/>
          </xdr:nvGrpSpPr>
          <xdr:grpSpPr>
            <a:xfrm>
              <a:off x="21827793" y="3454341"/>
              <a:ext cx="4158032" cy="1335915"/>
              <a:chOff x="19284677" y="3406966"/>
              <a:chExt cx="2581368" cy="1390911"/>
            </a:xfrm>
            <a:grpFill/>
          </xdr:grpSpPr>
          <xdr:sp macro="" textlink="pivot_Table!R11">
            <xdr:nvSpPr>
              <xdr:cNvPr id="21" name="Rectangle 20">
                <a:extLst>
                  <a:ext uri="{FF2B5EF4-FFF2-40B4-BE49-F238E27FC236}">
                    <a16:creationId xmlns:a16="http://schemas.microsoft.com/office/drawing/2014/main" id="{1CDB4EAE-DED6-4098-BF8D-829D4D784503}"/>
                  </a:ext>
                </a:extLst>
              </xdr:cNvPr>
              <xdr:cNvSpPr/>
            </xdr:nvSpPr>
            <xdr:spPr>
              <a:xfrm>
                <a:off x="19284677" y="3406966"/>
                <a:ext cx="2407503" cy="1390911"/>
              </a:xfrm>
              <a:prstGeom prst="rect">
                <a:avLst/>
              </a:prstGeom>
              <a:grp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8ABADFC5-CC55-48AB-BC18-58783D85B661}" type="TxLink">
                  <a:rPr lang="en-US" sz="9600" b="1" i="0" u="none" strike="noStrike">
                    <a:solidFill>
                      <a:schemeClr val="accent1">
                        <a:lumMod val="50000"/>
                      </a:schemeClr>
                    </a:solidFill>
                    <a:latin typeface="Calibri"/>
                    <a:ea typeface="+mn-ea"/>
                    <a:cs typeface="Calibri"/>
                  </a:rPr>
                  <a:pPr marL="0" indent="0" algn="ctr"/>
                  <a:t>0K</a:t>
                </a:fld>
                <a:endParaRPr lang="en-US" sz="9600" b="1" i="0" u="none" strike="noStrike">
                  <a:solidFill>
                    <a:schemeClr val="accent1">
                      <a:lumMod val="50000"/>
                    </a:schemeClr>
                  </a:solidFill>
                  <a:latin typeface="Calibri"/>
                  <a:ea typeface="+mn-ea"/>
                  <a:cs typeface="Calibri"/>
                </a:endParaRPr>
              </a:p>
            </xdr:txBody>
          </xdr:sp>
          <xdr:sp macro="" textlink="pivot_Table!O6">
            <xdr:nvSpPr>
              <xdr:cNvPr id="8" name="TextBox 7">
                <a:extLst>
                  <a:ext uri="{FF2B5EF4-FFF2-40B4-BE49-F238E27FC236}">
                    <a16:creationId xmlns:a16="http://schemas.microsoft.com/office/drawing/2014/main" id="{71321BFC-D2FD-4EA2-AF13-8C032801E3AB}"/>
                  </a:ext>
                </a:extLst>
              </xdr:cNvPr>
              <xdr:cNvSpPr txBox="1"/>
            </xdr:nvSpPr>
            <xdr:spPr>
              <a:xfrm>
                <a:off x="19417250" y="4267578"/>
                <a:ext cx="620485" cy="49856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7018DAB-42C9-4E0F-BE2D-57B8FB6C1733}" type="TxLink">
                  <a:rPr lang="en-US" sz="9600" b="1" i="0" u="none" strike="noStrike">
                    <a:solidFill>
                      <a:schemeClr val="accent1">
                        <a:lumMod val="50000"/>
                      </a:schemeClr>
                    </a:solidFill>
                    <a:latin typeface="Calibri"/>
                    <a:cs typeface="Calibri"/>
                  </a:rPr>
                  <a:pPr/>
                  <a:t>24%</a:t>
                </a:fld>
                <a:endParaRPr lang="en-US" sz="9600" b="1">
                  <a:solidFill>
                    <a:schemeClr val="accent1">
                      <a:lumMod val="50000"/>
                    </a:schemeClr>
                  </a:solidFill>
                </a:endParaRPr>
              </a:p>
            </xdr:txBody>
          </xdr:sp>
          <xdr:sp macro="" textlink="pivot_Table!P7">
            <xdr:nvSpPr>
              <xdr:cNvPr id="9" name="TextBox 8">
                <a:extLst>
                  <a:ext uri="{FF2B5EF4-FFF2-40B4-BE49-F238E27FC236}">
                    <a16:creationId xmlns:a16="http://schemas.microsoft.com/office/drawing/2014/main" id="{7B56651F-B1B6-4E96-8271-DABD782B374B}"/>
                  </a:ext>
                </a:extLst>
              </xdr:cNvPr>
              <xdr:cNvSpPr txBox="1"/>
            </xdr:nvSpPr>
            <xdr:spPr>
              <a:xfrm>
                <a:off x="19971932" y="4197000"/>
                <a:ext cx="1894113" cy="520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CB3C3C-A91F-43A5-828C-21940EC660E5}" type="TxLink">
                  <a:rPr lang="en-US" sz="9600" b="1" i="0" u="none" strike="noStrike">
                    <a:solidFill>
                      <a:schemeClr val="accent1">
                        <a:lumMod val="50000"/>
                      </a:schemeClr>
                    </a:solidFill>
                    <a:latin typeface="Calibri"/>
                    <a:cs typeface="Calibri"/>
                  </a:rPr>
                  <a:pPr/>
                  <a:t>more than last year</a:t>
                </a:fld>
                <a:endParaRPr lang="en-US" sz="9600" b="1">
                  <a:solidFill>
                    <a:schemeClr val="accent1">
                      <a:lumMod val="50000"/>
                    </a:schemeClr>
                  </a:solidFill>
                </a:endParaRPr>
              </a:p>
            </xdr:txBody>
          </xdr:sp>
          <mc:AlternateContent xmlns:mc="http://schemas.openxmlformats.org/markup-compatibility/2006">
            <mc:Choice xmlns:a14="http://schemas.microsoft.com/office/drawing/2010/main" Requires="a14">
              <xdr:pic>
                <xdr:nvPicPr>
                  <xdr:cNvPr id="42" name="Picture 41">
                    <a:extLst>
                      <a:ext uri="{FF2B5EF4-FFF2-40B4-BE49-F238E27FC236}">
                        <a16:creationId xmlns:a16="http://schemas.microsoft.com/office/drawing/2014/main" id="{8ABED1A4-7011-456C-811A-CB726D8728FE}"/>
                      </a:ext>
                    </a:extLst>
                  </xdr:cNvPr>
                  <xdr:cNvPicPr>
                    <a:picLocks noChangeAspect="1" noChangeArrowheads="1"/>
                    <a:extLst>
                      <a:ext uri="{84589F7E-364E-4C9E-8A38-B11213B215E9}">
                        <a14:cameraTool cellRange="pivot_Table!$P$6" spid="_x0000_s5653"/>
                      </a:ext>
                    </a:extLst>
                  </xdr:cNvPicPr>
                </xdr:nvPicPr>
                <xdr:blipFill>
                  <a:blip xmlns:r="http://schemas.openxmlformats.org/officeDocument/2006/relationships" r:embed="rId16"/>
                  <a:srcRect/>
                  <a:stretch>
                    <a:fillRect/>
                  </a:stretch>
                </xdr:blipFill>
                <xdr:spPr bwMode="auto">
                  <a:xfrm>
                    <a:off x="20799476" y="3448840"/>
                    <a:ext cx="839338" cy="829246"/>
                  </a:xfrm>
                  <a:prstGeom prst="rect">
                    <a:avLst/>
                  </a:prstGeom>
                  <a:grpFill/>
                  <a:ln>
                    <a:noFill/>
                  </a:ln>
                </xdr:spPr>
              </xdr:pic>
            </mc:Choice>
            <mc:Fallback/>
          </mc:AlternateContent>
        </xdr:grpSp>
      </xdr:grpSp>
      <xdr:grpSp>
        <xdr:nvGrpSpPr>
          <xdr:cNvPr id="40" name="Group 39">
            <a:extLst>
              <a:ext uri="{FF2B5EF4-FFF2-40B4-BE49-F238E27FC236}">
                <a16:creationId xmlns:a16="http://schemas.microsoft.com/office/drawing/2014/main" id="{5E7F099D-1CD3-46A0-A55B-3B28A64A4196}"/>
              </a:ext>
            </a:extLst>
          </xdr:cNvPr>
          <xdr:cNvGrpSpPr/>
        </xdr:nvGrpSpPr>
        <xdr:grpSpPr>
          <a:xfrm>
            <a:off x="77724002" y="10073206"/>
            <a:ext cx="16869700" cy="6408818"/>
            <a:chOff x="17467866" y="2528212"/>
            <a:chExt cx="4117950" cy="2239194"/>
          </a:xfrm>
          <a:solidFill>
            <a:schemeClr val="bg1"/>
          </a:solidFill>
        </xdr:grpSpPr>
        <xdr:sp macro="" textlink="">
          <xdr:nvSpPr>
            <xdr:cNvPr id="18" name="Rectangle 17">
              <a:extLst>
                <a:ext uri="{FF2B5EF4-FFF2-40B4-BE49-F238E27FC236}">
                  <a16:creationId xmlns:a16="http://schemas.microsoft.com/office/drawing/2014/main" id="{CAECEF81-54EF-4DAA-BFF8-5532005322E8}"/>
                </a:ext>
              </a:extLst>
            </xdr:cNvPr>
            <xdr:cNvSpPr/>
          </xdr:nvSpPr>
          <xdr:spPr>
            <a:xfrm>
              <a:off x="17467866" y="2528212"/>
              <a:ext cx="3652655" cy="781145"/>
            </a:xfrm>
            <a:prstGeom prst="rect">
              <a:avLst/>
            </a:prstGeom>
            <a:solidFill>
              <a:schemeClr val="accent3">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9600" b="1">
                  <a:solidFill>
                    <a:schemeClr val="accent5">
                      <a:lumMod val="50000"/>
                    </a:schemeClr>
                  </a:solidFill>
                </a:rPr>
                <a:t>sum of quantity</a:t>
              </a:r>
            </a:p>
          </xdr:txBody>
        </xdr:sp>
        <xdr:grpSp>
          <xdr:nvGrpSpPr>
            <xdr:cNvPr id="33" name="Group 32">
              <a:extLst>
                <a:ext uri="{FF2B5EF4-FFF2-40B4-BE49-F238E27FC236}">
                  <a16:creationId xmlns:a16="http://schemas.microsoft.com/office/drawing/2014/main" id="{E0CB8D25-0519-4417-B1F4-C9171AA88681}"/>
                </a:ext>
              </a:extLst>
            </xdr:cNvPr>
            <xdr:cNvGrpSpPr/>
          </xdr:nvGrpSpPr>
          <xdr:grpSpPr>
            <a:xfrm>
              <a:off x="17501351" y="3620669"/>
              <a:ext cx="4084465" cy="1146737"/>
              <a:chOff x="16486786" y="3557478"/>
              <a:chExt cx="2527497" cy="1195136"/>
            </a:xfrm>
            <a:grpFill/>
          </xdr:grpSpPr>
          <xdr:sp macro="" textlink="pivot_Table!R10">
            <xdr:nvSpPr>
              <xdr:cNvPr id="19" name="Rectangle 18">
                <a:extLst>
                  <a:ext uri="{FF2B5EF4-FFF2-40B4-BE49-F238E27FC236}">
                    <a16:creationId xmlns:a16="http://schemas.microsoft.com/office/drawing/2014/main" id="{CDB2671E-5FCC-47DE-B14B-E8BA1E0BD3A7}"/>
                  </a:ext>
                </a:extLst>
              </xdr:cNvPr>
              <xdr:cNvSpPr/>
            </xdr:nvSpPr>
            <xdr:spPr>
              <a:xfrm>
                <a:off x="16486786" y="3574332"/>
                <a:ext cx="2281326" cy="1160442"/>
              </a:xfrm>
              <a:prstGeom prst="rect">
                <a:avLst/>
              </a:prstGeom>
              <a:grp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B923B914-8C2B-400B-83A8-8B3F32D7729C}" type="TxLink">
                  <a:rPr lang="en-US" sz="9600" b="1" i="0" u="none" strike="noStrike">
                    <a:solidFill>
                      <a:schemeClr val="accent1">
                        <a:lumMod val="50000"/>
                      </a:schemeClr>
                    </a:solidFill>
                    <a:latin typeface="Calibri"/>
                    <a:ea typeface="+mn-ea"/>
                    <a:cs typeface="Calibri"/>
                  </a:rPr>
                  <a:pPr marL="0" indent="0" algn="ctr"/>
                  <a:t>0K</a:t>
                </a:fld>
                <a:endParaRPr lang="en-US" sz="9600" b="1" i="0" u="none" strike="noStrike">
                  <a:solidFill>
                    <a:schemeClr val="accent1">
                      <a:lumMod val="50000"/>
                    </a:schemeClr>
                  </a:solidFill>
                  <a:latin typeface="Calibri"/>
                  <a:ea typeface="+mn-ea"/>
                  <a:cs typeface="Calibri"/>
                </a:endParaRPr>
              </a:p>
            </xdr:txBody>
          </xdr:sp>
          <xdr:sp macro="" textlink="pivot_Table!U6">
            <xdr:nvSpPr>
              <xdr:cNvPr id="10" name="TextBox 9">
                <a:extLst>
                  <a:ext uri="{FF2B5EF4-FFF2-40B4-BE49-F238E27FC236}">
                    <a16:creationId xmlns:a16="http://schemas.microsoft.com/office/drawing/2014/main" id="{54E078C2-09A0-4F7B-9ABE-4A2CECBCD4D8}"/>
                  </a:ext>
                </a:extLst>
              </xdr:cNvPr>
              <xdr:cNvSpPr txBox="1"/>
            </xdr:nvSpPr>
            <xdr:spPr>
              <a:xfrm>
                <a:off x="16585069" y="4246074"/>
                <a:ext cx="587829" cy="46917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0DA6E0-23C9-4DF2-955C-F2A81CEA76FA}" type="TxLink">
                  <a:rPr lang="en-US" sz="9600" b="1" i="0" u="none" strike="noStrike">
                    <a:solidFill>
                      <a:schemeClr val="accent1">
                        <a:lumMod val="50000"/>
                      </a:schemeClr>
                    </a:solidFill>
                    <a:latin typeface="Calibri"/>
                    <a:cs typeface="Calibri"/>
                  </a:rPr>
                  <a:pPr/>
                  <a:t>24%</a:t>
                </a:fld>
                <a:endParaRPr lang="en-US" sz="9600" b="1">
                  <a:solidFill>
                    <a:schemeClr val="accent1">
                      <a:lumMod val="50000"/>
                    </a:schemeClr>
                  </a:solidFill>
                </a:endParaRPr>
              </a:p>
            </xdr:txBody>
          </xdr:sp>
          <xdr:sp macro="" textlink="pivot_Table!V4">
            <xdr:nvSpPr>
              <xdr:cNvPr id="23" name="TextBox 22">
                <a:extLst>
                  <a:ext uri="{FF2B5EF4-FFF2-40B4-BE49-F238E27FC236}">
                    <a16:creationId xmlns:a16="http://schemas.microsoft.com/office/drawing/2014/main" id="{67E7CC0E-BA0F-4F4C-8A6E-66B506D5EFDF}"/>
                  </a:ext>
                </a:extLst>
              </xdr:cNvPr>
              <xdr:cNvSpPr txBox="1"/>
            </xdr:nvSpPr>
            <xdr:spPr>
              <a:xfrm>
                <a:off x="17109282" y="4238313"/>
                <a:ext cx="1905001" cy="514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061EC2A-F769-4999-8D63-2CCEE43C382B}" type="TxLink">
                  <a:rPr lang="en-US" sz="9600" b="1" i="0" u="none" strike="noStrike">
                    <a:solidFill>
                      <a:schemeClr val="accent1">
                        <a:lumMod val="50000"/>
                      </a:schemeClr>
                    </a:solidFill>
                    <a:latin typeface="Calibri"/>
                    <a:cs typeface="Calibri"/>
                  </a:rPr>
                  <a:pPr/>
                  <a:t>more than last year</a:t>
                </a:fld>
                <a:endParaRPr lang="en-US" sz="9600" b="1">
                  <a:solidFill>
                    <a:schemeClr val="accent1">
                      <a:lumMod val="50000"/>
                    </a:schemeClr>
                  </a:solidFill>
                </a:endParaRPr>
              </a:p>
            </xdr:txBody>
          </xdr:sp>
          <mc:AlternateContent xmlns:mc="http://schemas.openxmlformats.org/markup-compatibility/2006">
            <mc:Choice xmlns:a14="http://schemas.microsoft.com/office/drawing/2010/main" Requires="a14">
              <xdr:pic>
                <xdr:nvPicPr>
                  <xdr:cNvPr id="45" name="Picture 44">
                    <a:extLst>
                      <a:ext uri="{FF2B5EF4-FFF2-40B4-BE49-F238E27FC236}">
                        <a16:creationId xmlns:a16="http://schemas.microsoft.com/office/drawing/2014/main" id="{FE45A1DA-0BB0-4D50-ABD5-3A580E890EA6}"/>
                      </a:ext>
                    </a:extLst>
                  </xdr:cNvPr>
                  <xdr:cNvPicPr>
                    <a:picLocks noChangeAspect="1" noChangeArrowheads="1"/>
                    <a:extLst>
                      <a:ext uri="{84589F7E-364E-4C9E-8A38-B11213B215E9}">
                        <a14:cameraTool cellRange="pivot_Table!$V$3" spid="_x0000_s5654"/>
                      </a:ext>
                    </a:extLst>
                  </xdr:cNvPicPr>
                </xdr:nvPicPr>
                <xdr:blipFill>
                  <a:blip xmlns:r="http://schemas.openxmlformats.org/officeDocument/2006/relationships" r:embed="rId17"/>
                  <a:srcRect/>
                  <a:stretch>
                    <a:fillRect/>
                  </a:stretch>
                </xdr:blipFill>
                <xdr:spPr bwMode="auto">
                  <a:xfrm>
                    <a:off x="17904845" y="3557478"/>
                    <a:ext cx="736655" cy="648132"/>
                  </a:xfrm>
                  <a:prstGeom prst="rect">
                    <a:avLst/>
                  </a:prstGeom>
                  <a:grpFill/>
                  <a:ln>
                    <a:noFill/>
                  </a:ln>
                </xdr:spPr>
              </xdr:pic>
            </mc:Choice>
            <mc:Fallback/>
          </mc:AlternateContent>
        </xdr:grpSp>
      </xdr:grpSp>
      <xdr:grpSp>
        <xdr:nvGrpSpPr>
          <xdr:cNvPr id="65" name="Group 64">
            <a:extLst>
              <a:ext uri="{FF2B5EF4-FFF2-40B4-BE49-F238E27FC236}">
                <a16:creationId xmlns:a16="http://schemas.microsoft.com/office/drawing/2014/main" id="{EE7119A8-E49F-4C84-80BD-B2E602642AF0}"/>
              </a:ext>
            </a:extLst>
          </xdr:cNvPr>
          <xdr:cNvGrpSpPr/>
        </xdr:nvGrpSpPr>
        <xdr:grpSpPr>
          <a:xfrm>
            <a:off x="30099000" y="10263534"/>
            <a:ext cx="16005225" cy="6180010"/>
            <a:chOff x="5350044" y="2242179"/>
            <a:chExt cx="4055086" cy="2528898"/>
          </a:xfrm>
          <a:solidFill>
            <a:sysClr val="window" lastClr="FFFFFF"/>
          </a:solidFill>
        </xdr:grpSpPr>
        <xdr:sp macro="" textlink="">
          <xdr:nvSpPr>
            <xdr:cNvPr id="66" name="Rectangle 65">
              <a:extLst>
                <a:ext uri="{FF2B5EF4-FFF2-40B4-BE49-F238E27FC236}">
                  <a16:creationId xmlns:a16="http://schemas.microsoft.com/office/drawing/2014/main" id="{8D2E7AAD-9D9A-403F-8185-B0331FEB1D83}"/>
                </a:ext>
              </a:extLst>
            </xdr:cNvPr>
            <xdr:cNvSpPr/>
          </xdr:nvSpPr>
          <xdr:spPr>
            <a:xfrm>
              <a:off x="5350044" y="2242179"/>
              <a:ext cx="3566160" cy="888525"/>
            </a:xfrm>
            <a:prstGeom prst="rect">
              <a:avLst/>
            </a:prstGeom>
            <a:solidFill>
              <a:schemeClr val="accent3">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9600" b="1">
                  <a:solidFill>
                    <a:schemeClr val="accent5">
                      <a:lumMod val="50000"/>
                    </a:schemeClr>
                  </a:solidFill>
                  <a:latin typeface="+mn-lt"/>
                  <a:ea typeface="+mn-ea"/>
                  <a:cs typeface="+mn-cs"/>
                </a:rPr>
                <a:t>sum of</a:t>
              </a:r>
              <a:r>
                <a:rPr lang="en-US" sz="9600" b="1" baseline="0">
                  <a:solidFill>
                    <a:schemeClr val="accent5">
                      <a:lumMod val="50000"/>
                    </a:schemeClr>
                  </a:solidFill>
                  <a:latin typeface="+mn-lt"/>
                  <a:ea typeface="+mn-ea"/>
                  <a:cs typeface="+mn-cs"/>
                </a:rPr>
                <a:t> sales</a:t>
              </a:r>
              <a:endParaRPr lang="en-US" sz="9600" b="1">
                <a:solidFill>
                  <a:schemeClr val="accent5">
                    <a:lumMod val="50000"/>
                  </a:schemeClr>
                </a:solidFill>
                <a:latin typeface="+mn-lt"/>
                <a:ea typeface="+mn-ea"/>
                <a:cs typeface="+mn-cs"/>
              </a:endParaRPr>
            </a:p>
          </xdr:txBody>
        </xdr:sp>
        <xdr:sp macro="" textlink="pivot_Table!R13">
          <xdr:nvSpPr>
            <xdr:cNvPr id="67" name="Rectangle 66">
              <a:extLst>
                <a:ext uri="{FF2B5EF4-FFF2-40B4-BE49-F238E27FC236}">
                  <a16:creationId xmlns:a16="http://schemas.microsoft.com/office/drawing/2014/main" id="{AA11FEDA-9636-49BC-910E-FDC673E8B281}"/>
                </a:ext>
              </a:extLst>
            </xdr:cNvPr>
            <xdr:cNvSpPr/>
          </xdr:nvSpPr>
          <xdr:spPr>
            <a:xfrm>
              <a:off x="5411992" y="3385792"/>
              <a:ext cx="3557935" cy="1363897"/>
            </a:xfrm>
            <a:prstGeom prst="rect">
              <a:avLst/>
            </a:prstGeom>
            <a:grp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58662BEE-BE06-4D35-B667-8B47A4FB6D9A}" type="TxLink">
                <a:rPr lang="en-US" sz="9600" b="1" i="0" u="none" strike="noStrike">
                  <a:solidFill>
                    <a:schemeClr val="accent1">
                      <a:lumMod val="50000"/>
                    </a:schemeClr>
                  </a:solidFill>
                  <a:latin typeface="Calibri"/>
                  <a:cs typeface="Calibri"/>
                </a:rPr>
                <a:pPr algn="ctr"/>
                <a:t>7K</a:t>
              </a:fld>
              <a:endParaRPr lang="en-US" sz="9600" b="1" i="0" u="none" strike="noStrike">
                <a:solidFill>
                  <a:schemeClr val="accent1">
                    <a:lumMod val="50000"/>
                  </a:schemeClr>
                </a:solidFill>
                <a:latin typeface="Calibri"/>
                <a:cs typeface="Calibri"/>
              </a:endParaRPr>
            </a:p>
            <a:p>
              <a:pPr algn="ctr"/>
              <a:endParaRPr lang="en-US" sz="9600" b="1">
                <a:solidFill>
                  <a:schemeClr val="accent1">
                    <a:lumMod val="50000"/>
                  </a:schemeClr>
                </a:solidFill>
              </a:endParaRPr>
            </a:p>
          </xdr:txBody>
        </xdr:sp>
        <xdr:sp macro="" textlink="pivot_Table!D7">
          <xdr:nvSpPr>
            <xdr:cNvPr id="68" name="TextBox 67">
              <a:extLst>
                <a:ext uri="{FF2B5EF4-FFF2-40B4-BE49-F238E27FC236}">
                  <a16:creationId xmlns:a16="http://schemas.microsoft.com/office/drawing/2014/main" id="{17192227-FAC0-4730-9345-553656F2386C}"/>
                </a:ext>
              </a:extLst>
            </xdr:cNvPr>
            <xdr:cNvSpPr txBox="1"/>
          </xdr:nvSpPr>
          <xdr:spPr>
            <a:xfrm>
              <a:off x="5498118" y="4190208"/>
              <a:ext cx="1373813" cy="58086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69350ED-4F03-4F09-821E-2124603FB879}" type="TxLink">
                <a:rPr lang="en-US" sz="9600" b="1" i="0" u="none" strike="noStrike">
                  <a:solidFill>
                    <a:schemeClr val="accent1">
                      <a:lumMod val="50000"/>
                    </a:schemeClr>
                  </a:solidFill>
                  <a:latin typeface="Calibri"/>
                  <a:cs typeface="Calibri"/>
                </a:rPr>
                <a:pPr algn="l"/>
                <a:t>20%</a:t>
              </a:fld>
              <a:endParaRPr lang="en-US" sz="9600" b="1">
                <a:solidFill>
                  <a:schemeClr val="accent1">
                    <a:lumMod val="50000"/>
                  </a:schemeClr>
                </a:solidFill>
              </a:endParaRPr>
            </a:p>
          </xdr:txBody>
        </xdr:sp>
        <xdr:sp macro="" textlink="pivot_Table!D8">
          <xdr:nvSpPr>
            <xdr:cNvPr id="69" name="TextBox 68">
              <a:extLst>
                <a:ext uri="{FF2B5EF4-FFF2-40B4-BE49-F238E27FC236}">
                  <a16:creationId xmlns:a16="http://schemas.microsoft.com/office/drawing/2014/main" id="{9CB9C8B0-4661-4905-AF0F-90DAACED43D2}"/>
                </a:ext>
              </a:extLst>
            </xdr:cNvPr>
            <xdr:cNvSpPr txBox="1"/>
          </xdr:nvSpPr>
          <xdr:spPr>
            <a:xfrm>
              <a:off x="6255415" y="4229305"/>
              <a:ext cx="3149715" cy="510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C21745-A28C-498C-B484-E7A263294C1C}" type="TxLink">
                <a:rPr lang="en-US" sz="9600" b="1" i="0" u="none" strike="noStrike">
                  <a:solidFill>
                    <a:schemeClr val="accent1">
                      <a:lumMod val="50000"/>
                    </a:schemeClr>
                  </a:solidFill>
                  <a:latin typeface="Calibri"/>
                  <a:cs typeface="Calibri"/>
                </a:rPr>
                <a:pPr/>
                <a:t>more than last year</a:t>
              </a:fld>
              <a:endParaRPr lang="en-US" sz="9600" b="1">
                <a:solidFill>
                  <a:schemeClr val="accent1">
                    <a:lumMod val="50000"/>
                  </a:schemeClr>
                </a:solidFill>
              </a:endParaRPr>
            </a:p>
          </xdr:txBody>
        </xdr:sp>
        <mc:AlternateContent xmlns:mc="http://schemas.openxmlformats.org/markup-compatibility/2006">
          <mc:Choice xmlns:a14="http://schemas.microsoft.com/office/drawing/2010/main" Requires="a14">
            <xdr:pic>
              <xdr:nvPicPr>
                <xdr:cNvPr id="70" name="Picture 69">
                  <a:extLst>
                    <a:ext uri="{FF2B5EF4-FFF2-40B4-BE49-F238E27FC236}">
                      <a16:creationId xmlns:a16="http://schemas.microsoft.com/office/drawing/2014/main" id="{BDB74022-31D9-4729-B229-0A0401A7688C}"/>
                    </a:ext>
                  </a:extLst>
                </xdr:cNvPr>
                <xdr:cNvPicPr>
                  <a:picLocks noChangeAspect="1" noChangeArrowheads="1"/>
                  <a:extLst>
                    <a:ext uri="{84589F7E-364E-4C9E-8A38-B11213B215E9}">
                      <a14:cameraTool cellRange="pivot_Table!$E$7" spid="_x0000_s5655"/>
                    </a:ext>
                  </a:extLst>
                </xdr:cNvPicPr>
              </xdr:nvPicPr>
              <xdr:blipFill>
                <a:blip xmlns:r="http://schemas.openxmlformats.org/officeDocument/2006/relationships" r:embed="rId18"/>
                <a:srcRect/>
                <a:stretch>
                  <a:fillRect/>
                </a:stretch>
              </xdr:blipFill>
              <xdr:spPr bwMode="auto">
                <a:xfrm>
                  <a:off x="7552509" y="3657377"/>
                  <a:ext cx="1264356" cy="684289"/>
                </a:xfrm>
                <a:prstGeom prst="rect">
                  <a:avLst/>
                </a:prstGeom>
                <a:grpFill/>
                <a:ln>
                  <a:noFill/>
                </a:ln>
              </xdr:spPr>
            </xdr:pic>
          </mc:Choice>
          <mc:Fallback/>
        </mc:AlternateContent>
      </xdr:grpSp>
      <xdr:grpSp>
        <xdr:nvGrpSpPr>
          <xdr:cNvPr id="71" name="Group 70">
            <a:extLst>
              <a:ext uri="{FF2B5EF4-FFF2-40B4-BE49-F238E27FC236}">
                <a16:creationId xmlns:a16="http://schemas.microsoft.com/office/drawing/2014/main" id="{811AF591-5525-4DBE-8E38-EC5E4A8B3470}"/>
              </a:ext>
            </a:extLst>
          </xdr:cNvPr>
          <xdr:cNvGrpSpPr/>
        </xdr:nvGrpSpPr>
        <xdr:grpSpPr>
          <a:xfrm>
            <a:off x="45732118" y="10073206"/>
            <a:ext cx="17967284" cy="7235841"/>
            <a:chOff x="9397731" y="2186143"/>
            <a:chExt cx="4552194" cy="2934798"/>
          </a:xfrm>
          <a:solidFill>
            <a:schemeClr val="bg1"/>
          </a:solidFill>
        </xdr:grpSpPr>
        <xdr:sp macro="" textlink="">
          <xdr:nvSpPr>
            <xdr:cNvPr id="72" name="Rectangle 71">
              <a:extLst>
                <a:ext uri="{FF2B5EF4-FFF2-40B4-BE49-F238E27FC236}">
                  <a16:creationId xmlns:a16="http://schemas.microsoft.com/office/drawing/2014/main" id="{42813663-A388-4208-A3CD-71ED0C6B336D}"/>
                </a:ext>
              </a:extLst>
            </xdr:cNvPr>
            <xdr:cNvSpPr/>
          </xdr:nvSpPr>
          <xdr:spPr>
            <a:xfrm>
              <a:off x="9397731" y="2186143"/>
              <a:ext cx="3713343" cy="971318"/>
            </a:xfrm>
            <a:prstGeom prst="rect">
              <a:avLst/>
            </a:prstGeom>
            <a:solidFill>
              <a:schemeClr val="accent3">
                <a:lumMod val="60000"/>
                <a:lumOff val="40000"/>
              </a:schemeClr>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9600" b="1">
                  <a:solidFill>
                    <a:schemeClr val="accent5">
                      <a:lumMod val="50000"/>
                    </a:schemeClr>
                  </a:solidFill>
                  <a:latin typeface="+mn-lt"/>
                  <a:ea typeface="+mn-ea"/>
                  <a:cs typeface="+mn-cs"/>
                </a:rPr>
                <a:t>sum of profits</a:t>
              </a:r>
            </a:p>
          </xdr:txBody>
        </xdr:sp>
        <xdr:grpSp>
          <xdr:nvGrpSpPr>
            <xdr:cNvPr id="73" name="Group 72">
              <a:extLst>
                <a:ext uri="{FF2B5EF4-FFF2-40B4-BE49-F238E27FC236}">
                  <a16:creationId xmlns:a16="http://schemas.microsoft.com/office/drawing/2014/main" id="{42094047-4033-46CF-B183-1EFED6BC8E1A}"/>
                </a:ext>
              </a:extLst>
            </xdr:cNvPr>
            <xdr:cNvGrpSpPr/>
          </xdr:nvGrpSpPr>
          <xdr:grpSpPr>
            <a:xfrm>
              <a:off x="9456665" y="3366701"/>
              <a:ext cx="4493260" cy="1754240"/>
              <a:chOff x="10792516" y="3273045"/>
              <a:chExt cx="2777984" cy="1831836"/>
            </a:xfrm>
            <a:grpFill/>
          </xdr:grpSpPr>
          <xdr:sp macro="" textlink="pivot_Table!$R$14">
            <xdr:nvSpPr>
              <xdr:cNvPr id="74" name="Rectangle 73">
                <a:extLst>
                  <a:ext uri="{FF2B5EF4-FFF2-40B4-BE49-F238E27FC236}">
                    <a16:creationId xmlns:a16="http://schemas.microsoft.com/office/drawing/2014/main" id="{8511787E-0583-4BC8-8A1C-E1D0DAB2ACE8}"/>
                  </a:ext>
                </a:extLst>
              </xdr:cNvPr>
              <xdr:cNvSpPr/>
            </xdr:nvSpPr>
            <xdr:spPr>
              <a:xfrm>
                <a:off x="10792516" y="3273045"/>
                <a:ext cx="2277262" cy="1542452"/>
              </a:xfrm>
              <a:prstGeom prst="rect">
                <a:avLst/>
              </a:prstGeom>
              <a:grpFill/>
              <a:ln>
                <a:solidFill>
                  <a:schemeClr val="bg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47CD2F2-86CF-4384-B014-B50799F9DB4B}" type="TxLink">
                  <a:rPr lang="en-US" sz="9600" b="1" i="0" u="none" strike="noStrike">
                    <a:solidFill>
                      <a:schemeClr val="accent1">
                        <a:lumMod val="50000"/>
                      </a:schemeClr>
                    </a:solidFill>
                    <a:latin typeface="Calibri"/>
                    <a:ea typeface="+mn-ea"/>
                    <a:cs typeface="Calibri"/>
                  </a:rPr>
                  <a:pPr marL="0" indent="0" algn="ctr"/>
                  <a:t>-5K</a:t>
                </a:fld>
                <a:r>
                  <a:rPr lang="en-US" sz="9600" b="1" i="0" u="none" strike="noStrike">
                    <a:solidFill>
                      <a:schemeClr val="accent1">
                        <a:lumMod val="50000"/>
                      </a:schemeClr>
                    </a:solidFill>
                    <a:latin typeface="Calibri"/>
                    <a:ea typeface="+mn-ea"/>
                    <a:cs typeface="Calibri"/>
                  </a:rPr>
                  <a:t>     </a:t>
                </a:r>
              </a:p>
            </xdr:txBody>
          </xdr:sp>
          <xdr:sp macro="" textlink="pivot_Table!D11">
            <xdr:nvSpPr>
              <xdr:cNvPr id="75" name="TextBox 74">
                <a:extLst>
                  <a:ext uri="{FF2B5EF4-FFF2-40B4-BE49-F238E27FC236}">
                    <a16:creationId xmlns:a16="http://schemas.microsoft.com/office/drawing/2014/main" id="{C7776796-9B9C-45CE-A917-AD29ADBDB3EA}"/>
                  </a:ext>
                </a:extLst>
              </xdr:cNvPr>
              <xdr:cNvSpPr txBox="1"/>
            </xdr:nvSpPr>
            <xdr:spPr>
              <a:xfrm>
                <a:off x="10867540" y="4120386"/>
                <a:ext cx="954182" cy="643047"/>
              </a:xfrm>
              <a:prstGeom prst="rect">
                <a:avLst/>
              </a:prstGeom>
              <a:grp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DF02CD-21C5-4354-AD37-2071704A9043}" type="TxLink">
                  <a:rPr lang="en-US" sz="9600" b="1" i="0" u="none" strike="noStrike">
                    <a:solidFill>
                      <a:schemeClr val="accent1">
                        <a:lumMod val="50000"/>
                      </a:schemeClr>
                    </a:solidFill>
                    <a:latin typeface="Calibri"/>
                    <a:cs typeface="Calibri"/>
                  </a:rPr>
                  <a:pPr/>
                  <a:t>21%</a:t>
                </a:fld>
                <a:endParaRPr lang="en-US" sz="9600" b="1">
                  <a:solidFill>
                    <a:schemeClr val="accent1">
                      <a:lumMod val="50000"/>
                    </a:schemeClr>
                  </a:solidFill>
                </a:endParaRPr>
              </a:p>
            </xdr:txBody>
          </xdr:sp>
          <xdr:sp macro="" textlink="pivot_Table!D12">
            <xdr:nvSpPr>
              <xdr:cNvPr id="76" name="TextBox 75">
                <a:extLst>
                  <a:ext uri="{FF2B5EF4-FFF2-40B4-BE49-F238E27FC236}">
                    <a16:creationId xmlns:a16="http://schemas.microsoft.com/office/drawing/2014/main" id="{D5FB68D2-0E84-40DD-B9D3-74A7BF6D8B26}"/>
                  </a:ext>
                </a:extLst>
              </xdr:cNvPr>
              <xdr:cNvSpPr txBox="1"/>
            </xdr:nvSpPr>
            <xdr:spPr>
              <a:xfrm>
                <a:off x="11578415" y="4163267"/>
                <a:ext cx="1992085" cy="941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E70A60-2E1F-4867-B0CA-07B14D3359A3}" type="TxLink">
                  <a:rPr lang="en-US" sz="9600" b="1" i="0" u="none" strike="noStrike">
                    <a:solidFill>
                      <a:schemeClr val="accent1">
                        <a:lumMod val="50000"/>
                      </a:schemeClr>
                    </a:solidFill>
                    <a:latin typeface="Calibri"/>
                    <a:cs typeface="Calibri"/>
                  </a:rPr>
                  <a:pPr/>
                  <a:t>more than last year</a:t>
                </a:fld>
                <a:endParaRPr lang="en-US" sz="9600" b="1">
                  <a:solidFill>
                    <a:schemeClr val="accent1">
                      <a:lumMod val="50000"/>
                    </a:schemeClr>
                  </a:solidFill>
                </a:endParaRPr>
              </a:p>
            </xdr:txBody>
          </xdr:sp>
          <mc:AlternateContent xmlns:mc="http://schemas.openxmlformats.org/markup-compatibility/2006">
            <mc:Choice xmlns:a14="http://schemas.microsoft.com/office/drawing/2010/main" Requires="a14">
              <xdr:pic>
                <xdr:nvPicPr>
                  <xdr:cNvPr id="77" name="Picture 76">
                    <a:extLst>
                      <a:ext uri="{FF2B5EF4-FFF2-40B4-BE49-F238E27FC236}">
                        <a16:creationId xmlns:a16="http://schemas.microsoft.com/office/drawing/2014/main" id="{89BD6B95-6FC6-4F36-8E6F-A77A16F80E9C}"/>
                      </a:ext>
                    </a:extLst>
                  </xdr:cNvPr>
                  <xdr:cNvPicPr>
                    <a:picLocks noChangeAspect="1" noChangeArrowheads="1"/>
                    <a:extLst>
                      <a:ext uri="{84589F7E-364E-4C9E-8A38-B11213B215E9}">
                        <a14:cameraTool cellRange="pivot_Table!$E$11" spid="_x0000_s5656"/>
                      </a:ext>
                    </a:extLst>
                  </xdr:cNvPicPr>
                </xdr:nvPicPr>
                <xdr:blipFill>
                  <a:blip xmlns:r="http://schemas.openxmlformats.org/officeDocument/2006/relationships" r:embed="rId18"/>
                  <a:srcRect/>
                  <a:stretch>
                    <a:fillRect/>
                  </a:stretch>
                </xdr:blipFill>
                <xdr:spPr bwMode="auto">
                  <a:xfrm>
                    <a:off x="12217673" y="3505200"/>
                    <a:ext cx="818061" cy="758149"/>
                  </a:xfrm>
                  <a:prstGeom prst="rect">
                    <a:avLst/>
                  </a:prstGeom>
                  <a:grpFill/>
                  <a:ln>
                    <a:solidFill>
                      <a:schemeClr val="bg1"/>
                    </a:solidFill>
                  </a:ln>
                </xdr:spPr>
              </xdr:pic>
            </mc:Choice>
            <mc:Fallback/>
          </mc:AlternateContent>
        </xdr:grpSp>
      </xdr:grp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51.679843865742" backgroundQuery="1" createdVersion="7" refreshedVersion="7" minRefreshableVersion="3" recordCount="0" supportSubquery="1" supportAdvancedDrill="1" xr:uid="{E3833A82-4433-4BC8-B17A-70A48A40A55C}">
  <cacheSource type="external" connectionId="5"/>
  <cacheFields count="3">
    <cacheField name="[Range].[product_name].[product_name]" caption="product_name" numFmtId="0" hierarchy="34" level="1">
      <sharedItems count="11">
        <s v="Advantus Light Bulb, Erganomic"/>
        <s v="Barricks Conference Table, Adjustable Height"/>
        <s v="Cisco Audio Dock, Full Size"/>
        <s v="Deflect-O Clock, Black"/>
        <s v="Grand Total"/>
        <s v="Harbour Creations Bag Chairs, Black"/>
        <s v="Harbour Creations Chairmat, Black"/>
        <s v="Hon Color Coded Labels, 5000 Label Set"/>
        <s v="Office Star Steel Folding Chair, Black"/>
        <s v="SAFCO Chairmat, Black"/>
        <s v="Tenex Door Stop, Durable"/>
      </sharedItems>
    </cacheField>
    <cacheField name="[Measures].[Sum of margin%]" caption="Sum of margin%" numFmtId="0" hierarchy="56" level="32767"/>
    <cacheField name="[Measures].[Sum of Discount 2]" caption="Sum of Discount 2" numFmtId="0" hierarchy="58" level="32767"/>
  </cacheFields>
  <cacheHierarchies count="61">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0" memberValueDatatype="7" unbalanced="0"/>
    <cacheHierarchy uniqueName="[orders_Table_2].[Customer Name]" caption="Customer Name" attribute="1" defaultMemberUniqueName="[orders_Table_2].[Customer Name].[All]" allUniqueName="[orders_Table_2].[Customer Name].[All]" dimensionUniqueName="[orders_Table_2]" displayFolder="" count="0" memberValueDatatype="130" unbalanced="0"/>
    <cacheHierarchy uniqueName="[orders_Table_2].[City]" caption="City" attribute="1" defaultMemberUniqueName="[orders_Table_2].[City].[All]" allUniqueName="[orders_Table_2].[City].[All]" dimensionUniqueName="[orders_Table_2]" displayFolder="" count="0" memberValueDatatype="130" unbalanced="0"/>
    <cacheHierarchy uniqueName="[orders_Table_2].[Country]" caption="Country" attribute="1" defaultMemberUniqueName="[orders_Table_2].[Country].[All]" allUniqueName="[orders_Table_2].[Country].[All]" dimensionUniqueName="[orders_Table_2]" displayFolder="" count="0" memberValueDatatype="130" unbalanced="0"/>
    <cacheHierarchy uniqueName="[orders_Table_2].[Region]" caption="Region" attribute="1" defaultMemberUniqueName="[orders_Table_2].[Region].[All]" allUniqueName="[orders_Table_2].[Region].[All]" dimensionUniqueName="[orders_Table_2]" displayFolder="" count="0" memberValueDatatype="130" unbalanced="0"/>
    <cacheHierarchy uniqueName="[orders_Table_2].[Segment]" caption="Segment" attribute="1" defaultMemberUniqueName="[orders_Table_2].[Segment].[All]" allUniqueName="[orders_Table_2].[Segment].[All]" dimensionUniqueName="[orders_Table_2]" displayFolder="" count="0" memberValueDatatype="130" unbalanced="0"/>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0" memberValueDatatype="130" unbalanced="0"/>
    <cacheHierarchy uniqueName="[orders_Table_2].[State]" caption="State" attribute="1" defaultMemberUniqueName="[orders_Table_2].[State].[All]" allUniqueName="[orders_Table_2].[State].[All]" dimensionUniqueName="[orders_Table_2]" displayFolder="" count="0" memberValueDatatype="130" unbalanced="0"/>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0" memberValueDatatype="20" unbalanced="0"/>
    <cacheHierarchy uniqueName="[orders_Table_2].[Product Name]" caption="Product Name" attribute="1" defaultMemberUniqueName="[orders_Table_2].[Product Name].[All]" allUniqueName="[orders_Table_2].[Product Name].[All]" dimensionUniqueName="[orders_Table_2]" displayFolder="" count="0" memberValueDatatype="130" unbalanced="0"/>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0" memberValueDatatype="130" unbalanced="0"/>
    <cacheHierarchy uniqueName="[orders_Table_2].[Sub-Category]" caption="Sub-Category" attribute="1" defaultMemberUniqueName="[orders_Table_2].[Sub-Category].[All]" allUniqueName="[orders_Table_2].[Sub-Category].[All]" dimensionUniqueName="[orders_Table_2]" displayFolder="" count="0" memberValueDatatype="130" unbalanced="0"/>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0" memberValueDatatype="20" unbalanced="0"/>
    <cacheHierarchy uniqueName="[orders_Table_2].[Order Date (Year)]" caption="Order Date (Year)" attribute="1" defaultMemberUniqueName="[orders_Table_2].[Order Date (Year)].[All]" allUniqueName="[orders_Table_2].[Order Date (Year)].[All]" dimensionUniqueName="[orders_Table_2]" displayFolder="" count="0" memberValueDatatype="130" unbalanced="0"/>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0" memberValueDatatype="130" unbalanced="0"/>
    <cacheHierarchy uniqueName="[Range].[product_name]" caption="product_name" attribute="1" defaultMemberUniqueName="[Range].[product_name].[All]" allUniqueName="[Range].[product_name].[All]" dimensionUniqueName="[Range]" displayFolder="" count="2" memberValueDatatype="130" unbalanced="0">
      <fieldsUsage count="2">
        <fieldUsage x="-1"/>
        <fieldUsage x="0"/>
      </fieldsUsage>
    </cacheHierarchy>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margin%]" caption="margin%" measure="1" displayFolder="" measureGroup="orders_Table_2" count="0"/>
    <cacheHierarchy uniqueName="[Measures].[avg_delivery_days]" caption="avg_delivery_days" measure="1" displayFolder="" measureGroup="orders_Table_2" count="0"/>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orders_Table_2"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hidden="1">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hidden="1">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hidden="1">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hidden="1">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hidden="1">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hidden="1">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hidden="1">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oneField="1" hidden="1">
      <fieldsUsage count="1">
        <fieldUsage x="2"/>
      </fieldsUsage>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orders_Table_2"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_breakdown_Table" uniqueName="[order_breakdown_Table]" caption="order_breakdown_Table"/>
    <dimension name="orders_Table_2" uniqueName="[orders_Table_2]" caption="orders_Table_2"/>
    <dimension name="Range" uniqueName="[Range]" caption="Range"/>
    <dimension name="Range 1" uniqueName="[Range 1]" caption="Range 1"/>
  </dimensions>
  <measureGroups count="4">
    <measureGroup name="order_breakdown_Table" caption="order_breakdown_Table"/>
    <measureGroup name="orders_Table_2" caption="orders_Table_2"/>
    <measureGroup name="Range" caption="Range"/>
    <measureGroup name="Range 1" caption="Range 1"/>
  </measureGroups>
  <maps count="6">
    <map measureGroup="0" dimension="1"/>
    <map measureGroup="0" dimension="3"/>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51.679897337963" backgroundQuery="1" createdVersion="7" refreshedVersion="7" minRefreshableVersion="3" recordCount="0" supportSubquery="1" supportAdvancedDrill="1" xr:uid="{DE902E6A-9242-46B8-AE8D-6602A5686B4A}">
  <cacheSource type="external" connectionId="5"/>
  <cacheFields count="2">
    <cacheField name="[orders_Table_2].[Order Date (Year)].[Order Date (Year)]" caption="Order Date (Year)" numFmtId="0" hierarchy="31" level="1">
      <sharedItems count="4">
        <s v="2011"/>
        <s v="2012"/>
        <s v="2013"/>
        <s v="2014"/>
      </sharedItems>
    </cacheField>
    <cacheField name="[Measures].[Sum of Sales]" caption="Sum of Sales" numFmtId="0" hierarchy="48" level="32767"/>
  </cacheFields>
  <cacheHierarchies count="61">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0" memberValueDatatype="7" unbalanced="0"/>
    <cacheHierarchy uniqueName="[orders_Table_2].[Customer Name]" caption="Customer Name" attribute="1" defaultMemberUniqueName="[orders_Table_2].[Customer Name].[All]" allUniqueName="[orders_Table_2].[Customer Name].[All]" dimensionUniqueName="[orders_Table_2]" displayFolder="" count="0" memberValueDatatype="130" unbalanced="0"/>
    <cacheHierarchy uniqueName="[orders_Table_2].[City]" caption="City" attribute="1" defaultMemberUniqueName="[orders_Table_2].[City].[All]" allUniqueName="[orders_Table_2].[City].[All]" dimensionUniqueName="[orders_Table_2]" displayFolder="" count="0" memberValueDatatype="130" unbalanced="0"/>
    <cacheHierarchy uniqueName="[orders_Table_2].[Country]" caption="Country" attribute="1" defaultMemberUniqueName="[orders_Table_2].[Country].[All]" allUniqueName="[orders_Table_2].[Country].[All]" dimensionUniqueName="[orders_Table_2]" displayFolder="" count="0" memberValueDatatype="130" unbalanced="0"/>
    <cacheHierarchy uniqueName="[orders_Table_2].[Region]" caption="Region" attribute="1" defaultMemberUniqueName="[orders_Table_2].[Region].[All]" allUniqueName="[orders_Table_2].[Region].[All]" dimensionUniqueName="[orders_Table_2]" displayFolder="" count="0" memberValueDatatype="130" unbalanced="0"/>
    <cacheHierarchy uniqueName="[orders_Table_2].[Segment]" caption="Segment" attribute="1" defaultMemberUniqueName="[orders_Table_2].[Segment].[All]" allUniqueName="[orders_Table_2].[Segment].[All]" dimensionUniqueName="[orders_Table_2]" displayFolder="" count="0" memberValueDatatype="130" unbalanced="0"/>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0" memberValueDatatype="130" unbalanced="0"/>
    <cacheHierarchy uniqueName="[orders_Table_2].[State]" caption="State" attribute="1" defaultMemberUniqueName="[orders_Table_2].[State].[All]" allUniqueName="[orders_Table_2].[State].[All]" dimensionUniqueName="[orders_Table_2]" displayFolder="" count="0" memberValueDatatype="130" unbalanced="0"/>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0" memberValueDatatype="20" unbalanced="0"/>
    <cacheHierarchy uniqueName="[orders_Table_2].[Product Name]" caption="Product Name" attribute="1" defaultMemberUniqueName="[orders_Table_2].[Product Name].[All]" allUniqueName="[orders_Table_2].[Product Name].[All]" dimensionUniqueName="[orders_Table_2]" displayFolder="" count="0" memberValueDatatype="130" unbalanced="0"/>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0" memberValueDatatype="130" unbalanced="0"/>
    <cacheHierarchy uniqueName="[orders_Table_2].[Sub-Category]" caption="Sub-Category" attribute="1" defaultMemberUniqueName="[orders_Table_2].[Sub-Category].[All]" allUniqueName="[orders_Table_2].[Sub-Category].[All]" dimensionUniqueName="[orders_Table_2]" displayFolder="" count="0" memberValueDatatype="130" unbalanced="0"/>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0" memberValueDatatype="20" unbalanced="0"/>
    <cacheHierarchy uniqueName="[orders_Table_2].[Order Date (Year)]" caption="Order Date (Year)" attribute="1" defaultMemberUniqueName="[orders_Table_2].[Order Date (Year)].[All]" allUniqueName="[orders_Table_2].[Order Date (Year)].[All]" dimensionUniqueName="[orders_Table_2]" displayFolder="" count="2" memberValueDatatype="130" unbalanced="0">
      <fieldsUsage count="2">
        <fieldUsage x="-1"/>
        <fieldUsage x="0"/>
      </fieldsUsage>
    </cacheHierarchy>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margin%]" caption="margin%" measure="1" displayFolder="" measureGroup="orders_Table_2" count="0"/>
    <cacheHierarchy uniqueName="[Measures].[avg_delivery_days]" caption="avg_delivery_days" measure="1" displayFolder="" measureGroup="orders_Table_2" count="0"/>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orders_Table_2"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hidden="1">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hidden="1">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hidden="1">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hidden="1">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hidden="1">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hidden="1">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hidden="1">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hidden="1">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orders_Table_2"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_breakdown_Table" uniqueName="[order_breakdown_Table]" caption="order_breakdown_Table"/>
    <dimension name="orders_Table_2" uniqueName="[orders_Table_2]" caption="orders_Table_2"/>
    <dimension name="Range" uniqueName="[Range]" caption="Range"/>
    <dimension name="Range 1" uniqueName="[Range 1]" caption="Range 1"/>
  </dimensions>
  <measureGroups count="4">
    <measureGroup name="order_breakdown_Table" caption="order_breakdown_Table"/>
    <measureGroup name="orders_Table_2" caption="orders_Table_2"/>
    <measureGroup name="Range" caption="Range"/>
    <measureGroup name="Range 1" caption="Range 1"/>
  </measureGroups>
  <maps count="6">
    <map measureGroup="0" dimension="1"/>
    <map measureGroup="0" dimension="3"/>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51.776096759262" backgroundQuery="1" createdVersion="7" refreshedVersion="7" minRefreshableVersion="3" recordCount="0" supportSubquery="1" supportAdvancedDrill="1" xr:uid="{B8F20B07-6AB3-4825-AFF6-59E8F0BA3D56}">
  <cacheSource type="external" connectionId="5"/>
  <cacheFields count="2">
    <cacheField name="[Measures].[Sum of cost]" caption="Sum of cost" numFmtId="0" hierarchy="51" level="32767"/>
    <cacheField name="[orders_Table_2].[Order Date (Year)].[Order Date (Year)]" caption="Order Date (Year)" numFmtId="0" hierarchy="31" level="1">
      <sharedItems count="4">
        <s v="2011"/>
        <s v="2012"/>
        <s v="2013"/>
        <s v="2014"/>
      </sharedItems>
    </cacheField>
  </cacheFields>
  <cacheHierarchies count="61">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2" memberValueDatatype="7" unbalanced="0"/>
    <cacheHierarchy uniqueName="[orders_Table_2].[Customer Name]" caption="Customer Name" attribute="1" defaultMemberUniqueName="[orders_Table_2].[Customer Name].[All]" allUniqueName="[orders_Table_2].[Customer Name].[All]" dimensionUniqueName="[orders_Table_2]" displayFolder="" count="0" memberValueDatatype="130" unbalanced="0"/>
    <cacheHierarchy uniqueName="[orders_Table_2].[City]" caption="City" attribute="1" defaultMemberUniqueName="[orders_Table_2].[City].[All]" allUniqueName="[orders_Table_2].[City].[All]" dimensionUniqueName="[orders_Table_2]" displayFolder="" count="0" memberValueDatatype="130" unbalanced="0"/>
    <cacheHierarchy uniqueName="[orders_Table_2].[Country]" caption="Country" attribute="1" defaultMemberUniqueName="[orders_Table_2].[Country].[All]" allUniqueName="[orders_Table_2].[Country].[All]" dimensionUniqueName="[orders_Table_2]" displayFolder="" count="0" memberValueDatatype="130" unbalanced="0"/>
    <cacheHierarchy uniqueName="[orders_Table_2].[Region]" caption="Region" attribute="1" defaultMemberUniqueName="[orders_Table_2].[Region].[All]" allUniqueName="[orders_Table_2].[Region].[All]" dimensionUniqueName="[orders_Table_2]" displayFolder="" count="0" memberValueDatatype="130" unbalanced="0"/>
    <cacheHierarchy uniqueName="[orders_Table_2].[Segment]" caption="Segment" attribute="1" defaultMemberUniqueName="[orders_Table_2].[Segment].[All]" allUniqueName="[orders_Table_2].[Segment].[All]" dimensionUniqueName="[orders_Table_2]" displayFolder="" count="0" memberValueDatatype="130" unbalanced="0"/>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0" memberValueDatatype="130" unbalanced="0"/>
    <cacheHierarchy uniqueName="[orders_Table_2].[State]" caption="State" attribute="1" defaultMemberUniqueName="[orders_Table_2].[State].[All]" allUniqueName="[orders_Table_2].[State].[All]" dimensionUniqueName="[orders_Table_2]" displayFolder="" count="0" memberValueDatatype="130" unbalanced="0"/>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2" memberValueDatatype="20" unbalanced="0"/>
    <cacheHierarchy uniqueName="[orders_Table_2].[Product Name]" caption="Product Name" attribute="1" defaultMemberUniqueName="[orders_Table_2].[Product Name].[All]" allUniqueName="[orders_Table_2].[Product Name].[All]" dimensionUniqueName="[orders_Table_2]" displayFolder="" count="0" memberValueDatatype="130" unbalanced="0"/>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0" memberValueDatatype="130" unbalanced="0"/>
    <cacheHierarchy uniqueName="[orders_Table_2].[Sub-Category]" caption="Sub-Category" attribute="1" defaultMemberUniqueName="[orders_Table_2].[Sub-Category].[All]" allUniqueName="[orders_Table_2].[Sub-Category].[All]" dimensionUniqueName="[orders_Table_2]" displayFolder="" count="0" memberValueDatatype="130" unbalanced="0"/>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0" memberValueDatatype="20" unbalanced="0"/>
    <cacheHierarchy uniqueName="[orders_Table_2].[Order Date (Year)]" caption="Order Date (Year)" attribute="1" defaultMemberUniqueName="[orders_Table_2].[Order Date (Year)].[All]" allUniqueName="[orders_Table_2].[Order Date (Year)].[All]" dimensionUniqueName="[orders_Table_2]" displayFolder="" count="2" memberValueDatatype="130" unbalanced="0">
      <fieldsUsage count="2">
        <fieldUsage x="-1"/>
        <fieldUsage x="1"/>
      </fieldsUsage>
    </cacheHierarchy>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margin%]" caption="margin%" measure="1" displayFolder="" measureGroup="orders_Table_2" count="0"/>
    <cacheHierarchy uniqueName="[Measures].[avg_delivery_days]" caption="avg_delivery_days" measure="1" displayFolder="" measureGroup="orders_Table_2" count="0"/>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orders_Table_2"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hidden="1">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oneField="1" hidden="1">
      <fieldsUsage count="1">
        <fieldUsage x="0"/>
      </fieldsUsage>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hidden="1">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hidden="1">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hidden="1">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hidden="1">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hidden="1">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hidden="1">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orders_Table_2"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_breakdown_Table" uniqueName="[order_breakdown_Table]" caption="order_breakdown_Table"/>
    <dimension name="orders_Table_2" uniqueName="[orders_Table_2]" caption="orders_Table_2"/>
    <dimension name="Range" uniqueName="[Range]" caption="Range"/>
    <dimension name="Range 1" uniqueName="[Range 1]" caption="Range 1"/>
  </dimensions>
  <measureGroups count="4">
    <measureGroup name="order_breakdown_Table" caption="order_breakdown_Table"/>
    <measureGroup name="orders_Table_2" caption="orders_Table_2"/>
    <measureGroup name="Range" caption="Range"/>
    <measureGroup name="Range 1" caption="Range 1"/>
  </measureGroups>
  <maps count="6">
    <map measureGroup="0" dimension="1"/>
    <map measureGroup="0" dimension="3"/>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52.986862847225" backgroundQuery="1" createdVersion="7" refreshedVersion="7" minRefreshableVersion="3" recordCount="0" supportSubquery="1" supportAdvancedDrill="1" xr:uid="{546DE562-B0F9-4083-A0D6-C2C3D64CD483}">
  <cacheSource type="external" connectionId="5"/>
  <cacheFields count="2">
    <cacheField name="[orders_Table_2].[Order Date (Year)].[Order Date (Year)]" caption="Order Date (Year)" numFmtId="0" hierarchy="31" level="1">
      <sharedItems count="4">
        <s v="2011"/>
        <s v="2012"/>
        <s v="2013"/>
        <s v="2014"/>
      </sharedItems>
    </cacheField>
    <cacheField name="[Measures].[Count of Customer Name]" caption="Count of Customer Name" numFmtId="0" hierarchy="59" level="32767"/>
  </cacheFields>
  <cacheHierarchies count="61">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0" memberValueDatatype="7" unbalanced="0"/>
    <cacheHierarchy uniqueName="[orders_Table_2].[Customer Name]" caption="Customer Name" attribute="1" defaultMemberUniqueName="[orders_Table_2].[Customer Name].[All]" allUniqueName="[orders_Table_2].[Customer Name].[All]" dimensionUniqueName="[orders_Table_2]" displayFolder="" count="2" memberValueDatatype="130" unbalanced="0"/>
    <cacheHierarchy uniqueName="[orders_Table_2].[City]" caption="City" attribute="1" defaultMemberUniqueName="[orders_Table_2].[City].[All]" allUniqueName="[orders_Table_2].[City].[All]" dimensionUniqueName="[orders_Table_2]" displayFolder="" count="0" memberValueDatatype="130" unbalanced="0"/>
    <cacheHierarchy uniqueName="[orders_Table_2].[Country]" caption="Country" attribute="1" defaultMemberUniqueName="[orders_Table_2].[Country].[All]" allUniqueName="[orders_Table_2].[Country].[All]" dimensionUniqueName="[orders_Table_2]" displayFolder="" count="0" memberValueDatatype="130" unbalanced="0"/>
    <cacheHierarchy uniqueName="[orders_Table_2].[Region]" caption="Region" attribute="1" defaultMemberUniqueName="[orders_Table_2].[Region].[All]" allUniqueName="[orders_Table_2].[Region].[All]" dimensionUniqueName="[orders_Table_2]" displayFolder="" count="0" memberValueDatatype="130" unbalanced="0"/>
    <cacheHierarchy uniqueName="[orders_Table_2].[Segment]" caption="Segment" attribute="1" defaultMemberUniqueName="[orders_Table_2].[Segment].[All]" allUniqueName="[orders_Table_2].[Segment].[All]" dimensionUniqueName="[orders_Table_2]" displayFolder="" count="0" memberValueDatatype="130" unbalanced="0"/>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0" memberValueDatatype="130" unbalanced="0"/>
    <cacheHierarchy uniqueName="[orders_Table_2].[State]" caption="State" attribute="1" defaultMemberUniqueName="[orders_Table_2].[State].[All]" allUniqueName="[orders_Table_2].[State].[All]" dimensionUniqueName="[orders_Table_2]" displayFolder="" count="0" memberValueDatatype="130" unbalanced="0"/>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2" memberValueDatatype="20" unbalanced="0"/>
    <cacheHierarchy uniqueName="[orders_Table_2].[Product Name]" caption="Product Name" attribute="1" defaultMemberUniqueName="[orders_Table_2].[Product Name].[All]" allUniqueName="[orders_Table_2].[Product Name].[All]" dimensionUniqueName="[orders_Table_2]" displayFolder="" count="0" memberValueDatatype="130" unbalanced="0"/>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0" memberValueDatatype="130" unbalanced="0"/>
    <cacheHierarchy uniqueName="[orders_Table_2].[Sub-Category]" caption="Sub-Category" attribute="1" defaultMemberUniqueName="[orders_Table_2].[Sub-Category].[All]" allUniqueName="[orders_Table_2].[Sub-Category].[All]" dimensionUniqueName="[orders_Table_2]" displayFolder="" count="0" memberValueDatatype="130" unbalanced="0"/>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2" memberValueDatatype="20" unbalanced="0"/>
    <cacheHierarchy uniqueName="[orders_Table_2].[Order Date (Year)]" caption="Order Date (Year)" attribute="1" defaultMemberUniqueName="[orders_Table_2].[Order Date (Year)].[All]" allUniqueName="[orders_Table_2].[Order Date (Year)].[All]" dimensionUniqueName="[orders_Table_2]" displayFolder="" count="2" memberValueDatatype="130" unbalanced="0">
      <fieldsUsage count="2">
        <fieldUsage x="-1"/>
        <fieldUsage x="0"/>
      </fieldsUsage>
    </cacheHierarchy>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margin%]" caption="margin%" measure="1" displayFolder="" measureGroup="orders_Table_2" count="0"/>
    <cacheHierarchy uniqueName="[Measures].[avg_delivery_days]" caption="avg_delivery_days" measure="1" displayFolder="" measureGroup="orders_Table_2" count="0"/>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orders_Table_2"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hidden="1">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hidden="1">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hidden="1">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hidden="1">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hidden="1">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hidden="1">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hidden="1">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hidden="1">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year]" caption="Sum of year" measure="1" displayFolder="" measureGroup="orders_Table_2"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_breakdown_Table" uniqueName="[order_breakdown_Table]" caption="order_breakdown_Table"/>
    <dimension name="orders_Table_2" uniqueName="[orders_Table_2]" caption="orders_Table_2"/>
    <dimension name="Range" uniqueName="[Range]" caption="Range"/>
    <dimension name="Range 1" uniqueName="[Range 1]" caption="Range 1"/>
  </dimensions>
  <measureGroups count="4">
    <measureGroup name="order_breakdown_Table" caption="order_breakdown_Table"/>
    <measureGroup name="orders_Table_2" caption="orders_Table_2"/>
    <measureGroup name="Range" caption="Range"/>
    <measureGroup name="Range 1" caption="Range 1"/>
  </measureGroups>
  <maps count="6">
    <map measureGroup="0" dimension="1"/>
    <map measureGroup="0" dimension="3"/>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53.00026458333" backgroundQuery="1" createdVersion="7" refreshedVersion="7" minRefreshableVersion="3" recordCount="0" supportSubquery="1" supportAdvancedDrill="1" xr:uid="{E8848192-C574-45B0-BC77-9E18EBD7B9FF}">
  <cacheSource type="external" connectionId="5"/>
  <cacheFields count="2">
    <cacheField name="[orders_Table_2].[Order Date (Year)].[Order Date (Year)]" caption="Order Date (Year)" numFmtId="0" hierarchy="31" level="1">
      <sharedItems count="4">
        <s v="2011"/>
        <s v="2012"/>
        <s v="2013"/>
        <s v="2014"/>
      </sharedItems>
    </cacheField>
    <cacheField name="[Measures].[Sum of Quantity]" caption="Sum of Quantity" numFmtId="0" hierarchy="50" level="32767"/>
  </cacheFields>
  <cacheHierarchies count="61">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0" memberValueDatatype="7" unbalanced="0"/>
    <cacheHierarchy uniqueName="[orders_Table_2].[Customer Name]" caption="Customer Name" attribute="1" defaultMemberUniqueName="[orders_Table_2].[Customer Name].[All]" allUniqueName="[orders_Table_2].[Customer Name].[All]" dimensionUniqueName="[orders_Table_2]" displayFolder="" count="2" memberValueDatatype="130" unbalanced="0"/>
    <cacheHierarchy uniqueName="[orders_Table_2].[City]" caption="City" attribute="1" defaultMemberUniqueName="[orders_Table_2].[City].[All]" allUniqueName="[orders_Table_2].[City].[All]" dimensionUniqueName="[orders_Table_2]" displayFolder="" count="0" memberValueDatatype="130" unbalanced="0"/>
    <cacheHierarchy uniqueName="[orders_Table_2].[Country]" caption="Country" attribute="1" defaultMemberUniqueName="[orders_Table_2].[Country].[All]" allUniqueName="[orders_Table_2].[Country].[All]" dimensionUniqueName="[orders_Table_2]" displayFolder="" count="0" memberValueDatatype="130" unbalanced="0"/>
    <cacheHierarchy uniqueName="[orders_Table_2].[Region]" caption="Region" attribute="1" defaultMemberUniqueName="[orders_Table_2].[Region].[All]" allUniqueName="[orders_Table_2].[Region].[All]" dimensionUniqueName="[orders_Table_2]" displayFolder="" count="0" memberValueDatatype="130" unbalanced="0"/>
    <cacheHierarchy uniqueName="[orders_Table_2].[Segment]" caption="Segment" attribute="1" defaultMemberUniqueName="[orders_Table_2].[Segment].[All]" allUniqueName="[orders_Table_2].[Segment].[All]" dimensionUniqueName="[orders_Table_2]" displayFolder="" count="0" memberValueDatatype="130" unbalanced="0"/>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0" memberValueDatatype="130" unbalanced="0"/>
    <cacheHierarchy uniqueName="[orders_Table_2].[State]" caption="State" attribute="1" defaultMemberUniqueName="[orders_Table_2].[State].[All]" allUniqueName="[orders_Table_2].[State].[All]" dimensionUniqueName="[orders_Table_2]" displayFolder="" count="0" memberValueDatatype="130" unbalanced="0"/>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2" memberValueDatatype="20" unbalanced="0"/>
    <cacheHierarchy uniqueName="[orders_Table_2].[Product Name]" caption="Product Name" attribute="1" defaultMemberUniqueName="[orders_Table_2].[Product Name].[All]" allUniqueName="[orders_Table_2].[Product Name].[All]" dimensionUniqueName="[orders_Table_2]" displayFolder="" count="0" memberValueDatatype="130" unbalanced="0"/>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0" memberValueDatatype="130" unbalanced="0"/>
    <cacheHierarchy uniqueName="[orders_Table_2].[Sub-Category]" caption="Sub-Category" attribute="1" defaultMemberUniqueName="[orders_Table_2].[Sub-Category].[All]" allUniqueName="[orders_Table_2].[Sub-Category].[All]" dimensionUniqueName="[orders_Table_2]" displayFolder="" count="0" memberValueDatatype="130" unbalanced="0"/>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2" memberValueDatatype="20" unbalanced="0"/>
    <cacheHierarchy uniqueName="[orders_Table_2].[Order Date (Year)]" caption="Order Date (Year)" attribute="1" defaultMemberUniqueName="[orders_Table_2].[Order Date (Year)].[All]" allUniqueName="[orders_Table_2].[Order Date (Year)].[All]" dimensionUniqueName="[orders_Table_2]" displayFolder="" count="2" memberValueDatatype="130" unbalanced="0">
      <fieldsUsage count="2">
        <fieldUsage x="-1"/>
        <fieldUsage x="0"/>
      </fieldsUsage>
    </cacheHierarchy>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margin%]" caption="margin%" measure="1" displayFolder="" measureGroup="orders_Table_2" count="0"/>
    <cacheHierarchy uniqueName="[Measures].[avg_delivery_days]" caption="avg_delivery_days" measure="1" displayFolder="" measureGroup="orders_Table_2" count="0"/>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orders_Table_2"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hidden="1">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hidden="1">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hidden="1">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hidden="1">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hidden="1">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hidden="1">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hidden="1">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orders_Table_2"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_breakdown_Table" uniqueName="[order_breakdown_Table]" caption="order_breakdown_Table"/>
    <dimension name="orders_Table_2" uniqueName="[orders_Table_2]" caption="orders_Table_2"/>
    <dimension name="Range" uniqueName="[Range]" caption="Range"/>
    <dimension name="Range 1" uniqueName="[Range 1]" caption="Range 1"/>
  </dimensions>
  <measureGroups count="4">
    <measureGroup name="order_breakdown_Table" caption="order_breakdown_Table"/>
    <measureGroup name="orders_Table_2" caption="orders_Table_2"/>
    <measureGroup name="Range" caption="Range"/>
    <measureGroup name="Range 1" caption="Range 1"/>
  </measureGroups>
  <maps count="6">
    <map measureGroup="0" dimension="1"/>
    <map measureGroup="0" dimension="3"/>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53.906970833334" backgroundQuery="1" createdVersion="7" refreshedVersion="7" minRefreshableVersion="3" recordCount="0" supportSubquery="1" supportAdvancedDrill="1" xr:uid="{008F9144-0B9C-482A-943B-4D5DB34D2D5E}">
  <cacheSource type="external" connectionId="5"/>
  <cacheFields count="2">
    <cacheField name="[orders_Table_2].[Ship Mode].[Ship Mode]" caption="Ship Mode" numFmtId="0" hierarchy="17" level="1">
      <sharedItems count="4">
        <s v="Economy"/>
        <s v="Economy Plus"/>
        <s v="Immediate"/>
        <s v="Priority"/>
      </sharedItems>
    </cacheField>
    <cacheField name="[Measures].[Sum of Quantity]" caption="Sum of Quantity" numFmtId="0" hierarchy="50" level="32767"/>
  </cacheFields>
  <cacheHierarchies count="61">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0" memberValueDatatype="7" unbalanced="0"/>
    <cacheHierarchy uniqueName="[orders_Table_2].[Customer Name]" caption="Customer Name" attribute="1" defaultMemberUniqueName="[orders_Table_2].[Customer Name].[All]" allUniqueName="[orders_Table_2].[Customer Name].[All]" dimensionUniqueName="[orders_Table_2]" displayFolder="" count="0" memberValueDatatype="130" unbalanced="0"/>
    <cacheHierarchy uniqueName="[orders_Table_2].[City]" caption="City" attribute="1" defaultMemberUniqueName="[orders_Table_2].[City].[All]" allUniqueName="[orders_Table_2].[City].[All]" dimensionUniqueName="[orders_Table_2]" displayFolder="" count="0" memberValueDatatype="130" unbalanced="0"/>
    <cacheHierarchy uniqueName="[orders_Table_2].[Country]" caption="Country" attribute="1" defaultMemberUniqueName="[orders_Table_2].[Country].[All]" allUniqueName="[orders_Table_2].[Country].[All]" dimensionUniqueName="[orders_Table_2]" displayFolder="" count="0" memberValueDatatype="130" unbalanced="0"/>
    <cacheHierarchy uniqueName="[orders_Table_2].[Region]" caption="Region" attribute="1" defaultMemberUniqueName="[orders_Table_2].[Region].[All]" allUniqueName="[orders_Table_2].[Region].[All]" dimensionUniqueName="[orders_Table_2]" displayFolder="" count="0" memberValueDatatype="130" unbalanced="0"/>
    <cacheHierarchy uniqueName="[orders_Table_2].[Segment]" caption="Segment" attribute="1" defaultMemberUniqueName="[orders_Table_2].[Segment].[All]" allUniqueName="[orders_Table_2].[Segment].[All]" dimensionUniqueName="[orders_Table_2]" displayFolder="" count="0" memberValueDatatype="130" unbalanced="0"/>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2" memberValueDatatype="130" unbalanced="0">
      <fieldsUsage count="2">
        <fieldUsage x="-1"/>
        <fieldUsage x="0"/>
      </fieldsUsage>
    </cacheHierarchy>
    <cacheHierarchy uniqueName="[orders_Table_2].[State]" caption="State" attribute="1" defaultMemberUniqueName="[orders_Table_2].[State].[All]" allUniqueName="[orders_Table_2].[State].[All]" dimensionUniqueName="[orders_Table_2]" displayFolder="" count="0" memberValueDatatype="130" unbalanced="0"/>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0" memberValueDatatype="20" unbalanced="0"/>
    <cacheHierarchy uniqueName="[orders_Table_2].[Product Name]" caption="Product Name" attribute="1" defaultMemberUniqueName="[orders_Table_2].[Product Name].[All]" allUniqueName="[orders_Table_2].[Product Name].[All]" dimensionUniqueName="[orders_Table_2]" displayFolder="" count="0" memberValueDatatype="130" unbalanced="0"/>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0" memberValueDatatype="130" unbalanced="0"/>
    <cacheHierarchy uniqueName="[orders_Table_2].[Sub-Category]" caption="Sub-Category" attribute="1" defaultMemberUniqueName="[orders_Table_2].[Sub-Category].[All]" allUniqueName="[orders_Table_2].[Sub-Category].[All]" dimensionUniqueName="[orders_Table_2]" displayFolder="" count="0" memberValueDatatype="130" unbalanced="0"/>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0" memberValueDatatype="20" unbalanced="0"/>
    <cacheHierarchy uniqueName="[orders_Table_2].[Order Date (Year)]" caption="Order Date (Year)" attribute="1" defaultMemberUniqueName="[orders_Table_2].[Order Date (Year)].[All]" allUniqueName="[orders_Table_2].[Order Date (Year)].[All]" dimensionUniqueName="[orders_Table_2]" displayFolder="" count="0" memberValueDatatype="130" unbalanced="0"/>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margin%]" caption="margin%" measure="1" displayFolder="" measureGroup="orders_Table_2" count="0"/>
    <cacheHierarchy uniqueName="[Measures].[avg_delivery_days]" caption="avg_delivery_days" measure="1" displayFolder="" measureGroup="orders_Table_2" count="0"/>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orders_Table_2"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hidden="1">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hidden="1">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hidden="1">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hidden="1">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hidden="1">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hidden="1">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hidden="1">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orders_Table_2"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_breakdown_Table" uniqueName="[order_breakdown_Table]" caption="order_breakdown_Table"/>
    <dimension name="orders_Table_2" uniqueName="[orders_Table_2]" caption="orders_Table_2"/>
    <dimension name="Range" uniqueName="[Range]" caption="Range"/>
    <dimension name="Range 1" uniqueName="[Range 1]" caption="Range 1"/>
  </dimensions>
  <measureGroups count="4">
    <measureGroup name="order_breakdown_Table" caption="order_breakdown_Table"/>
    <measureGroup name="orders_Table_2" caption="orders_Table_2"/>
    <measureGroup name="Range" caption="Range"/>
    <measureGroup name="Range 1" caption="Range 1"/>
  </measureGroups>
  <maps count="6">
    <map measureGroup="0" dimension="1"/>
    <map measureGroup="0" dimension="3"/>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4.543612384259" backgroundQuery="1" createdVersion="7" refreshedVersion="7" minRefreshableVersion="3" recordCount="0" supportSubquery="1" supportAdvancedDrill="1" xr:uid="{7F87A752-033D-4CA1-BE88-64288556FF5E}">
  <cacheSource type="external" connectionId="5"/>
  <cacheFields count="5">
    <cacheField name="[Measures].[margin%]" caption="margin%" numFmtId="0" hierarchy="39" level="32767"/>
    <cacheField name="[orders_Table_2].[Country].[Country]" caption="Country" numFmtId="0" hierarchy="13" level="1">
      <sharedItems count="1">
        <s v="Sweden"/>
      </sharedItems>
    </cacheField>
    <cacheField name="[orders_Table_2].[year].[year]" caption="year" numFmtId="0" hierarchy="21" level="1">
      <sharedItems containsSemiMixedTypes="0" containsNonDate="0" containsString="0"/>
    </cacheField>
    <cacheField name="[orders_Table_2].[Region].[Region]" caption="Region" numFmtId="0" hierarchy="14" level="1">
      <sharedItems containsSemiMixedTypes="0" containsNonDate="0" containsString="0"/>
    </cacheField>
    <cacheField name="[orders_Table_2].[Category].[Category]" caption="Category" numFmtId="0" hierarchy="27" level="1">
      <sharedItems containsSemiMixedTypes="0" containsNonDate="0" containsString="0"/>
    </cacheField>
  </cacheFields>
  <cacheHierarchies count="61">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0" memberValueDatatype="7" unbalanced="0"/>
    <cacheHierarchy uniqueName="[orders_Table_2].[Customer Name]" caption="Customer Name" attribute="1" defaultMemberUniqueName="[orders_Table_2].[Customer Name].[All]" allUniqueName="[orders_Table_2].[Customer Name].[All]" dimensionUniqueName="[orders_Table_2]" displayFolder="" count="0" memberValueDatatype="130" unbalanced="0"/>
    <cacheHierarchy uniqueName="[orders_Table_2].[City]" caption="City" attribute="1" defaultMemberUniqueName="[orders_Table_2].[City].[All]" allUniqueName="[orders_Table_2].[City].[All]" dimensionUniqueName="[orders_Table_2]" displayFolder="" count="0" memberValueDatatype="130" unbalanced="0"/>
    <cacheHierarchy uniqueName="[orders_Table_2].[Country]" caption="Country" attribute="1" defaultMemberUniqueName="[orders_Table_2].[Country].[All]" allUniqueName="[orders_Table_2].[Country].[All]" dimensionUniqueName="[orders_Table_2]" displayFolder="" count="2" memberValueDatatype="130" unbalanced="0">
      <fieldsUsage count="2">
        <fieldUsage x="-1"/>
        <fieldUsage x="1"/>
      </fieldsUsage>
    </cacheHierarchy>
    <cacheHierarchy uniqueName="[orders_Table_2].[Region]" caption="Region" attribute="1" defaultMemberUniqueName="[orders_Table_2].[Region].[All]" allUniqueName="[orders_Table_2].[Region].[All]" dimensionUniqueName="[orders_Table_2]" displayFolder="" count="2" memberValueDatatype="130" unbalanced="0">
      <fieldsUsage count="2">
        <fieldUsage x="-1"/>
        <fieldUsage x="3"/>
      </fieldsUsage>
    </cacheHierarchy>
    <cacheHierarchy uniqueName="[orders_Table_2].[Segment]" caption="Segment" attribute="1" defaultMemberUniqueName="[orders_Table_2].[Segment].[All]" allUniqueName="[orders_Table_2].[Segment].[All]" dimensionUniqueName="[orders_Table_2]" displayFolder="" count="2" memberValueDatatype="130" unbalanced="0"/>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0" memberValueDatatype="130" unbalanced="0"/>
    <cacheHierarchy uniqueName="[orders_Table_2].[State]" caption="State" attribute="1" defaultMemberUniqueName="[orders_Table_2].[State].[All]" allUniqueName="[orders_Table_2].[State].[All]" dimensionUniqueName="[orders_Table_2]" displayFolder="" count="0" memberValueDatatype="130" unbalanced="0"/>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2" memberValueDatatype="20" unbalanced="0">
      <fieldsUsage count="2">
        <fieldUsage x="-1"/>
        <fieldUsage x="2"/>
      </fieldsUsage>
    </cacheHierarchy>
    <cacheHierarchy uniqueName="[orders_Table_2].[Product Name]" caption="Product Name" attribute="1" defaultMemberUniqueName="[orders_Table_2].[Product Name].[All]" allUniqueName="[orders_Table_2].[Product Name].[All]" dimensionUniqueName="[orders_Table_2]" displayFolder="" count="0" memberValueDatatype="130" unbalanced="0"/>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2" memberValueDatatype="130" unbalanced="0">
      <fieldsUsage count="2">
        <fieldUsage x="-1"/>
        <fieldUsage x="4"/>
      </fieldsUsage>
    </cacheHierarchy>
    <cacheHierarchy uniqueName="[orders_Table_2].[Sub-Category]" caption="Sub-Category" attribute="1" defaultMemberUniqueName="[orders_Table_2].[Sub-Category].[All]" allUniqueName="[orders_Table_2].[Sub-Category].[All]" dimensionUniqueName="[orders_Table_2]" displayFolder="" count="0" memberValueDatatype="130" unbalanced="0"/>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0" memberValueDatatype="20" unbalanced="0"/>
    <cacheHierarchy uniqueName="[orders_Table_2].[Order Date (Year)]" caption="Order Date (Year)" attribute="1" defaultMemberUniqueName="[orders_Table_2].[Order Date (Year)].[All]" allUniqueName="[orders_Table_2].[Order Date (Year)].[All]" dimensionUniqueName="[orders_Table_2]" displayFolder="" count="0" memberValueDatatype="130" unbalanced="0"/>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margin%]" caption="margin%" measure="1" displayFolder="" measureGroup="orders_Table_2" count="0" oneField="1">
      <fieldsUsage count="1">
        <fieldUsage x="0"/>
      </fieldsUsage>
    </cacheHierarchy>
    <cacheHierarchy uniqueName="[Measures].[avg_delivery_days]" caption="avg_delivery_days" measure="1" displayFolder="" measureGroup="orders_Table_2" count="0"/>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orders_Table_2"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hidden="1">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hidden="1">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hidden="1">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hidden="1">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hidden="1">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hidden="1">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hidden="1">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hidden="1">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orders_Table_2"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_breakdown_Table" uniqueName="[order_breakdown_Table]" caption="order_breakdown_Table"/>
    <dimension name="orders_Table_2" uniqueName="[orders_Table_2]" caption="orders_Table_2"/>
    <dimension name="Range" uniqueName="[Range]" caption="Range"/>
    <dimension name="Range 1" uniqueName="[Range 1]" caption="Range 1"/>
  </dimensions>
  <measureGroups count="4">
    <measureGroup name="order_breakdown_Table" caption="order_breakdown_Table"/>
    <measureGroup name="orders_Table_2" caption="orders_Table_2"/>
    <measureGroup name="Range" caption="Range"/>
    <measureGroup name="Range 1" caption="Range 1"/>
  </measureGroups>
  <maps count="6">
    <map measureGroup="0" dimension="1"/>
    <map measureGroup="0" dimension="3"/>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4.543614236114" backgroundQuery="1" createdVersion="7" refreshedVersion="7" minRefreshableVersion="3" recordCount="0" supportSubquery="1" supportAdvancedDrill="1" xr:uid="{666512B3-9998-4ED1-8E5A-762C8F6FE1D4}">
  <cacheSource type="external" connectionId="5"/>
  <cacheFields count="6">
    <cacheField name="[Measures].[margin%]" caption="margin%" numFmtId="0" hierarchy="39" level="32767"/>
    <cacheField name="[orders_Table_2].[Country].[Country]" caption="Country" numFmtId="0" hierarchy="13" level="1">
      <sharedItems count="6">
        <s v="Denmark"/>
        <s v="Finland"/>
        <s v="Ireland"/>
        <s v="Norway"/>
        <s v="Sweden"/>
        <s v="United Kingdom"/>
      </sharedItems>
    </cacheField>
    <cacheField name="[orders_Table_2].[State].[State]" caption="State" numFmtId="0" hierarchy="18" level="1">
      <sharedItems count="4">
        <s v="Skåne"/>
        <s v="Stockholm"/>
        <s v="Värmland"/>
        <s v="Västra Götaland"/>
      </sharedItems>
    </cacheField>
    <cacheField name="[orders_Table_2].[year].[year]" caption="year" numFmtId="0" hierarchy="21" level="1">
      <sharedItems containsSemiMixedTypes="0" containsNonDate="0" containsString="0"/>
    </cacheField>
    <cacheField name="[orders_Table_2].[Region].[Region]" caption="Region" numFmtId="0" hierarchy="14" level="1">
      <sharedItems containsSemiMixedTypes="0" containsNonDate="0" containsString="0"/>
    </cacheField>
    <cacheField name="[orders_Table_2].[Category].[Category]" caption="Category" numFmtId="0" hierarchy="27" level="1">
      <sharedItems containsSemiMixedTypes="0" containsNonDate="0" containsString="0"/>
    </cacheField>
  </cacheFields>
  <cacheHierarchies count="61">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0" memberValueDatatype="7" unbalanced="0"/>
    <cacheHierarchy uniqueName="[orders_Table_2].[Customer Name]" caption="Customer Name" attribute="1" defaultMemberUniqueName="[orders_Table_2].[Customer Name].[All]" allUniqueName="[orders_Table_2].[Customer Name].[All]" dimensionUniqueName="[orders_Table_2]" displayFolder="" count="0" memberValueDatatype="130" unbalanced="0"/>
    <cacheHierarchy uniqueName="[orders_Table_2].[City]" caption="City" attribute="1" defaultMemberUniqueName="[orders_Table_2].[City].[All]" allUniqueName="[orders_Table_2].[City].[All]" dimensionUniqueName="[orders_Table_2]" displayFolder="" count="0" memberValueDatatype="130" unbalanced="0"/>
    <cacheHierarchy uniqueName="[orders_Table_2].[Country]" caption="Country" attribute="1" defaultMemberUniqueName="[orders_Table_2].[Country].[All]" allUniqueName="[orders_Table_2].[Country].[All]" dimensionUniqueName="[orders_Table_2]" displayFolder="" count="2" memberValueDatatype="130" unbalanced="0">
      <fieldsUsage count="2">
        <fieldUsage x="-1"/>
        <fieldUsage x="1"/>
      </fieldsUsage>
    </cacheHierarchy>
    <cacheHierarchy uniqueName="[orders_Table_2].[Region]" caption="Region" attribute="1" defaultMemberUniqueName="[orders_Table_2].[Region].[All]" allUniqueName="[orders_Table_2].[Region].[All]" dimensionUniqueName="[orders_Table_2]" displayFolder="" count="2" memberValueDatatype="130" unbalanced="0">
      <fieldsUsage count="2">
        <fieldUsage x="-1"/>
        <fieldUsage x="4"/>
      </fieldsUsage>
    </cacheHierarchy>
    <cacheHierarchy uniqueName="[orders_Table_2].[Segment]" caption="Segment" attribute="1" defaultMemberUniqueName="[orders_Table_2].[Segment].[All]" allUniqueName="[orders_Table_2].[Segment].[All]" dimensionUniqueName="[orders_Table_2]" displayFolder="" count="2" memberValueDatatype="130" unbalanced="0"/>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0" memberValueDatatype="130" unbalanced="0"/>
    <cacheHierarchy uniqueName="[orders_Table_2].[State]" caption="State" attribute="1" defaultMemberUniqueName="[orders_Table_2].[State].[All]" allUniqueName="[orders_Table_2].[State].[All]" dimensionUniqueName="[orders_Table_2]" displayFolder="" count="2" memberValueDatatype="130" unbalanced="0">
      <fieldsUsage count="2">
        <fieldUsage x="-1"/>
        <fieldUsage x="2"/>
      </fieldsUsage>
    </cacheHierarchy>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2" memberValueDatatype="20" unbalanced="0">
      <fieldsUsage count="2">
        <fieldUsage x="-1"/>
        <fieldUsage x="3"/>
      </fieldsUsage>
    </cacheHierarchy>
    <cacheHierarchy uniqueName="[orders_Table_2].[Product Name]" caption="Product Name" attribute="1" defaultMemberUniqueName="[orders_Table_2].[Product Name].[All]" allUniqueName="[orders_Table_2].[Product Name].[All]" dimensionUniqueName="[orders_Table_2]" displayFolder="" count="0" memberValueDatatype="130" unbalanced="0"/>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2" memberValueDatatype="130" unbalanced="0">
      <fieldsUsage count="2">
        <fieldUsage x="-1"/>
        <fieldUsage x="5"/>
      </fieldsUsage>
    </cacheHierarchy>
    <cacheHierarchy uniqueName="[orders_Table_2].[Sub-Category]" caption="Sub-Category" attribute="1" defaultMemberUniqueName="[orders_Table_2].[Sub-Category].[All]" allUniqueName="[orders_Table_2].[Sub-Category].[All]" dimensionUniqueName="[orders_Table_2]" displayFolder="" count="0" memberValueDatatype="130" unbalanced="0"/>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0" memberValueDatatype="20" unbalanced="0"/>
    <cacheHierarchy uniqueName="[orders_Table_2].[Order Date (Year)]" caption="Order Date (Year)" attribute="1" defaultMemberUniqueName="[orders_Table_2].[Order Date (Year)].[All]" allUniqueName="[orders_Table_2].[Order Date (Year)].[All]" dimensionUniqueName="[orders_Table_2]" displayFolder="" count="0" memberValueDatatype="130" unbalanced="0"/>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margin%]" caption="margin%" measure="1" displayFolder="" measureGroup="orders_Table_2" count="0" oneField="1">
      <fieldsUsage count="1">
        <fieldUsage x="0"/>
      </fieldsUsage>
    </cacheHierarchy>
    <cacheHierarchy uniqueName="[Measures].[avg_delivery_days]" caption="avg_delivery_days" measure="1" displayFolder="" measureGroup="orders_Table_2" count="0"/>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orders_Table_2"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hidden="1">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hidden="1">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hidden="1">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hidden="1">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hidden="1">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hidden="1">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hidden="1">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hidden="1">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orders_Table_2"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_breakdown_Table" uniqueName="[order_breakdown_Table]" caption="order_breakdown_Table"/>
    <dimension name="orders_Table_2" uniqueName="[orders_Table_2]" caption="orders_Table_2"/>
    <dimension name="Range" uniqueName="[Range]" caption="Range"/>
    <dimension name="Range 1" uniqueName="[Range 1]" caption="Range 1"/>
  </dimensions>
  <measureGroups count="4">
    <measureGroup name="order_breakdown_Table" caption="order_breakdown_Table"/>
    <measureGroup name="orders_Table_2" caption="orders_Table_2"/>
    <measureGroup name="Range" caption="Range"/>
    <measureGroup name="Range 1" caption="Range 1"/>
  </measureGroups>
  <maps count="6">
    <map measureGroup="0" dimension="1"/>
    <map measureGroup="0" dimension="3"/>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4.5436162037" backgroundQuery="1" createdVersion="7" refreshedVersion="7" minRefreshableVersion="3" recordCount="0" supportSubquery="1" supportAdvancedDrill="1" xr:uid="{03C85893-95AC-4F81-894F-15BBE19B8940}">
  <cacheSource type="external" connectionId="5"/>
  <cacheFields count="7">
    <cacheField name="[Measures].[margin%]" caption="margin%" numFmtId="0" hierarchy="39" level="32767"/>
    <cacheField name="[orders_Table_2].[Country].[Country]" caption="Country" numFmtId="0" hierarchy="13" level="1">
      <sharedItems count="6">
        <s v="Denmark"/>
        <s v="Finland"/>
        <s v="Ireland"/>
        <s v="Norway"/>
        <s v="Sweden"/>
        <s v="United Kingdom"/>
      </sharedItems>
    </cacheField>
    <cacheField name="[orders_Table_2].[State].[State]" caption="State" numFmtId="0" hierarchy="18" level="1">
      <sharedItems count="5">
        <s v="Skåne"/>
        <s v="Södermanland"/>
        <s v="Stockholm"/>
        <s v="Värmland"/>
        <s v="Västra Götaland"/>
      </sharedItems>
    </cacheField>
    <cacheField name="[orders_Table_2].[City].[City]" caption="City" numFmtId="0" hierarchy="12" level="1">
      <sharedItems count="5">
        <s v="Huddinge"/>
        <s v="Landskrona"/>
        <s v="Lund"/>
        <s v="Nacka"/>
        <s v="Stockholm"/>
      </sharedItems>
    </cacheField>
    <cacheField name="[orders_Table_2].[year].[year]" caption="year" numFmtId="0" hierarchy="21" level="1">
      <sharedItems containsSemiMixedTypes="0" containsNonDate="0" containsString="0"/>
    </cacheField>
    <cacheField name="[orders_Table_2].[Region].[Region]" caption="Region" numFmtId="0" hierarchy="14" level="1">
      <sharedItems containsSemiMixedTypes="0" containsNonDate="0" containsString="0"/>
    </cacheField>
    <cacheField name="[orders_Table_2].[Category].[Category]" caption="Category" numFmtId="0" hierarchy="27" level="1">
      <sharedItems containsSemiMixedTypes="0" containsNonDate="0" containsString="0"/>
    </cacheField>
  </cacheFields>
  <cacheHierarchies count="61">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0" memberValueDatatype="7" unbalanced="0"/>
    <cacheHierarchy uniqueName="[orders_Table_2].[Customer Name]" caption="Customer Name" attribute="1" defaultMemberUniqueName="[orders_Table_2].[Customer Name].[All]" allUniqueName="[orders_Table_2].[Customer Name].[All]" dimensionUniqueName="[orders_Table_2]" displayFolder="" count="0" memberValueDatatype="130" unbalanced="0"/>
    <cacheHierarchy uniqueName="[orders_Table_2].[City]" caption="City" attribute="1" defaultMemberUniqueName="[orders_Table_2].[City].[All]" allUniqueName="[orders_Table_2].[City].[All]" dimensionUniqueName="[orders_Table_2]" displayFolder="" count="2" memberValueDatatype="130" unbalanced="0">
      <fieldsUsage count="2">
        <fieldUsage x="-1"/>
        <fieldUsage x="3"/>
      </fieldsUsage>
    </cacheHierarchy>
    <cacheHierarchy uniqueName="[orders_Table_2].[Country]" caption="Country" attribute="1" defaultMemberUniqueName="[orders_Table_2].[Country].[All]" allUniqueName="[orders_Table_2].[Country].[All]" dimensionUniqueName="[orders_Table_2]" displayFolder="" count="2" memberValueDatatype="130" unbalanced="0">
      <fieldsUsage count="2">
        <fieldUsage x="-1"/>
        <fieldUsage x="1"/>
      </fieldsUsage>
    </cacheHierarchy>
    <cacheHierarchy uniqueName="[orders_Table_2].[Region]" caption="Region" attribute="1" defaultMemberUniqueName="[orders_Table_2].[Region].[All]" allUniqueName="[orders_Table_2].[Region].[All]" dimensionUniqueName="[orders_Table_2]" displayFolder="" count="2" memberValueDatatype="130" unbalanced="0">
      <fieldsUsage count="2">
        <fieldUsage x="-1"/>
        <fieldUsage x="5"/>
      </fieldsUsage>
    </cacheHierarchy>
    <cacheHierarchy uniqueName="[orders_Table_2].[Segment]" caption="Segment" attribute="1" defaultMemberUniqueName="[orders_Table_2].[Segment].[All]" allUniqueName="[orders_Table_2].[Segment].[All]" dimensionUniqueName="[orders_Table_2]" displayFolder="" count="2" memberValueDatatype="130" unbalanced="0"/>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0" memberValueDatatype="130" unbalanced="0"/>
    <cacheHierarchy uniqueName="[orders_Table_2].[State]" caption="State" attribute="1" defaultMemberUniqueName="[orders_Table_2].[State].[All]" allUniqueName="[orders_Table_2].[State].[All]" dimensionUniqueName="[orders_Table_2]" displayFolder="" count="2" memberValueDatatype="130" unbalanced="0">
      <fieldsUsage count="2">
        <fieldUsage x="-1"/>
        <fieldUsage x="2"/>
      </fieldsUsage>
    </cacheHierarchy>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2" memberValueDatatype="20" unbalanced="0">
      <fieldsUsage count="2">
        <fieldUsage x="-1"/>
        <fieldUsage x="4"/>
      </fieldsUsage>
    </cacheHierarchy>
    <cacheHierarchy uniqueName="[orders_Table_2].[Product Name]" caption="Product Name" attribute="1" defaultMemberUniqueName="[orders_Table_2].[Product Name].[All]" allUniqueName="[orders_Table_2].[Product Name].[All]" dimensionUniqueName="[orders_Table_2]" displayFolder="" count="0" memberValueDatatype="130" unbalanced="0"/>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2" memberValueDatatype="130" unbalanced="0">
      <fieldsUsage count="2">
        <fieldUsage x="-1"/>
        <fieldUsage x="6"/>
      </fieldsUsage>
    </cacheHierarchy>
    <cacheHierarchy uniqueName="[orders_Table_2].[Sub-Category]" caption="Sub-Category" attribute="1" defaultMemberUniqueName="[orders_Table_2].[Sub-Category].[All]" allUniqueName="[orders_Table_2].[Sub-Category].[All]" dimensionUniqueName="[orders_Table_2]" displayFolder="" count="0" memberValueDatatype="130" unbalanced="0"/>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0" memberValueDatatype="20" unbalanced="0"/>
    <cacheHierarchy uniqueName="[orders_Table_2].[Order Date (Year)]" caption="Order Date (Year)" attribute="1" defaultMemberUniqueName="[orders_Table_2].[Order Date (Year)].[All]" allUniqueName="[orders_Table_2].[Order Date (Year)].[All]" dimensionUniqueName="[orders_Table_2]" displayFolder="" count="0" memberValueDatatype="130" unbalanced="0"/>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margin%]" caption="margin%" measure="1" displayFolder="" measureGroup="orders_Table_2" count="0" oneField="1">
      <fieldsUsage count="1">
        <fieldUsage x="0"/>
      </fieldsUsage>
    </cacheHierarchy>
    <cacheHierarchy uniqueName="[Measures].[avg_delivery_days]" caption="avg_delivery_days" measure="1" displayFolder="" measureGroup="orders_Table_2" count="0"/>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orders_Table_2"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hidden="1">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hidden="1">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hidden="1">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hidden="1">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hidden="1">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hidden="1">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hidden="1">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hidden="1">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orders_Table_2"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_breakdown_Table" uniqueName="[order_breakdown_Table]" caption="order_breakdown_Table"/>
    <dimension name="orders_Table_2" uniqueName="[orders_Table_2]" caption="orders_Table_2"/>
    <dimension name="Range" uniqueName="[Range]" caption="Range"/>
    <dimension name="Range 1" uniqueName="[Range 1]" caption="Range 1"/>
  </dimensions>
  <measureGroups count="4">
    <measureGroup name="order_breakdown_Table" caption="order_breakdown_Table"/>
    <measureGroup name="orders_Table_2" caption="orders_Table_2"/>
    <measureGroup name="Range" caption="Range"/>
    <measureGroup name="Range 1" caption="Range 1"/>
  </measureGroups>
  <maps count="6">
    <map measureGroup="0" dimension="1"/>
    <map measureGroup="0" dimension="3"/>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4.543618402779" backgroundQuery="1" createdVersion="7" refreshedVersion="7" minRefreshableVersion="3" recordCount="0" supportSubquery="1" supportAdvancedDrill="1" xr:uid="{A2CA44BC-91DA-44A5-A3C7-651A68EC57AC}">
  <cacheSource type="external" connectionId="5"/>
  <cacheFields count="6">
    <cacheField name="[orders_Table_2].[Product Name].[Product Name]" caption="Product Name" numFmtId="0" hierarchy="22" level="1">
      <sharedItems count="10">
        <s v="Advantus Frame, Black"/>
        <s v="Advantus Light Bulb, Erganomic"/>
        <s v="Advantus Photo Frame, Durable"/>
        <s v="Barricks Conference Table, Adjustable Height"/>
        <s v="Bush Floating Shelf Set, Metal"/>
        <s v="Eldon Light Bulb, Erganomic"/>
        <s v="Ikea 3-Shelf Cabinet, Pine"/>
        <s v="Office Star Bag Chairs, Adjustable"/>
        <s v="Office Star Steel Folding Chair, Black"/>
        <s v="Tenex Door Stop, Durable"/>
      </sharedItems>
    </cacheField>
    <cacheField name="[Measures].[margin%]" caption="margin%" numFmtId="0" hierarchy="39" level="32767"/>
    <cacheField name="[orders_Table_2].[year].[year]" caption="year" numFmtId="0" hierarchy="21" level="1">
      <sharedItems containsSemiMixedTypes="0" containsNonDate="0" containsString="0"/>
    </cacheField>
    <cacheField name="[orders_Table_2].[Region].[Region]" caption="Region" numFmtId="0" hierarchy="14" level="1">
      <sharedItems containsSemiMixedTypes="0" containsNonDate="0" containsString="0"/>
    </cacheField>
    <cacheField name="[orders_Table_2].[Category].[Category]" caption="Category" numFmtId="0" hierarchy="27" level="1">
      <sharedItems containsSemiMixedTypes="0" containsNonDate="0" containsString="0"/>
    </cacheField>
    <cacheField name="[orders_Table_2].[Country].[Country]" caption="Country" numFmtId="0" hierarchy="13" level="1">
      <sharedItems containsSemiMixedTypes="0" containsNonDate="0" containsString="0"/>
    </cacheField>
  </cacheFields>
  <cacheHierarchies count="61">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0" memberValueDatatype="7" unbalanced="0"/>
    <cacheHierarchy uniqueName="[orders_Table_2].[Customer Name]" caption="Customer Name" attribute="1" defaultMemberUniqueName="[orders_Table_2].[Customer Name].[All]" allUniqueName="[orders_Table_2].[Customer Name].[All]" dimensionUniqueName="[orders_Table_2]" displayFolder="" count="0" memberValueDatatype="130" unbalanced="0"/>
    <cacheHierarchy uniqueName="[orders_Table_2].[City]" caption="City" attribute="1" defaultMemberUniqueName="[orders_Table_2].[City].[All]" allUniqueName="[orders_Table_2].[City].[All]" dimensionUniqueName="[orders_Table_2]" displayFolder="" count="0" memberValueDatatype="130" unbalanced="0"/>
    <cacheHierarchy uniqueName="[orders_Table_2].[Country]" caption="Country" attribute="1" defaultMemberUniqueName="[orders_Table_2].[Country].[All]" allUniqueName="[orders_Table_2].[Country].[All]" dimensionUniqueName="[orders_Table_2]" displayFolder="" count="2" memberValueDatatype="130" unbalanced="0">
      <fieldsUsage count="2">
        <fieldUsage x="-1"/>
        <fieldUsage x="5"/>
      </fieldsUsage>
    </cacheHierarchy>
    <cacheHierarchy uniqueName="[orders_Table_2].[Region]" caption="Region" attribute="1" defaultMemberUniqueName="[orders_Table_2].[Region].[All]" allUniqueName="[orders_Table_2].[Region].[All]" dimensionUniqueName="[orders_Table_2]" displayFolder="" count="2" memberValueDatatype="130" unbalanced="0">
      <fieldsUsage count="2">
        <fieldUsage x="-1"/>
        <fieldUsage x="3"/>
      </fieldsUsage>
    </cacheHierarchy>
    <cacheHierarchy uniqueName="[orders_Table_2].[Segment]" caption="Segment" attribute="1" defaultMemberUniqueName="[orders_Table_2].[Segment].[All]" allUniqueName="[orders_Table_2].[Segment].[All]" dimensionUniqueName="[orders_Table_2]" displayFolder="" count="2" memberValueDatatype="130" unbalanced="0"/>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0" memberValueDatatype="130" unbalanced="0"/>
    <cacheHierarchy uniqueName="[orders_Table_2].[State]" caption="State" attribute="1" defaultMemberUniqueName="[orders_Table_2].[State].[All]" allUniqueName="[orders_Table_2].[State].[All]" dimensionUniqueName="[orders_Table_2]" displayFolder="" count="0" memberValueDatatype="130" unbalanced="0"/>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2" memberValueDatatype="20" unbalanced="0">
      <fieldsUsage count="2">
        <fieldUsage x="-1"/>
        <fieldUsage x="2"/>
      </fieldsUsage>
    </cacheHierarchy>
    <cacheHierarchy uniqueName="[orders_Table_2].[Product Name]" caption="Product Name" attribute="1" defaultMemberUniqueName="[orders_Table_2].[Product Name].[All]" allUniqueName="[orders_Table_2].[Product Name].[All]" dimensionUniqueName="[orders_Table_2]" displayFolder="" count="2" memberValueDatatype="130" unbalanced="0">
      <fieldsUsage count="2">
        <fieldUsage x="-1"/>
        <fieldUsage x="0"/>
      </fieldsUsage>
    </cacheHierarchy>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2" memberValueDatatype="130" unbalanced="0">
      <fieldsUsage count="2">
        <fieldUsage x="-1"/>
        <fieldUsage x="4"/>
      </fieldsUsage>
    </cacheHierarchy>
    <cacheHierarchy uniqueName="[orders_Table_2].[Sub-Category]" caption="Sub-Category" attribute="1" defaultMemberUniqueName="[orders_Table_2].[Sub-Category].[All]" allUniqueName="[orders_Table_2].[Sub-Category].[All]" dimensionUniqueName="[orders_Table_2]" displayFolder="" count="0" memberValueDatatype="130" unbalanced="0"/>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0" memberValueDatatype="20" unbalanced="0"/>
    <cacheHierarchy uniqueName="[orders_Table_2].[Order Date (Year)]" caption="Order Date (Year)" attribute="1" defaultMemberUniqueName="[orders_Table_2].[Order Date (Year)].[All]" allUniqueName="[orders_Table_2].[Order Date (Year)].[All]" dimensionUniqueName="[orders_Table_2]" displayFolder="" count="0" memberValueDatatype="130" unbalanced="0"/>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margin%]" caption="margin%" measure="1" displayFolder="" measureGroup="orders_Table_2" count="0" oneField="1">
      <fieldsUsage count="1">
        <fieldUsage x="1"/>
      </fieldsUsage>
    </cacheHierarchy>
    <cacheHierarchy uniqueName="[Measures].[avg_delivery_days]" caption="avg_delivery_days" measure="1" displayFolder="" measureGroup="orders_Table_2" count="0"/>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orders_Table_2"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hidden="1">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hidden="1">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hidden="1">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hidden="1">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hidden="1">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hidden="1">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hidden="1">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hidden="1">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orders_Table_2"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_breakdown_Table" uniqueName="[order_breakdown_Table]" caption="order_breakdown_Table"/>
    <dimension name="orders_Table_2" uniqueName="[orders_Table_2]" caption="orders_Table_2"/>
    <dimension name="Range" uniqueName="[Range]" caption="Range"/>
    <dimension name="Range 1" uniqueName="[Range 1]" caption="Range 1"/>
  </dimensions>
  <measureGroups count="4">
    <measureGroup name="order_breakdown_Table" caption="order_breakdown_Table"/>
    <measureGroup name="orders_Table_2" caption="orders_Table_2"/>
    <measureGroup name="Range" caption="Range"/>
    <measureGroup name="Range 1" caption="Range 1"/>
  </measureGroups>
  <maps count="6">
    <map measureGroup="0" dimension="1"/>
    <map measureGroup="0" dimension="3"/>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4.543620486111" backgroundQuery="1" createdVersion="7" refreshedVersion="7" minRefreshableVersion="3" recordCount="0" supportSubquery="1" supportAdvancedDrill="1" xr:uid="{EC4CF0E5-E867-43FB-BF24-40A3FA583A15}">
  <cacheSource type="external" connectionId="5"/>
  <cacheFields count="6">
    <cacheField name="[Measures].[margin%]" caption="margin%" numFmtId="0" hierarchy="39" level="32767"/>
    <cacheField name="[orders_Table_2].[order_delivey_day].[order_delivey_day]" caption="order_delivey_day" numFmtId="0" hierarchy="30" level="1">
      <sharedItems containsSemiMixedTypes="0" containsString="0" containsNumber="1" containsInteger="1" minValue="1" maxValue="3" count="3">
        <n v="1"/>
        <n v="2"/>
        <n v="3"/>
      </sharedItems>
      <extLst>
        <ext xmlns:x15="http://schemas.microsoft.com/office/spreadsheetml/2010/11/main" uri="{4F2E5C28-24EA-4eb8-9CBF-B6C8F9C3D259}">
          <x15:cachedUniqueNames>
            <x15:cachedUniqueName index="0" name="[orders_Table_2].[order_delivey_day].&amp;[1]"/>
            <x15:cachedUniqueName index="1" name="[orders_Table_2].[order_delivey_day].&amp;[2]"/>
            <x15:cachedUniqueName index="2" name="[orders_Table_2].[order_delivey_day].&amp;[3]"/>
          </x15:cachedUniqueNames>
        </ext>
      </extLst>
    </cacheField>
    <cacheField name="[orders_Table_2].[year].[year]" caption="year" numFmtId="0" hierarchy="21"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orders_Table_2].[year].&amp;[2011]"/>
            <x15:cachedUniqueName index="1" name="[orders_Table_2].[year].&amp;[2012]"/>
            <x15:cachedUniqueName index="2" name="[orders_Table_2].[year].&amp;[2013]"/>
            <x15:cachedUniqueName index="3" name="[orders_Table_2].[year].&amp;[2014]"/>
          </x15:cachedUniqueNames>
        </ext>
      </extLst>
    </cacheField>
    <cacheField name="[orders_Table_2].[Category].[Category]" caption="Category" numFmtId="0" hierarchy="27" level="1">
      <sharedItems count="1">
        <s v="Furniture"/>
      </sharedItems>
    </cacheField>
    <cacheField name="[orders_Table_2].[Region].[Region]" caption="Region" numFmtId="0" hierarchy="14" level="1">
      <sharedItems containsSemiMixedTypes="0" containsNonDate="0" containsString="0"/>
    </cacheField>
    <cacheField name="[orders_Table_2].[Country].[Country]" caption="Country" numFmtId="0" hierarchy="13" level="1">
      <sharedItems containsSemiMixedTypes="0" containsNonDate="0" containsString="0"/>
    </cacheField>
  </cacheFields>
  <cacheHierarchies count="61">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0" memberValueDatatype="7" unbalanced="0"/>
    <cacheHierarchy uniqueName="[orders_Table_2].[Customer Name]" caption="Customer Name" attribute="1" defaultMemberUniqueName="[orders_Table_2].[Customer Name].[All]" allUniqueName="[orders_Table_2].[Customer Name].[All]" dimensionUniqueName="[orders_Table_2]" displayFolder="" count="0" memberValueDatatype="130" unbalanced="0"/>
    <cacheHierarchy uniqueName="[orders_Table_2].[City]" caption="City" attribute="1" defaultMemberUniqueName="[orders_Table_2].[City].[All]" allUniqueName="[orders_Table_2].[City].[All]" dimensionUniqueName="[orders_Table_2]" displayFolder="" count="0" memberValueDatatype="130" unbalanced="0"/>
    <cacheHierarchy uniqueName="[orders_Table_2].[Country]" caption="Country" attribute="1" defaultMemberUniqueName="[orders_Table_2].[Country].[All]" allUniqueName="[orders_Table_2].[Country].[All]" dimensionUniqueName="[orders_Table_2]" displayFolder="" count="2" memberValueDatatype="130" unbalanced="0">
      <fieldsUsage count="2">
        <fieldUsage x="-1"/>
        <fieldUsage x="5"/>
      </fieldsUsage>
    </cacheHierarchy>
    <cacheHierarchy uniqueName="[orders_Table_2].[Region]" caption="Region" attribute="1" defaultMemberUniqueName="[orders_Table_2].[Region].[All]" allUniqueName="[orders_Table_2].[Region].[All]" dimensionUniqueName="[orders_Table_2]" displayFolder="" count="2" memberValueDatatype="130" unbalanced="0">
      <fieldsUsage count="2">
        <fieldUsage x="-1"/>
        <fieldUsage x="4"/>
      </fieldsUsage>
    </cacheHierarchy>
    <cacheHierarchy uniqueName="[orders_Table_2].[Segment]" caption="Segment" attribute="1" defaultMemberUniqueName="[orders_Table_2].[Segment].[All]" allUniqueName="[orders_Table_2].[Segment].[All]" dimensionUniqueName="[orders_Table_2]" displayFolder="" count="2" memberValueDatatype="130" unbalanced="0"/>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0" memberValueDatatype="130" unbalanced="0"/>
    <cacheHierarchy uniqueName="[orders_Table_2].[State]" caption="State" attribute="1" defaultMemberUniqueName="[orders_Table_2].[State].[All]" allUniqueName="[orders_Table_2].[State].[All]" dimensionUniqueName="[orders_Table_2]" displayFolder="" count="0" memberValueDatatype="130" unbalanced="0"/>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2" memberValueDatatype="20" unbalanced="0">
      <fieldsUsage count="2">
        <fieldUsage x="-1"/>
        <fieldUsage x="2"/>
      </fieldsUsage>
    </cacheHierarchy>
    <cacheHierarchy uniqueName="[orders_Table_2].[Product Name]" caption="Product Name" attribute="1" defaultMemberUniqueName="[orders_Table_2].[Product Name].[All]" allUniqueName="[orders_Table_2].[Product Name].[All]" dimensionUniqueName="[orders_Table_2]" displayFolder="" count="0" memberValueDatatype="130" unbalanced="0"/>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2" memberValueDatatype="130" unbalanced="0">
      <fieldsUsage count="2">
        <fieldUsage x="-1"/>
        <fieldUsage x="3"/>
      </fieldsUsage>
    </cacheHierarchy>
    <cacheHierarchy uniqueName="[orders_Table_2].[Sub-Category]" caption="Sub-Category" attribute="1" defaultMemberUniqueName="[orders_Table_2].[Sub-Category].[All]" allUniqueName="[orders_Table_2].[Sub-Category].[All]" dimensionUniqueName="[orders_Table_2]" displayFolder="" count="0" memberValueDatatype="130" unbalanced="0"/>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2" memberValueDatatype="20" unbalanced="0">
      <fieldsUsage count="2">
        <fieldUsage x="-1"/>
        <fieldUsage x="1"/>
      </fieldsUsage>
    </cacheHierarchy>
    <cacheHierarchy uniqueName="[orders_Table_2].[Order Date (Year)]" caption="Order Date (Year)" attribute="1" defaultMemberUniqueName="[orders_Table_2].[Order Date (Year)].[All]" allUniqueName="[orders_Table_2].[Order Date (Year)].[All]" dimensionUniqueName="[orders_Table_2]" displayFolder="" count="0" memberValueDatatype="130" unbalanced="0"/>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margin%]" caption="margin%" measure="1" displayFolder="" measureGroup="orders_Table_2" count="0" oneField="1">
      <fieldsUsage count="1">
        <fieldUsage x="0"/>
      </fieldsUsage>
    </cacheHierarchy>
    <cacheHierarchy uniqueName="[Measures].[avg_delivery_days]" caption="avg_delivery_days" measure="1" displayFolder="" measureGroup="orders_Table_2" count="0"/>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orders_Table_2"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hidden="1">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hidden="1">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hidden="1">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hidden="1">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hidden="1">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hidden="1">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hidden="1">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hidden="1">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orders_Table_2"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_breakdown_Table" uniqueName="[order_breakdown_Table]" caption="order_breakdown_Table"/>
    <dimension name="orders_Table_2" uniqueName="[orders_Table_2]" caption="orders_Table_2"/>
    <dimension name="Range" uniqueName="[Range]" caption="Range"/>
    <dimension name="Range 1" uniqueName="[Range 1]" caption="Range 1"/>
  </dimensions>
  <measureGroups count="4">
    <measureGroup name="order_breakdown_Table" caption="order_breakdown_Table"/>
    <measureGroup name="orders_Table_2" caption="orders_Table_2"/>
    <measureGroup name="Range" caption="Range"/>
    <measureGroup name="Range 1" caption="Range 1"/>
  </measureGroups>
  <maps count="6">
    <map measureGroup="0" dimension="1"/>
    <map measureGroup="0" dimension="3"/>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4.543623148151" backgroundQuery="1" createdVersion="7" refreshedVersion="7" minRefreshableVersion="3" recordCount="0" supportSubquery="1" supportAdvancedDrill="1" xr:uid="{D489F9C4-59FD-41E8-B645-15EDE3AA7BEA}">
  <cacheSource type="external" connectionId="5"/>
  <cacheFields count="6">
    <cacheField name="[Measures].[margin%]" caption="margin%" numFmtId="0" hierarchy="39" level="32767"/>
    <cacheField name="[orders_Table_2].[Customer Name].[Customer Name]" caption="Customer Name" numFmtId="0" hierarchy="11" level="1">
      <sharedItems count="10">
        <s v="Anna Moreton"/>
        <s v="Annabelle Heydon"/>
        <s v="Ella Knopwood"/>
        <s v="Gerald Galvan"/>
        <s v="Harriet Chadwick"/>
        <s v="Liam Mathias"/>
        <s v="Libby Allan"/>
        <s v="Mark Westfall"/>
        <s v="Nathan Noble"/>
        <s v="Zoe Lanigan"/>
      </sharedItems>
    </cacheField>
    <cacheField name="[orders_Table_2].[year].[year]" caption="year" numFmtId="0" hierarchy="21" level="1">
      <sharedItems containsSemiMixedTypes="0" containsNonDate="0" containsString="0"/>
    </cacheField>
    <cacheField name="[orders_Table_2].[Region].[Region]" caption="Region" numFmtId="0" hierarchy="14" level="1">
      <sharedItems containsSemiMixedTypes="0" containsNonDate="0" containsString="0"/>
    </cacheField>
    <cacheField name="[orders_Table_2].[Category].[Category]" caption="Category" numFmtId="0" hierarchy="27" level="1">
      <sharedItems containsSemiMixedTypes="0" containsNonDate="0" containsString="0"/>
    </cacheField>
    <cacheField name="[orders_Table_2].[Country].[Country]" caption="Country" numFmtId="0" hierarchy="13" level="1">
      <sharedItems containsSemiMixedTypes="0" containsNonDate="0" containsString="0"/>
    </cacheField>
  </cacheFields>
  <cacheHierarchies count="61">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0" memberValueDatatype="7" unbalanced="0"/>
    <cacheHierarchy uniqueName="[orders_Table_2].[Customer Name]" caption="Customer Name" attribute="1" defaultMemberUniqueName="[orders_Table_2].[Customer Name].[All]" allUniqueName="[orders_Table_2].[Customer Name].[All]" dimensionUniqueName="[orders_Table_2]" displayFolder="" count="2" memberValueDatatype="130" unbalanced="0">
      <fieldsUsage count="2">
        <fieldUsage x="-1"/>
        <fieldUsage x="1"/>
      </fieldsUsage>
    </cacheHierarchy>
    <cacheHierarchy uniqueName="[orders_Table_2].[City]" caption="City" attribute="1" defaultMemberUniqueName="[orders_Table_2].[City].[All]" allUniqueName="[orders_Table_2].[City].[All]" dimensionUniqueName="[orders_Table_2]" displayFolder="" count="0" memberValueDatatype="130" unbalanced="0"/>
    <cacheHierarchy uniqueName="[orders_Table_2].[Country]" caption="Country" attribute="1" defaultMemberUniqueName="[orders_Table_2].[Country].[All]" allUniqueName="[orders_Table_2].[Country].[All]" dimensionUniqueName="[orders_Table_2]" displayFolder="" count="2" memberValueDatatype="130" unbalanced="0">
      <fieldsUsage count="2">
        <fieldUsage x="-1"/>
        <fieldUsage x="5"/>
      </fieldsUsage>
    </cacheHierarchy>
    <cacheHierarchy uniqueName="[orders_Table_2].[Region]" caption="Region" attribute="1" defaultMemberUniqueName="[orders_Table_2].[Region].[All]" allUniqueName="[orders_Table_2].[Region].[All]" dimensionUniqueName="[orders_Table_2]" displayFolder="" count="2" memberValueDatatype="130" unbalanced="0">
      <fieldsUsage count="2">
        <fieldUsage x="-1"/>
        <fieldUsage x="3"/>
      </fieldsUsage>
    </cacheHierarchy>
    <cacheHierarchy uniqueName="[orders_Table_2].[Segment]" caption="Segment" attribute="1" defaultMemberUniqueName="[orders_Table_2].[Segment].[All]" allUniqueName="[orders_Table_2].[Segment].[All]" dimensionUniqueName="[orders_Table_2]" displayFolder="" count="2" memberValueDatatype="130" unbalanced="0"/>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0" memberValueDatatype="130" unbalanced="0"/>
    <cacheHierarchy uniqueName="[orders_Table_2].[State]" caption="State" attribute="1" defaultMemberUniqueName="[orders_Table_2].[State].[All]" allUniqueName="[orders_Table_2].[State].[All]" dimensionUniqueName="[orders_Table_2]" displayFolder="" count="0" memberValueDatatype="130" unbalanced="0"/>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2" memberValueDatatype="20" unbalanced="0">
      <fieldsUsage count="2">
        <fieldUsage x="-1"/>
        <fieldUsage x="2"/>
      </fieldsUsage>
    </cacheHierarchy>
    <cacheHierarchy uniqueName="[orders_Table_2].[Product Name]" caption="Product Name" attribute="1" defaultMemberUniqueName="[orders_Table_2].[Product Name].[All]" allUniqueName="[orders_Table_2].[Product Name].[All]" dimensionUniqueName="[orders_Table_2]" displayFolder="" count="0" memberValueDatatype="130" unbalanced="0"/>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2" memberValueDatatype="130" unbalanced="0">
      <fieldsUsage count="2">
        <fieldUsage x="-1"/>
        <fieldUsage x="4"/>
      </fieldsUsage>
    </cacheHierarchy>
    <cacheHierarchy uniqueName="[orders_Table_2].[Sub-Category]" caption="Sub-Category" attribute="1" defaultMemberUniqueName="[orders_Table_2].[Sub-Category].[All]" allUniqueName="[orders_Table_2].[Sub-Category].[All]" dimensionUniqueName="[orders_Table_2]" displayFolder="" count="0" memberValueDatatype="130" unbalanced="0"/>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0" memberValueDatatype="20" unbalanced="0"/>
    <cacheHierarchy uniqueName="[orders_Table_2].[Order Date (Year)]" caption="Order Date (Year)" attribute="1" defaultMemberUniqueName="[orders_Table_2].[Order Date (Year)].[All]" allUniqueName="[orders_Table_2].[Order Date (Year)].[All]" dimensionUniqueName="[orders_Table_2]" displayFolder="" count="0" memberValueDatatype="130" unbalanced="0"/>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margin%]" caption="margin%" measure="1" displayFolder="" measureGroup="orders_Table_2" count="0" oneField="1">
      <fieldsUsage count="1">
        <fieldUsage x="0"/>
      </fieldsUsage>
    </cacheHierarchy>
    <cacheHierarchy uniqueName="[Measures].[avg_delivery_days]" caption="avg_delivery_days" measure="1" displayFolder="" measureGroup="orders_Table_2" count="0"/>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orders_Table_2"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hidden="1">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hidden="1">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hidden="1">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hidden="1">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hidden="1">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hidden="1">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hidden="1">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hidden="1">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orders_Table_2"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_breakdown_Table" uniqueName="[order_breakdown_Table]" caption="order_breakdown_Table"/>
    <dimension name="orders_Table_2" uniqueName="[orders_Table_2]" caption="orders_Table_2"/>
    <dimension name="Range" uniqueName="[Range]" caption="Range"/>
    <dimension name="Range 1" uniqueName="[Range 1]" caption="Range 1"/>
  </dimensions>
  <measureGroups count="4">
    <measureGroup name="order_breakdown_Table" caption="order_breakdown_Table"/>
    <measureGroup name="orders_Table_2" caption="orders_Table_2"/>
    <measureGroup name="Range" caption="Range"/>
    <measureGroup name="Range 1" caption="Range 1"/>
  </measureGroups>
  <maps count="6">
    <map measureGroup="0" dimension="1"/>
    <map measureGroup="0" dimension="3"/>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4.543625578706" backgroundQuery="1" createdVersion="7" refreshedVersion="7" minRefreshableVersion="3" recordCount="0" supportSubquery="1" supportAdvancedDrill="1" xr:uid="{B5455970-A638-4EC6-A0E0-B7DD91025B14}">
  <cacheSource type="external" connectionId="5"/>
  <cacheFields count="6">
    <cacheField name="[orders_Table_2].[Segment].[Segment]" caption="Segment" numFmtId="0" hierarchy="15" level="1">
      <sharedItems count="3">
        <s v="Consumer"/>
        <s v="Corporate"/>
        <s v="Home Office"/>
      </sharedItems>
    </cacheField>
    <cacheField name="[Measures].[margin%]" caption="margin%" numFmtId="0" hierarchy="39" level="32767"/>
    <cacheField name="[orders_Table_2].[year].[year]" caption="year" numFmtId="0" hierarchy="21" level="1">
      <sharedItems containsSemiMixedTypes="0" containsNonDate="0" containsString="0"/>
    </cacheField>
    <cacheField name="[orders_Table_2].[Region].[Region]" caption="Region" numFmtId="0" hierarchy="14" level="1">
      <sharedItems containsSemiMixedTypes="0" containsNonDate="0" containsString="0"/>
    </cacheField>
    <cacheField name="[orders_Table_2].[Category].[Category]" caption="Category" numFmtId="0" hierarchy="27" level="1">
      <sharedItems containsSemiMixedTypes="0" containsNonDate="0" containsString="0"/>
    </cacheField>
    <cacheField name="[orders_Table_2].[Country].[Country]" caption="Country" numFmtId="0" hierarchy="13" level="1">
      <sharedItems containsSemiMixedTypes="0" containsNonDate="0" containsString="0"/>
    </cacheField>
  </cacheFields>
  <cacheHierarchies count="61">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0" memberValueDatatype="7" unbalanced="0"/>
    <cacheHierarchy uniqueName="[orders_Table_2].[Customer Name]" caption="Customer Name" attribute="1" defaultMemberUniqueName="[orders_Table_2].[Customer Name].[All]" allUniqueName="[orders_Table_2].[Customer Name].[All]" dimensionUniqueName="[orders_Table_2]" displayFolder="" count="0" memberValueDatatype="130" unbalanced="0"/>
    <cacheHierarchy uniqueName="[orders_Table_2].[City]" caption="City" attribute="1" defaultMemberUniqueName="[orders_Table_2].[City].[All]" allUniqueName="[orders_Table_2].[City].[All]" dimensionUniqueName="[orders_Table_2]" displayFolder="" count="0" memberValueDatatype="130" unbalanced="0"/>
    <cacheHierarchy uniqueName="[orders_Table_2].[Country]" caption="Country" attribute="1" defaultMemberUniqueName="[orders_Table_2].[Country].[All]" allUniqueName="[orders_Table_2].[Country].[All]" dimensionUniqueName="[orders_Table_2]" displayFolder="" count="2" memberValueDatatype="130" unbalanced="0">
      <fieldsUsage count="2">
        <fieldUsage x="-1"/>
        <fieldUsage x="5"/>
      </fieldsUsage>
    </cacheHierarchy>
    <cacheHierarchy uniqueName="[orders_Table_2].[Region]" caption="Region" attribute="1" defaultMemberUniqueName="[orders_Table_2].[Region].[All]" allUniqueName="[orders_Table_2].[Region].[All]" dimensionUniqueName="[orders_Table_2]" displayFolder="" count="2" memberValueDatatype="130" unbalanced="0">
      <fieldsUsage count="2">
        <fieldUsage x="-1"/>
        <fieldUsage x="3"/>
      </fieldsUsage>
    </cacheHierarchy>
    <cacheHierarchy uniqueName="[orders_Table_2].[Segment]" caption="Segment" attribute="1" defaultMemberUniqueName="[orders_Table_2].[Segment].[All]" allUniqueName="[orders_Table_2].[Segment].[All]" dimensionUniqueName="[orders_Table_2]" displayFolder="" count="2" memberValueDatatype="130" unbalanced="0">
      <fieldsUsage count="2">
        <fieldUsage x="-1"/>
        <fieldUsage x="0"/>
      </fieldsUsage>
    </cacheHierarchy>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0" memberValueDatatype="130" unbalanced="0"/>
    <cacheHierarchy uniqueName="[orders_Table_2].[State]" caption="State" attribute="1" defaultMemberUniqueName="[orders_Table_2].[State].[All]" allUniqueName="[orders_Table_2].[State].[All]" dimensionUniqueName="[orders_Table_2]" displayFolder="" count="0" memberValueDatatype="130" unbalanced="0"/>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2" memberValueDatatype="20" unbalanced="0">
      <fieldsUsage count="2">
        <fieldUsage x="-1"/>
        <fieldUsage x="2"/>
      </fieldsUsage>
    </cacheHierarchy>
    <cacheHierarchy uniqueName="[orders_Table_2].[Product Name]" caption="Product Name" attribute="1" defaultMemberUniqueName="[orders_Table_2].[Product Name].[All]" allUniqueName="[orders_Table_2].[Product Name].[All]" dimensionUniqueName="[orders_Table_2]" displayFolder="" count="0" memberValueDatatype="130" unbalanced="0"/>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2" memberValueDatatype="130" unbalanced="0">
      <fieldsUsage count="2">
        <fieldUsage x="-1"/>
        <fieldUsage x="4"/>
      </fieldsUsage>
    </cacheHierarchy>
    <cacheHierarchy uniqueName="[orders_Table_2].[Sub-Category]" caption="Sub-Category" attribute="1" defaultMemberUniqueName="[orders_Table_2].[Sub-Category].[All]" allUniqueName="[orders_Table_2].[Sub-Category].[All]" dimensionUniqueName="[orders_Table_2]" displayFolder="" count="0" memberValueDatatype="130" unbalanced="0"/>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0" memberValueDatatype="20" unbalanced="0"/>
    <cacheHierarchy uniqueName="[orders_Table_2].[Order Date (Year)]" caption="Order Date (Year)" attribute="1" defaultMemberUniqueName="[orders_Table_2].[Order Date (Year)].[All]" allUniqueName="[orders_Table_2].[Order Date (Year)].[All]" dimensionUniqueName="[orders_Table_2]" displayFolder="" count="0" memberValueDatatype="130" unbalanced="0"/>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margin%]" caption="margin%" measure="1" displayFolder="" measureGroup="orders_Table_2" count="0" oneField="1">
      <fieldsUsage count="1">
        <fieldUsage x="1"/>
      </fieldsUsage>
    </cacheHierarchy>
    <cacheHierarchy uniqueName="[Measures].[avg_delivery_days]" caption="avg_delivery_days" measure="1" displayFolder="" measureGroup="orders_Table_2" count="0"/>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orders_Table_2"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hidden="1">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hidden="1">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hidden="1">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hidden="1">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hidden="1">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hidden="1">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hidden="1">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hidden="1">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orders_Table_2"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_breakdown_Table" uniqueName="[order_breakdown_Table]" caption="order_breakdown_Table"/>
    <dimension name="orders_Table_2" uniqueName="[orders_Table_2]" caption="orders_Table_2"/>
    <dimension name="Range" uniqueName="[Range]" caption="Range"/>
    <dimension name="Range 1" uniqueName="[Range 1]" caption="Range 1"/>
  </dimensions>
  <measureGroups count="4">
    <measureGroup name="order_breakdown_Table" caption="order_breakdown_Table"/>
    <measureGroup name="orders_Table_2" caption="orders_Table_2"/>
    <measureGroup name="Range" caption="Range"/>
    <measureGroup name="Range 1" caption="Range 1"/>
  </measureGroups>
  <maps count="6">
    <map measureGroup="0" dimension="1"/>
    <map measureGroup="0" dimension="3"/>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4.543627662038" backgroundQuery="1" createdVersion="7" refreshedVersion="7" minRefreshableVersion="3" recordCount="0" supportSubquery="1" supportAdvancedDrill="1" xr:uid="{86ADEB12-381F-49DE-B622-52E45101B508}">
  <cacheSource type="external" connectionId="5"/>
  <cacheFields count="8">
    <cacheField name="[Measures].[margin%]" caption="margin%" numFmtId="0" hierarchy="39" level="32767"/>
    <cacheField name="[orders_Table_2].[Customer Name].[Customer Name]" caption="Customer Name" numFmtId="0" hierarchy="11" level="1">
      <sharedItems count="10">
        <s v="Andrew Shah"/>
        <s v="Chloe Landale"/>
        <s v="Edward Davidson"/>
        <s v="Isla Vogel"/>
        <s v="Judith Franke"/>
        <s v="Leo Bannister"/>
        <s v="Mark Burkett"/>
        <s v="Maya Summers"/>
        <s v="Owen Faulkner"/>
        <s v="Phoebe Baines"/>
      </sharedItems>
    </cacheField>
    <cacheField name="[Measures].[Sum of cost]" caption="Sum of cost" numFmtId="0" hierarchy="51" level="32767"/>
    <cacheField name="[orders_Table_2].[Ship Mode].[Ship Mode]" caption="Ship Mode" numFmtId="0" hierarchy="17" level="1">
      <sharedItems count="4">
        <s v="Economy"/>
        <s v="Economy Plus"/>
        <s v="Immediate"/>
        <s v="Priority"/>
      </sharedItems>
    </cacheField>
    <cacheField name="[orders_Table_2].[year].[year]" caption="year" numFmtId="0" hierarchy="21" level="1">
      <sharedItems containsSemiMixedTypes="0" containsNonDate="0" containsString="0"/>
    </cacheField>
    <cacheField name="[orders_Table_2].[Region].[Region]" caption="Region" numFmtId="0" hierarchy="14" level="1">
      <sharedItems containsSemiMixedTypes="0" containsNonDate="0" containsString="0"/>
    </cacheField>
    <cacheField name="[orders_Table_2].[Category].[Category]" caption="Category" numFmtId="0" hierarchy="27" level="1">
      <sharedItems containsSemiMixedTypes="0" containsNonDate="0" containsString="0"/>
    </cacheField>
    <cacheField name="[orders_Table_2].[Country].[Country]" caption="Country" numFmtId="0" hierarchy="13" level="1">
      <sharedItems containsSemiMixedTypes="0" containsNonDate="0" containsString="0"/>
    </cacheField>
  </cacheFields>
  <cacheHierarchies count="61">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0" memberValueDatatype="7" unbalanced="0"/>
    <cacheHierarchy uniqueName="[orders_Table_2].[Customer Name]" caption="Customer Name" attribute="1" defaultMemberUniqueName="[orders_Table_2].[Customer Name].[All]" allUniqueName="[orders_Table_2].[Customer Name].[All]" dimensionUniqueName="[orders_Table_2]" displayFolder="" count="2" memberValueDatatype="130" unbalanced="0">
      <fieldsUsage count="2">
        <fieldUsage x="-1"/>
        <fieldUsage x="1"/>
      </fieldsUsage>
    </cacheHierarchy>
    <cacheHierarchy uniqueName="[orders_Table_2].[City]" caption="City" attribute="1" defaultMemberUniqueName="[orders_Table_2].[City].[All]" allUniqueName="[orders_Table_2].[City].[All]" dimensionUniqueName="[orders_Table_2]" displayFolder="" count="0" memberValueDatatype="130" unbalanced="0"/>
    <cacheHierarchy uniqueName="[orders_Table_2].[Country]" caption="Country" attribute="1" defaultMemberUniqueName="[orders_Table_2].[Country].[All]" allUniqueName="[orders_Table_2].[Country].[All]" dimensionUniqueName="[orders_Table_2]" displayFolder="" count="2" memberValueDatatype="130" unbalanced="0">
      <fieldsUsage count="2">
        <fieldUsage x="-1"/>
        <fieldUsage x="7"/>
      </fieldsUsage>
    </cacheHierarchy>
    <cacheHierarchy uniqueName="[orders_Table_2].[Region]" caption="Region" attribute="1" defaultMemberUniqueName="[orders_Table_2].[Region].[All]" allUniqueName="[orders_Table_2].[Region].[All]" dimensionUniqueName="[orders_Table_2]" displayFolder="" count="2" memberValueDatatype="130" unbalanced="0">
      <fieldsUsage count="2">
        <fieldUsage x="-1"/>
        <fieldUsage x="5"/>
      </fieldsUsage>
    </cacheHierarchy>
    <cacheHierarchy uniqueName="[orders_Table_2].[Segment]" caption="Segment" attribute="1" defaultMemberUniqueName="[orders_Table_2].[Segment].[All]" allUniqueName="[orders_Table_2].[Segment].[All]" dimensionUniqueName="[orders_Table_2]" displayFolder="" count="2" memberValueDatatype="130" unbalanced="0"/>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2" memberValueDatatype="130" unbalanced="0">
      <fieldsUsage count="2">
        <fieldUsage x="-1"/>
        <fieldUsage x="3"/>
      </fieldsUsage>
    </cacheHierarchy>
    <cacheHierarchy uniqueName="[orders_Table_2].[State]" caption="State" attribute="1" defaultMemberUniqueName="[orders_Table_2].[State].[All]" allUniqueName="[orders_Table_2].[State].[All]" dimensionUniqueName="[orders_Table_2]" displayFolder="" count="0" memberValueDatatype="130" unbalanced="0"/>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2" memberValueDatatype="20" unbalanced="0">
      <fieldsUsage count="2">
        <fieldUsage x="-1"/>
        <fieldUsage x="4"/>
      </fieldsUsage>
    </cacheHierarchy>
    <cacheHierarchy uniqueName="[orders_Table_2].[Product Name]" caption="Product Name" attribute="1" defaultMemberUniqueName="[orders_Table_2].[Product Name].[All]" allUniqueName="[orders_Table_2].[Product Name].[All]" dimensionUniqueName="[orders_Table_2]" displayFolder="" count="0" memberValueDatatype="130" unbalanced="0"/>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2" memberValueDatatype="130" unbalanced="0">
      <fieldsUsage count="2">
        <fieldUsage x="-1"/>
        <fieldUsage x="6"/>
      </fieldsUsage>
    </cacheHierarchy>
    <cacheHierarchy uniqueName="[orders_Table_2].[Sub-Category]" caption="Sub-Category" attribute="1" defaultMemberUniqueName="[orders_Table_2].[Sub-Category].[All]" allUniqueName="[orders_Table_2].[Sub-Category].[All]" dimensionUniqueName="[orders_Table_2]" displayFolder="" count="0" memberValueDatatype="130" unbalanced="0"/>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0" memberValueDatatype="20" unbalanced="0"/>
    <cacheHierarchy uniqueName="[orders_Table_2].[Order Date (Year)]" caption="Order Date (Year)" attribute="1" defaultMemberUniqueName="[orders_Table_2].[Order Date (Year)].[All]" allUniqueName="[orders_Table_2].[Order Date (Year)].[All]" dimensionUniqueName="[orders_Table_2]" displayFolder="" count="0" memberValueDatatype="130" unbalanced="0"/>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margin%]" caption="margin%" measure="1" displayFolder="" measureGroup="orders_Table_2" count="0" oneField="1">
      <fieldsUsage count="1">
        <fieldUsage x="0"/>
      </fieldsUsage>
    </cacheHierarchy>
    <cacheHierarchy uniqueName="[Measures].[avg_delivery_days]" caption="avg_delivery_days" measure="1" displayFolder="" measureGroup="orders_Table_2" count="0"/>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orders_Table_2"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hidden="1">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oneField="1" hidden="1">
      <fieldsUsage count="1">
        <fieldUsage x="2"/>
      </fieldsUsage>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hidden="1">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hidden="1">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hidden="1">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hidden="1">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hidden="1">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hidden="1">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orders_Table_2"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_breakdown_Table" uniqueName="[order_breakdown_Table]" caption="order_breakdown_Table"/>
    <dimension name="orders_Table_2" uniqueName="[orders_Table_2]" caption="orders_Table_2"/>
    <dimension name="Range" uniqueName="[Range]" caption="Range"/>
    <dimension name="Range 1" uniqueName="[Range 1]" caption="Range 1"/>
  </dimensions>
  <measureGroups count="4">
    <measureGroup name="order_breakdown_Table" caption="order_breakdown_Table"/>
    <measureGroup name="orders_Table_2" caption="orders_Table_2"/>
    <measureGroup name="Range" caption="Range"/>
    <measureGroup name="Range 1" caption="Range 1"/>
  </measureGroups>
  <maps count="6">
    <map measureGroup="0" dimension="1"/>
    <map measureGroup="0" dimension="3"/>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4.543629861109" backgroundQuery="1" createdVersion="7" refreshedVersion="7" minRefreshableVersion="3" recordCount="0" supportSubquery="1" supportAdvancedDrill="1" xr:uid="{C60AE93D-436E-47C3-B474-46C70F253ACB}">
  <cacheSource type="external" connectionId="5"/>
  <cacheFields count="6">
    <cacheField name="[orders_Table_2].[Sub-Category].[Sub-Category]" caption="Sub-Category" numFmtId="0" hierarchy="28" level="1">
      <sharedItems count="4">
        <s v="Bookcases"/>
        <s v="Chairs"/>
        <s v="Furnishings"/>
        <s v="Tables"/>
      </sharedItems>
    </cacheField>
    <cacheField name="[Measures].[margin%]" caption="margin%" numFmtId="0" hierarchy="39" level="32767"/>
    <cacheField name="[orders_Table_2].[year].[year]" caption="year" numFmtId="0" hierarchy="21" level="1">
      <sharedItems containsSemiMixedTypes="0" containsNonDate="0" containsString="0"/>
    </cacheField>
    <cacheField name="[orders_Table_2].[Region].[Region]" caption="Region" numFmtId="0" hierarchy="14" level="1">
      <sharedItems containsSemiMixedTypes="0" containsNonDate="0" containsString="0"/>
    </cacheField>
    <cacheField name="[orders_Table_2].[Category].[Category]" caption="Category" numFmtId="0" hierarchy="27" level="1">
      <sharedItems containsSemiMixedTypes="0" containsNonDate="0" containsString="0"/>
    </cacheField>
    <cacheField name="[orders_Table_2].[Country].[Country]" caption="Country" numFmtId="0" hierarchy="13" level="1">
      <sharedItems containsSemiMixedTypes="0" containsNonDate="0" containsString="0"/>
    </cacheField>
  </cacheFields>
  <cacheHierarchies count="61">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0" memberValueDatatype="7" unbalanced="0"/>
    <cacheHierarchy uniqueName="[orders_Table_2].[Customer Name]" caption="Customer Name" attribute="1" defaultMemberUniqueName="[orders_Table_2].[Customer Name].[All]" allUniqueName="[orders_Table_2].[Customer Name].[All]" dimensionUniqueName="[orders_Table_2]" displayFolder="" count="0" memberValueDatatype="130" unbalanced="0"/>
    <cacheHierarchy uniqueName="[orders_Table_2].[City]" caption="City" attribute="1" defaultMemberUniqueName="[orders_Table_2].[City].[All]" allUniqueName="[orders_Table_2].[City].[All]" dimensionUniqueName="[orders_Table_2]" displayFolder="" count="0" memberValueDatatype="130" unbalanced="0"/>
    <cacheHierarchy uniqueName="[orders_Table_2].[Country]" caption="Country" attribute="1" defaultMemberUniqueName="[orders_Table_2].[Country].[All]" allUniqueName="[orders_Table_2].[Country].[All]" dimensionUniqueName="[orders_Table_2]" displayFolder="" count="2" memberValueDatatype="130" unbalanced="0">
      <fieldsUsage count="2">
        <fieldUsage x="-1"/>
        <fieldUsage x="5"/>
      </fieldsUsage>
    </cacheHierarchy>
    <cacheHierarchy uniqueName="[orders_Table_2].[Region]" caption="Region" attribute="1" defaultMemberUniqueName="[orders_Table_2].[Region].[All]" allUniqueName="[orders_Table_2].[Region].[All]" dimensionUniqueName="[orders_Table_2]" displayFolder="" count="2" memberValueDatatype="130" unbalanced="0">
      <fieldsUsage count="2">
        <fieldUsage x="-1"/>
        <fieldUsage x="3"/>
      </fieldsUsage>
    </cacheHierarchy>
    <cacheHierarchy uniqueName="[orders_Table_2].[Segment]" caption="Segment" attribute="1" defaultMemberUniqueName="[orders_Table_2].[Segment].[All]" allUniqueName="[orders_Table_2].[Segment].[All]" dimensionUniqueName="[orders_Table_2]" displayFolder="" count="2" memberValueDatatype="130" unbalanced="0"/>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0" memberValueDatatype="130" unbalanced="0"/>
    <cacheHierarchy uniqueName="[orders_Table_2].[State]" caption="State" attribute="1" defaultMemberUniqueName="[orders_Table_2].[State].[All]" allUniqueName="[orders_Table_2].[State].[All]" dimensionUniqueName="[orders_Table_2]" displayFolder="" count="0" memberValueDatatype="130" unbalanced="0"/>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2" memberValueDatatype="20" unbalanced="0">
      <fieldsUsage count="2">
        <fieldUsage x="-1"/>
        <fieldUsage x="2"/>
      </fieldsUsage>
    </cacheHierarchy>
    <cacheHierarchy uniqueName="[orders_Table_2].[Product Name]" caption="Product Name" attribute="1" defaultMemberUniqueName="[orders_Table_2].[Product Name].[All]" allUniqueName="[orders_Table_2].[Product Name].[All]" dimensionUniqueName="[orders_Table_2]" displayFolder="" count="0" memberValueDatatype="130" unbalanced="0"/>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2" memberValueDatatype="130" unbalanced="0">
      <fieldsUsage count="2">
        <fieldUsage x="-1"/>
        <fieldUsage x="4"/>
      </fieldsUsage>
    </cacheHierarchy>
    <cacheHierarchy uniqueName="[orders_Table_2].[Sub-Category]" caption="Sub-Category" attribute="1" defaultMemberUniqueName="[orders_Table_2].[Sub-Category].[All]" allUniqueName="[orders_Table_2].[Sub-Category].[All]" dimensionUniqueName="[orders_Table_2]" displayFolder="" count="2" memberValueDatatype="130" unbalanced="0">
      <fieldsUsage count="2">
        <fieldUsage x="-1"/>
        <fieldUsage x="0"/>
      </fieldsUsage>
    </cacheHierarchy>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0" memberValueDatatype="20" unbalanced="0"/>
    <cacheHierarchy uniqueName="[orders_Table_2].[Order Date (Year)]" caption="Order Date (Year)" attribute="1" defaultMemberUniqueName="[orders_Table_2].[Order Date (Year)].[All]" allUniqueName="[orders_Table_2].[Order Date (Year)].[All]" dimensionUniqueName="[orders_Table_2]" displayFolder="" count="0" memberValueDatatype="130" unbalanced="0"/>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margin%]" caption="margin%" measure="1" displayFolder="" measureGroup="orders_Table_2" count="0" oneField="1">
      <fieldsUsage count="1">
        <fieldUsage x="1"/>
      </fieldsUsage>
    </cacheHierarchy>
    <cacheHierarchy uniqueName="[Measures].[avg_delivery_days]" caption="avg_delivery_days" measure="1" displayFolder="" measureGroup="orders_Table_2" count="0"/>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orders_Table_2"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hidden="1">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hidden="1">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hidden="1">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hidden="1">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hidden="1">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hidden="1">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hidden="1">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hidden="1">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orders_Table_2"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_breakdown_Table" uniqueName="[order_breakdown_Table]" caption="order_breakdown_Table"/>
    <dimension name="orders_Table_2" uniqueName="[orders_Table_2]" caption="orders_Table_2"/>
    <dimension name="Range" uniqueName="[Range]" caption="Range"/>
    <dimension name="Range 1" uniqueName="[Range 1]" caption="Range 1"/>
  </dimensions>
  <measureGroups count="4">
    <measureGroup name="order_breakdown_Table" caption="order_breakdown_Table"/>
    <measureGroup name="orders_Table_2" caption="orders_Table_2"/>
    <measureGroup name="Range" caption="Range"/>
    <measureGroup name="Range 1" caption="Range 1"/>
  </measureGroups>
  <maps count="6">
    <map measureGroup="0" dimension="1"/>
    <map measureGroup="0" dimension="3"/>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4.543631712964" backgroundQuery="1" createdVersion="7" refreshedVersion="7" minRefreshableVersion="3" recordCount="0" supportSubquery="1" supportAdvancedDrill="1" xr:uid="{08BDFC7E-6F37-4D08-B4FD-7B80503FB12C}">
  <cacheSource type="external" connectionId="5"/>
  <cacheFields count="5">
    <cacheField name="[Measures].[margin%]" caption="margin%" numFmtId="0" hierarchy="39" level="32767"/>
    <cacheField name="[orders_Table_2].[Region].[Region]" caption="Region" numFmtId="0" hierarchy="14" level="1">
      <sharedItems count="1">
        <s v="North"/>
      </sharedItems>
    </cacheField>
    <cacheField name="[orders_Table_2].[year].[year]" caption="year" numFmtId="0" hierarchy="21" level="1">
      <sharedItems containsSemiMixedTypes="0" containsNonDate="0" containsString="0"/>
    </cacheField>
    <cacheField name="[orders_Table_2].[Category].[Category]" caption="Category" numFmtId="0" hierarchy="27" level="1">
      <sharedItems containsSemiMixedTypes="0" containsNonDate="0" containsString="0"/>
    </cacheField>
    <cacheField name="[orders_Table_2].[Country].[Country]" caption="Country" numFmtId="0" hierarchy="13" level="1">
      <sharedItems containsSemiMixedTypes="0" containsNonDate="0" containsString="0"/>
    </cacheField>
  </cacheFields>
  <cacheHierarchies count="61">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0" memberValueDatatype="7" unbalanced="0"/>
    <cacheHierarchy uniqueName="[orders_Table_2].[Customer Name]" caption="Customer Name" attribute="1" defaultMemberUniqueName="[orders_Table_2].[Customer Name].[All]" allUniqueName="[orders_Table_2].[Customer Name].[All]" dimensionUniqueName="[orders_Table_2]" displayFolder="" count="0" memberValueDatatype="130" unbalanced="0"/>
    <cacheHierarchy uniqueName="[orders_Table_2].[City]" caption="City" attribute="1" defaultMemberUniqueName="[orders_Table_2].[City].[All]" allUniqueName="[orders_Table_2].[City].[All]" dimensionUniqueName="[orders_Table_2]" displayFolder="" count="0" memberValueDatatype="130" unbalanced="0"/>
    <cacheHierarchy uniqueName="[orders_Table_2].[Country]" caption="Country" attribute="1" defaultMemberUniqueName="[orders_Table_2].[Country].[All]" allUniqueName="[orders_Table_2].[Country].[All]" dimensionUniqueName="[orders_Table_2]" displayFolder="" count="2" memberValueDatatype="130" unbalanced="0">
      <fieldsUsage count="2">
        <fieldUsage x="-1"/>
        <fieldUsage x="4"/>
      </fieldsUsage>
    </cacheHierarchy>
    <cacheHierarchy uniqueName="[orders_Table_2].[Region]" caption="Region" attribute="1" defaultMemberUniqueName="[orders_Table_2].[Region].[All]" allUniqueName="[orders_Table_2].[Region].[All]" dimensionUniqueName="[orders_Table_2]" displayFolder="" count="2" memberValueDatatype="130" unbalanced="0">
      <fieldsUsage count="2">
        <fieldUsage x="-1"/>
        <fieldUsage x="1"/>
      </fieldsUsage>
    </cacheHierarchy>
    <cacheHierarchy uniqueName="[orders_Table_2].[Segment]" caption="Segment" attribute="1" defaultMemberUniqueName="[orders_Table_2].[Segment].[All]" allUniqueName="[orders_Table_2].[Segment].[All]" dimensionUniqueName="[orders_Table_2]" displayFolder="" count="2" memberValueDatatype="130" unbalanced="0"/>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0" memberValueDatatype="130" unbalanced="0"/>
    <cacheHierarchy uniqueName="[orders_Table_2].[State]" caption="State" attribute="1" defaultMemberUniqueName="[orders_Table_2].[State].[All]" allUniqueName="[orders_Table_2].[State].[All]" dimensionUniqueName="[orders_Table_2]" displayFolder="" count="0" memberValueDatatype="130" unbalanced="0"/>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2" memberValueDatatype="20" unbalanced="0">
      <fieldsUsage count="2">
        <fieldUsage x="-1"/>
        <fieldUsage x="2"/>
      </fieldsUsage>
    </cacheHierarchy>
    <cacheHierarchy uniqueName="[orders_Table_2].[Product Name]" caption="Product Name" attribute="1" defaultMemberUniqueName="[orders_Table_2].[Product Name].[All]" allUniqueName="[orders_Table_2].[Product Name].[All]" dimensionUniqueName="[orders_Table_2]" displayFolder="" count="0" memberValueDatatype="130" unbalanced="0"/>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2" memberValueDatatype="130" unbalanced="0">
      <fieldsUsage count="2">
        <fieldUsage x="-1"/>
        <fieldUsage x="3"/>
      </fieldsUsage>
    </cacheHierarchy>
    <cacheHierarchy uniqueName="[orders_Table_2].[Sub-Category]" caption="Sub-Category" attribute="1" defaultMemberUniqueName="[orders_Table_2].[Sub-Category].[All]" allUniqueName="[orders_Table_2].[Sub-Category].[All]" dimensionUniqueName="[orders_Table_2]" displayFolder="" count="0" memberValueDatatype="130" unbalanced="0"/>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0" memberValueDatatype="20" unbalanced="0"/>
    <cacheHierarchy uniqueName="[orders_Table_2].[Order Date (Year)]" caption="Order Date (Year)" attribute="1" defaultMemberUniqueName="[orders_Table_2].[Order Date (Year)].[All]" allUniqueName="[orders_Table_2].[Order Date (Year)].[All]" dimensionUniqueName="[orders_Table_2]" displayFolder="" count="0" memberValueDatatype="130" unbalanced="0"/>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margin%]" caption="margin%" measure="1" displayFolder="" measureGroup="orders_Table_2" count="0" oneField="1">
      <fieldsUsage count="1">
        <fieldUsage x="0"/>
      </fieldsUsage>
    </cacheHierarchy>
    <cacheHierarchy uniqueName="[Measures].[avg_delivery_days]" caption="avg_delivery_days" measure="1" displayFolder="" measureGroup="orders_Table_2" count="0"/>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orders_Table_2"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hidden="1">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hidden="1">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hidden="1">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hidden="1">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hidden="1">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hidden="1">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hidden="1">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hidden="1">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orders_Table_2"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_breakdown_Table" uniqueName="[order_breakdown_Table]" caption="order_breakdown_Table"/>
    <dimension name="orders_Table_2" uniqueName="[orders_Table_2]" caption="orders_Table_2"/>
    <dimension name="Range" uniqueName="[Range]" caption="Range"/>
    <dimension name="Range 1" uniqueName="[Range 1]" caption="Range 1"/>
  </dimensions>
  <measureGroups count="4">
    <measureGroup name="order_breakdown_Table" caption="order_breakdown_Table"/>
    <measureGroup name="orders_Table_2" caption="orders_Table_2"/>
    <measureGroup name="Range" caption="Range"/>
    <measureGroup name="Range 1" caption="Range 1"/>
  </measureGroups>
  <maps count="6">
    <map measureGroup="0" dimension="1"/>
    <map measureGroup="0" dimension="3"/>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4.543633796296" backgroundQuery="1" createdVersion="7" refreshedVersion="7" minRefreshableVersion="3" recordCount="0" supportSubquery="1" supportAdvancedDrill="1" xr:uid="{6F48277F-9709-43EB-BBA1-1FDEE813A5DC}">
  <cacheSource type="external" connectionId="5"/>
  <cacheFields count="8">
    <cacheField name="[orders_Table_2].[Product Name].[Product Name]" caption="Product Name" numFmtId="0" hierarchy="22" level="1">
      <sharedItems count="10">
        <s v="Advantus Light Bulb, Erganomic"/>
        <s v="Barricks Conference Table, Adjustable Height"/>
        <s v="Cisco Audio Dock, Full Size"/>
        <s v="Deflect-O Clock, Black"/>
        <s v="Harbour Creations Bag Chairs, Black"/>
        <s v="Harbour Creations Chairmat, Black"/>
        <s v="Hon Color Coded Labels, 5000 Label Set"/>
        <s v="Office Star Steel Folding Chair, Black"/>
        <s v="SAFCO Chairmat, Black"/>
        <s v="Tenex Door Stop, Durable"/>
      </sharedItems>
    </cacheField>
    <cacheField name="[Measures].[Sum of Sales]" caption="Sum of Sales" numFmtId="0" hierarchy="48" level="32767"/>
    <cacheField name="[orders_Table_2].[Order Date (Month)].[Order Date (Month)]" caption="Order Date (Month)" numFmtId="0" hierarchy="33" level="1">
      <sharedItems count="10">
        <s v="Feb"/>
        <s v="Apr"/>
        <s v="Jun"/>
        <s v="Jul"/>
        <s v="Aug"/>
        <s v="Sep"/>
        <s v="Oct"/>
        <s v="Nov"/>
        <s v="Dec"/>
        <s v="Jan" u="1"/>
      </sharedItems>
    </cacheField>
    <cacheField name="[orders_Table_2].[year].[year]" caption="year" numFmtId="0" hierarchy="21" level="1">
      <sharedItems containsSemiMixedTypes="0" containsNonDate="0" containsString="0"/>
    </cacheField>
    <cacheField name="[orders_Table_2].[Region].[Region]" caption="Region" numFmtId="0" hierarchy="14" level="1">
      <sharedItems containsSemiMixedTypes="0" containsNonDate="0" containsString="0"/>
    </cacheField>
    <cacheField name="[orders_Table_2].[Category].[Category]" caption="Category" numFmtId="0" hierarchy="27" level="1">
      <sharedItems containsSemiMixedTypes="0" containsNonDate="0" containsString="0"/>
    </cacheField>
    <cacheField name="[orders_Table_2].[Country].[Country]" caption="Country" numFmtId="0" hierarchy="13" level="1">
      <sharedItems containsSemiMixedTypes="0" containsNonDate="0" containsString="0"/>
    </cacheField>
    <cacheField name="Dummy0" numFmtId="0" hierarchy="61" level="32767">
      <extLst>
        <ext xmlns:x14="http://schemas.microsoft.com/office/spreadsheetml/2009/9/main" uri="{63CAB8AC-B538-458d-9737-405883B0398D}">
          <x14:cacheField ignore="1"/>
        </ext>
      </extLst>
    </cacheField>
  </cacheFields>
  <cacheHierarchies count="62">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0" memberValueDatatype="7" unbalanced="0"/>
    <cacheHierarchy uniqueName="[orders_Table_2].[Customer Name]" caption="Customer Name" attribute="1" defaultMemberUniqueName="[orders_Table_2].[Customer Name].[All]" allUniqueName="[orders_Table_2].[Customer Name].[All]" dimensionUniqueName="[orders_Table_2]" displayFolder="" count="0" memberValueDatatype="130" unbalanced="0"/>
    <cacheHierarchy uniqueName="[orders_Table_2].[City]" caption="City" attribute="1" defaultMemberUniqueName="[orders_Table_2].[City].[All]" allUniqueName="[orders_Table_2].[City].[All]" dimensionUniqueName="[orders_Table_2]" displayFolder="" count="0" memberValueDatatype="130" unbalanced="0"/>
    <cacheHierarchy uniqueName="[orders_Table_2].[Country]" caption="Country" attribute="1" defaultMemberUniqueName="[orders_Table_2].[Country].[All]" allUniqueName="[orders_Table_2].[Country].[All]" dimensionUniqueName="[orders_Table_2]" displayFolder="" count="2" memberValueDatatype="130" unbalanced="0">
      <fieldsUsage count="2">
        <fieldUsage x="-1"/>
        <fieldUsage x="6"/>
      </fieldsUsage>
    </cacheHierarchy>
    <cacheHierarchy uniqueName="[orders_Table_2].[Region]" caption="Region" attribute="1" defaultMemberUniqueName="[orders_Table_2].[Region].[All]" allUniqueName="[orders_Table_2].[Region].[All]" dimensionUniqueName="[orders_Table_2]" displayFolder="" count="2" memberValueDatatype="130" unbalanced="0">
      <fieldsUsage count="2">
        <fieldUsage x="-1"/>
        <fieldUsage x="4"/>
      </fieldsUsage>
    </cacheHierarchy>
    <cacheHierarchy uniqueName="[orders_Table_2].[Segment]" caption="Segment" attribute="1" defaultMemberUniqueName="[orders_Table_2].[Segment].[All]" allUniqueName="[orders_Table_2].[Segment].[All]" dimensionUniqueName="[orders_Table_2]" displayFolder="" count="2" memberValueDatatype="130" unbalanced="0"/>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0" memberValueDatatype="130" unbalanced="0"/>
    <cacheHierarchy uniqueName="[orders_Table_2].[State]" caption="State" attribute="1" defaultMemberUniqueName="[orders_Table_2].[State].[All]" allUniqueName="[orders_Table_2].[State].[All]" dimensionUniqueName="[orders_Table_2]" displayFolder="" count="0" memberValueDatatype="130" unbalanced="0"/>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2" memberValueDatatype="20" unbalanced="0">
      <fieldsUsage count="2">
        <fieldUsage x="-1"/>
        <fieldUsage x="3"/>
      </fieldsUsage>
    </cacheHierarchy>
    <cacheHierarchy uniqueName="[orders_Table_2].[Product Name]" caption="Product Name" attribute="1" defaultMemberUniqueName="[orders_Table_2].[Product Name].[All]" allUniqueName="[orders_Table_2].[Product Name].[All]" dimensionUniqueName="[orders_Table_2]" displayFolder="" count="2" memberValueDatatype="130" unbalanced="0">
      <fieldsUsage count="2">
        <fieldUsage x="-1"/>
        <fieldUsage x="0"/>
      </fieldsUsage>
    </cacheHierarchy>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2" memberValueDatatype="130" unbalanced="0">
      <fieldsUsage count="2">
        <fieldUsage x="-1"/>
        <fieldUsage x="5"/>
      </fieldsUsage>
    </cacheHierarchy>
    <cacheHierarchy uniqueName="[orders_Table_2].[Sub-Category]" caption="Sub-Category" attribute="1" defaultMemberUniqueName="[orders_Table_2].[Sub-Category].[All]" allUniqueName="[orders_Table_2].[Sub-Category].[All]" dimensionUniqueName="[orders_Table_2]" displayFolder="" count="0" memberValueDatatype="130" unbalanced="0"/>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0" memberValueDatatype="20" unbalanced="0"/>
    <cacheHierarchy uniqueName="[orders_Table_2].[Order Date (Year)]" caption="Order Date (Year)" attribute="1" defaultMemberUniqueName="[orders_Table_2].[Order Date (Year)].[All]" allUniqueName="[orders_Table_2].[Order Date (Year)].[All]" dimensionUniqueName="[orders_Table_2]" displayFolder="" count="0" memberValueDatatype="130" unbalanced="0"/>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2" memberValueDatatype="130" unbalanced="0">
      <fieldsUsage count="2">
        <fieldUsage x="-1"/>
        <fieldUsage x="2"/>
      </fieldsUsage>
    </cacheHierarchy>
    <cacheHierarchy uniqueName="[Range].[product_name]" caption="product_name" attribute="1" defaultMemberUniqueName="[Range].[product_name].[All]" allUniqueName="[Range].[product_name].[All]" dimensionUniqueName="[Range]" displayFolder="" count="0" memberValueDatatype="130" unbalanced="0"/>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margin%]" caption="margin%" measure="1" displayFolder="" measureGroup="orders_Table_2" count="0"/>
    <cacheHierarchy uniqueName="[Measures].[avg_delivery_days]" caption="avg_delivery_days" measure="1" displayFolder="" measureGroup="orders_Table_2" count="0"/>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orders_Table_2"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hidden="1">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hidden="1">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hidden="1">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hidden="1">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hidden="1">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hidden="1">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hidden="1">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hidden="1">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orders_Table_2" count="0" hidden="1">
      <extLst>
        <ext xmlns:x15="http://schemas.microsoft.com/office/spreadsheetml/2010/11/main" uri="{B97F6D7D-B522-45F9-BDA1-12C45D357490}">
          <x15:cacheHierarchy aggregatedColumn="21"/>
        </ext>
      </extLst>
    </cacheHierarchy>
    <cacheHierarchy uniqueName="Dummy0" caption="Order ID" measure="1" count="0">
      <extLst>
        <ext xmlns:x14="http://schemas.microsoft.com/office/spreadsheetml/2009/9/main" uri="{8CF416AD-EC4C-4aba-99F5-12A058AE0983}">
          <x14:cacheHierarchy ignore="1"/>
        </ext>
      </extLst>
    </cacheHierarchy>
  </cacheHierarchies>
  <kpis count="0"/>
  <dimensions count="5">
    <dimension measure="1" name="Measures" uniqueName="[Measures]" caption="Measures"/>
    <dimension name="order_breakdown_Table" uniqueName="[order_breakdown_Table]" caption="order_breakdown_Table"/>
    <dimension name="orders_Table_2" uniqueName="[orders_Table_2]" caption="orders_Table_2"/>
    <dimension name="Range" uniqueName="[Range]" caption="Range"/>
    <dimension name="Range 1" uniqueName="[Range 1]" caption="Range 1"/>
  </dimensions>
  <measureGroups count="4">
    <measureGroup name="order_breakdown_Table" caption="order_breakdown_Table"/>
    <measureGroup name="orders_Table_2" caption="orders_Table_2"/>
    <measureGroup name="Range" caption="Range"/>
    <measureGroup name="Range 1" caption="Range 1"/>
  </measureGroups>
  <maps count="6">
    <map measureGroup="0" dimension="1"/>
    <map measureGroup="0" dimension="3"/>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4.54363576389" backgroundQuery="1" createdVersion="7" refreshedVersion="7" minRefreshableVersion="3" recordCount="0" supportSubquery="1" supportAdvancedDrill="1" xr:uid="{C049EE09-6C4D-40D9-BC4B-738A0F830FC0}">
  <cacheSource type="external" connectionId="5"/>
  <cacheFields count="9">
    <cacheField name="[Measures].[Sum of Sales]" caption="Sum of Sales" numFmtId="0" hierarchy="48" level="32767"/>
    <cacheField name="[Measures].[Sum of Profit]" caption="Sum of Profit" numFmtId="0" hierarchy="49" level="32767"/>
    <cacheField name="[Measures].[Sum of Quantity]" caption="Sum of Quantity" numFmtId="0" hierarchy="50" level="32767"/>
    <cacheField name="[Measures].[Sum of cost]" caption="Sum of cost" numFmtId="0" hierarchy="51" level="32767"/>
    <cacheField name="[orders_Table_2].[year].[year]" caption="year" numFmtId="0" hierarchy="21" level="1">
      <sharedItems containsSemiMixedTypes="0" containsNonDate="0" containsString="0"/>
    </cacheField>
    <cacheField name="[Measures].[Count of Customer Name]" caption="Count of Customer Name" numFmtId="0" hierarchy="59" level="32767"/>
    <cacheField name="[orders_Table_2].[Region].[Region]" caption="Region" numFmtId="0" hierarchy="14" level="1">
      <sharedItems containsSemiMixedTypes="0" containsNonDate="0" containsString="0"/>
    </cacheField>
    <cacheField name="[orders_Table_2].[Category].[Category]" caption="Category" numFmtId="0" hierarchy="27" level="1">
      <sharedItems containsSemiMixedTypes="0" containsNonDate="0" containsString="0"/>
    </cacheField>
    <cacheField name="[orders_Table_2].[Country].[Country]" caption="Country" numFmtId="0" hierarchy="13" level="1">
      <sharedItems containsSemiMixedTypes="0" containsNonDate="0" containsString="0"/>
    </cacheField>
  </cacheFields>
  <cacheHierarchies count="61">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2" memberValueDatatype="7" unbalanced="0"/>
    <cacheHierarchy uniqueName="[orders_Table_2].[Customer Name]" caption="Customer Name" attribute="1" defaultMemberUniqueName="[orders_Table_2].[Customer Name].[All]" allUniqueName="[orders_Table_2].[Customer Name].[All]" dimensionUniqueName="[orders_Table_2]" displayFolder="" count="0" memberValueDatatype="130" unbalanced="0"/>
    <cacheHierarchy uniqueName="[orders_Table_2].[City]" caption="City" attribute="1" defaultMemberUniqueName="[orders_Table_2].[City].[All]" allUniqueName="[orders_Table_2].[City].[All]" dimensionUniqueName="[orders_Table_2]" displayFolder="" count="0" memberValueDatatype="130" unbalanced="0"/>
    <cacheHierarchy uniqueName="[orders_Table_2].[Country]" caption="Country" attribute="1" defaultMemberUniqueName="[orders_Table_2].[Country].[All]" allUniqueName="[orders_Table_2].[Country].[All]" dimensionUniqueName="[orders_Table_2]" displayFolder="" count="2" memberValueDatatype="130" unbalanced="0">
      <fieldsUsage count="2">
        <fieldUsage x="-1"/>
        <fieldUsage x="8"/>
      </fieldsUsage>
    </cacheHierarchy>
    <cacheHierarchy uniqueName="[orders_Table_2].[Region]" caption="Region" attribute="1" defaultMemberUniqueName="[orders_Table_2].[Region].[All]" allUniqueName="[orders_Table_2].[Region].[All]" dimensionUniqueName="[orders_Table_2]" displayFolder="" count="2" memberValueDatatype="130" unbalanced="0">
      <fieldsUsage count="2">
        <fieldUsage x="-1"/>
        <fieldUsage x="6"/>
      </fieldsUsage>
    </cacheHierarchy>
    <cacheHierarchy uniqueName="[orders_Table_2].[Segment]" caption="Segment" attribute="1" defaultMemberUniqueName="[orders_Table_2].[Segment].[All]" allUniqueName="[orders_Table_2].[Segment].[All]" dimensionUniqueName="[orders_Table_2]" displayFolder="" count="2" memberValueDatatype="130" unbalanced="0"/>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0" memberValueDatatype="130" unbalanced="0"/>
    <cacheHierarchy uniqueName="[orders_Table_2].[State]" caption="State" attribute="1" defaultMemberUniqueName="[orders_Table_2].[State].[All]" allUniqueName="[orders_Table_2].[State].[All]" dimensionUniqueName="[orders_Table_2]" displayFolder="" count="0" memberValueDatatype="130" unbalanced="0"/>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2" memberValueDatatype="20" unbalanced="0">
      <fieldsUsage count="2">
        <fieldUsage x="-1"/>
        <fieldUsage x="4"/>
      </fieldsUsage>
    </cacheHierarchy>
    <cacheHierarchy uniqueName="[orders_Table_2].[Product Name]" caption="Product Name" attribute="1" defaultMemberUniqueName="[orders_Table_2].[Product Name].[All]" allUniqueName="[orders_Table_2].[Product Name].[All]" dimensionUniqueName="[orders_Table_2]" displayFolder="" count="0" memberValueDatatype="130" unbalanced="0"/>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2" memberValueDatatype="130" unbalanced="0">
      <fieldsUsage count="2">
        <fieldUsage x="-1"/>
        <fieldUsage x="7"/>
      </fieldsUsage>
    </cacheHierarchy>
    <cacheHierarchy uniqueName="[orders_Table_2].[Sub-Category]" caption="Sub-Category" attribute="1" defaultMemberUniqueName="[orders_Table_2].[Sub-Category].[All]" allUniqueName="[orders_Table_2].[Sub-Category].[All]" dimensionUniqueName="[orders_Table_2]" displayFolder="" count="0" memberValueDatatype="130" unbalanced="0"/>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0" memberValueDatatype="20" unbalanced="0"/>
    <cacheHierarchy uniqueName="[orders_Table_2].[Order Date (Year)]" caption="Order Date (Year)" attribute="1" defaultMemberUniqueName="[orders_Table_2].[Order Date (Year)].[All]" allUniqueName="[orders_Table_2].[Order Date (Year)].[All]" dimensionUniqueName="[orders_Table_2]" displayFolder="" count="2" memberValueDatatype="130" unbalanced="0"/>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margin%]" caption="margin%" measure="1" displayFolder="" measureGroup="orders_Table_2" count="0"/>
    <cacheHierarchy uniqueName="[Measures].[avg_delivery_days]" caption="avg_delivery_days" measure="1" displayFolder="" measureGroup="orders_Table_2" count="0"/>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orders_Table_2" count="0" oneField="1" hidden="1">
      <fieldsUsage count="1">
        <fieldUsage x="0"/>
      </fieldsUsage>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oneField="1" hidden="1">
      <fieldsUsage count="1">
        <fieldUsage x="2"/>
      </fieldsUsage>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oneField="1" hidden="1">
      <fieldsUsage count="1">
        <fieldUsage x="3"/>
      </fieldsUsage>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hidden="1">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hidden="1">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hidden="1">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hidden="1">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hidden="1">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hidden="1">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oneField="1" hidden="1">
      <fieldsUsage count="1">
        <fieldUsage x="5"/>
      </fieldsUsage>
      <extLst>
        <ext xmlns:x15="http://schemas.microsoft.com/office/spreadsheetml/2010/11/main" uri="{B97F6D7D-B522-45F9-BDA1-12C45D357490}">
          <x15:cacheHierarchy aggregatedColumn="11"/>
        </ext>
      </extLst>
    </cacheHierarchy>
    <cacheHierarchy uniqueName="[Measures].[Sum of year]" caption="Sum of year" measure="1" displayFolder="" measureGroup="orders_Table_2"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_breakdown_Table" uniqueName="[order_breakdown_Table]" caption="order_breakdown_Table"/>
    <dimension name="orders_Table_2" uniqueName="[orders_Table_2]" caption="orders_Table_2"/>
    <dimension name="Range" uniqueName="[Range]" caption="Range"/>
    <dimension name="Range 1" uniqueName="[Range 1]" caption="Range 1"/>
  </dimensions>
  <measureGroups count="4">
    <measureGroup name="order_breakdown_Table" caption="order_breakdown_Table"/>
    <measureGroup name="orders_Table_2" caption="orders_Table_2"/>
    <measureGroup name="Range" caption="Range"/>
    <measureGroup name="Range 1" caption="Range 1"/>
  </measureGroups>
  <maps count="6">
    <map measureGroup="0" dimension="1"/>
    <map measureGroup="0" dimension="3"/>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4.543637962961" backgroundQuery="1" createdVersion="7" refreshedVersion="7" minRefreshableVersion="3" recordCount="0" supportSubquery="1" supportAdvancedDrill="1" xr:uid="{9A4A85BF-6A5D-4C95-BBDC-FA80A23D237D}">
  <cacheSource type="external" connectionId="5"/>
  <cacheFields count="6">
    <cacheField name="[orders_Table_2].[Ship Mode].[Ship Mode]" caption="Ship Mode" numFmtId="0" hierarchy="17" level="1">
      <sharedItems count="4">
        <s v="Economy"/>
        <s v="Economy Plus"/>
        <s v="Immediate"/>
        <s v="Priority"/>
      </sharedItems>
    </cacheField>
    <cacheField name="[Measures].[avg_delivery_days]" caption="avg_delivery_days" numFmtId="0" hierarchy="40" level="32767"/>
    <cacheField name="[orders_Table_2].[year].[year]" caption="year" numFmtId="0" hierarchy="21" level="1">
      <sharedItems containsSemiMixedTypes="0" containsNonDate="0" containsString="0"/>
    </cacheField>
    <cacheField name="[orders_Table_2].[Category].[Category]" caption="Category" numFmtId="0" hierarchy="27" level="1">
      <sharedItems containsSemiMixedTypes="0" containsNonDate="0" containsString="0"/>
    </cacheField>
    <cacheField name="[orders_Table_2].[Country].[Country]" caption="Country" numFmtId="0" hierarchy="13" level="1">
      <sharedItems containsSemiMixedTypes="0" containsNonDate="0" containsString="0"/>
    </cacheField>
    <cacheField name="[orders_Table_2].[Region].[Region]" caption="Region" numFmtId="0" hierarchy="14" level="1">
      <sharedItems containsSemiMixedTypes="0" containsNonDate="0" containsString="0"/>
    </cacheField>
  </cacheFields>
  <cacheHierarchies count="61">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0" memberValueDatatype="7" unbalanced="0"/>
    <cacheHierarchy uniqueName="[orders_Table_2].[Customer Name]" caption="Customer Name" attribute="1" defaultMemberUniqueName="[orders_Table_2].[Customer Name].[All]" allUniqueName="[orders_Table_2].[Customer Name].[All]" dimensionUniqueName="[orders_Table_2]" displayFolder="" count="0" memberValueDatatype="130" unbalanced="0"/>
    <cacheHierarchy uniqueName="[orders_Table_2].[City]" caption="City" attribute="1" defaultMemberUniqueName="[orders_Table_2].[City].[All]" allUniqueName="[orders_Table_2].[City].[All]" dimensionUniqueName="[orders_Table_2]" displayFolder="" count="0" memberValueDatatype="130" unbalanced="0"/>
    <cacheHierarchy uniqueName="[orders_Table_2].[Country]" caption="Country" attribute="1" defaultMemberUniqueName="[orders_Table_2].[Country].[All]" allUniqueName="[orders_Table_2].[Country].[All]" dimensionUniqueName="[orders_Table_2]" displayFolder="" count="2" memberValueDatatype="130" unbalanced="0">
      <fieldsUsage count="2">
        <fieldUsage x="-1"/>
        <fieldUsage x="4"/>
      </fieldsUsage>
    </cacheHierarchy>
    <cacheHierarchy uniqueName="[orders_Table_2].[Region]" caption="Region" attribute="1" defaultMemberUniqueName="[orders_Table_2].[Region].[All]" allUniqueName="[orders_Table_2].[Region].[All]" dimensionUniqueName="[orders_Table_2]" displayFolder="" count="2" memberValueDatatype="130" unbalanced="0">
      <fieldsUsage count="2">
        <fieldUsage x="-1"/>
        <fieldUsage x="5"/>
      </fieldsUsage>
    </cacheHierarchy>
    <cacheHierarchy uniqueName="[orders_Table_2].[Segment]" caption="Segment" attribute="1" defaultMemberUniqueName="[orders_Table_2].[Segment].[All]" allUniqueName="[orders_Table_2].[Segment].[All]" dimensionUniqueName="[orders_Table_2]" displayFolder="" count="2" memberValueDatatype="130" unbalanced="0"/>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2" memberValueDatatype="130" unbalanced="0">
      <fieldsUsage count="2">
        <fieldUsage x="-1"/>
        <fieldUsage x="0"/>
      </fieldsUsage>
    </cacheHierarchy>
    <cacheHierarchy uniqueName="[orders_Table_2].[State]" caption="State" attribute="1" defaultMemberUniqueName="[orders_Table_2].[State].[All]" allUniqueName="[orders_Table_2].[State].[All]" dimensionUniqueName="[orders_Table_2]" displayFolder="" count="0" memberValueDatatype="130" unbalanced="0"/>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2" memberValueDatatype="20" unbalanced="0">
      <fieldsUsage count="2">
        <fieldUsage x="-1"/>
        <fieldUsage x="2"/>
      </fieldsUsage>
    </cacheHierarchy>
    <cacheHierarchy uniqueName="[orders_Table_2].[Product Name]" caption="Product Name" attribute="1" defaultMemberUniqueName="[orders_Table_2].[Product Name].[All]" allUniqueName="[orders_Table_2].[Product Name].[All]" dimensionUniqueName="[orders_Table_2]" displayFolder="" count="0" memberValueDatatype="130" unbalanced="0"/>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2" memberValueDatatype="130" unbalanced="0">
      <fieldsUsage count="2">
        <fieldUsage x="-1"/>
        <fieldUsage x="3"/>
      </fieldsUsage>
    </cacheHierarchy>
    <cacheHierarchy uniqueName="[orders_Table_2].[Sub-Category]" caption="Sub-Category" attribute="1" defaultMemberUniqueName="[orders_Table_2].[Sub-Category].[All]" allUniqueName="[orders_Table_2].[Sub-Category].[All]" dimensionUniqueName="[orders_Table_2]" displayFolder="" count="0" memberValueDatatype="130" unbalanced="0"/>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0" memberValueDatatype="20" unbalanced="0"/>
    <cacheHierarchy uniqueName="[orders_Table_2].[Order Date (Year)]" caption="Order Date (Year)" attribute="1" defaultMemberUniqueName="[orders_Table_2].[Order Date (Year)].[All]" allUniqueName="[orders_Table_2].[Order Date (Year)].[All]" dimensionUniqueName="[orders_Table_2]" displayFolder="" count="0" memberValueDatatype="130" unbalanced="0"/>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margin%]" caption="margin%" measure="1" displayFolder="" measureGroup="orders_Table_2" count="0"/>
    <cacheHierarchy uniqueName="[Measures].[avg_delivery_days]" caption="avg_delivery_days" measure="1" displayFolder="" measureGroup="orders_Table_2" count="0" oneField="1">
      <fieldsUsage count="1">
        <fieldUsage x="1"/>
      </fieldsUsage>
    </cacheHierarchy>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orders_Table_2"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hidden="1">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hidden="1">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hidden="1">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hidden="1">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hidden="1">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hidden="1">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hidden="1">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hidden="1">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orders_Table_2"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_breakdown_Table" uniqueName="[order_breakdown_Table]" caption="order_breakdown_Table"/>
    <dimension name="orders_Table_2" uniqueName="[orders_Table_2]" caption="orders_Table_2"/>
    <dimension name="Range" uniqueName="[Range]" caption="Range"/>
    <dimension name="Range 1" uniqueName="[Range 1]" caption="Range 1"/>
  </dimensions>
  <measureGroups count="4">
    <measureGroup name="order_breakdown_Table" caption="order_breakdown_Table"/>
    <measureGroup name="orders_Table_2" caption="orders_Table_2"/>
    <measureGroup name="Range" caption="Range"/>
    <measureGroup name="Range 1" caption="Range 1"/>
  </measureGroups>
  <maps count="6">
    <map measureGroup="0" dimension="1"/>
    <map measureGroup="0" dimension="3"/>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74.543639814816" backgroundQuery="1" createdVersion="7" refreshedVersion="7" minRefreshableVersion="3" recordCount="0" supportSubquery="1" supportAdvancedDrill="1" xr:uid="{B845B484-14FB-45B1-825D-A3913B8D1A24}">
  <cacheSource type="external" connectionId="5"/>
  <cacheFields count="5">
    <cacheField name="[Measures].[margin%]" caption="margin%" numFmtId="0" hierarchy="39" level="32767"/>
    <cacheField name="[orders_Table_2].[order_delivey_day].[order_delivey_day]" caption="order_delivey_day" numFmtId="0" hierarchy="30" level="1">
      <sharedItems containsSemiMixedTypes="0" containsString="0" containsNumber="1" containsInteger="1" minValue="1" maxValue="3" count="3">
        <n v="1"/>
        <n v="2"/>
        <n v="3"/>
      </sharedItems>
      <extLst>
        <ext xmlns:x15="http://schemas.microsoft.com/office/spreadsheetml/2010/11/main" uri="{4F2E5C28-24EA-4eb8-9CBF-B6C8F9C3D259}">
          <x15:cachedUniqueNames>
            <x15:cachedUniqueName index="0" name="[orders_Table_2].[order_delivey_day].&amp;[1]"/>
            <x15:cachedUniqueName index="1" name="[orders_Table_2].[order_delivey_day].&amp;[2]"/>
            <x15:cachedUniqueName index="2" name="[orders_Table_2].[order_delivey_day].&amp;[3]"/>
          </x15:cachedUniqueNames>
        </ext>
      </extLst>
    </cacheField>
    <cacheField name="[orders_Table_2].[year].[year]" caption="year" numFmtId="0" hierarchy="21"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orders_Table_2].[year].&amp;[2011]"/>
            <x15:cachedUniqueName index="1" name="[orders_Table_2].[year].&amp;[2012]"/>
            <x15:cachedUniqueName index="2" name="[orders_Table_2].[year].&amp;[2013]"/>
            <x15:cachedUniqueName index="3" name="[orders_Table_2].[year].&amp;[2014]"/>
          </x15:cachedUniqueNames>
        </ext>
      </extLst>
    </cacheField>
    <cacheField name="[orders_Table_2].[Order Date (Year)].[Order Date (Year)]" caption="Order Date (Year)" numFmtId="0" hierarchy="31" level="1">
      <sharedItems count="4">
        <s v="2011"/>
        <s v="2012"/>
        <s v="2013"/>
        <s v="2014"/>
      </sharedItems>
    </cacheField>
    <cacheField name="[orders_Table_2].[Region].[Region]" caption="Region" numFmtId="0" hierarchy="14" level="1">
      <sharedItems containsSemiMixedTypes="0" containsNonDate="0" containsString="0"/>
    </cacheField>
  </cacheFields>
  <cacheHierarchies count="61">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0" memberValueDatatype="7" unbalanced="0"/>
    <cacheHierarchy uniqueName="[orders_Table_2].[Customer Name]" caption="Customer Name" attribute="1" defaultMemberUniqueName="[orders_Table_2].[Customer Name].[All]" allUniqueName="[orders_Table_2].[Customer Name].[All]" dimensionUniqueName="[orders_Table_2]" displayFolder="" count="0" memberValueDatatype="130" unbalanced="0"/>
    <cacheHierarchy uniqueName="[orders_Table_2].[City]" caption="City" attribute="1" defaultMemberUniqueName="[orders_Table_2].[City].[All]" allUniqueName="[orders_Table_2].[City].[All]" dimensionUniqueName="[orders_Table_2]" displayFolder="" count="0" memberValueDatatype="130" unbalanced="0"/>
    <cacheHierarchy uniqueName="[orders_Table_2].[Country]" caption="Country" attribute="1" defaultMemberUniqueName="[orders_Table_2].[Country].[All]" allUniqueName="[orders_Table_2].[Country].[All]" dimensionUniqueName="[orders_Table_2]" displayFolder="" count="0" memberValueDatatype="130" unbalanced="0"/>
    <cacheHierarchy uniqueName="[orders_Table_2].[Region]" caption="Region" attribute="1" defaultMemberUniqueName="[orders_Table_2].[Region].[All]" allUniqueName="[orders_Table_2].[Region].[All]" dimensionUniqueName="[orders_Table_2]" displayFolder="" count="2" memberValueDatatype="130" unbalanced="0">
      <fieldsUsage count="2">
        <fieldUsage x="-1"/>
        <fieldUsage x="4"/>
      </fieldsUsage>
    </cacheHierarchy>
    <cacheHierarchy uniqueName="[orders_Table_2].[Segment]" caption="Segment" attribute="1" defaultMemberUniqueName="[orders_Table_2].[Segment].[All]" allUniqueName="[orders_Table_2].[Segment].[All]" dimensionUniqueName="[orders_Table_2]" displayFolder="" count="0" memberValueDatatype="130" unbalanced="0"/>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0" memberValueDatatype="130" unbalanced="0"/>
    <cacheHierarchy uniqueName="[orders_Table_2].[State]" caption="State" attribute="1" defaultMemberUniqueName="[orders_Table_2].[State].[All]" allUniqueName="[orders_Table_2].[State].[All]" dimensionUniqueName="[orders_Table_2]" displayFolder="" count="0" memberValueDatatype="130" unbalanced="0"/>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2" memberValueDatatype="20" unbalanced="0">
      <fieldsUsage count="2">
        <fieldUsage x="-1"/>
        <fieldUsage x="2"/>
      </fieldsUsage>
    </cacheHierarchy>
    <cacheHierarchy uniqueName="[orders_Table_2].[Product Name]" caption="Product Name" attribute="1" defaultMemberUniqueName="[orders_Table_2].[Product Name].[All]" allUniqueName="[orders_Table_2].[Product Name].[All]" dimensionUniqueName="[orders_Table_2]" displayFolder="" count="0" memberValueDatatype="130" unbalanced="0"/>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0" memberValueDatatype="130" unbalanced="0"/>
    <cacheHierarchy uniqueName="[orders_Table_2].[Sub-Category]" caption="Sub-Category" attribute="1" defaultMemberUniqueName="[orders_Table_2].[Sub-Category].[All]" allUniqueName="[orders_Table_2].[Sub-Category].[All]" dimensionUniqueName="[orders_Table_2]" displayFolder="" count="0" memberValueDatatype="130" unbalanced="0"/>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2" memberValueDatatype="20" unbalanced="0">
      <fieldsUsage count="2">
        <fieldUsage x="-1"/>
        <fieldUsage x="1"/>
      </fieldsUsage>
    </cacheHierarchy>
    <cacheHierarchy uniqueName="[orders_Table_2].[Order Date (Year)]" caption="Order Date (Year)" attribute="1" defaultMemberUniqueName="[orders_Table_2].[Order Date (Year)].[All]" allUniqueName="[orders_Table_2].[Order Date (Year)].[All]" dimensionUniqueName="[orders_Table_2]" displayFolder="" count="2" memberValueDatatype="130" unbalanced="0">
      <fieldsUsage count="2">
        <fieldUsage x="-1"/>
        <fieldUsage x="3"/>
      </fieldsUsage>
    </cacheHierarchy>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margin%]" caption="margin%" measure="1" displayFolder="" measureGroup="orders_Table_2" count="0" oneField="1">
      <fieldsUsage count="1">
        <fieldUsage x="0"/>
      </fieldsUsage>
    </cacheHierarchy>
    <cacheHierarchy uniqueName="[Measures].[avg_delivery_days]" caption="avg_delivery_days" measure="1" displayFolder="" measureGroup="orders_Table_2" count="0"/>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orders_Table_2" count="0" hidden="1">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hidden="1">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hidden="1">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hidden="1">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hidden="1">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hidden="1">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hidden="1">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hidden="1">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hidden="1">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hidden="1">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hidden="1">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hidden="1">
      <extLst>
        <ext xmlns:x15="http://schemas.microsoft.com/office/spreadsheetml/2010/11/main" uri="{B97F6D7D-B522-45F9-BDA1-12C45D357490}">
          <x15:cacheHierarchy aggregatedColumn="11"/>
        </ext>
      </extLst>
    </cacheHierarchy>
    <cacheHierarchy uniqueName="[Measures].[Sum of year]" caption="Sum of year" measure="1" displayFolder="" measureGroup="orders_Table_2"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_breakdown_Table" uniqueName="[order_breakdown_Table]" caption="order_breakdown_Table"/>
    <dimension name="orders_Table_2" uniqueName="[orders_Table_2]" caption="orders_Table_2"/>
    <dimension name="Range" uniqueName="[Range]" caption="Range"/>
    <dimension name="Range 1" uniqueName="[Range 1]" caption="Range 1"/>
  </dimensions>
  <measureGroups count="4">
    <measureGroup name="order_breakdown_Table" caption="order_breakdown_Table"/>
    <measureGroup name="orders_Table_2" caption="orders_Table_2"/>
    <measureGroup name="Range" caption="Range"/>
    <measureGroup name="Range 1" caption="Range 1"/>
  </measureGroups>
  <maps count="6">
    <map measureGroup="0" dimension="1"/>
    <map measureGroup="0" dimension="3"/>
    <map measureGroup="1" dimension="2"/>
    <map measureGroup="1" dimension="3"/>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51.679846064813" backgroundQuery="1" createdVersion="3" refreshedVersion="7" minRefreshableVersion="3" recordCount="0" supportSubquery="1" supportAdvancedDrill="1" xr:uid="{8CC78202-DF07-43B6-AB8E-DE55AD39E4DB}">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order_breakdown_Table].[Order ID]" caption="Order ID" attribute="1" defaultMemberUniqueName="[order_breakdown_Table].[Order ID].[All]" allUniqueName="[order_breakdown_Table].[Order ID].[All]" dimensionUniqueName="[order_breakdown_Table]" displayFolder="" count="0" memberValueDatatype="130" unbalanced="0"/>
    <cacheHierarchy uniqueName="[order_breakdown_Table].[Product Name]" caption="Product Name" attribute="1" defaultMemberUniqueName="[order_breakdown_Table].[Product Name].[All]" allUniqueName="[order_breakdown_Table].[Product Name].[All]" dimensionUniqueName="[order_breakdown_Table]" displayFolder="" count="0" memberValueDatatype="130" unbalanced="0"/>
    <cacheHierarchy uniqueName="[order_breakdown_Table].[Discount]" caption="Discount" attribute="1" defaultMemberUniqueName="[order_breakdown_Table].[Discount].[All]" allUniqueName="[order_breakdown_Table].[Discount].[All]" dimensionUniqueName="[order_breakdown_Table]" displayFolder="" count="0" memberValueDatatype="5" unbalanced="0"/>
    <cacheHierarchy uniqueName="[order_breakdown_Table].[Sales]" caption="Sales" attribute="1" defaultMemberUniqueName="[order_breakdown_Table].[Sales].[All]" allUniqueName="[order_breakdown_Table].[Sales].[All]" dimensionUniqueName="[order_breakdown_Table]" displayFolder="" count="0" memberValueDatatype="20" unbalanced="0"/>
    <cacheHierarchy uniqueName="[order_breakdown_Table].[Profit]" caption="Profit" attribute="1" defaultMemberUniqueName="[order_breakdown_Table].[Profit].[All]" allUniqueName="[order_breakdown_Table].[Profit].[All]" dimensionUniqueName="[order_breakdown_Table]" displayFolder="" count="0" memberValueDatatype="20" unbalanced="0"/>
    <cacheHierarchy uniqueName="[order_breakdown_Table].[Quantity]" caption="Quantity" attribute="1" defaultMemberUniqueName="[order_breakdown_Table].[Quantity].[All]" allUniqueName="[order_breakdown_Table].[Quantity].[All]" dimensionUniqueName="[order_breakdown_Table]" displayFolder="" count="0" memberValueDatatype="20" unbalanced="0"/>
    <cacheHierarchy uniqueName="[order_breakdown_Table].[Category]" caption="Category" attribute="1" defaultMemberUniqueName="[order_breakdown_Table].[Category].[All]" allUniqueName="[order_breakdown_Table].[Category].[All]" dimensionUniqueName="[order_breakdown_Table]" displayFolder="" count="0" memberValueDatatype="130" unbalanced="0"/>
    <cacheHierarchy uniqueName="[order_breakdown_Table].[Sub-Category]" caption="Sub-Category" attribute="1" defaultMemberUniqueName="[order_breakdown_Table].[Sub-Category].[All]" allUniqueName="[order_breakdown_Table].[Sub-Category].[All]" dimensionUniqueName="[order_breakdown_Table]" displayFolder="" count="0" memberValueDatatype="130" unbalanced="0"/>
    <cacheHierarchy uniqueName="[orders_Table_2].[Row_id]" caption="Row_id" attribute="1" defaultMemberUniqueName="[orders_Table_2].[Row_id].[All]" allUniqueName="[orders_Table_2].[Row_id].[All]" dimensionUniqueName="[orders_Table_2]" displayFolder="" count="0" memberValueDatatype="20" unbalanced="0"/>
    <cacheHierarchy uniqueName="[orders_Table_2].[Order ID]" caption="Order ID" attribute="1" defaultMemberUniqueName="[orders_Table_2].[Order ID].[All]" allUniqueName="[orders_Table_2].[Order ID].[All]" dimensionUniqueName="[orders_Table_2]" displayFolder="" count="0" memberValueDatatype="130" unbalanced="0"/>
    <cacheHierarchy uniqueName="[orders_Table_2].[Order Date]" caption="Order Date" attribute="1" time="1" defaultMemberUniqueName="[orders_Table_2].[Order Date].[All]" allUniqueName="[orders_Table_2].[Order Date].[All]" dimensionUniqueName="[orders_Table_2]" displayFolder="" count="0" memberValueDatatype="7" unbalanced="0"/>
    <cacheHierarchy uniqueName="[orders_Table_2].[Customer Name]" caption="Customer Name" attribute="1" defaultMemberUniqueName="[orders_Table_2].[Customer Name].[All]" allUniqueName="[orders_Table_2].[Customer Name].[All]" dimensionUniqueName="[orders_Table_2]" displayFolder="" count="0" memberValueDatatype="130" unbalanced="0"/>
    <cacheHierarchy uniqueName="[orders_Table_2].[City]" caption="City" attribute="1" defaultMemberUniqueName="[orders_Table_2].[City].[All]" allUniqueName="[orders_Table_2].[City].[All]" dimensionUniqueName="[orders_Table_2]" displayFolder="" count="0" memberValueDatatype="130" unbalanced="0"/>
    <cacheHierarchy uniqueName="[orders_Table_2].[Country]" caption="Country" attribute="1" defaultMemberUniqueName="[orders_Table_2].[Country].[All]" allUniqueName="[orders_Table_2].[Country].[All]" dimensionUniqueName="[orders_Table_2]" displayFolder="" count="2" memberValueDatatype="130" unbalanced="0"/>
    <cacheHierarchy uniqueName="[orders_Table_2].[Region]" caption="Region" attribute="1" defaultMemberUniqueName="[orders_Table_2].[Region].[All]" allUniqueName="[orders_Table_2].[Region].[All]" dimensionUniqueName="[orders_Table_2]" displayFolder="" count="2" memberValueDatatype="130" unbalanced="0"/>
    <cacheHierarchy uniqueName="[orders_Table_2].[Segment]" caption="Segment" attribute="1" defaultMemberUniqueName="[orders_Table_2].[Segment].[All]" allUniqueName="[orders_Table_2].[Segment].[All]" dimensionUniqueName="[orders_Table_2]" displayFolder="" count="2" memberValueDatatype="130" unbalanced="0"/>
    <cacheHierarchy uniqueName="[orders_Table_2].[Ship Date]" caption="Ship Date" attribute="1" time="1" defaultMemberUniqueName="[orders_Table_2].[Ship Date].[All]" allUniqueName="[orders_Table_2].[Ship Date].[All]" dimensionUniqueName="[orders_Table_2]" displayFolder="" count="0" memberValueDatatype="7" unbalanced="0"/>
    <cacheHierarchy uniqueName="[orders_Table_2].[Ship Mode]" caption="Ship Mode" attribute="1" defaultMemberUniqueName="[orders_Table_2].[Ship Mode].[All]" allUniqueName="[orders_Table_2].[Ship Mode].[All]" dimensionUniqueName="[orders_Table_2]" displayFolder="" count="0" memberValueDatatype="130" unbalanced="0"/>
    <cacheHierarchy uniqueName="[orders_Table_2].[State]" caption="State" attribute="1" defaultMemberUniqueName="[orders_Table_2].[State].[All]" allUniqueName="[orders_Table_2].[State].[All]" dimensionUniqueName="[orders_Table_2]" displayFolder="" count="2" memberValueDatatype="130" unbalanced="0"/>
    <cacheHierarchy uniqueName="[orders_Table_2].[longitude]" caption="longitude" attribute="1" defaultMemberUniqueName="[orders_Table_2].[longitude].[All]" allUniqueName="[orders_Table_2].[longitude].[All]" dimensionUniqueName="[orders_Table_2]" displayFolder="" count="0" memberValueDatatype="5" unbalanced="0"/>
    <cacheHierarchy uniqueName="[orders_Table_2].[latitude]" caption="latitude" attribute="1" defaultMemberUniqueName="[orders_Table_2].[latitude].[All]" allUniqueName="[orders_Table_2].[latitude].[All]" dimensionUniqueName="[orders_Table_2]" displayFolder="" count="0" memberValueDatatype="5" unbalanced="0"/>
    <cacheHierarchy uniqueName="[orders_Table_2].[year]" caption="year" attribute="1" defaultMemberUniqueName="[orders_Table_2].[year].[All]" allUniqueName="[orders_Table_2].[year].[All]" dimensionUniqueName="[orders_Table_2]" displayFolder="" count="2" memberValueDatatype="20" unbalanced="0"/>
    <cacheHierarchy uniqueName="[orders_Table_2].[Product Name]" caption="Product Name" attribute="1" defaultMemberUniqueName="[orders_Table_2].[Product Name].[All]" allUniqueName="[orders_Table_2].[Product Name].[All]" dimensionUniqueName="[orders_Table_2]" displayFolder="" count="0" memberValueDatatype="130" unbalanced="0"/>
    <cacheHierarchy uniqueName="[orders_Table_2].[Discount]" caption="Discount" attribute="1" defaultMemberUniqueName="[orders_Table_2].[Discount].[All]" allUniqueName="[orders_Table_2].[Discount].[All]" dimensionUniqueName="[orders_Table_2]" displayFolder="" count="0" memberValueDatatype="5" unbalanced="0"/>
    <cacheHierarchy uniqueName="[orders_Table_2].[Sales]" caption="Sales" attribute="1" defaultMemberUniqueName="[orders_Table_2].[Sales].[All]" allUniqueName="[orders_Table_2].[Sales].[All]" dimensionUniqueName="[orders_Table_2]" displayFolder="" count="0" memberValueDatatype="20" unbalanced="0"/>
    <cacheHierarchy uniqueName="[orders_Table_2].[Profit]" caption="Profit" attribute="1" defaultMemberUniqueName="[orders_Table_2].[Profit].[All]" allUniqueName="[orders_Table_2].[Profit].[All]" dimensionUniqueName="[orders_Table_2]" displayFolder="" count="0" memberValueDatatype="20" unbalanced="0"/>
    <cacheHierarchy uniqueName="[orders_Table_2].[Quantity]" caption="Quantity" attribute="1" defaultMemberUniqueName="[orders_Table_2].[Quantity].[All]" allUniqueName="[orders_Table_2].[Quantity].[All]" dimensionUniqueName="[orders_Table_2]" displayFolder="" count="0" memberValueDatatype="20" unbalanced="0"/>
    <cacheHierarchy uniqueName="[orders_Table_2].[Category]" caption="Category" attribute="1" defaultMemberUniqueName="[orders_Table_2].[Category].[All]" allUniqueName="[orders_Table_2].[Category].[All]" dimensionUniqueName="[orders_Table_2]" displayFolder="" count="2" memberValueDatatype="130" unbalanced="0"/>
    <cacheHierarchy uniqueName="[orders_Table_2].[Sub-Category]" caption="Sub-Category" attribute="1" defaultMemberUniqueName="[orders_Table_2].[Sub-Category].[All]" allUniqueName="[orders_Table_2].[Sub-Category].[All]" dimensionUniqueName="[orders_Table_2]" displayFolder="" count="0" memberValueDatatype="130" unbalanced="0"/>
    <cacheHierarchy uniqueName="[orders_Table_2].[cost]" caption="cost" attribute="1" defaultMemberUniqueName="[orders_Table_2].[cost].[All]" allUniqueName="[orders_Table_2].[cost].[All]" dimensionUniqueName="[orders_Table_2]" displayFolder="" count="0" memberValueDatatype="20" unbalanced="0"/>
    <cacheHierarchy uniqueName="[orders_Table_2].[order_delivey_day]" caption="order_delivey_day" attribute="1" defaultMemberUniqueName="[orders_Table_2].[order_delivey_day].[All]" allUniqueName="[orders_Table_2].[order_delivey_day].[All]" dimensionUniqueName="[orders_Table_2]" displayFolder="" count="0" memberValueDatatype="20" unbalanced="0"/>
    <cacheHierarchy uniqueName="[orders_Table_2].[Order Date (Year)]" caption="Order Date (Year)" attribute="1" defaultMemberUniqueName="[orders_Table_2].[Order Date (Year)].[All]" allUniqueName="[orders_Table_2].[Order Date (Year)].[All]" dimensionUniqueName="[orders_Table_2]" displayFolder="" count="0" memberValueDatatype="130" unbalanced="0"/>
    <cacheHierarchy uniqueName="[orders_Table_2].[Order Date (Quarter)]" caption="Order Date (Quarter)" attribute="1" defaultMemberUniqueName="[orders_Table_2].[Order Date (Quarter)].[All]" allUniqueName="[orders_Table_2].[Order Date (Quarter)].[All]" dimensionUniqueName="[orders_Table_2]" displayFolder="" count="0" memberValueDatatype="130" unbalanced="0"/>
    <cacheHierarchy uniqueName="[orders_Table_2].[Order Date (Month)]" caption="Order Date (Month)" attribute="1" defaultMemberUniqueName="[orders_Table_2].[Order Date (Month)].[All]" allUniqueName="[orders_Table_2].[Order Date (Month)].[All]" dimensionUniqueName="[orders_Table_2]"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rgin%]" caption="margin%" attribute="1" defaultMemberUniqueName="[Range].[margin%].[All]" allUniqueName="[Range].[margin%].[All]" dimensionUniqueName="[Range]" displayFolder="" count="0" memberValueDatatype="5" unbalanced="0"/>
    <cacheHierarchy uniqueName="[Range 1].[product_name]" caption="product_name" attribute="1" defaultMemberUniqueName="[Range 1].[product_name].[All]" allUniqueName="[Range 1].[product_name].[All]" dimensionUniqueName="[Range 1]" displayFolder="" count="0" memberValueDatatype="130" unbalanced="0"/>
    <cacheHierarchy uniqueName="[Range 1].[margin%]" caption="margin%" attribute="1" defaultMemberUniqueName="[Range 1].[margin%].[All]" allUniqueName="[Range 1].[margin%].[All]" dimensionUniqueName="[Range 1]" displayFolder="" count="0" memberValueDatatype="5" unbalanced="0"/>
    <cacheHierarchy uniqueName="[orders_Table_2].[Order Date (Month Index)]" caption="Order Date (Month Index)" attribute="1" defaultMemberUniqueName="[orders_Table_2].[Order Date (Month Index)].[All]" allUniqueName="[orders_Table_2].[Order Date (Month Index)].[All]" dimensionUniqueName="[orders_Table_2]" displayFolder="" count="0" memberValueDatatype="20" unbalanced="0" hidden="1"/>
    <cacheHierarchy uniqueName="[Measures].[Sum of Sales]" caption="Sum of Sales" measure="1" displayFolder="" measureGroup="orders_Table_2" count="0">
      <extLst>
        <ext xmlns:x15="http://schemas.microsoft.com/office/spreadsheetml/2010/11/main" uri="{B97F6D7D-B522-45F9-BDA1-12C45D357490}">
          <x15:cacheHierarchy aggregatedColumn="24"/>
        </ext>
      </extLst>
    </cacheHierarchy>
    <cacheHierarchy uniqueName="[Measures].[Sum of Profit]" caption="Sum of Profit" measure="1" displayFolder="" measureGroup="orders_Table_2" count="0">
      <extLst>
        <ext xmlns:x15="http://schemas.microsoft.com/office/spreadsheetml/2010/11/main" uri="{B97F6D7D-B522-45F9-BDA1-12C45D357490}">
          <x15:cacheHierarchy aggregatedColumn="25"/>
        </ext>
      </extLst>
    </cacheHierarchy>
    <cacheHierarchy uniqueName="[Measures].[Sum of Quantity]" caption="Sum of Quantity" measure="1" displayFolder="" measureGroup="orders_Table_2" count="0">
      <extLst>
        <ext xmlns:x15="http://schemas.microsoft.com/office/spreadsheetml/2010/11/main" uri="{B97F6D7D-B522-45F9-BDA1-12C45D357490}">
          <x15:cacheHierarchy aggregatedColumn="26"/>
        </ext>
      </extLst>
    </cacheHierarchy>
    <cacheHierarchy uniqueName="[Measures].[Sum of cost]" caption="Sum of cost" measure="1" displayFolder="" measureGroup="orders_Table_2" count="0">
      <extLst>
        <ext xmlns:x15="http://schemas.microsoft.com/office/spreadsheetml/2010/11/main" uri="{B97F6D7D-B522-45F9-BDA1-12C45D357490}">
          <x15:cacheHierarchy aggregatedColumn="29"/>
        </ext>
      </extLst>
    </cacheHierarchy>
    <cacheHierarchy uniqueName="[Measures].[Count of Ship Mode]" caption="Count of Ship Mode" measure="1" displayFolder="" measureGroup="orders_Table_2" count="0">
      <extLst>
        <ext xmlns:x15="http://schemas.microsoft.com/office/spreadsheetml/2010/11/main" uri="{B97F6D7D-B522-45F9-BDA1-12C45D357490}">
          <x15:cacheHierarchy aggregatedColumn="17"/>
        </ext>
      </extLst>
    </cacheHierarchy>
    <cacheHierarchy uniqueName="[Measures].[Sum of order_delivey_day]" caption="Sum of order_delivey_day" measure="1" displayFolder="" measureGroup="orders_Table_2" count="0">
      <extLst>
        <ext xmlns:x15="http://schemas.microsoft.com/office/spreadsheetml/2010/11/main" uri="{B97F6D7D-B522-45F9-BDA1-12C45D357490}">
          <x15:cacheHierarchy aggregatedColumn="30"/>
        </ext>
      </extLst>
    </cacheHierarchy>
    <cacheHierarchy uniqueName="[Measures].[Sum of latitude]" caption="Sum of latitude" measure="1" displayFolder="" measureGroup="orders_Table_2" count="0">
      <extLst>
        <ext xmlns:x15="http://schemas.microsoft.com/office/spreadsheetml/2010/11/main" uri="{B97F6D7D-B522-45F9-BDA1-12C45D357490}">
          <x15:cacheHierarchy aggregatedColumn="20"/>
        </ext>
      </extLst>
    </cacheHierarchy>
    <cacheHierarchy uniqueName="[Measures].[Sum of longitude]" caption="Sum of longitude" measure="1" displayFolder="" measureGroup="orders_Table_2" count="0">
      <extLst>
        <ext xmlns:x15="http://schemas.microsoft.com/office/spreadsheetml/2010/11/main" uri="{B97F6D7D-B522-45F9-BDA1-12C45D357490}">
          <x15:cacheHierarchy aggregatedColumn="19"/>
        </ext>
      </extLst>
    </cacheHierarchy>
    <cacheHierarchy uniqueName="[Measures].[Sum of margin%]" caption="Sum of margin%" measure="1" displayFolder="" measureGroup="Range" count="0">
      <extLst>
        <ext xmlns:x15="http://schemas.microsoft.com/office/spreadsheetml/2010/11/main" uri="{B97F6D7D-B522-45F9-BDA1-12C45D357490}">
          <x15:cacheHierarchy aggregatedColumn="35"/>
        </ext>
      </extLst>
    </cacheHierarchy>
    <cacheHierarchy uniqueName="[Measures].[Sum of Discount]" caption="Sum of Discount" measure="1" displayFolder="" measureGroup="order_breakdown_Table" count="0">
      <extLst>
        <ext xmlns:x15="http://schemas.microsoft.com/office/spreadsheetml/2010/11/main" uri="{B97F6D7D-B522-45F9-BDA1-12C45D357490}">
          <x15:cacheHierarchy aggregatedColumn="2"/>
        </ext>
      </extLst>
    </cacheHierarchy>
    <cacheHierarchy uniqueName="[Measures].[Sum of Discount 2]" caption="Sum of Discount 2" measure="1" displayFolder="" measureGroup="orders_Table_2" count="0">
      <extLst>
        <ext xmlns:x15="http://schemas.microsoft.com/office/spreadsheetml/2010/11/main" uri="{B97F6D7D-B522-45F9-BDA1-12C45D357490}">
          <x15:cacheHierarchy aggregatedColumn="23"/>
        </ext>
      </extLst>
    </cacheHierarchy>
    <cacheHierarchy uniqueName="[Measures].[Count of Customer Name]" caption="Count of Customer Name" measure="1" displayFolder="" measureGroup="orders_Table_2" count="0">
      <extLst>
        <ext xmlns:x15="http://schemas.microsoft.com/office/spreadsheetml/2010/11/main" uri="{B97F6D7D-B522-45F9-BDA1-12C45D357490}">
          <x15:cacheHierarchy aggregatedColumn="11"/>
        </ext>
      </extLst>
    </cacheHierarchy>
    <cacheHierarchy uniqueName="[Measures].[margin%]" caption="margin%" measure="1" displayFolder="" measureGroup="orders_Table_2" count="0"/>
    <cacheHierarchy uniqueName="[Measures].[avg_delivery_days]" caption="avg_delivery_days" measure="1" displayFolder="" measureGroup="orders_Table_2" count="0"/>
    <cacheHierarchy uniqueName="[Measures].[avg(sold_quantity)]" caption="avg(sold_quantity)" measure="1" displayFolder="" measureGroup="orders_Table_2" count="0"/>
    <cacheHierarchy uniqueName="[Measures].[quantity%]" caption="quantity%" measure="1" displayFolder="" measureGroup="orders_Table_2" count="0"/>
    <cacheHierarchy uniqueName="[Measures].[__XL_Count orders_Table_2]" caption="__XL_Count orders_Table_2" measure="1" displayFolder="" measureGroup="orders_Table_2" count="0" hidden="1"/>
    <cacheHierarchy uniqueName="[Measures].[__XL_Count Range]" caption="__XL_Count Range" measure="1" displayFolder="" measureGroup="Range" count="0" hidden="1"/>
    <cacheHierarchy uniqueName="[Measures].[__XL_Count order_breakdown_Table]" caption="__XL_Count order_breakdown_Table" measure="1" displayFolder="" measureGroup="order_breakdown_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3085535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C210CA-5BFE-47CB-ACD4-0EE5FCE35EEA}" name="product_margin_" cacheId="0" applyNumberFormats="0" applyBorderFormats="0" applyFontFormats="0" applyPatternFormats="0" applyAlignmentFormats="0" applyWidthHeightFormats="1" dataCaption="Values" tag="d811d0d5-249e-444c-b499-64b68af53d35" updatedVersion="7" minRefreshableVersion="3" useAutoFormatting="1" itemPrintTitles="1" createdVersion="7" indent="0" outline="1" outlineData="1" multipleFieldFilters="0" rowHeaderCaption="product  name">
  <location ref="A3:C15" firstHeaderRow="0" firstDataRow="1" firstDataCol="1"/>
  <pivotFields count="3">
    <pivotField axis="axisRow" allDrilled="1" subtotalTop="0" showAll="0" dataSourceSort="1" defaultSubtotal="0" defaultAttributeDrillState="1">
      <items count="11">
        <item s="1" x="0"/>
        <item s="1" x="1"/>
        <item s="1" x="2"/>
        <item s="1" x="3"/>
        <item s="1" x="4"/>
        <item s="1" x="5"/>
        <item s="1" x="6"/>
        <item s="1" x="7"/>
        <item s="1" x="8"/>
        <item s="1" x="9"/>
        <item s="1" x="10"/>
      </items>
    </pivotField>
    <pivotField dataField="1" subtotalTop="0" showAll="0" defaultSubtotal="0"/>
    <pivotField dataField="1" subtotalTop="0" showAll="0" defaultSubtotal="0"/>
  </pivotFields>
  <rowFields count="1">
    <field x="0"/>
  </rowFields>
  <rowItems count="12">
    <i>
      <x/>
    </i>
    <i>
      <x v="1"/>
    </i>
    <i>
      <x v="2"/>
    </i>
    <i>
      <x v="3"/>
    </i>
    <i>
      <x v="4"/>
    </i>
    <i>
      <x v="5"/>
    </i>
    <i>
      <x v="6"/>
    </i>
    <i>
      <x v="7"/>
    </i>
    <i>
      <x v="8"/>
    </i>
    <i>
      <x v="9"/>
    </i>
    <i>
      <x v="10"/>
    </i>
    <i t="grand">
      <x/>
    </i>
  </rowItems>
  <colFields count="1">
    <field x="-2"/>
  </colFields>
  <colItems count="2">
    <i>
      <x/>
    </i>
    <i i="1">
      <x v="1"/>
    </i>
  </colItems>
  <dataFields count="2">
    <dataField name="Sum of margin%" fld="1" baseField="0" baseItem="0"/>
    <dataField name="Sum of Discount" fld="2"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Range]"/>
        <x15:activeTabTopLevelEntity name="[orders_Tabl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C68E4C-7204-4BF3-ABF9-589CF9E71371}" name="city_margin" cacheId="8" dataOnRows="1" applyNumberFormats="0" applyBorderFormats="0" applyFontFormats="0" applyPatternFormats="0" applyAlignmentFormats="0" applyWidthHeightFormats="1" dataCaption="Values" tag="35d7d632-09a4-4ff4-bbd0-12eed736697d" updatedVersion="7" minRefreshableVersion="3" useAutoFormatting="1" subtotalHiddenItems="1" itemPrintTitles="1" createdVersion="7" indent="0" outline="1" outlineData="1" multipleFieldFilters="0" chartFormat="29" rowHeaderCaption="city">
  <location ref="AS7:AT13" firstHeaderRow="1" firstDataRow="1" firstDataCol="1"/>
  <pivotFields count="7">
    <pivotField dataField="1" subtotalTop="0" showAll="0" defaultSubtotal="0"/>
    <pivotField allDrilled="1" subtotalTop="0" showAll="0" sortType="ascending" defaultSubtotal="0" defaultAttributeDrillState="1">
      <items count="6">
        <item x="0"/>
        <item x="1"/>
        <item x="2"/>
        <item x="3"/>
        <item s="1" x="4"/>
        <item x="5"/>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5">
        <item s="1" x="0"/>
        <item x="1"/>
        <item s="1" x="2"/>
        <item x="3"/>
        <item x="4"/>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6">
    <i>
      <x v="3"/>
    </i>
    <i>
      <x v="4"/>
    </i>
    <i>
      <x v="2"/>
    </i>
    <i>
      <x/>
    </i>
    <i>
      <x v="1"/>
    </i>
    <i t="grand">
      <x/>
    </i>
  </rowItems>
  <colItems count="1">
    <i/>
  </colItems>
  <dataFields count="1">
    <dataField fld="0" subtotal="count" baseField="0" baseItem="0"/>
  </dataFields>
  <formats count="5">
    <format dxfId="30">
      <pivotArea dataOnly="0" labelOnly="1" grandCol="1" outline="0" axis="axisCol" fieldPosition="0"/>
    </format>
    <format dxfId="29">
      <pivotArea field="-2" type="button" dataOnly="0" labelOnly="1" outline="0" axis="axisValues" fieldPosition="0"/>
    </format>
    <format dxfId="28">
      <pivotArea field="1" type="button" dataOnly="0" labelOnly="1" outline="0"/>
    </format>
    <format dxfId="27">
      <pivotArea field="2" type="button" dataOnly="0" labelOnly="1" outline="0"/>
    </format>
    <format dxfId="26">
      <pivotArea field="3" type="button" dataOnly="0" labelOnly="1" outline="0" axis="axisRow" fieldPosition="0"/>
    </format>
  </formats>
  <chartFormats count="8">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s_Table_2].[Region].&amp;[North]"/>
      </members>
    </pivotHierarchy>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members count="1" level="1">
        <member name="[orders_Table_2].[year].&amp;[2014]"/>
      </members>
    </pivotHierarchy>
    <pivotHierarchy dragToData="1"/>
    <pivotHierarchy dragToData="1"/>
    <pivotHierarchy dragToData="1"/>
    <pivotHierarchy dragToData="1"/>
    <pivotHierarchy dragToData="1"/>
    <pivotHierarchy multipleItemSelectionAllowed="1" dragToData="1">
      <members count="1" level="1">
        <member name="[orders_Table_2].[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2).xlsx!orders_Table_2">
        <x15:activeTabTopLevelEntity name="[orders_Tabl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DB66CE-F6A2-4D3F-9A53-48874F39960D}" name="Totals" cacheId="17" dataOnRows="1" applyNumberFormats="0" applyBorderFormats="0" applyFontFormats="0" applyPatternFormats="0" applyAlignmentFormats="0" applyWidthHeightFormats="1" dataCaption="Values" tag="0240e4dc-5940-4b40-b3ad-7447cfd54d10" updatedVersion="7" minRefreshableVersion="3" useAutoFormatting="1" subtotalHiddenItems="1" itemPrintTitles="1" createdVersion="7" indent="0" outline="1" outlineData="1" multipleFieldFilters="0" chartFormat="2">
  <location ref="A7:B12" firstHeaderRow="1" firstDataRow="1" firstDataCol="1" rowPageCount="1" colPageCount="1"/>
  <pivotFields count="9">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i="1">
      <x v="1"/>
    </i>
    <i i="2">
      <x v="2"/>
    </i>
    <i i="3">
      <x v="3"/>
    </i>
    <i i="4">
      <x v="4"/>
    </i>
  </rowItems>
  <colItems count="1">
    <i/>
  </colItems>
  <pageFields count="1">
    <pageField fld="4" hier="21" name="[orders_Table_2].[year].&amp;[2014]" cap="2014"/>
  </pageFields>
  <dataFields count="5">
    <dataField name="Sum of Quantity" fld="2" baseField="0" baseItem="0"/>
    <dataField name="Count of Customer Name" fld="5" subtotal="count" baseField="0" baseItem="0"/>
    <dataField name="Sum of cost" fld="3" baseField="0" baseItem="0"/>
    <dataField name="Sum of Sales" fld="0" baseField="0" baseItem="0"/>
    <dataField name="Sum of Profit" fld="1" baseField="0" baseItem="0"/>
  </dataFields>
  <formats count="11">
    <format dxfId="41">
      <pivotArea field="4" type="button" dataOnly="0" labelOnly="1" outline="0" axis="axisPage" fieldPosition="0"/>
    </format>
    <format dxfId="40">
      <pivotArea collapsedLevelsAreSubtotals="1" fieldPosition="0">
        <references count="1">
          <reference field="4294967294" count="1">
            <x v="0"/>
          </reference>
        </references>
      </pivotArea>
    </format>
    <format dxfId="39">
      <pivotArea dataOnly="0" labelOnly="1" grandCol="1" outline="0" axis="axisCol" fieldPosition="0"/>
    </format>
    <format dxfId="38">
      <pivotArea field="-2" type="button" dataOnly="0" labelOnly="1" outline="0" axis="axisRow" fieldPosition="0"/>
    </format>
    <format dxfId="37">
      <pivotArea field="4" type="button" dataOnly="0" labelOnly="1" outline="0" axis="axisPage" fieldPosition="0"/>
    </format>
    <format dxfId="36">
      <pivotArea dataOnly="0" labelOnly="1" outline="0" fieldPosition="0">
        <references count="1">
          <reference field="4" count="0"/>
        </references>
      </pivotArea>
    </format>
    <format dxfId="35">
      <pivotArea dataOnly="0" labelOnly="1" outline="0" fieldPosition="0">
        <references count="1">
          <reference field="4" count="0"/>
        </references>
      </pivotArea>
    </format>
    <format dxfId="34">
      <pivotArea field="4" type="button" dataOnly="0" labelOnly="1" outline="0" axis="axisPage" fieldPosition="0"/>
    </format>
    <format dxfId="33">
      <pivotArea collapsedLevelsAreSubtotals="1" fieldPosition="0">
        <references count="1">
          <reference field="4294967294" count="1">
            <x v="2"/>
          </reference>
        </references>
      </pivotArea>
    </format>
    <format dxfId="32">
      <pivotArea collapsedLevelsAreSubtotals="1" fieldPosition="0">
        <references count="1">
          <reference field="4294967294" count="1">
            <x v="3"/>
          </reference>
        </references>
      </pivotArea>
    </format>
    <format dxfId="31">
      <pivotArea collapsedLevelsAreSubtotals="1" fieldPosition="0">
        <references count="1">
          <reference field="4294967294" count="1">
            <x v="4"/>
          </reference>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_Table_2].[Country].&amp;[Sweden]"/>
      </members>
    </pivotHierarchy>
    <pivotHierarchy multipleItemSelectionAllowed="1" dragToData="1">
      <members count="1" level="1">
        <member name="[orders_Table_2].[Region].&amp;[North]"/>
      </members>
    </pivotHierarchy>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orders_Table_2].[year].&amp;[2014]"/>
      </members>
    </pivotHierarchy>
    <pivotHierarchy dragToData="1"/>
    <pivotHierarchy dragToData="1"/>
    <pivotHierarchy dragToData="1"/>
    <pivotHierarchy dragToData="1"/>
    <pivotHierarchy dragToData="1"/>
    <pivotHierarchy multipleItemSelectionAllowed="1" dragToData="1">
      <members count="1" level="1">
        <member name="[orders_Table_2].[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2).xlsx!orders_Table_2">
        <x15:activeTabTopLevelEntity name="[orders_Tabl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591A6E-2BFA-4B83-8F07-FEB9DF1FB917}" name="margin_customer" cacheId="11" applyNumberFormats="0" applyBorderFormats="0" applyFontFormats="0" applyPatternFormats="0" applyAlignmentFormats="0" applyWidthHeightFormats="1" dataCaption="Values" tag="c5c903ad-6a4f-45d0-9603-f7b5b891ffa3" updatedVersion="7" minRefreshableVersion="3" useAutoFormatting="1" subtotalHiddenItems="1" itemPrintTitles="1" createdVersion="7" indent="0" outline="1" outlineData="1" multipleFieldFilters="0" chartFormat="32" rowHeaderCaption="customer_name">
  <location ref="BB7:BC18" firstHeaderRow="1" firstDataRow="1" firstDataCol="1"/>
  <pivotFields count="6">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i>
    <i>
      <x v="9"/>
    </i>
    <i>
      <x v="8"/>
    </i>
    <i>
      <x v="1"/>
    </i>
    <i>
      <x v="5"/>
    </i>
    <i>
      <x v="2"/>
    </i>
    <i>
      <x v="6"/>
    </i>
    <i>
      <x v="4"/>
    </i>
    <i>
      <x v="3"/>
    </i>
    <i>
      <x v="7"/>
    </i>
    <i t="grand">
      <x/>
    </i>
  </rowItems>
  <colItems count="1">
    <i/>
  </colItems>
  <dataFields count="1">
    <dataField fld="0" subtotal="count" baseField="0" baseItem="0"/>
  </dataFields>
  <formats count="3">
    <format dxfId="44">
      <pivotArea dataOnly="0" labelOnly="1" grandCol="1" outline="0" axis="axisCol" fieldPosition="0"/>
    </format>
    <format dxfId="43">
      <pivotArea field="-2" type="button" dataOnly="0" labelOnly="1" outline="0" axis="axisValues" fieldPosition="0"/>
    </format>
    <format dxfId="42">
      <pivotArea field="1" type="button" dataOnly="0" labelOnly="1" outline="0" axis="axisRow" fieldPosition="0"/>
    </format>
  </formats>
  <chartFormats count="5">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_Table_2].[Country].&amp;[Sweden]"/>
      </members>
    </pivotHierarchy>
    <pivotHierarchy multipleItemSelectionAllowed="1" dragToData="1">
      <members count="1" level="1">
        <member name="[orders_Table_2].[Region].&amp;[North]"/>
      </members>
    </pivotHierarchy>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members count="1" level="1">
        <member name="[orders_Table_2].[year].&amp;[2014]"/>
      </members>
    </pivotHierarchy>
    <pivotHierarchy dragToData="1"/>
    <pivotHierarchy dragToData="1"/>
    <pivotHierarchy dragToData="1"/>
    <pivotHierarchy dragToData="1"/>
    <pivotHierarchy dragToData="1"/>
    <pivotHierarchy multipleItemSelectionAllowed="1" dragToData="1">
      <members count="1" level="1">
        <member name="[orders_Table_2].[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vg_delivry_da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1" type="count" id="4" iMeasureHier="39">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2).xlsx!orders_Table_2">
        <x15:activeTabTopLevelEntity name="[orders_Tabl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9D83A6-770C-4CFA-A8F2-613EFA97643A}" name="table_previous(costs)" cacheId="2" dataOnRows="1" applyNumberFormats="0" applyBorderFormats="0" applyFontFormats="0" applyPatternFormats="0" applyAlignmentFormats="0" applyWidthHeightFormats="1" dataCaption="Values" tag="b7e4e2fd-f41e-4645-af79-3c5dcf32500f" updatedVersion="7" minRefreshableVersion="3" useAutoFormatting="1" subtotalHiddenItems="1" itemPrintTitles="1" createdVersion="7" indent="0" outline="1" outlineData="1" multipleFieldFilters="0" chartFormat="2" rowHeaderCaption="year">
  <location ref="J7:K1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cost" fld="0" showDataAs="percentDiff" baseField="1" baseItem="1048828" numFmtId="10"/>
  </dataFields>
  <formats count="5">
    <format dxfId="49">
      <pivotArea dataOnly="0" labelOnly="1" grandCol="1" outline="0" axis="axisCol" fieldPosition="0"/>
    </format>
    <format dxfId="48">
      <pivotArea field="-2" type="button" dataOnly="0" labelOnly="1" outline="0" axis="axisValues" fieldPosition="0"/>
    </format>
    <format dxfId="47">
      <pivotArea collapsedLevelsAreSubtotals="1" fieldPosition="0">
        <references count="1">
          <reference field="4294967294" count="1">
            <x v="0"/>
          </reference>
        </references>
      </pivotArea>
    </format>
    <format dxfId="46">
      <pivotArea outline="0" fieldPosition="0">
        <references count="1">
          <reference field="4294967294" count="1">
            <x v="0"/>
          </reference>
        </references>
      </pivotArea>
    </format>
    <format dxfId="45">
      <pivotArea field="1" type="button" dataOnly="0" labelOnly="1" outline="0" axis="axisRow"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2).xlsx!orders_Table_2">
        <x15:activeTabTopLevelEntity name="[orders_Tabl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5E560C-4F75-4914-A1BE-403FC8D2D3C4}" name="country_margin" cacheId="6" dataOnRows="1" applyNumberFormats="0" applyBorderFormats="0" applyFontFormats="0" applyPatternFormats="0" applyAlignmentFormats="0" applyWidthHeightFormats="1" dataCaption="Values" tag="b173de26-30d5-4a26-b99f-1ccd4ea452a8" updatedVersion="7" minRefreshableVersion="3" useAutoFormatting="1" subtotalHiddenItems="1" itemPrintTitles="1" createdVersion="7" indent="0" outline="1" outlineData="1" multipleFieldFilters="0" chartFormat="25" rowHeaderCaption="country">
  <location ref="AM7:AN9" firstHeaderRow="1" firstDataRow="1" firstDataCol="1"/>
  <pivotFields count="5">
    <pivotField dataField="1" subtotalTop="0" showAll="0" defaultSubtotal="0"/>
    <pivotField axis="axisRow" allDrilled="1" subtotalTop="0" showAll="0" sortType="ascending" defaultSubtotal="0" defaultAttributeDrillState="1">
      <items count="1">
        <item s="1" x="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2">
    <i>
      <x/>
    </i>
    <i t="grand">
      <x/>
    </i>
  </rowItems>
  <colItems count="1">
    <i/>
  </colItems>
  <dataFields count="1">
    <dataField fld="0" subtotal="count" baseField="0" baseItem="0"/>
  </dataFields>
  <formats count="3">
    <format dxfId="52">
      <pivotArea dataOnly="0" labelOnly="1" grandCol="1" outline="0" axis="axisCol" fieldPosition="0"/>
    </format>
    <format dxfId="51">
      <pivotArea field="-2" type="button" dataOnly="0" labelOnly="1" outline="0" axis="axisValues" fieldPosition="0"/>
    </format>
    <format dxfId="50">
      <pivotArea field="1" type="button" dataOnly="0" labelOnly="1" outline="0" axis="axisRow" fieldPosition="0"/>
    </format>
  </formats>
  <chartFormats count="3">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s_Table_2].[Region].&amp;[North]"/>
      </members>
    </pivotHierarchy>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orders_Table_2].[year].&amp;[2014]"/>
      </members>
    </pivotHierarchy>
    <pivotHierarchy dragToData="1"/>
    <pivotHierarchy dragToData="1"/>
    <pivotHierarchy dragToData="1"/>
    <pivotHierarchy dragToData="1"/>
    <pivotHierarchy dragToData="1"/>
    <pivotHierarchy multipleItemSelectionAllowed="1" dragToData="1">
      <members count="1" level="1">
        <member name="[orders_Table_2].[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2).xlsx!orders_Table_2">
        <x15:activeTabTopLevelEntity name="[orders_Tabl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08C539-4DDC-4DC3-B43A-6CC93D7C3B1D}" name="margin_segment" cacheId="12" applyNumberFormats="0" applyBorderFormats="0" applyFontFormats="0" applyPatternFormats="0" applyAlignmentFormats="0" applyWidthHeightFormats="1" dataCaption="Values" tag="6c3aa5c6-94e8-4003-8ca0-5f20aa8651cc" updatedVersion="7" minRefreshableVersion="3" useAutoFormatting="1" subtotalHiddenItems="1" itemPrintTitles="1" createdVersion="7" indent="0" outline="1" outlineData="1" multipleFieldFilters="0" chartFormat="31" rowHeaderCaption="segment">
  <location ref="AY7:AZ11" firstHeaderRow="1" firstDataRow="1" firstDataCol="1"/>
  <pivotFields count="6">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v="1"/>
    </i>
    <i>
      <x/>
    </i>
    <i t="grand">
      <x/>
    </i>
  </rowItems>
  <colItems count="1">
    <i/>
  </colItems>
  <dataFields count="1">
    <dataField fld="1" subtotal="count" baseField="0" baseItem="0"/>
  </dataFields>
  <formats count="3">
    <format dxfId="55">
      <pivotArea dataOnly="0" labelOnly="1" grandCol="1" outline="0" axis="axisCol" fieldPosition="0"/>
    </format>
    <format dxfId="54">
      <pivotArea field="-2" type="button" dataOnly="0" labelOnly="1" outline="0" axis="axisValues" fieldPosition="0"/>
    </format>
    <format dxfId="53">
      <pivotArea field="0" type="button" dataOnly="0" labelOnly="1" outline="0" axis="axisRow" fieldPosition="0"/>
    </format>
  </formats>
  <chartFormats count="8">
    <chartFormat chart="19" format="0" series="1">
      <pivotArea type="data" outline="0" fieldPosition="0">
        <references count="1">
          <reference field="4294967294" count="1" selected="0">
            <x v="0"/>
          </reference>
        </references>
      </pivotArea>
    </chartFormat>
    <chartFormat chart="19" format="1">
      <pivotArea type="data" outline="0" fieldPosition="0">
        <references count="2">
          <reference field="4294967294" count="1" selected="0">
            <x v="0"/>
          </reference>
          <reference field="0" count="1" selected="0">
            <x v="2"/>
          </reference>
        </references>
      </pivotArea>
    </chartFormat>
    <chartFormat chart="19" format="2">
      <pivotArea type="data" outline="0" fieldPosition="0">
        <references count="2">
          <reference field="4294967294" count="1" selected="0">
            <x v="0"/>
          </reference>
          <reference field="0" count="1" selected="0">
            <x v="0"/>
          </reference>
        </references>
      </pivotArea>
    </chartFormat>
    <chartFormat chart="19" format="3">
      <pivotArea type="data" outline="0" fieldPosition="0">
        <references count="2">
          <reference field="4294967294" count="1" selected="0">
            <x v="0"/>
          </reference>
          <reference field="0" count="1" selected="0">
            <x v="1"/>
          </reference>
        </references>
      </pivotArea>
    </chartFormat>
    <chartFormat chart="29" format="12" series="1">
      <pivotArea type="data" outline="0" fieldPosition="0">
        <references count="1">
          <reference field="4294967294" count="1" selected="0">
            <x v="0"/>
          </reference>
        </references>
      </pivotArea>
    </chartFormat>
    <chartFormat chart="29" format="13">
      <pivotArea type="data" outline="0" fieldPosition="0">
        <references count="2">
          <reference field="4294967294" count="1" selected="0">
            <x v="0"/>
          </reference>
          <reference field="0" count="1" selected="0">
            <x v="1"/>
          </reference>
        </references>
      </pivotArea>
    </chartFormat>
    <chartFormat chart="29" format="14">
      <pivotArea type="data" outline="0" fieldPosition="0">
        <references count="2">
          <reference field="4294967294" count="1" selected="0">
            <x v="0"/>
          </reference>
          <reference field="0" count="1" selected="0">
            <x v="0"/>
          </reference>
        </references>
      </pivotArea>
    </chartFormat>
    <chartFormat chart="29" format="15">
      <pivotArea type="data" outline="0" fieldPosition="0">
        <references count="2">
          <reference field="4294967294" count="1" selected="0">
            <x v="0"/>
          </reference>
          <reference field="0" count="1" selected="0">
            <x v="2"/>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_Table_2].[Country].&amp;[Sweden]"/>
      </members>
    </pivotHierarchy>
    <pivotHierarchy multipleItemSelectionAllowed="1" dragToData="1">
      <members count="1" level="1">
        <member name="[orders_Table_2].[Region].&amp;[North]"/>
      </members>
    </pivotHierarchy>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members count="1" level="1">
        <member name="[orders_Table_2].[year].&amp;[2014]"/>
      </members>
    </pivotHierarchy>
    <pivotHierarchy dragToData="1"/>
    <pivotHierarchy dragToData="1"/>
    <pivotHierarchy dragToData="1"/>
    <pivotHierarchy dragToData="1"/>
    <pivotHierarchy dragToData="1"/>
    <pivotHierarchy multipleItemSelectionAllowed="1" dragToData="1">
      <members count="1" level="1">
        <member name="[orders_Table_2].[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vg_delivry_da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1"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2).xlsx!orders_Table_2">
        <x15:activeTabTopLevelEntity name="[orders_Tabl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192590-33D1-4D81-AF6E-90AB84F90D00}" name="table_previous(customer)" cacheId="3" dataOnRows="1" applyNumberFormats="0" applyBorderFormats="0" applyFontFormats="0" applyPatternFormats="0" applyAlignmentFormats="0" applyWidthHeightFormats="1" dataCaption="Values" tag="2142d043-461d-4522-bd87-cd53a8f73846" updatedVersion="7" minRefreshableVersion="3" useAutoFormatting="1" subtotalHiddenItems="1" itemPrintTitles="1" createdVersion="7" indent="0" outline="1" outlineData="1" multipleFieldFilters="0" chartFormat="7" rowHeaderCaption="year">
  <location ref="N7:O12"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Customer Name" fld="1" subtotal="count" showDataAs="percentDiff" baseField="0" baseItem="1048828" numFmtId="10"/>
  </dataFields>
  <formats count="4">
    <format dxfId="59">
      <pivotArea dataOnly="0" labelOnly="1" grandCol="1" outline="0" axis="axisCol" fieldPosition="0"/>
    </format>
    <format dxfId="58">
      <pivotArea field="-2" type="button" dataOnly="0" labelOnly="1" outline="0" axis="axisValues" fieldPosition="0"/>
    </format>
    <format dxfId="57">
      <pivotArea field="0" type="button" dataOnly="0" labelOnly="1" outline="0" axis="axisRow" fieldPosition="0"/>
    </format>
    <format dxfId="56">
      <pivotArea outline="0" fieldPosition="0">
        <references count="1">
          <reference field="4294967294" count="1">
            <x v="0"/>
          </reference>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2).xlsx!orders_Table_2">
        <x15:activeTabTopLevelEntity name="[orders_Tabl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6D04710-FB0A-4601-AB9C-68DDE277C6FF}" name="margin_year" cacheId="19" dataOnRows="1" applyNumberFormats="0" applyBorderFormats="0" applyFontFormats="0" applyPatternFormats="0" applyAlignmentFormats="0" applyWidthHeightFormats="1" dataCaption="Values" tag="2142d043-461d-4522-bd87-cd53a8f73846" updatedVersion="7" minRefreshableVersion="3" useAutoFormatting="1" subtotalHiddenItems="1" itemPrintTitles="1" createdVersion="7" indent="0" outline="1" outlineData="1" multipleFieldFilters="0" chartFormat="18" rowHeaderCaption="year">
  <location ref="G7:H12" firstHeaderRow="1" firstDataRow="1" firstDataCol="1"/>
  <pivotFields count="5">
    <pivotField dataField="1" subtotalTop="0" showAll="0" defaultSubtotal="0"/>
    <pivotField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3"/>
  </rowFields>
  <rowItems count="5">
    <i>
      <x/>
    </i>
    <i>
      <x v="1"/>
    </i>
    <i>
      <x v="2"/>
    </i>
    <i>
      <x v="3"/>
    </i>
    <i t="grand">
      <x/>
    </i>
  </rowItems>
  <colItems count="1">
    <i/>
  </colItems>
  <dataFields count="1">
    <dataField fld="0" subtotal="count" baseField="0" baseItem="0"/>
  </dataFields>
  <formats count="6">
    <format dxfId="65">
      <pivotArea dataOnly="0" labelOnly="1" grandCol="1" outline="0" axis="axisCol" fieldPosition="0"/>
    </format>
    <format dxfId="64">
      <pivotArea field="-2" type="button" dataOnly="0" labelOnly="1" outline="0" axis="axisValues" fieldPosition="0"/>
    </format>
    <format dxfId="63">
      <pivotArea field="1" type="button" dataOnly="0" labelOnly="1" outline="0"/>
    </format>
    <format dxfId="62">
      <pivotArea field="2" type="button" dataOnly="0" labelOnly="1" outline="0"/>
    </format>
    <format dxfId="61">
      <pivotArea field="3" type="button" dataOnly="0" labelOnly="1" outline="0" axis="axisRow" fieldPosition="0"/>
    </format>
    <format dxfId="60">
      <pivotArea field="3" type="button" dataOnly="0" labelOnly="1" outline="0" axis="axisRow" fieldPosition="0"/>
    </format>
  </formats>
  <chartFormats count="3">
    <chartFormat chart="4"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_Table_2].[Region].&amp;[North]"/>
      </members>
    </pivotHierarchy>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2).xlsx!orders_Table_2">
        <x15:activeTabTopLevelEntity name="[orders_Tabl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5C468DD-E45D-4526-BFC5-97E2B5EC2490}" name="margin_sub_category" cacheId="14" dataOnRows="1" applyNumberFormats="0" applyBorderFormats="0" applyFontFormats="0" applyPatternFormats="0" applyAlignmentFormats="0" applyWidthHeightFormats="1" dataCaption="Values" tag="e7b60689-dc30-4021-a07d-fb61af4acb86" updatedVersion="7" minRefreshableVersion="3" useAutoFormatting="1" subtotalHiddenItems="1" itemPrintTitles="1" createdVersion="7" indent="0" outline="1" outlineData="1" multipleFieldFilters="0" chartFormat="18" rowHeaderCaption="sub_category">
  <location ref="W7:X12" firstHeaderRow="1" firstDataRow="1" firstDataCol="1"/>
  <pivotFields count="6">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fld="1" subtotal="count" baseField="0" baseItem="0"/>
  </dataFields>
  <formats count="3">
    <format dxfId="68">
      <pivotArea dataOnly="0" labelOnly="1" grandCol="1" outline="0" axis="axisCol" fieldPosition="0"/>
    </format>
    <format dxfId="67">
      <pivotArea field="-2" type="button" dataOnly="0" labelOnly="1" outline="0" axis="axisValues" fieldPosition="0"/>
    </format>
    <format dxfId="66">
      <pivotArea field="0" type="button" dataOnly="0" labelOnly="1" outline="0" axis="axisRow" fieldPosition="0"/>
    </format>
  </formats>
  <chartFormats count="1">
    <chartFormat chart="16" format="3"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_Table_2].[Country].&amp;[Sweden]"/>
      </members>
    </pivotHierarchy>
    <pivotHierarchy multipleItemSelectionAllowed="1" dragToData="1">
      <members count="1" level="1">
        <member name="[orders_Table_2].[Region].&amp;[North]"/>
      </members>
    </pivotHierarchy>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orders_Table_2].[year].&amp;[2014]"/>
      </members>
    </pivotHierarchy>
    <pivotHierarchy dragToData="1"/>
    <pivotHierarchy dragToData="1"/>
    <pivotHierarchy dragToData="1"/>
    <pivotHierarchy dragToData="1"/>
    <pivotHierarchy dragToData="1"/>
    <pivotHierarchy multipleItemSelectionAllowed="1" dragToData="1">
      <members count="1" level="1">
        <member name="[orders_Table_2].[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2).xlsx!orders_Table_2">
        <x15:activeTabTopLevelEntity name="[orders_Tabl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DF171C7-9AF6-4FA0-81E8-BBF8FA314E06}" name="margin_by_product" cacheId="9" dataOnRows="1" applyNumberFormats="0" applyBorderFormats="0" applyFontFormats="0" applyPatternFormats="0" applyAlignmentFormats="0" applyWidthHeightFormats="1" dataCaption="Values" tag="0b182c62-fb38-4de4-8bfa-ec8cc662f788" updatedVersion="7" minRefreshableVersion="3" useAutoFormatting="1" subtotalHiddenItems="1" itemPrintTitles="1" createdVersion="7" indent="0" outline="1" outlineData="1" multipleFieldFilters="0" chartFormat="26" rowHeaderCaption="product_name">
  <location ref="Z7:AA18" firstHeaderRow="1" firstDataRow="1" firstDataCol="1"/>
  <pivotFields count="6">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5"/>
    </i>
    <i>
      <x v="9"/>
    </i>
    <i>
      <x v="2"/>
    </i>
    <i>
      <x/>
    </i>
    <i>
      <x v="8"/>
    </i>
    <i>
      <x v="6"/>
    </i>
    <i>
      <x v="4"/>
    </i>
    <i>
      <x v="7"/>
    </i>
    <i t="grand">
      <x/>
    </i>
  </rowItems>
  <colItems count="1">
    <i/>
  </colItems>
  <dataFields count="1">
    <dataField fld="1" subtotal="count" baseField="0" baseItem="0"/>
  </dataFields>
  <formats count="3">
    <format dxfId="71">
      <pivotArea dataOnly="0" labelOnly="1" grandCol="1" outline="0" axis="axisCol" fieldPosition="0"/>
    </format>
    <format dxfId="70">
      <pivotArea field="-2" type="button" dataOnly="0" labelOnly="1" outline="0" axis="axisValues" fieldPosition="0"/>
    </format>
    <format dxfId="69">
      <pivotArea field="0" type="button" dataOnly="0" labelOnly="1" outline="0" axis="axisRow" fieldPosition="0"/>
    </format>
  </formats>
  <chartFormats count="1">
    <chartFormat chart="24" format="6"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_Table_2].[Country].&amp;[Sweden]"/>
      </members>
    </pivotHierarchy>
    <pivotHierarchy multipleItemSelectionAllowed="1" dragToData="1">
      <members count="1" level="1">
        <member name="[orders_Table_2].[Region].&amp;[North]"/>
      </members>
    </pivotHierarchy>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members count="1" level="1">
        <member name="[orders_Table_2].[year].&amp;[2014]"/>
      </members>
    </pivotHierarchy>
    <pivotHierarchy dragToData="1"/>
    <pivotHierarchy dragToData="1"/>
    <pivotHierarchy dragToData="1"/>
    <pivotHierarchy dragToData="1"/>
    <pivotHierarchy dragToData="1"/>
    <pivotHierarchy multipleItemSelectionAllowed="1" dragToData="1">
      <members count="1" level="1">
        <member name="[orders_Table_2].[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2" iMeasureHier="39">
      <autoFilter ref="A1">
        <filterColumn colId="0">
          <top10 top="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2).xlsx!orders_Table_2">
        <x15:activeTabTopLevelEntity name="[orders_Tabl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BA144AD-CDB2-4F7E-A807-4AE9EF3D8E90}" name="sales_per_mon" cacheId="16" applyNumberFormats="0" applyBorderFormats="0" applyFontFormats="0" applyPatternFormats="0" applyAlignmentFormats="0" applyWidthHeightFormats="1" dataCaption="Values" tag="0b182c62-fb38-4de4-8bfa-ec8cc662f788" updatedVersion="7" minRefreshableVersion="3" useAutoFormatting="1" subtotalHiddenItems="1" itemPrintTitles="1" createdVersion="7" indent="0" outline="1" outlineData="1" multipleFieldFilters="0" chartFormat="32" rowHeaderCaption="month">
  <location ref="AC7:AE17" firstHeaderRow="0" firstDataRow="1" firstDataCol="1"/>
  <pivotFields count="8">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10">
    <i>
      <x/>
    </i>
    <i>
      <x v="1"/>
    </i>
    <i>
      <x v="2"/>
    </i>
    <i>
      <x v="3"/>
    </i>
    <i>
      <x v="4"/>
    </i>
    <i>
      <x v="5"/>
    </i>
    <i>
      <x v="6"/>
    </i>
    <i>
      <x v="7"/>
    </i>
    <i>
      <x v="8"/>
    </i>
    <i t="grand">
      <x/>
    </i>
  </rowItems>
  <colFields count="1">
    <field x="-2"/>
  </colFields>
  <colItems count="2">
    <i>
      <x/>
    </i>
    <i i="1">
      <x v="1"/>
    </i>
  </colItems>
  <dataFields count="2">
    <dataField name="Sum of Sales" fld="1" baseField="2" baseItem="0"/>
    <dataField name="mon%" fld="7" showDataAs="percentDiff" baseField="2" baseItem="1048828" numFmtId="10">
      <extLst>
        <ext xmlns:x14="http://schemas.microsoft.com/office/spreadsheetml/2009/9/main" uri="{E15A36E0-9728-4e99-A89B-3F7291B0FE68}">
          <x14:dataField sourceField="1" uniqueName="[__Xl2].[Measures].[Sum of Sales]"/>
        </ext>
      </extLst>
    </dataField>
  </dataFields>
  <formats count="8">
    <format dxfId="79">
      <pivotArea dataOnly="0" labelOnly="1" grandCol="1" outline="0" axis="axisCol" fieldPosition="0"/>
    </format>
    <format dxfId="78">
      <pivotArea field="-2" type="button" dataOnly="0" labelOnly="1" outline="0" axis="axisCol" fieldPosition="0"/>
    </format>
    <format dxfId="77">
      <pivotArea field="0" type="button" dataOnly="0" labelOnly="1" outline="0"/>
    </format>
    <format dxfId="76">
      <pivotArea outline="0" fieldPosition="0">
        <references count="1">
          <reference field="4294967294" count="1">
            <x v="1"/>
          </reference>
        </references>
      </pivotArea>
    </format>
    <format dxfId="75">
      <pivotArea field="2" type="button" dataOnly="0" labelOnly="1" outline="0" axis="axisRow" fieldPosition="0"/>
    </format>
    <format dxfId="74">
      <pivotArea dataOnly="0" labelOnly="1" outline="0" fieldPosition="0">
        <references count="1">
          <reference field="4294967294" count="1">
            <x v="1"/>
          </reference>
        </references>
      </pivotArea>
    </format>
    <format dxfId="73">
      <pivotArea collapsedLevelsAreSubtotals="1" fieldPosition="0">
        <references count="2">
          <reference field="4294967294" count="1" selected="0">
            <x v="0"/>
          </reference>
          <reference field="2" count="1">
            <x v="9"/>
          </reference>
        </references>
      </pivotArea>
    </format>
    <format dxfId="72">
      <pivotArea collapsedLevelsAreSubtotals="1" fieldPosition="0">
        <references count="2">
          <reference field="4294967294" count="1" selected="0">
            <x v="0"/>
          </reference>
          <reference field="2" count="1">
            <x v="8"/>
          </reference>
        </references>
      </pivotArea>
    </format>
  </formats>
  <chartFormats count="2">
    <chartFormat chart="30" format="6" series="1">
      <pivotArea type="data" outline="0" fieldPosition="0">
        <references count="1">
          <reference field="4294967294" count="1" selected="0">
            <x v="0"/>
          </reference>
        </references>
      </pivotArea>
    </chartFormat>
    <chartFormat chart="30" format="7" series="1">
      <pivotArea type="data" outline="0" fieldPosition="0">
        <references count="1">
          <reference field="4294967294" count="1" selected="0">
            <x v="1"/>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_Table_2].[Country].&amp;[Sweden]"/>
      </members>
    </pivotHierarchy>
    <pivotHierarchy multipleItemSelectionAllowed="1" dragToData="1">
      <members count="1" level="1">
        <member name="[orders_Table_2].[Region].&amp;[North]"/>
      </members>
    </pivotHierarchy>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members count="1" level="1">
        <member name="[orders_Table_2].[year].&amp;[2014]"/>
      </members>
    </pivotHierarchy>
    <pivotHierarchy dragToData="1"/>
    <pivotHierarchy dragToData="1"/>
    <pivotHierarchy dragToData="1"/>
    <pivotHierarchy dragToData="1"/>
    <pivotHierarchy dragToData="1"/>
    <pivotHierarchy multipleItemSelectionAllowed="1" dragToData="1">
      <members count="1" level="1">
        <member name="[orders_Table_2].[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9" showRowHeaders="1" showColHeaders="1" showRowStripes="0" showColStripes="0" showLastColumn="1"/>
  <filters count="1">
    <filter fld="0" type="count" id="2" iMeasureHier="39">
      <autoFilter ref="A1">
        <filterColumn colId="0">
          <top10 top="0" val="10" filterVal="10"/>
        </filterColumn>
      </autoFilter>
    </filter>
  </filters>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altText="sales, mon% per month" hideValuesRow="1"/>
    </ext>
    <ext xmlns:x15="http://schemas.microsoft.com/office/spreadsheetml/2010/11/main" uri="{E67621CE-5B39-4880-91FE-76760E9C1902}">
      <x15:pivotTableUISettings sourceDataName="WorksheetConnection_Data(2).xlsx!orders_Table_2">
        <x15:activeTabTopLevelEntity name="[orders_Tabl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9C91A47-C79A-4A33-8CF8-F7BAB742CCD9}" name="avg_delivery_day_of_ship_mode" cacheId="18" applyNumberFormats="0" applyBorderFormats="0" applyFontFormats="0" applyPatternFormats="0" applyAlignmentFormats="0" applyWidthHeightFormats="1" dataCaption="Values" tag="4ab020e0-f5cd-4548-8657-f89a779ac381" updatedVersion="7" minRefreshableVersion="3" useAutoFormatting="1" subtotalHiddenItems="1" itemPrintTitles="1" createdVersion="7" indent="0" outline="1" outlineData="1" multipleFieldFilters="0" chartFormat="27" rowHeaderCaption="ship_mode">
  <location ref="BE7:BF12" firstHeaderRow="1" firstDataRow="1" firstDataCol="1"/>
  <pivotFields count="6">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2"/>
    </i>
    <i>
      <x v="3"/>
    </i>
    <i>
      <x v="1"/>
    </i>
    <i>
      <x/>
    </i>
    <i t="grand">
      <x/>
    </i>
  </rowItems>
  <colItems count="1">
    <i/>
  </colItems>
  <dataFields count="1">
    <dataField name="avg_delivry_day" fld="1" subtotal="count" baseField="0" baseItem="0"/>
  </dataFields>
  <formats count="7">
    <format dxfId="86">
      <pivotArea dataOnly="0" labelOnly="1" grandCol="1" outline="0" axis="axisCol" fieldPosition="0"/>
    </format>
    <format dxfId="85">
      <pivotArea field="-2" type="button" dataOnly="0" labelOnly="1" outline="0" axis="axisValues" fieldPosition="0"/>
    </format>
    <format dxfId="84">
      <pivotArea dataOnly="0" labelOnly="1" outline="0" fieldPosition="0">
        <references count="1">
          <reference field="4294967294" count="1">
            <x v="0"/>
          </reference>
        </references>
      </pivotArea>
    </format>
    <format dxfId="83">
      <pivotArea field="0" type="button" dataOnly="0" labelOnly="1" outline="0" axis="axisRow" fieldPosition="0"/>
    </format>
    <format dxfId="82">
      <pivotArea collapsedLevelsAreSubtotals="1" fieldPosition="0">
        <references count="1">
          <reference field="0" count="1">
            <x v="0"/>
          </reference>
        </references>
      </pivotArea>
    </format>
    <format dxfId="81">
      <pivotArea collapsedLevelsAreSubtotals="1" fieldPosition="0">
        <references count="1">
          <reference field="0" count="3">
            <x v="1"/>
            <x v="2"/>
            <x v="3"/>
          </reference>
        </references>
      </pivotArea>
    </format>
    <format dxfId="80">
      <pivotArea grandRow="1" outline="0" collapsedLevelsAreSubtotals="1" fieldPosition="0"/>
    </format>
  </formats>
  <chartFormats count="5">
    <chartFormat chart="25" format="20" series="1">
      <pivotArea type="data" outline="0" fieldPosition="0">
        <references count="1">
          <reference field="4294967294" count="1" selected="0">
            <x v="0"/>
          </reference>
        </references>
      </pivotArea>
    </chartFormat>
    <chartFormat chart="25" format="21">
      <pivotArea type="data" outline="0" fieldPosition="0">
        <references count="2">
          <reference field="4294967294" count="1" selected="0">
            <x v="0"/>
          </reference>
          <reference field="0" count="1" selected="0">
            <x v="2"/>
          </reference>
        </references>
      </pivotArea>
    </chartFormat>
    <chartFormat chart="25" format="22">
      <pivotArea type="data" outline="0" fieldPosition="0">
        <references count="2">
          <reference field="4294967294" count="1" selected="0">
            <x v="0"/>
          </reference>
          <reference field="0" count="1" selected="0">
            <x v="3"/>
          </reference>
        </references>
      </pivotArea>
    </chartFormat>
    <chartFormat chart="25" format="23">
      <pivotArea type="data" outline="0" fieldPosition="0">
        <references count="2">
          <reference field="4294967294" count="1" selected="0">
            <x v="0"/>
          </reference>
          <reference field="0" count="1" selected="0">
            <x v="1"/>
          </reference>
        </references>
      </pivotArea>
    </chartFormat>
    <chartFormat chart="25" format="24">
      <pivotArea type="data" outline="0" fieldPosition="0">
        <references count="2">
          <reference field="4294967294" count="1" selected="0">
            <x v="0"/>
          </reference>
          <reference field="0"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_Table_2].[Country].&amp;[Sweden]"/>
      </members>
    </pivotHierarchy>
    <pivotHierarchy multipleItemSelectionAllowed="1" dragToData="1">
      <members count="1" level="1">
        <member name="[orders_Table_2].[Region].&amp;[North]"/>
      </members>
    </pivotHierarchy>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members count="1" level="1">
        <member name="[orders_Table_2].[year].&amp;[2014]"/>
      </members>
    </pivotHierarchy>
    <pivotHierarchy dragToData="1"/>
    <pivotHierarchy dragToData="1"/>
    <pivotHierarchy dragToData="1"/>
    <pivotHierarchy dragToData="1"/>
    <pivotHierarchy dragToData="1"/>
    <pivotHierarchy multipleItemSelectionAllowed="1" dragToData="1">
      <members count="1" level="1">
        <member name="[orders_Table_2].[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vg_delivry_da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2).xlsx!orders_Table_2">
        <x15:activeTabTopLevelEntity name="[orders_Tabl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37DE877-9CD4-42EB-BEBA-C14EEB2ABF72}" name="region_margin" cacheId="15" dataOnRows="1" applyNumberFormats="0" applyBorderFormats="0" applyFontFormats="0" applyPatternFormats="0" applyAlignmentFormats="0" applyWidthHeightFormats="1" dataCaption="Values" tag="9801918a-a1af-48b3-81a0-3a1a60a74bc8" updatedVersion="7" minRefreshableVersion="3" useAutoFormatting="1" subtotalHiddenItems="1" itemPrintTitles="1" createdVersion="7" indent="0" outline="1" outlineData="1" multipleFieldFilters="0" chartFormat="28" rowHeaderCaption="Region">
  <location ref="AJ7:AK9" firstHeaderRow="1" firstDataRow="1" firstDataCol="1"/>
  <pivotFields count="5">
    <pivotField dataField="1" subtotalTop="0" showAll="0" defaultSubtotal="0"/>
    <pivotField axis="axisRow" allDrilled="1" subtotalTop="0" showAll="0" sortType="ascending" defaultSubtotal="0" defaultAttributeDrillState="1">
      <items count="1">
        <item s="1" x="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2">
    <i>
      <x/>
    </i>
    <i t="grand">
      <x/>
    </i>
  </rowItems>
  <colItems count="1">
    <i/>
  </colItems>
  <dataFields count="1">
    <dataField fld="0" subtotal="count" baseField="0" baseItem="0"/>
  </dataFields>
  <formats count="3">
    <format dxfId="89">
      <pivotArea dataOnly="0" labelOnly="1" grandCol="1" outline="0" axis="axisCol" fieldPosition="0"/>
    </format>
    <format dxfId="88">
      <pivotArea field="-2" type="button" dataOnly="0" labelOnly="1" outline="0" axis="axisValues" fieldPosition="0"/>
    </format>
    <format dxfId="87">
      <pivotArea field="1" type="button" dataOnly="0" labelOnly="1" outline="0" axis="axisRow" fieldPosition="0"/>
    </format>
  </formats>
  <chartFormats count="2">
    <chartFormat chart="26" format="12" series="1">
      <pivotArea type="data" outline="0" fieldPosition="0">
        <references count="1">
          <reference field="4294967294" count="1" selected="0">
            <x v="0"/>
          </reference>
        </references>
      </pivotArea>
    </chartFormat>
    <chartFormat chart="26" format="13">
      <pivotArea type="data" outline="0" fieldPosition="0">
        <references count="2">
          <reference field="4294967294" count="1" selected="0">
            <x v="0"/>
          </reference>
          <reference field="1"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_Table_2].[Country].&amp;[Sweden]"/>
      </members>
    </pivotHierarchy>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orders_Table_2].[year].&amp;[2014]"/>
      </members>
    </pivotHierarchy>
    <pivotHierarchy dragToData="1"/>
    <pivotHierarchy dragToData="1"/>
    <pivotHierarchy dragToData="1"/>
    <pivotHierarchy dragToData="1"/>
    <pivotHierarchy dragToData="1"/>
    <pivotHierarchy multipleItemSelectionAllowed="1" dragToData="1">
      <members count="1" level="1">
        <member name="[orders_Table_2].[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2).xlsx!orders_Table_2">
        <x15:activeTabTopLevelEntity name="[orders_Tabl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37ADBB2-E805-4E92-AA65-BEE155FB52D2}" name="previous_sales" cacheId="1" dataOnRows="1" applyNumberFormats="0" applyBorderFormats="0" applyFontFormats="0" applyPatternFormats="0" applyAlignmentFormats="0" applyWidthHeightFormats="1" dataCaption="Values" tag="98f0b808-a074-4b88-a335-385690d4834d" updatedVersion="7" minRefreshableVersion="3" useAutoFormatting="1" subtotalHiddenItems="1" itemPrintTitles="1" createdVersion="7" indent="0" outline="1" outlineData="1" multipleFieldFilters="0" chartFormat="2" rowHeaderCaption="year">
  <location ref="AG7:AH12" firstHeaderRow="1" firstDataRow="1" firstDataCol="1"/>
  <pivotFields count="2">
    <pivotField axis="axisRow" allDrilled="1" subtotalTop="0" showAll="0" dataSourceSort="1" defaultSubtotal="0">
      <items count="4">
        <item x="0" e="0"/>
        <item x="1" e="0"/>
        <item x="2" e="0"/>
        <item x="3" e="0"/>
      </items>
    </pivotField>
    <pivotField dataField="1" subtotalTop="0" showAll="0" defaultSubtotal="0"/>
  </pivotFields>
  <rowFields count="1">
    <field x="0"/>
  </rowFields>
  <rowItems count="5">
    <i>
      <x/>
    </i>
    <i>
      <x v="1"/>
    </i>
    <i>
      <x v="2"/>
    </i>
    <i>
      <x v="3"/>
    </i>
    <i t="grand">
      <x/>
    </i>
  </rowItems>
  <colItems count="1">
    <i/>
  </colItems>
  <dataFields count="1">
    <dataField name="Sum of Sales" fld="1" showDataAs="percentDiff" baseField="0" baseItem="1048828" numFmtId="10"/>
  </dataFields>
  <formats count="6">
    <format dxfId="95">
      <pivotArea dataOnly="0" labelOnly="1" grandCol="1" outline="0" axis="axisCol" fieldPosition="0"/>
    </format>
    <format dxfId="94">
      <pivotArea field="-2" type="button" dataOnly="0" labelOnly="1" outline="0" axis="axisValues" fieldPosition="0"/>
    </format>
    <format dxfId="93">
      <pivotArea field="0" type="button" dataOnly="0" labelOnly="1" outline="0" axis="axisRow" fieldPosition="0"/>
    </format>
    <format dxfId="92">
      <pivotArea collapsedLevelsAreSubtotals="1" fieldPosition="0">
        <references count="1">
          <reference field="0" count="1">
            <x v="0"/>
          </reference>
        </references>
      </pivotArea>
    </format>
    <format dxfId="91">
      <pivotArea collapsedLevelsAreSubtotals="1" fieldPosition="0">
        <references count="1">
          <reference field="0" count="1">
            <x v="1"/>
          </reference>
        </references>
      </pivotArea>
    </format>
    <format dxfId="90">
      <pivotArea outline="0" fieldPosition="0">
        <references count="1">
          <reference field="4294967294" count="1">
            <x v="0"/>
          </reference>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2).xlsx!orders_Table_2">
        <x15:activeTabTopLevelEntity name="[orders_Tabl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41D3A5B-A4BE-4B2E-85B5-9A92746581DC}" name="delivery_quantity_hipmode" cacheId="5" applyNumberFormats="0" applyBorderFormats="0" applyFontFormats="0" applyPatternFormats="0" applyAlignmentFormats="0" applyWidthHeightFormats="1" dataCaption="Values" tag="310ebc21-e4b6-48e7-9b69-c39010c4ec86" updatedVersion="7" minRefreshableVersion="3" useAutoFormatting="1" subtotalHiddenItems="1" itemPrintTitles="1" createdVersion="7" indent="0" outline="1" outlineData="1" multipleFieldFilters="0" chartFormat="31" rowHeaderCaption="shipmode">
  <location ref="BH7:BI12" firstHeaderRow="1" firstDataRow="1" firstDataCol="1"/>
  <pivotFields count="2">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2"/>
    </i>
    <i>
      <x v="3"/>
    </i>
    <i>
      <x v="1"/>
    </i>
    <i>
      <x/>
    </i>
    <i t="grand">
      <x/>
    </i>
  </rowItems>
  <colItems count="1">
    <i/>
  </colItems>
  <dataFields count="1">
    <dataField name="Sum of Quantity" fld="1" showDataAs="percentOfCol" baseField="0" baseItem="0" numFmtId="10"/>
  </dataFields>
  <formats count="4">
    <format dxfId="99">
      <pivotArea dataOnly="0" labelOnly="1" grandCol="1" outline="0" axis="axisCol" fieldPosition="0"/>
    </format>
    <format dxfId="98">
      <pivotArea field="-2" type="button" dataOnly="0" labelOnly="1" outline="0" axis="axisValues" fieldPosition="0"/>
    </format>
    <format dxfId="97">
      <pivotArea outline="0" fieldPosition="0">
        <references count="1">
          <reference field="4294967294" count="1">
            <x v="0"/>
          </reference>
        </references>
      </pivotArea>
    </format>
    <format dxfId="96">
      <pivotArea field="0" type="button" dataOnly="0" labelOnly="1" outline="0" axis="axisRow" fieldPosition="0"/>
    </format>
  </formats>
  <chartFormats count="5">
    <chartFormat chart="29" format="16" series="1">
      <pivotArea type="data" outline="0" fieldPosition="0">
        <references count="1">
          <reference field="4294967294" count="1" selected="0">
            <x v="0"/>
          </reference>
        </references>
      </pivotArea>
    </chartFormat>
    <chartFormat chart="29" format="17">
      <pivotArea type="data" outline="0" fieldPosition="0">
        <references count="2">
          <reference field="4294967294" count="1" selected="0">
            <x v="0"/>
          </reference>
          <reference field="0" count="1" selected="0">
            <x v="2"/>
          </reference>
        </references>
      </pivotArea>
    </chartFormat>
    <chartFormat chart="29" format="18">
      <pivotArea type="data" outline="0" fieldPosition="0">
        <references count="2">
          <reference field="4294967294" count="1" selected="0">
            <x v="0"/>
          </reference>
          <reference field="0" count="1" selected="0">
            <x v="3"/>
          </reference>
        </references>
      </pivotArea>
    </chartFormat>
    <chartFormat chart="29" format="19">
      <pivotArea type="data" outline="0" fieldPosition="0">
        <references count="2">
          <reference field="4294967294" count="1" selected="0">
            <x v="0"/>
          </reference>
          <reference field="0" count="1" selected="0">
            <x v="1"/>
          </reference>
        </references>
      </pivotArea>
    </chartFormat>
    <chartFormat chart="29" format="20">
      <pivotArea type="data" outline="0" fieldPosition="0">
        <references count="2">
          <reference field="4294967294" count="1" selected="0">
            <x v="0"/>
          </reference>
          <reference field="0"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2).xlsx!orders_Table_2">
        <x15:activeTabTopLevelEntity name="[orders_Tabl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0CCCF2D-EDE6-4F46-A694-87D10B5650B2}" name="margin_category" cacheId="10" dataOnRows="1" applyNumberFormats="0" applyBorderFormats="0" applyFontFormats="0" applyPatternFormats="0" applyAlignmentFormats="0" applyWidthHeightFormats="1" dataCaption="Values" tag="7fe90c9d-63f2-4f79-ade1-6c1682d7b493" updatedVersion="7" minRefreshableVersion="3" useAutoFormatting="1" subtotalHiddenItems="1" itemPrintTitles="1" createdVersion="7" indent="0" outline="1" outlineData="1" multipleFieldFilters="0" chartFormat="22" rowHeaderCaption="category">
  <location ref="AV7:AW9" firstHeaderRow="1" firstDataRow="1" firstDataCol="1"/>
  <pivotFields count="6">
    <pivotField dataField="1" subtotalTop="0" showAll="0" defaultSubtotal="0"/>
    <pivotField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4">
        <item x="0"/>
        <item x="1"/>
        <item x="2"/>
        <item s="1" x="3"/>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1">
        <item s="1" x="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2">
    <i>
      <x/>
    </i>
    <i t="grand">
      <x/>
    </i>
  </rowItems>
  <colItems count="1">
    <i/>
  </colItems>
  <dataFields count="1">
    <dataField fld="0" subtotal="count" baseField="0" baseItem="0"/>
  </dataFields>
  <formats count="5">
    <format dxfId="104">
      <pivotArea dataOnly="0" labelOnly="1" grandCol="1" outline="0" axis="axisCol" fieldPosition="0"/>
    </format>
    <format dxfId="103">
      <pivotArea field="-2" type="button" dataOnly="0" labelOnly="1" outline="0" axis="axisValues" fieldPosition="0"/>
    </format>
    <format dxfId="102">
      <pivotArea field="1" type="button" dataOnly="0" labelOnly="1" outline="0"/>
    </format>
    <format dxfId="101">
      <pivotArea field="2" type="button" dataOnly="0" labelOnly="1" outline="0"/>
    </format>
    <format dxfId="100">
      <pivotArea field="3" type="button" dataOnly="0" labelOnly="1" outline="0" axis="axisRow" fieldPosition="0"/>
    </format>
  </formats>
  <chartFormats count="5">
    <chartFormat chart="4"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_Table_2].[Country].&amp;[Sweden]"/>
      </members>
    </pivotHierarchy>
    <pivotHierarchy multipleItemSelectionAllowed="1" dragToData="1">
      <members count="1" level="1">
        <member name="[orders_Table_2].[Region].&amp;[North]"/>
      </members>
    </pivotHierarchy>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2).xlsx!orders_Table_2">
        <x15:activeTabTopLevelEntity name="[orders_Tabl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0A96841-352F-45EB-B5E6-71F2D9CE7B35}" name="margin_state" cacheId="7" dataOnRows="1" applyNumberFormats="0" applyBorderFormats="0" applyFontFormats="0" applyPatternFormats="0" applyAlignmentFormats="0" applyWidthHeightFormats="1" dataCaption="Values" tag="e18fa4aa-841a-457f-af6d-40cf0a50a9a7" updatedVersion="7" minRefreshableVersion="3" useAutoFormatting="1" subtotalHiddenItems="1" itemPrintTitles="1" createdVersion="7" indent="0" outline="1" outlineData="1" multipleFieldFilters="0" chartFormat="29" rowHeaderCaption="state">
  <location ref="AP7:AQ12" firstHeaderRow="1" firstDataRow="1" firstDataCol="1"/>
  <pivotFields count="6">
    <pivotField dataField="1" subtotalTop="0" showAll="0" defaultSubtotal="0"/>
    <pivotField allDrilled="1" subtotalTop="0" showAll="0" sortType="ascending" defaultSubtotal="0" defaultAttributeDrillState="1">
      <items count="6">
        <item x="0"/>
        <item x="1"/>
        <item x="2"/>
        <item x="3"/>
        <item s="1" x="4"/>
        <item x="5"/>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v="1"/>
    </i>
    <i>
      <x/>
    </i>
    <i>
      <x v="2"/>
    </i>
    <i>
      <x v="3"/>
    </i>
    <i t="grand">
      <x/>
    </i>
  </rowItems>
  <colItems count="1">
    <i/>
  </colItems>
  <dataFields count="1">
    <dataField fld="0" subtotal="count" baseField="0" baseItem="0"/>
  </dataFields>
  <formats count="4">
    <format dxfId="108">
      <pivotArea dataOnly="0" labelOnly="1" grandCol="1" outline="0" axis="axisCol" fieldPosition="0"/>
    </format>
    <format dxfId="107">
      <pivotArea field="-2" type="button" dataOnly="0" labelOnly="1" outline="0" axis="axisValues" fieldPosition="0"/>
    </format>
    <format dxfId="106">
      <pivotArea field="1" type="button" dataOnly="0" labelOnly="1" outline="0"/>
    </format>
    <format dxfId="105">
      <pivotArea field="2" type="button" dataOnly="0" labelOnly="1" outline="0" axis="axisRow" fieldPosition="0"/>
    </format>
  </formats>
  <chartFormats count="6">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orders_Table_2].[Region].&amp;[North]"/>
      </members>
    </pivotHierarchy>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orders_Table_2].[year].&amp;[2014]"/>
      </members>
    </pivotHierarchy>
    <pivotHierarchy dragToData="1"/>
    <pivotHierarchy dragToData="1"/>
    <pivotHierarchy dragToData="1"/>
    <pivotHierarchy dragToData="1"/>
    <pivotHierarchy dragToData="1"/>
    <pivotHierarchy multipleItemSelectionAllowed="1" dragToData="1">
      <members count="1" level="1">
        <member name="[orders_Table_2].[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2).xlsx!orders_Table_2">
        <x15:activeTabTopLevelEntity name="[orders_Tabl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1D5B620-11D9-4257-B658-FBF85BCCC971}" name="table_previous(quantity)" cacheId="4" dataOnRows="1" applyNumberFormats="0" applyBorderFormats="0" applyFontFormats="0" applyPatternFormats="0" applyAlignmentFormats="0" applyWidthHeightFormats="1" dataCaption="Values" tag="2142d043-461d-4522-bd87-cd53a8f73846" updatedVersion="7" minRefreshableVersion="3" useAutoFormatting="1" subtotalHiddenItems="1" itemPrintTitles="1" createdVersion="7" indent="0" outline="1" outlineData="1" multipleFieldFilters="0" chartFormat="7" rowHeaderCaption="year">
  <location ref="T7:U12"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Quantity" fld="1" showDataAs="percentDiff" baseField="0" baseItem="1048828" numFmtId="10"/>
  </dataFields>
  <formats count="4">
    <format dxfId="112">
      <pivotArea dataOnly="0" labelOnly="1" grandCol="1" outline="0" axis="axisCol" fieldPosition="0"/>
    </format>
    <format dxfId="111">
      <pivotArea field="-2" type="button" dataOnly="0" labelOnly="1" outline="0" axis="axisValues" fieldPosition="0"/>
    </format>
    <format dxfId="110">
      <pivotArea field="0" type="button" dataOnly="0" labelOnly="1" outline="0" axis="axisRow" fieldPosition="0"/>
    </format>
    <format dxfId="109">
      <pivotArea outline="0" fieldPosition="0">
        <references count="1">
          <reference field="4294967294" count="1">
            <x v="0"/>
          </reference>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2).xlsx!orders_Table_2">
        <x15:activeTabTopLevelEntity name="[orders_Table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49140DB-5054-4FAB-BAF4-DE4725FF87AE}" name="margin_ship_mode" cacheId="13" applyNumberFormats="0" applyBorderFormats="0" applyFontFormats="0" applyPatternFormats="0" applyAlignmentFormats="0" applyWidthHeightFormats="1" dataCaption="Values" tag="dda2ba0b-9156-4a4b-bfa2-657218c2ec43" updatedVersion="7" minRefreshableVersion="3" useAutoFormatting="1" subtotalHiddenItems="1" itemPrintTitles="1" createdVersion="7" indent="0" outline="1" outlineData="1" multipleFieldFilters="0" chartFormat="33" rowHeaderCaption="ship_mode">
  <location ref="BK7:BM12" firstHeaderRow="0" firstDataRow="1" firstDataCol="1"/>
  <pivotFields count="8">
    <pivotField dataField="1" subtotalTop="0" showAll="0" defaultSubtotal="0"/>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5">
    <i>
      <x v="2"/>
    </i>
    <i>
      <x v="3"/>
    </i>
    <i>
      <x v="1"/>
    </i>
    <i>
      <x/>
    </i>
    <i t="grand">
      <x/>
    </i>
  </rowItems>
  <colFields count="1">
    <field x="-2"/>
  </colFields>
  <colItems count="2">
    <i>
      <x/>
    </i>
    <i i="1">
      <x v="1"/>
    </i>
  </colItems>
  <dataFields count="2">
    <dataField fld="0" subtotal="count" baseField="0" baseItem="0"/>
    <dataField name="Sum of cost" fld="2" baseField="0" baseItem="0" numFmtId="164"/>
  </dataFields>
  <formats count="6">
    <format dxfId="118">
      <pivotArea dataOnly="0" labelOnly="1" grandCol="1" outline="0" axis="axisCol" fieldPosition="0"/>
    </format>
    <format dxfId="117">
      <pivotArea field="-2" type="button" dataOnly="0" labelOnly="1" outline="0" axis="axisCol" fieldPosition="0"/>
    </format>
    <format dxfId="116">
      <pivotArea field="1" type="button" dataOnly="0" labelOnly="1" outline="0"/>
    </format>
    <format dxfId="115">
      <pivotArea field="3" type="button" dataOnly="0" labelOnly="1" outline="0" axis="axisRow" fieldPosition="0"/>
    </format>
    <format dxfId="114">
      <pivotArea dataOnly="0" labelOnly="1" outline="0" fieldPosition="0">
        <references count="1">
          <reference field="4294967294" count="1">
            <x v="1"/>
          </reference>
        </references>
      </pivotArea>
    </format>
    <format dxfId="113">
      <pivotArea outline="0" fieldPosition="0">
        <references count="1">
          <reference field="4294967294" count="1">
            <x v="1"/>
          </reference>
        </references>
      </pivotArea>
    </format>
  </formats>
  <chartFormats count="10">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9" format="2"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1"/>
          </reference>
        </references>
      </pivotArea>
    </chartFormat>
    <chartFormat chart="31" format="6" series="1">
      <pivotArea type="data" outline="0" fieldPosition="0">
        <references count="1">
          <reference field="4294967294" count="1" selected="0">
            <x v="0"/>
          </reference>
        </references>
      </pivotArea>
    </chartFormat>
    <chartFormat chart="31" format="7" series="1">
      <pivotArea type="data" outline="0" fieldPosition="0">
        <references count="1">
          <reference field="4294967294" count="1" selected="0">
            <x v="1"/>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_Table_2].[Country].&amp;[Sweden]"/>
      </members>
    </pivotHierarchy>
    <pivotHierarchy multipleItemSelectionAllowed="1" dragToData="1">
      <members count="1" level="1">
        <member name="[orders_Table_2].[Region].&amp;[North]"/>
      </members>
    </pivotHierarchy>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members count="1" level="1">
        <member name="[orders_Table_2].[year].&amp;[2014]"/>
      </members>
    </pivotHierarchy>
    <pivotHierarchy dragToData="1"/>
    <pivotHierarchy dragToData="1"/>
    <pivotHierarchy dragToData="1"/>
    <pivotHierarchy dragToData="1"/>
    <pivotHierarchy dragToData="1"/>
    <pivotHierarchy multipleItemSelectionAllowed="1" dragToData="1">
      <members count="1" level="1">
        <member name="[orders_Table_2].[Category].&amp;[Furnitu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vg_delivry_da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1" type="count" id="4" iMeasureHier="39">
      <autoFilter ref="A1">
        <filterColumn colId="0">
          <top10 val="10" filterVal="10"/>
        </filterColumn>
      </autoFilter>
    </filter>
  </filters>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2).xlsx!orders_Table_2">
        <x15:activeTabTopLevelEntity name="[orders_Table_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3B92D41-C936-4757-BEA1-E69962758B0F}" autoFormatId="16" applyNumberFormats="0" applyBorderFormats="0" applyFontFormats="0" applyPatternFormats="0" applyAlignmentFormats="0" applyWidthHeightFormats="0">
  <queryTableRefresh nextId="28">
    <queryTableFields count="27">
      <queryTableField id="1" name="orders_Table_2[Row_id]" tableColumnId="1"/>
      <queryTableField id="2" name="orders_Table_2[Order ID]" tableColumnId="2"/>
      <queryTableField id="3" name="orders_Table_2[Order Date]" tableColumnId="3"/>
      <queryTableField id="4" name="orders_Table_2[Customer Name]" tableColumnId="4"/>
      <queryTableField id="5" name="orders_Table_2[City]" tableColumnId="5"/>
      <queryTableField id="6" name="orders_Table_2[Country]" tableColumnId="6"/>
      <queryTableField id="7" name="orders_Table_2[Region]" tableColumnId="7"/>
      <queryTableField id="8" name="orders_Table_2[Segment]" tableColumnId="8"/>
      <queryTableField id="9" name="orders_Table_2[Ship Date]" tableColumnId="9"/>
      <queryTableField id="10" name="orders_Table_2[Ship Mode]" tableColumnId="10"/>
      <queryTableField id="11" name="orders_Table_2[State]" tableColumnId="11"/>
      <queryTableField id="12" name="orders_Table_2[longitude]" tableColumnId="12"/>
      <queryTableField id="13" name="orders_Table_2[latitude]" tableColumnId="13"/>
      <queryTableField id="14" name="orders_Table_2[year]" tableColumnId="14"/>
      <queryTableField id="15" name="orders_Table_2[Product Name]" tableColumnId="15"/>
      <queryTableField id="16" name="orders_Table_2[Discount]" tableColumnId="16"/>
      <queryTableField id="17" name="orders_Table_2[Sales]" tableColumnId="17"/>
      <queryTableField id="18" name="orders_Table_2[Profit]" tableColumnId="18"/>
      <queryTableField id="19" name="orders_Table_2[Quantity]" tableColumnId="19"/>
      <queryTableField id="20" name="orders_Table_2[Category]" tableColumnId="20"/>
      <queryTableField id="21" name="orders_Table_2[Sub-Category]" tableColumnId="21"/>
      <queryTableField id="22" name="orders_Table_2[cost]" tableColumnId="22"/>
      <queryTableField id="23" name="orders_Table_2[order_delivey_day]" tableColumnId="23"/>
      <queryTableField id="24" name="orders_Table_2[Order Date (Year)]" tableColumnId="24"/>
      <queryTableField id="25" name="orders_Table_2[Order Date (Quarter)]" tableColumnId="25"/>
      <queryTableField id="26" name="orders_Table_2[Order Date (Month)]" tableColumnId="26"/>
      <queryTableField id="27" name="orders_Table_2[Order Date (Month Index)]" tableColumnId="27"/>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4" xr16:uid="{248CAA42-9145-4A57-ADBB-EB52BD53321F}" autoFormatId="16" applyNumberFormats="0" applyBorderFormats="0" applyFontFormats="0" applyPatternFormats="0" applyAlignmentFormats="0" applyWidthHeightFormats="0">
  <queryTableRefresh nextId="34">
    <queryTableFields count="19">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3" name="year" tableColumnId="13"/>
      <queryTableField id="23" name="Product Name" tableColumnId="23"/>
      <queryTableField id="24" name="Discount" tableColumnId="24"/>
      <queryTableField id="25" name="Sales" tableColumnId="25"/>
      <queryTableField id="26" name="Profit" tableColumnId="26"/>
      <queryTableField id="27" name="Quantity" tableColumnId="27"/>
      <queryTableField id="28" name="Category" tableColumnId="28"/>
      <queryTableField id="29" name="Sub-Category" tableColumnId="29"/>
      <queryTableField id="30" name="cost" tableColumnId="30"/>
      <queryTableField id="32" name="order_delivey_day" tableColumnId="3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B8DC19B7-9B91-423C-ADB0-E12CEEA3BF2D}" autoFormatId="16" applyNumberFormats="0" applyBorderFormats="0" applyFontFormats="0" applyPatternFormats="0" applyAlignmentFormats="0" applyWidthHeightFormats="0">
  <queryTableRefresh nextId="10">
    <queryTableFields count="9">
      <queryTableField id="1" name="Order ID" tableColumnId="1"/>
      <queryTableField id="2" name="Product Name" tableColumnId="2"/>
      <queryTableField id="3" name="Discount" tableColumnId="3"/>
      <queryTableField id="4" name="Sales" tableColumnId="4"/>
      <queryTableField id="5" name="Profit" tableColumnId="5"/>
      <queryTableField id="6" name="Quantity" tableColumnId="6"/>
      <queryTableField id="7" name="Category" tableColumnId="7"/>
      <queryTableField id="8" name="Sub-Category" tableColumnId="8"/>
      <queryTableField id="9" name="cost"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BB7D8C39-1FF4-4760-B880-CD604AA8C2CE}" autoFormatId="16" applyNumberFormats="0" applyBorderFormats="0" applyFontFormats="0" applyPatternFormats="0" applyAlignmentFormats="0" applyWidthHeightFormats="0">
  <queryTableRefresh nextId="14">
    <queryTableFields count="13">
      <queryTableField id="1" name="Order ID" tableColumnId="1"/>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1" name="longitude" tableColumnId="11"/>
      <queryTableField id="12" name="latitude" tableColumnId="12"/>
      <queryTableField id="13" name="year"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9BF6D84-EF36-4837-A893-BC110DE0B6D6}" sourceName="[orders_Table_2].[year]">
  <pivotTables>
    <pivotTable tabId="6" name="Totals"/>
    <pivotTable tabId="6" name="margin_by_product"/>
    <pivotTable tabId="6" name="region_margin"/>
    <pivotTable tabId="6" name="country_margin"/>
    <pivotTable tabId="6" name="margin_state"/>
    <pivotTable tabId="6" name="city_margin"/>
    <pivotTable tabId="6" name="margin_category"/>
    <pivotTable tabId="6" name="avg_delivery_day_of_ship_mode"/>
    <pivotTable tabId="6" name="margin_sub_category"/>
    <pivotTable tabId="6" name="margin_segment"/>
    <pivotTable tabId="6" name="margin_customer"/>
    <pivotTable tabId="6" name="margin_ship_mode"/>
    <pivotTable tabId="6" name="sales_per_mon"/>
  </pivotTables>
  <data>
    <olap pivotCacheId="230855358">
      <levels count="2">
        <level uniqueName="[orders_Table_2].[year].[(All)]" sourceCaption="(All)" count="0"/>
        <level uniqueName="[orders_Table_2].[year].[year]" sourceCaption="year" count="4">
          <ranges>
            <range startItem="0">
              <i n="[orders_Table_2].[year].&amp;[2011]" c="2011"/>
              <i n="[orders_Table_2].[year].&amp;[2012]" c="2012"/>
              <i n="[orders_Table_2].[year].&amp;[2013]" c="2013"/>
              <i n="[orders_Table_2].[year].&amp;[2014]" c="2014"/>
            </range>
          </ranges>
        </level>
      </levels>
      <selections count="1">
        <selection n="[orders_Table_2].[year].&amp;[2014]"/>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CCE8B5B-D99B-4BF7-AFBE-D5A0342AD03C}" sourceName="[orders_Table_2].[Region]">
  <pivotTables>
    <pivotTable tabId="6" name="country_margin"/>
    <pivotTable tabId="6" name="margin_state"/>
    <pivotTable tabId="6" name="city_margin"/>
    <pivotTable tabId="6" name="margin_by_product"/>
    <pivotTable tabId="6" name="margin_category"/>
    <pivotTable tabId="6" name="margin_customer"/>
    <pivotTable tabId="6" name="margin_segment"/>
    <pivotTable tabId="6" name="margin_ship_mode"/>
    <pivotTable tabId="6" name="margin_sub_category"/>
    <pivotTable tabId="6" name="region_margin"/>
    <pivotTable tabId="6" name="sales_per_mon"/>
    <pivotTable tabId="6" name="Totals"/>
    <pivotTable tabId="6" name="avg_delivery_day_of_ship_mode"/>
    <pivotTable tabId="6" name="margin_year"/>
  </pivotTables>
  <data>
    <olap pivotCacheId="230855358">
      <levels count="2">
        <level uniqueName="[orders_Table_2].[Region].[(All)]" sourceCaption="(All)" count="0"/>
        <level uniqueName="[orders_Table_2].[Region].[Region]" sourceCaption="Region" count="3">
          <ranges>
            <range startItem="0">
              <i n="[orders_Table_2].[Region].&amp;[North]" c="North"/>
              <i n="[orders_Table_2].[Region].&amp;[Central]" c="Central"/>
              <i n="[orders_Table_2].[Region].&amp;[South]" c="South"/>
            </range>
          </ranges>
        </level>
      </levels>
      <selections count="1">
        <selection n="[orders_Table_2].[Region].&amp;[North]"/>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A899067-0C38-4FC2-A33D-C5E671764D2D}" sourceName="[orders_Table_2].[Country]">
  <pivotTables>
    <pivotTable tabId="6" name="margin_state"/>
    <pivotTable tabId="6" name="city_margin"/>
    <pivotTable tabId="6" name="avg_delivery_day_of_ship_mode"/>
    <pivotTable tabId="6" name="country_margin"/>
    <pivotTable tabId="6" name="margin_by_product"/>
    <pivotTable tabId="6" name="margin_category"/>
    <pivotTable tabId="6" name="margin_customer"/>
    <pivotTable tabId="6" name="margin_segment"/>
    <pivotTable tabId="6" name="margin_ship_mode"/>
    <pivotTable tabId="6" name="margin_sub_category"/>
    <pivotTable tabId="6" name="region_margin"/>
    <pivotTable tabId="6" name="sales_per_mon"/>
    <pivotTable tabId="6" name="Totals"/>
  </pivotTables>
  <data>
    <olap pivotCacheId="230855358">
      <levels count="2">
        <level uniqueName="[orders_Table_2].[Country].[(All)]" sourceCaption="(All)" count="0"/>
        <level uniqueName="[orders_Table_2].[Country].[Country]" sourceCaption="Country" count="15">
          <ranges>
            <range startItem="0">
              <i n="[orders_Table_2].[Country].&amp;[Denmark]" c="Denmark"/>
              <i n="[orders_Table_2].[Country].&amp;[Finland]" c="Finland"/>
              <i n="[orders_Table_2].[Country].&amp;[Ireland]" c="Ireland"/>
              <i n="[orders_Table_2].[Country].&amp;[Norway]" c="Norway"/>
              <i n="[orders_Table_2].[Country].&amp;[Sweden]" c="Sweden"/>
              <i n="[orders_Table_2].[Country].&amp;[United Kingdom]" c="United Kingdom"/>
              <i n="[orders_Table_2].[Country].&amp;[Austria]" c="Austria" nd="1"/>
              <i n="[orders_Table_2].[Country].&amp;[Belgium]" c="Belgium" nd="1"/>
              <i n="[orders_Table_2].[Country].&amp;[France]" c="France" nd="1"/>
              <i n="[orders_Table_2].[Country].&amp;[Germany]" c="Germany" nd="1"/>
              <i n="[orders_Table_2].[Country].&amp;[Italy]" c="Italy" nd="1"/>
              <i n="[orders_Table_2].[Country].&amp;[Netherlands]" c="Netherlands" nd="1"/>
              <i n="[orders_Table_2].[Country].&amp;[Portugal]" c="Portugal" nd="1"/>
              <i n="[orders_Table_2].[Country].&amp;[Spain]" c="Spain" nd="1"/>
              <i n="[orders_Table_2].[Country].&amp;[Switzerland]" c="Switzerland" nd="1"/>
            </range>
          </ranges>
        </level>
      </levels>
      <selections count="1">
        <selection n="[orders_Table_2].[Country].&amp;[Sweden]"/>
      </selections>
    </olap>
  </data>
  <extLst>
    <x:ext xmlns:x15="http://schemas.microsoft.com/office/spreadsheetml/2010/11/main" uri="{470722E0-AACD-4C17-9CDC-17EF765DBC7E}">
      <x15:slicerCacheHideItemsWithNoData count="1">
        <x15:slicerCacheOlapLevelName uniqueName="[orders_Table_2].[Country].[Country]" count="9"/>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AD3FAC9-C485-475C-9638-EB872549B3FA}" sourceName="[orders_Table_2].[State]">
  <pivotTables>
    <pivotTable tabId="6" name="city_margin"/>
  </pivotTables>
  <data>
    <olap pivotCacheId="230855358">
      <levels count="2">
        <level uniqueName="[orders_Table_2].[State].[(All)]" sourceCaption="(All)" count="0"/>
        <level uniqueName="[orders_Table_2].[State].[State]" sourceCaption="State" count="127">
          <ranges>
            <range startItem="0">
              <i n="[orders_Table_2].[State].&amp;[Skåne]" c="Skåne"/>
              <i n="[orders_Table_2].[State].&amp;[Stockholm]" c="Stockholm"/>
              <i n="[orders_Table_2].[State].&amp;[Värmland]" c="Värmland"/>
              <i n="[orders_Table_2].[State].&amp;[Västra Götaland]" c="Västra Götaland"/>
              <i n="[orders_Table_2].[State].&amp;[Abruzzi]" c="Abruzzi" nd="1"/>
              <i n="[orders_Table_2].[State].&amp;[Alsace-Champagne-Ardenne-Lorraine]" c="Alsace-Champagne-Ardenne-Lorraine" nd="1"/>
              <i n="[orders_Table_2].[State].&amp;[Andalusía]" c="Andalusía" nd="1"/>
              <i n="[orders_Table_2].[State].&amp;[Antwerp]" c="Antwerp" nd="1"/>
              <i n="[orders_Table_2].[State].&amp;[Apulia]" c="Apulia" nd="1"/>
              <i n="[orders_Table_2].[State].&amp;[Aquitaine-Limousin-Poitou-Charentes]" c="Aquitaine-Limousin-Poitou-Charentes" nd="1"/>
              <i n="[orders_Table_2].[State].&amp;[Asturias]" c="Asturias" nd="1"/>
              <i n="[orders_Table_2].[State].&amp;[Auvergne-Rhône-Alpes]" c="Auvergne-Rhône-Alpes" nd="1"/>
              <i n="[orders_Table_2].[State].&amp;[Aveiro]" c="Aveiro" nd="1"/>
              <i n="[orders_Table_2].[State].&amp;[Baden-Württemberg]" c="Baden-Württemberg" nd="1"/>
              <i n="[orders_Table_2].[State].&amp;[Balearic Islands]" c="Balearic Islands" nd="1"/>
              <i n="[orders_Table_2].[State].&amp;[Basel-Stadt]" c="Basel-Stadt" nd="1"/>
              <i n="[orders_Table_2].[State].&amp;[Basilicata]" c="Basilicata" nd="1"/>
              <i n="[orders_Table_2].[State].&amp;[Basque Country]" c="Basque Country" nd="1"/>
              <i n="[orders_Table_2].[State].&amp;[Bavaria]" c="Bavaria" nd="1"/>
              <i n="[orders_Table_2].[State].&amp;[Berlin]" c="Berlin" nd="1"/>
              <i n="[orders_Table_2].[State].&amp;[Bern]" c="Bern" nd="1"/>
              <i n="[orders_Table_2].[State].&amp;[Bourgogne-Franche-Comté]" c="Bourgogne-Franche-Comté" nd="1"/>
              <i n="[orders_Table_2].[State].&amp;[Braga]" c="Braga" nd="1"/>
              <i n="[orders_Table_2].[State].&amp;[Brandenburg]" c="Brandenburg" nd="1"/>
              <i n="[orders_Table_2].[State].&amp;[Bremen]" c="Bremen" nd="1"/>
              <i n="[orders_Table_2].[State].&amp;[Brittany]" c="Brittany" nd="1"/>
              <i n="[orders_Table_2].[State].&amp;[Brussels]" c="Brussels" nd="1"/>
              <i n="[orders_Table_2].[State].&amp;[Buskerud]" c="Buskerud" nd="1"/>
              <i n="[orders_Table_2].[State].&amp;[Calabria]" c="Calabria" nd="1"/>
              <i n="[orders_Table_2].[State].&amp;[Campania]" c="Campania" nd="1"/>
              <i n="[orders_Table_2].[State].&amp;[Cantabria]" c="Cantabria" nd="1"/>
              <i n="[orders_Table_2].[State].&amp;[Carinthia]" c="Carinthia" nd="1"/>
              <i n="[orders_Table_2].[State].&amp;[Castile and León]" c="Castile and León" nd="1"/>
              <i n="[orders_Table_2].[State].&amp;[Castile-La Mancha]" c="Castile-La Mancha" nd="1"/>
              <i n="[orders_Table_2].[State].&amp;[Catalonia]" c="Catalonia" nd="1"/>
              <i n="[orders_Table_2].[State].&amp;[Central Jutland]" c="Central Jutland" nd="1"/>
              <i n="[orders_Table_2].[State].&amp;[Centre-Val de Loire]" c="Centre-Val de Loire" nd="1"/>
              <i n="[orders_Table_2].[State].&amp;[Ceuta]" c="Ceuta" nd="1"/>
              <i n="[orders_Table_2].[State].&amp;[Coimbra]" c="Coimbra" nd="1"/>
              <i n="[orders_Table_2].[State].&amp;[Cork]" c="Cork" nd="1"/>
              <i n="[orders_Table_2].[State].&amp;[Corsica]" c="Corsica" nd="1"/>
              <i n="[orders_Table_2].[State].&amp;[Drenthe]" c="Drenthe" nd="1"/>
              <i n="[orders_Table_2].[State].&amp;[Dublin]" c="Dublin" nd="1"/>
              <i n="[orders_Table_2].[State].&amp;[East Flanders]" c="East Flanders" nd="1"/>
              <i n="[orders_Table_2].[State].&amp;[Emilia-Romagna]" c="Emilia-Romagna" nd="1"/>
              <i n="[orders_Table_2].[State].&amp;[England]" c="England" nd="1"/>
              <i n="[orders_Table_2].[State].&amp;[Extremadura]" c="Extremadura" nd="1"/>
              <i n="[orders_Table_2].[State].&amp;[Finland Proper]" c="Finland Proper" nd="1"/>
              <i n="[orders_Table_2].[State].&amp;[Flemish Brabant]" c="Flemish Brabant" nd="1"/>
              <i n="[orders_Table_2].[State].&amp;[Friesland]" c="Friesland" nd="1"/>
              <i n="[orders_Table_2].[State].&amp;[Friuli-Venezia Giulia]" c="Friuli-Venezia Giulia" nd="1"/>
              <i n="[orders_Table_2].[State].&amp;[Galicia]" c="Galicia" nd="1"/>
              <i n="[orders_Table_2].[State].&amp;[Galway]" c="Galway" nd="1"/>
              <i n="[orders_Table_2].[State].&amp;[Gelderland]" c="Gelderland" nd="1"/>
              <i n="[orders_Table_2].[State].&amp;[Geneva]" c="Geneva" nd="1"/>
              <i n="[orders_Table_2].[State].&amp;[Groningen]" c="Groningen" nd="1"/>
              <i n="[orders_Table_2].[State].&amp;[Hainaut]" c="Hainaut" nd="1"/>
              <i n="[orders_Table_2].[State].&amp;[Halland]" c="Halland" nd="1"/>
              <i n="[orders_Table_2].[State].&amp;[Hamburg]" c="Hamburg" nd="1"/>
              <i n="[orders_Table_2].[State].&amp;[Hedmark]" c="Hedmark" nd="1"/>
              <i n="[orders_Table_2].[State].&amp;[Hesse]" c="Hesse" nd="1"/>
              <i n="[orders_Table_2].[State].&amp;[Hordaland]" c="Hordaland" nd="1"/>
              <i n="[orders_Table_2].[State].&amp;[Hovedstaden]" c="Hovedstaden" nd="1"/>
              <i n="[orders_Table_2].[State].&amp;[Ile-de-France]" c="Ile-de-France" nd="1"/>
              <i n="[orders_Table_2].[State].&amp;[Kymenlaakso]" c="Kymenlaakso" nd="1"/>
              <i n="[orders_Table_2].[State].&amp;[Languedoc-Roussillon-Midi-Pyrénées]" c="Languedoc-Roussillon-Midi-Pyrénées" nd="1"/>
              <i n="[orders_Table_2].[State].&amp;[Lazio]" c="Lazio" nd="1"/>
              <i n="[orders_Table_2].[State].&amp;[Liège]" c="Liège" nd="1"/>
              <i n="[orders_Table_2].[State].&amp;[Liguria]" c="Liguria" nd="1"/>
              <i n="[orders_Table_2].[State].&amp;[Limburg]" c="Limburg" nd="1"/>
              <i n="[orders_Table_2].[State].&amp;[Lisboa]" c="Lisboa" nd="1"/>
              <i n="[orders_Table_2].[State].&amp;[Lombardy]" c="Lombardy" nd="1"/>
              <i n="[orders_Table_2].[State].&amp;[Lower Saxony]" c="Lower Saxony" nd="1"/>
              <i n="[orders_Table_2].[State].&amp;[Lucerne]" c="Lucerne" nd="1"/>
              <i n="[orders_Table_2].[State].&amp;[Madrid]" c="Madrid" nd="1"/>
              <i n="[orders_Table_2].[State].&amp;[Marche]" c="Marche" nd="1"/>
              <i n="[orders_Table_2].[State].&amp;[Mecklenburg-Vorpommern]" c="Mecklenburg-Vorpommern" nd="1"/>
              <i n="[orders_Table_2].[State].&amp;[Melilla]" c="Melilla" nd="1"/>
              <i n="[orders_Table_2].[State].&amp;[Murcia]" c="Murcia" nd="1"/>
              <i n="[orders_Table_2].[State].&amp;[Namur]" c="Namur" nd="1"/>
              <i n="[orders_Table_2].[State].&amp;[Navarra]" c="Navarra" nd="1"/>
              <i n="[orders_Table_2].[State].&amp;[Nord-Pas-de-Calais-Picardie]" c="Nord-Pas-de-Calais-Picardie" nd="1"/>
              <i n="[orders_Table_2].[State].&amp;[Normandy]" c="Normandy" nd="1"/>
              <i n="[orders_Table_2].[State].&amp;[North Brabant]" c="North Brabant" nd="1"/>
              <i n="[orders_Table_2].[State].&amp;[North Holland]" c="North Holland" nd="1"/>
              <i n="[orders_Table_2].[State].&amp;[North Rhine-Westphalia]" c="North Rhine-Westphalia" nd="1"/>
              <i n="[orders_Table_2].[State].&amp;[Oslo]" c="Oslo" nd="1"/>
              <i n="[orders_Table_2].[State].&amp;[Overijssel]" c="Overijssel" nd="1"/>
              <i n="[orders_Table_2].[State].&amp;[Pays de la Loire]" c="Pays de la Loire" nd="1"/>
              <i n="[orders_Table_2].[State].&amp;[Piedmont]" c="Piedmont" nd="1"/>
              <i n="[orders_Table_2].[State].&amp;[Porto]" c="Porto" nd="1"/>
              <i n="[orders_Table_2].[State].&amp;[Provence-Alpes-Côte d'Azur]" c="Provence-Alpes-Côte d'Azur" nd="1"/>
              <i n="[orders_Table_2].[State].&amp;[Rhineland-Palatinate]" c="Rhineland-Palatinate" nd="1"/>
              <i n="[orders_Table_2].[State].&amp;[Rogaland]" c="Rogaland" nd="1"/>
              <i n="[orders_Table_2].[State].&amp;[Saarland]" c="Saarland" nd="1"/>
              <i n="[orders_Table_2].[State].&amp;[Salzburg]" c="Salzburg" nd="1"/>
              <i n="[orders_Table_2].[State].&amp;[Sardinia]" c="Sardinia" nd="1"/>
              <i n="[orders_Table_2].[State].&amp;[Saxony]" c="Saxony" nd="1"/>
              <i n="[orders_Table_2].[State].&amp;[Saxony-Anhalt]" c="Saxony-Anhalt" nd="1"/>
              <i n="[orders_Table_2].[State].&amp;[Schleswig-Holstein]" c="Schleswig-Holstein" nd="1"/>
              <i n="[orders_Table_2].[State].&amp;[Scotland]" c="Scotland" nd="1"/>
              <i n="[orders_Table_2].[State].&amp;[Setúbal]" c="Setúbal" nd="1"/>
              <i n="[orders_Table_2].[State].&amp;[Sicily]" c="Sicily" nd="1"/>
              <i n="[orders_Table_2].[State].&amp;[Södermanland]" c="Södermanland" nd="1"/>
              <i n="[orders_Table_2].[State].&amp;[South Denmark]" c="South Denmark" nd="1"/>
              <i n="[orders_Table_2].[State].&amp;[South Holland]" c="South Holland" nd="1"/>
              <i n="[orders_Table_2].[State].&amp;[St. Gallen]" c="St. Gallen" nd="1"/>
              <i n="[orders_Table_2].[State].&amp;[Styria]" c="Styria" nd="1"/>
              <i n="[orders_Table_2].[State].&amp;[Thuringia]" c="Thuringia" nd="1"/>
              <i n="[orders_Table_2].[State].&amp;[Trentino-Alto Adige]" c="Trentino-Alto Adige" nd="1"/>
              <i n="[orders_Table_2].[State].&amp;[Tuscany]" c="Tuscany" nd="1"/>
              <i n="[orders_Table_2].[State].&amp;[Tyrol]" c="Tyrol" nd="1"/>
              <i n="[orders_Table_2].[State].&amp;[Umbria]" c="Umbria" nd="1"/>
              <i n="[orders_Table_2].[State].&amp;[Upper Austria]" c="Upper Austria" nd="1"/>
              <i n="[orders_Table_2].[State].&amp;[Uppsala]" c="Uppsala" nd="1"/>
              <i n="[orders_Table_2].[State].&amp;[Utrecht]" c="Utrecht" nd="1"/>
              <i n="[orders_Table_2].[State].&amp;[Uusimaa]" c="Uusimaa" nd="1"/>
              <i n="[orders_Table_2].[State].&amp;[Valenciana]" c="Valenciana" nd="1"/>
              <i n="[orders_Table_2].[State].&amp;[Vaud]" c="Vaud" nd="1"/>
              <i n="[orders_Table_2].[State].&amp;[Veneto]" c="Veneto" nd="1"/>
              <i n="[orders_Table_2].[State].&amp;[Vest-Agder]" c="Vest-Agder" nd="1"/>
              <i n="[orders_Table_2].[State].&amp;[Vienna]" c="Vienna" nd="1"/>
              <i n="[orders_Table_2].[State].&amp;[Wales]" c="Wales" nd="1"/>
              <i n="[orders_Table_2].[State].&amp;[West Flanders]" c="West Flanders" nd="1"/>
              <i n="[orders_Table_2].[State].&amp;[Zealand]" c="Zealand" nd="1"/>
              <i n="[orders_Table_2].[State].&amp;[Zeeland]" c="Zeeland" nd="1"/>
              <i n="[orders_Table_2].[State].&amp;[Zürich]" c="Zürich" nd="1"/>
            </range>
          </ranges>
        </level>
      </levels>
      <selections count="2">
        <selection n="[orders_Table_2].[State].&amp;[Skåne]"/>
        <selection n="[orders_Table_2].[State].&amp;[Stockholm]"/>
      </selections>
    </olap>
  </data>
  <extLst>
    <x:ext xmlns:x15="http://schemas.microsoft.com/office/spreadsheetml/2010/11/main" uri="{470722E0-AACD-4C17-9CDC-17EF765DBC7E}">
      <x15:slicerCacheHideItemsWithNoData count="1">
        <x15:slicerCacheOlapLevelName uniqueName="[orders_Table_2].[State].[State]" count="123"/>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4DCFAD2-B6D1-472B-BF06-CAD23980454A}" sourceName="[orders_Table_2].[Category]">
  <pivotTables>
    <pivotTable tabId="6" name="margin_sub_category"/>
    <pivotTable tabId="6" name="avg_delivery_day_of_ship_mode"/>
    <pivotTable tabId="6" name="city_margin"/>
    <pivotTable tabId="6" name="country_margin"/>
    <pivotTable tabId="6" name="margin_by_product"/>
    <pivotTable tabId="6" name="margin_category"/>
    <pivotTable tabId="6" name="margin_customer"/>
    <pivotTable tabId="6" name="margin_segment"/>
    <pivotTable tabId="6" name="margin_ship_mode"/>
    <pivotTable tabId="6" name="margin_state"/>
    <pivotTable tabId="6" name="region_margin"/>
    <pivotTable tabId="6" name="sales_per_mon"/>
    <pivotTable tabId="6" name="Totals"/>
  </pivotTables>
  <data>
    <olap pivotCacheId="230855358">
      <levels count="2">
        <level uniqueName="[orders_Table_2].[Category].[(All)]" sourceCaption="(All)" count="0"/>
        <level uniqueName="[orders_Table_2].[Category].[Category]" sourceCaption="Category" count="3">
          <ranges>
            <range startItem="0">
              <i n="[orders_Table_2].[Category].&amp;[Furniture]" c="Furniture"/>
              <i n="[orders_Table_2].[Category].&amp;[Office]" c="Office"/>
              <i n="[orders_Table_2].[Category].&amp;[Technology]" c="Technology"/>
            </range>
          </ranges>
        </level>
      </levels>
      <selections count="1">
        <selection n="[orders_Table_2].[Category].&amp;[Furniture]"/>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FFA5048-F3C4-4E93-8E41-391C109325DE}" sourceName="[orders_Table_2].[Segment]">
  <pivotTables>
    <pivotTable tabId="6" name="margin_customer"/>
    <pivotTable tabId="6" name="margin_ship_mode"/>
    <pivotTable tabId="6" name="avg_delivery_day_of_ship_mode"/>
    <pivotTable tabId="6" name="city_margin"/>
    <pivotTable tabId="6" name="margin_by_product"/>
    <pivotTable tabId="6" name="margin_category"/>
    <pivotTable tabId="6" name="margin_segment"/>
    <pivotTable tabId="6" name="margin_state"/>
    <pivotTable tabId="6" name="margin_sub_category"/>
    <pivotTable tabId="6" name="region_margin"/>
    <pivotTable tabId="6" name="sales_per_mon"/>
    <pivotTable tabId="6" name="Totals"/>
    <pivotTable tabId="6" name="country_margin"/>
  </pivotTables>
  <data>
    <olap pivotCacheId="230855358">
      <levels count="2">
        <level uniqueName="[orders_Table_2].[Segment].[(All)]" sourceCaption="(All)" count="0"/>
        <level uniqueName="[orders_Table_2].[Segment].[Segment]" sourceCaption="Segment" count="3">
          <ranges>
            <range startItem="0">
              <i n="[orders_Table_2].[Segment].&amp;[Consumer]" c="Consumer"/>
              <i n="[orders_Table_2].[Segment].&amp;[Corporate]" c="Corporate"/>
              <i n="[orders_Table_2].[Segment].&amp;[Home Office]" c="Home Office"/>
            </range>
          </ranges>
        </level>
      </levels>
      <selections count="1">
        <selection n="[orders_Table_2].[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CE3E0CA6-A9D0-45C5-8E31-53A28AFC97C2}" cache="Slicer_year" caption="year" level="1" style="Slicer Style 1" rowHeight="1371600"/>
  <slicer name="Region 2" xr10:uid="{7DCFE716-CBB3-48B1-9770-DA333A47BCDE}" cache="Slicer_Region" caption="Region" level="1" style="Slicer Style 1" rowHeight="1280160"/>
  <slicer name="Country 2" xr10:uid="{82478BB7-D479-478A-B6B6-E35F8133FE4D}" cache="Slicer_Country" caption="Country" level="1" style="Slicer Style 1" rowHeight="1371600"/>
  <slicer name="State 2" xr10:uid="{B2BCEFD1-CE64-43D0-9187-9CA2A0B4A20E}" cache="Slicer_State" caption="State" level="1" style="Slicer Style 1" rowHeight="1371600"/>
  <slicer name="Category 2" xr10:uid="{0C83C9ED-53A5-4EFC-BCF0-F8DA514C2E39}" cache="Slicer_Category" caption="Category" level="1" style="Slicer Style 1" rowHeight="1371600"/>
  <slicer name="Segment 1" xr10:uid="{DCE414A1-E194-401E-A92A-54155B54FB75}" cache="Slicer_Segment" caption="Segment" level="1" style="Slicer Style 1" rowHeight="13716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3F3270C-E7EC-40DE-A6B2-5958EB0C23D0}" name="Table_ExternalData_1" displayName="Table_ExternalData_1" ref="A3:AA1003" tableType="queryTable" totalsRowShown="0">
  <autoFilter ref="A3:AA1003" xr:uid="{63F3270C-E7EC-40DE-A6B2-5958EB0C23D0}"/>
  <tableColumns count="27">
    <tableColumn id="1" xr3:uid="{3A0F73EF-FB2B-4188-872F-4DEBA687A30E}" uniqueName="1" name="orders_Table_2[Row_id]" queryTableFieldId="1"/>
    <tableColumn id="2" xr3:uid="{442A3C95-ACD9-4C87-BF33-3A755CE5CE55}" uniqueName="2" name="orders_Table_2[Order ID]" queryTableFieldId="2"/>
    <tableColumn id="3" xr3:uid="{1F3116BB-AFD5-4673-A5B4-934CA871E619}" uniqueName="3" name="orders_Table_2[Order Date]" queryTableFieldId="3" dataDxfId="120"/>
    <tableColumn id="4" xr3:uid="{A6CA88CA-3CB8-4036-9988-0E44F0F893CE}" uniqueName="4" name="orders_Table_2[Customer Name]" queryTableFieldId="4"/>
    <tableColumn id="5" xr3:uid="{A15A0AF1-946A-4167-851E-CCF5F960D135}" uniqueName="5" name="orders_Table_2[City]" queryTableFieldId="5"/>
    <tableColumn id="6" xr3:uid="{552C5E09-2794-4DC7-B583-529D0495EC3F}" uniqueName="6" name="orders_Table_2[Country]" queryTableFieldId="6"/>
    <tableColumn id="7" xr3:uid="{5DA5F56E-AB0D-4EFA-8191-0302A1293414}" uniqueName="7" name="orders_Table_2[Region]" queryTableFieldId="7"/>
    <tableColumn id="8" xr3:uid="{86CA9E03-1C9B-4AC4-A998-F364C3BF05A1}" uniqueName="8" name="orders_Table_2[Segment]" queryTableFieldId="8"/>
    <tableColumn id="9" xr3:uid="{8547E8F6-6ED2-4782-B2EE-3FE78F2A07A8}" uniqueName="9" name="orders_Table_2[Ship Date]" queryTableFieldId="9" dataDxfId="119"/>
    <tableColumn id="10" xr3:uid="{EB586A2E-3BA4-4008-B837-54F352585278}" uniqueName="10" name="orders_Table_2[Ship Mode]" queryTableFieldId="10"/>
    <tableColumn id="11" xr3:uid="{BB354CAC-5FBB-41CC-81CC-39053FEECCA9}" uniqueName="11" name="orders_Table_2[State]" queryTableFieldId="11"/>
    <tableColumn id="12" xr3:uid="{4D4A58F0-73D9-489E-B9AA-3F5B5FA686BE}" uniqueName="12" name="orders_Table_2[longitude]" queryTableFieldId="12"/>
    <tableColumn id="13" xr3:uid="{841A2F62-2CED-4B19-983B-BCCB5549D6B8}" uniqueName="13" name="orders_Table_2[latitude]" queryTableFieldId="13"/>
    <tableColumn id="14" xr3:uid="{FA163660-453E-4074-A7B3-9EE41C41928A}" uniqueName="14" name="orders_Table_2[year]" queryTableFieldId="14"/>
    <tableColumn id="15" xr3:uid="{13231F50-EC42-4367-9A05-5755ED1FBB74}" uniqueName="15" name="orders_Table_2[Product Name]" queryTableFieldId="15"/>
    <tableColumn id="16" xr3:uid="{410DD306-C8AB-427D-8666-A78710BDE854}" uniqueName="16" name="orders_Table_2[Discount]" queryTableFieldId="16"/>
    <tableColumn id="17" xr3:uid="{FD06B256-5A85-4F01-B626-FE241F227BDD}" uniqueName="17" name="orders_Table_2[Sales]" queryTableFieldId="17"/>
    <tableColumn id="18" xr3:uid="{6D60FD99-FB22-43AF-9525-2292C22866E5}" uniqueName="18" name="orders_Table_2[Profit]" queryTableFieldId="18"/>
    <tableColumn id="19" xr3:uid="{AD530946-2E05-4E97-963D-A4EC1A3E7081}" uniqueName="19" name="orders_Table_2[Quantity]" queryTableFieldId="19"/>
    <tableColumn id="20" xr3:uid="{42F5DCA8-0DFB-4689-A552-B0B1E8C7B40A}" uniqueName="20" name="orders_Table_2[Category]" queryTableFieldId="20"/>
    <tableColumn id="21" xr3:uid="{E4ABFD5B-9E6F-470A-8D6B-ED21CBACF709}" uniqueName="21" name="orders_Table_2[Sub-Category]" queryTableFieldId="21"/>
    <tableColumn id="22" xr3:uid="{4069DE4A-16F5-44C4-A1F7-338B31E32FE8}" uniqueName="22" name="orders_Table_2[cost]" queryTableFieldId="22"/>
    <tableColumn id="23" xr3:uid="{89005314-9F02-4D63-98D0-016BFEECB0B7}" uniqueName="23" name="orders_Table_2[order_delivey_day]" queryTableFieldId="23"/>
    <tableColumn id="24" xr3:uid="{DB9DE659-B94D-4BD7-AF71-3616504BC45E}" uniqueName="24" name="orders_Table_2[Order Date (Year)]" queryTableFieldId="24"/>
    <tableColumn id="25" xr3:uid="{8F9D3020-0533-44FE-A73A-1FE72BFB2150}" uniqueName="25" name="orders_Table_2[Order Date (Quarter)]" queryTableFieldId="25"/>
    <tableColumn id="26" xr3:uid="{82388A5A-22FF-4D96-A651-35422004D9C4}" uniqueName="26" name="orders_Table_2[Order Date (Month)]" queryTableFieldId="26"/>
    <tableColumn id="27" xr3:uid="{94BBD6AD-DE4B-45C5-BE98-2F0431A64E0A}" uniqueName="27" name="orders_Table_2[Order Date (Month Index)]" queryTableFieldId="2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8D34969-E61D-4E37-9FAB-47906113777E}" name="orders_Table_2" displayName="orders_Table_2" ref="A1:S8048" tableType="queryTable" totalsRowShown="0">
  <autoFilter ref="A1:S8048" xr:uid="{F8D34969-E61D-4E37-9FAB-47906113777E}"/>
  <tableColumns count="19">
    <tableColumn id="2" xr3:uid="{AB0884A1-DCD8-4362-8E24-2CA8C8042638}" uniqueName="2" name="Order Date" queryTableFieldId="2" dataDxfId="25"/>
    <tableColumn id="3" xr3:uid="{0446307C-AE00-48FE-9E34-58F9DAE1CE48}" uniqueName="3" name="Customer Name" queryTableFieldId="3" dataDxfId="24"/>
    <tableColumn id="4" xr3:uid="{176FAA5A-5899-423A-B19B-B908B13C2CD4}" uniqueName="4" name="City" queryTableFieldId="4" dataDxfId="23"/>
    <tableColumn id="5" xr3:uid="{75964AC6-6196-46AC-B7E7-568395D3DC61}" uniqueName="5" name="Country" queryTableFieldId="5" dataDxfId="22"/>
    <tableColumn id="6" xr3:uid="{3A9044B5-34C9-4D29-9E53-FCBE21ECE3EC}" uniqueName="6" name="Region" queryTableFieldId="6" dataDxfId="21"/>
    <tableColumn id="7" xr3:uid="{B6245A26-47C5-49A1-92C3-EDAB1DD057E0}" uniqueName="7" name="Segment" queryTableFieldId="7" dataDxfId="20"/>
    <tableColumn id="8" xr3:uid="{C14A27F2-88B1-47AA-B7A7-15D51E8B28CD}" uniqueName="8" name="Ship Date" queryTableFieldId="8" dataDxfId="19"/>
    <tableColumn id="9" xr3:uid="{9A1C0D55-A325-4A23-B4C4-1797A2228201}" uniqueName="9" name="Ship Mode" queryTableFieldId="9" dataDxfId="18"/>
    <tableColumn id="10" xr3:uid="{421F8618-3E0F-443B-A4A4-6FD4A28E731A}" uniqueName="10" name="State" queryTableFieldId="10" dataDxfId="17"/>
    <tableColumn id="13" xr3:uid="{14ABF37B-DBE8-4FBD-BFBC-4F89CB58BD4C}" uniqueName="13" name="year" queryTableFieldId="13"/>
    <tableColumn id="23" xr3:uid="{4BC43D91-B58E-4930-8E81-F8A14BC78FCB}" uniqueName="23" name="Product Name" queryTableFieldId="23" dataDxfId="16"/>
    <tableColumn id="24" xr3:uid="{67E45FBA-9D87-4EB0-97BA-EB5E1128AF2E}" uniqueName="24" name="Discount" queryTableFieldId="24"/>
    <tableColumn id="25" xr3:uid="{5348E2F3-AF11-4486-8436-0B75FB65342D}" uniqueName="25" name="Sales" queryTableFieldId="25"/>
    <tableColumn id="26" xr3:uid="{FF4E20F8-80B8-45CA-A196-D6B7F97DCDE2}" uniqueName="26" name="Profit" queryTableFieldId="26"/>
    <tableColumn id="27" xr3:uid="{79305203-00FC-4B30-8891-76EA96A90ABC}" uniqueName="27" name="Quantity" queryTableFieldId="27"/>
    <tableColumn id="28" xr3:uid="{CAB3364B-7D7F-4DDE-BE72-F7ABFE16F40B}" uniqueName="28" name="Category" queryTableFieldId="28" dataDxfId="15"/>
    <tableColumn id="29" xr3:uid="{67F86D1A-3CBB-4FA4-8AFA-D1F4EC1514AC}" uniqueName="29" name="Sub-Category" queryTableFieldId="29" dataDxfId="14"/>
    <tableColumn id="30" xr3:uid="{C01B0857-A529-4387-9154-8429350166E7}" uniqueName="30" name="cost" queryTableFieldId="30"/>
    <tableColumn id="32" xr3:uid="{574D7C23-9B03-4F22-8931-400C299B8C62}" uniqueName="32" name="order_delivey_day" queryTableFieldId="32"/>
  </tableColumns>
  <tableStyleInfo name="TableStyleMedium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13A848C-E9B0-427D-9DE8-BE6D56C74A3B}" name="Order_Breakdown" displayName="Order_Breakdown" ref="A1:I8048" tableType="queryTable" totalsRowShown="0">
  <autoFilter ref="A1:I8048" xr:uid="{213A848C-E9B0-427D-9DE8-BE6D56C74A3B}"/>
  <tableColumns count="9">
    <tableColumn id="1" xr3:uid="{8C5E043A-291A-4069-871C-6C9CB044C478}" uniqueName="1" name="Order ID" queryTableFieldId="1" dataDxfId="13"/>
    <tableColumn id="2" xr3:uid="{41D38816-7F3A-4C44-AA01-57D415C68395}" uniqueName="2" name="Product Name" queryTableFieldId="2" dataDxfId="12"/>
    <tableColumn id="3" xr3:uid="{C74B3D57-4DC1-4702-8F90-B749D9ACCED3}" uniqueName="3" name="Discount" queryTableFieldId="3"/>
    <tableColumn id="4" xr3:uid="{273DE416-C23B-4F80-82D0-87145BD14111}" uniqueName="4" name="Sales" queryTableFieldId="4"/>
    <tableColumn id="5" xr3:uid="{C9AC8EEE-95AE-462F-92C9-E327591990A6}" uniqueName="5" name="Profit" queryTableFieldId="5"/>
    <tableColumn id="6" xr3:uid="{90E4B2CB-06A8-47C9-B0DB-FB1E365B3D99}" uniqueName="6" name="Quantity" queryTableFieldId="6"/>
    <tableColumn id="7" xr3:uid="{D0569094-399F-4D00-861C-4C7718DFBA62}" uniqueName="7" name="Category" queryTableFieldId="7" dataDxfId="11"/>
    <tableColumn id="8" xr3:uid="{E93F1FEF-44ED-40B0-9834-16A2D23017D0}" uniqueName="8" name="Sub-Category" queryTableFieldId="8" dataDxfId="10"/>
    <tableColumn id="9" xr3:uid="{B14E3681-B1CE-45D1-81E0-AEEA953960D5}" uniqueName="9" name="cost" queryTableFieldId="9"/>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9F35A95-2A4E-4962-9995-4667BE4C7E8D}" name="Orders" displayName="Orders" ref="A1:M4118" tableType="queryTable" totalsRowShown="0">
  <autoFilter ref="A1:M4118" xr:uid="{B9F35A95-2A4E-4962-9995-4667BE4C7E8D}"/>
  <tableColumns count="13">
    <tableColumn id="1" xr3:uid="{D02E1EBA-E3C3-408D-ACEC-2C8A6B7DE914}" uniqueName="1" name="Order ID" queryTableFieldId="1" dataDxfId="9"/>
    <tableColumn id="2" xr3:uid="{3BD75478-7421-4317-9B50-856439FD18E3}" uniqueName="2" name="Order Date" queryTableFieldId="2" dataDxfId="8"/>
    <tableColumn id="3" xr3:uid="{AD7EE493-3896-47E7-8913-01604429C53E}" uniqueName="3" name="Customer Name" queryTableFieldId="3" dataDxfId="7"/>
    <tableColumn id="4" xr3:uid="{F32FBD53-BE4E-4B83-95FF-7EFD1599F5B5}" uniqueName="4" name="City" queryTableFieldId="4" dataDxfId="6"/>
    <tableColumn id="5" xr3:uid="{A786DD7A-802B-4F78-82AB-17DA73729690}" uniqueName="5" name="Country" queryTableFieldId="5" dataDxfId="5"/>
    <tableColumn id="6" xr3:uid="{FDFD1413-3D3B-4200-9C33-91616EE58ED5}" uniqueName="6" name="Region" queryTableFieldId="6" dataDxfId="4"/>
    <tableColumn id="7" xr3:uid="{F23615B1-47F8-4D46-917C-68D79BCDCE64}" uniqueName="7" name="Segment" queryTableFieldId="7" dataDxfId="3"/>
    <tableColumn id="8" xr3:uid="{2C51585A-027E-41D3-AA65-5E4387D7B2DC}" uniqueName="8" name="Ship Date" queryTableFieldId="8" dataDxfId="2"/>
    <tableColumn id="9" xr3:uid="{2D379FEA-9ED5-4247-8E24-4213CB01A0FD}" uniqueName="9" name="Ship Mode" queryTableFieldId="9" dataDxfId="1"/>
    <tableColumn id="10" xr3:uid="{743E72C6-E949-4701-AB5A-8839739BB94C}" uniqueName="10" name="State" queryTableFieldId="10" dataDxfId="0"/>
    <tableColumn id="11" xr3:uid="{64612828-72E7-4897-A8B1-AC9A9684C00B}" uniqueName="11" name="longitude" queryTableFieldId="11"/>
    <tableColumn id="12" xr3:uid="{71CC2234-8982-4F38-8A60-FDA43048FA00}" uniqueName="12" name="latitude" queryTableFieldId="12"/>
    <tableColumn id="13" xr3:uid="{2D673C0F-153E-426D-B3C0-C91082EBAFD0}" uniqueName="13" name="year" queryTableFieldId="13"/>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18" Type="http://schemas.openxmlformats.org/officeDocument/2006/relationships/pivotTable" Target="../pivotTables/pivotTable19.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pivotTable" Target="../pivotTables/pivotTable18.xml"/><Relationship Id="rId2" Type="http://schemas.openxmlformats.org/officeDocument/2006/relationships/pivotTable" Target="../pivotTables/pivotTable3.xml"/><Relationship Id="rId16" Type="http://schemas.openxmlformats.org/officeDocument/2006/relationships/pivotTable" Target="../pivotTables/pivotTable17.xml"/><Relationship Id="rId20" Type="http://schemas.openxmlformats.org/officeDocument/2006/relationships/printerSettings" Target="../printerSettings/printerSettings1.bin"/><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pivotTable" Target="../pivotTables/pivotTable16.xml"/><Relationship Id="rId10" Type="http://schemas.openxmlformats.org/officeDocument/2006/relationships/pivotTable" Target="../pivotTables/pivotTable11.xml"/><Relationship Id="rId19" Type="http://schemas.openxmlformats.org/officeDocument/2006/relationships/pivotTable" Target="../pivotTables/pivotTable20.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A572F-BAFD-472F-9FF8-56C2C65DCF2D}">
  <dimension ref="A3:C15"/>
  <sheetViews>
    <sheetView workbookViewId="0">
      <selection activeCell="A5" sqref="A5"/>
    </sheetView>
  </sheetViews>
  <sheetFormatPr defaultRowHeight="14.4" x14ac:dyDescent="0.3"/>
  <cols>
    <col min="1" max="1" width="38" bestFit="1" customWidth="1"/>
    <col min="2" max="3" width="14.88671875" bestFit="1" customWidth="1"/>
  </cols>
  <sheetData>
    <row r="3" spans="1:3" x14ac:dyDescent="0.3">
      <c r="A3" s="13" t="s">
        <v>7904</v>
      </c>
      <c r="B3" t="s">
        <v>7902</v>
      </c>
      <c r="C3" t="s">
        <v>7903</v>
      </c>
    </row>
    <row r="4" spans="1:3" x14ac:dyDescent="0.3">
      <c r="A4" s="3" t="s">
        <v>3577</v>
      </c>
      <c r="B4" s="1">
        <v>-1.2835820895522387</v>
      </c>
      <c r="C4" s="1">
        <v>0.8</v>
      </c>
    </row>
    <row r="5" spans="1:3" x14ac:dyDescent="0.3">
      <c r="A5" s="3" t="s">
        <v>2208</v>
      </c>
      <c r="B5" s="1">
        <v>-1.3665689149560116</v>
      </c>
      <c r="C5" s="1">
        <v>1.0499999999999998</v>
      </c>
    </row>
    <row r="6" spans="1:3" x14ac:dyDescent="0.3">
      <c r="A6" s="3" t="s">
        <v>3430</v>
      </c>
      <c r="B6" s="1">
        <v>-1.4248704663212435</v>
      </c>
      <c r="C6" s="1">
        <v>0.8</v>
      </c>
    </row>
    <row r="7" spans="1:3" x14ac:dyDescent="0.3">
      <c r="A7" s="3" t="s">
        <v>1483</v>
      </c>
      <c r="B7" s="1">
        <v>-1.4223602484472049</v>
      </c>
      <c r="C7" s="1">
        <v>1.7000000000000002</v>
      </c>
    </row>
    <row r="8" spans="1:3" x14ac:dyDescent="0.3">
      <c r="A8" s="3" t="s">
        <v>7885</v>
      </c>
      <c r="B8" s="1">
        <v>-1.3000406008932197</v>
      </c>
      <c r="C8" s="1"/>
    </row>
    <row r="9" spans="1:3" x14ac:dyDescent="0.3">
      <c r="A9" s="3" t="s">
        <v>229</v>
      </c>
      <c r="B9" s="1">
        <v>-1.25</v>
      </c>
      <c r="C9" s="1">
        <v>1.2999999999999998</v>
      </c>
    </row>
    <row r="10" spans="1:3" x14ac:dyDescent="0.3">
      <c r="A10" s="3" t="s">
        <v>1406</v>
      </c>
      <c r="B10" s="1">
        <v>-0.97590361445783136</v>
      </c>
      <c r="C10" s="1">
        <v>1.5</v>
      </c>
    </row>
    <row r="11" spans="1:3" x14ac:dyDescent="0.3">
      <c r="A11" s="3" t="s">
        <v>1554</v>
      </c>
      <c r="B11" s="1">
        <v>-1</v>
      </c>
      <c r="C11" s="1">
        <v>0.5</v>
      </c>
    </row>
    <row r="12" spans="1:3" x14ac:dyDescent="0.3">
      <c r="A12" s="3" t="s">
        <v>2388</v>
      </c>
      <c r="B12" s="1">
        <v>-1</v>
      </c>
      <c r="C12" s="1">
        <v>1.5</v>
      </c>
    </row>
    <row r="13" spans="1:3" x14ac:dyDescent="0.3">
      <c r="A13" s="3" t="s">
        <v>2950</v>
      </c>
      <c r="B13" s="1">
        <v>-1.3739130434782609</v>
      </c>
      <c r="C13" s="1">
        <v>0.7</v>
      </c>
    </row>
    <row r="14" spans="1:3" x14ac:dyDescent="0.3">
      <c r="A14" s="3" t="s">
        <v>2705</v>
      </c>
      <c r="B14" s="1">
        <v>-1.1755725190839694</v>
      </c>
      <c r="C14" s="1">
        <v>0.6</v>
      </c>
    </row>
    <row r="15" spans="1:3" x14ac:dyDescent="0.3">
      <c r="A15" s="3" t="s">
        <v>7885</v>
      </c>
      <c r="B15" s="1">
        <v>-13.572811497189981</v>
      </c>
      <c r="C15" s="1">
        <v>10.45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DBA47-24FF-454A-83DE-6851ECE042EC}">
  <dimension ref="A1:AA1003"/>
  <sheetViews>
    <sheetView topLeftCell="D1" workbookViewId="0"/>
  </sheetViews>
  <sheetFormatPr defaultRowHeight="14.4" x14ac:dyDescent="0.3"/>
  <cols>
    <col min="1" max="1" width="24" bestFit="1" customWidth="1"/>
    <col min="2" max="2" width="24.77734375" bestFit="1" customWidth="1"/>
    <col min="3" max="3" width="26.88671875" bestFit="1" customWidth="1"/>
    <col min="4" max="4" width="31.44140625" bestFit="1" customWidth="1"/>
    <col min="5" max="5" width="20.88671875" bestFit="1" customWidth="1"/>
    <col min="6" max="6" width="24.5546875" bestFit="1" customWidth="1"/>
    <col min="7" max="7" width="23.5546875" bestFit="1" customWidth="1"/>
    <col min="8" max="8" width="25.21875" bestFit="1" customWidth="1"/>
    <col min="9" max="9" width="25.77734375" bestFit="1" customWidth="1"/>
    <col min="10" max="10" width="26.88671875" bestFit="1" customWidth="1"/>
    <col min="11" max="11" width="32" bestFit="1" customWidth="1"/>
    <col min="12" max="12" width="25.77734375" bestFit="1" customWidth="1"/>
    <col min="13" max="13" width="24.21875" bestFit="1" customWidth="1"/>
    <col min="14" max="14" width="21.33203125" bestFit="1" customWidth="1"/>
    <col min="15" max="15" width="54" bestFit="1" customWidth="1"/>
    <col min="16" max="16" width="25.109375" bestFit="1" customWidth="1"/>
    <col min="17" max="17" width="21.88671875" bestFit="1" customWidth="1"/>
    <col min="18" max="18" width="22.33203125" bestFit="1" customWidth="1"/>
    <col min="19" max="19" width="25.109375" bestFit="1" customWidth="1"/>
    <col min="20" max="20" width="25.33203125" bestFit="1" customWidth="1"/>
    <col min="21" max="21" width="29.33203125" bestFit="1" customWidth="1"/>
    <col min="22" max="22" width="21.109375" bestFit="1" customWidth="1"/>
    <col min="23" max="23" width="33.6640625" bestFit="1" customWidth="1"/>
    <col min="24" max="24" width="32.5546875" bestFit="1" customWidth="1"/>
    <col min="25" max="25" width="35.33203125" bestFit="1" customWidth="1"/>
    <col min="26" max="26" width="34.6640625" bestFit="1" customWidth="1"/>
    <col min="27" max="27" width="40" bestFit="1" customWidth="1"/>
  </cols>
  <sheetData>
    <row r="1" spans="1:27" x14ac:dyDescent="0.3">
      <c r="A1" t="s">
        <v>7955</v>
      </c>
    </row>
    <row r="3" spans="1:27" x14ac:dyDescent="0.3">
      <c r="A3" t="s">
        <v>7912</v>
      </c>
      <c r="B3" t="s">
        <v>7913</v>
      </c>
      <c r="C3" t="s">
        <v>7914</v>
      </c>
      <c r="D3" t="s">
        <v>7915</v>
      </c>
      <c r="E3" t="s">
        <v>7916</v>
      </c>
      <c r="F3" t="s">
        <v>7917</v>
      </c>
      <c r="G3" t="s">
        <v>7918</v>
      </c>
      <c r="H3" t="s">
        <v>7919</v>
      </c>
      <c r="I3" t="s">
        <v>7920</v>
      </c>
      <c r="J3" t="s">
        <v>7921</v>
      </c>
      <c r="K3" t="s">
        <v>7922</v>
      </c>
      <c r="L3" t="s">
        <v>7923</v>
      </c>
      <c r="M3" t="s">
        <v>7924</v>
      </c>
      <c r="N3" t="s">
        <v>7925</v>
      </c>
      <c r="O3" t="s">
        <v>7926</v>
      </c>
      <c r="P3" t="s">
        <v>7927</v>
      </c>
      <c r="Q3" t="s">
        <v>7928</v>
      </c>
      <c r="R3" t="s">
        <v>7929</v>
      </c>
      <c r="S3" t="s">
        <v>7930</v>
      </c>
      <c r="T3" t="s">
        <v>7931</v>
      </c>
      <c r="U3" t="s">
        <v>7932</v>
      </c>
      <c r="V3" t="s">
        <v>7933</v>
      </c>
      <c r="W3" t="s">
        <v>7934</v>
      </c>
      <c r="X3" t="s">
        <v>7935</v>
      </c>
      <c r="Y3" t="s">
        <v>7936</v>
      </c>
      <c r="Z3" t="s">
        <v>7937</v>
      </c>
      <c r="AA3" t="s">
        <v>7938</v>
      </c>
    </row>
    <row r="4" spans="1:27" x14ac:dyDescent="0.3">
      <c r="A4">
        <v>2</v>
      </c>
      <c r="B4" t="s">
        <v>11</v>
      </c>
      <c r="C4" s="2">
        <v>40546</v>
      </c>
      <c r="D4" t="s">
        <v>5969</v>
      </c>
      <c r="E4" t="s">
        <v>5970</v>
      </c>
      <c r="F4" t="s">
        <v>5971</v>
      </c>
      <c r="G4" t="s">
        <v>5966</v>
      </c>
      <c r="H4" t="s">
        <v>5972</v>
      </c>
      <c r="I4" s="2">
        <v>40550</v>
      </c>
      <c r="J4" t="s">
        <v>5973</v>
      </c>
      <c r="K4" t="s">
        <v>5974</v>
      </c>
      <c r="L4">
        <v>-3.010113</v>
      </c>
      <c r="M4">
        <v>53.645707999999999</v>
      </c>
      <c r="N4">
        <v>2011</v>
      </c>
      <c r="O4" t="s">
        <v>12</v>
      </c>
      <c r="P4">
        <v>0</v>
      </c>
      <c r="Q4">
        <v>854</v>
      </c>
      <c r="R4">
        <v>290</v>
      </c>
      <c r="S4">
        <v>7</v>
      </c>
      <c r="T4" t="s">
        <v>13</v>
      </c>
      <c r="U4" t="s">
        <v>14</v>
      </c>
      <c r="V4">
        <v>564</v>
      </c>
      <c r="W4">
        <v>4</v>
      </c>
      <c r="X4" t="s">
        <v>7891</v>
      </c>
      <c r="Y4" t="s">
        <v>7939</v>
      </c>
      <c r="Z4" t="s">
        <v>7940</v>
      </c>
      <c r="AA4">
        <v>1</v>
      </c>
    </row>
    <row r="5" spans="1:27" x14ac:dyDescent="0.3">
      <c r="A5">
        <v>3</v>
      </c>
      <c r="B5" t="s">
        <v>15</v>
      </c>
      <c r="C5" s="2">
        <v>40547</v>
      </c>
      <c r="D5" t="s">
        <v>5975</v>
      </c>
      <c r="E5" t="s">
        <v>5976</v>
      </c>
      <c r="F5" t="s">
        <v>5977</v>
      </c>
      <c r="G5" t="s">
        <v>5978</v>
      </c>
      <c r="H5" t="s">
        <v>5972</v>
      </c>
      <c r="I5" s="2">
        <v>40551</v>
      </c>
      <c r="J5" t="s">
        <v>5973</v>
      </c>
      <c r="K5" t="s">
        <v>5979</v>
      </c>
      <c r="L5">
        <v>4.89236</v>
      </c>
      <c r="M5">
        <v>44.933393000000002</v>
      </c>
      <c r="N5">
        <v>2011</v>
      </c>
      <c r="O5" t="s">
        <v>16</v>
      </c>
      <c r="P5">
        <v>0</v>
      </c>
      <c r="Q5">
        <v>140</v>
      </c>
      <c r="R5">
        <v>21</v>
      </c>
      <c r="S5">
        <v>3</v>
      </c>
      <c r="T5" t="s">
        <v>7883</v>
      </c>
      <c r="U5" t="s">
        <v>17</v>
      </c>
      <c r="V5">
        <v>119</v>
      </c>
      <c r="W5">
        <v>4</v>
      </c>
      <c r="X5" t="s">
        <v>7891</v>
      </c>
      <c r="Y5" t="s">
        <v>7939</v>
      </c>
      <c r="Z5" t="s">
        <v>7940</v>
      </c>
      <c r="AA5">
        <v>1</v>
      </c>
    </row>
    <row r="6" spans="1:27" x14ac:dyDescent="0.3">
      <c r="A6">
        <v>4</v>
      </c>
      <c r="B6" t="s">
        <v>18</v>
      </c>
      <c r="C6" s="2">
        <v>40547</v>
      </c>
      <c r="D6" t="s">
        <v>5980</v>
      </c>
      <c r="E6" t="s">
        <v>5981</v>
      </c>
      <c r="F6" t="s">
        <v>5971</v>
      </c>
      <c r="G6" t="s">
        <v>5966</v>
      </c>
      <c r="H6" t="s">
        <v>5982</v>
      </c>
      <c r="I6" s="2">
        <v>40552</v>
      </c>
      <c r="J6" t="s">
        <v>5973</v>
      </c>
      <c r="K6" t="s">
        <v>5974</v>
      </c>
      <c r="L6">
        <v>-1.890401</v>
      </c>
      <c r="M6">
        <v>52.486243000000002</v>
      </c>
      <c r="N6">
        <v>2011</v>
      </c>
      <c r="O6" t="s">
        <v>19</v>
      </c>
      <c r="P6">
        <v>0.5</v>
      </c>
      <c r="Q6">
        <v>27</v>
      </c>
      <c r="R6">
        <v>-22</v>
      </c>
      <c r="S6">
        <v>2</v>
      </c>
      <c r="T6" t="s">
        <v>7883</v>
      </c>
      <c r="U6" t="s">
        <v>17</v>
      </c>
      <c r="V6">
        <v>49</v>
      </c>
      <c r="W6">
        <v>5</v>
      </c>
      <c r="X6" t="s">
        <v>7891</v>
      </c>
      <c r="Y6" t="s">
        <v>7939</v>
      </c>
      <c r="Z6" t="s">
        <v>7940</v>
      </c>
      <c r="AA6">
        <v>1</v>
      </c>
    </row>
    <row r="7" spans="1:27" x14ac:dyDescent="0.3">
      <c r="A7">
        <v>5</v>
      </c>
      <c r="B7" t="s">
        <v>18</v>
      </c>
      <c r="C7" s="2">
        <v>40547</v>
      </c>
      <c r="D7" t="s">
        <v>5980</v>
      </c>
      <c r="E7" t="s">
        <v>5981</v>
      </c>
      <c r="F7" t="s">
        <v>5971</v>
      </c>
      <c r="G7" t="s">
        <v>5966</v>
      </c>
      <c r="H7" t="s">
        <v>5982</v>
      </c>
      <c r="I7" s="2">
        <v>40552</v>
      </c>
      <c r="J7" t="s">
        <v>5973</v>
      </c>
      <c r="K7" t="s">
        <v>5974</v>
      </c>
      <c r="L7">
        <v>-1.890401</v>
      </c>
      <c r="M7">
        <v>52.486243000000002</v>
      </c>
      <c r="N7">
        <v>2011</v>
      </c>
      <c r="O7" t="s">
        <v>20</v>
      </c>
      <c r="P7">
        <v>0.5</v>
      </c>
      <c r="Q7">
        <v>17</v>
      </c>
      <c r="R7">
        <v>-1</v>
      </c>
      <c r="S7">
        <v>2</v>
      </c>
      <c r="T7" t="s">
        <v>7883</v>
      </c>
      <c r="U7" t="s">
        <v>21</v>
      </c>
      <c r="V7">
        <v>18</v>
      </c>
      <c r="W7">
        <v>5</v>
      </c>
      <c r="X7" t="s">
        <v>7891</v>
      </c>
      <c r="Y7" t="s">
        <v>7939</v>
      </c>
      <c r="Z7" t="s">
        <v>7940</v>
      </c>
      <c r="AA7">
        <v>1</v>
      </c>
    </row>
    <row r="8" spans="1:27" x14ac:dyDescent="0.3">
      <c r="A8">
        <v>11</v>
      </c>
      <c r="B8" t="s">
        <v>30</v>
      </c>
      <c r="C8" s="2">
        <v>40551</v>
      </c>
      <c r="D8" t="s">
        <v>5989</v>
      </c>
      <c r="E8" t="s">
        <v>5990</v>
      </c>
      <c r="F8" t="s">
        <v>5977</v>
      </c>
      <c r="G8" t="s">
        <v>5978</v>
      </c>
      <c r="H8" t="s">
        <v>5972</v>
      </c>
      <c r="I8" s="2">
        <v>40557</v>
      </c>
      <c r="J8" t="s">
        <v>5973</v>
      </c>
      <c r="K8" t="s">
        <v>5991</v>
      </c>
      <c r="L8">
        <v>1.4442090000000001</v>
      </c>
      <c r="M8">
        <v>43.604652000000002</v>
      </c>
      <c r="N8">
        <v>2011</v>
      </c>
      <c r="O8" t="s">
        <v>31</v>
      </c>
      <c r="P8">
        <v>0.6</v>
      </c>
      <c r="Q8">
        <v>987</v>
      </c>
      <c r="R8">
        <v>-1012</v>
      </c>
      <c r="S8">
        <v>6</v>
      </c>
      <c r="T8" t="s">
        <v>13</v>
      </c>
      <c r="U8" t="s">
        <v>14</v>
      </c>
      <c r="V8">
        <v>1999</v>
      </c>
      <c r="W8">
        <v>6</v>
      </c>
      <c r="X8" t="s">
        <v>7891</v>
      </c>
      <c r="Y8" t="s">
        <v>7939</v>
      </c>
      <c r="Z8" t="s">
        <v>7940</v>
      </c>
      <c r="AA8">
        <v>1</v>
      </c>
    </row>
    <row r="9" spans="1:27" x14ac:dyDescent="0.3">
      <c r="A9">
        <v>12</v>
      </c>
      <c r="B9" t="s">
        <v>30</v>
      </c>
      <c r="C9" s="2">
        <v>40551</v>
      </c>
      <c r="D9" t="s">
        <v>5989</v>
      </c>
      <c r="E9" t="s">
        <v>5990</v>
      </c>
      <c r="F9" t="s">
        <v>5977</v>
      </c>
      <c r="G9" t="s">
        <v>5978</v>
      </c>
      <c r="H9" t="s">
        <v>5972</v>
      </c>
      <c r="I9" s="2">
        <v>40557</v>
      </c>
      <c r="J9" t="s">
        <v>5973</v>
      </c>
      <c r="K9" t="s">
        <v>5991</v>
      </c>
      <c r="L9">
        <v>1.4442090000000001</v>
      </c>
      <c r="M9">
        <v>43.604652000000002</v>
      </c>
      <c r="N9">
        <v>2011</v>
      </c>
      <c r="O9" t="s">
        <v>32</v>
      </c>
      <c r="P9">
        <v>0.5</v>
      </c>
      <c r="Q9">
        <v>116</v>
      </c>
      <c r="R9">
        <v>-56</v>
      </c>
      <c r="S9">
        <v>5</v>
      </c>
      <c r="T9" t="s">
        <v>7883</v>
      </c>
      <c r="U9" t="s">
        <v>17</v>
      </c>
      <c r="V9">
        <v>172</v>
      </c>
      <c r="W9">
        <v>6</v>
      </c>
      <c r="X9" t="s">
        <v>7891</v>
      </c>
      <c r="Y9" t="s">
        <v>7939</v>
      </c>
      <c r="Z9" t="s">
        <v>7940</v>
      </c>
      <c r="AA9">
        <v>1</v>
      </c>
    </row>
    <row r="10" spans="1:27" x14ac:dyDescent="0.3">
      <c r="A10">
        <v>13</v>
      </c>
      <c r="B10" t="s">
        <v>45</v>
      </c>
      <c r="C10" s="2">
        <v>40554</v>
      </c>
      <c r="D10" t="s">
        <v>5992</v>
      </c>
      <c r="E10" t="s">
        <v>5993</v>
      </c>
      <c r="F10" t="s">
        <v>5994</v>
      </c>
      <c r="G10" t="s">
        <v>5995</v>
      </c>
      <c r="H10" t="s">
        <v>5972</v>
      </c>
      <c r="I10" s="2">
        <v>40559</v>
      </c>
      <c r="J10" t="s">
        <v>5973</v>
      </c>
      <c r="K10" t="s">
        <v>5996</v>
      </c>
      <c r="L10">
        <v>8.946256</v>
      </c>
      <c r="M10">
        <v>44.4056499</v>
      </c>
      <c r="N10">
        <v>2011</v>
      </c>
      <c r="O10" t="s">
        <v>46</v>
      </c>
      <c r="P10">
        <v>0</v>
      </c>
      <c r="Q10">
        <v>22</v>
      </c>
      <c r="R10">
        <v>7</v>
      </c>
      <c r="S10">
        <v>3</v>
      </c>
      <c r="T10" t="s">
        <v>7883</v>
      </c>
      <c r="U10" t="s">
        <v>47</v>
      </c>
      <c r="V10">
        <v>15</v>
      </c>
      <c r="W10">
        <v>5</v>
      </c>
      <c r="X10" t="s">
        <v>7891</v>
      </c>
      <c r="Y10" t="s">
        <v>7939</v>
      </c>
      <c r="Z10" t="s">
        <v>7940</v>
      </c>
      <c r="AA10">
        <v>1</v>
      </c>
    </row>
    <row r="11" spans="1:27" x14ac:dyDescent="0.3">
      <c r="A11">
        <v>14</v>
      </c>
      <c r="B11" t="s">
        <v>40</v>
      </c>
      <c r="C11" s="2">
        <v>40554</v>
      </c>
      <c r="D11" t="s">
        <v>5997</v>
      </c>
      <c r="E11" t="s">
        <v>5998</v>
      </c>
      <c r="F11" t="s">
        <v>5999</v>
      </c>
      <c r="G11" t="s">
        <v>5978</v>
      </c>
      <c r="H11" t="s">
        <v>5972</v>
      </c>
      <c r="I11" s="2">
        <v>40558</v>
      </c>
      <c r="J11" t="s">
        <v>5973</v>
      </c>
      <c r="K11" t="s">
        <v>5998</v>
      </c>
      <c r="L11">
        <v>16.3738189</v>
      </c>
      <c r="M11">
        <v>48.208174300000003</v>
      </c>
      <c r="N11">
        <v>2011</v>
      </c>
      <c r="O11" t="s">
        <v>41</v>
      </c>
      <c r="P11">
        <v>0</v>
      </c>
      <c r="Q11">
        <v>55</v>
      </c>
      <c r="R11">
        <v>10</v>
      </c>
      <c r="S11">
        <v>1</v>
      </c>
      <c r="T11" t="s">
        <v>7883</v>
      </c>
      <c r="U11" t="s">
        <v>17</v>
      </c>
      <c r="V11">
        <v>45</v>
      </c>
      <c r="W11">
        <v>4</v>
      </c>
      <c r="X11" t="s">
        <v>7891</v>
      </c>
      <c r="Y11" t="s">
        <v>7939</v>
      </c>
      <c r="Z11" t="s">
        <v>7940</v>
      </c>
      <c r="AA11">
        <v>1</v>
      </c>
    </row>
    <row r="12" spans="1:27" x14ac:dyDescent="0.3">
      <c r="A12">
        <v>15</v>
      </c>
      <c r="B12" t="s">
        <v>40</v>
      </c>
      <c r="C12" s="2">
        <v>40554</v>
      </c>
      <c r="D12" t="s">
        <v>5997</v>
      </c>
      <c r="E12" t="s">
        <v>5998</v>
      </c>
      <c r="F12" t="s">
        <v>5999</v>
      </c>
      <c r="G12" t="s">
        <v>5978</v>
      </c>
      <c r="H12" t="s">
        <v>5972</v>
      </c>
      <c r="I12" s="2">
        <v>40558</v>
      </c>
      <c r="J12" t="s">
        <v>5973</v>
      </c>
      <c r="K12" t="s">
        <v>5998</v>
      </c>
      <c r="L12">
        <v>16.3738189</v>
      </c>
      <c r="M12">
        <v>48.208174300000003</v>
      </c>
      <c r="N12">
        <v>2011</v>
      </c>
      <c r="O12" t="s">
        <v>42</v>
      </c>
      <c r="P12">
        <v>0</v>
      </c>
      <c r="Q12">
        <v>97</v>
      </c>
      <c r="R12">
        <v>31</v>
      </c>
      <c r="S12">
        <v>2</v>
      </c>
      <c r="T12" t="s">
        <v>7883</v>
      </c>
      <c r="U12" t="s">
        <v>21</v>
      </c>
      <c r="V12">
        <v>66</v>
      </c>
      <c r="W12">
        <v>4</v>
      </c>
      <c r="X12" t="s">
        <v>7891</v>
      </c>
      <c r="Y12" t="s">
        <v>7939</v>
      </c>
      <c r="Z12" t="s">
        <v>7940</v>
      </c>
      <c r="AA12">
        <v>1</v>
      </c>
    </row>
    <row r="13" spans="1:27" x14ac:dyDescent="0.3">
      <c r="A13">
        <v>16</v>
      </c>
      <c r="B13" t="s">
        <v>37</v>
      </c>
      <c r="C13" s="2">
        <v>40554</v>
      </c>
      <c r="D13" t="s">
        <v>5969</v>
      </c>
      <c r="E13" t="s">
        <v>6000</v>
      </c>
      <c r="F13" t="s">
        <v>6001</v>
      </c>
      <c r="G13" t="s">
        <v>5995</v>
      </c>
      <c r="H13" t="s">
        <v>5972</v>
      </c>
      <c r="I13" s="2">
        <v>40558</v>
      </c>
      <c r="J13" t="s">
        <v>5973</v>
      </c>
      <c r="K13" t="s">
        <v>6000</v>
      </c>
      <c r="L13">
        <v>-1.1306544000000001</v>
      </c>
      <c r="M13">
        <v>37.992239900000001</v>
      </c>
      <c r="N13">
        <v>2011</v>
      </c>
      <c r="O13" t="s">
        <v>38</v>
      </c>
      <c r="P13">
        <v>0.6</v>
      </c>
      <c r="Q13">
        <v>268</v>
      </c>
      <c r="R13">
        <v>-342</v>
      </c>
      <c r="S13">
        <v>2</v>
      </c>
      <c r="T13" t="s">
        <v>13</v>
      </c>
      <c r="U13" t="s">
        <v>39</v>
      </c>
      <c r="V13">
        <v>610</v>
      </c>
      <c r="W13">
        <v>4</v>
      </c>
      <c r="X13" t="s">
        <v>7891</v>
      </c>
      <c r="Y13" t="s">
        <v>7939</v>
      </c>
      <c r="Z13" t="s">
        <v>7940</v>
      </c>
      <c r="AA13">
        <v>1</v>
      </c>
    </row>
    <row r="14" spans="1:27" x14ac:dyDescent="0.3">
      <c r="A14">
        <v>17</v>
      </c>
      <c r="B14" t="s">
        <v>37</v>
      </c>
      <c r="C14" s="2">
        <v>40554</v>
      </c>
      <c r="D14" t="s">
        <v>5969</v>
      </c>
      <c r="E14" t="s">
        <v>6000</v>
      </c>
      <c r="F14" t="s">
        <v>6001</v>
      </c>
      <c r="G14" t="s">
        <v>5995</v>
      </c>
      <c r="H14" t="s">
        <v>5972</v>
      </c>
      <c r="I14" s="2">
        <v>40558</v>
      </c>
      <c r="J14" t="s">
        <v>5973</v>
      </c>
      <c r="K14" t="s">
        <v>6000</v>
      </c>
      <c r="L14">
        <v>-1.1306544000000001</v>
      </c>
      <c r="M14">
        <v>37.992239900000001</v>
      </c>
      <c r="N14">
        <v>2011</v>
      </c>
      <c r="O14" t="s">
        <v>43</v>
      </c>
      <c r="P14">
        <v>0</v>
      </c>
      <c r="Q14">
        <v>40</v>
      </c>
      <c r="R14">
        <v>6</v>
      </c>
      <c r="S14">
        <v>5</v>
      </c>
      <c r="T14" t="s">
        <v>7883</v>
      </c>
      <c r="U14" t="s">
        <v>44</v>
      </c>
      <c r="V14">
        <v>34</v>
      </c>
      <c r="W14">
        <v>4</v>
      </c>
      <c r="X14" t="s">
        <v>7891</v>
      </c>
      <c r="Y14" t="s">
        <v>7939</v>
      </c>
      <c r="Z14" t="s">
        <v>7940</v>
      </c>
      <c r="AA14">
        <v>1</v>
      </c>
    </row>
    <row r="15" spans="1:27" x14ac:dyDescent="0.3">
      <c r="A15">
        <v>20</v>
      </c>
      <c r="B15" t="s">
        <v>52</v>
      </c>
      <c r="C15" s="2">
        <v>40555</v>
      </c>
      <c r="D15" t="s">
        <v>6005</v>
      </c>
      <c r="E15" t="s">
        <v>6006</v>
      </c>
      <c r="F15" t="s">
        <v>6007</v>
      </c>
      <c r="G15" t="s">
        <v>5978</v>
      </c>
      <c r="H15" t="s">
        <v>5982</v>
      </c>
      <c r="I15" s="2">
        <v>40562</v>
      </c>
      <c r="J15" t="s">
        <v>5973</v>
      </c>
      <c r="K15" t="s">
        <v>6008</v>
      </c>
      <c r="L15">
        <v>8.7220861999999997</v>
      </c>
      <c r="M15">
        <v>52.194141899999998</v>
      </c>
      <c r="N15">
        <v>2011</v>
      </c>
      <c r="O15" t="s">
        <v>53</v>
      </c>
      <c r="P15">
        <v>0.1</v>
      </c>
      <c r="Q15">
        <v>552</v>
      </c>
      <c r="R15">
        <v>165</v>
      </c>
      <c r="S15">
        <v>5</v>
      </c>
      <c r="T15" t="s">
        <v>13</v>
      </c>
      <c r="U15" t="s">
        <v>14</v>
      </c>
      <c r="V15">
        <v>387</v>
      </c>
      <c r="W15">
        <v>7</v>
      </c>
      <c r="X15" t="s">
        <v>7891</v>
      </c>
      <c r="Y15" t="s">
        <v>7939</v>
      </c>
      <c r="Z15" t="s">
        <v>7940</v>
      </c>
      <c r="AA15">
        <v>1</v>
      </c>
    </row>
    <row r="16" spans="1:27" x14ac:dyDescent="0.3">
      <c r="A16">
        <v>21</v>
      </c>
      <c r="B16" t="s">
        <v>52</v>
      </c>
      <c r="C16" s="2">
        <v>40555</v>
      </c>
      <c r="D16" t="s">
        <v>6005</v>
      </c>
      <c r="E16" t="s">
        <v>6006</v>
      </c>
      <c r="F16" t="s">
        <v>6007</v>
      </c>
      <c r="G16" t="s">
        <v>5978</v>
      </c>
      <c r="H16" t="s">
        <v>5982</v>
      </c>
      <c r="I16" s="2">
        <v>40562</v>
      </c>
      <c r="J16" t="s">
        <v>5973</v>
      </c>
      <c r="K16" t="s">
        <v>6008</v>
      </c>
      <c r="L16">
        <v>8.7220861999999997</v>
      </c>
      <c r="M16">
        <v>52.194141899999998</v>
      </c>
      <c r="N16">
        <v>2011</v>
      </c>
      <c r="O16" t="s">
        <v>36</v>
      </c>
      <c r="P16">
        <v>0</v>
      </c>
      <c r="Q16">
        <v>257</v>
      </c>
      <c r="R16">
        <v>49</v>
      </c>
      <c r="S16">
        <v>5</v>
      </c>
      <c r="T16" t="s">
        <v>7883</v>
      </c>
      <c r="U16" t="s">
        <v>17</v>
      </c>
      <c r="V16">
        <v>208</v>
      </c>
      <c r="W16">
        <v>7</v>
      </c>
      <c r="X16" t="s">
        <v>7891</v>
      </c>
      <c r="Y16" t="s">
        <v>7939</v>
      </c>
      <c r="Z16" t="s">
        <v>7940</v>
      </c>
      <c r="AA16">
        <v>1</v>
      </c>
    </row>
    <row r="17" spans="1:27" x14ac:dyDescent="0.3">
      <c r="A17">
        <v>22</v>
      </c>
      <c r="B17" t="s">
        <v>52</v>
      </c>
      <c r="C17" s="2">
        <v>40555</v>
      </c>
      <c r="D17" t="s">
        <v>6005</v>
      </c>
      <c r="E17" t="s">
        <v>6006</v>
      </c>
      <c r="F17" t="s">
        <v>6007</v>
      </c>
      <c r="G17" t="s">
        <v>5978</v>
      </c>
      <c r="H17" t="s">
        <v>5982</v>
      </c>
      <c r="I17" s="2">
        <v>40562</v>
      </c>
      <c r="J17" t="s">
        <v>5973</v>
      </c>
      <c r="K17" t="s">
        <v>6008</v>
      </c>
      <c r="L17">
        <v>8.7220861999999997</v>
      </c>
      <c r="M17">
        <v>52.194141899999998</v>
      </c>
      <c r="N17">
        <v>2011</v>
      </c>
      <c r="O17" t="s">
        <v>54</v>
      </c>
      <c r="P17">
        <v>0</v>
      </c>
      <c r="Q17">
        <v>17</v>
      </c>
      <c r="R17">
        <v>6</v>
      </c>
      <c r="S17">
        <v>2</v>
      </c>
      <c r="T17" t="s">
        <v>7883</v>
      </c>
      <c r="U17" t="s">
        <v>47</v>
      </c>
      <c r="V17">
        <v>11</v>
      </c>
      <c r="W17">
        <v>7</v>
      </c>
      <c r="X17" t="s">
        <v>7891</v>
      </c>
      <c r="Y17" t="s">
        <v>7939</v>
      </c>
      <c r="Z17" t="s">
        <v>7940</v>
      </c>
      <c r="AA17">
        <v>1</v>
      </c>
    </row>
    <row r="18" spans="1:27" x14ac:dyDescent="0.3">
      <c r="A18">
        <v>23</v>
      </c>
      <c r="B18" t="s">
        <v>52</v>
      </c>
      <c r="C18" s="2">
        <v>40555</v>
      </c>
      <c r="D18" t="s">
        <v>6005</v>
      </c>
      <c r="E18" t="s">
        <v>6006</v>
      </c>
      <c r="F18" t="s">
        <v>6007</v>
      </c>
      <c r="G18" t="s">
        <v>5978</v>
      </c>
      <c r="H18" t="s">
        <v>5982</v>
      </c>
      <c r="I18" s="2">
        <v>40562</v>
      </c>
      <c r="J18" t="s">
        <v>5973</v>
      </c>
      <c r="K18" t="s">
        <v>6008</v>
      </c>
      <c r="L18">
        <v>8.7220861999999997</v>
      </c>
      <c r="M18">
        <v>52.194141899999998</v>
      </c>
      <c r="N18">
        <v>2011</v>
      </c>
      <c r="O18" t="s">
        <v>55</v>
      </c>
      <c r="P18">
        <v>0</v>
      </c>
      <c r="Q18">
        <v>522</v>
      </c>
      <c r="R18">
        <v>21</v>
      </c>
      <c r="S18">
        <v>2</v>
      </c>
      <c r="T18" t="s">
        <v>56</v>
      </c>
      <c r="U18" t="s">
        <v>57</v>
      </c>
      <c r="V18">
        <v>501</v>
      </c>
      <c r="W18">
        <v>7</v>
      </c>
      <c r="X18" t="s">
        <v>7891</v>
      </c>
      <c r="Y18" t="s">
        <v>7939</v>
      </c>
      <c r="Z18" t="s">
        <v>7940</v>
      </c>
      <c r="AA18">
        <v>1</v>
      </c>
    </row>
    <row r="19" spans="1:27" x14ac:dyDescent="0.3">
      <c r="A19">
        <v>24</v>
      </c>
      <c r="B19" t="s">
        <v>50</v>
      </c>
      <c r="C19" s="2">
        <v>40555</v>
      </c>
      <c r="D19" t="s">
        <v>6009</v>
      </c>
      <c r="E19" t="s">
        <v>6010</v>
      </c>
      <c r="F19" t="s">
        <v>5971</v>
      </c>
      <c r="G19" t="s">
        <v>5966</v>
      </c>
      <c r="H19" t="s">
        <v>5967</v>
      </c>
      <c r="I19" s="2">
        <v>40560</v>
      </c>
      <c r="J19" t="s">
        <v>5973</v>
      </c>
      <c r="K19" t="s">
        <v>5974</v>
      </c>
      <c r="L19">
        <v>-1.1397592000000001</v>
      </c>
      <c r="M19">
        <v>52.636877800000001</v>
      </c>
      <c r="N19">
        <v>2011</v>
      </c>
      <c r="O19" t="s">
        <v>51</v>
      </c>
      <c r="P19">
        <v>0</v>
      </c>
      <c r="Q19">
        <v>290</v>
      </c>
      <c r="R19">
        <v>70</v>
      </c>
      <c r="S19">
        <v>5</v>
      </c>
      <c r="T19" t="s">
        <v>13</v>
      </c>
      <c r="U19" t="s">
        <v>35</v>
      </c>
      <c r="V19">
        <v>220</v>
      </c>
      <c r="W19">
        <v>5</v>
      </c>
      <c r="X19" t="s">
        <v>7891</v>
      </c>
      <c r="Y19" t="s">
        <v>7939</v>
      </c>
      <c r="Z19" t="s">
        <v>7940</v>
      </c>
      <c r="AA19">
        <v>1</v>
      </c>
    </row>
    <row r="20" spans="1:27" x14ac:dyDescent="0.3">
      <c r="A20">
        <v>26</v>
      </c>
      <c r="B20" t="s">
        <v>58</v>
      </c>
      <c r="C20" s="2">
        <v>40556</v>
      </c>
      <c r="D20" t="s">
        <v>6013</v>
      </c>
      <c r="E20" t="s">
        <v>6014</v>
      </c>
      <c r="F20" t="s">
        <v>6015</v>
      </c>
      <c r="G20" t="s">
        <v>5978</v>
      </c>
      <c r="H20" t="s">
        <v>5972</v>
      </c>
      <c r="I20" s="2">
        <v>40562</v>
      </c>
      <c r="J20" t="s">
        <v>5973</v>
      </c>
      <c r="K20" t="s">
        <v>6016</v>
      </c>
      <c r="L20">
        <v>4.6900928999999998</v>
      </c>
      <c r="M20">
        <v>51.813297900000002</v>
      </c>
      <c r="N20">
        <v>2011</v>
      </c>
      <c r="O20" t="s">
        <v>59</v>
      </c>
      <c r="P20">
        <v>0.5</v>
      </c>
      <c r="Q20">
        <v>9</v>
      </c>
      <c r="R20">
        <v>-3</v>
      </c>
      <c r="S20">
        <v>3</v>
      </c>
      <c r="T20" t="s">
        <v>7883</v>
      </c>
      <c r="U20" t="s">
        <v>47</v>
      </c>
      <c r="V20">
        <v>12</v>
      </c>
      <c r="W20">
        <v>6</v>
      </c>
      <c r="X20" t="s">
        <v>7891</v>
      </c>
      <c r="Y20" t="s">
        <v>7939</v>
      </c>
      <c r="Z20" t="s">
        <v>7940</v>
      </c>
      <c r="AA20">
        <v>1</v>
      </c>
    </row>
    <row r="21" spans="1:27" x14ac:dyDescent="0.3">
      <c r="A21">
        <v>27</v>
      </c>
      <c r="B21" t="s">
        <v>58</v>
      </c>
      <c r="C21" s="2">
        <v>40556</v>
      </c>
      <c r="D21" t="s">
        <v>6013</v>
      </c>
      <c r="E21" t="s">
        <v>6014</v>
      </c>
      <c r="F21" t="s">
        <v>6015</v>
      </c>
      <c r="G21" t="s">
        <v>5978</v>
      </c>
      <c r="H21" t="s">
        <v>5972</v>
      </c>
      <c r="I21" s="2">
        <v>40562</v>
      </c>
      <c r="J21" t="s">
        <v>5973</v>
      </c>
      <c r="K21" t="s">
        <v>6016</v>
      </c>
      <c r="L21">
        <v>4.6900928999999998</v>
      </c>
      <c r="M21">
        <v>51.813297900000002</v>
      </c>
      <c r="N21">
        <v>2011</v>
      </c>
      <c r="O21" t="s">
        <v>60</v>
      </c>
      <c r="P21">
        <v>0.5</v>
      </c>
      <c r="Q21">
        <v>22</v>
      </c>
      <c r="R21">
        <v>-12</v>
      </c>
      <c r="S21">
        <v>4</v>
      </c>
      <c r="T21" t="s">
        <v>7883</v>
      </c>
      <c r="U21" t="s">
        <v>44</v>
      </c>
      <c r="V21">
        <v>34</v>
      </c>
      <c r="W21">
        <v>6</v>
      </c>
      <c r="X21" t="s">
        <v>7891</v>
      </c>
      <c r="Y21" t="s">
        <v>7939</v>
      </c>
      <c r="Z21" t="s">
        <v>7940</v>
      </c>
      <c r="AA21">
        <v>1</v>
      </c>
    </row>
    <row r="22" spans="1:27" x14ac:dyDescent="0.3">
      <c r="A22">
        <v>28</v>
      </c>
      <c r="B22" t="s">
        <v>58</v>
      </c>
      <c r="C22" s="2">
        <v>40556</v>
      </c>
      <c r="D22" t="s">
        <v>6013</v>
      </c>
      <c r="E22" t="s">
        <v>6014</v>
      </c>
      <c r="F22" t="s">
        <v>6015</v>
      </c>
      <c r="G22" t="s">
        <v>5978</v>
      </c>
      <c r="H22" t="s">
        <v>5972</v>
      </c>
      <c r="I22" s="2">
        <v>40562</v>
      </c>
      <c r="J22" t="s">
        <v>5973</v>
      </c>
      <c r="K22" t="s">
        <v>6016</v>
      </c>
      <c r="L22">
        <v>4.6900928999999998</v>
      </c>
      <c r="M22">
        <v>51.813297900000002</v>
      </c>
      <c r="N22">
        <v>2011</v>
      </c>
      <c r="O22" t="s">
        <v>61</v>
      </c>
      <c r="P22">
        <v>0.5</v>
      </c>
      <c r="Q22">
        <v>50</v>
      </c>
      <c r="R22">
        <v>-38</v>
      </c>
      <c r="S22">
        <v>2</v>
      </c>
      <c r="T22" t="s">
        <v>7883</v>
      </c>
      <c r="U22" t="s">
        <v>10</v>
      </c>
      <c r="V22">
        <v>88</v>
      </c>
      <c r="W22">
        <v>6</v>
      </c>
      <c r="X22" t="s">
        <v>7891</v>
      </c>
      <c r="Y22" t="s">
        <v>7939</v>
      </c>
      <c r="Z22" t="s">
        <v>7940</v>
      </c>
      <c r="AA22">
        <v>1</v>
      </c>
    </row>
    <row r="23" spans="1:27" x14ac:dyDescent="0.3">
      <c r="A23">
        <v>29</v>
      </c>
      <c r="B23" t="s">
        <v>58</v>
      </c>
      <c r="C23" s="2">
        <v>40556</v>
      </c>
      <c r="D23" t="s">
        <v>6013</v>
      </c>
      <c r="E23" t="s">
        <v>6014</v>
      </c>
      <c r="F23" t="s">
        <v>6015</v>
      </c>
      <c r="G23" t="s">
        <v>5978</v>
      </c>
      <c r="H23" t="s">
        <v>5972</v>
      </c>
      <c r="I23" s="2">
        <v>40562</v>
      </c>
      <c r="J23" t="s">
        <v>5973</v>
      </c>
      <c r="K23" t="s">
        <v>6016</v>
      </c>
      <c r="L23">
        <v>4.6900928999999998</v>
      </c>
      <c r="M23">
        <v>51.813297900000002</v>
      </c>
      <c r="N23">
        <v>2011</v>
      </c>
      <c r="O23" t="s">
        <v>62</v>
      </c>
      <c r="P23">
        <v>0.5</v>
      </c>
      <c r="Q23">
        <v>198</v>
      </c>
      <c r="R23">
        <v>-131</v>
      </c>
      <c r="S23">
        <v>2</v>
      </c>
      <c r="T23" t="s">
        <v>7883</v>
      </c>
      <c r="U23" t="s">
        <v>21</v>
      </c>
      <c r="V23">
        <v>329</v>
      </c>
      <c r="W23">
        <v>6</v>
      </c>
      <c r="X23" t="s">
        <v>7891</v>
      </c>
      <c r="Y23" t="s">
        <v>7939</v>
      </c>
      <c r="Z23" t="s">
        <v>7940</v>
      </c>
      <c r="AA23">
        <v>1</v>
      </c>
    </row>
    <row r="24" spans="1:27" x14ac:dyDescent="0.3">
      <c r="A24">
        <v>30</v>
      </c>
      <c r="B24" t="s">
        <v>63</v>
      </c>
      <c r="C24" s="2">
        <v>40556</v>
      </c>
      <c r="D24" t="s">
        <v>6017</v>
      </c>
      <c r="E24" t="s">
        <v>6018</v>
      </c>
      <c r="F24" t="s">
        <v>5965</v>
      </c>
      <c r="G24" t="s">
        <v>5966</v>
      </c>
      <c r="H24" t="s">
        <v>5972</v>
      </c>
      <c r="I24" s="2">
        <v>40563</v>
      </c>
      <c r="J24" t="s">
        <v>5973</v>
      </c>
      <c r="K24" t="s">
        <v>6019</v>
      </c>
      <c r="L24">
        <v>11.97456</v>
      </c>
      <c r="M24">
        <v>57.708869999999997</v>
      </c>
      <c r="N24">
        <v>2011</v>
      </c>
      <c r="O24" t="s">
        <v>64</v>
      </c>
      <c r="P24">
        <v>0.5</v>
      </c>
      <c r="Q24">
        <v>31</v>
      </c>
      <c r="R24">
        <v>-14</v>
      </c>
      <c r="S24">
        <v>5</v>
      </c>
      <c r="T24" t="s">
        <v>7883</v>
      </c>
      <c r="U24" t="s">
        <v>17</v>
      </c>
      <c r="V24">
        <v>45</v>
      </c>
      <c r="W24">
        <v>7</v>
      </c>
      <c r="X24" t="s">
        <v>7891</v>
      </c>
      <c r="Y24" t="s">
        <v>7939</v>
      </c>
      <c r="Z24" t="s">
        <v>7940</v>
      </c>
      <c r="AA24">
        <v>1</v>
      </c>
    </row>
    <row r="25" spans="1:27" x14ac:dyDescent="0.3">
      <c r="A25">
        <v>31</v>
      </c>
      <c r="B25" t="s">
        <v>65</v>
      </c>
      <c r="C25" s="2">
        <v>40557</v>
      </c>
      <c r="D25" t="s">
        <v>6020</v>
      </c>
      <c r="E25" t="s">
        <v>5998</v>
      </c>
      <c r="F25" t="s">
        <v>5999</v>
      </c>
      <c r="G25" t="s">
        <v>5978</v>
      </c>
      <c r="H25" t="s">
        <v>5967</v>
      </c>
      <c r="I25" s="2">
        <v>40562</v>
      </c>
      <c r="J25" t="s">
        <v>5973</v>
      </c>
      <c r="K25" t="s">
        <v>5998</v>
      </c>
      <c r="L25">
        <v>16.3738189</v>
      </c>
      <c r="M25">
        <v>48.208174300000003</v>
      </c>
      <c r="N25">
        <v>2011</v>
      </c>
      <c r="O25" t="s">
        <v>66</v>
      </c>
      <c r="P25">
        <v>0</v>
      </c>
      <c r="Q25">
        <v>224</v>
      </c>
      <c r="R25">
        <v>103</v>
      </c>
      <c r="S25">
        <v>11</v>
      </c>
      <c r="T25" t="s">
        <v>7883</v>
      </c>
      <c r="U25" t="s">
        <v>10</v>
      </c>
      <c r="V25">
        <v>121</v>
      </c>
      <c r="W25">
        <v>5</v>
      </c>
      <c r="X25" t="s">
        <v>7891</v>
      </c>
      <c r="Y25" t="s">
        <v>7939</v>
      </c>
      <c r="Z25" t="s">
        <v>7940</v>
      </c>
      <c r="AA25">
        <v>1</v>
      </c>
    </row>
    <row r="26" spans="1:27" x14ac:dyDescent="0.3">
      <c r="A26">
        <v>32</v>
      </c>
      <c r="B26" t="s">
        <v>65</v>
      </c>
      <c r="C26" s="2">
        <v>40557</v>
      </c>
      <c r="D26" t="s">
        <v>6020</v>
      </c>
      <c r="E26" t="s">
        <v>5998</v>
      </c>
      <c r="F26" t="s">
        <v>5999</v>
      </c>
      <c r="G26" t="s">
        <v>5978</v>
      </c>
      <c r="H26" t="s">
        <v>5967</v>
      </c>
      <c r="I26" s="2">
        <v>40562</v>
      </c>
      <c r="J26" t="s">
        <v>5973</v>
      </c>
      <c r="K26" t="s">
        <v>5998</v>
      </c>
      <c r="L26">
        <v>16.3738189</v>
      </c>
      <c r="M26">
        <v>48.208174300000003</v>
      </c>
      <c r="N26">
        <v>2011</v>
      </c>
      <c r="O26" t="s">
        <v>67</v>
      </c>
      <c r="P26">
        <v>0</v>
      </c>
      <c r="Q26">
        <v>486</v>
      </c>
      <c r="R26">
        <v>78</v>
      </c>
      <c r="S26">
        <v>3</v>
      </c>
      <c r="T26" t="s">
        <v>56</v>
      </c>
      <c r="U26" t="s">
        <v>57</v>
      </c>
      <c r="V26">
        <v>408</v>
      </c>
      <c r="W26">
        <v>5</v>
      </c>
      <c r="X26" t="s">
        <v>7891</v>
      </c>
      <c r="Y26" t="s">
        <v>7939</v>
      </c>
      <c r="Z26" t="s">
        <v>7940</v>
      </c>
      <c r="AA26">
        <v>1</v>
      </c>
    </row>
    <row r="27" spans="1:27" x14ac:dyDescent="0.3">
      <c r="A27">
        <v>33</v>
      </c>
      <c r="B27" t="s">
        <v>65</v>
      </c>
      <c r="C27" s="2">
        <v>40557</v>
      </c>
      <c r="D27" t="s">
        <v>6020</v>
      </c>
      <c r="E27" t="s">
        <v>5998</v>
      </c>
      <c r="F27" t="s">
        <v>5999</v>
      </c>
      <c r="G27" t="s">
        <v>5978</v>
      </c>
      <c r="H27" t="s">
        <v>5967</v>
      </c>
      <c r="I27" s="2">
        <v>40562</v>
      </c>
      <c r="J27" t="s">
        <v>5973</v>
      </c>
      <c r="K27" t="s">
        <v>5998</v>
      </c>
      <c r="L27">
        <v>16.3738189</v>
      </c>
      <c r="M27">
        <v>48.208174300000003</v>
      </c>
      <c r="N27">
        <v>2011</v>
      </c>
      <c r="O27" t="s">
        <v>68</v>
      </c>
      <c r="P27">
        <v>0</v>
      </c>
      <c r="Q27">
        <v>440</v>
      </c>
      <c r="R27">
        <v>66</v>
      </c>
      <c r="S27">
        <v>6</v>
      </c>
      <c r="T27" t="s">
        <v>56</v>
      </c>
      <c r="U27" t="s">
        <v>69</v>
      </c>
      <c r="V27">
        <v>374</v>
      </c>
      <c r="W27">
        <v>5</v>
      </c>
      <c r="X27" t="s">
        <v>7891</v>
      </c>
      <c r="Y27" t="s">
        <v>7939</v>
      </c>
      <c r="Z27" t="s">
        <v>7940</v>
      </c>
      <c r="AA27">
        <v>1</v>
      </c>
    </row>
    <row r="28" spans="1:27" x14ac:dyDescent="0.3">
      <c r="A28">
        <v>39</v>
      </c>
      <c r="B28" t="s">
        <v>79</v>
      </c>
      <c r="C28" s="2">
        <v>40560</v>
      </c>
      <c r="D28" t="s">
        <v>6023</v>
      </c>
      <c r="E28" t="s">
        <v>6024</v>
      </c>
      <c r="F28" t="s">
        <v>6025</v>
      </c>
      <c r="G28" t="s">
        <v>5966</v>
      </c>
      <c r="H28" t="s">
        <v>5967</v>
      </c>
      <c r="I28" s="2">
        <v>40566</v>
      </c>
      <c r="J28" t="s">
        <v>5973</v>
      </c>
      <c r="K28" t="s">
        <v>6026</v>
      </c>
      <c r="L28">
        <v>12.568337100000001</v>
      </c>
      <c r="M28">
        <v>55.676096800000003</v>
      </c>
      <c r="N28">
        <v>2011</v>
      </c>
      <c r="O28" t="s">
        <v>80</v>
      </c>
      <c r="P28">
        <v>0.5</v>
      </c>
      <c r="Q28">
        <v>17</v>
      </c>
      <c r="R28">
        <v>-8</v>
      </c>
      <c r="S28">
        <v>3</v>
      </c>
      <c r="T28" t="s">
        <v>7883</v>
      </c>
      <c r="U28" t="s">
        <v>44</v>
      </c>
      <c r="V28">
        <v>25</v>
      </c>
      <c r="W28">
        <v>6</v>
      </c>
      <c r="X28" t="s">
        <v>7891</v>
      </c>
      <c r="Y28" t="s">
        <v>7939</v>
      </c>
      <c r="Z28" t="s">
        <v>7940</v>
      </c>
      <c r="AA28">
        <v>1</v>
      </c>
    </row>
    <row r="29" spans="1:27" x14ac:dyDescent="0.3">
      <c r="A29">
        <v>45</v>
      </c>
      <c r="B29" t="s">
        <v>91</v>
      </c>
      <c r="C29" s="2">
        <v>40563</v>
      </c>
      <c r="D29" t="s">
        <v>6039</v>
      </c>
      <c r="E29" t="s">
        <v>6040</v>
      </c>
      <c r="F29" t="s">
        <v>5977</v>
      </c>
      <c r="G29" t="s">
        <v>5978</v>
      </c>
      <c r="H29" t="s">
        <v>5972</v>
      </c>
      <c r="I29" s="2">
        <v>40568</v>
      </c>
      <c r="J29" t="s">
        <v>5973</v>
      </c>
      <c r="K29" t="s">
        <v>6041</v>
      </c>
      <c r="L29">
        <v>2.5467979999999999</v>
      </c>
      <c r="M29">
        <v>48.825786999999998</v>
      </c>
      <c r="N29">
        <v>2011</v>
      </c>
      <c r="O29" t="s">
        <v>92</v>
      </c>
      <c r="P29">
        <v>0</v>
      </c>
      <c r="Q29">
        <v>58</v>
      </c>
      <c r="R29">
        <v>8</v>
      </c>
      <c r="S29">
        <v>2</v>
      </c>
      <c r="T29" t="s">
        <v>7883</v>
      </c>
      <c r="U29" t="s">
        <v>17</v>
      </c>
      <c r="V29">
        <v>50</v>
      </c>
      <c r="W29">
        <v>5</v>
      </c>
      <c r="X29" t="s">
        <v>7891</v>
      </c>
      <c r="Y29" t="s">
        <v>7939</v>
      </c>
      <c r="Z29" t="s">
        <v>7940</v>
      </c>
      <c r="AA29">
        <v>1</v>
      </c>
    </row>
    <row r="30" spans="1:27" x14ac:dyDescent="0.3">
      <c r="A30">
        <v>46</v>
      </c>
      <c r="B30" t="s">
        <v>93</v>
      </c>
      <c r="C30" s="2">
        <v>40564</v>
      </c>
      <c r="D30" t="s">
        <v>6042</v>
      </c>
      <c r="E30" t="s">
        <v>6043</v>
      </c>
      <c r="F30" t="s">
        <v>6007</v>
      </c>
      <c r="G30" t="s">
        <v>5978</v>
      </c>
      <c r="H30" t="s">
        <v>5972</v>
      </c>
      <c r="I30" s="2">
        <v>40569</v>
      </c>
      <c r="J30" t="s">
        <v>5973</v>
      </c>
      <c r="K30" t="s">
        <v>6044</v>
      </c>
      <c r="L30">
        <v>8.5324708000000005</v>
      </c>
      <c r="M30">
        <v>52.0302285</v>
      </c>
      <c r="N30">
        <v>2011</v>
      </c>
      <c r="O30" t="s">
        <v>94</v>
      </c>
      <c r="P30">
        <v>0</v>
      </c>
      <c r="Q30">
        <v>495</v>
      </c>
      <c r="R30">
        <v>233</v>
      </c>
      <c r="S30">
        <v>2</v>
      </c>
      <c r="T30" t="s">
        <v>56</v>
      </c>
      <c r="U30" t="s">
        <v>95</v>
      </c>
      <c r="V30">
        <v>262</v>
      </c>
      <c r="W30">
        <v>5</v>
      </c>
      <c r="X30" t="s">
        <v>7891</v>
      </c>
      <c r="Y30" t="s">
        <v>7939</v>
      </c>
      <c r="Z30" t="s">
        <v>7940</v>
      </c>
      <c r="AA30">
        <v>1</v>
      </c>
    </row>
    <row r="31" spans="1:27" x14ac:dyDescent="0.3">
      <c r="A31">
        <v>47</v>
      </c>
      <c r="B31" t="s">
        <v>98</v>
      </c>
      <c r="C31" s="2">
        <v>40565</v>
      </c>
      <c r="D31" t="s">
        <v>6045</v>
      </c>
      <c r="E31" t="s">
        <v>6046</v>
      </c>
      <c r="F31" t="s">
        <v>6047</v>
      </c>
      <c r="G31" t="s">
        <v>5978</v>
      </c>
      <c r="H31" t="s">
        <v>5967</v>
      </c>
      <c r="I31" s="2">
        <v>40569</v>
      </c>
      <c r="J31" t="s">
        <v>5973</v>
      </c>
      <c r="K31" t="s">
        <v>6048</v>
      </c>
      <c r="L31">
        <v>4.7005176000000004</v>
      </c>
      <c r="M31">
        <v>50.879843800000003</v>
      </c>
      <c r="N31">
        <v>2011</v>
      </c>
      <c r="O31" t="s">
        <v>99</v>
      </c>
      <c r="P31">
        <v>0</v>
      </c>
      <c r="Q31">
        <v>12</v>
      </c>
      <c r="R31">
        <v>3</v>
      </c>
      <c r="S31">
        <v>2</v>
      </c>
      <c r="T31" t="s">
        <v>7883</v>
      </c>
      <c r="U31" t="s">
        <v>47</v>
      </c>
      <c r="V31">
        <v>9</v>
      </c>
      <c r="W31">
        <v>4</v>
      </c>
      <c r="X31" t="s">
        <v>7891</v>
      </c>
      <c r="Y31" t="s">
        <v>7939</v>
      </c>
      <c r="Z31" t="s">
        <v>7940</v>
      </c>
      <c r="AA31">
        <v>1</v>
      </c>
    </row>
    <row r="32" spans="1:27" x14ac:dyDescent="0.3">
      <c r="A32">
        <v>48</v>
      </c>
      <c r="B32" t="s">
        <v>98</v>
      </c>
      <c r="C32" s="2">
        <v>40565</v>
      </c>
      <c r="D32" t="s">
        <v>6045</v>
      </c>
      <c r="E32" t="s">
        <v>6046</v>
      </c>
      <c r="F32" t="s">
        <v>6047</v>
      </c>
      <c r="G32" t="s">
        <v>5978</v>
      </c>
      <c r="H32" t="s">
        <v>5967</v>
      </c>
      <c r="I32" s="2">
        <v>40569</v>
      </c>
      <c r="J32" t="s">
        <v>5973</v>
      </c>
      <c r="K32" t="s">
        <v>6048</v>
      </c>
      <c r="L32">
        <v>4.7005176000000004</v>
      </c>
      <c r="M32">
        <v>50.879843800000003</v>
      </c>
      <c r="N32">
        <v>2011</v>
      </c>
      <c r="O32" t="s">
        <v>100</v>
      </c>
      <c r="P32">
        <v>0</v>
      </c>
      <c r="Q32">
        <v>666</v>
      </c>
      <c r="R32">
        <v>120</v>
      </c>
      <c r="S32">
        <v>5</v>
      </c>
      <c r="T32" t="s">
        <v>7883</v>
      </c>
      <c r="U32" t="s">
        <v>21</v>
      </c>
      <c r="V32">
        <v>546</v>
      </c>
      <c r="W32">
        <v>4</v>
      </c>
      <c r="X32" t="s">
        <v>7891</v>
      </c>
      <c r="Y32" t="s">
        <v>7939</v>
      </c>
      <c r="Z32" t="s">
        <v>7940</v>
      </c>
      <c r="AA32">
        <v>1</v>
      </c>
    </row>
    <row r="33" spans="1:27" x14ac:dyDescent="0.3">
      <c r="A33">
        <v>49</v>
      </c>
      <c r="B33" t="s">
        <v>96</v>
      </c>
      <c r="C33" s="2">
        <v>40565</v>
      </c>
      <c r="D33" t="s">
        <v>6049</v>
      </c>
      <c r="E33" t="s">
        <v>6050</v>
      </c>
      <c r="F33" t="s">
        <v>5994</v>
      </c>
      <c r="G33" t="s">
        <v>5995</v>
      </c>
      <c r="H33" t="s">
        <v>5967</v>
      </c>
      <c r="I33" s="2">
        <v>40569</v>
      </c>
      <c r="J33" t="s">
        <v>5973</v>
      </c>
      <c r="K33" t="s">
        <v>6051</v>
      </c>
      <c r="L33">
        <v>11.102228</v>
      </c>
      <c r="M33">
        <v>43.877704899999998</v>
      </c>
      <c r="N33">
        <v>2011</v>
      </c>
      <c r="O33" t="s">
        <v>97</v>
      </c>
      <c r="P33">
        <v>0</v>
      </c>
      <c r="Q33">
        <v>825</v>
      </c>
      <c r="R33">
        <v>338</v>
      </c>
      <c r="S33">
        <v>2</v>
      </c>
      <c r="T33" t="s">
        <v>13</v>
      </c>
      <c r="U33" t="s">
        <v>14</v>
      </c>
      <c r="V33">
        <v>487</v>
      </c>
      <c r="W33">
        <v>4</v>
      </c>
      <c r="X33" t="s">
        <v>7891</v>
      </c>
      <c r="Y33" t="s">
        <v>7939</v>
      </c>
      <c r="Z33" t="s">
        <v>7940</v>
      </c>
      <c r="AA33">
        <v>1</v>
      </c>
    </row>
    <row r="34" spans="1:27" x14ac:dyDescent="0.3">
      <c r="A34">
        <v>50</v>
      </c>
      <c r="B34" t="s">
        <v>96</v>
      </c>
      <c r="C34" s="2">
        <v>40565</v>
      </c>
      <c r="D34" t="s">
        <v>6049</v>
      </c>
      <c r="E34" t="s">
        <v>6050</v>
      </c>
      <c r="F34" t="s">
        <v>5994</v>
      </c>
      <c r="G34" t="s">
        <v>5995</v>
      </c>
      <c r="H34" t="s">
        <v>5967</v>
      </c>
      <c r="I34" s="2">
        <v>40569</v>
      </c>
      <c r="J34" t="s">
        <v>5973</v>
      </c>
      <c r="K34" t="s">
        <v>6051</v>
      </c>
      <c r="L34">
        <v>11.102228</v>
      </c>
      <c r="M34">
        <v>43.877704899999998</v>
      </c>
      <c r="N34">
        <v>2011</v>
      </c>
      <c r="O34" t="s">
        <v>101</v>
      </c>
      <c r="P34">
        <v>0</v>
      </c>
      <c r="Q34">
        <v>54</v>
      </c>
      <c r="R34">
        <v>12</v>
      </c>
      <c r="S34">
        <v>1</v>
      </c>
      <c r="T34" t="s">
        <v>7883</v>
      </c>
      <c r="U34" t="s">
        <v>17</v>
      </c>
      <c r="V34">
        <v>42</v>
      </c>
      <c r="W34">
        <v>4</v>
      </c>
      <c r="X34" t="s">
        <v>7891</v>
      </c>
      <c r="Y34" t="s">
        <v>7939</v>
      </c>
      <c r="Z34" t="s">
        <v>7940</v>
      </c>
      <c r="AA34">
        <v>1</v>
      </c>
    </row>
    <row r="35" spans="1:27" x14ac:dyDescent="0.3">
      <c r="A35">
        <v>51</v>
      </c>
      <c r="B35" t="s">
        <v>96</v>
      </c>
      <c r="C35" s="2">
        <v>40565</v>
      </c>
      <c r="D35" t="s">
        <v>6049</v>
      </c>
      <c r="E35" t="s">
        <v>6050</v>
      </c>
      <c r="F35" t="s">
        <v>5994</v>
      </c>
      <c r="G35" t="s">
        <v>5995</v>
      </c>
      <c r="H35" t="s">
        <v>5967</v>
      </c>
      <c r="I35" s="2">
        <v>40569</v>
      </c>
      <c r="J35" t="s">
        <v>5973</v>
      </c>
      <c r="K35" t="s">
        <v>6051</v>
      </c>
      <c r="L35">
        <v>11.102228</v>
      </c>
      <c r="M35">
        <v>43.877704899999998</v>
      </c>
      <c r="N35">
        <v>2011</v>
      </c>
      <c r="O35" t="s">
        <v>102</v>
      </c>
      <c r="P35">
        <v>0.4</v>
      </c>
      <c r="Q35">
        <v>889</v>
      </c>
      <c r="R35">
        <v>59</v>
      </c>
      <c r="S35">
        <v>7</v>
      </c>
      <c r="T35" t="s">
        <v>7883</v>
      </c>
      <c r="U35" t="s">
        <v>21</v>
      </c>
      <c r="V35">
        <v>830</v>
      </c>
      <c r="W35">
        <v>4</v>
      </c>
      <c r="X35" t="s">
        <v>7891</v>
      </c>
      <c r="Y35" t="s">
        <v>7939</v>
      </c>
      <c r="Z35" t="s">
        <v>7940</v>
      </c>
      <c r="AA35">
        <v>1</v>
      </c>
    </row>
    <row r="36" spans="1:27" x14ac:dyDescent="0.3">
      <c r="A36">
        <v>58</v>
      </c>
      <c r="B36" t="s">
        <v>113</v>
      </c>
      <c r="C36" s="2">
        <v>40568</v>
      </c>
      <c r="D36" t="s">
        <v>6057</v>
      </c>
      <c r="E36" t="s">
        <v>6058</v>
      </c>
      <c r="F36" t="s">
        <v>6007</v>
      </c>
      <c r="G36" t="s">
        <v>5978</v>
      </c>
      <c r="H36" t="s">
        <v>5982</v>
      </c>
      <c r="I36" s="2">
        <v>40575</v>
      </c>
      <c r="J36" t="s">
        <v>5973</v>
      </c>
      <c r="K36" t="s">
        <v>6044</v>
      </c>
      <c r="L36">
        <v>7.7953336999999996</v>
      </c>
      <c r="M36">
        <v>51.437745300000003</v>
      </c>
      <c r="N36">
        <v>2011</v>
      </c>
      <c r="O36" t="s">
        <v>114</v>
      </c>
      <c r="P36">
        <v>0</v>
      </c>
      <c r="Q36">
        <v>20</v>
      </c>
      <c r="R36">
        <v>4</v>
      </c>
      <c r="S36">
        <v>1</v>
      </c>
      <c r="T36" t="s">
        <v>13</v>
      </c>
      <c r="U36" t="s">
        <v>115</v>
      </c>
      <c r="V36">
        <v>16</v>
      </c>
      <c r="W36">
        <v>7</v>
      </c>
      <c r="X36" t="s">
        <v>7891</v>
      </c>
      <c r="Y36" t="s">
        <v>7939</v>
      </c>
      <c r="Z36" t="s">
        <v>7940</v>
      </c>
      <c r="AA36">
        <v>1</v>
      </c>
    </row>
    <row r="37" spans="1:27" x14ac:dyDescent="0.3">
      <c r="A37">
        <v>59</v>
      </c>
      <c r="B37" t="s">
        <v>113</v>
      </c>
      <c r="C37" s="2">
        <v>40568</v>
      </c>
      <c r="D37" t="s">
        <v>6057</v>
      </c>
      <c r="E37" t="s">
        <v>6058</v>
      </c>
      <c r="F37" t="s">
        <v>6007</v>
      </c>
      <c r="G37" t="s">
        <v>5978</v>
      </c>
      <c r="H37" t="s">
        <v>5982</v>
      </c>
      <c r="I37" s="2">
        <v>40575</v>
      </c>
      <c r="J37" t="s">
        <v>5973</v>
      </c>
      <c r="K37" t="s">
        <v>6044</v>
      </c>
      <c r="L37">
        <v>7.7953336999999996</v>
      </c>
      <c r="M37">
        <v>51.437745300000003</v>
      </c>
      <c r="N37">
        <v>2011</v>
      </c>
      <c r="O37" t="s">
        <v>116</v>
      </c>
      <c r="P37">
        <v>0</v>
      </c>
      <c r="Q37">
        <v>133</v>
      </c>
      <c r="R37">
        <v>4</v>
      </c>
      <c r="S37">
        <v>10</v>
      </c>
      <c r="T37" t="s">
        <v>7883</v>
      </c>
      <c r="U37" t="s">
        <v>47</v>
      </c>
      <c r="V37">
        <v>129</v>
      </c>
      <c r="W37">
        <v>7</v>
      </c>
      <c r="X37" t="s">
        <v>7891</v>
      </c>
      <c r="Y37" t="s">
        <v>7939</v>
      </c>
      <c r="Z37" t="s">
        <v>7940</v>
      </c>
      <c r="AA37">
        <v>1</v>
      </c>
    </row>
    <row r="38" spans="1:27" x14ac:dyDescent="0.3">
      <c r="A38">
        <v>60</v>
      </c>
      <c r="B38" t="s">
        <v>111</v>
      </c>
      <c r="C38" s="2">
        <v>40568</v>
      </c>
      <c r="D38" t="s">
        <v>6059</v>
      </c>
      <c r="E38" t="s">
        <v>6060</v>
      </c>
      <c r="F38" t="s">
        <v>5977</v>
      </c>
      <c r="G38" t="s">
        <v>5978</v>
      </c>
      <c r="H38" t="s">
        <v>5972</v>
      </c>
      <c r="I38" s="2">
        <v>40573</v>
      </c>
      <c r="J38" t="s">
        <v>5973</v>
      </c>
      <c r="K38" t="s">
        <v>6041</v>
      </c>
      <c r="L38">
        <v>2.429443</v>
      </c>
      <c r="M38">
        <v>48.801147999999998</v>
      </c>
      <c r="N38">
        <v>2011</v>
      </c>
      <c r="O38" t="s">
        <v>112</v>
      </c>
      <c r="P38">
        <v>0</v>
      </c>
      <c r="Q38">
        <v>178</v>
      </c>
      <c r="R38">
        <v>59</v>
      </c>
      <c r="S38">
        <v>7</v>
      </c>
      <c r="T38" t="s">
        <v>7883</v>
      </c>
      <c r="U38" t="s">
        <v>17</v>
      </c>
      <c r="V38">
        <v>119</v>
      </c>
      <c r="W38">
        <v>5</v>
      </c>
      <c r="X38" t="s">
        <v>7891</v>
      </c>
      <c r="Y38" t="s">
        <v>7939</v>
      </c>
      <c r="Z38" t="s">
        <v>7940</v>
      </c>
      <c r="AA38">
        <v>1</v>
      </c>
    </row>
    <row r="39" spans="1:27" x14ac:dyDescent="0.3">
      <c r="A39">
        <v>61</v>
      </c>
      <c r="B39" t="s">
        <v>120</v>
      </c>
      <c r="C39" s="2">
        <v>40569</v>
      </c>
      <c r="D39" t="s">
        <v>6061</v>
      </c>
      <c r="E39" t="s">
        <v>6062</v>
      </c>
      <c r="F39" t="s">
        <v>6001</v>
      </c>
      <c r="G39" t="s">
        <v>5995</v>
      </c>
      <c r="H39" t="s">
        <v>5972</v>
      </c>
      <c r="I39" s="2">
        <v>40573</v>
      </c>
      <c r="J39" t="s">
        <v>5973</v>
      </c>
      <c r="K39" t="s">
        <v>6062</v>
      </c>
      <c r="L39">
        <v>-3.7037901999999998</v>
      </c>
      <c r="M39">
        <v>40.416775399999999</v>
      </c>
      <c r="N39">
        <v>2011</v>
      </c>
      <c r="O39" t="s">
        <v>121</v>
      </c>
      <c r="P39">
        <v>0</v>
      </c>
      <c r="Q39">
        <v>32</v>
      </c>
      <c r="R39">
        <v>10</v>
      </c>
      <c r="S39">
        <v>3</v>
      </c>
      <c r="T39" t="s">
        <v>7883</v>
      </c>
      <c r="U39" t="s">
        <v>44</v>
      </c>
      <c r="V39">
        <v>22</v>
      </c>
      <c r="W39">
        <v>4</v>
      </c>
      <c r="X39" t="s">
        <v>7891</v>
      </c>
      <c r="Y39" t="s">
        <v>7939</v>
      </c>
      <c r="Z39" t="s">
        <v>7940</v>
      </c>
      <c r="AA39">
        <v>1</v>
      </c>
    </row>
    <row r="40" spans="1:27" x14ac:dyDescent="0.3">
      <c r="A40">
        <v>62</v>
      </c>
      <c r="B40" t="s">
        <v>117</v>
      </c>
      <c r="C40" s="2">
        <v>40569</v>
      </c>
      <c r="D40" t="s">
        <v>6063</v>
      </c>
      <c r="E40" t="s">
        <v>6064</v>
      </c>
      <c r="F40" t="s">
        <v>6065</v>
      </c>
      <c r="G40" t="s">
        <v>5966</v>
      </c>
      <c r="H40" t="s">
        <v>5972</v>
      </c>
      <c r="I40" s="2">
        <v>40573</v>
      </c>
      <c r="J40" t="s">
        <v>5973</v>
      </c>
      <c r="K40" t="s">
        <v>6064</v>
      </c>
      <c r="L40">
        <v>10.7522454</v>
      </c>
      <c r="M40">
        <v>59.913868800000003</v>
      </c>
      <c r="N40">
        <v>2011</v>
      </c>
      <c r="O40" t="s">
        <v>118</v>
      </c>
      <c r="P40">
        <v>0</v>
      </c>
      <c r="Q40">
        <v>13</v>
      </c>
      <c r="R40">
        <v>5</v>
      </c>
      <c r="S40">
        <v>1</v>
      </c>
      <c r="T40" t="s">
        <v>7883</v>
      </c>
      <c r="U40" t="s">
        <v>47</v>
      </c>
      <c r="V40">
        <v>8</v>
      </c>
      <c r="W40">
        <v>4</v>
      </c>
      <c r="X40" t="s">
        <v>7891</v>
      </c>
      <c r="Y40" t="s">
        <v>7939</v>
      </c>
      <c r="Z40" t="s">
        <v>7940</v>
      </c>
      <c r="AA40">
        <v>1</v>
      </c>
    </row>
    <row r="41" spans="1:27" x14ac:dyDescent="0.3">
      <c r="A41">
        <v>63</v>
      </c>
      <c r="B41" t="s">
        <v>117</v>
      </c>
      <c r="C41" s="2">
        <v>40569</v>
      </c>
      <c r="D41" t="s">
        <v>6063</v>
      </c>
      <c r="E41" t="s">
        <v>6064</v>
      </c>
      <c r="F41" t="s">
        <v>6065</v>
      </c>
      <c r="G41" t="s">
        <v>5966</v>
      </c>
      <c r="H41" t="s">
        <v>5972</v>
      </c>
      <c r="I41" s="2">
        <v>40573</v>
      </c>
      <c r="J41" t="s">
        <v>5973</v>
      </c>
      <c r="K41" t="s">
        <v>6064</v>
      </c>
      <c r="L41">
        <v>10.7522454</v>
      </c>
      <c r="M41">
        <v>59.913868800000003</v>
      </c>
      <c r="N41">
        <v>2011</v>
      </c>
      <c r="O41" t="s">
        <v>119</v>
      </c>
      <c r="P41">
        <v>0</v>
      </c>
      <c r="Q41">
        <v>52</v>
      </c>
      <c r="R41">
        <v>20</v>
      </c>
      <c r="S41">
        <v>4</v>
      </c>
      <c r="T41" t="s">
        <v>7883</v>
      </c>
      <c r="U41" t="s">
        <v>47</v>
      </c>
      <c r="V41">
        <v>32</v>
      </c>
      <c r="W41">
        <v>4</v>
      </c>
      <c r="X41" t="s">
        <v>7891</v>
      </c>
      <c r="Y41" t="s">
        <v>7939</v>
      </c>
      <c r="Z41" t="s">
        <v>7940</v>
      </c>
      <c r="AA41">
        <v>1</v>
      </c>
    </row>
    <row r="42" spans="1:27" x14ac:dyDescent="0.3">
      <c r="A42">
        <v>64</v>
      </c>
      <c r="B42" t="s">
        <v>117</v>
      </c>
      <c r="C42" s="2">
        <v>40569</v>
      </c>
      <c r="D42" t="s">
        <v>6063</v>
      </c>
      <c r="E42" t="s">
        <v>6064</v>
      </c>
      <c r="F42" t="s">
        <v>6065</v>
      </c>
      <c r="G42" t="s">
        <v>5966</v>
      </c>
      <c r="H42" t="s">
        <v>5972</v>
      </c>
      <c r="I42" s="2">
        <v>40573</v>
      </c>
      <c r="J42" t="s">
        <v>5973</v>
      </c>
      <c r="K42" t="s">
        <v>6064</v>
      </c>
      <c r="L42">
        <v>10.7522454</v>
      </c>
      <c r="M42">
        <v>59.913868800000003</v>
      </c>
      <c r="N42">
        <v>2011</v>
      </c>
      <c r="O42" t="s">
        <v>122</v>
      </c>
      <c r="P42">
        <v>0</v>
      </c>
      <c r="Q42">
        <v>88</v>
      </c>
      <c r="R42">
        <v>18</v>
      </c>
      <c r="S42">
        <v>3</v>
      </c>
      <c r="T42" t="s">
        <v>56</v>
      </c>
      <c r="U42" t="s">
        <v>95</v>
      </c>
      <c r="V42">
        <v>70</v>
      </c>
      <c r="W42">
        <v>4</v>
      </c>
      <c r="X42" t="s">
        <v>7891</v>
      </c>
      <c r="Y42" t="s">
        <v>7939</v>
      </c>
      <c r="Z42" t="s">
        <v>7940</v>
      </c>
      <c r="AA42">
        <v>1</v>
      </c>
    </row>
    <row r="43" spans="1:27" x14ac:dyDescent="0.3">
      <c r="A43">
        <v>65</v>
      </c>
      <c r="B43" t="s">
        <v>123</v>
      </c>
      <c r="C43" s="2">
        <v>40569</v>
      </c>
      <c r="D43" t="s">
        <v>6066</v>
      </c>
      <c r="E43" t="s">
        <v>6067</v>
      </c>
      <c r="F43" t="s">
        <v>6068</v>
      </c>
      <c r="G43" t="s">
        <v>5995</v>
      </c>
      <c r="H43" t="s">
        <v>5982</v>
      </c>
      <c r="I43" s="2">
        <v>40573</v>
      </c>
      <c r="J43" t="s">
        <v>5973</v>
      </c>
      <c r="K43" t="s">
        <v>6069</v>
      </c>
      <c r="L43">
        <v>-9.1393366</v>
      </c>
      <c r="M43">
        <v>38.722252400000002</v>
      </c>
      <c r="N43">
        <v>2011</v>
      </c>
      <c r="O43" t="s">
        <v>124</v>
      </c>
      <c r="P43">
        <v>0.5</v>
      </c>
      <c r="Q43">
        <v>570</v>
      </c>
      <c r="R43">
        <v>-217</v>
      </c>
      <c r="S43">
        <v>3</v>
      </c>
      <c r="T43" t="s">
        <v>56</v>
      </c>
      <c r="U43" t="s">
        <v>78</v>
      </c>
      <c r="V43">
        <v>787</v>
      </c>
      <c r="W43">
        <v>4</v>
      </c>
      <c r="X43" t="s">
        <v>7891</v>
      </c>
      <c r="Y43" t="s">
        <v>7939</v>
      </c>
      <c r="Z43" t="s">
        <v>7940</v>
      </c>
      <c r="AA43">
        <v>1</v>
      </c>
    </row>
    <row r="44" spans="1:27" x14ac:dyDescent="0.3">
      <c r="A44">
        <v>66</v>
      </c>
      <c r="B44" t="s">
        <v>125</v>
      </c>
      <c r="C44" s="2">
        <v>40571</v>
      </c>
      <c r="D44" t="s">
        <v>6070</v>
      </c>
      <c r="E44" t="s">
        <v>6071</v>
      </c>
      <c r="F44" t="s">
        <v>5977</v>
      </c>
      <c r="G44" t="s">
        <v>5978</v>
      </c>
      <c r="H44" t="s">
        <v>5972</v>
      </c>
      <c r="I44" s="2">
        <v>40577</v>
      </c>
      <c r="J44" t="s">
        <v>5973</v>
      </c>
      <c r="K44" t="s">
        <v>5988</v>
      </c>
      <c r="L44">
        <v>6.4649929999999998</v>
      </c>
      <c r="M44">
        <v>43.537726900000003</v>
      </c>
      <c r="N44">
        <v>2011</v>
      </c>
      <c r="O44" t="s">
        <v>126</v>
      </c>
      <c r="P44">
        <v>0.1</v>
      </c>
      <c r="Q44">
        <v>28</v>
      </c>
      <c r="R44">
        <v>-1</v>
      </c>
      <c r="S44">
        <v>1</v>
      </c>
      <c r="T44" t="s">
        <v>7883</v>
      </c>
      <c r="U44" t="s">
        <v>21</v>
      </c>
      <c r="V44">
        <v>29</v>
      </c>
      <c r="W44">
        <v>6</v>
      </c>
      <c r="X44" t="s">
        <v>7891</v>
      </c>
      <c r="Y44" t="s">
        <v>7939</v>
      </c>
      <c r="Z44" t="s">
        <v>7940</v>
      </c>
      <c r="AA44">
        <v>1</v>
      </c>
    </row>
    <row r="45" spans="1:27" x14ac:dyDescent="0.3">
      <c r="A45">
        <v>67</v>
      </c>
      <c r="B45" t="s">
        <v>129</v>
      </c>
      <c r="C45" s="2">
        <v>40575</v>
      </c>
      <c r="D45" t="s">
        <v>6072</v>
      </c>
      <c r="E45" t="s">
        <v>6073</v>
      </c>
      <c r="F45" t="s">
        <v>6007</v>
      </c>
      <c r="G45" t="s">
        <v>5978</v>
      </c>
      <c r="H45" t="s">
        <v>5972</v>
      </c>
      <c r="I45" s="2">
        <v>40581</v>
      </c>
      <c r="J45" t="s">
        <v>5973</v>
      </c>
      <c r="K45" t="s">
        <v>6044</v>
      </c>
      <c r="L45">
        <v>11.9688029</v>
      </c>
      <c r="M45">
        <v>51.496980200000003</v>
      </c>
      <c r="N45">
        <v>2011</v>
      </c>
      <c r="O45" t="s">
        <v>130</v>
      </c>
      <c r="P45">
        <v>0</v>
      </c>
      <c r="Q45">
        <v>21</v>
      </c>
      <c r="R45">
        <v>11</v>
      </c>
      <c r="S45">
        <v>3</v>
      </c>
      <c r="T45" t="s">
        <v>7883</v>
      </c>
      <c r="U45" t="s">
        <v>47</v>
      </c>
      <c r="V45">
        <v>10</v>
      </c>
      <c r="W45">
        <v>6</v>
      </c>
      <c r="X45" t="s">
        <v>7891</v>
      </c>
      <c r="Y45" t="s">
        <v>7939</v>
      </c>
      <c r="Z45" t="s">
        <v>7941</v>
      </c>
      <c r="AA45">
        <v>2</v>
      </c>
    </row>
    <row r="46" spans="1:27" x14ac:dyDescent="0.3">
      <c r="A46">
        <v>68</v>
      </c>
      <c r="B46" t="s">
        <v>129</v>
      </c>
      <c r="C46" s="2">
        <v>40575</v>
      </c>
      <c r="D46" t="s">
        <v>6072</v>
      </c>
      <c r="E46" t="s">
        <v>6073</v>
      </c>
      <c r="F46" t="s">
        <v>6007</v>
      </c>
      <c r="G46" t="s">
        <v>5978</v>
      </c>
      <c r="H46" t="s">
        <v>5972</v>
      </c>
      <c r="I46" s="2">
        <v>40581</v>
      </c>
      <c r="J46" t="s">
        <v>5973</v>
      </c>
      <c r="K46" t="s">
        <v>6044</v>
      </c>
      <c r="L46">
        <v>11.9688029</v>
      </c>
      <c r="M46">
        <v>51.496980200000003</v>
      </c>
      <c r="N46">
        <v>2011</v>
      </c>
      <c r="O46" t="s">
        <v>131</v>
      </c>
      <c r="P46">
        <v>0</v>
      </c>
      <c r="Q46">
        <v>12</v>
      </c>
      <c r="R46">
        <v>4</v>
      </c>
      <c r="S46">
        <v>2</v>
      </c>
      <c r="T46" t="s">
        <v>7883</v>
      </c>
      <c r="U46" t="s">
        <v>47</v>
      </c>
      <c r="V46">
        <v>8</v>
      </c>
      <c r="W46">
        <v>6</v>
      </c>
      <c r="X46" t="s">
        <v>7891</v>
      </c>
      <c r="Y46" t="s">
        <v>7939</v>
      </c>
      <c r="Z46" t="s">
        <v>7941</v>
      </c>
      <c r="AA46">
        <v>2</v>
      </c>
    </row>
    <row r="47" spans="1:27" x14ac:dyDescent="0.3">
      <c r="A47">
        <v>69</v>
      </c>
      <c r="B47" t="s">
        <v>127</v>
      </c>
      <c r="C47" s="2">
        <v>40575</v>
      </c>
      <c r="D47" t="s">
        <v>6074</v>
      </c>
      <c r="E47" t="s">
        <v>6075</v>
      </c>
      <c r="F47" t="s">
        <v>5994</v>
      </c>
      <c r="G47" t="s">
        <v>5995</v>
      </c>
      <c r="H47" t="s">
        <v>5972</v>
      </c>
      <c r="I47" s="2">
        <v>40579</v>
      </c>
      <c r="J47" t="s">
        <v>5973</v>
      </c>
      <c r="K47" t="s">
        <v>6056</v>
      </c>
      <c r="L47">
        <v>10.327903600000001</v>
      </c>
      <c r="M47">
        <v>44.801485</v>
      </c>
      <c r="N47">
        <v>2011</v>
      </c>
      <c r="O47" t="s">
        <v>128</v>
      </c>
      <c r="P47">
        <v>0</v>
      </c>
      <c r="Q47">
        <v>78</v>
      </c>
      <c r="R47">
        <v>20</v>
      </c>
      <c r="S47">
        <v>3</v>
      </c>
      <c r="T47" t="s">
        <v>7883</v>
      </c>
      <c r="U47" t="s">
        <v>17</v>
      </c>
      <c r="V47">
        <v>58</v>
      </c>
      <c r="W47">
        <v>4</v>
      </c>
      <c r="X47" t="s">
        <v>7891</v>
      </c>
      <c r="Y47" t="s">
        <v>7939</v>
      </c>
      <c r="Z47" t="s">
        <v>7941</v>
      </c>
      <c r="AA47">
        <v>2</v>
      </c>
    </row>
    <row r="48" spans="1:27" x14ac:dyDescent="0.3">
      <c r="A48">
        <v>81</v>
      </c>
      <c r="B48" t="s">
        <v>143</v>
      </c>
      <c r="C48" s="2">
        <v>40576</v>
      </c>
      <c r="D48" t="s">
        <v>6089</v>
      </c>
      <c r="E48" t="s">
        <v>6090</v>
      </c>
      <c r="F48" t="s">
        <v>5977</v>
      </c>
      <c r="G48" t="s">
        <v>5978</v>
      </c>
      <c r="H48" t="s">
        <v>5972</v>
      </c>
      <c r="I48" s="2">
        <v>40580</v>
      </c>
      <c r="J48" t="s">
        <v>5973</v>
      </c>
      <c r="K48" t="s">
        <v>6091</v>
      </c>
      <c r="L48">
        <v>4.0316960000000002</v>
      </c>
      <c r="M48">
        <v>49.258329000000003</v>
      </c>
      <c r="N48">
        <v>2011</v>
      </c>
      <c r="O48" t="s">
        <v>108</v>
      </c>
      <c r="P48">
        <v>0.5</v>
      </c>
      <c r="Q48">
        <v>46</v>
      </c>
      <c r="R48">
        <v>-41</v>
      </c>
      <c r="S48">
        <v>5</v>
      </c>
      <c r="T48" t="s">
        <v>7883</v>
      </c>
      <c r="U48" t="s">
        <v>10</v>
      </c>
      <c r="V48">
        <v>87</v>
      </c>
      <c r="W48">
        <v>4</v>
      </c>
      <c r="X48" t="s">
        <v>7891</v>
      </c>
      <c r="Y48" t="s">
        <v>7939</v>
      </c>
      <c r="Z48" t="s">
        <v>7941</v>
      </c>
      <c r="AA48">
        <v>2</v>
      </c>
    </row>
    <row r="49" spans="1:27" x14ac:dyDescent="0.3">
      <c r="A49">
        <v>82</v>
      </c>
      <c r="B49" t="s">
        <v>143</v>
      </c>
      <c r="C49" s="2">
        <v>40576</v>
      </c>
      <c r="D49" t="s">
        <v>6089</v>
      </c>
      <c r="E49" t="s">
        <v>6090</v>
      </c>
      <c r="F49" t="s">
        <v>5977</v>
      </c>
      <c r="G49" t="s">
        <v>5978</v>
      </c>
      <c r="H49" t="s">
        <v>5972</v>
      </c>
      <c r="I49" s="2">
        <v>40580</v>
      </c>
      <c r="J49" t="s">
        <v>5973</v>
      </c>
      <c r="K49" t="s">
        <v>6091</v>
      </c>
      <c r="L49">
        <v>4.0316960000000002</v>
      </c>
      <c r="M49">
        <v>49.258329000000003</v>
      </c>
      <c r="N49">
        <v>2011</v>
      </c>
      <c r="O49" t="s">
        <v>146</v>
      </c>
      <c r="P49">
        <v>0.5</v>
      </c>
      <c r="Q49">
        <v>44</v>
      </c>
      <c r="R49">
        <v>-8</v>
      </c>
      <c r="S49">
        <v>2</v>
      </c>
      <c r="T49" t="s">
        <v>56</v>
      </c>
      <c r="U49" t="s">
        <v>95</v>
      </c>
      <c r="V49">
        <v>52</v>
      </c>
      <c r="W49">
        <v>4</v>
      </c>
      <c r="X49" t="s">
        <v>7891</v>
      </c>
      <c r="Y49" t="s">
        <v>7939</v>
      </c>
      <c r="Z49" t="s">
        <v>7941</v>
      </c>
      <c r="AA49">
        <v>2</v>
      </c>
    </row>
    <row r="50" spans="1:27" x14ac:dyDescent="0.3">
      <c r="A50">
        <v>83</v>
      </c>
      <c r="B50" t="s">
        <v>143</v>
      </c>
      <c r="C50" s="2">
        <v>40576</v>
      </c>
      <c r="D50" t="s">
        <v>6089</v>
      </c>
      <c r="E50" t="s">
        <v>6090</v>
      </c>
      <c r="F50" t="s">
        <v>5977</v>
      </c>
      <c r="G50" t="s">
        <v>5978</v>
      </c>
      <c r="H50" t="s">
        <v>5972</v>
      </c>
      <c r="I50" s="2">
        <v>40580</v>
      </c>
      <c r="J50" t="s">
        <v>5973</v>
      </c>
      <c r="K50" t="s">
        <v>6091</v>
      </c>
      <c r="L50">
        <v>4.0316960000000002</v>
      </c>
      <c r="M50">
        <v>49.258329000000003</v>
      </c>
      <c r="N50">
        <v>2011</v>
      </c>
      <c r="O50" t="s">
        <v>147</v>
      </c>
      <c r="P50">
        <v>0.65</v>
      </c>
      <c r="Q50">
        <v>550</v>
      </c>
      <c r="R50">
        <v>-236</v>
      </c>
      <c r="S50">
        <v>6</v>
      </c>
      <c r="T50" t="s">
        <v>56</v>
      </c>
      <c r="U50" t="s">
        <v>78</v>
      </c>
      <c r="V50">
        <v>786</v>
      </c>
      <c r="W50">
        <v>4</v>
      </c>
      <c r="X50" t="s">
        <v>7891</v>
      </c>
      <c r="Y50" t="s">
        <v>7939</v>
      </c>
      <c r="Z50" t="s">
        <v>7941</v>
      </c>
      <c r="AA50">
        <v>2</v>
      </c>
    </row>
    <row r="51" spans="1:27" x14ac:dyDescent="0.3">
      <c r="A51">
        <v>84</v>
      </c>
      <c r="B51" t="s">
        <v>143</v>
      </c>
      <c r="C51" s="2">
        <v>40576</v>
      </c>
      <c r="D51" t="s">
        <v>6089</v>
      </c>
      <c r="E51" t="s">
        <v>6090</v>
      </c>
      <c r="F51" t="s">
        <v>5977</v>
      </c>
      <c r="G51" t="s">
        <v>5978</v>
      </c>
      <c r="H51" t="s">
        <v>5972</v>
      </c>
      <c r="I51" s="2">
        <v>40580</v>
      </c>
      <c r="J51" t="s">
        <v>5973</v>
      </c>
      <c r="K51" t="s">
        <v>6091</v>
      </c>
      <c r="L51">
        <v>4.0316960000000002</v>
      </c>
      <c r="M51">
        <v>49.258329000000003</v>
      </c>
      <c r="N51">
        <v>2011</v>
      </c>
      <c r="O51" t="s">
        <v>148</v>
      </c>
      <c r="P51">
        <v>0.65</v>
      </c>
      <c r="Q51">
        <v>89</v>
      </c>
      <c r="R51">
        <v>-76</v>
      </c>
      <c r="S51">
        <v>3</v>
      </c>
      <c r="T51" t="s">
        <v>56</v>
      </c>
      <c r="U51" t="s">
        <v>57</v>
      </c>
      <c r="V51">
        <v>165</v>
      </c>
      <c r="W51">
        <v>4</v>
      </c>
      <c r="X51" t="s">
        <v>7891</v>
      </c>
      <c r="Y51" t="s">
        <v>7939</v>
      </c>
      <c r="Z51" t="s">
        <v>7941</v>
      </c>
      <c r="AA51">
        <v>2</v>
      </c>
    </row>
    <row r="52" spans="1:27" x14ac:dyDescent="0.3">
      <c r="A52">
        <v>88</v>
      </c>
      <c r="B52" t="s">
        <v>156</v>
      </c>
      <c r="C52" s="2">
        <v>40578</v>
      </c>
      <c r="D52" t="s">
        <v>5969</v>
      </c>
      <c r="E52" t="s">
        <v>6097</v>
      </c>
      <c r="F52" t="s">
        <v>5977</v>
      </c>
      <c r="G52" t="s">
        <v>5978</v>
      </c>
      <c r="H52" t="s">
        <v>5972</v>
      </c>
      <c r="I52" s="2">
        <v>40582</v>
      </c>
      <c r="J52" t="s">
        <v>5973</v>
      </c>
      <c r="K52" t="s">
        <v>5988</v>
      </c>
      <c r="L52">
        <v>7.2619531999999998</v>
      </c>
      <c r="M52">
        <v>43.710172800000002</v>
      </c>
      <c r="N52">
        <v>2011</v>
      </c>
      <c r="O52" t="s">
        <v>157</v>
      </c>
      <c r="P52">
        <v>0.1</v>
      </c>
      <c r="Q52">
        <v>149</v>
      </c>
      <c r="R52">
        <v>15</v>
      </c>
      <c r="S52">
        <v>3</v>
      </c>
      <c r="T52" t="s">
        <v>7883</v>
      </c>
      <c r="U52" t="s">
        <v>21</v>
      </c>
      <c r="V52">
        <v>134</v>
      </c>
      <c r="W52">
        <v>4</v>
      </c>
      <c r="X52" t="s">
        <v>7891</v>
      </c>
      <c r="Y52" t="s">
        <v>7939</v>
      </c>
      <c r="Z52" t="s">
        <v>7941</v>
      </c>
      <c r="AA52">
        <v>2</v>
      </c>
    </row>
    <row r="53" spans="1:27" x14ac:dyDescent="0.3">
      <c r="A53">
        <v>89</v>
      </c>
      <c r="B53" t="s">
        <v>158</v>
      </c>
      <c r="C53" s="2">
        <v>40581</v>
      </c>
      <c r="D53" t="s">
        <v>6098</v>
      </c>
      <c r="E53" t="s">
        <v>6099</v>
      </c>
      <c r="F53" t="s">
        <v>5977</v>
      </c>
      <c r="G53" t="s">
        <v>5978</v>
      </c>
      <c r="H53" t="s">
        <v>5972</v>
      </c>
      <c r="I53" s="2">
        <v>40585</v>
      </c>
      <c r="J53" t="s">
        <v>5973</v>
      </c>
      <c r="K53" t="s">
        <v>6100</v>
      </c>
      <c r="L53">
        <v>1.613334</v>
      </c>
      <c r="M53">
        <v>50.725231000000001</v>
      </c>
      <c r="N53">
        <v>2011</v>
      </c>
      <c r="O53" t="s">
        <v>159</v>
      </c>
      <c r="P53">
        <v>0</v>
      </c>
      <c r="Q53">
        <v>112</v>
      </c>
      <c r="R53">
        <v>4</v>
      </c>
      <c r="S53">
        <v>4</v>
      </c>
      <c r="T53" t="s">
        <v>7883</v>
      </c>
      <c r="U53" t="s">
        <v>17</v>
      </c>
      <c r="V53">
        <v>108</v>
      </c>
      <c r="W53">
        <v>4</v>
      </c>
      <c r="X53" t="s">
        <v>7891</v>
      </c>
      <c r="Y53" t="s">
        <v>7939</v>
      </c>
      <c r="Z53" t="s">
        <v>7941</v>
      </c>
      <c r="AA53">
        <v>2</v>
      </c>
    </row>
    <row r="54" spans="1:27" x14ac:dyDescent="0.3">
      <c r="A54">
        <v>90</v>
      </c>
      <c r="B54" t="s">
        <v>158</v>
      </c>
      <c r="C54" s="2">
        <v>40581</v>
      </c>
      <c r="D54" t="s">
        <v>6098</v>
      </c>
      <c r="E54" t="s">
        <v>6099</v>
      </c>
      <c r="F54" t="s">
        <v>5977</v>
      </c>
      <c r="G54" t="s">
        <v>5978</v>
      </c>
      <c r="H54" t="s">
        <v>5972</v>
      </c>
      <c r="I54" s="2">
        <v>40585</v>
      </c>
      <c r="J54" t="s">
        <v>5973</v>
      </c>
      <c r="K54" t="s">
        <v>6100</v>
      </c>
      <c r="L54">
        <v>1.613334</v>
      </c>
      <c r="M54">
        <v>50.725231000000001</v>
      </c>
      <c r="N54">
        <v>2011</v>
      </c>
      <c r="O54" t="s">
        <v>160</v>
      </c>
      <c r="P54">
        <v>0</v>
      </c>
      <c r="Q54">
        <v>50</v>
      </c>
      <c r="R54">
        <v>6</v>
      </c>
      <c r="S54">
        <v>4</v>
      </c>
      <c r="T54" t="s">
        <v>7883</v>
      </c>
      <c r="U54" t="s">
        <v>47</v>
      </c>
      <c r="V54">
        <v>44</v>
      </c>
      <c r="W54">
        <v>4</v>
      </c>
      <c r="X54" t="s">
        <v>7891</v>
      </c>
      <c r="Y54" t="s">
        <v>7939</v>
      </c>
      <c r="Z54" t="s">
        <v>7941</v>
      </c>
      <c r="AA54">
        <v>2</v>
      </c>
    </row>
    <row r="55" spans="1:27" x14ac:dyDescent="0.3">
      <c r="A55">
        <v>91</v>
      </c>
      <c r="B55" t="s">
        <v>158</v>
      </c>
      <c r="C55" s="2">
        <v>40581</v>
      </c>
      <c r="D55" t="s">
        <v>6098</v>
      </c>
      <c r="E55" t="s">
        <v>6099</v>
      </c>
      <c r="F55" t="s">
        <v>5977</v>
      </c>
      <c r="G55" t="s">
        <v>5978</v>
      </c>
      <c r="H55" t="s">
        <v>5972</v>
      </c>
      <c r="I55" s="2">
        <v>40585</v>
      </c>
      <c r="J55" t="s">
        <v>5973</v>
      </c>
      <c r="K55" t="s">
        <v>6100</v>
      </c>
      <c r="L55">
        <v>1.613334</v>
      </c>
      <c r="M55">
        <v>50.725231000000001</v>
      </c>
      <c r="N55">
        <v>2011</v>
      </c>
      <c r="O55" t="s">
        <v>161</v>
      </c>
      <c r="P55">
        <v>0.15</v>
      </c>
      <c r="Q55">
        <v>208</v>
      </c>
      <c r="R55">
        <v>12</v>
      </c>
      <c r="S55">
        <v>2</v>
      </c>
      <c r="T55" t="s">
        <v>56</v>
      </c>
      <c r="U55" t="s">
        <v>57</v>
      </c>
      <c r="V55">
        <v>196</v>
      </c>
      <c r="W55">
        <v>4</v>
      </c>
      <c r="X55" t="s">
        <v>7891</v>
      </c>
      <c r="Y55" t="s">
        <v>7939</v>
      </c>
      <c r="Z55" t="s">
        <v>7941</v>
      </c>
      <c r="AA55">
        <v>2</v>
      </c>
    </row>
    <row r="56" spans="1:27" x14ac:dyDescent="0.3">
      <c r="A56">
        <v>92</v>
      </c>
      <c r="B56" t="s">
        <v>162</v>
      </c>
      <c r="C56" s="2">
        <v>40581</v>
      </c>
      <c r="D56" t="s">
        <v>6101</v>
      </c>
      <c r="E56" t="s">
        <v>6102</v>
      </c>
      <c r="F56" t="s">
        <v>5977</v>
      </c>
      <c r="G56" t="s">
        <v>5978</v>
      </c>
      <c r="H56" t="s">
        <v>5982</v>
      </c>
      <c r="I56" s="2">
        <v>40586</v>
      </c>
      <c r="J56" t="s">
        <v>5973</v>
      </c>
      <c r="K56" t="s">
        <v>5988</v>
      </c>
      <c r="L56">
        <v>6.0731270000000004</v>
      </c>
      <c r="M56">
        <v>43.147764000000002</v>
      </c>
      <c r="N56">
        <v>2011</v>
      </c>
      <c r="O56" t="s">
        <v>163</v>
      </c>
      <c r="P56">
        <v>0</v>
      </c>
      <c r="Q56">
        <v>31</v>
      </c>
      <c r="R56">
        <v>11</v>
      </c>
      <c r="S56">
        <v>3</v>
      </c>
      <c r="T56" t="s">
        <v>7883</v>
      </c>
      <c r="U56" t="s">
        <v>44</v>
      </c>
      <c r="V56">
        <v>20</v>
      </c>
      <c r="W56">
        <v>5</v>
      </c>
      <c r="X56" t="s">
        <v>7891</v>
      </c>
      <c r="Y56" t="s">
        <v>7939</v>
      </c>
      <c r="Z56" t="s">
        <v>7941</v>
      </c>
      <c r="AA56">
        <v>2</v>
      </c>
    </row>
    <row r="57" spans="1:27" x14ac:dyDescent="0.3">
      <c r="A57">
        <v>93</v>
      </c>
      <c r="B57" t="s">
        <v>164</v>
      </c>
      <c r="C57" s="2">
        <v>40582</v>
      </c>
      <c r="D57" t="s">
        <v>6103</v>
      </c>
      <c r="E57" t="s">
        <v>6104</v>
      </c>
      <c r="F57" t="s">
        <v>5994</v>
      </c>
      <c r="G57" t="s">
        <v>5995</v>
      </c>
      <c r="H57" t="s">
        <v>5972</v>
      </c>
      <c r="I57" s="2">
        <v>40587</v>
      </c>
      <c r="J57" t="s">
        <v>5973</v>
      </c>
      <c r="K57" t="s">
        <v>6051</v>
      </c>
      <c r="L57">
        <v>11.3307574</v>
      </c>
      <c r="M57">
        <v>43.318809000000002</v>
      </c>
      <c r="N57">
        <v>2011</v>
      </c>
      <c r="O57" t="s">
        <v>165</v>
      </c>
      <c r="P57">
        <v>0</v>
      </c>
      <c r="Q57">
        <v>110</v>
      </c>
      <c r="R57">
        <v>22</v>
      </c>
      <c r="S57">
        <v>6</v>
      </c>
      <c r="T57" t="s">
        <v>7883</v>
      </c>
      <c r="U57" t="s">
        <v>28</v>
      </c>
      <c r="V57">
        <v>88</v>
      </c>
      <c r="W57">
        <v>5</v>
      </c>
      <c r="X57" t="s">
        <v>7891</v>
      </c>
      <c r="Y57" t="s">
        <v>7939</v>
      </c>
      <c r="Z57" t="s">
        <v>7941</v>
      </c>
      <c r="AA57">
        <v>2</v>
      </c>
    </row>
    <row r="58" spans="1:27" x14ac:dyDescent="0.3">
      <c r="A58">
        <v>94</v>
      </c>
      <c r="B58" t="s">
        <v>173</v>
      </c>
      <c r="C58" s="2">
        <v>40583</v>
      </c>
      <c r="D58" t="s">
        <v>6105</v>
      </c>
      <c r="E58" t="s">
        <v>6085</v>
      </c>
      <c r="F58" t="s">
        <v>6001</v>
      </c>
      <c r="G58" t="s">
        <v>5995</v>
      </c>
      <c r="H58" t="s">
        <v>5967</v>
      </c>
      <c r="I58" s="2">
        <v>40588</v>
      </c>
      <c r="J58" t="s">
        <v>5973</v>
      </c>
      <c r="K58" t="s">
        <v>6086</v>
      </c>
      <c r="L58">
        <v>2.1734035</v>
      </c>
      <c r="M58">
        <v>41.385063899999999</v>
      </c>
      <c r="N58">
        <v>2011</v>
      </c>
      <c r="O58" t="s">
        <v>174</v>
      </c>
      <c r="P58">
        <v>0</v>
      </c>
      <c r="Q58">
        <v>368</v>
      </c>
      <c r="R58">
        <v>15</v>
      </c>
      <c r="S58">
        <v>3</v>
      </c>
      <c r="T58" t="s">
        <v>13</v>
      </c>
      <c r="U58" t="s">
        <v>14</v>
      </c>
      <c r="V58">
        <v>353</v>
      </c>
      <c r="W58">
        <v>5</v>
      </c>
      <c r="X58" t="s">
        <v>7891</v>
      </c>
      <c r="Y58" t="s">
        <v>7939</v>
      </c>
      <c r="Z58" t="s">
        <v>7941</v>
      </c>
      <c r="AA58">
        <v>2</v>
      </c>
    </row>
    <row r="59" spans="1:27" x14ac:dyDescent="0.3">
      <c r="A59">
        <v>95</v>
      </c>
      <c r="B59" t="s">
        <v>173</v>
      </c>
      <c r="C59" s="2">
        <v>40583</v>
      </c>
      <c r="D59" t="s">
        <v>6105</v>
      </c>
      <c r="E59" t="s">
        <v>6085</v>
      </c>
      <c r="F59" t="s">
        <v>6001</v>
      </c>
      <c r="G59" t="s">
        <v>5995</v>
      </c>
      <c r="H59" t="s">
        <v>5967</v>
      </c>
      <c r="I59" s="2">
        <v>40588</v>
      </c>
      <c r="J59" t="s">
        <v>5973</v>
      </c>
      <c r="K59" t="s">
        <v>6086</v>
      </c>
      <c r="L59">
        <v>2.1734035</v>
      </c>
      <c r="M59">
        <v>41.385063899999999</v>
      </c>
      <c r="N59">
        <v>2011</v>
      </c>
      <c r="O59" t="s">
        <v>32</v>
      </c>
      <c r="P59">
        <v>0</v>
      </c>
      <c r="Q59">
        <v>93</v>
      </c>
      <c r="R59">
        <v>24</v>
      </c>
      <c r="S59">
        <v>2</v>
      </c>
      <c r="T59" t="s">
        <v>7883</v>
      </c>
      <c r="U59" t="s">
        <v>17</v>
      </c>
      <c r="V59">
        <v>69</v>
      </c>
      <c r="W59">
        <v>5</v>
      </c>
      <c r="X59" t="s">
        <v>7891</v>
      </c>
      <c r="Y59" t="s">
        <v>7939</v>
      </c>
      <c r="Z59" t="s">
        <v>7941</v>
      </c>
      <c r="AA59">
        <v>2</v>
      </c>
    </row>
    <row r="60" spans="1:27" x14ac:dyDescent="0.3">
      <c r="A60">
        <v>96</v>
      </c>
      <c r="B60" t="s">
        <v>173</v>
      </c>
      <c r="C60" s="2">
        <v>40583</v>
      </c>
      <c r="D60" t="s">
        <v>6105</v>
      </c>
      <c r="E60" t="s">
        <v>6085</v>
      </c>
      <c r="F60" t="s">
        <v>6001</v>
      </c>
      <c r="G60" t="s">
        <v>5995</v>
      </c>
      <c r="H60" t="s">
        <v>5967</v>
      </c>
      <c r="I60" s="2">
        <v>40588</v>
      </c>
      <c r="J60" t="s">
        <v>5973</v>
      </c>
      <c r="K60" t="s">
        <v>6086</v>
      </c>
      <c r="L60">
        <v>2.1734035</v>
      </c>
      <c r="M60">
        <v>41.385063899999999</v>
      </c>
      <c r="N60">
        <v>2011</v>
      </c>
      <c r="O60" t="s">
        <v>175</v>
      </c>
      <c r="P60">
        <v>0</v>
      </c>
      <c r="Q60">
        <v>85</v>
      </c>
      <c r="R60">
        <v>18</v>
      </c>
      <c r="S60">
        <v>3</v>
      </c>
      <c r="T60" t="s">
        <v>7883</v>
      </c>
      <c r="U60" t="s">
        <v>47</v>
      </c>
      <c r="V60">
        <v>67</v>
      </c>
      <c r="W60">
        <v>5</v>
      </c>
      <c r="X60" t="s">
        <v>7891</v>
      </c>
      <c r="Y60" t="s">
        <v>7939</v>
      </c>
      <c r="Z60" t="s">
        <v>7941</v>
      </c>
      <c r="AA60">
        <v>2</v>
      </c>
    </row>
    <row r="61" spans="1:27" x14ac:dyDescent="0.3">
      <c r="A61">
        <v>97</v>
      </c>
      <c r="B61" t="s">
        <v>173</v>
      </c>
      <c r="C61" s="2">
        <v>40583</v>
      </c>
      <c r="D61" t="s">
        <v>6105</v>
      </c>
      <c r="E61" t="s">
        <v>6085</v>
      </c>
      <c r="F61" t="s">
        <v>6001</v>
      </c>
      <c r="G61" t="s">
        <v>5995</v>
      </c>
      <c r="H61" t="s">
        <v>5967</v>
      </c>
      <c r="I61" s="2">
        <v>40588</v>
      </c>
      <c r="J61" t="s">
        <v>5973</v>
      </c>
      <c r="K61" t="s">
        <v>6086</v>
      </c>
      <c r="L61">
        <v>2.1734035</v>
      </c>
      <c r="M61">
        <v>41.385063899999999</v>
      </c>
      <c r="N61">
        <v>2011</v>
      </c>
      <c r="O61" t="s">
        <v>176</v>
      </c>
      <c r="P61">
        <v>0</v>
      </c>
      <c r="Q61">
        <v>48</v>
      </c>
      <c r="R61">
        <v>5</v>
      </c>
      <c r="S61">
        <v>3</v>
      </c>
      <c r="T61" t="s">
        <v>7883</v>
      </c>
      <c r="U61" t="s">
        <v>28</v>
      </c>
      <c r="V61">
        <v>43</v>
      </c>
      <c r="W61">
        <v>5</v>
      </c>
      <c r="X61" t="s">
        <v>7891</v>
      </c>
      <c r="Y61" t="s">
        <v>7939</v>
      </c>
      <c r="Z61" t="s">
        <v>7941</v>
      </c>
      <c r="AA61">
        <v>2</v>
      </c>
    </row>
    <row r="62" spans="1:27" x14ac:dyDescent="0.3">
      <c r="A62">
        <v>98</v>
      </c>
      <c r="B62" t="s">
        <v>173</v>
      </c>
      <c r="C62" s="2">
        <v>40583</v>
      </c>
      <c r="D62" t="s">
        <v>6105</v>
      </c>
      <c r="E62" t="s">
        <v>6085</v>
      </c>
      <c r="F62" t="s">
        <v>6001</v>
      </c>
      <c r="G62" t="s">
        <v>5995</v>
      </c>
      <c r="H62" t="s">
        <v>5967</v>
      </c>
      <c r="I62" s="2">
        <v>40588</v>
      </c>
      <c r="J62" t="s">
        <v>5973</v>
      </c>
      <c r="K62" t="s">
        <v>6086</v>
      </c>
      <c r="L62">
        <v>2.1734035</v>
      </c>
      <c r="M62">
        <v>41.385063899999999</v>
      </c>
      <c r="N62">
        <v>2011</v>
      </c>
      <c r="O62" t="s">
        <v>177</v>
      </c>
      <c r="P62">
        <v>0.1</v>
      </c>
      <c r="Q62">
        <v>60</v>
      </c>
      <c r="R62">
        <v>-3</v>
      </c>
      <c r="S62">
        <v>4</v>
      </c>
      <c r="T62" t="s">
        <v>7883</v>
      </c>
      <c r="U62" t="s">
        <v>21</v>
      </c>
      <c r="V62">
        <v>63</v>
      </c>
      <c r="W62">
        <v>5</v>
      </c>
      <c r="X62" t="s">
        <v>7891</v>
      </c>
      <c r="Y62" t="s">
        <v>7939</v>
      </c>
      <c r="Z62" t="s">
        <v>7941</v>
      </c>
      <c r="AA62">
        <v>2</v>
      </c>
    </row>
    <row r="63" spans="1:27" x14ac:dyDescent="0.3">
      <c r="A63">
        <v>101</v>
      </c>
      <c r="B63" t="s">
        <v>169</v>
      </c>
      <c r="C63" s="2">
        <v>40583</v>
      </c>
      <c r="D63" t="s">
        <v>6109</v>
      </c>
      <c r="E63" t="s">
        <v>6110</v>
      </c>
      <c r="F63" t="s">
        <v>6015</v>
      </c>
      <c r="G63" t="s">
        <v>5978</v>
      </c>
      <c r="H63" t="s">
        <v>5982</v>
      </c>
      <c r="I63" s="2">
        <v>40587</v>
      </c>
      <c r="J63" t="s">
        <v>5973</v>
      </c>
      <c r="K63" t="s">
        <v>6111</v>
      </c>
      <c r="L63">
        <v>6.6684919000000002</v>
      </c>
      <c r="M63">
        <v>52.367026699999997</v>
      </c>
      <c r="N63">
        <v>2011</v>
      </c>
      <c r="O63" t="s">
        <v>170</v>
      </c>
      <c r="P63">
        <v>0.2</v>
      </c>
      <c r="Q63">
        <v>267</v>
      </c>
      <c r="R63">
        <v>90</v>
      </c>
      <c r="S63">
        <v>3</v>
      </c>
      <c r="T63" t="s">
        <v>13</v>
      </c>
      <c r="U63" t="s">
        <v>115</v>
      </c>
      <c r="V63">
        <v>177</v>
      </c>
      <c r="W63">
        <v>4</v>
      </c>
      <c r="X63" t="s">
        <v>7891</v>
      </c>
      <c r="Y63" t="s">
        <v>7939</v>
      </c>
      <c r="Z63" t="s">
        <v>7941</v>
      </c>
      <c r="AA63">
        <v>2</v>
      </c>
    </row>
    <row r="64" spans="1:27" x14ac:dyDescent="0.3">
      <c r="A64">
        <v>102</v>
      </c>
      <c r="B64" t="s">
        <v>169</v>
      </c>
      <c r="C64" s="2">
        <v>40583</v>
      </c>
      <c r="D64" t="s">
        <v>6109</v>
      </c>
      <c r="E64" t="s">
        <v>6110</v>
      </c>
      <c r="F64" t="s">
        <v>6015</v>
      </c>
      <c r="G64" t="s">
        <v>5978</v>
      </c>
      <c r="H64" t="s">
        <v>5982</v>
      </c>
      <c r="I64" s="2">
        <v>40587</v>
      </c>
      <c r="J64" t="s">
        <v>5973</v>
      </c>
      <c r="K64" t="s">
        <v>6111</v>
      </c>
      <c r="L64">
        <v>6.6684919000000002</v>
      </c>
      <c r="M64">
        <v>52.367026699999997</v>
      </c>
      <c r="N64">
        <v>2011</v>
      </c>
      <c r="O64" t="s">
        <v>171</v>
      </c>
      <c r="P64">
        <v>0.5</v>
      </c>
      <c r="Q64">
        <v>55</v>
      </c>
      <c r="R64">
        <v>-19</v>
      </c>
      <c r="S64">
        <v>4</v>
      </c>
      <c r="T64" t="s">
        <v>7883</v>
      </c>
      <c r="U64" t="s">
        <v>90</v>
      </c>
      <c r="V64">
        <v>74</v>
      </c>
      <c r="W64">
        <v>4</v>
      </c>
      <c r="X64" t="s">
        <v>7891</v>
      </c>
      <c r="Y64" t="s">
        <v>7939</v>
      </c>
      <c r="Z64" t="s">
        <v>7941</v>
      </c>
      <c r="AA64">
        <v>2</v>
      </c>
    </row>
    <row r="65" spans="1:27" x14ac:dyDescent="0.3">
      <c r="A65">
        <v>103</v>
      </c>
      <c r="B65" t="s">
        <v>169</v>
      </c>
      <c r="C65" s="2">
        <v>40583</v>
      </c>
      <c r="D65" t="s">
        <v>6109</v>
      </c>
      <c r="E65" t="s">
        <v>6110</v>
      </c>
      <c r="F65" t="s">
        <v>6015</v>
      </c>
      <c r="G65" t="s">
        <v>5978</v>
      </c>
      <c r="H65" t="s">
        <v>5982</v>
      </c>
      <c r="I65" s="2">
        <v>40587</v>
      </c>
      <c r="J65" t="s">
        <v>5973</v>
      </c>
      <c r="K65" t="s">
        <v>6111</v>
      </c>
      <c r="L65">
        <v>6.6684919000000002</v>
      </c>
      <c r="M65">
        <v>52.367026699999997</v>
      </c>
      <c r="N65">
        <v>2011</v>
      </c>
      <c r="O65" t="s">
        <v>172</v>
      </c>
      <c r="P65">
        <v>0.5</v>
      </c>
      <c r="Q65">
        <v>91</v>
      </c>
      <c r="R65">
        <v>-2</v>
      </c>
      <c r="S65">
        <v>3</v>
      </c>
      <c r="T65" t="s">
        <v>7883</v>
      </c>
      <c r="U65" t="s">
        <v>21</v>
      </c>
      <c r="V65">
        <v>93</v>
      </c>
      <c r="W65">
        <v>4</v>
      </c>
      <c r="X65" t="s">
        <v>7891</v>
      </c>
      <c r="Y65" t="s">
        <v>7939</v>
      </c>
      <c r="Z65" t="s">
        <v>7941</v>
      </c>
      <c r="AA65">
        <v>2</v>
      </c>
    </row>
    <row r="66" spans="1:27" x14ac:dyDescent="0.3">
      <c r="A66">
        <v>104</v>
      </c>
      <c r="B66" t="s">
        <v>181</v>
      </c>
      <c r="C66" s="2">
        <v>40584</v>
      </c>
      <c r="D66" t="s">
        <v>6112</v>
      </c>
      <c r="E66" t="s">
        <v>6113</v>
      </c>
      <c r="F66" t="s">
        <v>6114</v>
      </c>
      <c r="G66" t="s">
        <v>5978</v>
      </c>
      <c r="H66" t="s">
        <v>5982</v>
      </c>
      <c r="I66" s="2">
        <v>40588</v>
      </c>
      <c r="J66" t="s">
        <v>5973</v>
      </c>
      <c r="K66" t="s">
        <v>6115</v>
      </c>
      <c r="L66">
        <v>7.5885761</v>
      </c>
      <c r="M66">
        <v>47.559598600000001</v>
      </c>
      <c r="N66">
        <v>2011</v>
      </c>
      <c r="O66" t="s">
        <v>182</v>
      </c>
      <c r="P66">
        <v>0</v>
      </c>
      <c r="Q66">
        <v>780</v>
      </c>
      <c r="R66">
        <v>117</v>
      </c>
      <c r="S66">
        <v>2</v>
      </c>
      <c r="T66" t="s">
        <v>13</v>
      </c>
      <c r="U66" t="s">
        <v>14</v>
      </c>
      <c r="V66">
        <v>663</v>
      </c>
      <c r="W66">
        <v>4</v>
      </c>
      <c r="X66" t="s">
        <v>7891</v>
      </c>
      <c r="Y66" t="s">
        <v>7939</v>
      </c>
      <c r="Z66" t="s">
        <v>7941</v>
      </c>
      <c r="AA66">
        <v>2</v>
      </c>
    </row>
    <row r="67" spans="1:27" x14ac:dyDescent="0.3">
      <c r="A67">
        <v>105</v>
      </c>
      <c r="B67" t="s">
        <v>181</v>
      </c>
      <c r="C67" s="2">
        <v>40584</v>
      </c>
      <c r="D67" t="s">
        <v>6112</v>
      </c>
      <c r="E67" t="s">
        <v>6113</v>
      </c>
      <c r="F67" t="s">
        <v>6114</v>
      </c>
      <c r="G67" t="s">
        <v>5978</v>
      </c>
      <c r="H67" t="s">
        <v>5982</v>
      </c>
      <c r="I67" s="2">
        <v>40588</v>
      </c>
      <c r="J67" t="s">
        <v>5973</v>
      </c>
      <c r="K67" t="s">
        <v>6115</v>
      </c>
      <c r="L67">
        <v>7.5885761</v>
      </c>
      <c r="M67">
        <v>47.559598600000001</v>
      </c>
      <c r="N67">
        <v>2011</v>
      </c>
      <c r="O67" t="s">
        <v>185</v>
      </c>
      <c r="P67">
        <v>0</v>
      </c>
      <c r="Q67">
        <v>19</v>
      </c>
      <c r="R67">
        <v>8</v>
      </c>
      <c r="S67">
        <v>1</v>
      </c>
      <c r="T67" t="s">
        <v>7883</v>
      </c>
      <c r="U67" t="s">
        <v>17</v>
      </c>
      <c r="V67">
        <v>11</v>
      </c>
      <c r="W67">
        <v>4</v>
      </c>
      <c r="X67" t="s">
        <v>7891</v>
      </c>
      <c r="Y67" t="s">
        <v>7939</v>
      </c>
      <c r="Z67" t="s">
        <v>7941</v>
      </c>
      <c r="AA67">
        <v>2</v>
      </c>
    </row>
    <row r="68" spans="1:27" x14ac:dyDescent="0.3">
      <c r="A68">
        <v>106</v>
      </c>
      <c r="B68" t="s">
        <v>187</v>
      </c>
      <c r="C68" s="2">
        <v>40584</v>
      </c>
      <c r="D68" t="s">
        <v>6116</v>
      </c>
      <c r="E68" t="s">
        <v>6117</v>
      </c>
      <c r="F68" t="s">
        <v>6001</v>
      </c>
      <c r="G68" t="s">
        <v>5995</v>
      </c>
      <c r="H68" t="s">
        <v>5982</v>
      </c>
      <c r="I68" s="2">
        <v>40589</v>
      </c>
      <c r="J68" t="s">
        <v>5973</v>
      </c>
      <c r="K68" t="s">
        <v>6062</v>
      </c>
      <c r="L68">
        <v>-3.5651646000000001</v>
      </c>
      <c r="M68">
        <v>40.426045899999998</v>
      </c>
      <c r="N68">
        <v>2011</v>
      </c>
      <c r="O68" t="s">
        <v>188</v>
      </c>
      <c r="P68">
        <v>0</v>
      </c>
      <c r="Q68">
        <v>822</v>
      </c>
      <c r="R68">
        <v>353</v>
      </c>
      <c r="S68">
        <v>2</v>
      </c>
      <c r="T68" t="s">
        <v>13</v>
      </c>
      <c r="U68" t="s">
        <v>14</v>
      </c>
      <c r="V68">
        <v>469</v>
      </c>
      <c r="W68">
        <v>5</v>
      </c>
      <c r="X68" t="s">
        <v>7891</v>
      </c>
      <c r="Y68" t="s">
        <v>7939</v>
      </c>
      <c r="Z68" t="s">
        <v>7941</v>
      </c>
      <c r="AA68">
        <v>2</v>
      </c>
    </row>
    <row r="69" spans="1:27" x14ac:dyDescent="0.3">
      <c r="A69">
        <v>107</v>
      </c>
      <c r="B69" t="s">
        <v>187</v>
      </c>
      <c r="C69" s="2">
        <v>40584</v>
      </c>
      <c r="D69" t="s">
        <v>6116</v>
      </c>
      <c r="E69" t="s">
        <v>6117</v>
      </c>
      <c r="F69" t="s">
        <v>6001</v>
      </c>
      <c r="G69" t="s">
        <v>5995</v>
      </c>
      <c r="H69" t="s">
        <v>5982</v>
      </c>
      <c r="I69" s="2">
        <v>40589</v>
      </c>
      <c r="J69" t="s">
        <v>5973</v>
      </c>
      <c r="K69" t="s">
        <v>6062</v>
      </c>
      <c r="L69">
        <v>-3.5651646000000001</v>
      </c>
      <c r="M69">
        <v>40.426045899999998</v>
      </c>
      <c r="N69">
        <v>2011</v>
      </c>
      <c r="O69" t="s">
        <v>189</v>
      </c>
      <c r="P69">
        <v>0</v>
      </c>
      <c r="Q69">
        <v>19</v>
      </c>
      <c r="R69">
        <v>4</v>
      </c>
      <c r="S69">
        <v>1</v>
      </c>
      <c r="T69" t="s">
        <v>7883</v>
      </c>
      <c r="U69" t="s">
        <v>17</v>
      </c>
      <c r="V69">
        <v>15</v>
      </c>
      <c r="W69">
        <v>5</v>
      </c>
      <c r="X69" t="s">
        <v>7891</v>
      </c>
      <c r="Y69" t="s">
        <v>7939</v>
      </c>
      <c r="Z69" t="s">
        <v>7941</v>
      </c>
      <c r="AA69">
        <v>2</v>
      </c>
    </row>
    <row r="70" spans="1:27" x14ac:dyDescent="0.3">
      <c r="A70">
        <v>108</v>
      </c>
      <c r="B70" t="s">
        <v>183</v>
      </c>
      <c r="C70" s="2">
        <v>40584</v>
      </c>
      <c r="D70" t="s">
        <v>6118</v>
      </c>
      <c r="E70" t="s">
        <v>6119</v>
      </c>
      <c r="F70" t="s">
        <v>5977</v>
      </c>
      <c r="G70" t="s">
        <v>5978</v>
      </c>
      <c r="H70" t="s">
        <v>5972</v>
      </c>
      <c r="I70" s="2">
        <v>40588</v>
      </c>
      <c r="J70" t="s">
        <v>5973</v>
      </c>
      <c r="K70" t="s">
        <v>5988</v>
      </c>
      <c r="L70">
        <v>5.3697800000000004</v>
      </c>
      <c r="M70">
        <v>43.296481999999997</v>
      </c>
      <c r="N70">
        <v>2011</v>
      </c>
      <c r="O70" t="s">
        <v>184</v>
      </c>
      <c r="P70">
        <v>0</v>
      </c>
      <c r="Q70">
        <v>50</v>
      </c>
      <c r="R70">
        <v>24</v>
      </c>
      <c r="S70">
        <v>4</v>
      </c>
      <c r="T70" t="s">
        <v>7883</v>
      </c>
      <c r="U70" t="s">
        <v>90</v>
      </c>
      <c r="V70">
        <v>26</v>
      </c>
      <c r="W70">
        <v>4</v>
      </c>
      <c r="X70" t="s">
        <v>7891</v>
      </c>
      <c r="Y70" t="s">
        <v>7939</v>
      </c>
      <c r="Z70" t="s">
        <v>7941</v>
      </c>
      <c r="AA70">
        <v>2</v>
      </c>
    </row>
    <row r="71" spans="1:27" x14ac:dyDescent="0.3">
      <c r="A71">
        <v>109</v>
      </c>
      <c r="B71" t="s">
        <v>183</v>
      </c>
      <c r="C71" s="2">
        <v>40584</v>
      </c>
      <c r="D71" t="s">
        <v>6118</v>
      </c>
      <c r="E71" t="s">
        <v>6119</v>
      </c>
      <c r="F71" t="s">
        <v>5977</v>
      </c>
      <c r="G71" t="s">
        <v>5978</v>
      </c>
      <c r="H71" t="s">
        <v>5972</v>
      </c>
      <c r="I71" s="2">
        <v>40588</v>
      </c>
      <c r="J71" t="s">
        <v>5973</v>
      </c>
      <c r="K71" t="s">
        <v>5988</v>
      </c>
      <c r="L71">
        <v>5.3697800000000004</v>
      </c>
      <c r="M71">
        <v>43.296481999999997</v>
      </c>
      <c r="N71">
        <v>2011</v>
      </c>
      <c r="O71" t="s">
        <v>186</v>
      </c>
      <c r="P71">
        <v>0.15</v>
      </c>
      <c r="Q71">
        <v>206</v>
      </c>
      <c r="R71">
        <v>27</v>
      </c>
      <c r="S71">
        <v>2</v>
      </c>
      <c r="T71" t="s">
        <v>56</v>
      </c>
      <c r="U71" t="s">
        <v>57</v>
      </c>
      <c r="V71">
        <v>179</v>
      </c>
      <c r="W71">
        <v>4</v>
      </c>
      <c r="X71" t="s">
        <v>7891</v>
      </c>
      <c r="Y71" t="s">
        <v>7939</v>
      </c>
      <c r="Z71" t="s">
        <v>7941</v>
      </c>
      <c r="AA71">
        <v>2</v>
      </c>
    </row>
    <row r="72" spans="1:27" x14ac:dyDescent="0.3">
      <c r="A72">
        <v>114</v>
      </c>
      <c r="B72" t="s">
        <v>193</v>
      </c>
      <c r="C72" s="2">
        <v>40589</v>
      </c>
      <c r="D72" t="s">
        <v>6124</v>
      </c>
      <c r="E72" t="s">
        <v>6125</v>
      </c>
      <c r="F72" t="s">
        <v>6015</v>
      </c>
      <c r="G72" t="s">
        <v>5978</v>
      </c>
      <c r="H72" t="s">
        <v>5972</v>
      </c>
      <c r="I72" s="2">
        <v>40594</v>
      </c>
      <c r="J72" t="s">
        <v>5973</v>
      </c>
      <c r="K72" t="s">
        <v>6111</v>
      </c>
      <c r="L72">
        <v>6.6166947</v>
      </c>
      <c r="M72">
        <v>52.575408400000001</v>
      </c>
      <c r="N72">
        <v>2011</v>
      </c>
      <c r="O72" t="s">
        <v>194</v>
      </c>
      <c r="P72">
        <v>0.5</v>
      </c>
      <c r="Q72">
        <v>875</v>
      </c>
      <c r="R72">
        <v>-577</v>
      </c>
      <c r="S72">
        <v>4</v>
      </c>
      <c r="T72" t="s">
        <v>13</v>
      </c>
      <c r="U72" t="s">
        <v>14</v>
      </c>
      <c r="V72">
        <v>1452</v>
      </c>
      <c r="W72">
        <v>5</v>
      </c>
      <c r="X72" t="s">
        <v>7891</v>
      </c>
      <c r="Y72" t="s">
        <v>7939</v>
      </c>
      <c r="Z72" t="s">
        <v>7941</v>
      </c>
      <c r="AA72">
        <v>2</v>
      </c>
    </row>
    <row r="73" spans="1:27" x14ac:dyDescent="0.3">
      <c r="A73">
        <v>115</v>
      </c>
      <c r="B73" t="s">
        <v>193</v>
      </c>
      <c r="C73" s="2">
        <v>40589</v>
      </c>
      <c r="D73" t="s">
        <v>6124</v>
      </c>
      <c r="E73" t="s">
        <v>6125</v>
      </c>
      <c r="F73" t="s">
        <v>6015</v>
      </c>
      <c r="G73" t="s">
        <v>5978</v>
      </c>
      <c r="H73" t="s">
        <v>5972</v>
      </c>
      <c r="I73" s="2">
        <v>40594</v>
      </c>
      <c r="J73" t="s">
        <v>5973</v>
      </c>
      <c r="K73" t="s">
        <v>6111</v>
      </c>
      <c r="L73">
        <v>6.6166947</v>
      </c>
      <c r="M73">
        <v>52.575408400000001</v>
      </c>
      <c r="N73">
        <v>2011</v>
      </c>
      <c r="O73" t="s">
        <v>195</v>
      </c>
      <c r="P73">
        <v>0.7</v>
      </c>
      <c r="Q73">
        <v>273</v>
      </c>
      <c r="R73">
        <v>-500</v>
      </c>
      <c r="S73">
        <v>3</v>
      </c>
      <c r="T73" t="s">
        <v>13</v>
      </c>
      <c r="U73" t="s">
        <v>39</v>
      </c>
      <c r="V73">
        <v>773</v>
      </c>
      <c r="W73">
        <v>5</v>
      </c>
      <c r="X73" t="s">
        <v>7891</v>
      </c>
      <c r="Y73" t="s">
        <v>7939</v>
      </c>
      <c r="Z73" t="s">
        <v>7941</v>
      </c>
      <c r="AA73">
        <v>2</v>
      </c>
    </row>
    <row r="74" spans="1:27" x14ac:dyDescent="0.3">
      <c r="A74">
        <v>116</v>
      </c>
      <c r="B74" t="s">
        <v>196</v>
      </c>
      <c r="C74" s="2">
        <v>40589</v>
      </c>
      <c r="D74" t="s">
        <v>6126</v>
      </c>
      <c r="E74" t="s">
        <v>6080</v>
      </c>
      <c r="F74" t="s">
        <v>6001</v>
      </c>
      <c r="G74" t="s">
        <v>5995</v>
      </c>
      <c r="H74" t="s">
        <v>5982</v>
      </c>
      <c r="I74" s="2">
        <v>40595</v>
      </c>
      <c r="J74" t="s">
        <v>5973</v>
      </c>
      <c r="K74" t="s">
        <v>6081</v>
      </c>
      <c r="L74">
        <v>-5.9844588999999999</v>
      </c>
      <c r="M74">
        <v>37.389092400000003</v>
      </c>
      <c r="N74">
        <v>2011</v>
      </c>
      <c r="O74" t="s">
        <v>197</v>
      </c>
      <c r="P74">
        <v>0.2</v>
      </c>
      <c r="Q74">
        <v>728</v>
      </c>
      <c r="R74">
        <v>-82</v>
      </c>
      <c r="S74">
        <v>2</v>
      </c>
      <c r="T74" t="s">
        <v>13</v>
      </c>
      <c r="U74" t="s">
        <v>35</v>
      </c>
      <c r="V74">
        <v>810</v>
      </c>
      <c r="W74">
        <v>6</v>
      </c>
      <c r="X74" t="s">
        <v>7891</v>
      </c>
      <c r="Y74" t="s">
        <v>7939</v>
      </c>
      <c r="Z74" t="s">
        <v>7941</v>
      </c>
      <c r="AA74">
        <v>2</v>
      </c>
    </row>
    <row r="75" spans="1:27" x14ac:dyDescent="0.3">
      <c r="A75">
        <v>117</v>
      </c>
      <c r="B75" t="s">
        <v>196</v>
      </c>
      <c r="C75" s="2">
        <v>40589</v>
      </c>
      <c r="D75" t="s">
        <v>6126</v>
      </c>
      <c r="E75" t="s">
        <v>6080</v>
      </c>
      <c r="F75" t="s">
        <v>6001</v>
      </c>
      <c r="G75" t="s">
        <v>5995</v>
      </c>
      <c r="H75" t="s">
        <v>5982</v>
      </c>
      <c r="I75" s="2">
        <v>40595</v>
      </c>
      <c r="J75" t="s">
        <v>5973</v>
      </c>
      <c r="K75" t="s">
        <v>6081</v>
      </c>
      <c r="L75">
        <v>-5.9844588999999999</v>
      </c>
      <c r="M75">
        <v>37.389092400000003</v>
      </c>
      <c r="N75">
        <v>2011</v>
      </c>
      <c r="O75" t="s">
        <v>198</v>
      </c>
      <c r="P75">
        <v>0</v>
      </c>
      <c r="Q75">
        <v>127</v>
      </c>
      <c r="R75">
        <v>19</v>
      </c>
      <c r="S75">
        <v>3</v>
      </c>
      <c r="T75" t="s">
        <v>13</v>
      </c>
      <c r="U75" t="s">
        <v>115</v>
      </c>
      <c r="V75">
        <v>108</v>
      </c>
      <c r="W75">
        <v>6</v>
      </c>
      <c r="X75" t="s">
        <v>7891</v>
      </c>
      <c r="Y75" t="s">
        <v>7939</v>
      </c>
      <c r="Z75" t="s">
        <v>7941</v>
      </c>
      <c r="AA75">
        <v>2</v>
      </c>
    </row>
    <row r="76" spans="1:27" x14ac:dyDescent="0.3">
      <c r="A76">
        <v>122</v>
      </c>
      <c r="B76" t="s">
        <v>209</v>
      </c>
      <c r="C76" s="2">
        <v>40592</v>
      </c>
      <c r="D76" t="s">
        <v>6076</v>
      </c>
      <c r="E76" t="s">
        <v>6129</v>
      </c>
      <c r="F76" t="s">
        <v>5977</v>
      </c>
      <c r="G76" t="s">
        <v>5978</v>
      </c>
      <c r="H76" t="s">
        <v>5982</v>
      </c>
      <c r="I76" s="2">
        <v>40598</v>
      </c>
      <c r="J76" t="s">
        <v>5973</v>
      </c>
      <c r="K76" t="s">
        <v>6130</v>
      </c>
      <c r="L76">
        <v>4.8400040000000004</v>
      </c>
      <c r="M76">
        <v>47.026029999999999</v>
      </c>
      <c r="N76">
        <v>2011</v>
      </c>
      <c r="O76" t="s">
        <v>210</v>
      </c>
      <c r="P76">
        <v>0</v>
      </c>
      <c r="Q76">
        <v>35</v>
      </c>
      <c r="R76">
        <v>14</v>
      </c>
      <c r="S76">
        <v>3</v>
      </c>
      <c r="T76" t="s">
        <v>7883</v>
      </c>
      <c r="U76" t="s">
        <v>28</v>
      </c>
      <c r="V76">
        <v>21</v>
      </c>
      <c r="W76">
        <v>6</v>
      </c>
      <c r="X76" t="s">
        <v>7891</v>
      </c>
      <c r="Y76" t="s">
        <v>7939</v>
      </c>
      <c r="Z76" t="s">
        <v>7941</v>
      </c>
      <c r="AA76">
        <v>2</v>
      </c>
    </row>
    <row r="77" spans="1:27" x14ac:dyDescent="0.3">
      <c r="A77">
        <v>123</v>
      </c>
      <c r="B77" t="s">
        <v>207</v>
      </c>
      <c r="C77" s="2">
        <v>40592</v>
      </c>
      <c r="D77" t="s">
        <v>6131</v>
      </c>
      <c r="E77" t="s">
        <v>6132</v>
      </c>
      <c r="F77" t="s">
        <v>5977</v>
      </c>
      <c r="G77" t="s">
        <v>5978</v>
      </c>
      <c r="H77" t="s">
        <v>5972</v>
      </c>
      <c r="I77" s="2">
        <v>40597</v>
      </c>
      <c r="J77" t="s">
        <v>5973</v>
      </c>
      <c r="K77" t="s">
        <v>6041</v>
      </c>
      <c r="L77">
        <v>2.3522219</v>
      </c>
      <c r="M77">
        <v>48.856614</v>
      </c>
      <c r="N77">
        <v>2011</v>
      </c>
      <c r="O77" t="s">
        <v>131</v>
      </c>
      <c r="P77">
        <v>0</v>
      </c>
      <c r="Q77">
        <v>24</v>
      </c>
      <c r="R77">
        <v>8</v>
      </c>
      <c r="S77">
        <v>4</v>
      </c>
      <c r="T77" t="s">
        <v>7883</v>
      </c>
      <c r="U77" t="s">
        <v>47</v>
      </c>
      <c r="V77">
        <v>16</v>
      </c>
      <c r="W77">
        <v>5</v>
      </c>
      <c r="X77" t="s">
        <v>7891</v>
      </c>
      <c r="Y77" t="s">
        <v>7939</v>
      </c>
      <c r="Z77" t="s">
        <v>7941</v>
      </c>
      <c r="AA77">
        <v>2</v>
      </c>
    </row>
    <row r="78" spans="1:27" x14ac:dyDescent="0.3">
      <c r="A78">
        <v>124</v>
      </c>
      <c r="B78" t="s">
        <v>207</v>
      </c>
      <c r="C78" s="2">
        <v>40592</v>
      </c>
      <c r="D78" t="s">
        <v>6131</v>
      </c>
      <c r="E78" t="s">
        <v>6132</v>
      </c>
      <c r="F78" t="s">
        <v>5977</v>
      </c>
      <c r="G78" t="s">
        <v>5978</v>
      </c>
      <c r="H78" t="s">
        <v>5972</v>
      </c>
      <c r="I78" s="2">
        <v>40597</v>
      </c>
      <c r="J78" t="s">
        <v>5973</v>
      </c>
      <c r="K78" t="s">
        <v>6041</v>
      </c>
      <c r="L78">
        <v>2.3522219</v>
      </c>
      <c r="M78">
        <v>48.856614</v>
      </c>
      <c r="N78">
        <v>2011</v>
      </c>
      <c r="O78" t="s">
        <v>208</v>
      </c>
      <c r="P78">
        <v>0.15</v>
      </c>
      <c r="Q78">
        <v>129</v>
      </c>
      <c r="R78">
        <v>-2</v>
      </c>
      <c r="S78">
        <v>3</v>
      </c>
      <c r="T78" t="s">
        <v>56</v>
      </c>
      <c r="U78" t="s">
        <v>57</v>
      </c>
      <c r="V78">
        <v>131</v>
      </c>
      <c r="W78">
        <v>5</v>
      </c>
      <c r="X78" t="s">
        <v>7891</v>
      </c>
      <c r="Y78" t="s">
        <v>7939</v>
      </c>
      <c r="Z78" t="s">
        <v>7941</v>
      </c>
      <c r="AA78">
        <v>2</v>
      </c>
    </row>
    <row r="79" spans="1:27" x14ac:dyDescent="0.3">
      <c r="A79">
        <v>127</v>
      </c>
      <c r="B79" t="s">
        <v>214</v>
      </c>
      <c r="C79" s="2">
        <v>40595</v>
      </c>
      <c r="D79" t="s">
        <v>6135</v>
      </c>
      <c r="E79" t="s">
        <v>6136</v>
      </c>
      <c r="F79" t="s">
        <v>5994</v>
      </c>
      <c r="G79" t="s">
        <v>5995</v>
      </c>
      <c r="H79" t="s">
        <v>5972</v>
      </c>
      <c r="I79" s="2">
        <v>40600</v>
      </c>
      <c r="J79" t="s">
        <v>5973</v>
      </c>
      <c r="K79" t="s">
        <v>6035</v>
      </c>
      <c r="L79">
        <v>9.1859242999999999</v>
      </c>
      <c r="M79">
        <v>45.465421900000003</v>
      </c>
      <c r="N79">
        <v>2011</v>
      </c>
      <c r="O79" t="s">
        <v>215</v>
      </c>
      <c r="P79">
        <v>0.5</v>
      </c>
      <c r="Q79">
        <v>1003</v>
      </c>
      <c r="R79">
        <v>-943</v>
      </c>
      <c r="S79">
        <v>4</v>
      </c>
      <c r="T79" t="s">
        <v>13</v>
      </c>
      <c r="U79" t="s">
        <v>39</v>
      </c>
      <c r="V79">
        <v>1946</v>
      </c>
      <c r="W79">
        <v>5</v>
      </c>
      <c r="X79" t="s">
        <v>7891</v>
      </c>
      <c r="Y79" t="s">
        <v>7939</v>
      </c>
      <c r="Z79" t="s">
        <v>7941</v>
      </c>
      <c r="AA79">
        <v>2</v>
      </c>
    </row>
    <row r="80" spans="1:27" x14ac:dyDescent="0.3">
      <c r="A80">
        <v>128</v>
      </c>
      <c r="B80" t="s">
        <v>214</v>
      </c>
      <c r="C80" s="2">
        <v>40595</v>
      </c>
      <c r="D80" t="s">
        <v>6135</v>
      </c>
      <c r="E80" t="s">
        <v>6136</v>
      </c>
      <c r="F80" t="s">
        <v>5994</v>
      </c>
      <c r="G80" t="s">
        <v>5995</v>
      </c>
      <c r="H80" t="s">
        <v>5972</v>
      </c>
      <c r="I80" s="2">
        <v>40600</v>
      </c>
      <c r="J80" t="s">
        <v>5973</v>
      </c>
      <c r="K80" t="s">
        <v>6035</v>
      </c>
      <c r="L80">
        <v>9.1859242999999999</v>
      </c>
      <c r="M80">
        <v>45.465421900000003</v>
      </c>
      <c r="N80">
        <v>2011</v>
      </c>
      <c r="O80" t="s">
        <v>216</v>
      </c>
      <c r="P80">
        <v>0</v>
      </c>
      <c r="Q80">
        <v>164</v>
      </c>
      <c r="R80">
        <v>78</v>
      </c>
      <c r="S80">
        <v>3</v>
      </c>
      <c r="T80" t="s">
        <v>7883</v>
      </c>
      <c r="U80" t="s">
        <v>17</v>
      </c>
      <c r="V80">
        <v>86</v>
      </c>
      <c r="W80">
        <v>5</v>
      </c>
      <c r="X80" t="s">
        <v>7891</v>
      </c>
      <c r="Y80" t="s">
        <v>7939</v>
      </c>
      <c r="Z80" t="s">
        <v>7941</v>
      </c>
      <c r="AA80">
        <v>2</v>
      </c>
    </row>
    <row r="81" spans="1:27" x14ac:dyDescent="0.3">
      <c r="A81">
        <v>129</v>
      </c>
      <c r="B81" t="s">
        <v>214</v>
      </c>
      <c r="C81" s="2">
        <v>40595</v>
      </c>
      <c r="D81" t="s">
        <v>6135</v>
      </c>
      <c r="E81" t="s">
        <v>6136</v>
      </c>
      <c r="F81" t="s">
        <v>5994</v>
      </c>
      <c r="G81" t="s">
        <v>5995</v>
      </c>
      <c r="H81" t="s">
        <v>5972</v>
      </c>
      <c r="I81" s="2">
        <v>40600</v>
      </c>
      <c r="J81" t="s">
        <v>5973</v>
      </c>
      <c r="K81" t="s">
        <v>6035</v>
      </c>
      <c r="L81">
        <v>9.1859242999999999</v>
      </c>
      <c r="M81">
        <v>45.465421900000003</v>
      </c>
      <c r="N81">
        <v>2011</v>
      </c>
      <c r="O81" t="s">
        <v>217</v>
      </c>
      <c r="P81">
        <v>0.4</v>
      </c>
      <c r="Q81">
        <v>29</v>
      </c>
      <c r="R81">
        <v>-13</v>
      </c>
      <c r="S81">
        <v>1</v>
      </c>
      <c r="T81" t="s">
        <v>7883</v>
      </c>
      <c r="U81" t="s">
        <v>21</v>
      </c>
      <c r="V81">
        <v>42</v>
      </c>
      <c r="W81">
        <v>5</v>
      </c>
      <c r="X81" t="s">
        <v>7891</v>
      </c>
      <c r="Y81" t="s">
        <v>7939</v>
      </c>
      <c r="Z81" t="s">
        <v>7941</v>
      </c>
      <c r="AA81">
        <v>2</v>
      </c>
    </row>
    <row r="82" spans="1:27" x14ac:dyDescent="0.3">
      <c r="A82">
        <v>130</v>
      </c>
      <c r="B82" t="s">
        <v>214</v>
      </c>
      <c r="C82" s="2">
        <v>40595</v>
      </c>
      <c r="D82" t="s">
        <v>6135</v>
      </c>
      <c r="E82" t="s">
        <v>6136</v>
      </c>
      <c r="F82" t="s">
        <v>5994</v>
      </c>
      <c r="G82" t="s">
        <v>5995</v>
      </c>
      <c r="H82" t="s">
        <v>5972</v>
      </c>
      <c r="I82" s="2">
        <v>40600</v>
      </c>
      <c r="J82" t="s">
        <v>5973</v>
      </c>
      <c r="K82" t="s">
        <v>6035</v>
      </c>
      <c r="L82">
        <v>9.1859242999999999</v>
      </c>
      <c r="M82">
        <v>45.465421900000003</v>
      </c>
      <c r="N82">
        <v>2011</v>
      </c>
      <c r="O82" t="s">
        <v>218</v>
      </c>
      <c r="P82">
        <v>0.4</v>
      </c>
      <c r="Q82">
        <v>30</v>
      </c>
      <c r="R82">
        <v>-5</v>
      </c>
      <c r="S82">
        <v>1</v>
      </c>
      <c r="T82" t="s">
        <v>56</v>
      </c>
      <c r="U82" t="s">
        <v>57</v>
      </c>
      <c r="V82">
        <v>35</v>
      </c>
      <c r="W82">
        <v>5</v>
      </c>
      <c r="X82" t="s">
        <v>7891</v>
      </c>
      <c r="Y82" t="s">
        <v>7939</v>
      </c>
      <c r="Z82" t="s">
        <v>7941</v>
      </c>
      <c r="AA82">
        <v>2</v>
      </c>
    </row>
    <row r="83" spans="1:27" x14ac:dyDescent="0.3">
      <c r="A83">
        <v>131</v>
      </c>
      <c r="B83" t="s">
        <v>211</v>
      </c>
      <c r="C83" s="2">
        <v>40595</v>
      </c>
      <c r="D83" t="s">
        <v>6137</v>
      </c>
      <c r="E83" t="s">
        <v>6138</v>
      </c>
      <c r="F83" t="s">
        <v>6114</v>
      </c>
      <c r="G83" t="s">
        <v>5978</v>
      </c>
      <c r="H83" t="s">
        <v>5972</v>
      </c>
      <c r="I83" s="2">
        <v>40599</v>
      </c>
      <c r="J83" t="s">
        <v>5973</v>
      </c>
      <c r="K83" t="s">
        <v>6139</v>
      </c>
      <c r="L83">
        <v>8.5416939999999997</v>
      </c>
      <c r="M83">
        <v>47.376886599999999</v>
      </c>
      <c r="N83">
        <v>2011</v>
      </c>
      <c r="O83" t="s">
        <v>212</v>
      </c>
      <c r="P83">
        <v>0</v>
      </c>
      <c r="Q83">
        <v>21</v>
      </c>
      <c r="R83">
        <v>6</v>
      </c>
      <c r="S83">
        <v>2</v>
      </c>
      <c r="T83" t="s">
        <v>7883</v>
      </c>
      <c r="U83" t="s">
        <v>28</v>
      </c>
      <c r="V83">
        <v>15</v>
      </c>
      <c r="W83">
        <v>4</v>
      </c>
      <c r="X83" t="s">
        <v>7891</v>
      </c>
      <c r="Y83" t="s">
        <v>7939</v>
      </c>
      <c r="Z83" t="s">
        <v>7941</v>
      </c>
      <c r="AA83">
        <v>2</v>
      </c>
    </row>
    <row r="84" spans="1:27" x14ac:dyDescent="0.3">
      <c r="A84">
        <v>132</v>
      </c>
      <c r="B84" t="s">
        <v>211</v>
      </c>
      <c r="C84" s="2">
        <v>40595</v>
      </c>
      <c r="D84" t="s">
        <v>6137</v>
      </c>
      <c r="E84" t="s">
        <v>6138</v>
      </c>
      <c r="F84" t="s">
        <v>6114</v>
      </c>
      <c r="G84" t="s">
        <v>5978</v>
      </c>
      <c r="H84" t="s">
        <v>5972</v>
      </c>
      <c r="I84" s="2">
        <v>40599</v>
      </c>
      <c r="J84" t="s">
        <v>5973</v>
      </c>
      <c r="K84" t="s">
        <v>6139</v>
      </c>
      <c r="L84">
        <v>8.5416939999999997</v>
      </c>
      <c r="M84">
        <v>47.376886599999999</v>
      </c>
      <c r="N84">
        <v>2011</v>
      </c>
      <c r="O84" t="s">
        <v>213</v>
      </c>
      <c r="P84">
        <v>0</v>
      </c>
      <c r="Q84">
        <v>32</v>
      </c>
      <c r="R84">
        <v>8</v>
      </c>
      <c r="S84">
        <v>3</v>
      </c>
      <c r="T84" t="s">
        <v>7883</v>
      </c>
      <c r="U84" t="s">
        <v>21</v>
      </c>
      <c r="V84">
        <v>24</v>
      </c>
      <c r="W84">
        <v>4</v>
      </c>
      <c r="X84" t="s">
        <v>7891</v>
      </c>
      <c r="Y84" t="s">
        <v>7939</v>
      </c>
      <c r="Z84" t="s">
        <v>7941</v>
      </c>
      <c r="AA84">
        <v>2</v>
      </c>
    </row>
    <row r="85" spans="1:27" x14ac:dyDescent="0.3">
      <c r="A85">
        <v>133</v>
      </c>
      <c r="B85" t="s">
        <v>221</v>
      </c>
      <c r="C85" s="2">
        <v>40596</v>
      </c>
      <c r="D85" t="s">
        <v>6140</v>
      </c>
      <c r="E85" t="s">
        <v>6141</v>
      </c>
      <c r="F85" t="s">
        <v>5994</v>
      </c>
      <c r="G85" t="s">
        <v>5995</v>
      </c>
      <c r="H85" t="s">
        <v>5972</v>
      </c>
      <c r="I85" s="2">
        <v>40600</v>
      </c>
      <c r="J85" t="s">
        <v>5973</v>
      </c>
      <c r="K85" t="s">
        <v>6051</v>
      </c>
      <c r="L85">
        <v>11.1123634</v>
      </c>
      <c r="M85">
        <v>42.763525399999999</v>
      </c>
      <c r="N85">
        <v>2011</v>
      </c>
      <c r="O85" t="s">
        <v>222</v>
      </c>
      <c r="P85">
        <v>0</v>
      </c>
      <c r="Q85">
        <v>103</v>
      </c>
      <c r="R85">
        <v>30</v>
      </c>
      <c r="S85">
        <v>2</v>
      </c>
      <c r="T85" t="s">
        <v>13</v>
      </c>
      <c r="U85" t="s">
        <v>115</v>
      </c>
      <c r="V85">
        <v>73</v>
      </c>
      <c r="W85">
        <v>4</v>
      </c>
      <c r="X85" t="s">
        <v>7891</v>
      </c>
      <c r="Y85" t="s">
        <v>7939</v>
      </c>
      <c r="Z85" t="s">
        <v>7941</v>
      </c>
      <c r="AA85">
        <v>2</v>
      </c>
    </row>
    <row r="86" spans="1:27" x14ac:dyDescent="0.3">
      <c r="A86">
        <v>134</v>
      </c>
      <c r="B86" t="s">
        <v>221</v>
      </c>
      <c r="C86" s="2">
        <v>40596</v>
      </c>
      <c r="D86" t="s">
        <v>6140</v>
      </c>
      <c r="E86" t="s">
        <v>6141</v>
      </c>
      <c r="F86" t="s">
        <v>5994</v>
      </c>
      <c r="G86" t="s">
        <v>5995</v>
      </c>
      <c r="H86" t="s">
        <v>5972</v>
      </c>
      <c r="I86" s="2">
        <v>40600</v>
      </c>
      <c r="J86" t="s">
        <v>5973</v>
      </c>
      <c r="K86" t="s">
        <v>6051</v>
      </c>
      <c r="L86">
        <v>11.1123634</v>
      </c>
      <c r="M86">
        <v>42.763525399999999</v>
      </c>
      <c r="N86">
        <v>2011</v>
      </c>
      <c r="O86" t="s">
        <v>223</v>
      </c>
      <c r="P86">
        <v>0</v>
      </c>
      <c r="Q86">
        <v>41</v>
      </c>
      <c r="R86">
        <v>12</v>
      </c>
      <c r="S86">
        <v>3</v>
      </c>
      <c r="T86" t="s">
        <v>7883</v>
      </c>
      <c r="U86" t="s">
        <v>47</v>
      </c>
      <c r="V86">
        <v>29</v>
      </c>
      <c r="W86">
        <v>4</v>
      </c>
      <c r="X86" t="s">
        <v>7891</v>
      </c>
      <c r="Y86" t="s">
        <v>7939</v>
      </c>
      <c r="Z86" t="s">
        <v>7941</v>
      </c>
      <c r="AA86">
        <v>2</v>
      </c>
    </row>
    <row r="87" spans="1:27" x14ac:dyDescent="0.3">
      <c r="A87">
        <v>135</v>
      </c>
      <c r="B87" t="s">
        <v>221</v>
      </c>
      <c r="C87" s="2">
        <v>40596</v>
      </c>
      <c r="D87" t="s">
        <v>6140</v>
      </c>
      <c r="E87" t="s">
        <v>6141</v>
      </c>
      <c r="F87" t="s">
        <v>5994</v>
      </c>
      <c r="G87" t="s">
        <v>5995</v>
      </c>
      <c r="H87" t="s">
        <v>5972</v>
      </c>
      <c r="I87" s="2">
        <v>40600</v>
      </c>
      <c r="J87" t="s">
        <v>5973</v>
      </c>
      <c r="K87" t="s">
        <v>6051</v>
      </c>
      <c r="L87">
        <v>11.1123634</v>
      </c>
      <c r="M87">
        <v>42.763525399999999</v>
      </c>
      <c r="N87">
        <v>2011</v>
      </c>
      <c r="O87" t="s">
        <v>160</v>
      </c>
      <c r="P87">
        <v>0</v>
      </c>
      <c r="Q87">
        <v>63</v>
      </c>
      <c r="R87">
        <v>8</v>
      </c>
      <c r="S87">
        <v>5</v>
      </c>
      <c r="T87" t="s">
        <v>7883</v>
      </c>
      <c r="U87" t="s">
        <v>47</v>
      </c>
      <c r="V87">
        <v>55</v>
      </c>
      <c r="W87">
        <v>4</v>
      </c>
      <c r="X87" t="s">
        <v>7891</v>
      </c>
      <c r="Y87" t="s">
        <v>7939</v>
      </c>
      <c r="Z87" t="s">
        <v>7941</v>
      </c>
      <c r="AA87">
        <v>2</v>
      </c>
    </row>
    <row r="88" spans="1:27" x14ac:dyDescent="0.3">
      <c r="A88">
        <v>136</v>
      </c>
      <c r="B88" t="s">
        <v>221</v>
      </c>
      <c r="C88" s="2">
        <v>40596</v>
      </c>
      <c r="D88" t="s">
        <v>6140</v>
      </c>
      <c r="E88" t="s">
        <v>6141</v>
      </c>
      <c r="F88" t="s">
        <v>5994</v>
      </c>
      <c r="G88" t="s">
        <v>5995</v>
      </c>
      <c r="H88" t="s">
        <v>5972</v>
      </c>
      <c r="I88" s="2">
        <v>40600</v>
      </c>
      <c r="J88" t="s">
        <v>5973</v>
      </c>
      <c r="K88" t="s">
        <v>6051</v>
      </c>
      <c r="L88">
        <v>11.1123634</v>
      </c>
      <c r="M88">
        <v>42.763525399999999</v>
      </c>
      <c r="N88">
        <v>2011</v>
      </c>
      <c r="O88" t="s">
        <v>224</v>
      </c>
      <c r="P88">
        <v>0</v>
      </c>
      <c r="Q88">
        <v>23</v>
      </c>
      <c r="R88">
        <v>8</v>
      </c>
      <c r="S88">
        <v>2</v>
      </c>
      <c r="T88" t="s">
        <v>7883</v>
      </c>
      <c r="U88" t="s">
        <v>47</v>
      </c>
      <c r="V88">
        <v>15</v>
      </c>
      <c r="W88">
        <v>4</v>
      </c>
      <c r="X88" t="s">
        <v>7891</v>
      </c>
      <c r="Y88" t="s">
        <v>7939</v>
      </c>
      <c r="Z88" t="s">
        <v>7941</v>
      </c>
      <c r="AA88">
        <v>2</v>
      </c>
    </row>
    <row r="89" spans="1:27" x14ac:dyDescent="0.3">
      <c r="A89">
        <v>137</v>
      </c>
      <c r="B89" t="s">
        <v>221</v>
      </c>
      <c r="C89" s="2">
        <v>40596</v>
      </c>
      <c r="D89" t="s">
        <v>6140</v>
      </c>
      <c r="E89" t="s">
        <v>6141</v>
      </c>
      <c r="F89" t="s">
        <v>5994</v>
      </c>
      <c r="G89" t="s">
        <v>5995</v>
      </c>
      <c r="H89" t="s">
        <v>5972</v>
      </c>
      <c r="I89" s="2">
        <v>40600</v>
      </c>
      <c r="J89" t="s">
        <v>5973</v>
      </c>
      <c r="K89" t="s">
        <v>6051</v>
      </c>
      <c r="L89">
        <v>11.1123634</v>
      </c>
      <c r="M89">
        <v>42.763525399999999</v>
      </c>
      <c r="N89">
        <v>2011</v>
      </c>
      <c r="O89" t="s">
        <v>225</v>
      </c>
      <c r="P89">
        <v>0.4</v>
      </c>
      <c r="Q89">
        <v>477</v>
      </c>
      <c r="R89">
        <v>40</v>
      </c>
      <c r="S89">
        <v>3</v>
      </c>
      <c r="T89" t="s">
        <v>56</v>
      </c>
      <c r="U89" t="s">
        <v>57</v>
      </c>
      <c r="V89">
        <v>437</v>
      </c>
      <c r="W89">
        <v>4</v>
      </c>
      <c r="X89" t="s">
        <v>7891</v>
      </c>
      <c r="Y89" t="s">
        <v>7939</v>
      </c>
      <c r="Z89" t="s">
        <v>7941</v>
      </c>
      <c r="AA89">
        <v>2</v>
      </c>
    </row>
    <row r="90" spans="1:27" x14ac:dyDescent="0.3">
      <c r="A90">
        <v>139</v>
      </c>
      <c r="B90" t="s">
        <v>226</v>
      </c>
      <c r="C90" s="2">
        <v>40596</v>
      </c>
      <c r="D90" t="s">
        <v>6143</v>
      </c>
      <c r="E90" t="s">
        <v>6144</v>
      </c>
      <c r="F90" t="s">
        <v>6145</v>
      </c>
      <c r="G90" t="s">
        <v>5966</v>
      </c>
      <c r="H90" t="s">
        <v>5972</v>
      </c>
      <c r="I90" s="2">
        <v>40601</v>
      </c>
      <c r="J90" t="s">
        <v>5973</v>
      </c>
      <c r="K90" t="s">
        <v>6144</v>
      </c>
      <c r="L90">
        <v>-6.2603096999999996</v>
      </c>
      <c r="M90">
        <v>53.3498053</v>
      </c>
      <c r="N90">
        <v>2011</v>
      </c>
      <c r="O90" t="s">
        <v>227</v>
      </c>
      <c r="P90">
        <v>0.5</v>
      </c>
      <c r="Q90">
        <v>185</v>
      </c>
      <c r="R90">
        <v>-93</v>
      </c>
      <c r="S90">
        <v>3</v>
      </c>
      <c r="T90" t="s">
        <v>56</v>
      </c>
      <c r="U90" t="s">
        <v>69</v>
      </c>
      <c r="V90">
        <v>278</v>
      </c>
      <c r="W90">
        <v>5</v>
      </c>
      <c r="X90" t="s">
        <v>7891</v>
      </c>
      <c r="Y90" t="s">
        <v>7939</v>
      </c>
      <c r="Z90" t="s">
        <v>7941</v>
      </c>
      <c r="AA90">
        <v>2</v>
      </c>
    </row>
    <row r="91" spans="1:27" x14ac:dyDescent="0.3">
      <c r="A91">
        <v>140</v>
      </c>
      <c r="B91" t="s">
        <v>228</v>
      </c>
      <c r="C91" s="2">
        <v>40597</v>
      </c>
      <c r="D91" t="s">
        <v>6146</v>
      </c>
      <c r="E91" t="s">
        <v>6147</v>
      </c>
      <c r="F91" t="s">
        <v>5994</v>
      </c>
      <c r="G91" t="s">
        <v>5995</v>
      </c>
      <c r="H91" t="s">
        <v>5982</v>
      </c>
      <c r="I91" s="2">
        <v>40602</v>
      </c>
      <c r="J91" t="s">
        <v>5973</v>
      </c>
      <c r="K91" t="s">
        <v>6148</v>
      </c>
      <c r="L91">
        <v>12.4963655</v>
      </c>
      <c r="M91">
        <v>41.902783499999998</v>
      </c>
      <c r="N91">
        <v>2011</v>
      </c>
      <c r="O91" t="s">
        <v>229</v>
      </c>
      <c r="P91">
        <v>0.6</v>
      </c>
      <c r="Q91">
        <v>47</v>
      </c>
      <c r="R91">
        <v>-60</v>
      </c>
      <c r="S91">
        <v>2</v>
      </c>
      <c r="T91" t="s">
        <v>13</v>
      </c>
      <c r="U91" t="s">
        <v>35</v>
      </c>
      <c r="V91">
        <v>107</v>
      </c>
      <c r="W91">
        <v>5</v>
      </c>
      <c r="X91" t="s">
        <v>7891</v>
      </c>
      <c r="Y91" t="s">
        <v>7939</v>
      </c>
      <c r="Z91" t="s">
        <v>7941</v>
      </c>
      <c r="AA91">
        <v>2</v>
      </c>
    </row>
    <row r="92" spans="1:27" x14ac:dyDescent="0.3">
      <c r="A92">
        <v>141</v>
      </c>
      <c r="B92" t="s">
        <v>230</v>
      </c>
      <c r="C92" s="2">
        <v>40598</v>
      </c>
      <c r="D92" t="s">
        <v>6149</v>
      </c>
      <c r="E92" t="s">
        <v>6150</v>
      </c>
      <c r="F92" t="s">
        <v>6047</v>
      </c>
      <c r="G92" t="s">
        <v>5978</v>
      </c>
      <c r="H92" t="s">
        <v>5982</v>
      </c>
      <c r="I92" s="2">
        <v>40602</v>
      </c>
      <c r="J92" t="s">
        <v>5973</v>
      </c>
      <c r="K92" t="s">
        <v>6150</v>
      </c>
      <c r="L92">
        <v>4.8719853999999998</v>
      </c>
      <c r="M92">
        <v>50.467388300000003</v>
      </c>
      <c r="N92">
        <v>2011</v>
      </c>
      <c r="O92" t="s">
        <v>231</v>
      </c>
      <c r="P92">
        <v>0</v>
      </c>
      <c r="Q92">
        <v>2076</v>
      </c>
      <c r="R92">
        <v>104</v>
      </c>
      <c r="S92">
        <v>5</v>
      </c>
      <c r="T92" t="s">
        <v>13</v>
      </c>
      <c r="U92" t="s">
        <v>14</v>
      </c>
      <c r="V92">
        <v>1972</v>
      </c>
      <c r="W92">
        <v>4</v>
      </c>
      <c r="X92" t="s">
        <v>7891</v>
      </c>
      <c r="Y92" t="s">
        <v>7939</v>
      </c>
      <c r="Z92" t="s">
        <v>7941</v>
      </c>
      <c r="AA92">
        <v>2</v>
      </c>
    </row>
    <row r="93" spans="1:27" x14ac:dyDescent="0.3">
      <c r="A93">
        <v>142</v>
      </c>
      <c r="B93" t="s">
        <v>230</v>
      </c>
      <c r="C93" s="2">
        <v>40598</v>
      </c>
      <c r="D93" t="s">
        <v>6149</v>
      </c>
      <c r="E93" t="s">
        <v>6150</v>
      </c>
      <c r="F93" t="s">
        <v>6047</v>
      </c>
      <c r="G93" t="s">
        <v>5978</v>
      </c>
      <c r="H93" t="s">
        <v>5982</v>
      </c>
      <c r="I93" s="2">
        <v>40602</v>
      </c>
      <c r="J93" t="s">
        <v>5973</v>
      </c>
      <c r="K93" t="s">
        <v>6150</v>
      </c>
      <c r="L93">
        <v>4.8719853999999998</v>
      </c>
      <c r="M93">
        <v>50.467388300000003</v>
      </c>
      <c r="N93">
        <v>2011</v>
      </c>
      <c r="O93" t="s">
        <v>232</v>
      </c>
      <c r="P93">
        <v>0</v>
      </c>
      <c r="Q93">
        <v>309</v>
      </c>
      <c r="R93">
        <v>77</v>
      </c>
      <c r="S93">
        <v>6</v>
      </c>
      <c r="T93" t="s">
        <v>7883</v>
      </c>
      <c r="U93" t="s">
        <v>47</v>
      </c>
      <c r="V93">
        <v>232</v>
      </c>
      <c r="W93">
        <v>4</v>
      </c>
      <c r="X93" t="s">
        <v>7891</v>
      </c>
      <c r="Y93" t="s">
        <v>7939</v>
      </c>
      <c r="Z93" t="s">
        <v>7941</v>
      </c>
      <c r="AA93">
        <v>2</v>
      </c>
    </row>
    <row r="94" spans="1:27" x14ac:dyDescent="0.3">
      <c r="A94">
        <v>143</v>
      </c>
      <c r="B94" t="s">
        <v>230</v>
      </c>
      <c r="C94" s="2">
        <v>40598</v>
      </c>
      <c r="D94" t="s">
        <v>6149</v>
      </c>
      <c r="E94" t="s">
        <v>6150</v>
      </c>
      <c r="F94" t="s">
        <v>6047</v>
      </c>
      <c r="G94" t="s">
        <v>5978</v>
      </c>
      <c r="H94" t="s">
        <v>5982</v>
      </c>
      <c r="I94" s="2">
        <v>40602</v>
      </c>
      <c r="J94" t="s">
        <v>5973</v>
      </c>
      <c r="K94" t="s">
        <v>6150</v>
      </c>
      <c r="L94">
        <v>4.8719853999999998</v>
      </c>
      <c r="M94">
        <v>50.467388300000003</v>
      </c>
      <c r="N94">
        <v>2011</v>
      </c>
      <c r="O94" t="s">
        <v>233</v>
      </c>
      <c r="P94">
        <v>0</v>
      </c>
      <c r="Q94">
        <v>525</v>
      </c>
      <c r="R94">
        <v>58</v>
      </c>
      <c r="S94">
        <v>2</v>
      </c>
      <c r="T94" t="s">
        <v>56</v>
      </c>
      <c r="U94" t="s">
        <v>78</v>
      </c>
      <c r="V94">
        <v>467</v>
      </c>
      <c r="W94">
        <v>4</v>
      </c>
      <c r="X94" t="s">
        <v>7891</v>
      </c>
      <c r="Y94" t="s">
        <v>7939</v>
      </c>
      <c r="Z94" t="s">
        <v>7941</v>
      </c>
      <c r="AA94">
        <v>2</v>
      </c>
    </row>
    <row r="95" spans="1:27" x14ac:dyDescent="0.3">
      <c r="A95">
        <v>144</v>
      </c>
      <c r="B95" t="s">
        <v>234</v>
      </c>
      <c r="C95" s="2">
        <v>40600</v>
      </c>
      <c r="D95" t="s">
        <v>6151</v>
      </c>
      <c r="E95" t="s">
        <v>6152</v>
      </c>
      <c r="F95" t="s">
        <v>6015</v>
      </c>
      <c r="G95" t="s">
        <v>5978</v>
      </c>
      <c r="H95" t="s">
        <v>5972</v>
      </c>
      <c r="I95" s="2">
        <v>40606</v>
      </c>
      <c r="J95" t="s">
        <v>5973</v>
      </c>
      <c r="K95" t="s">
        <v>6153</v>
      </c>
      <c r="L95">
        <v>4.7510424999999996</v>
      </c>
      <c r="M95">
        <v>52.457965899999998</v>
      </c>
      <c r="N95">
        <v>2011</v>
      </c>
      <c r="O95" t="s">
        <v>235</v>
      </c>
      <c r="P95">
        <v>0.2</v>
      </c>
      <c r="Q95">
        <v>533</v>
      </c>
      <c r="R95">
        <v>0</v>
      </c>
      <c r="S95">
        <v>6</v>
      </c>
      <c r="T95" t="s">
        <v>13</v>
      </c>
      <c r="U95" t="s">
        <v>115</v>
      </c>
      <c r="V95">
        <v>533</v>
      </c>
      <c r="W95">
        <v>6</v>
      </c>
      <c r="X95" t="s">
        <v>7891</v>
      </c>
      <c r="Y95" t="s">
        <v>7939</v>
      </c>
      <c r="Z95" t="s">
        <v>7941</v>
      </c>
      <c r="AA95">
        <v>2</v>
      </c>
    </row>
    <row r="96" spans="1:27" x14ac:dyDescent="0.3">
      <c r="A96">
        <v>145</v>
      </c>
      <c r="B96" t="s">
        <v>234</v>
      </c>
      <c r="C96" s="2">
        <v>40600</v>
      </c>
      <c r="D96" t="s">
        <v>6151</v>
      </c>
      <c r="E96" t="s">
        <v>6152</v>
      </c>
      <c r="F96" t="s">
        <v>6015</v>
      </c>
      <c r="G96" t="s">
        <v>5978</v>
      </c>
      <c r="H96" t="s">
        <v>5972</v>
      </c>
      <c r="I96" s="2">
        <v>40606</v>
      </c>
      <c r="J96" t="s">
        <v>5973</v>
      </c>
      <c r="K96" t="s">
        <v>6153</v>
      </c>
      <c r="L96">
        <v>4.7510424999999996</v>
      </c>
      <c r="M96">
        <v>52.457965899999998</v>
      </c>
      <c r="N96">
        <v>2011</v>
      </c>
      <c r="O96" t="s">
        <v>236</v>
      </c>
      <c r="P96">
        <v>0.5</v>
      </c>
      <c r="Q96">
        <v>120</v>
      </c>
      <c r="R96">
        <v>-41</v>
      </c>
      <c r="S96">
        <v>3</v>
      </c>
      <c r="T96" t="s">
        <v>56</v>
      </c>
      <c r="U96" t="s">
        <v>69</v>
      </c>
      <c r="V96">
        <v>161</v>
      </c>
      <c r="W96">
        <v>6</v>
      </c>
      <c r="X96" t="s">
        <v>7891</v>
      </c>
      <c r="Y96" t="s">
        <v>7939</v>
      </c>
      <c r="Z96" t="s">
        <v>7941</v>
      </c>
      <c r="AA96">
        <v>2</v>
      </c>
    </row>
    <row r="97" spans="1:27" x14ac:dyDescent="0.3">
      <c r="A97">
        <v>149</v>
      </c>
      <c r="B97" t="s">
        <v>251</v>
      </c>
      <c r="C97" s="2">
        <v>40603</v>
      </c>
      <c r="D97" t="s">
        <v>6156</v>
      </c>
      <c r="E97" t="s">
        <v>6157</v>
      </c>
      <c r="F97" t="s">
        <v>5977</v>
      </c>
      <c r="G97" t="s">
        <v>5978</v>
      </c>
      <c r="H97" t="s">
        <v>5972</v>
      </c>
      <c r="I97" s="2">
        <v>40610</v>
      </c>
      <c r="J97" t="s">
        <v>5973</v>
      </c>
      <c r="K97" t="s">
        <v>6091</v>
      </c>
      <c r="L97">
        <v>7.3585120000000002</v>
      </c>
      <c r="M97">
        <v>48.079358900000003</v>
      </c>
      <c r="N97">
        <v>2011</v>
      </c>
      <c r="O97" t="s">
        <v>252</v>
      </c>
      <c r="P97">
        <v>0</v>
      </c>
      <c r="Q97">
        <v>107</v>
      </c>
      <c r="R97">
        <v>30</v>
      </c>
      <c r="S97">
        <v>4</v>
      </c>
      <c r="T97" t="s">
        <v>7883</v>
      </c>
      <c r="U97" t="s">
        <v>17</v>
      </c>
      <c r="V97">
        <v>77</v>
      </c>
      <c r="W97">
        <v>7</v>
      </c>
      <c r="X97" t="s">
        <v>7891</v>
      </c>
      <c r="Y97" t="s">
        <v>7939</v>
      </c>
      <c r="Z97" t="s">
        <v>7942</v>
      </c>
      <c r="AA97">
        <v>3</v>
      </c>
    </row>
    <row r="98" spans="1:27" x14ac:dyDescent="0.3">
      <c r="A98">
        <v>150</v>
      </c>
      <c r="B98" t="s">
        <v>247</v>
      </c>
      <c r="C98" s="2">
        <v>40603</v>
      </c>
      <c r="D98" t="s">
        <v>6158</v>
      </c>
      <c r="E98" t="s">
        <v>6159</v>
      </c>
      <c r="F98" t="s">
        <v>5971</v>
      </c>
      <c r="G98" t="s">
        <v>5966</v>
      </c>
      <c r="H98" t="s">
        <v>5982</v>
      </c>
      <c r="I98" s="2">
        <v>40608</v>
      </c>
      <c r="J98" t="s">
        <v>5973</v>
      </c>
      <c r="K98" t="s">
        <v>5974</v>
      </c>
      <c r="L98">
        <v>-0.75261500000000003</v>
      </c>
      <c r="M98">
        <v>51.286893900000003</v>
      </c>
      <c r="N98">
        <v>2011</v>
      </c>
      <c r="O98" t="s">
        <v>248</v>
      </c>
      <c r="P98">
        <v>0</v>
      </c>
      <c r="Q98">
        <v>1314</v>
      </c>
      <c r="R98">
        <v>342</v>
      </c>
      <c r="S98">
        <v>3</v>
      </c>
      <c r="T98" t="s">
        <v>13</v>
      </c>
      <c r="U98" t="s">
        <v>14</v>
      </c>
      <c r="V98">
        <v>972</v>
      </c>
      <c r="W98">
        <v>5</v>
      </c>
      <c r="X98" t="s">
        <v>7891</v>
      </c>
      <c r="Y98" t="s">
        <v>7939</v>
      </c>
      <c r="Z98" t="s">
        <v>7942</v>
      </c>
      <c r="AA98">
        <v>3</v>
      </c>
    </row>
    <row r="99" spans="1:27" x14ac:dyDescent="0.3">
      <c r="A99">
        <v>151</v>
      </c>
      <c r="B99" t="s">
        <v>247</v>
      </c>
      <c r="C99" s="2">
        <v>40603</v>
      </c>
      <c r="D99" t="s">
        <v>6158</v>
      </c>
      <c r="E99" t="s">
        <v>6159</v>
      </c>
      <c r="F99" t="s">
        <v>5971</v>
      </c>
      <c r="G99" t="s">
        <v>5966</v>
      </c>
      <c r="H99" t="s">
        <v>5982</v>
      </c>
      <c r="I99" s="2">
        <v>40608</v>
      </c>
      <c r="J99" t="s">
        <v>5973</v>
      </c>
      <c r="K99" t="s">
        <v>5974</v>
      </c>
      <c r="L99">
        <v>-0.75261500000000003</v>
      </c>
      <c r="M99">
        <v>51.286893900000003</v>
      </c>
      <c r="N99">
        <v>2011</v>
      </c>
      <c r="O99" t="s">
        <v>249</v>
      </c>
      <c r="P99">
        <v>0</v>
      </c>
      <c r="Q99">
        <v>705</v>
      </c>
      <c r="R99">
        <v>289</v>
      </c>
      <c r="S99">
        <v>5</v>
      </c>
      <c r="T99" t="s">
        <v>13</v>
      </c>
      <c r="U99" t="s">
        <v>35</v>
      </c>
      <c r="V99">
        <v>416</v>
      </c>
      <c r="W99">
        <v>5</v>
      </c>
      <c r="X99" t="s">
        <v>7891</v>
      </c>
      <c r="Y99" t="s">
        <v>7939</v>
      </c>
      <c r="Z99" t="s">
        <v>7942</v>
      </c>
      <c r="AA99">
        <v>3</v>
      </c>
    </row>
    <row r="100" spans="1:27" x14ac:dyDescent="0.3">
      <c r="A100">
        <v>152</v>
      </c>
      <c r="B100" t="s">
        <v>247</v>
      </c>
      <c r="C100" s="2">
        <v>40603</v>
      </c>
      <c r="D100" t="s">
        <v>6158</v>
      </c>
      <c r="E100" t="s">
        <v>6159</v>
      </c>
      <c r="F100" t="s">
        <v>5971</v>
      </c>
      <c r="G100" t="s">
        <v>5966</v>
      </c>
      <c r="H100" t="s">
        <v>5982</v>
      </c>
      <c r="I100" s="2">
        <v>40608</v>
      </c>
      <c r="J100" t="s">
        <v>5973</v>
      </c>
      <c r="K100" t="s">
        <v>5974</v>
      </c>
      <c r="L100">
        <v>-0.75261500000000003</v>
      </c>
      <c r="M100">
        <v>51.286893900000003</v>
      </c>
      <c r="N100">
        <v>2011</v>
      </c>
      <c r="O100" t="s">
        <v>250</v>
      </c>
      <c r="P100">
        <v>0</v>
      </c>
      <c r="Q100">
        <v>195</v>
      </c>
      <c r="R100">
        <v>35</v>
      </c>
      <c r="S100">
        <v>4</v>
      </c>
      <c r="T100" t="s">
        <v>7883</v>
      </c>
      <c r="U100" t="s">
        <v>17</v>
      </c>
      <c r="V100">
        <v>160</v>
      </c>
      <c r="W100">
        <v>5</v>
      </c>
      <c r="X100" t="s">
        <v>7891</v>
      </c>
      <c r="Y100" t="s">
        <v>7939</v>
      </c>
      <c r="Z100" t="s">
        <v>7942</v>
      </c>
      <c r="AA100">
        <v>3</v>
      </c>
    </row>
    <row r="101" spans="1:27" x14ac:dyDescent="0.3">
      <c r="A101">
        <v>153</v>
      </c>
      <c r="B101" t="s">
        <v>247</v>
      </c>
      <c r="C101" s="2">
        <v>40603</v>
      </c>
      <c r="D101" t="s">
        <v>6158</v>
      </c>
      <c r="E101" t="s">
        <v>6159</v>
      </c>
      <c r="F101" t="s">
        <v>5971</v>
      </c>
      <c r="G101" t="s">
        <v>5966</v>
      </c>
      <c r="H101" t="s">
        <v>5982</v>
      </c>
      <c r="I101" s="2">
        <v>40608</v>
      </c>
      <c r="J101" t="s">
        <v>5973</v>
      </c>
      <c r="K101" t="s">
        <v>5974</v>
      </c>
      <c r="L101">
        <v>-0.75261500000000003</v>
      </c>
      <c r="M101">
        <v>51.286893900000003</v>
      </c>
      <c r="N101">
        <v>2011</v>
      </c>
      <c r="O101" t="s">
        <v>64</v>
      </c>
      <c r="P101">
        <v>0</v>
      </c>
      <c r="Q101">
        <v>37</v>
      </c>
      <c r="R101">
        <v>10</v>
      </c>
      <c r="S101">
        <v>3</v>
      </c>
      <c r="T101" t="s">
        <v>7883</v>
      </c>
      <c r="U101" t="s">
        <v>17</v>
      </c>
      <c r="V101">
        <v>27</v>
      </c>
      <c r="W101">
        <v>5</v>
      </c>
      <c r="X101" t="s">
        <v>7891</v>
      </c>
      <c r="Y101" t="s">
        <v>7939</v>
      </c>
      <c r="Z101" t="s">
        <v>7942</v>
      </c>
      <c r="AA101">
        <v>3</v>
      </c>
    </row>
    <row r="102" spans="1:27" x14ac:dyDescent="0.3">
      <c r="A102">
        <v>154</v>
      </c>
      <c r="B102" t="s">
        <v>245</v>
      </c>
      <c r="C102" s="2">
        <v>40603</v>
      </c>
      <c r="D102" t="s">
        <v>6082</v>
      </c>
      <c r="E102" t="s">
        <v>6160</v>
      </c>
      <c r="F102" t="s">
        <v>6007</v>
      </c>
      <c r="G102" t="s">
        <v>5978</v>
      </c>
      <c r="H102" t="s">
        <v>5982</v>
      </c>
      <c r="I102" s="2">
        <v>40607</v>
      </c>
      <c r="J102" t="s">
        <v>5973</v>
      </c>
      <c r="K102" t="s">
        <v>6160</v>
      </c>
      <c r="L102">
        <v>13.404954</v>
      </c>
      <c r="M102">
        <v>52.520006600000002</v>
      </c>
      <c r="N102">
        <v>2011</v>
      </c>
      <c r="O102" t="s">
        <v>246</v>
      </c>
      <c r="P102">
        <v>0.1</v>
      </c>
      <c r="Q102">
        <v>151</v>
      </c>
      <c r="R102">
        <v>-5</v>
      </c>
      <c r="S102">
        <v>2</v>
      </c>
      <c r="T102" t="s">
        <v>56</v>
      </c>
      <c r="U102" t="s">
        <v>95</v>
      </c>
      <c r="V102">
        <v>156</v>
      </c>
      <c r="W102">
        <v>4</v>
      </c>
      <c r="X102" t="s">
        <v>7891</v>
      </c>
      <c r="Y102" t="s">
        <v>7939</v>
      </c>
      <c r="Z102" t="s">
        <v>7942</v>
      </c>
      <c r="AA102">
        <v>3</v>
      </c>
    </row>
    <row r="103" spans="1:27" x14ac:dyDescent="0.3">
      <c r="A103">
        <v>155</v>
      </c>
      <c r="B103" t="s">
        <v>244</v>
      </c>
      <c r="C103" s="2">
        <v>40603</v>
      </c>
      <c r="D103" t="s">
        <v>6161</v>
      </c>
      <c r="E103" t="s">
        <v>6147</v>
      </c>
      <c r="F103" t="s">
        <v>5994</v>
      </c>
      <c r="G103" t="s">
        <v>5995</v>
      </c>
      <c r="H103" t="s">
        <v>5972</v>
      </c>
      <c r="I103" s="2">
        <v>40607</v>
      </c>
      <c r="J103" t="s">
        <v>5973</v>
      </c>
      <c r="K103" t="s">
        <v>6148</v>
      </c>
      <c r="L103">
        <v>12.4963655</v>
      </c>
      <c r="M103">
        <v>41.902783499999998</v>
      </c>
      <c r="N103">
        <v>2011</v>
      </c>
      <c r="O103" t="s">
        <v>54</v>
      </c>
      <c r="P103">
        <v>0</v>
      </c>
      <c r="Q103">
        <v>18</v>
      </c>
      <c r="R103">
        <v>3</v>
      </c>
      <c r="S103">
        <v>2</v>
      </c>
      <c r="T103" t="s">
        <v>7883</v>
      </c>
      <c r="U103" t="s">
        <v>47</v>
      </c>
      <c r="V103">
        <v>15</v>
      </c>
      <c r="W103">
        <v>4</v>
      </c>
      <c r="X103" t="s">
        <v>7891</v>
      </c>
      <c r="Y103" t="s">
        <v>7939</v>
      </c>
      <c r="Z103" t="s">
        <v>7942</v>
      </c>
      <c r="AA103">
        <v>3</v>
      </c>
    </row>
    <row r="104" spans="1:27" x14ac:dyDescent="0.3">
      <c r="A104">
        <v>156</v>
      </c>
      <c r="B104" t="s">
        <v>241</v>
      </c>
      <c r="C104" s="2">
        <v>40603</v>
      </c>
      <c r="D104" t="s">
        <v>6162</v>
      </c>
      <c r="E104" t="s">
        <v>6160</v>
      </c>
      <c r="F104" t="s">
        <v>6007</v>
      </c>
      <c r="G104" t="s">
        <v>5978</v>
      </c>
      <c r="H104" t="s">
        <v>5972</v>
      </c>
      <c r="I104" s="2">
        <v>40607</v>
      </c>
      <c r="J104" t="s">
        <v>5973</v>
      </c>
      <c r="K104" t="s">
        <v>6160</v>
      </c>
      <c r="L104">
        <v>13.404954</v>
      </c>
      <c r="M104">
        <v>52.520006600000002</v>
      </c>
      <c r="N104">
        <v>2011</v>
      </c>
      <c r="O104" t="s">
        <v>242</v>
      </c>
      <c r="P104">
        <v>0.2</v>
      </c>
      <c r="Q104">
        <v>364</v>
      </c>
      <c r="R104">
        <v>45</v>
      </c>
      <c r="S104">
        <v>8</v>
      </c>
      <c r="T104" t="s">
        <v>7883</v>
      </c>
      <c r="U104" t="s">
        <v>72</v>
      </c>
      <c r="V104">
        <v>319</v>
      </c>
      <c r="W104">
        <v>4</v>
      </c>
      <c r="X104" t="s">
        <v>7891</v>
      </c>
      <c r="Y104" t="s">
        <v>7939</v>
      </c>
      <c r="Z104" t="s">
        <v>7942</v>
      </c>
      <c r="AA104">
        <v>3</v>
      </c>
    </row>
    <row r="105" spans="1:27" x14ac:dyDescent="0.3">
      <c r="A105">
        <v>157</v>
      </c>
      <c r="B105" t="s">
        <v>241</v>
      </c>
      <c r="C105" s="2">
        <v>40603</v>
      </c>
      <c r="D105" t="s">
        <v>6162</v>
      </c>
      <c r="E105" t="s">
        <v>6160</v>
      </c>
      <c r="F105" t="s">
        <v>6007</v>
      </c>
      <c r="G105" t="s">
        <v>5978</v>
      </c>
      <c r="H105" t="s">
        <v>5972</v>
      </c>
      <c r="I105" s="2">
        <v>40607</v>
      </c>
      <c r="J105" t="s">
        <v>5973</v>
      </c>
      <c r="K105" t="s">
        <v>6160</v>
      </c>
      <c r="L105">
        <v>13.404954</v>
      </c>
      <c r="M105">
        <v>52.520006600000002</v>
      </c>
      <c r="N105">
        <v>2011</v>
      </c>
      <c r="O105" t="s">
        <v>87</v>
      </c>
      <c r="P105">
        <v>0.2</v>
      </c>
      <c r="Q105">
        <v>63</v>
      </c>
      <c r="R105">
        <v>24</v>
      </c>
      <c r="S105">
        <v>3</v>
      </c>
      <c r="T105" t="s">
        <v>7883</v>
      </c>
      <c r="U105" t="s">
        <v>21</v>
      </c>
      <c r="V105">
        <v>39</v>
      </c>
      <c r="W105">
        <v>4</v>
      </c>
      <c r="X105" t="s">
        <v>7891</v>
      </c>
      <c r="Y105" t="s">
        <v>7939</v>
      </c>
      <c r="Z105" t="s">
        <v>7942</v>
      </c>
      <c r="AA105">
        <v>3</v>
      </c>
    </row>
    <row r="106" spans="1:27" x14ac:dyDescent="0.3">
      <c r="A106">
        <v>158</v>
      </c>
      <c r="B106" t="s">
        <v>241</v>
      </c>
      <c r="C106" s="2">
        <v>40603</v>
      </c>
      <c r="D106" t="s">
        <v>6162</v>
      </c>
      <c r="E106" t="s">
        <v>6160</v>
      </c>
      <c r="F106" t="s">
        <v>6007</v>
      </c>
      <c r="G106" t="s">
        <v>5978</v>
      </c>
      <c r="H106" t="s">
        <v>5972</v>
      </c>
      <c r="I106" s="2">
        <v>40607</v>
      </c>
      <c r="J106" t="s">
        <v>5973</v>
      </c>
      <c r="K106" t="s">
        <v>6160</v>
      </c>
      <c r="L106">
        <v>13.404954</v>
      </c>
      <c r="M106">
        <v>52.520006600000002</v>
      </c>
      <c r="N106">
        <v>2011</v>
      </c>
      <c r="O106" t="s">
        <v>243</v>
      </c>
      <c r="P106">
        <v>0.2</v>
      </c>
      <c r="Q106">
        <v>118</v>
      </c>
      <c r="R106">
        <v>37</v>
      </c>
      <c r="S106">
        <v>3</v>
      </c>
      <c r="T106" t="s">
        <v>7883</v>
      </c>
      <c r="U106" t="s">
        <v>21</v>
      </c>
      <c r="V106">
        <v>81</v>
      </c>
      <c r="W106">
        <v>4</v>
      </c>
      <c r="X106" t="s">
        <v>7891</v>
      </c>
      <c r="Y106" t="s">
        <v>7939</v>
      </c>
      <c r="Z106" t="s">
        <v>7942</v>
      </c>
      <c r="AA106">
        <v>3</v>
      </c>
    </row>
    <row r="107" spans="1:27" x14ac:dyDescent="0.3">
      <c r="A107">
        <v>159</v>
      </c>
      <c r="B107" t="s">
        <v>253</v>
      </c>
      <c r="C107" s="2">
        <v>40605</v>
      </c>
      <c r="D107" t="s">
        <v>6163</v>
      </c>
      <c r="E107" t="s">
        <v>6164</v>
      </c>
      <c r="F107" t="s">
        <v>5994</v>
      </c>
      <c r="G107" t="s">
        <v>5995</v>
      </c>
      <c r="H107" t="s">
        <v>5972</v>
      </c>
      <c r="I107" s="2">
        <v>40611</v>
      </c>
      <c r="J107" t="s">
        <v>5973</v>
      </c>
      <c r="K107" t="s">
        <v>6056</v>
      </c>
      <c r="L107">
        <v>12.5695158</v>
      </c>
      <c r="M107">
        <v>44.067828800000001</v>
      </c>
      <c r="N107">
        <v>2011</v>
      </c>
      <c r="O107" t="s">
        <v>254</v>
      </c>
      <c r="P107">
        <v>0</v>
      </c>
      <c r="Q107">
        <v>58</v>
      </c>
      <c r="R107">
        <v>29</v>
      </c>
      <c r="S107">
        <v>3</v>
      </c>
      <c r="T107" t="s">
        <v>7883</v>
      </c>
      <c r="U107" t="s">
        <v>28</v>
      </c>
      <c r="V107">
        <v>29</v>
      </c>
      <c r="W107">
        <v>6</v>
      </c>
      <c r="X107" t="s">
        <v>7891</v>
      </c>
      <c r="Y107" t="s">
        <v>7939</v>
      </c>
      <c r="Z107" t="s">
        <v>7942</v>
      </c>
      <c r="AA107">
        <v>3</v>
      </c>
    </row>
    <row r="108" spans="1:27" x14ac:dyDescent="0.3">
      <c r="A108">
        <v>161</v>
      </c>
      <c r="B108" t="s">
        <v>257</v>
      </c>
      <c r="C108" s="2">
        <v>40610</v>
      </c>
      <c r="D108" t="s">
        <v>6166</v>
      </c>
      <c r="E108" t="s">
        <v>6167</v>
      </c>
      <c r="F108" t="s">
        <v>6007</v>
      </c>
      <c r="G108" t="s">
        <v>5978</v>
      </c>
      <c r="H108" t="s">
        <v>5972</v>
      </c>
      <c r="I108" s="2">
        <v>40615</v>
      </c>
      <c r="J108" t="s">
        <v>5973</v>
      </c>
      <c r="K108" t="s">
        <v>6168</v>
      </c>
      <c r="L108">
        <v>8.2285242000000007</v>
      </c>
      <c r="M108">
        <v>48.765639999999998</v>
      </c>
      <c r="N108">
        <v>2011</v>
      </c>
      <c r="O108" t="s">
        <v>258</v>
      </c>
      <c r="P108">
        <v>0</v>
      </c>
      <c r="Q108">
        <v>117</v>
      </c>
      <c r="R108">
        <v>15</v>
      </c>
      <c r="S108">
        <v>7</v>
      </c>
      <c r="T108" t="s">
        <v>7883</v>
      </c>
      <c r="U108" t="s">
        <v>28</v>
      </c>
      <c r="V108">
        <v>102</v>
      </c>
      <c r="W108">
        <v>5</v>
      </c>
      <c r="X108" t="s">
        <v>7891</v>
      </c>
      <c r="Y108" t="s">
        <v>7939</v>
      </c>
      <c r="Z108" t="s">
        <v>7942</v>
      </c>
      <c r="AA108">
        <v>3</v>
      </c>
    </row>
    <row r="109" spans="1:27" x14ac:dyDescent="0.3">
      <c r="A109">
        <v>167</v>
      </c>
      <c r="B109" t="s">
        <v>266</v>
      </c>
      <c r="C109" s="2">
        <v>40612</v>
      </c>
      <c r="D109" t="s">
        <v>6172</v>
      </c>
      <c r="E109" t="s">
        <v>6012</v>
      </c>
      <c r="F109" t="s">
        <v>5971</v>
      </c>
      <c r="G109" t="s">
        <v>5966</v>
      </c>
      <c r="H109" t="s">
        <v>5972</v>
      </c>
      <c r="I109" s="2">
        <v>40616</v>
      </c>
      <c r="J109" t="s">
        <v>5973</v>
      </c>
      <c r="K109" t="s">
        <v>5974</v>
      </c>
      <c r="L109">
        <v>-1.4700850000000001</v>
      </c>
      <c r="M109">
        <v>53.381129000000001</v>
      </c>
      <c r="N109">
        <v>2011</v>
      </c>
      <c r="O109" t="s">
        <v>267</v>
      </c>
      <c r="P109">
        <v>0.5</v>
      </c>
      <c r="Q109">
        <v>74</v>
      </c>
      <c r="R109">
        <v>-18</v>
      </c>
      <c r="S109">
        <v>2</v>
      </c>
      <c r="T109" t="s">
        <v>13</v>
      </c>
      <c r="U109" t="s">
        <v>35</v>
      </c>
      <c r="V109">
        <v>92</v>
      </c>
      <c r="W109">
        <v>4</v>
      </c>
      <c r="X109" t="s">
        <v>7891</v>
      </c>
      <c r="Y109" t="s">
        <v>7939</v>
      </c>
      <c r="Z109" t="s">
        <v>7942</v>
      </c>
      <c r="AA109">
        <v>3</v>
      </c>
    </row>
    <row r="110" spans="1:27" x14ac:dyDescent="0.3">
      <c r="A110">
        <v>168</v>
      </c>
      <c r="B110" t="s">
        <v>268</v>
      </c>
      <c r="C110" s="2">
        <v>40612</v>
      </c>
      <c r="D110" t="s">
        <v>6173</v>
      </c>
      <c r="E110" t="s">
        <v>6174</v>
      </c>
      <c r="F110" t="s">
        <v>5971</v>
      </c>
      <c r="G110" t="s">
        <v>5966</v>
      </c>
      <c r="H110" t="s">
        <v>5982</v>
      </c>
      <c r="I110" s="2">
        <v>40619</v>
      </c>
      <c r="J110" t="s">
        <v>5973</v>
      </c>
      <c r="K110" t="s">
        <v>5974</v>
      </c>
      <c r="L110">
        <v>-1.519693</v>
      </c>
      <c r="M110">
        <v>52.406821999999998</v>
      </c>
      <c r="N110">
        <v>2011</v>
      </c>
      <c r="O110" t="s">
        <v>269</v>
      </c>
      <c r="P110">
        <v>0</v>
      </c>
      <c r="Q110">
        <v>28</v>
      </c>
      <c r="R110">
        <v>10</v>
      </c>
      <c r="S110">
        <v>2</v>
      </c>
      <c r="T110" t="s">
        <v>7883</v>
      </c>
      <c r="U110" t="s">
        <v>28</v>
      </c>
      <c r="V110">
        <v>18</v>
      </c>
      <c r="W110">
        <v>7</v>
      </c>
      <c r="X110" t="s">
        <v>7891</v>
      </c>
      <c r="Y110" t="s">
        <v>7939</v>
      </c>
      <c r="Z110" t="s">
        <v>7942</v>
      </c>
      <c r="AA110">
        <v>3</v>
      </c>
    </row>
    <row r="111" spans="1:27" x14ac:dyDescent="0.3">
      <c r="A111">
        <v>170</v>
      </c>
      <c r="B111" t="s">
        <v>271</v>
      </c>
      <c r="C111" s="2">
        <v>40613</v>
      </c>
      <c r="D111" t="s">
        <v>6176</v>
      </c>
      <c r="E111" t="s">
        <v>6177</v>
      </c>
      <c r="F111" t="s">
        <v>5977</v>
      </c>
      <c r="G111" t="s">
        <v>5978</v>
      </c>
      <c r="H111" t="s">
        <v>5972</v>
      </c>
      <c r="I111" s="2">
        <v>40617</v>
      </c>
      <c r="J111" t="s">
        <v>5973</v>
      </c>
      <c r="K111" t="s">
        <v>6178</v>
      </c>
      <c r="L111">
        <v>-0.630386</v>
      </c>
      <c r="M111">
        <v>44.80583</v>
      </c>
      <c r="N111">
        <v>2011</v>
      </c>
      <c r="O111" t="s">
        <v>272</v>
      </c>
      <c r="P111">
        <v>0</v>
      </c>
      <c r="Q111">
        <v>72</v>
      </c>
      <c r="R111">
        <v>14</v>
      </c>
      <c r="S111">
        <v>3</v>
      </c>
      <c r="T111" t="s">
        <v>7883</v>
      </c>
      <c r="U111" t="s">
        <v>17</v>
      </c>
      <c r="V111">
        <v>58</v>
      </c>
      <c r="W111">
        <v>4</v>
      </c>
      <c r="X111" t="s">
        <v>7891</v>
      </c>
      <c r="Y111" t="s">
        <v>7939</v>
      </c>
      <c r="Z111" t="s">
        <v>7942</v>
      </c>
      <c r="AA111">
        <v>3</v>
      </c>
    </row>
    <row r="112" spans="1:27" x14ac:dyDescent="0.3">
      <c r="A112">
        <v>171</v>
      </c>
      <c r="B112" t="s">
        <v>276</v>
      </c>
      <c r="C112" s="2">
        <v>40614</v>
      </c>
      <c r="D112" t="s">
        <v>6179</v>
      </c>
      <c r="E112" t="s">
        <v>6180</v>
      </c>
      <c r="F112" t="s">
        <v>6181</v>
      </c>
      <c r="G112" t="s">
        <v>5966</v>
      </c>
      <c r="H112" t="s">
        <v>5972</v>
      </c>
      <c r="I112" s="2">
        <v>40621</v>
      </c>
      <c r="J112" t="s">
        <v>5973</v>
      </c>
      <c r="K112" t="s">
        <v>6182</v>
      </c>
      <c r="L112">
        <v>24.938379000000001</v>
      </c>
      <c r="M112">
        <v>60.169855699999999</v>
      </c>
      <c r="N112">
        <v>2011</v>
      </c>
      <c r="O112" t="s">
        <v>277</v>
      </c>
      <c r="P112">
        <v>0</v>
      </c>
      <c r="Q112">
        <v>195</v>
      </c>
      <c r="R112">
        <v>91</v>
      </c>
      <c r="S112">
        <v>4</v>
      </c>
      <c r="T112" t="s">
        <v>7883</v>
      </c>
      <c r="U112" t="s">
        <v>17</v>
      </c>
      <c r="V112">
        <v>104</v>
      </c>
      <c r="W112">
        <v>7</v>
      </c>
      <c r="X112" t="s">
        <v>7891</v>
      </c>
      <c r="Y112" t="s">
        <v>7939</v>
      </c>
      <c r="Z112" t="s">
        <v>7942</v>
      </c>
      <c r="AA112">
        <v>3</v>
      </c>
    </row>
    <row r="113" spans="1:27" x14ac:dyDescent="0.3">
      <c r="A113">
        <v>172</v>
      </c>
      <c r="B113" t="s">
        <v>273</v>
      </c>
      <c r="C113" s="2">
        <v>40614</v>
      </c>
      <c r="D113" t="s">
        <v>6183</v>
      </c>
      <c r="E113" t="s">
        <v>6113</v>
      </c>
      <c r="F113" t="s">
        <v>6114</v>
      </c>
      <c r="G113" t="s">
        <v>5978</v>
      </c>
      <c r="H113" t="s">
        <v>5982</v>
      </c>
      <c r="I113" s="2">
        <v>40619</v>
      </c>
      <c r="J113" t="s">
        <v>5973</v>
      </c>
      <c r="K113" t="s">
        <v>6115</v>
      </c>
      <c r="L113">
        <v>7.5885761</v>
      </c>
      <c r="M113">
        <v>47.559598600000001</v>
      </c>
      <c r="N113">
        <v>2011</v>
      </c>
      <c r="O113" t="s">
        <v>274</v>
      </c>
      <c r="P113">
        <v>0</v>
      </c>
      <c r="Q113">
        <v>167</v>
      </c>
      <c r="R113">
        <v>7</v>
      </c>
      <c r="S113">
        <v>4</v>
      </c>
      <c r="T113" t="s">
        <v>7883</v>
      </c>
      <c r="U113" t="s">
        <v>90</v>
      </c>
      <c r="V113">
        <v>160</v>
      </c>
      <c r="W113">
        <v>5</v>
      </c>
      <c r="X113" t="s">
        <v>7891</v>
      </c>
      <c r="Y113" t="s">
        <v>7939</v>
      </c>
      <c r="Z113" t="s">
        <v>7942</v>
      </c>
      <c r="AA113">
        <v>3</v>
      </c>
    </row>
    <row r="114" spans="1:27" x14ac:dyDescent="0.3">
      <c r="A114">
        <v>173</v>
      </c>
      <c r="B114" t="s">
        <v>273</v>
      </c>
      <c r="C114" s="2">
        <v>40614</v>
      </c>
      <c r="D114" t="s">
        <v>6183</v>
      </c>
      <c r="E114" t="s">
        <v>6113</v>
      </c>
      <c r="F114" t="s">
        <v>6114</v>
      </c>
      <c r="G114" t="s">
        <v>5978</v>
      </c>
      <c r="H114" t="s">
        <v>5982</v>
      </c>
      <c r="I114" s="2">
        <v>40619</v>
      </c>
      <c r="J114" t="s">
        <v>5973</v>
      </c>
      <c r="K114" t="s">
        <v>6115</v>
      </c>
      <c r="L114">
        <v>7.5885761</v>
      </c>
      <c r="M114">
        <v>47.559598600000001</v>
      </c>
      <c r="N114">
        <v>2011</v>
      </c>
      <c r="O114" t="s">
        <v>275</v>
      </c>
      <c r="P114">
        <v>0</v>
      </c>
      <c r="Q114">
        <v>273</v>
      </c>
      <c r="R114">
        <v>57</v>
      </c>
      <c r="S114">
        <v>2</v>
      </c>
      <c r="T114" t="s">
        <v>7883</v>
      </c>
      <c r="U114" t="s">
        <v>21</v>
      </c>
      <c r="V114">
        <v>216</v>
      </c>
      <c r="W114">
        <v>5</v>
      </c>
      <c r="X114" t="s">
        <v>7891</v>
      </c>
      <c r="Y114" t="s">
        <v>7939</v>
      </c>
      <c r="Z114" t="s">
        <v>7942</v>
      </c>
      <c r="AA114">
        <v>3</v>
      </c>
    </row>
    <row r="115" spans="1:27" x14ac:dyDescent="0.3">
      <c r="A115">
        <v>174</v>
      </c>
      <c r="B115" t="s">
        <v>284</v>
      </c>
      <c r="C115" s="2">
        <v>40616</v>
      </c>
      <c r="D115" t="s">
        <v>6184</v>
      </c>
      <c r="E115" t="s">
        <v>6160</v>
      </c>
      <c r="F115" t="s">
        <v>6007</v>
      </c>
      <c r="G115" t="s">
        <v>5978</v>
      </c>
      <c r="H115" t="s">
        <v>5982</v>
      </c>
      <c r="I115" s="2">
        <v>40620</v>
      </c>
      <c r="J115" t="s">
        <v>5973</v>
      </c>
      <c r="K115" t="s">
        <v>6160</v>
      </c>
      <c r="L115">
        <v>13.404954</v>
      </c>
      <c r="M115">
        <v>52.520006600000002</v>
      </c>
      <c r="N115">
        <v>2011</v>
      </c>
      <c r="O115" t="s">
        <v>285</v>
      </c>
      <c r="P115">
        <v>0.1</v>
      </c>
      <c r="Q115">
        <v>220</v>
      </c>
      <c r="R115">
        <v>49</v>
      </c>
      <c r="S115">
        <v>1</v>
      </c>
      <c r="T115" t="s">
        <v>56</v>
      </c>
      <c r="U115" t="s">
        <v>95</v>
      </c>
      <c r="V115">
        <v>171</v>
      </c>
      <c r="W115">
        <v>4</v>
      </c>
      <c r="X115" t="s">
        <v>7891</v>
      </c>
      <c r="Y115" t="s">
        <v>7939</v>
      </c>
      <c r="Z115" t="s">
        <v>7942</v>
      </c>
      <c r="AA115">
        <v>3</v>
      </c>
    </row>
    <row r="116" spans="1:27" x14ac:dyDescent="0.3">
      <c r="A116">
        <v>185</v>
      </c>
      <c r="B116" t="s">
        <v>294</v>
      </c>
      <c r="C116" s="2">
        <v>40618</v>
      </c>
      <c r="D116" t="s">
        <v>6192</v>
      </c>
      <c r="E116" t="s">
        <v>6193</v>
      </c>
      <c r="F116" t="s">
        <v>5994</v>
      </c>
      <c r="G116" t="s">
        <v>5995</v>
      </c>
      <c r="H116" t="s">
        <v>5982</v>
      </c>
      <c r="I116" s="2">
        <v>40623</v>
      </c>
      <c r="J116" t="s">
        <v>5973</v>
      </c>
      <c r="K116" t="s">
        <v>6194</v>
      </c>
      <c r="L116">
        <v>16.871871500000001</v>
      </c>
      <c r="M116">
        <v>41.117143200000001</v>
      </c>
      <c r="N116">
        <v>2011</v>
      </c>
      <c r="O116" t="s">
        <v>295</v>
      </c>
      <c r="P116">
        <v>0</v>
      </c>
      <c r="Q116">
        <v>83</v>
      </c>
      <c r="R116">
        <v>10</v>
      </c>
      <c r="S116">
        <v>2</v>
      </c>
      <c r="T116" t="s">
        <v>7883</v>
      </c>
      <c r="U116" t="s">
        <v>76</v>
      </c>
      <c r="V116">
        <v>73</v>
      </c>
      <c r="W116">
        <v>5</v>
      </c>
      <c r="X116" t="s">
        <v>7891</v>
      </c>
      <c r="Y116" t="s">
        <v>7939</v>
      </c>
      <c r="Z116" t="s">
        <v>7942</v>
      </c>
      <c r="AA116">
        <v>3</v>
      </c>
    </row>
    <row r="117" spans="1:27" x14ac:dyDescent="0.3">
      <c r="A117">
        <v>186</v>
      </c>
      <c r="B117" t="s">
        <v>296</v>
      </c>
      <c r="C117" s="2">
        <v>40619</v>
      </c>
      <c r="D117" t="s">
        <v>6195</v>
      </c>
      <c r="E117" t="s">
        <v>6196</v>
      </c>
      <c r="F117" t="s">
        <v>6007</v>
      </c>
      <c r="G117" t="s">
        <v>5978</v>
      </c>
      <c r="H117" t="s">
        <v>5982</v>
      </c>
      <c r="I117" s="2">
        <v>40625</v>
      </c>
      <c r="J117" t="s">
        <v>5973</v>
      </c>
      <c r="K117" t="s">
        <v>6197</v>
      </c>
      <c r="L117">
        <v>11.627623699999999</v>
      </c>
      <c r="M117">
        <v>52.120533299999998</v>
      </c>
      <c r="N117">
        <v>2011</v>
      </c>
      <c r="O117" t="s">
        <v>297</v>
      </c>
      <c r="P117">
        <v>0</v>
      </c>
      <c r="Q117">
        <v>21</v>
      </c>
      <c r="R117">
        <v>7</v>
      </c>
      <c r="S117">
        <v>3</v>
      </c>
      <c r="T117" t="s">
        <v>7883</v>
      </c>
      <c r="U117" t="s">
        <v>44</v>
      </c>
      <c r="V117">
        <v>14</v>
      </c>
      <c r="W117">
        <v>6</v>
      </c>
      <c r="X117" t="s">
        <v>7891</v>
      </c>
      <c r="Y117" t="s">
        <v>7939</v>
      </c>
      <c r="Z117" t="s">
        <v>7942</v>
      </c>
      <c r="AA117">
        <v>3</v>
      </c>
    </row>
    <row r="118" spans="1:27" x14ac:dyDescent="0.3">
      <c r="A118">
        <v>187</v>
      </c>
      <c r="B118" t="s">
        <v>296</v>
      </c>
      <c r="C118" s="2">
        <v>40619</v>
      </c>
      <c r="D118" t="s">
        <v>6195</v>
      </c>
      <c r="E118" t="s">
        <v>6196</v>
      </c>
      <c r="F118" t="s">
        <v>6007</v>
      </c>
      <c r="G118" t="s">
        <v>5978</v>
      </c>
      <c r="H118" t="s">
        <v>5982</v>
      </c>
      <c r="I118" s="2">
        <v>40625</v>
      </c>
      <c r="J118" t="s">
        <v>5973</v>
      </c>
      <c r="K118" t="s">
        <v>6197</v>
      </c>
      <c r="L118">
        <v>11.627623699999999</v>
      </c>
      <c r="M118">
        <v>52.120533299999998</v>
      </c>
      <c r="N118">
        <v>2011</v>
      </c>
      <c r="O118" t="s">
        <v>298</v>
      </c>
      <c r="P118">
        <v>0.1</v>
      </c>
      <c r="Q118">
        <v>81</v>
      </c>
      <c r="R118">
        <v>12</v>
      </c>
      <c r="S118">
        <v>5</v>
      </c>
      <c r="T118" t="s">
        <v>7883</v>
      </c>
      <c r="U118" t="s">
        <v>21</v>
      </c>
      <c r="V118">
        <v>69</v>
      </c>
      <c r="W118">
        <v>6</v>
      </c>
      <c r="X118" t="s">
        <v>7891</v>
      </c>
      <c r="Y118" t="s">
        <v>7939</v>
      </c>
      <c r="Z118" t="s">
        <v>7942</v>
      </c>
      <c r="AA118">
        <v>3</v>
      </c>
    </row>
    <row r="119" spans="1:27" x14ac:dyDescent="0.3">
      <c r="A119">
        <v>188</v>
      </c>
      <c r="B119" t="s">
        <v>301</v>
      </c>
      <c r="C119" s="2">
        <v>40620</v>
      </c>
      <c r="D119" t="s">
        <v>6198</v>
      </c>
      <c r="E119" t="s">
        <v>6119</v>
      </c>
      <c r="F119" t="s">
        <v>5977</v>
      </c>
      <c r="G119" t="s">
        <v>5978</v>
      </c>
      <c r="H119" t="s">
        <v>5972</v>
      </c>
      <c r="I119" s="2">
        <v>40624</v>
      </c>
      <c r="J119" t="s">
        <v>5973</v>
      </c>
      <c r="K119" t="s">
        <v>5988</v>
      </c>
      <c r="L119">
        <v>5.3697800000000004</v>
      </c>
      <c r="M119">
        <v>43.296481999999997</v>
      </c>
      <c r="N119">
        <v>2011</v>
      </c>
      <c r="O119" t="s">
        <v>302</v>
      </c>
      <c r="P119">
        <v>0.1</v>
      </c>
      <c r="Q119">
        <v>178</v>
      </c>
      <c r="R119">
        <v>28</v>
      </c>
      <c r="S119">
        <v>4</v>
      </c>
      <c r="T119" t="s">
        <v>7883</v>
      </c>
      <c r="U119" t="s">
        <v>21</v>
      </c>
      <c r="V119">
        <v>150</v>
      </c>
      <c r="W119">
        <v>4</v>
      </c>
      <c r="X119" t="s">
        <v>7891</v>
      </c>
      <c r="Y119" t="s">
        <v>7939</v>
      </c>
      <c r="Z119" t="s">
        <v>7942</v>
      </c>
      <c r="AA119">
        <v>3</v>
      </c>
    </row>
    <row r="120" spans="1:27" x14ac:dyDescent="0.3">
      <c r="A120">
        <v>190</v>
      </c>
      <c r="B120" t="s">
        <v>311</v>
      </c>
      <c r="C120" s="2">
        <v>40623</v>
      </c>
      <c r="D120" t="s">
        <v>6201</v>
      </c>
      <c r="E120" t="s">
        <v>6202</v>
      </c>
      <c r="F120" t="s">
        <v>6065</v>
      </c>
      <c r="G120" t="s">
        <v>5966</v>
      </c>
      <c r="H120" t="s">
        <v>5972</v>
      </c>
      <c r="I120" s="2">
        <v>40628</v>
      </c>
      <c r="J120" t="s">
        <v>5973</v>
      </c>
      <c r="K120" t="s">
        <v>6203</v>
      </c>
      <c r="L120">
        <v>5.7331073000000004</v>
      </c>
      <c r="M120">
        <v>58.969975599999998</v>
      </c>
      <c r="N120">
        <v>2011</v>
      </c>
      <c r="O120" t="s">
        <v>312</v>
      </c>
      <c r="P120">
        <v>0</v>
      </c>
      <c r="Q120">
        <v>132</v>
      </c>
      <c r="R120">
        <v>9</v>
      </c>
      <c r="S120">
        <v>3</v>
      </c>
      <c r="T120" t="s">
        <v>13</v>
      </c>
      <c r="U120" t="s">
        <v>115</v>
      </c>
      <c r="V120">
        <v>123</v>
      </c>
      <c r="W120">
        <v>5</v>
      </c>
      <c r="X120" t="s">
        <v>7891</v>
      </c>
      <c r="Y120" t="s">
        <v>7939</v>
      </c>
      <c r="Z120" t="s">
        <v>7942</v>
      </c>
      <c r="AA120">
        <v>3</v>
      </c>
    </row>
    <row r="121" spans="1:27" x14ac:dyDescent="0.3">
      <c r="A121">
        <v>191</v>
      </c>
      <c r="B121" t="s">
        <v>311</v>
      </c>
      <c r="C121" s="2">
        <v>40623</v>
      </c>
      <c r="D121" t="s">
        <v>6201</v>
      </c>
      <c r="E121" t="s">
        <v>6202</v>
      </c>
      <c r="F121" t="s">
        <v>6065</v>
      </c>
      <c r="G121" t="s">
        <v>5966</v>
      </c>
      <c r="H121" t="s">
        <v>5972</v>
      </c>
      <c r="I121" s="2">
        <v>40628</v>
      </c>
      <c r="J121" t="s">
        <v>5973</v>
      </c>
      <c r="K121" t="s">
        <v>6203</v>
      </c>
      <c r="L121">
        <v>5.7331073000000004</v>
      </c>
      <c r="M121">
        <v>58.969975599999998</v>
      </c>
      <c r="N121">
        <v>2011</v>
      </c>
      <c r="O121" t="s">
        <v>177</v>
      </c>
      <c r="P121">
        <v>0</v>
      </c>
      <c r="Q121">
        <v>50</v>
      </c>
      <c r="R121">
        <v>3</v>
      </c>
      <c r="S121">
        <v>3</v>
      </c>
      <c r="T121" t="s">
        <v>7883</v>
      </c>
      <c r="U121" t="s">
        <v>21</v>
      </c>
      <c r="V121">
        <v>47</v>
      </c>
      <c r="W121">
        <v>5</v>
      </c>
      <c r="X121" t="s">
        <v>7891</v>
      </c>
      <c r="Y121" t="s">
        <v>7939</v>
      </c>
      <c r="Z121" t="s">
        <v>7942</v>
      </c>
      <c r="AA121">
        <v>3</v>
      </c>
    </row>
    <row r="122" spans="1:27" x14ac:dyDescent="0.3">
      <c r="A122">
        <v>196</v>
      </c>
      <c r="B122" t="s">
        <v>309</v>
      </c>
      <c r="C122" s="2">
        <v>40623</v>
      </c>
      <c r="D122" t="s">
        <v>6209</v>
      </c>
      <c r="E122" t="s">
        <v>6113</v>
      </c>
      <c r="F122" t="s">
        <v>6114</v>
      </c>
      <c r="G122" t="s">
        <v>5978</v>
      </c>
      <c r="H122" t="s">
        <v>5982</v>
      </c>
      <c r="I122" s="2">
        <v>40627</v>
      </c>
      <c r="J122" t="s">
        <v>5973</v>
      </c>
      <c r="K122" t="s">
        <v>6115</v>
      </c>
      <c r="L122">
        <v>7.5885761</v>
      </c>
      <c r="M122">
        <v>47.559598600000001</v>
      </c>
      <c r="N122">
        <v>2011</v>
      </c>
      <c r="O122" t="s">
        <v>310</v>
      </c>
      <c r="P122">
        <v>0</v>
      </c>
      <c r="Q122">
        <v>26</v>
      </c>
      <c r="R122">
        <v>0</v>
      </c>
      <c r="S122">
        <v>2</v>
      </c>
      <c r="T122" t="s">
        <v>7883</v>
      </c>
      <c r="U122" t="s">
        <v>17</v>
      </c>
      <c r="V122">
        <v>26</v>
      </c>
      <c r="W122">
        <v>4</v>
      </c>
      <c r="X122" t="s">
        <v>7891</v>
      </c>
      <c r="Y122" t="s">
        <v>7939</v>
      </c>
      <c r="Z122" t="s">
        <v>7942</v>
      </c>
      <c r="AA122">
        <v>3</v>
      </c>
    </row>
    <row r="123" spans="1:27" x14ac:dyDescent="0.3">
      <c r="A123">
        <v>197</v>
      </c>
      <c r="B123" t="s">
        <v>313</v>
      </c>
      <c r="C123" s="2">
        <v>40623</v>
      </c>
      <c r="D123" t="s">
        <v>6146</v>
      </c>
      <c r="E123" t="s">
        <v>6210</v>
      </c>
      <c r="F123" t="s">
        <v>6015</v>
      </c>
      <c r="G123" t="s">
        <v>5978</v>
      </c>
      <c r="H123" t="s">
        <v>5982</v>
      </c>
      <c r="I123" s="2">
        <v>40629</v>
      </c>
      <c r="J123" t="s">
        <v>5973</v>
      </c>
      <c r="K123" t="s">
        <v>6211</v>
      </c>
      <c r="L123">
        <v>6.8975850999999997</v>
      </c>
      <c r="M123">
        <v>52.785803700000002</v>
      </c>
      <c r="N123">
        <v>2011</v>
      </c>
      <c r="O123" t="s">
        <v>314</v>
      </c>
      <c r="P123">
        <v>0.5</v>
      </c>
      <c r="Q123">
        <v>747</v>
      </c>
      <c r="R123">
        <v>-90</v>
      </c>
      <c r="S123">
        <v>5</v>
      </c>
      <c r="T123" t="s">
        <v>56</v>
      </c>
      <c r="U123" t="s">
        <v>57</v>
      </c>
      <c r="V123">
        <v>837</v>
      </c>
      <c r="W123">
        <v>6</v>
      </c>
      <c r="X123" t="s">
        <v>7891</v>
      </c>
      <c r="Y123" t="s">
        <v>7939</v>
      </c>
      <c r="Z123" t="s">
        <v>7942</v>
      </c>
      <c r="AA123">
        <v>3</v>
      </c>
    </row>
    <row r="124" spans="1:27" x14ac:dyDescent="0.3">
      <c r="A124">
        <v>200</v>
      </c>
      <c r="B124" t="s">
        <v>318</v>
      </c>
      <c r="C124" s="2">
        <v>40625</v>
      </c>
      <c r="D124" t="s">
        <v>6214</v>
      </c>
      <c r="E124" t="s">
        <v>6215</v>
      </c>
      <c r="F124" t="s">
        <v>6007</v>
      </c>
      <c r="G124" t="s">
        <v>5978</v>
      </c>
      <c r="H124" t="s">
        <v>5967</v>
      </c>
      <c r="I124" s="2">
        <v>40629</v>
      </c>
      <c r="J124" t="s">
        <v>5973</v>
      </c>
      <c r="K124" t="s">
        <v>6216</v>
      </c>
      <c r="L124">
        <v>13.0770347</v>
      </c>
      <c r="M124">
        <v>54.309065400000001</v>
      </c>
      <c r="N124">
        <v>2011</v>
      </c>
      <c r="O124" t="s">
        <v>319</v>
      </c>
      <c r="P124">
        <v>0</v>
      </c>
      <c r="Q124">
        <v>770</v>
      </c>
      <c r="R124">
        <v>85</v>
      </c>
      <c r="S124">
        <v>7</v>
      </c>
      <c r="T124" t="s">
        <v>13</v>
      </c>
      <c r="U124" t="s">
        <v>115</v>
      </c>
      <c r="V124">
        <v>685</v>
      </c>
      <c r="W124">
        <v>4</v>
      </c>
      <c r="X124" t="s">
        <v>7891</v>
      </c>
      <c r="Y124" t="s">
        <v>7939</v>
      </c>
      <c r="Z124" t="s">
        <v>7942</v>
      </c>
      <c r="AA124">
        <v>3</v>
      </c>
    </row>
    <row r="125" spans="1:27" x14ac:dyDescent="0.3">
      <c r="A125">
        <v>201</v>
      </c>
      <c r="B125" t="s">
        <v>318</v>
      </c>
      <c r="C125" s="2">
        <v>40625</v>
      </c>
      <c r="D125" t="s">
        <v>6214</v>
      </c>
      <c r="E125" t="s">
        <v>6215</v>
      </c>
      <c r="F125" t="s">
        <v>6007</v>
      </c>
      <c r="G125" t="s">
        <v>5978</v>
      </c>
      <c r="H125" t="s">
        <v>5967</v>
      </c>
      <c r="I125" s="2">
        <v>40629</v>
      </c>
      <c r="J125" t="s">
        <v>5973</v>
      </c>
      <c r="K125" t="s">
        <v>6216</v>
      </c>
      <c r="L125">
        <v>13.0770347</v>
      </c>
      <c r="M125">
        <v>54.309065400000001</v>
      </c>
      <c r="N125">
        <v>2011</v>
      </c>
      <c r="O125" t="s">
        <v>320</v>
      </c>
      <c r="P125">
        <v>0</v>
      </c>
      <c r="Q125">
        <v>193</v>
      </c>
      <c r="R125">
        <v>8</v>
      </c>
      <c r="S125">
        <v>4</v>
      </c>
      <c r="T125" t="s">
        <v>7883</v>
      </c>
      <c r="U125" t="s">
        <v>10</v>
      </c>
      <c r="V125">
        <v>185</v>
      </c>
      <c r="W125">
        <v>4</v>
      </c>
      <c r="X125" t="s">
        <v>7891</v>
      </c>
      <c r="Y125" t="s">
        <v>7939</v>
      </c>
      <c r="Z125" t="s">
        <v>7942</v>
      </c>
      <c r="AA125">
        <v>3</v>
      </c>
    </row>
    <row r="126" spans="1:27" x14ac:dyDescent="0.3">
      <c r="A126">
        <v>213</v>
      </c>
      <c r="B126" t="s">
        <v>337</v>
      </c>
      <c r="C126" s="2">
        <v>40628</v>
      </c>
      <c r="D126" t="s">
        <v>6229</v>
      </c>
      <c r="E126" t="s">
        <v>6138</v>
      </c>
      <c r="F126" t="s">
        <v>6114</v>
      </c>
      <c r="G126" t="s">
        <v>5978</v>
      </c>
      <c r="H126" t="s">
        <v>5972</v>
      </c>
      <c r="I126" s="2">
        <v>40634</v>
      </c>
      <c r="J126" t="s">
        <v>5973</v>
      </c>
      <c r="K126" t="s">
        <v>6139</v>
      </c>
      <c r="L126">
        <v>8.5416939999999997</v>
      </c>
      <c r="M126">
        <v>47.376886599999999</v>
      </c>
      <c r="N126">
        <v>2011</v>
      </c>
      <c r="O126" t="s">
        <v>338</v>
      </c>
      <c r="P126">
        <v>0</v>
      </c>
      <c r="Q126">
        <v>92</v>
      </c>
      <c r="R126">
        <v>26</v>
      </c>
      <c r="S126">
        <v>3</v>
      </c>
      <c r="T126" t="s">
        <v>7883</v>
      </c>
      <c r="U126" t="s">
        <v>47</v>
      </c>
      <c r="V126">
        <v>66</v>
      </c>
      <c r="W126">
        <v>6</v>
      </c>
      <c r="X126" t="s">
        <v>7891</v>
      </c>
      <c r="Y126" t="s">
        <v>7939</v>
      </c>
      <c r="Z126" t="s">
        <v>7942</v>
      </c>
      <c r="AA126">
        <v>3</v>
      </c>
    </row>
    <row r="127" spans="1:27" x14ac:dyDescent="0.3">
      <c r="A127">
        <v>214</v>
      </c>
      <c r="B127" t="s">
        <v>339</v>
      </c>
      <c r="C127" s="2">
        <v>40630</v>
      </c>
      <c r="D127" t="s">
        <v>6230</v>
      </c>
      <c r="E127" t="s">
        <v>6231</v>
      </c>
      <c r="F127" t="s">
        <v>5994</v>
      </c>
      <c r="G127" t="s">
        <v>5995</v>
      </c>
      <c r="H127" t="s">
        <v>5982</v>
      </c>
      <c r="I127" s="2">
        <v>40634</v>
      </c>
      <c r="J127" t="s">
        <v>5973</v>
      </c>
      <c r="K127" t="s">
        <v>6232</v>
      </c>
      <c r="L127">
        <v>12.701474899999999</v>
      </c>
      <c r="M127">
        <v>42.950868300000003</v>
      </c>
      <c r="N127">
        <v>2011</v>
      </c>
      <c r="O127" t="s">
        <v>165</v>
      </c>
      <c r="P127">
        <v>0</v>
      </c>
      <c r="Q127">
        <v>93</v>
      </c>
      <c r="R127">
        <v>45</v>
      </c>
      <c r="S127">
        <v>5</v>
      </c>
      <c r="T127" t="s">
        <v>7883</v>
      </c>
      <c r="U127" t="s">
        <v>28</v>
      </c>
      <c r="V127">
        <v>48</v>
      </c>
      <c r="W127">
        <v>4</v>
      </c>
      <c r="X127" t="s">
        <v>7891</v>
      </c>
      <c r="Y127" t="s">
        <v>7939</v>
      </c>
      <c r="Z127" t="s">
        <v>7942</v>
      </c>
      <c r="AA127">
        <v>3</v>
      </c>
    </row>
    <row r="128" spans="1:27" x14ac:dyDescent="0.3">
      <c r="A128">
        <v>215</v>
      </c>
      <c r="B128" t="s">
        <v>340</v>
      </c>
      <c r="C128" s="2">
        <v>40630</v>
      </c>
      <c r="D128" t="s">
        <v>6233</v>
      </c>
      <c r="E128" t="s">
        <v>6077</v>
      </c>
      <c r="F128" t="s">
        <v>6007</v>
      </c>
      <c r="G128" t="s">
        <v>5978</v>
      </c>
      <c r="H128" t="s">
        <v>5972</v>
      </c>
      <c r="I128" s="2">
        <v>40635</v>
      </c>
      <c r="J128" t="s">
        <v>5973</v>
      </c>
      <c r="K128" t="s">
        <v>6078</v>
      </c>
      <c r="L128">
        <v>13.737262100000001</v>
      </c>
      <c r="M128">
        <v>51.0504088</v>
      </c>
      <c r="N128">
        <v>2011</v>
      </c>
      <c r="O128" t="s">
        <v>341</v>
      </c>
      <c r="P128">
        <v>0.5</v>
      </c>
      <c r="Q128">
        <v>22</v>
      </c>
      <c r="R128">
        <v>-21</v>
      </c>
      <c r="S128">
        <v>3</v>
      </c>
      <c r="T128" t="s">
        <v>7883</v>
      </c>
      <c r="U128" t="s">
        <v>28</v>
      </c>
      <c r="V128">
        <v>43</v>
      </c>
      <c r="W128">
        <v>5</v>
      </c>
      <c r="X128" t="s">
        <v>7891</v>
      </c>
      <c r="Y128" t="s">
        <v>7939</v>
      </c>
      <c r="Z128" t="s">
        <v>7942</v>
      </c>
      <c r="AA128">
        <v>3</v>
      </c>
    </row>
    <row r="129" spans="1:27" x14ac:dyDescent="0.3">
      <c r="A129">
        <v>216</v>
      </c>
      <c r="B129" t="s">
        <v>340</v>
      </c>
      <c r="C129" s="2">
        <v>40630</v>
      </c>
      <c r="D129" t="s">
        <v>6233</v>
      </c>
      <c r="E129" t="s">
        <v>6077</v>
      </c>
      <c r="F129" t="s">
        <v>6007</v>
      </c>
      <c r="G129" t="s">
        <v>5978</v>
      </c>
      <c r="H129" t="s">
        <v>5972</v>
      </c>
      <c r="I129" s="2">
        <v>40635</v>
      </c>
      <c r="J129" t="s">
        <v>5973</v>
      </c>
      <c r="K129" t="s">
        <v>6078</v>
      </c>
      <c r="L129">
        <v>13.737262100000001</v>
      </c>
      <c r="M129">
        <v>51.0504088</v>
      </c>
      <c r="N129">
        <v>2011</v>
      </c>
      <c r="O129" t="s">
        <v>342</v>
      </c>
      <c r="P129">
        <v>0.6</v>
      </c>
      <c r="Q129">
        <v>39</v>
      </c>
      <c r="R129">
        <v>-59</v>
      </c>
      <c r="S129">
        <v>4</v>
      </c>
      <c r="T129" t="s">
        <v>7883</v>
      </c>
      <c r="U129" t="s">
        <v>21</v>
      </c>
      <c r="V129">
        <v>98</v>
      </c>
      <c r="W129">
        <v>5</v>
      </c>
      <c r="X129" t="s">
        <v>7891</v>
      </c>
      <c r="Y129" t="s">
        <v>7939</v>
      </c>
      <c r="Z129" t="s">
        <v>7942</v>
      </c>
      <c r="AA129">
        <v>3</v>
      </c>
    </row>
    <row r="130" spans="1:27" x14ac:dyDescent="0.3">
      <c r="A130">
        <v>220</v>
      </c>
      <c r="B130" t="s">
        <v>347</v>
      </c>
      <c r="C130" s="2">
        <v>40631</v>
      </c>
      <c r="D130" t="s">
        <v>6236</v>
      </c>
      <c r="E130" t="s">
        <v>6121</v>
      </c>
      <c r="F130" t="s">
        <v>6007</v>
      </c>
      <c r="G130" t="s">
        <v>5978</v>
      </c>
      <c r="H130" t="s">
        <v>5967</v>
      </c>
      <c r="I130" s="2">
        <v>40637</v>
      </c>
      <c r="J130" t="s">
        <v>5973</v>
      </c>
      <c r="K130" t="s">
        <v>6008</v>
      </c>
      <c r="L130">
        <v>9.7320104000000001</v>
      </c>
      <c r="M130">
        <v>52.375891600000003</v>
      </c>
      <c r="N130">
        <v>2011</v>
      </c>
      <c r="O130" t="s">
        <v>43</v>
      </c>
      <c r="P130">
        <v>0.5</v>
      </c>
      <c r="Q130">
        <v>8</v>
      </c>
      <c r="R130">
        <v>-6</v>
      </c>
      <c r="S130">
        <v>2</v>
      </c>
      <c r="T130" t="s">
        <v>7883</v>
      </c>
      <c r="U130" t="s">
        <v>44</v>
      </c>
      <c r="V130">
        <v>14</v>
      </c>
      <c r="W130">
        <v>6</v>
      </c>
      <c r="X130" t="s">
        <v>7891</v>
      </c>
      <c r="Y130" t="s">
        <v>7939</v>
      </c>
      <c r="Z130" t="s">
        <v>7942</v>
      </c>
      <c r="AA130">
        <v>3</v>
      </c>
    </row>
    <row r="131" spans="1:27" x14ac:dyDescent="0.3">
      <c r="A131">
        <v>221</v>
      </c>
      <c r="B131" t="s">
        <v>348</v>
      </c>
      <c r="C131" s="2">
        <v>40632</v>
      </c>
      <c r="D131" t="s">
        <v>6237</v>
      </c>
      <c r="E131" t="s">
        <v>6238</v>
      </c>
      <c r="F131" t="s">
        <v>6007</v>
      </c>
      <c r="G131" t="s">
        <v>5978</v>
      </c>
      <c r="H131" t="s">
        <v>5982</v>
      </c>
      <c r="I131" s="2">
        <v>40636</v>
      </c>
      <c r="J131" t="s">
        <v>5973</v>
      </c>
      <c r="K131" t="s">
        <v>6044</v>
      </c>
      <c r="L131">
        <v>7.1430246000000004</v>
      </c>
      <c r="M131">
        <v>50.817747099999998</v>
      </c>
      <c r="N131">
        <v>2011</v>
      </c>
      <c r="O131" t="s">
        <v>349</v>
      </c>
      <c r="P131">
        <v>0.1</v>
      </c>
      <c r="Q131">
        <v>729</v>
      </c>
      <c r="R131">
        <v>-57</v>
      </c>
      <c r="S131">
        <v>5</v>
      </c>
      <c r="T131" t="s">
        <v>13</v>
      </c>
      <c r="U131" t="s">
        <v>35</v>
      </c>
      <c r="V131">
        <v>786</v>
      </c>
      <c r="W131">
        <v>4</v>
      </c>
      <c r="X131" t="s">
        <v>7891</v>
      </c>
      <c r="Y131" t="s">
        <v>7939</v>
      </c>
      <c r="Z131" t="s">
        <v>7942</v>
      </c>
      <c r="AA131">
        <v>3</v>
      </c>
    </row>
    <row r="132" spans="1:27" x14ac:dyDescent="0.3">
      <c r="A132">
        <v>222</v>
      </c>
      <c r="B132" t="s">
        <v>348</v>
      </c>
      <c r="C132" s="2">
        <v>40632</v>
      </c>
      <c r="D132" t="s">
        <v>6237</v>
      </c>
      <c r="E132" t="s">
        <v>6238</v>
      </c>
      <c r="F132" t="s">
        <v>6007</v>
      </c>
      <c r="G132" t="s">
        <v>5978</v>
      </c>
      <c r="H132" t="s">
        <v>5982</v>
      </c>
      <c r="I132" s="2">
        <v>40636</v>
      </c>
      <c r="J132" t="s">
        <v>5973</v>
      </c>
      <c r="K132" t="s">
        <v>6044</v>
      </c>
      <c r="L132">
        <v>7.1430246000000004</v>
      </c>
      <c r="M132">
        <v>50.817747099999998</v>
      </c>
      <c r="N132">
        <v>2011</v>
      </c>
      <c r="O132" t="s">
        <v>350</v>
      </c>
      <c r="P132">
        <v>0.1</v>
      </c>
      <c r="Q132">
        <v>51</v>
      </c>
      <c r="R132">
        <v>-1</v>
      </c>
      <c r="S132">
        <v>5</v>
      </c>
      <c r="T132" t="s">
        <v>7883</v>
      </c>
      <c r="U132" t="s">
        <v>21</v>
      </c>
      <c r="V132">
        <v>52</v>
      </c>
      <c r="W132">
        <v>4</v>
      </c>
      <c r="X132" t="s">
        <v>7891</v>
      </c>
      <c r="Y132" t="s">
        <v>7939</v>
      </c>
      <c r="Z132" t="s">
        <v>7942</v>
      </c>
      <c r="AA132">
        <v>3</v>
      </c>
    </row>
    <row r="133" spans="1:27" x14ac:dyDescent="0.3">
      <c r="A133">
        <v>223</v>
      </c>
      <c r="B133" t="s">
        <v>348</v>
      </c>
      <c r="C133" s="2">
        <v>40632</v>
      </c>
      <c r="D133" t="s">
        <v>6237</v>
      </c>
      <c r="E133" t="s">
        <v>6238</v>
      </c>
      <c r="F133" t="s">
        <v>6007</v>
      </c>
      <c r="G133" t="s">
        <v>5978</v>
      </c>
      <c r="H133" t="s">
        <v>5982</v>
      </c>
      <c r="I133" s="2">
        <v>40636</v>
      </c>
      <c r="J133" t="s">
        <v>5973</v>
      </c>
      <c r="K133" t="s">
        <v>6044</v>
      </c>
      <c r="L133">
        <v>7.1430246000000004</v>
      </c>
      <c r="M133">
        <v>50.817747099999998</v>
      </c>
      <c r="N133">
        <v>2011</v>
      </c>
      <c r="O133" t="s">
        <v>351</v>
      </c>
      <c r="P133">
        <v>0</v>
      </c>
      <c r="Q133">
        <v>285</v>
      </c>
      <c r="R133">
        <v>14</v>
      </c>
      <c r="S133">
        <v>2</v>
      </c>
      <c r="T133" t="s">
        <v>56</v>
      </c>
      <c r="U133" t="s">
        <v>78</v>
      </c>
      <c r="V133">
        <v>271</v>
      </c>
      <c r="W133">
        <v>4</v>
      </c>
      <c r="X133" t="s">
        <v>7891</v>
      </c>
      <c r="Y133" t="s">
        <v>7939</v>
      </c>
      <c r="Z133" t="s">
        <v>7942</v>
      </c>
      <c r="AA133">
        <v>3</v>
      </c>
    </row>
    <row r="134" spans="1:27" x14ac:dyDescent="0.3">
      <c r="A134">
        <v>224</v>
      </c>
      <c r="B134" t="s">
        <v>348</v>
      </c>
      <c r="C134" s="2">
        <v>40632</v>
      </c>
      <c r="D134" t="s">
        <v>6237</v>
      </c>
      <c r="E134" t="s">
        <v>6238</v>
      </c>
      <c r="F134" t="s">
        <v>6007</v>
      </c>
      <c r="G134" t="s">
        <v>5978</v>
      </c>
      <c r="H134" t="s">
        <v>5982</v>
      </c>
      <c r="I134" s="2">
        <v>40636</v>
      </c>
      <c r="J134" t="s">
        <v>5973</v>
      </c>
      <c r="K134" t="s">
        <v>6044</v>
      </c>
      <c r="L134">
        <v>7.1430246000000004</v>
      </c>
      <c r="M134">
        <v>50.817747099999998</v>
      </c>
      <c r="N134">
        <v>2011</v>
      </c>
      <c r="O134" t="s">
        <v>352</v>
      </c>
      <c r="P134">
        <v>0</v>
      </c>
      <c r="Q134">
        <v>390</v>
      </c>
      <c r="R134">
        <v>16</v>
      </c>
      <c r="S134">
        <v>3</v>
      </c>
      <c r="T134" t="s">
        <v>56</v>
      </c>
      <c r="U134" t="s">
        <v>69</v>
      </c>
      <c r="V134">
        <v>374</v>
      </c>
      <c r="W134">
        <v>4</v>
      </c>
      <c r="X134" t="s">
        <v>7891</v>
      </c>
      <c r="Y134" t="s">
        <v>7939</v>
      </c>
      <c r="Z134" t="s">
        <v>7942</v>
      </c>
      <c r="AA134">
        <v>3</v>
      </c>
    </row>
    <row r="135" spans="1:27" x14ac:dyDescent="0.3">
      <c r="A135">
        <v>225</v>
      </c>
      <c r="B135" t="s">
        <v>353</v>
      </c>
      <c r="C135" s="2">
        <v>40633</v>
      </c>
      <c r="D135" t="s">
        <v>6239</v>
      </c>
      <c r="E135" t="s">
        <v>6240</v>
      </c>
      <c r="F135" t="s">
        <v>6114</v>
      </c>
      <c r="G135" t="s">
        <v>5978</v>
      </c>
      <c r="H135" t="s">
        <v>5972</v>
      </c>
      <c r="I135" s="2">
        <v>40637</v>
      </c>
      <c r="J135" t="s">
        <v>5973</v>
      </c>
      <c r="K135" t="s">
        <v>6240</v>
      </c>
      <c r="L135">
        <v>6.1431576999999997</v>
      </c>
      <c r="M135">
        <v>46.204390699999998</v>
      </c>
      <c r="N135">
        <v>2011</v>
      </c>
      <c r="O135" t="s">
        <v>354</v>
      </c>
      <c r="P135">
        <v>0</v>
      </c>
      <c r="Q135">
        <v>110</v>
      </c>
      <c r="R135">
        <v>37</v>
      </c>
      <c r="S135">
        <v>2</v>
      </c>
      <c r="T135" t="s">
        <v>13</v>
      </c>
      <c r="U135" t="s">
        <v>115</v>
      </c>
      <c r="V135">
        <v>73</v>
      </c>
      <c r="W135">
        <v>4</v>
      </c>
      <c r="X135" t="s">
        <v>7891</v>
      </c>
      <c r="Y135" t="s">
        <v>7939</v>
      </c>
      <c r="Z135" t="s">
        <v>7942</v>
      </c>
      <c r="AA135">
        <v>3</v>
      </c>
    </row>
    <row r="136" spans="1:27" x14ac:dyDescent="0.3">
      <c r="A136">
        <v>226</v>
      </c>
      <c r="B136" t="s">
        <v>353</v>
      </c>
      <c r="C136" s="2">
        <v>40633</v>
      </c>
      <c r="D136" t="s">
        <v>6239</v>
      </c>
      <c r="E136" t="s">
        <v>6240</v>
      </c>
      <c r="F136" t="s">
        <v>6114</v>
      </c>
      <c r="G136" t="s">
        <v>5978</v>
      </c>
      <c r="H136" t="s">
        <v>5972</v>
      </c>
      <c r="I136" s="2">
        <v>40637</v>
      </c>
      <c r="J136" t="s">
        <v>5973</v>
      </c>
      <c r="K136" t="s">
        <v>6240</v>
      </c>
      <c r="L136">
        <v>6.1431576999999997</v>
      </c>
      <c r="M136">
        <v>46.204390699999998</v>
      </c>
      <c r="N136">
        <v>2011</v>
      </c>
      <c r="O136" t="s">
        <v>356</v>
      </c>
      <c r="P136">
        <v>0</v>
      </c>
      <c r="Q136">
        <v>21</v>
      </c>
      <c r="R136">
        <v>9</v>
      </c>
      <c r="S136">
        <v>2</v>
      </c>
      <c r="T136" t="s">
        <v>7883</v>
      </c>
      <c r="U136" t="s">
        <v>17</v>
      </c>
      <c r="V136">
        <v>12</v>
      </c>
      <c r="W136">
        <v>4</v>
      </c>
      <c r="X136" t="s">
        <v>7891</v>
      </c>
      <c r="Y136" t="s">
        <v>7939</v>
      </c>
      <c r="Z136" t="s">
        <v>7942</v>
      </c>
      <c r="AA136">
        <v>3</v>
      </c>
    </row>
    <row r="137" spans="1:27" x14ac:dyDescent="0.3">
      <c r="A137">
        <v>227</v>
      </c>
      <c r="B137" t="s">
        <v>355</v>
      </c>
      <c r="C137" s="2">
        <v>40633</v>
      </c>
      <c r="D137" t="s">
        <v>6241</v>
      </c>
      <c r="E137" t="s">
        <v>6242</v>
      </c>
      <c r="F137" t="s">
        <v>5971</v>
      </c>
      <c r="G137" t="s">
        <v>5966</v>
      </c>
      <c r="H137" t="s">
        <v>5972</v>
      </c>
      <c r="I137" s="2">
        <v>40637</v>
      </c>
      <c r="J137" t="s">
        <v>5973</v>
      </c>
      <c r="K137" t="s">
        <v>5974</v>
      </c>
      <c r="L137">
        <v>-1.61778</v>
      </c>
      <c r="M137">
        <v>54.978251999999998</v>
      </c>
      <c r="N137">
        <v>2011</v>
      </c>
      <c r="O137" t="s">
        <v>194</v>
      </c>
      <c r="P137">
        <v>0</v>
      </c>
      <c r="Q137">
        <v>2624</v>
      </c>
      <c r="R137">
        <v>446</v>
      </c>
      <c r="S137">
        <v>6</v>
      </c>
      <c r="T137" t="s">
        <v>13</v>
      </c>
      <c r="U137" t="s">
        <v>14</v>
      </c>
      <c r="V137">
        <v>2178</v>
      </c>
      <c r="W137">
        <v>4</v>
      </c>
      <c r="X137" t="s">
        <v>7891</v>
      </c>
      <c r="Y137" t="s">
        <v>7939</v>
      </c>
      <c r="Z137" t="s">
        <v>7942</v>
      </c>
      <c r="AA137">
        <v>3</v>
      </c>
    </row>
    <row r="138" spans="1:27" x14ac:dyDescent="0.3">
      <c r="A138">
        <v>228</v>
      </c>
      <c r="B138" t="s">
        <v>355</v>
      </c>
      <c r="C138" s="2">
        <v>40633</v>
      </c>
      <c r="D138" t="s">
        <v>6241</v>
      </c>
      <c r="E138" t="s">
        <v>6242</v>
      </c>
      <c r="F138" t="s">
        <v>5971</v>
      </c>
      <c r="G138" t="s">
        <v>5966</v>
      </c>
      <c r="H138" t="s">
        <v>5972</v>
      </c>
      <c r="I138" s="2">
        <v>40637</v>
      </c>
      <c r="J138" t="s">
        <v>5973</v>
      </c>
      <c r="K138" t="s">
        <v>5974</v>
      </c>
      <c r="L138">
        <v>-1.61778</v>
      </c>
      <c r="M138">
        <v>54.978251999999998</v>
      </c>
      <c r="N138">
        <v>2011</v>
      </c>
      <c r="O138" t="s">
        <v>357</v>
      </c>
      <c r="P138">
        <v>0</v>
      </c>
      <c r="Q138">
        <v>34</v>
      </c>
      <c r="R138">
        <v>8</v>
      </c>
      <c r="S138">
        <v>3</v>
      </c>
      <c r="T138" t="s">
        <v>7883</v>
      </c>
      <c r="U138" t="s">
        <v>17</v>
      </c>
      <c r="V138">
        <v>26</v>
      </c>
      <c r="W138">
        <v>4</v>
      </c>
      <c r="X138" t="s">
        <v>7891</v>
      </c>
      <c r="Y138" t="s">
        <v>7939</v>
      </c>
      <c r="Z138" t="s">
        <v>7942</v>
      </c>
      <c r="AA138">
        <v>3</v>
      </c>
    </row>
    <row r="139" spans="1:27" x14ac:dyDescent="0.3">
      <c r="A139">
        <v>229</v>
      </c>
      <c r="B139" t="s">
        <v>355</v>
      </c>
      <c r="C139" s="2">
        <v>40633</v>
      </c>
      <c r="D139" t="s">
        <v>6241</v>
      </c>
      <c r="E139" t="s">
        <v>6242</v>
      </c>
      <c r="F139" t="s">
        <v>5971</v>
      </c>
      <c r="G139" t="s">
        <v>5966</v>
      </c>
      <c r="H139" t="s">
        <v>5972</v>
      </c>
      <c r="I139" s="2">
        <v>40637</v>
      </c>
      <c r="J139" t="s">
        <v>5973</v>
      </c>
      <c r="K139" t="s">
        <v>5974</v>
      </c>
      <c r="L139">
        <v>-1.61778</v>
      </c>
      <c r="M139">
        <v>54.978251999999998</v>
      </c>
      <c r="N139">
        <v>2011</v>
      </c>
      <c r="O139" t="s">
        <v>358</v>
      </c>
      <c r="P139">
        <v>0</v>
      </c>
      <c r="Q139">
        <v>423</v>
      </c>
      <c r="R139">
        <v>30</v>
      </c>
      <c r="S139">
        <v>2</v>
      </c>
      <c r="T139" t="s">
        <v>7883</v>
      </c>
      <c r="U139" t="s">
        <v>21</v>
      </c>
      <c r="V139">
        <v>393</v>
      </c>
      <c r="W139">
        <v>4</v>
      </c>
      <c r="X139" t="s">
        <v>7891</v>
      </c>
      <c r="Y139" t="s">
        <v>7939</v>
      </c>
      <c r="Z139" t="s">
        <v>7942</v>
      </c>
      <c r="AA139">
        <v>3</v>
      </c>
    </row>
    <row r="140" spans="1:27" x14ac:dyDescent="0.3">
      <c r="A140">
        <v>230</v>
      </c>
      <c r="B140" t="s">
        <v>359</v>
      </c>
      <c r="C140" s="2">
        <v>40633</v>
      </c>
      <c r="D140" t="s">
        <v>6158</v>
      </c>
      <c r="E140" t="s">
        <v>6018</v>
      </c>
      <c r="F140" t="s">
        <v>5965</v>
      </c>
      <c r="G140" t="s">
        <v>5966</v>
      </c>
      <c r="H140" t="s">
        <v>5982</v>
      </c>
      <c r="I140" s="2">
        <v>40639</v>
      </c>
      <c r="J140" t="s">
        <v>5973</v>
      </c>
      <c r="K140" t="s">
        <v>6019</v>
      </c>
      <c r="L140">
        <v>11.97456</v>
      </c>
      <c r="M140">
        <v>57.708869999999997</v>
      </c>
      <c r="N140">
        <v>2011</v>
      </c>
      <c r="O140" t="s">
        <v>360</v>
      </c>
      <c r="P140">
        <v>0.6</v>
      </c>
      <c r="Q140">
        <v>40</v>
      </c>
      <c r="R140">
        <v>-44</v>
      </c>
      <c r="S140">
        <v>2</v>
      </c>
      <c r="T140" t="s">
        <v>13</v>
      </c>
      <c r="U140" t="s">
        <v>115</v>
      </c>
      <c r="V140">
        <v>84</v>
      </c>
      <c r="W140">
        <v>6</v>
      </c>
      <c r="X140" t="s">
        <v>7891</v>
      </c>
      <c r="Y140" t="s">
        <v>7939</v>
      </c>
      <c r="Z140" t="s">
        <v>7942</v>
      </c>
      <c r="AA140">
        <v>3</v>
      </c>
    </row>
    <row r="141" spans="1:27" x14ac:dyDescent="0.3">
      <c r="A141">
        <v>235</v>
      </c>
      <c r="B141" t="s">
        <v>368</v>
      </c>
      <c r="C141" s="2">
        <v>40637</v>
      </c>
      <c r="D141" t="s">
        <v>6079</v>
      </c>
      <c r="E141" t="s">
        <v>6246</v>
      </c>
      <c r="F141" t="s">
        <v>5977</v>
      </c>
      <c r="G141" t="s">
        <v>5978</v>
      </c>
      <c r="H141" t="s">
        <v>5982</v>
      </c>
      <c r="I141" s="2">
        <v>40642</v>
      </c>
      <c r="J141" t="s">
        <v>5973</v>
      </c>
      <c r="K141" t="s">
        <v>6247</v>
      </c>
      <c r="L141">
        <v>0.107929</v>
      </c>
      <c r="M141">
        <v>49.494370000000004</v>
      </c>
      <c r="N141">
        <v>2011</v>
      </c>
      <c r="O141" t="s">
        <v>369</v>
      </c>
      <c r="P141">
        <v>0</v>
      </c>
      <c r="Q141">
        <v>86</v>
      </c>
      <c r="R141">
        <v>33</v>
      </c>
      <c r="S141">
        <v>5</v>
      </c>
      <c r="T141" t="s">
        <v>7883</v>
      </c>
      <c r="U141" t="s">
        <v>28</v>
      </c>
      <c r="V141">
        <v>53</v>
      </c>
      <c r="W141">
        <v>5</v>
      </c>
      <c r="X141" t="s">
        <v>7891</v>
      </c>
      <c r="Y141" t="s">
        <v>7943</v>
      </c>
      <c r="Z141" t="s">
        <v>7944</v>
      </c>
      <c r="AA141">
        <v>4</v>
      </c>
    </row>
    <row r="142" spans="1:27" x14ac:dyDescent="0.3">
      <c r="A142">
        <v>236</v>
      </c>
      <c r="B142" t="s">
        <v>370</v>
      </c>
      <c r="C142" s="2">
        <v>40637</v>
      </c>
      <c r="D142" t="s">
        <v>6207</v>
      </c>
      <c r="E142" t="s">
        <v>6248</v>
      </c>
      <c r="F142" t="s">
        <v>5971</v>
      </c>
      <c r="G142" t="s">
        <v>5966</v>
      </c>
      <c r="H142" t="s">
        <v>5972</v>
      </c>
      <c r="I142" s="2">
        <v>40642</v>
      </c>
      <c r="J142" t="s">
        <v>5973</v>
      </c>
      <c r="K142" t="s">
        <v>6249</v>
      </c>
      <c r="L142">
        <v>-3.1882670000000002</v>
      </c>
      <c r="M142">
        <v>55.953251999999999</v>
      </c>
      <c r="N142">
        <v>2011</v>
      </c>
      <c r="O142" t="s">
        <v>371</v>
      </c>
      <c r="P142">
        <v>0</v>
      </c>
      <c r="Q142">
        <v>51</v>
      </c>
      <c r="R142">
        <v>14</v>
      </c>
      <c r="S142">
        <v>2</v>
      </c>
      <c r="T142" t="s">
        <v>7883</v>
      </c>
      <c r="U142" t="s">
        <v>17</v>
      </c>
      <c r="V142">
        <v>37</v>
      </c>
      <c r="W142">
        <v>5</v>
      </c>
      <c r="X142" t="s">
        <v>7891</v>
      </c>
      <c r="Y142" t="s">
        <v>7943</v>
      </c>
      <c r="Z142" t="s">
        <v>7944</v>
      </c>
      <c r="AA142">
        <v>4</v>
      </c>
    </row>
    <row r="143" spans="1:27" x14ac:dyDescent="0.3">
      <c r="A143">
        <v>237</v>
      </c>
      <c r="B143" t="s">
        <v>370</v>
      </c>
      <c r="C143" s="2">
        <v>40637</v>
      </c>
      <c r="D143" t="s">
        <v>6207</v>
      </c>
      <c r="E143" t="s">
        <v>6248</v>
      </c>
      <c r="F143" t="s">
        <v>5971</v>
      </c>
      <c r="G143" t="s">
        <v>5966</v>
      </c>
      <c r="H143" t="s">
        <v>5972</v>
      </c>
      <c r="I143" s="2">
        <v>40642</v>
      </c>
      <c r="J143" t="s">
        <v>5973</v>
      </c>
      <c r="K143" t="s">
        <v>6249</v>
      </c>
      <c r="L143">
        <v>-3.1882670000000002</v>
      </c>
      <c r="M143">
        <v>55.953251999999999</v>
      </c>
      <c r="N143">
        <v>2011</v>
      </c>
      <c r="O143" t="s">
        <v>372</v>
      </c>
      <c r="P143">
        <v>0</v>
      </c>
      <c r="Q143">
        <v>32</v>
      </c>
      <c r="R143">
        <v>16</v>
      </c>
      <c r="S143">
        <v>3</v>
      </c>
      <c r="T143" t="s">
        <v>7883</v>
      </c>
      <c r="U143" t="s">
        <v>44</v>
      </c>
      <c r="V143">
        <v>16</v>
      </c>
      <c r="W143">
        <v>5</v>
      </c>
      <c r="X143" t="s">
        <v>7891</v>
      </c>
      <c r="Y143" t="s">
        <v>7943</v>
      </c>
      <c r="Z143" t="s">
        <v>7944</v>
      </c>
      <c r="AA143">
        <v>4</v>
      </c>
    </row>
    <row r="144" spans="1:27" x14ac:dyDescent="0.3">
      <c r="A144">
        <v>239</v>
      </c>
      <c r="B144" t="s">
        <v>373</v>
      </c>
      <c r="C144" s="2">
        <v>40638</v>
      </c>
      <c r="D144" t="s">
        <v>6250</v>
      </c>
      <c r="E144" t="s">
        <v>5987</v>
      </c>
      <c r="F144" t="s">
        <v>5977</v>
      </c>
      <c r="G144" t="s">
        <v>5978</v>
      </c>
      <c r="H144" t="s">
        <v>5982</v>
      </c>
      <c r="I144" s="2">
        <v>40642</v>
      </c>
      <c r="J144" t="s">
        <v>5973</v>
      </c>
      <c r="K144" t="s">
        <v>5988</v>
      </c>
      <c r="L144">
        <v>5.8782189999999996</v>
      </c>
      <c r="M144">
        <v>43.102975999999998</v>
      </c>
      <c r="N144">
        <v>2011</v>
      </c>
      <c r="O144" t="s">
        <v>374</v>
      </c>
      <c r="P144">
        <v>0.1</v>
      </c>
      <c r="Q144">
        <v>1889</v>
      </c>
      <c r="R144">
        <v>483</v>
      </c>
      <c r="S144">
        <v>7</v>
      </c>
      <c r="T144" t="s">
        <v>7883</v>
      </c>
      <c r="U144" t="s">
        <v>72</v>
      </c>
      <c r="V144">
        <v>1406</v>
      </c>
      <c r="W144">
        <v>4</v>
      </c>
      <c r="X144" t="s">
        <v>7891</v>
      </c>
      <c r="Y144" t="s">
        <v>7943</v>
      </c>
      <c r="Z144" t="s">
        <v>7944</v>
      </c>
      <c r="AA144">
        <v>4</v>
      </c>
    </row>
    <row r="145" spans="1:27" x14ac:dyDescent="0.3">
      <c r="A145">
        <v>240</v>
      </c>
      <c r="B145" t="s">
        <v>373</v>
      </c>
      <c r="C145" s="2">
        <v>40638</v>
      </c>
      <c r="D145" t="s">
        <v>6250</v>
      </c>
      <c r="E145" t="s">
        <v>5987</v>
      </c>
      <c r="F145" t="s">
        <v>5977</v>
      </c>
      <c r="G145" t="s">
        <v>5978</v>
      </c>
      <c r="H145" t="s">
        <v>5982</v>
      </c>
      <c r="I145" s="2">
        <v>40642</v>
      </c>
      <c r="J145" t="s">
        <v>5973</v>
      </c>
      <c r="K145" t="s">
        <v>5988</v>
      </c>
      <c r="L145">
        <v>5.8782189999999996</v>
      </c>
      <c r="M145">
        <v>43.102975999999998</v>
      </c>
      <c r="N145">
        <v>2011</v>
      </c>
      <c r="O145" t="s">
        <v>375</v>
      </c>
      <c r="P145">
        <v>0</v>
      </c>
      <c r="Q145">
        <v>498</v>
      </c>
      <c r="R145">
        <v>139</v>
      </c>
      <c r="S145">
        <v>10</v>
      </c>
      <c r="T145" t="s">
        <v>7883</v>
      </c>
      <c r="U145" t="s">
        <v>47</v>
      </c>
      <c r="V145">
        <v>359</v>
      </c>
      <c r="W145">
        <v>4</v>
      </c>
      <c r="X145" t="s">
        <v>7891</v>
      </c>
      <c r="Y145" t="s">
        <v>7943</v>
      </c>
      <c r="Z145" t="s">
        <v>7944</v>
      </c>
      <c r="AA145">
        <v>4</v>
      </c>
    </row>
    <row r="146" spans="1:27" x14ac:dyDescent="0.3">
      <c r="A146">
        <v>241</v>
      </c>
      <c r="B146" t="s">
        <v>378</v>
      </c>
      <c r="C146" s="2">
        <v>40639</v>
      </c>
      <c r="D146" t="s">
        <v>6252</v>
      </c>
      <c r="E146" t="s">
        <v>6253</v>
      </c>
      <c r="F146" t="s">
        <v>5977</v>
      </c>
      <c r="G146" t="s">
        <v>5978</v>
      </c>
      <c r="H146" t="s">
        <v>5972</v>
      </c>
      <c r="I146" s="2">
        <v>40645</v>
      </c>
      <c r="J146" t="s">
        <v>5973</v>
      </c>
      <c r="K146" t="s">
        <v>5991</v>
      </c>
      <c r="L146">
        <v>3.8964729999999999</v>
      </c>
      <c r="M146">
        <v>43.567295999999999</v>
      </c>
      <c r="N146">
        <v>2011</v>
      </c>
      <c r="O146" t="s">
        <v>379</v>
      </c>
      <c r="P146">
        <v>0</v>
      </c>
      <c r="Q146">
        <v>15</v>
      </c>
      <c r="R146">
        <v>1</v>
      </c>
      <c r="S146">
        <v>2</v>
      </c>
      <c r="T146" t="s">
        <v>7883</v>
      </c>
      <c r="U146" t="s">
        <v>44</v>
      </c>
      <c r="V146">
        <v>14</v>
      </c>
      <c r="W146">
        <v>6</v>
      </c>
      <c r="X146" t="s">
        <v>7891</v>
      </c>
      <c r="Y146" t="s">
        <v>7943</v>
      </c>
      <c r="Z146" t="s">
        <v>7944</v>
      </c>
      <c r="AA146">
        <v>4</v>
      </c>
    </row>
    <row r="147" spans="1:27" x14ac:dyDescent="0.3">
      <c r="A147">
        <v>242</v>
      </c>
      <c r="B147" t="s">
        <v>378</v>
      </c>
      <c r="C147" s="2">
        <v>40639</v>
      </c>
      <c r="D147" t="s">
        <v>6252</v>
      </c>
      <c r="E147" t="s">
        <v>6253</v>
      </c>
      <c r="F147" t="s">
        <v>5977</v>
      </c>
      <c r="G147" t="s">
        <v>5978</v>
      </c>
      <c r="H147" t="s">
        <v>5972</v>
      </c>
      <c r="I147" s="2">
        <v>40645</v>
      </c>
      <c r="J147" t="s">
        <v>5973</v>
      </c>
      <c r="K147" t="s">
        <v>5991</v>
      </c>
      <c r="L147">
        <v>3.8964729999999999</v>
      </c>
      <c r="M147">
        <v>43.567295999999999</v>
      </c>
      <c r="N147">
        <v>2011</v>
      </c>
      <c r="O147" t="s">
        <v>380</v>
      </c>
      <c r="P147">
        <v>0</v>
      </c>
      <c r="Q147">
        <v>47</v>
      </c>
      <c r="R147">
        <v>17</v>
      </c>
      <c r="S147">
        <v>2</v>
      </c>
      <c r="T147" t="s">
        <v>7883</v>
      </c>
      <c r="U147" t="s">
        <v>10</v>
      </c>
      <c r="V147">
        <v>30</v>
      </c>
      <c r="W147">
        <v>6</v>
      </c>
      <c r="X147" t="s">
        <v>7891</v>
      </c>
      <c r="Y147" t="s">
        <v>7943</v>
      </c>
      <c r="Z147" t="s">
        <v>7944</v>
      </c>
      <c r="AA147">
        <v>4</v>
      </c>
    </row>
    <row r="148" spans="1:27" x14ac:dyDescent="0.3">
      <c r="A148">
        <v>243</v>
      </c>
      <c r="B148" t="s">
        <v>376</v>
      </c>
      <c r="C148" s="2">
        <v>40639</v>
      </c>
      <c r="D148" t="s">
        <v>6254</v>
      </c>
      <c r="E148" t="s">
        <v>6240</v>
      </c>
      <c r="F148" t="s">
        <v>6114</v>
      </c>
      <c r="G148" t="s">
        <v>5978</v>
      </c>
      <c r="H148" t="s">
        <v>5972</v>
      </c>
      <c r="I148" s="2">
        <v>40643</v>
      </c>
      <c r="J148" t="s">
        <v>5973</v>
      </c>
      <c r="K148" t="s">
        <v>6240</v>
      </c>
      <c r="L148">
        <v>6.1431576999999997</v>
      </c>
      <c r="M148">
        <v>46.204390699999998</v>
      </c>
      <c r="N148">
        <v>2011</v>
      </c>
      <c r="O148" t="s">
        <v>377</v>
      </c>
      <c r="P148">
        <v>0</v>
      </c>
      <c r="Q148">
        <v>584</v>
      </c>
      <c r="R148">
        <v>234</v>
      </c>
      <c r="S148">
        <v>7</v>
      </c>
      <c r="T148" t="s">
        <v>7883</v>
      </c>
      <c r="U148" t="s">
        <v>72</v>
      </c>
      <c r="V148">
        <v>350</v>
      </c>
      <c r="W148">
        <v>4</v>
      </c>
      <c r="X148" t="s">
        <v>7891</v>
      </c>
      <c r="Y148" t="s">
        <v>7943</v>
      </c>
      <c r="Z148" t="s">
        <v>7944</v>
      </c>
      <c r="AA148">
        <v>4</v>
      </c>
    </row>
    <row r="149" spans="1:27" x14ac:dyDescent="0.3">
      <c r="A149">
        <v>244</v>
      </c>
      <c r="B149" t="s">
        <v>387</v>
      </c>
      <c r="C149" s="2">
        <v>40640</v>
      </c>
      <c r="D149" t="s">
        <v>6255</v>
      </c>
      <c r="E149" t="s">
        <v>6256</v>
      </c>
      <c r="F149" t="s">
        <v>5977</v>
      </c>
      <c r="G149" t="s">
        <v>5978</v>
      </c>
      <c r="H149" t="s">
        <v>5972</v>
      </c>
      <c r="I149" s="2">
        <v>40646</v>
      </c>
      <c r="J149" t="s">
        <v>5973</v>
      </c>
      <c r="K149" t="s">
        <v>6041</v>
      </c>
      <c r="L149">
        <v>2.4643600000000001</v>
      </c>
      <c r="M149">
        <v>48.941344999999998</v>
      </c>
      <c r="N149">
        <v>2011</v>
      </c>
      <c r="O149" t="s">
        <v>116</v>
      </c>
      <c r="P149">
        <v>0</v>
      </c>
      <c r="Q149">
        <v>53</v>
      </c>
      <c r="R149">
        <v>2</v>
      </c>
      <c r="S149">
        <v>4</v>
      </c>
      <c r="T149" t="s">
        <v>7883</v>
      </c>
      <c r="U149" t="s">
        <v>47</v>
      </c>
      <c r="V149">
        <v>51</v>
      </c>
      <c r="W149">
        <v>6</v>
      </c>
      <c r="X149" t="s">
        <v>7891</v>
      </c>
      <c r="Y149" t="s">
        <v>7943</v>
      </c>
      <c r="Z149" t="s">
        <v>7944</v>
      </c>
      <c r="AA149">
        <v>4</v>
      </c>
    </row>
    <row r="150" spans="1:27" x14ac:dyDescent="0.3">
      <c r="A150">
        <v>245</v>
      </c>
      <c r="B150" t="s">
        <v>387</v>
      </c>
      <c r="C150" s="2">
        <v>40640</v>
      </c>
      <c r="D150" t="s">
        <v>6255</v>
      </c>
      <c r="E150" t="s">
        <v>6256</v>
      </c>
      <c r="F150" t="s">
        <v>5977</v>
      </c>
      <c r="G150" t="s">
        <v>5978</v>
      </c>
      <c r="H150" t="s">
        <v>5972</v>
      </c>
      <c r="I150" s="2">
        <v>40646</v>
      </c>
      <c r="J150" t="s">
        <v>5973</v>
      </c>
      <c r="K150" t="s">
        <v>6041</v>
      </c>
      <c r="L150">
        <v>2.4643600000000001</v>
      </c>
      <c r="M150">
        <v>48.941344999999998</v>
      </c>
      <c r="N150">
        <v>2011</v>
      </c>
      <c r="O150" t="s">
        <v>388</v>
      </c>
      <c r="P150">
        <v>0</v>
      </c>
      <c r="Q150">
        <v>81</v>
      </c>
      <c r="R150">
        <v>19</v>
      </c>
      <c r="S150">
        <v>3</v>
      </c>
      <c r="T150" t="s">
        <v>7883</v>
      </c>
      <c r="U150" t="s">
        <v>76</v>
      </c>
      <c r="V150">
        <v>62</v>
      </c>
      <c r="W150">
        <v>6</v>
      </c>
      <c r="X150" t="s">
        <v>7891</v>
      </c>
      <c r="Y150" t="s">
        <v>7943</v>
      </c>
      <c r="Z150" t="s">
        <v>7944</v>
      </c>
      <c r="AA150">
        <v>4</v>
      </c>
    </row>
    <row r="151" spans="1:27" x14ac:dyDescent="0.3">
      <c r="A151">
        <v>258</v>
      </c>
      <c r="B151" t="s">
        <v>396</v>
      </c>
      <c r="C151" s="2">
        <v>40644</v>
      </c>
      <c r="D151" t="s">
        <v>6261</v>
      </c>
      <c r="E151" t="s">
        <v>6119</v>
      </c>
      <c r="F151" t="s">
        <v>5977</v>
      </c>
      <c r="G151" t="s">
        <v>5978</v>
      </c>
      <c r="H151" t="s">
        <v>5972</v>
      </c>
      <c r="I151" s="2">
        <v>40649</v>
      </c>
      <c r="J151" t="s">
        <v>5973</v>
      </c>
      <c r="K151" t="s">
        <v>5988</v>
      </c>
      <c r="L151">
        <v>5.3697800000000004</v>
      </c>
      <c r="M151">
        <v>43.296481999999997</v>
      </c>
      <c r="N151">
        <v>2011</v>
      </c>
      <c r="O151" t="s">
        <v>397</v>
      </c>
      <c r="P151">
        <v>0</v>
      </c>
      <c r="Q151">
        <v>294</v>
      </c>
      <c r="R151">
        <v>109</v>
      </c>
      <c r="S151">
        <v>7</v>
      </c>
      <c r="T151" t="s">
        <v>56</v>
      </c>
      <c r="U151" t="s">
        <v>95</v>
      </c>
      <c r="V151">
        <v>185</v>
      </c>
      <c r="W151">
        <v>5</v>
      </c>
      <c r="X151" t="s">
        <v>7891</v>
      </c>
      <c r="Y151" t="s">
        <v>7943</v>
      </c>
      <c r="Z151" t="s">
        <v>7944</v>
      </c>
      <c r="AA151">
        <v>4</v>
      </c>
    </row>
    <row r="152" spans="1:27" x14ac:dyDescent="0.3">
      <c r="A152">
        <v>265</v>
      </c>
      <c r="B152" t="s">
        <v>406</v>
      </c>
      <c r="C152" s="2">
        <v>40647</v>
      </c>
      <c r="D152" t="s">
        <v>6267</v>
      </c>
      <c r="E152" t="s">
        <v>6268</v>
      </c>
      <c r="F152" t="s">
        <v>5971</v>
      </c>
      <c r="G152" t="s">
        <v>5966</v>
      </c>
      <c r="H152" t="s">
        <v>5972</v>
      </c>
      <c r="I152" s="2">
        <v>40651</v>
      </c>
      <c r="J152" t="s">
        <v>5973</v>
      </c>
      <c r="K152" t="s">
        <v>5974</v>
      </c>
      <c r="L152">
        <v>-2.4438209</v>
      </c>
      <c r="M152">
        <v>53.100405000000002</v>
      </c>
      <c r="N152">
        <v>2011</v>
      </c>
      <c r="O152" t="s">
        <v>272</v>
      </c>
      <c r="P152">
        <v>0</v>
      </c>
      <c r="Q152">
        <v>169</v>
      </c>
      <c r="R152">
        <v>32</v>
      </c>
      <c r="S152">
        <v>7</v>
      </c>
      <c r="T152" t="s">
        <v>7883</v>
      </c>
      <c r="U152" t="s">
        <v>17</v>
      </c>
      <c r="V152">
        <v>137</v>
      </c>
      <c r="W152">
        <v>4</v>
      </c>
      <c r="X152" t="s">
        <v>7891</v>
      </c>
      <c r="Y152" t="s">
        <v>7943</v>
      </c>
      <c r="Z152" t="s">
        <v>7944</v>
      </c>
      <c r="AA152">
        <v>4</v>
      </c>
    </row>
    <row r="153" spans="1:27" x14ac:dyDescent="0.3">
      <c r="A153">
        <v>266</v>
      </c>
      <c r="B153" t="s">
        <v>406</v>
      </c>
      <c r="C153" s="2">
        <v>40647</v>
      </c>
      <c r="D153" t="s">
        <v>6267</v>
      </c>
      <c r="E153" t="s">
        <v>6268</v>
      </c>
      <c r="F153" t="s">
        <v>5971</v>
      </c>
      <c r="G153" t="s">
        <v>5966</v>
      </c>
      <c r="H153" t="s">
        <v>5972</v>
      </c>
      <c r="I153" s="2">
        <v>40651</v>
      </c>
      <c r="J153" t="s">
        <v>5973</v>
      </c>
      <c r="K153" t="s">
        <v>5974</v>
      </c>
      <c r="L153">
        <v>-2.4438209</v>
      </c>
      <c r="M153">
        <v>53.100405000000002</v>
      </c>
      <c r="N153">
        <v>2011</v>
      </c>
      <c r="O153" t="s">
        <v>407</v>
      </c>
      <c r="P153">
        <v>0</v>
      </c>
      <c r="Q153">
        <v>625</v>
      </c>
      <c r="R153">
        <v>6</v>
      </c>
      <c r="S153">
        <v>2</v>
      </c>
      <c r="T153" t="s">
        <v>56</v>
      </c>
      <c r="U153" t="s">
        <v>57</v>
      </c>
      <c r="V153">
        <v>619</v>
      </c>
      <c r="W153">
        <v>4</v>
      </c>
      <c r="X153" t="s">
        <v>7891</v>
      </c>
      <c r="Y153" t="s">
        <v>7943</v>
      </c>
      <c r="Z153" t="s">
        <v>7944</v>
      </c>
      <c r="AA153">
        <v>4</v>
      </c>
    </row>
    <row r="154" spans="1:27" x14ac:dyDescent="0.3">
      <c r="A154">
        <v>269</v>
      </c>
      <c r="B154" t="s">
        <v>410</v>
      </c>
      <c r="C154" s="2">
        <v>40649</v>
      </c>
      <c r="D154" t="s">
        <v>6272</v>
      </c>
      <c r="E154" t="s">
        <v>6273</v>
      </c>
      <c r="F154" t="s">
        <v>6015</v>
      </c>
      <c r="G154" t="s">
        <v>5978</v>
      </c>
      <c r="H154" t="s">
        <v>5982</v>
      </c>
      <c r="I154" s="2">
        <v>40654</v>
      </c>
      <c r="J154" t="s">
        <v>5973</v>
      </c>
      <c r="K154" t="s">
        <v>6274</v>
      </c>
      <c r="L154">
        <v>5.9699230999999999</v>
      </c>
      <c r="M154">
        <v>52.211157</v>
      </c>
      <c r="N154">
        <v>2011</v>
      </c>
      <c r="O154" t="s">
        <v>411</v>
      </c>
      <c r="P154">
        <v>0.5</v>
      </c>
      <c r="Q154">
        <v>17</v>
      </c>
      <c r="R154">
        <v>-7</v>
      </c>
      <c r="S154">
        <v>2</v>
      </c>
      <c r="T154" t="s">
        <v>7883</v>
      </c>
      <c r="U154" t="s">
        <v>10</v>
      </c>
      <c r="V154">
        <v>24</v>
      </c>
      <c r="W154">
        <v>5</v>
      </c>
      <c r="X154" t="s">
        <v>7891</v>
      </c>
      <c r="Y154" t="s">
        <v>7943</v>
      </c>
      <c r="Z154" t="s">
        <v>7944</v>
      </c>
      <c r="AA154">
        <v>4</v>
      </c>
    </row>
    <row r="155" spans="1:27" x14ac:dyDescent="0.3">
      <c r="A155">
        <v>277</v>
      </c>
      <c r="B155" t="s">
        <v>418</v>
      </c>
      <c r="C155" s="2">
        <v>40651</v>
      </c>
      <c r="D155" t="s">
        <v>6277</v>
      </c>
      <c r="E155" t="s">
        <v>6278</v>
      </c>
      <c r="F155" t="s">
        <v>6007</v>
      </c>
      <c r="G155" t="s">
        <v>5978</v>
      </c>
      <c r="H155" t="s">
        <v>5982</v>
      </c>
      <c r="I155" s="2">
        <v>40655</v>
      </c>
      <c r="J155" t="s">
        <v>5973</v>
      </c>
      <c r="K155" t="s">
        <v>6278</v>
      </c>
      <c r="L155">
        <v>9.9936817999999992</v>
      </c>
      <c r="M155">
        <v>53.551084600000003</v>
      </c>
      <c r="N155">
        <v>2011</v>
      </c>
      <c r="O155" t="s">
        <v>419</v>
      </c>
      <c r="P155">
        <v>0</v>
      </c>
      <c r="Q155">
        <v>31</v>
      </c>
      <c r="R155">
        <v>1</v>
      </c>
      <c r="S155">
        <v>5</v>
      </c>
      <c r="T155" t="s">
        <v>7883</v>
      </c>
      <c r="U155" t="s">
        <v>47</v>
      </c>
      <c r="V155">
        <v>30</v>
      </c>
      <c r="W155">
        <v>4</v>
      </c>
      <c r="X155" t="s">
        <v>7891</v>
      </c>
      <c r="Y155" t="s">
        <v>7943</v>
      </c>
      <c r="Z155" t="s">
        <v>7944</v>
      </c>
      <c r="AA155">
        <v>4</v>
      </c>
    </row>
    <row r="156" spans="1:27" x14ac:dyDescent="0.3">
      <c r="A156">
        <v>278</v>
      </c>
      <c r="B156" t="s">
        <v>418</v>
      </c>
      <c r="C156" s="2">
        <v>40651</v>
      </c>
      <c r="D156" t="s">
        <v>6277</v>
      </c>
      <c r="E156" t="s">
        <v>6278</v>
      </c>
      <c r="F156" t="s">
        <v>6007</v>
      </c>
      <c r="G156" t="s">
        <v>5978</v>
      </c>
      <c r="H156" t="s">
        <v>5982</v>
      </c>
      <c r="I156" s="2">
        <v>40655</v>
      </c>
      <c r="J156" t="s">
        <v>5973</v>
      </c>
      <c r="K156" t="s">
        <v>6278</v>
      </c>
      <c r="L156">
        <v>9.9936817999999992</v>
      </c>
      <c r="M156">
        <v>53.551084600000003</v>
      </c>
      <c r="N156">
        <v>2011</v>
      </c>
      <c r="O156" t="s">
        <v>372</v>
      </c>
      <c r="P156">
        <v>0</v>
      </c>
      <c r="Q156">
        <v>65</v>
      </c>
      <c r="R156">
        <v>32</v>
      </c>
      <c r="S156">
        <v>6</v>
      </c>
      <c r="T156" t="s">
        <v>7883</v>
      </c>
      <c r="U156" t="s">
        <v>44</v>
      </c>
      <c r="V156">
        <v>33</v>
      </c>
      <c r="W156">
        <v>4</v>
      </c>
      <c r="X156" t="s">
        <v>7891</v>
      </c>
      <c r="Y156" t="s">
        <v>7943</v>
      </c>
      <c r="Z156" t="s">
        <v>7944</v>
      </c>
      <c r="AA156">
        <v>4</v>
      </c>
    </row>
    <row r="157" spans="1:27" x14ac:dyDescent="0.3">
      <c r="A157">
        <v>279</v>
      </c>
      <c r="B157" t="s">
        <v>418</v>
      </c>
      <c r="C157" s="2">
        <v>40651</v>
      </c>
      <c r="D157" t="s">
        <v>6277</v>
      </c>
      <c r="E157" t="s">
        <v>6278</v>
      </c>
      <c r="F157" t="s">
        <v>6007</v>
      </c>
      <c r="G157" t="s">
        <v>5978</v>
      </c>
      <c r="H157" t="s">
        <v>5982</v>
      </c>
      <c r="I157" s="2">
        <v>40655</v>
      </c>
      <c r="J157" t="s">
        <v>5973</v>
      </c>
      <c r="K157" t="s">
        <v>6278</v>
      </c>
      <c r="L157">
        <v>9.9936817999999992</v>
      </c>
      <c r="M157">
        <v>53.551084600000003</v>
      </c>
      <c r="N157">
        <v>2011</v>
      </c>
      <c r="O157" t="s">
        <v>420</v>
      </c>
      <c r="P157">
        <v>0.1</v>
      </c>
      <c r="Q157">
        <v>48</v>
      </c>
      <c r="R157">
        <v>7</v>
      </c>
      <c r="S157">
        <v>2</v>
      </c>
      <c r="T157" t="s">
        <v>7883</v>
      </c>
      <c r="U157" t="s">
        <v>21</v>
      </c>
      <c r="V157">
        <v>41</v>
      </c>
      <c r="W157">
        <v>4</v>
      </c>
      <c r="X157" t="s">
        <v>7891</v>
      </c>
      <c r="Y157" t="s">
        <v>7943</v>
      </c>
      <c r="Z157" t="s">
        <v>7944</v>
      </c>
      <c r="AA157">
        <v>4</v>
      </c>
    </row>
    <row r="158" spans="1:27" x14ac:dyDescent="0.3">
      <c r="A158">
        <v>280</v>
      </c>
      <c r="B158" t="s">
        <v>418</v>
      </c>
      <c r="C158" s="2">
        <v>40651</v>
      </c>
      <c r="D158" t="s">
        <v>6277</v>
      </c>
      <c r="E158" t="s">
        <v>6278</v>
      </c>
      <c r="F158" t="s">
        <v>6007</v>
      </c>
      <c r="G158" t="s">
        <v>5978</v>
      </c>
      <c r="H158" t="s">
        <v>5982</v>
      </c>
      <c r="I158" s="2">
        <v>40655</v>
      </c>
      <c r="J158" t="s">
        <v>5973</v>
      </c>
      <c r="K158" t="s">
        <v>6278</v>
      </c>
      <c r="L158">
        <v>9.9936817999999992</v>
      </c>
      <c r="M158">
        <v>53.551084600000003</v>
      </c>
      <c r="N158">
        <v>2011</v>
      </c>
      <c r="O158" t="s">
        <v>421</v>
      </c>
      <c r="P158">
        <v>0</v>
      </c>
      <c r="Q158">
        <v>81</v>
      </c>
      <c r="R158">
        <v>24</v>
      </c>
      <c r="S158">
        <v>5</v>
      </c>
      <c r="T158" t="s">
        <v>7883</v>
      </c>
      <c r="U158" t="s">
        <v>76</v>
      </c>
      <c r="V158">
        <v>57</v>
      </c>
      <c r="W158">
        <v>4</v>
      </c>
      <c r="X158" t="s">
        <v>7891</v>
      </c>
      <c r="Y158" t="s">
        <v>7943</v>
      </c>
      <c r="Z158" t="s">
        <v>7944</v>
      </c>
      <c r="AA158">
        <v>4</v>
      </c>
    </row>
    <row r="159" spans="1:27" x14ac:dyDescent="0.3">
      <c r="A159">
        <v>281</v>
      </c>
      <c r="B159" t="s">
        <v>422</v>
      </c>
      <c r="C159" s="2">
        <v>40651</v>
      </c>
      <c r="D159" t="s">
        <v>6184</v>
      </c>
      <c r="E159" t="s">
        <v>6279</v>
      </c>
      <c r="F159" t="s">
        <v>5977</v>
      </c>
      <c r="G159" t="s">
        <v>5978</v>
      </c>
      <c r="H159" t="s">
        <v>5982</v>
      </c>
      <c r="I159" s="2">
        <v>40658</v>
      </c>
      <c r="J159" t="s">
        <v>5973</v>
      </c>
      <c r="K159" t="s">
        <v>6041</v>
      </c>
      <c r="L159">
        <v>2.7016200000000001</v>
      </c>
      <c r="M159">
        <v>48.404676000000002</v>
      </c>
      <c r="N159">
        <v>2011</v>
      </c>
      <c r="O159" t="s">
        <v>423</v>
      </c>
      <c r="P159">
        <v>0.15</v>
      </c>
      <c r="Q159">
        <v>2017</v>
      </c>
      <c r="R159">
        <v>0</v>
      </c>
      <c r="S159">
        <v>9</v>
      </c>
      <c r="T159" t="s">
        <v>56</v>
      </c>
      <c r="U159" t="s">
        <v>57</v>
      </c>
      <c r="V159">
        <v>2017</v>
      </c>
      <c r="W159">
        <v>7</v>
      </c>
      <c r="X159" t="s">
        <v>7891</v>
      </c>
      <c r="Y159" t="s">
        <v>7943</v>
      </c>
      <c r="Z159" t="s">
        <v>7944</v>
      </c>
      <c r="AA159">
        <v>4</v>
      </c>
    </row>
    <row r="160" spans="1:27" x14ac:dyDescent="0.3">
      <c r="A160">
        <v>282</v>
      </c>
      <c r="B160" t="s">
        <v>425</v>
      </c>
      <c r="C160" s="2">
        <v>40652</v>
      </c>
      <c r="D160" t="s">
        <v>6280</v>
      </c>
      <c r="E160" t="s">
        <v>6281</v>
      </c>
      <c r="F160" t="s">
        <v>5977</v>
      </c>
      <c r="G160" t="s">
        <v>5978</v>
      </c>
      <c r="H160" t="s">
        <v>5972</v>
      </c>
      <c r="I160" s="2">
        <v>40658</v>
      </c>
      <c r="J160" t="s">
        <v>5973</v>
      </c>
      <c r="K160" t="s">
        <v>5979</v>
      </c>
      <c r="L160">
        <v>3.114932</v>
      </c>
      <c r="M160">
        <v>45.893994900000003</v>
      </c>
      <c r="N160">
        <v>2011</v>
      </c>
      <c r="O160" t="s">
        <v>110</v>
      </c>
      <c r="P160">
        <v>0</v>
      </c>
      <c r="Q160">
        <v>83</v>
      </c>
      <c r="R160">
        <v>12</v>
      </c>
      <c r="S160">
        <v>3</v>
      </c>
      <c r="T160" t="s">
        <v>7883</v>
      </c>
      <c r="U160" t="s">
        <v>17</v>
      </c>
      <c r="V160">
        <v>71</v>
      </c>
      <c r="W160">
        <v>6</v>
      </c>
      <c r="X160" t="s">
        <v>7891</v>
      </c>
      <c r="Y160" t="s">
        <v>7943</v>
      </c>
      <c r="Z160" t="s">
        <v>7944</v>
      </c>
      <c r="AA160">
        <v>4</v>
      </c>
    </row>
    <row r="161" spans="1:27" x14ac:dyDescent="0.3">
      <c r="A161">
        <v>284</v>
      </c>
      <c r="B161" t="s">
        <v>426</v>
      </c>
      <c r="C161" s="2">
        <v>40653</v>
      </c>
      <c r="D161" t="s">
        <v>6284</v>
      </c>
      <c r="E161" t="s">
        <v>6285</v>
      </c>
      <c r="F161" t="s">
        <v>6007</v>
      </c>
      <c r="G161" t="s">
        <v>5978</v>
      </c>
      <c r="H161" t="s">
        <v>5972</v>
      </c>
      <c r="I161" s="2">
        <v>40659</v>
      </c>
      <c r="J161" t="s">
        <v>5973</v>
      </c>
      <c r="K161" t="s">
        <v>6286</v>
      </c>
      <c r="L161">
        <v>13.0644729</v>
      </c>
      <c r="M161">
        <v>52.390568899999998</v>
      </c>
      <c r="N161">
        <v>2011</v>
      </c>
      <c r="O161" t="s">
        <v>100</v>
      </c>
      <c r="P161">
        <v>0.1</v>
      </c>
      <c r="Q161">
        <v>360</v>
      </c>
      <c r="R161">
        <v>32</v>
      </c>
      <c r="S161">
        <v>3</v>
      </c>
      <c r="T161" t="s">
        <v>7883</v>
      </c>
      <c r="U161" t="s">
        <v>21</v>
      </c>
      <c r="V161">
        <v>328</v>
      </c>
      <c r="W161">
        <v>6</v>
      </c>
      <c r="X161" t="s">
        <v>7891</v>
      </c>
      <c r="Y161" t="s">
        <v>7943</v>
      </c>
      <c r="Z161" t="s">
        <v>7944</v>
      </c>
      <c r="AA161">
        <v>4</v>
      </c>
    </row>
    <row r="162" spans="1:27" x14ac:dyDescent="0.3">
      <c r="A162">
        <v>285</v>
      </c>
      <c r="B162" t="s">
        <v>427</v>
      </c>
      <c r="C162" s="2">
        <v>40653</v>
      </c>
      <c r="D162" t="s">
        <v>6287</v>
      </c>
      <c r="E162" t="s">
        <v>6288</v>
      </c>
      <c r="F162" t="s">
        <v>5971</v>
      </c>
      <c r="G162" t="s">
        <v>5966</v>
      </c>
      <c r="H162" t="s">
        <v>5972</v>
      </c>
      <c r="I162" s="2">
        <v>40659</v>
      </c>
      <c r="J162" t="s">
        <v>5973</v>
      </c>
      <c r="K162" t="s">
        <v>5974</v>
      </c>
      <c r="L162">
        <v>1.753449</v>
      </c>
      <c r="M162">
        <v>52.481138000000001</v>
      </c>
      <c r="N162">
        <v>2011</v>
      </c>
      <c r="O162" t="s">
        <v>392</v>
      </c>
      <c r="P162">
        <v>0</v>
      </c>
      <c r="Q162">
        <v>66</v>
      </c>
      <c r="R162">
        <v>12</v>
      </c>
      <c r="S162">
        <v>3</v>
      </c>
      <c r="T162" t="s">
        <v>7883</v>
      </c>
      <c r="U162" t="s">
        <v>17</v>
      </c>
      <c r="V162">
        <v>54</v>
      </c>
      <c r="W162">
        <v>6</v>
      </c>
      <c r="X162" t="s">
        <v>7891</v>
      </c>
      <c r="Y162" t="s">
        <v>7943</v>
      </c>
      <c r="Z162" t="s">
        <v>7944</v>
      </c>
      <c r="AA162">
        <v>4</v>
      </c>
    </row>
    <row r="163" spans="1:27" x14ac:dyDescent="0.3">
      <c r="A163">
        <v>286</v>
      </c>
      <c r="B163" t="s">
        <v>427</v>
      </c>
      <c r="C163" s="2">
        <v>40653</v>
      </c>
      <c r="D163" t="s">
        <v>6287</v>
      </c>
      <c r="E163" t="s">
        <v>6288</v>
      </c>
      <c r="F163" t="s">
        <v>5971</v>
      </c>
      <c r="G163" t="s">
        <v>5966</v>
      </c>
      <c r="H163" t="s">
        <v>5972</v>
      </c>
      <c r="I163" s="2">
        <v>40659</v>
      </c>
      <c r="J163" t="s">
        <v>5973</v>
      </c>
      <c r="K163" t="s">
        <v>5974</v>
      </c>
      <c r="L163">
        <v>1.753449</v>
      </c>
      <c r="M163">
        <v>52.481138000000001</v>
      </c>
      <c r="N163">
        <v>2011</v>
      </c>
      <c r="O163" t="s">
        <v>428</v>
      </c>
      <c r="P163">
        <v>0</v>
      </c>
      <c r="Q163">
        <v>26</v>
      </c>
      <c r="R163">
        <v>12</v>
      </c>
      <c r="S163">
        <v>3</v>
      </c>
      <c r="T163" t="s">
        <v>7883</v>
      </c>
      <c r="U163" t="s">
        <v>44</v>
      </c>
      <c r="V163">
        <v>14</v>
      </c>
      <c r="W163">
        <v>6</v>
      </c>
      <c r="X163" t="s">
        <v>7891</v>
      </c>
      <c r="Y163" t="s">
        <v>7943</v>
      </c>
      <c r="Z163" t="s">
        <v>7944</v>
      </c>
      <c r="AA163">
        <v>4</v>
      </c>
    </row>
    <row r="164" spans="1:27" x14ac:dyDescent="0.3">
      <c r="A164">
        <v>287</v>
      </c>
      <c r="B164" t="s">
        <v>427</v>
      </c>
      <c r="C164" s="2">
        <v>40653</v>
      </c>
      <c r="D164" t="s">
        <v>6287</v>
      </c>
      <c r="E164" t="s">
        <v>6288</v>
      </c>
      <c r="F164" t="s">
        <v>5971</v>
      </c>
      <c r="G164" t="s">
        <v>5966</v>
      </c>
      <c r="H164" t="s">
        <v>5972</v>
      </c>
      <c r="I164" s="2">
        <v>40659</v>
      </c>
      <c r="J164" t="s">
        <v>5973</v>
      </c>
      <c r="K164" t="s">
        <v>5974</v>
      </c>
      <c r="L164">
        <v>1.753449</v>
      </c>
      <c r="M164">
        <v>52.481138000000001</v>
      </c>
      <c r="N164">
        <v>2011</v>
      </c>
      <c r="O164" t="s">
        <v>429</v>
      </c>
      <c r="P164">
        <v>0</v>
      </c>
      <c r="Q164">
        <v>186</v>
      </c>
      <c r="R164">
        <v>89</v>
      </c>
      <c r="S164">
        <v>4</v>
      </c>
      <c r="T164" t="s">
        <v>7883</v>
      </c>
      <c r="U164" t="s">
        <v>10</v>
      </c>
      <c r="V164">
        <v>97</v>
      </c>
      <c r="W164">
        <v>6</v>
      </c>
      <c r="X164" t="s">
        <v>7891</v>
      </c>
      <c r="Y164" t="s">
        <v>7943</v>
      </c>
      <c r="Z164" t="s">
        <v>7944</v>
      </c>
      <c r="AA164">
        <v>4</v>
      </c>
    </row>
    <row r="165" spans="1:27" x14ac:dyDescent="0.3">
      <c r="A165">
        <v>288</v>
      </c>
      <c r="B165" t="s">
        <v>427</v>
      </c>
      <c r="C165" s="2">
        <v>40653</v>
      </c>
      <c r="D165" t="s">
        <v>6287</v>
      </c>
      <c r="E165" t="s">
        <v>6288</v>
      </c>
      <c r="F165" t="s">
        <v>5971</v>
      </c>
      <c r="G165" t="s">
        <v>5966</v>
      </c>
      <c r="H165" t="s">
        <v>5972</v>
      </c>
      <c r="I165" s="2">
        <v>40659</v>
      </c>
      <c r="J165" t="s">
        <v>5973</v>
      </c>
      <c r="K165" t="s">
        <v>5974</v>
      </c>
      <c r="L165">
        <v>1.753449</v>
      </c>
      <c r="M165">
        <v>52.481138000000001</v>
      </c>
      <c r="N165">
        <v>2011</v>
      </c>
      <c r="O165" t="s">
        <v>430</v>
      </c>
      <c r="P165">
        <v>0</v>
      </c>
      <c r="Q165">
        <v>693</v>
      </c>
      <c r="R165">
        <v>229</v>
      </c>
      <c r="S165">
        <v>5</v>
      </c>
      <c r="T165" t="s">
        <v>56</v>
      </c>
      <c r="U165" t="s">
        <v>69</v>
      </c>
      <c r="V165">
        <v>464</v>
      </c>
      <c r="W165">
        <v>6</v>
      </c>
      <c r="X165" t="s">
        <v>7891</v>
      </c>
      <c r="Y165" t="s">
        <v>7943</v>
      </c>
      <c r="Z165" t="s">
        <v>7944</v>
      </c>
      <c r="AA165">
        <v>4</v>
      </c>
    </row>
    <row r="166" spans="1:27" x14ac:dyDescent="0.3">
      <c r="A166">
        <v>289</v>
      </c>
      <c r="B166" t="s">
        <v>431</v>
      </c>
      <c r="C166" s="2">
        <v>40653</v>
      </c>
      <c r="D166" t="s">
        <v>6289</v>
      </c>
      <c r="E166" t="s">
        <v>6144</v>
      </c>
      <c r="F166" t="s">
        <v>6145</v>
      </c>
      <c r="G166" t="s">
        <v>5966</v>
      </c>
      <c r="H166" t="s">
        <v>5972</v>
      </c>
      <c r="I166" s="2">
        <v>40660</v>
      </c>
      <c r="J166" t="s">
        <v>5973</v>
      </c>
      <c r="K166" t="s">
        <v>6144</v>
      </c>
      <c r="L166">
        <v>-6.2603096999999996</v>
      </c>
      <c r="M166">
        <v>53.3498053</v>
      </c>
      <c r="N166">
        <v>2011</v>
      </c>
      <c r="O166" t="s">
        <v>308</v>
      </c>
      <c r="P166">
        <v>0.5</v>
      </c>
      <c r="Q166">
        <v>238</v>
      </c>
      <c r="R166">
        <v>0</v>
      </c>
      <c r="S166">
        <v>7</v>
      </c>
      <c r="T166" t="s">
        <v>56</v>
      </c>
      <c r="U166" t="s">
        <v>69</v>
      </c>
      <c r="V166">
        <v>238</v>
      </c>
      <c r="W166">
        <v>7</v>
      </c>
      <c r="X166" t="s">
        <v>7891</v>
      </c>
      <c r="Y166" t="s">
        <v>7943</v>
      </c>
      <c r="Z166" t="s">
        <v>7944</v>
      </c>
      <c r="AA166">
        <v>4</v>
      </c>
    </row>
    <row r="167" spans="1:27" x14ac:dyDescent="0.3">
      <c r="A167">
        <v>290</v>
      </c>
      <c r="B167" t="s">
        <v>432</v>
      </c>
      <c r="C167" s="2">
        <v>40654</v>
      </c>
      <c r="D167" t="s">
        <v>6290</v>
      </c>
      <c r="E167" t="s">
        <v>6291</v>
      </c>
      <c r="F167" t="s">
        <v>6001</v>
      </c>
      <c r="G167" t="s">
        <v>5995</v>
      </c>
      <c r="H167" t="s">
        <v>5972</v>
      </c>
      <c r="I167" s="2">
        <v>40659</v>
      </c>
      <c r="J167" t="s">
        <v>5973</v>
      </c>
      <c r="K167" t="s">
        <v>6029</v>
      </c>
      <c r="L167">
        <v>-0.71256079999999999</v>
      </c>
      <c r="M167">
        <v>38.269932900000001</v>
      </c>
      <c r="N167">
        <v>2011</v>
      </c>
      <c r="O167" t="s">
        <v>433</v>
      </c>
      <c r="P167">
        <v>0</v>
      </c>
      <c r="Q167">
        <v>39</v>
      </c>
      <c r="R167">
        <v>10</v>
      </c>
      <c r="S167">
        <v>6</v>
      </c>
      <c r="T167" t="s">
        <v>7883</v>
      </c>
      <c r="U167" t="s">
        <v>47</v>
      </c>
      <c r="V167">
        <v>29</v>
      </c>
      <c r="W167">
        <v>5</v>
      </c>
      <c r="X167" t="s">
        <v>7891</v>
      </c>
      <c r="Y167" t="s">
        <v>7943</v>
      </c>
      <c r="Z167" t="s">
        <v>7944</v>
      </c>
      <c r="AA167">
        <v>4</v>
      </c>
    </row>
    <row r="168" spans="1:27" x14ac:dyDescent="0.3">
      <c r="A168">
        <v>291</v>
      </c>
      <c r="B168" t="s">
        <v>432</v>
      </c>
      <c r="C168" s="2">
        <v>40654</v>
      </c>
      <c r="D168" t="s">
        <v>6290</v>
      </c>
      <c r="E168" t="s">
        <v>6291</v>
      </c>
      <c r="F168" t="s">
        <v>6001</v>
      </c>
      <c r="G168" t="s">
        <v>5995</v>
      </c>
      <c r="H168" t="s">
        <v>5972</v>
      </c>
      <c r="I168" s="2">
        <v>40659</v>
      </c>
      <c r="J168" t="s">
        <v>5973</v>
      </c>
      <c r="K168" t="s">
        <v>6029</v>
      </c>
      <c r="L168">
        <v>-0.71256079999999999</v>
      </c>
      <c r="M168">
        <v>38.269932900000001</v>
      </c>
      <c r="N168">
        <v>2011</v>
      </c>
      <c r="O168" t="s">
        <v>434</v>
      </c>
      <c r="P168">
        <v>0.1</v>
      </c>
      <c r="Q168">
        <v>444</v>
      </c>
      <c r="R168">
        <v>89</v>
      </c>
      <c r="S168">
        <v>4</v>
      </c>
      <c r="T168" t="s">
        <v>56</v>
      </c>
      <c r="U168" t="s">
        <v>69</v>
      </c>
      <c r="V168">
        <v>355</v>
      </c>
      <c r="W168">
        <v>5</v>
      </c>
      <c r="X168" t="s">
        <v>7891</v>
      </c>
      <c r="Y168" t="s">
        <v>7943</v>
      </c>
      <c r="Z168" t="s">
        <v>7944</v>
      </c>
      <c r="AA168">
        <v>4</v>
      </c>
    </row>
    <row r="169" spans="1:27" x14ac:dyDescent="0.3">
      <c r="A169">
        <v>292</v>
      </c>
      <c r="B169" t="s">
        <v>435</v>
      </c>
      <c r="C169" s="2">
        <v>40655</v>
      </c>
      <c r="D169" t="s">
        <v>6292</v>
      </c>
      <c r="E169" t="s">
        <v>6293</v>
      </c>
      <c r="F169" t="s">
        <v>5977</v>
      </c>
      <c r="G169" t="s">
        <v>5978</v>
      </c>
      <c r="H169" t="s">
        <v>5982</v>
      </c>
      <c r="I169" s="2">
        <v>40659</v>
      </c>
      <c r="J169" t="s">
        <v>5973</v>
      </c>
      <c r="K169" t="s">
        <v>6041</v>
      </c>
      <c r="L169">
        <v>2.256869</v>
      </c>
      <c r="M169">
        <v>48.970782</v>
      </c>
      <c r="N169">
        <v>2011</v>
      </c>
      <c r="O169" t="s">
        <v>436</v>
      </c>
      <c r="P169">
        <v>0</v>
      </c>
      <c r="Q169">
        <v>18</v>
      </c>
      <c r="R169">
        <v>3</v>
      </c>
      <c r="S169">
        <v>2</v>
      </c>
      <c r="T169" t="s">
        <v>7883</v>
      </c>
      <c r="U169" t="s">
        <v>44</v>
      </c>
      <c r="V169">
        <v>15</v>
      </c>
      <c r="W169">
        <v>4</v>
      </c>
      <c r="X169" t="s">
        <v>7891</v>
      </c>
      <c r="Y169" t="s">
        <v>7943</v>
      </c>
      <c r="Z169" t="s">
        <v>7944</v>
      </c>
      <c r="AA169">
        <v>4</v>
      </c>
    </row>
    <row r="170" spans="1:27" x14ac:dyDescent="0.3">
      <c r="A170">
        <v>293</v>
      </c>
      <c r="B170" t="s">
        <v>435</v>
      </c>
      <c r="C170" s="2">
        <v>40655</v>
      </c>
      <c r="D170" t="s">
        <v>6292</v>
      </c>
      <c r="E170" t="s">
        <v>6293</v>
      </c>
      <c r="F170" t="s">
        <v>5977</v>
      </c>
      <c r="G170" t="s">
        <v>5978</v>
      </c>
      <c r="H170" t="s">
        <v>5982</v>
      </c>
      <c r="I170" s="2">
        <v>40659</v>
      </c>
      <c r="J170" t="s">
        <v>5973</v>
      </c>
      <c r="K170" t="s">
        <v>6041</v>
      </c>
      <c r="L170">
        <v>2.256869</v>
      </c>
      <c r="M170">
        <v>48.970782</v>
      </c>
      <c r="N170">
        <v>2011</v>
      </c>
      <c r="O170" t="s">
        <v>437</v>
      </c>
      <c r="P170">
        <v>0.15</v>
      </c>
      <c r="Q170">
        <v>645</v>
      </c>
      <c r="R170">
        <v>76</v>
      </c>
      <c r="S170">
        <v>5</v>
      </c>
      <c r="T170" t="s">
        <v>56</v>
      </c>
      <c r="U170" t="s">
        <v>69</v>
      </c>
      <c r="V170">
        <v>569</v>
      </c>
      <c r="W170">
        <v>4</v>
      </c>
      <c r="X170" t="s">
        <v>7891</v>
      </c>
      <c r="Y170" t="s">
        <v>7943</v>
      </c>
      <c r="Z170" t="s">
        <v>7944</v>
      </c>
      <c r="AA170">
        <v>4</v>
      </c>
    </row>
    <row r="171" spans="1:27" x14ac:dyDescent="0.3">
      <c r="A171">
        <v>294</v>
      </c>
      <c r="B171" t="s">
        <v>438</v>
      </c>
      <c r="C171" s="2">
        <v>40658</v>
      </c>
      <c r="D171" t="s">
        <v>6294</v>
      </c>
      <c r="E171" t="s">
        <v>6295</v>
      </c>
      <c r="F171" t="s">
        <v>6015</v>
      </c>
      <c r="G171" t="s">
        <v>5978</v>
      </c>
      <c r="H171" t="s">
        <v>5972</v>
      </c>
      <c r="I171" s="2">
        <v>40663</v>
      </c>
      <c r="J171" t="s">
        <v>5973</v>
      </c>
      <c r="K171" t="s">
        <v>6016</v>
      </c>
      <c r="L171">
        <v>4.4777325000000001</v>
      </c>
      <c r="M171">
        <v>51.924420099999999</v>
      </c>
      <c r="N171">
        <v>2011</v>
      </c>
      <c r="O171" t="s">
        <v>128</v>
      </c>
      <c r="P171">
        <v>0.5</v>
      </c>
      <c r="Q171">
        <v>39</v>
      </c>
      <c r="R171">
        <v>-19</v>
      </c>
      <c r="S171">
        <v>3</v>
      </c>
      <c r="T171" t="s">
        <v>7883</v>
      </c>
      <c r="U171" t="s">
        <v>17</v>
      </c>
      <c r="V171">
        <v>58</v>
      </c>
      <c r="W171">
        <v>5</v>
      </c>
      <c r="X171" t="s">
        <v>7891</v>
      </c>
      <c r="Y171" t="s">
        <v>7943</v>
      </c>
      <c r="Z171" t="s">
        <v>7944</v>
      </c>
      <c r="AA171">
        <v>4</v>
      </c>
    </row>
    <row r="172" spans="1:27" x14ac:dyDescent="0.3">
      <c r="A172">
        <v>295</v>
      </c>
      <c r="B172" t="s">
        <v>441</v>
      </c>
      <c r="C172" s="2">
        <v>40659</v>
      </c>
      <c r="D172" t="s">
        <v>6296</v>
      </c>
      <c r="E172" t="s">
        <v>6297</v>
      </c>
      <c r="F172" t="s">
        <v>5971</v>
      </c>
      <c r="G172" t="s">
        <v>5966</v>
      </c>
      <c r="H172" t="s">
        <v>5972</v>
      </c>
      <c r="I172" s="2">
        <v>40663</v>
      </c>
      <c r="J172" t="s">
        <v>5973</v>
      </c>
      <c r="K172" t="s">
        <v>5974</v>
      </c>
      <c r="L172">
        <v>-1.85754</v>
      </c>
      <c r="M172">
        <v>53.727020000000003</v>
      </c>
      <c r="N172">
        <v>2011</v>
      </c>
      <c r="O172" t="s">
        <v>442</v>
      </c>
      <c r="P172">
        <v>0</v>
      </c>
      <c r="Q172">
        <v>159</v>
      </c>
      <c r="R172">
        <v>65</v>
      </c>
      <c r="S172">
        <v>6</v>
      </c>
      <c r="T172" t="s">
        <v>7883</v>
      </c>
      <c r="U172" t="s">
        <v>21</v>
      </c>
      <c r="V172">
        <v>94</v>
      </c>
      <c r="W172">
        <v>4</v>
      </c>
      <c r="X172" t="s">
        <v>7891</v>
      </c>
      <c r="Y172" t="s">
        <v>7943</v>
      </c>
      <c r="Z172" t="s">
        <v>7944</v>
      </c>
      <c r="AA172">
        <v>4</v>
      </c>
    </row>
    <row r="173" spans="1:27" x14ac:dyDescent="0.3">
      <c r="A173">
        <v>296</v>
      </c>
      <c r="B173" t="s">
        <v>443</v>
      </c>
      <c r="C173" s="2">
        <v>40659</v>
      </c>
      <c r="D173" t="s">
        <v>6298</v>
      </c>
      <c r="E173" t="s">
        <v>6270</v>
      </c>
      <c r="F173" t="s">
        <v>6007</v>
      </c>
      <c r="G173" t="s">
        <v>5978</v>
      </c>
      <c r="H173" t="s">
        <v>5982</v>
      </c>
      <c r="I173" s="2">
        <v>40664</v>
      </c>
      <c r="J173" t="s">
        <v>5973</v>
      </c>
      <c r="K173" t="s">
        <v>6044</v>
      </c>
      <c r="L173">
        <v>6.7623293000000002</v>
      </c>
      <c r="M173">
        <v>51.434407899999997</v>
      </c>
      <c r="N173">
        <v>2011</v>
      </c>
      <c r="O173" t="s">
        <v>444</v>
      </c>
      <c r="P173">
        <v>0</v>
      </c>
      <c r="Q173">
        <v>176</v>
      </c>
      <c r="R173">
        <v>65</v>
      </c>
      <c r="S173">
        <v>4</v>
      </c>
      <c r="T173" t="s">
        <v>7883</v>
      </c>
      <c r="U173" t="s">
        <v>76</v>
      </c>
      <c r="V173">
        <v>111</v>
      </c>
      <c r="W173">
        <v>5</v>
      </c>
      <c r="X173" t="s">
        <v>7891</v>
      </c>
      <c r="Y173" t="s">
        <v>7943</v>
      </c>
      <c r="Z173" t="s">
        <v>7944</v>
      </c>
      <c r="AA173">
        <v>4</v>
      </c>
    </row>
    <row r="174" spans="1:27" x14ac:dyDescent="0.3">
      <c r="A174">
        <v>298</v>
      </c>
      <c r="B174" t="s">
        <v>445</v>
      </c>
      <c r="C174" s="2">
        <v>40659</v>
      </c>
      <c r="D174" t="s">
        <v>6299</v>
      </c>
      <c r="E174" t="s">
        <v>6136</v>
      </c>
      <c r="F174" t="s">
        <v>5994</v>
      </c>
      <c r="G174" t="s">
        <v>5995</v>
      </c>
      <c r="H174" t="s">
        <v>5982</v>
      </c>
      <c r="I174" s="2">
        <v>40665</v>
      </c>
      <c r="J174" t="s">
        <v>5973</v>
      </c>
      <c r="K174" t="s">
        <v>6035</v>
      </c>
      <c r="L174">
        <v>9.1859242999999999</v>
      </c>
      <c r="M174">
        <v>45.465421900000003</v>
      </c>
      <c r="N174">
        <v>2011</v>
      </c>
      <c r="O174" t="s">
        <v>446</v>
      </c>
      <c r="P174">
        <v>0.6</v>
      </c>
      <c r="Q174">
        <v>45</v>
      </c>
      <c r="R174">
        <v>-34</v>
      </c>
      <c r="S174">
        <v>2</v>
      </c>
      <c r="T174" t="s">
        <v>13</v>
      </c>
      <c r="U174" t="s">
        <v>35</v>
      </c>
      <c r="V174">
        <v>79</v>
      </c>
      <c r="W174">
        <v>6</v>
      </c>
      <c r="X174" t="s">
        <v>7891</v>
      </c>
      <c r="Y174" t="s">
        <v>7943</v>
      </c>
      <c r="Z174" t="s">
        <v>7944</v>
      </c>
      <c r="AA174">
        <v>4</v>
      </c>
    </row>
    <row r="175" spans="1:27" x14ac:dyDescent="0.3">
      <c r="A175">
        <v>299</v>
      </c>
      <c r="B175" t="s">
        <v>447</v>
      </c>
      <c r="C175" s="2">
        <v>40660</v>
      </c>
      <c r="D175" t="s">
        <v>6300</v>
      </c>
      <c r="E175" t="s">
        <v>6301</v>
      </c>
      <c r="F175" t="s">
        <v>6001</v>
      </c>
      <c r="G175" t="s">
        <v>5995</v>
      </c>
      <c r="H175" t="s">
        <v>5982</v>
      </c>
      <c r="I175" s="2">
        <v>40665</v>
      </c>
      <c r="J175" t="s">
        <v>5973</v>
      </c>
      <c r="K175" t="s">
        <v>6086</v>
      </c>
      <c r="L175">
        <v>2.0349243000000001</v>
      </c>
      <c r="M175">
        <v>41.4971174</v>
      </c>
      <c r="N175">
        <v>2011</v>
      </c>
      <c r="O175" t="s">
        <v>448</v>
      </c>
      <c r="P175">
        <v>0</v>
      </c>
      <c r="Q175">
        <v>719</v>
      </c>
      <c r="R175">
        <v>21</v>
      </c>
      <c r="S175">
        <v>5</v>
      </c>
      <c r="T175" t="s">
        <v>13</v>
      </c>
      <c r="U175" t="s">
        <v>14</v>
      </c>
      <c r="V175">
        <v>698</v>
      </c>
      <c r="W175">
        <v>5</v>
      </c>
      <c r="X175" t="s">
        <v>7891</v>
      </c>
      <c r="Y175" t="s">
        <v>7943</v>
      </c>
      <c r="Z175" t="s">
        <v>7944</v>
      </c>
      <c r="AA175">
        <v>4</v>
      </c>
    </row>
    <row r="176" spans="1:27" x14ac:dyDescent="0.3">
      <c r="A176">
        <v>300</v>
      </c>
      <c r="B176" t="s">
        <v>447</v>
      </c>
      <c r="C176" s="2">
        <v>40660</v>
      </c>
      <c r="D176" t="s">
        <v>6300</v>
      </c>
      <c r="E176" t="s">
        <v>6301</v>
      </c>
      <c r="F176" t="s">
        <v>6001</v>
      </c>
      <c r="G176" t="s">
        <v>5995</v>
      </c>
      <c r="H176" t="s">
        <v>5982</v>
      </c>
      <c r="I176" s="2">
        <v>40665</v>
      </c>
      <c r="J176" t="s">
        <v>5973</v>
      </c>
      <c r="K176" t="s">
        <v>6086</v>
      </c>
      <c r="L176">
        <v>2.0349243000000001</v>
      </c>
      <c r="M176">
        <v>41.4971174</v>
      </c>
      <c r="N176">
        <v>2011</v>
      </c>
      <c r="O176" t="s">
        <v>377</v>
      </c>
      <c r="P176">
        <v>0</v>
      </c>
      <c r="Q176">
        <v>334</v>
      </c>
      <c r="R176">
        <v>133</v>
      </c>
      <c r="S176">
        <v>4</v>
      </c>
      <c r="T176" t="s">
        <v>7883</v>
      </c>
      <c r="U176" t="s">
        <v>72</v>
      </c>
      <c r="V176">
        <v>201</v>
      </c>
      <c r="W176">
        <v>5</v>
      </c>
      <c r="X176" t="s">
        <v>7891</v>
      </c>
      <c r="Y176" t="s">
        <v>7943</v>
      </c>
      <c r="Z176" t="s">
        <v>7944</v>
      </c>
      <c r="AA176">
        <v>4</v>
      </c>
    </row>
    <row r="177" spans="1:27" x14ac:dyDescent="0.3">
      <c r="A177">
        <v>301</v>
      </c>
      <c r="B177" t="s">
        <v>451</v>
      </c>
      <c r="C177" s="2">
        <v>40660</v>
      </c>
      <c r="D177" t="s">
        <v>6061</v>
      </c>
      <c r="E177" t="s">
        <v>6302</v>
      </c>
      <c r="F177" t="s">
        <v>5977</v>
      </c>
      <c r="G177" t="s">
        <v>5978</v>
      </c>
      <c r="H177" t="s">
        <v>5972</v>
      </c>
      <c r="I177" s="2">
        <v>40666</v>
      </c>
      <c r="J177" t="s">
        <v>5973</v>
      </c>
      <c r="K177" t="s">
        <v>6247</v>
      </c>
      <c r="L177">
        <v>1.054325</v>
      </c>
      <c r="M177">
        <v>49.429895000000002</v>
      </c>
      <c r="N177">
        <v>2011</v>
      </c>
      <c r="O177" t="s">
        <v>452</v>
      </c>
      <c r="P177">
        <v>0.1</v>
      </c>
      <c r="Q177">
        <v>1713</v>
      </c>
      <c r="R177">
        <v>552</v>
      </c>
      <c r="S177">
        <v>4</v>
      </c>
      <c r="T177" t="s">
        <v>13</v>
      </c>
      <c r="U177" t="s">
        <v>35</v>
      </c>
      <c r="V177">
        <v>1161</v>
      </c>
      <c r="W177">
        <v>6</v>
      </c>
      <c r="X177" t="s">
        <v>7891</v>
      </c>
      <c r="Y177" t="s">
        <v>7943</v>
      </c>
      <c r="Z177" t="s">
        <v>7944</v>
      </c>
      <c r="AA177">
        <v>4</v>
      </c>
    </row>
    <row r="178" spans="1:27" x14ac:dyDescent="0.3">
      <c r="A178">
        <v>302</v>
      </c>
      <c r="B178" t="s">
        <v>451</v>
      </c>
      <c r="C178" s="2">
        <v>40660</v>
      </c>
      <c r="D178" t="s">
        <v>6061</v>
      </c>
      <c r="E178" t="s">
        <v>6302</v>
      </c>
      <c r="F178" t="s">
        <v>5977</v>
      </c>
      <c r="G178" t="s">
        <v>5978</v>
      </c>
      <c r="H178" t="s">
        <v>5972</v>
      </c>
      <c r="I178" s="2">
        <v>40666</v>
      </c>
      <c r="J178" t="s">
        <v>5973</v>
      </c>
      <c r="K178" t="s">
        <v>6247</v>
      </c>
      <c r="L178">
        <v>1.054325</v>
      </c>
      <c r="M178">
        <v>49.429895000000002</v>
      </c>
      <c r="N178">
        <v>2011</v>
      </c>
      <c r="O178" t="s">
        <v>453</v>
      </c>
      <c r="P178">
        <v>0.1</v>
      </c>
      <c r="Q178">
        <v>808</v>
      </c>
      <c r="R178">
        <v>251</v>
      </c>
      <c r="S178">
        <v>7</v>
      </c>
      <c r="T178" t="s">
        <v>13</v>
      </c>
      <c r="U178" t="s">
        <v>35</v>
      </c>
      <c r="V178">
        <v>557</v>
      </c>
      <c r="W178">
        <v>6</v>
      </c>
      <c r="X178" t="s">
        <v>7891</v>
      </c>
      <c r="Y178" t="s">
        <v>7943</v>
      </c>
      <c r="Z178" t="s">
        <v>7944</v>
      </c>
      <c r="AA178">
        <v>4</v>
      </c>
    </row>
    <row r="179" spans="1:27" x14ac:dyDescent="0.3">
      <c r="A179">
        <v>303</v>
      </c>
      <c r="B179" t="s">
        <v>451</v>
      </c>
      <c r="C179" s="2">
        <v>40660</v>
      </c>
      <c r="D179" t="s">
        <v>6061</v>
      </c>
      <c r="E179" t="s">
        <v>6302</v>
      </c>
      <c r="F179" t="s">
        <v>5977</v>
      </c>
      <c r="G179" t="s">
        <v>5978</v>
      </c>
      <c r="H179" t="s">
        <v>5972</v>
      </c>
      <c r="I179" s="2">
        <v>40666</v>
      </c>
      <c r="J179" t="s">
        <v>5973</v>
      </c>
      <c r="K179" t="s">
        <v>6247</v>
      </c>
      <c r="L179">
        <v>1.054325</v>
      </c>
      <c r="M179">
        <v>49.429895000000002</v>
      </c>
      <c r="N179">
        <v>2011</v>
      </c>
      <c r="O179" t="s">
        <v>456</v>
      </c>
      <c r="P179">
        <v>0</v>
      </c>
      <c r="Q179">
        <v>5</v>
      </c>
      <c r="R179">
        <v>2</v>
      </c>
      <c r="S179">
        <v>1</v>
      </c>
      <c r="T179" t="s">
        <v>7883</v>
      </c>
      <c r="U179" t="s">
        <v>47</v>
      </c>
      <c r="V179">
        <v>3</v>
      </c>
      <c r="W179">
        <v>6</v>
      </c>
      <c r="X179" t="s">
        <v>7891</v>
      </c>
      <c r="Y179" t="s">
        <v>7943</v>
      </c>
      <c r="Z179" t="s">
        <v>7944</v>
      </c>
      <c r="AA179">
        <v>4</v>
      </c>
    </row>
    <row r="180" spans="1:27" x14ac:dyDescent="0.3">
      <c r="A180">
        <v>304</v>
      </c>
      <c r="B180" t="s">
        <v>451</v>
      </c>
      <c r="C180" s="2">
        <v>40660</v>
      </c>
      <c r="D180" t="s">
        <v>6061</v>
      </c>
      <c r="E180" t="s">
        <v>6302</v>
      </c>
      <c r="F180" t="s">
        <v>5977</v>
      </c>
      <c r="G180" t="s">
        <v>5978</v>
      </c>
      <c r="H180" t="s">
        <v>5972</v>
      </c>
      <c r="I180" s="2">
        <v>40666</v>
      </c>
      <c r="J180" t="s">
        <v>5973</v>
      </c>
      <c r="K180" t="s">
        <v>6247</v>
      </c>
      <c r="L180">
        <v>1.054325</v>
      </c>
      <c r="M180">
        <v>49.429895000000002</v>
      </c>
      <c r="N180">
        <v>2011</v>
      </c>
      <c r="O180" t="s">
        <v>458</v>
      </c>
      <c r="P180">
        <v>0</v>
      </c>
      <c r="Q180">
        <v>31</v>
      </c>
      <c r="R180">
        <v>6</v>
      </c>
      <c r="S180">
        <v>3</v>
      </c>
      <c r="T180" t="s">
        <v>7883</v>
      </c>
      <c r="U180" t="s">
        <v>44</v>
      </c>
      <c r="V180">
        <v>25</v>
      </c>
      <c r="W180">
        <v>6</v>
      </c>
      <c r="X180" t="s">
        <v>7891</v>
      </c>
      <c r="Y180" t="s">
        <v>7943</v>
      </c>
      <c r="Z180" t="s">
        <v>7944</v>
      </c>
      <c r="AA180">
        <v>4</v>
      </c>
    </row>
    <row r="181" spans="1:27" x14ac:dyDescent="0.3">
      <c r="A181">
        <v>305</v>
      </c>
      <c r="B181" t="s">
        <v>451</v>
      </c>
      <c r="C181" s="2">
        <v>40660</v>
      </c>
      <c r="D181" t="s">
        <v>6061</v>
      </c>
      <c r="E181" t="s">
        <v>6302</v>
      </c>
      <c r="F181" t="s">
        <v>5977</v>
      </c>
      <c r="G181" t="s">
        <v>5978</v>
      </c>
      <c r="H181" t="s">
        <v>5972</v>
      </c>
      <c r="I181" s="2">
        <v>40666</v>
      </c>
      <c r="J181" t="s">
        <v>5973</v>
      </c>
      <c r="K181" t="s">
        <v>6247</v>
      </c>
      <c r="L181">
        <v>1.054325</v>
      </c>
      <c r="M181">
        <v>49.429895000000002</v>
      </c>
      <c r="N181">
        <v>2011</v>
      </c>
      <c r="O181" t="s">
        <v>217</v>
      </c>
      <c r="P181">
        <v>0.1</v>
      </c>
      <c r="Q181">
        <v>218</v>
      </c>
      <c r="R181">
        <v>7</v>
      </c>
      <c r="S181">
        <v>5</v>
      </c>
      <c r="T181" t="s">
        <v>7883</v>
      </c>
      <c r="U181" t="s">
        <v>21</v>
      </c>
      <c r="V181">
        <v>211</v>
      </c>
      <c r="W181">
        <v>6</v>
      </c>
      <c r="X181" t="s">
        <v>7891</v>
      </c>
      <c r="Y181" t="s">
        <v>7943</v>
      </c>
      <c r="Z181" t="s">
        <v>7944</v>
      </c>
      <c r="AA181">
        <v>4</v>
      </c>
    </row>
    <row r="182" spans="1:27" x14ac:dyDescent="0.3">
      <c r="A182">
        <v>306</v>
      </c>
      <c r="B182" t="s">
        <v>449</v>
      </c>
      <c r="C182" s="2">
        <v>40660</v>
      </c>
      <c r="D182" t="s">
        <v>6303</v>
      </c>
      <c r="E182" t="s">
        <v>6304</v>
      </c>
      <c r="F182" t="s">
        <v>6015</v>
      </c>
      <c r="G182" t="s">
        <v>5978</v>
      </c>
      <c r="H182" t="s">
        <v>5982</v>
      </c>
      <c r="I182" s="2">
        <v>40665</v>
      </c>
      <c r="J182" t="s">
        <v>5973</v>
      </c>
      <c r="K182" t="s">
        <v>6274</v>
      </c>
      <c r="L182">
        <v>5.8372263999999996</v>
      </c>
      <c r="M182">
        <v>51.8125626</v>
      </c>
      <c r="N182">
        <v>2011</v>
      </c>
      <c r="O182" t="s">
        <v>450</v>
      </c>
      <c r="P182">
        <v>0.5</v>
      </c>
      <c r="Q182">
        <v>53</v>
      </c>
      <c r="R182">
        <v>-36</v>
      </c>
      <c r="S182">
        <v>5</v>
      </c>
      <c r="T182" t="s">
        <v>7883</v>
      </c>
      <c r="U182" t="s">
        <v>90</v>
      </c>
      <c r="V182">
        <v>89</v>
      </c>
      <c r="W182">
        <v>5</v>
      </c>
      <c r="X182" t="s">
        <v>7891</v>
      </c>
      <c r="Y182" t="s">
        <v>7943</v>
      </c>
      <c r="Z182" t="s">
        <v>7944</v>
      </c>
      <c r="AA182">
        <v>4</v>
      </c>
    </row>
    <row r="183" spans="1:27" x14ac:dyDescent="0.3">
      <c r="A183">
        <v>307</v>
      </c>
      <c r="B183" t="s">
        <v>454</v>
      </c>
      <c r="C183" s="2">
        <v>40660</v>
      </c>
      <c r="D183" t="s">
        <v>6305</v>
      </c>
      <c r="E183" t="s">
        <v>6306</v>
      </c>
      <c r="F183" t="s">
        <v>5977</v>
      </c>
      <c r="G183" t="s">
        <v>5978</v>
      </c>
      <c r="H183" t="s">
        <v>5972</v>
      </c>
      <c r="I183" s="2">
        <v>40666</v>
      </c>
      <c r="J183" t="s">
        <v>5973</v>
      </c>
      <c r="K183" t="s">
        <v>6091</v>
      </c>
      <c r="L183">
        <v>5.1392559000000002</v>
      </c>
      <c r="M183">
        <v>48.113748000000001</v>
      </c>
      <c r="N183">
        <v>2011</v>
      </c>
      <c r="O183" t="s">
        <v>455</v>
      </c>
      <c r="P183">
        <v>0</v>
      </c>
      <c r="Q183">
        <v>124</v>
      </c>
      <c r="R183">
        <v>40</v>
      </c>
      <c r="S183">
        <v>5</v>
      </c>
      <c r="T183" t="s">
        <v>7883</v>
      </c>
      <c r="U183" t="s">
        <v>17</v>
      </c>
      <c r="V183">
        <v>84</v>
      </c>
      <c r="W183">
        <v>6</v>
      </c>
      <c r="X183" t="s">
        <v>7891</v>
      </c>
      <c r="Y183" t="s">
        <v>7943</v>
      </c>
      <c r="Z183" t="s">
        <v>7944</v>
      </c>
      <c r="AA183">
        <v>4</v>
      </c>
    </row>
    <row r="184" spans="1:27" x14ac:dyDescent="0.3">
      <c r="A184">
        <v>308</v>
      </c>
      <c r="B184" t="s">
        <v>454</v>
      </c>
      <c r="C184" s="2">
        <v>40660</v>
      </c>
      <c r="D184" t="s">
        <v>6305</v>
      </c>
      <c r="E184" t="s">
        <v>6306</v>
      </c>
      <c r="F184" t="s">
        <v>5977</v>
      </c>
      <c r="G184" t="s">
        <v>5978</v>
      </c>
      <c r="H184" t="s">
        <v>5972</v>
      </c>
      <c r="I184" s="2">
        <v>40666</v>
      </c>
      <c r="J184" t="s">
        <v>5973</v>
      </c>
      <c r="K184" t="s">
        <v>6091</v>
      </c>
      <c r="L184">
        <v>5.1392559000000002</v>
      </c>
      <c r="M184">
        <v>48.113748000000001</v>
      </c>
      <c r="N184">
        <v>2011</v>
      </c>
      <c r="O184" t="s">
        <v>116</v>
      </c>
      <c r="P184">
        <v>0</v>
      </c>
      <c r="Q184">
        <v>120</v>
      </c>
      <c r="R184">
        <v>4</v>
      </c>
      <c r="S184">
        <v>9</v>
      </c>
      <c r="T184" t="s">
        <v>7883</v>
      </c>
      <c r="U184" t="s">
        <v>47</v>
      </c>
      <c r="V184">
        <v>116</v>
      </c>
      <c r="W184">
        <v>6</v>
      </c>
      <c r="X184" t="s">
        <v>7891</v>
      </c>
      <c r="Y184" t="s">
        <v>7943</v>
      </c>
      <c r="Z184" t="s">
        <v>7944</v>
      </c>
      <c r="AA184">
        <v>4</v>
      </c>
    </row>
    <row r="185" spans="1:27" x14ac:dyDescent="0.3">
      <c r="A185">
        <v>309</v>
      </c>
      <c r="B185" t="s">
        <v>454</v>
      </c>
      <c r="C185" s="2">
        <v>40660</v>
      </c>
      <c r="D185" t="s">
        <v>6305</v>
      </c>
      <c r="E185" t="s">
        <v>6306</v>
      </c>
      <c r="F185" t="s">
        <v>5977</v>
      </c>
      <c r="G185" t="s">
        <v>5978</v>
      </c>
      <c r="H185" t="s">
        <v>5972</v>
      </c>
      <c r="I185" s="2">
        <v>40666</v>
      </c>
      <c r="J185" t="s">
        <v>5973</v>
      </c>
      <c r="K185" t="s">
        <v>6091</v>
      </c>
      <c r="L185">
        <v>5.1392559000000002</v>
      </c>
      <c r="M185">
        <v>48.113748000000001</v>
      </c>
      <c r="N185">
        <v>2011</v>
      </c>
      <c r="O185" t="s">
        <v>457</v>
      </c>
      <c r="P185">
        <v>0</v>
      </c>
      <c r="Q185">
        <v>25</v>
      </c>
      <c r="R185">
        <v>5</v>
      </c>
      <c r="S185">
        <v>2</v>
      </c>
      <c r="T185" t="s">
        <v>7883</v>
      </c>
      <c r="U185" t="s">
        <v>28</v>
      </c>
      <c r="V185">
        <v>20</v>
      </c>
      <c r="W185">
        <v>6</v>
      </c>
      <c r="X185" t="s">
        <v>7891</v>
      </c>
      <c r="Y185" t="s">
        <v>7943</v>
      </c>
      <c r="Z185" t="s">
        <v>7944</v>
      </c>
      <c r="AA185">
        <v>4</v>
      </c>
    </row>
    <row r="186" spans="1:27" x14ac:dyDescent="0.3">
      <c r="A186">
        <v>310</v>
      </c>
      <c r="B186" t="s">
        <v>459</v>
      </c>
      <c r="C186" s="2">
        <v>40661</v>
      </c>
      <c r="D186" t="s">
        <v>6307</v>
      </c>
      <c r="E186" t="s">
        <v>6308</v>
      </c>
      <c r="F186" t="s">
        <v>5977</v>
      </c>
      <c r="G186" t="s">
        <v>5978</v>
      </c>
      <c r="H186" t="s">
        <v>5972</v>
      </c>
      <c r="I186" s="2">
        <v>40667</v>
      </c>
      <c r="J186" t="s">
        <v>5973</v>
      </c>
      <c r="K186" t="s">
        <v>6247</v>
      </c>
      <c r="L186">
        <v>1.4881070000000001</v>
      </c>
      <c r="M186">
        <v>49.091957999999998</v>
      </c>
      <c r="N186">
        <v>2011</v>
      </c>
      <c r="O186" t="s">
        <v>460</v>
      </c>
      <c r="P186">
        <v>0</v>
      </c>
      <c r="Q186">
        <v>16</v>
      </c>
      <c r="R186">
        <v>0</v>
      </c>
      <c r="S186">
        <v>1</v>
      </c>
      <c r="T186" t="s">
        <v>7883</v>
      </c>
      <c r="U186" t="s">
        <v>47</v>
      </c>
      <c r="V186">
        <v>16</v>
      </c>
      <c r="W186">
        <v>6</v>
      </c>
      <c r="X186" t="s">
        <v>7891</v>
      </c>
      <c r="Y186" t="s">
        <v>7943</v>
      </c>
      <c r="Z186" t="s">
        <v>7944</v>
      </c>
      <c r="AA186">
        <v>4</v>
      </c>
    </row>
    <row r="187" spans="1:27" x14ac:dyDescent="0.3">
      <c r="A187">
        <v>311</v>
      </c>
      <c r="B187" t="s">
        <v>472</v>
      </c>
      <c r="C187" s="2">
        <v>40662</v>
      </c>
      <c r="D187" t="s">
        <v>6309</v>
      </c>
      <c r="E187" t="s">
        <v>6240</v>
      </c>
      <c r="F187" t="s">
        <v>6114</v>
      </c>
      <c r="G187" t="s">
        <v>5978</v>
      </c>
      <c r="H187" t="s">
        <v>5972</v>
      </c>
      <c r="I187" s="2">
        <v>40668</v>
      </c>
      <c r="J187" t="s">
        <v>5973</v>
      </c>
      <c r="K187" t="s">
        <v>6240</v>
      </c>
      <c r="L187">
        <v>6.1431576999999997</v>
      </c>
      <c r="M187">
        <v>46.204390699999998</v>
      </c>
      <c r="N187">
        <v>2011</v>
      </c>
      <c r="O187" t="s">
        <v>379</v>
      </c>
      <c r="P187">
        <v>0</v>
      </c>
      <c r="Q187">
        <v>15</v>
      </c>
      <c r="R187">
        <v>1</v>
      </c>
      <c r="S187">
        <v>2</v>
      </c>
      <c r="T187" t="s">
        <v>7883</v>
      </c>
      <c r="U187" t="s">
        <v>44</v>
      </c>
      <c r="V187">
        <v>14</v>
      </c>
      <c r="W187">
        <v>6</v>
      </c>
      <c r="X187" t="s">
        <v>7891</v>
      </c>
      <c r="Y187" t="s">
        <v>7943</v>
      </c>
      <c r="Z187" t="s">
        <v>7944</v>
      </c>
      <c r="AA187">
        <v>4</v>
      </c>
    </row>
    <row r="188" spans="1:27" x14ac:dyDescent="0.3">
      <c r="A188">
        <v>312</v>
      </c>
      <c r="B188" t="s">
        <v>464</v>
      </c>
      <c r="C188" s="2">
        <v>40662</v>
      </c>
      <c r="D188" t="s">
        <v>6310</v>
      </c>
      <c r="E188" t="s">
        <v>6311</v>
      </c>
      <c r="F188" t="s">
        <v>5977</v>
      </c>
      <c r="G188" t="s">
        <v>5978</v>
      </c>
      <c r="H188" t="s">
        <v>5972</v>
      </c>
      <c r="I188" s="2">
        <v>40666</v>
      </c>
      <c r="J188" t="s">
        <v>5973</v>
      </c>
      <c r="K188" t="s">
        <v>6312</v>
      </c>
      <c r="L188">
        <v>-0.87978699999999999</v>
      </c>
      <c r="M188">
        <v>47.059407</v>
      </c>
      <c r="N188">
        <v>2011</v>
      </c>
      <c r="O188" t="s">
        <v>465</v>
      </c>
      <c r="P188">
        <v>0.1</v>
      </c>
      <c r="Q188">
        <v>37</v>
      </c>
      <c r="R188">
        <v>8</v>
      </c>
      <c r="S188">
        <v>4</v>
      </c>
      <c r="T188" t="s">
        <v>7883</v>
      </c>
      <c r="U188" t="s">
        <v>21</v>
      </c>
      <c r="V188">
        <v>29</v>
      </c>
      <c r="W188">
        <v>4</v>
      </c>
      <c r="X188" t="s">
        <v>7891</v>
      </c>
      <c r="Y188" t="s">
        <v>7943</v>
      </c>
      <c r="Z188" t="s">
        <v>7944</v>
      </c>
      <c r="AA188">
        <v>4</v>
      </c>
    </row>
    <row r="189" spans="1:27" x14ac:dyDescent="0.3">
      <c r="A189">
        <v>313</v>
      </c>
      <c r="B189" t="s">
        <v>468</v>
      </c>
      <c r="C189" s="2">
        <v>40662</v>
      </c>
      <c r="D189" t="s">
        <v>6118</v>
      </c>
      <c r="E189" t="s">
        <v>6104</v>
      </c>
      <c r="F189" t="s">
        <v>5994</v>
      </c>
      <c r="G189" t="s">
        <v>5995</v>
      </c>
      <c r="H189" t="s">
        <v>5972</v>
      </c>
      <c r="I189" s="2">
        <v>40666</v>
      </c>
      <c r="J189" t="s">
        <v>5973</v>
      </c>
      <c r="K189" t="s">
        <v>6051</v>
      </c>
      <c r="L189">
        <v>11.3307574</v>
      </c>
      <c r="M189">
        <v>43.318809000000002</v>
      </c>
      <c r="N189">
        <v>2011</v>
      </c>
      <c r="O189" t="s">
        <v>469</v>
      </c>
      <c r="P189">
        <v>0</v>
      </c>
      <c r="Q189">
        <v>145</v>
      </c>
      <c r="R189">
        <v>17</v>
      </c>
      <c r="S189">
        <v>3</v>
      </c>
      <c r="T189" t="s">
        <v>7883</v>
      </c>
      <c r="U189" t="s">
        <v>47</v>
      </c>
      <c r="V189">
        <v>128</v>
      </c>
      <c r="W189">
        <v>4</v>
      </c>
      <c r="X189" t="s">
        <v>7891</v>
      </c>
      <c r="Y189" t="s">
        <v>7943</v>
      </c>
      <c r="Z189" t="s">
        <v>7944</v>
      </c>
      <c r="AA189">
        <v>4</v>
      </c>
    </row>
    <row r="190" spans="1:27" x14ac:dyDescent="0.3">
      <c r="A190">
        <v>314</v>
      </c>
      <c r="B190" t="s">
        <v>470</v>
      </c>
      <c r="C190" s="2">
        <v>40662</v>
      </c>
      <c r="D190" t="s">
        <v>6313</v>
      </c>
      <c r="E190" t="s">
        <v>6314</v>
      </c>
      <c r="F190" t="s">
        <v>5994</v>
      </c>
      <c r="G190" t="s">
        <v>5995</v>
      </c>
      <c r="H190" t="s">
        <v>5982</v>
      </c>
      <c r="I190" s="2">
        <v>40666</v>
      </c>
      <c r="J190" t="s">
        <v>5973</v>
      </c>
      <c r="K190" t="s">
        <v>6056</v>
      </c>
      <c r="L190">
        <v>12.2464292</v>
      </c>
      <c r="M190">
        <v>44.139643800000002</v>
      </c>
      <c r="N190">
        <v>2011</v>
      </c>
      <c r="O190" t="s">
        <v>471</v>
      </c>
      <c r="P190">
        <v>0</v>
      </c>
      <c r="Q190">
        <v>93</v>
      </c>
      <c r="R190">
        <v>44</v>
      </c>
      <c r="S190">
        <v>2</v>
      </c>
      <c r="T190" t="s">
        <v>7883</v>
      </c>
      <c r="U190" t="s">
        <v>17</v>
      </c>
      <c r="V190">
        <v>49</v>
      </c>
      <c r="W190">
        <v>4</v>
      </c>
      <c r="X190" t="s">
        <v>7891</v>
      </c>
      <c r="Y190" t="s">
        <v>7943</v>
      </c>
      <c r="Z190" t="s">
        <v>7944</v>
      </c>
      <c r="AA190">
        <v>4</v>
      </c>
    </row>
    <row r="191" spans="1:27" x14ac:dyDescent="0.3">
      <c r="A191">
        <v>315</v>
      </c>
      <c r="B191" t="s">
        <v>466</v>
      </c>
      <c r="C191" s="2">
        <v>40662</v>
      </c>
      <c r="D191" t="s">
        <v>6315</v>
      </c>
      <c r="E191" t="s">
        <v>6316</v>
      </c>
      <c r="F191" t="s">
        <v>5977</v>
      </c>
      <c r="G191" t="s">
        <v>5978</v>
      </c>
      <c r="H191" t="s">
        <v>5982</v>
      </c>
      <c r="I191" s="2">
        <v>40666</v>
      </c>
      <c r="J191" t="s">
        <v>5973</v>
      </c>
      <c r="K191" t="s">
        <v>6100</v>
      </c>
      <c r="L191">
        <v>2.4646880000000002</v>
      </c>
      <c r="M191">
        <v>49.278948</v>
      </c>
      <c r="N191">
        <v>2011</v>
      </c>
      <c r="O191" t="s">
        <v>467</v>
      </c>
      <c r="P191">
        <v>0</v>
      </c>
      <c r="Q191">
        <v>66</v>
      </c>
      <c r="R191">
        <v>14</v>
      </c>
      <c r="S191">
        <v>3</v>
      </c>
      <c r="T191" t="s">
        <v>7883</v>
      </c>
      <c r="U191" t="s">
        <v>76</v>
      </c>
      <c r="V191">
        <v>52</v>
      </c>
      <c r="W191">
        <v>4</v>
      </c>
      <c r="X191" t="s">
        <v>7891</v>
      </c>
      <c r="Y191" t="s">
        <v>7943</v>
      </c>
      <c r="Z191" t="s">
        <v>7944</v>
      </c>
      <c r="AA191">
        <v>4</v>
      </c>
    </row>
    <row r="192" spans="1:27" x14ac:dyDescent="0.3">
      <c r="A192">
        <v>318</v>
      </c>
      <c r="B192" t="s">
        <v>473</v>
      </c>
      <c r="C192" s="2">
        <v>40665</v>
      </c>
      <c r="D192" t="s">
        <v>6319</v>
      </c>
      <c r="E192" t="s">
        <v>6320</v>
      </c>
      <c r="F192" t="s">
        <v>5977</v>
      </c>
      <c r="G192" t="s">
        <v>5978</v>
      </c>
      <c r="H192" t="s">
        <v>5972</v>
      </c>
      <c r="I192" s="2">
        <v>40669</v>
      </c>
      <c r="J192" t="s">
        <v>5973</v>
      </c>
      <c r="K192" t="s">
        <v>6041</v>
      </c>
      <c r="L192">
        <v>2.1006450000000001</v>
      </c>
      <c r="M192">
        <v>49.050966000000003</v>
      </c>
      <c r="N192">
        <v>2011</v>
      </c>
      <c r="O192" t="s">
        <v>474</v>
      </c>
      <c r="P192">
        <v>0.1</v>
      </c>
      <c r="Q192">
        <v>1389</v>
      </c>
      <c r="R192">
        <v>154</v>
      </c>
      <c r="S192">
        <v>5</v>
      </c>
      <c r="T192" t="s">
        <v>7883</v>
      </c>
      <c r="U192" t="s">
        <v>72</v>
      </c>
      <c r="V192">
        <v>1235</v>
      </c>
      <c r="W192">
        <v>4</v>
      </c>
      <c r="X192" t="s">
        <v>7891</v>
      </c>
      <c r="Y192" t="s">
        <v>7943</v>
      </c>
      <c r="Z192" t="s">
        <v>7945</v>
      </c>
      <c r="AA192">
        <v>5</v>
      </c>
    </row>
    <row r="193" spans="1:27" x14ac:dyDescent="0.3">
      <c r="A193">
        <v>319</v>
      </c>
      <c r="B193" t="s">
        <v>475</v>
      </c>
      <c r="C193" s="2">
        <v>40665</v>
      </c>
      <c r="D193" t="s">
        <v>6321</v>
      </c>
      <c r="E193" t="s">
        <v>6322</v>
      </c>
      <c r="F193" t="s">
        <v>6007</v>
      </c>
      <c r="G193" t="s">
        <v>5978</v>
      </c>
      <c r="H193" t="s">
        <v>5972</v>
      </c>
      <c r="I193" s="2">
        <v>40672</v>
      </c>
      <c r="J193" t="s">
        <v>5973</v>
      </c>
      <c r="K193" t="s">
        <v>6044</v>
      </c>
      <c r="L193">
        <v>6.5853416999999999</v>
      </c>
      <c r="M193">
        <v>51.338760899999997</v>
      </c>
      <c r="N193">
        <v>2011</v>
      </c>
      <c r="O193" t="s">
        <v>476</v>
      </c>
      <c r="P193">
        <v>0</v>
      </c>
      <c r="Q193">
        <v>162</v>
      </c>
      <c r="R193">
        <v>73</v>
      </c>
      <c r="S193">
        <v>2</v>
      </c>
      <c r="T193" t="s">
        <v>56</v>
      </c>
      <c r="U193" t="s">
        <v>57</v>
      </c>
      <c r="V193">
        <v>89</v>
      </c>
      <c r="W193">
        <v>7</v>
      </c>
      <c r="X193" t="s">
        <v>7891</v>
      </c>
      <c r="Y193" t="s">
        <v>7943</v>
      </c>
      <c r="Z193" t="s">
        <v>7945</v>
      </c>
      <c r="AA193">
        <v>5</v>
      </c>
    </row>
    <row r="194" spans="1:27" x14ac:dyDescent="0.3">
      <c r="A194">
        <v>323</v>
      </c>
      <c r="B194" t="s">
        <v>488</v>
      </c>
      <c r="C194" s="2">
        <v>40667</v>
      </c>
      <c r="D194" t="s">
        <v>6045</v>
      </c>
      <c r="E194" t="s">
        <v>6213</v>
      </c>
      <c r="F194" t="s">
        <v>6007</v>
      </c>
      <c r="G194" t="s">
        <v>5978</v>
      </c>
      <c r="H194" t="s">
        <v>5967</v>
      </c>
      <c r="I194" s="2">
        <v>40672</v>
      </c>
      <c r="J194" t="s">
        <v>5973</v>
      </c>
      <c r="K194" t="s">
        <v>6094</v>
      </c>
      <c r="L194">
        <v>10.897790000000001</v>
      </c>
      <c r="M194">
        <v>48.370544899999999</v>
      </c>
      <c r="N194">
        <v>2011</v>
      </c>
      <c r="O194" t="s">
        <v>489</v>
      </c>
      <c r="P194">
        <v>0</v>
      </c>
      <c r="Q194">
        <v>112</v>
      </c>
      <c r="R194">
        <v>4</v>
      </c>
      <c r="S194">
        <v>5</v>
      </c>
      <c r="T194" t="s">
        <v>13</v>
      </c>
      <c r="U194" t="s">
        <v>115</v>
      </c>
      <c r="V194">
        <v>108</v>
      </c>
      <c r="W194">
        <v>5</v>
      </c>
      <c r="X194" t="s">
        <v>7891</v>
      </c>
      <c r="Y194" t="s">
        <v>7943</v>
      </c>
      <c r="Z194" t="s">
        <v>7945</v>
      </c>
      <c r="AA194">
        <v>5</v>
      </c>
    </row>
    <row r="195" spans="1:27" x14ac:dyDescent="0.3">
      <c r="A195">
        <v>324</v>
      </c>
      <c r="B195" t="s">
        <v>488</v>
      </c>
      <c r="C195" s="2">
        <v>40667</v>
      </c>
      <c r="D195" t="s">
        <v>6045</v>
      </c>
      <c r="E195" t="s">
        <v>6213</v>
      </c>
      <c r="F195" t="s">
        <v>6007</v>
      </c>
      <c r="G195" t="s">
        <v>5978</v>
      </c>
      <c r="H195" t="s">
        <v>5967</v>
      </c>
      <c r="I195" s="2">
        <v>40672</v>
      </c>
      <c r="J195" t="s">
        <v>5973</v>
      </c>
      <c r="K195" t="s">
        <v>6094</v>
      </c>
      <c r="L195">
        <v>10.897790000000001</v>
      </c>
      <c r="M195">
        <v>48.370544899999999</v>
      </c>
      <c r="N195">
        <v>2011</v>
      </c>
      <c r="O195" t="s">
        <v>490</v>
      </c>
      <c r="P195">
        <v>0</v>
      </c>
      <c r="Q195">
        <v>26</v>
      </c>
      <c r="R195">
        <v>10</v>
      </c>
      <c r="S195">
        <v>3</v>
      </c>
      <c r="T195" t="s">
        <v>7883</v>
      </c>
      <c r="U195" t="s">
        <v>44</v>
      </c>
      <c r="V195">
        <v>16</v>
      </c>
      <c r="W195">
        <v>5</v>
      </c>
      <c r="X195" t="s">
        <v>7891</v>
      </c>
      <c r="Y195" t="s">
        <v>7943</v>
      </c>
      <c r="Z195" t="s">
        <v>7945</v>
      </c>
      <c r="AA195">
        <v>5</v>
      </c>
    </row>
    <row r="196" spans="1:27" x14ac:dyDescent="0.3">
      <c r="A196">
        <v>325</v>
      </c>
      <c r="B196" t="s">
        <v>486</v>
      </c>
      <c r="C196" s="2">
        <v>40667</v>
      </c>
      <c r="D196" t="s">
        <v>6325</v>
      </c>
      <c r="E196" t="s">
        <v>6088</v>
      </c>
      <c r="F196" t="s">
        <v>5971</v>
      </c>
      <c r="G196" t="s">
        <v>5966</v>
      </c>
      <c r="H196" t="s">
        <v>5972</v>
      </c>
      <c r="I196" s="2">
        <v>40671</v>
      </c>
      <c r="J196" t="s">
        <v>5973</v>
      </c>
      <c r="K196" t="s">
        <v>5974</v>
      </c>
      <c r="L196">
        <v>-0.12775829999999999</v>
      </c>
      <c r="M196">
        <v>51.507350899999999</v>
      </c>
      <c r="N196">
        <v>2011</v>
      </c>
      <c r="O196" t="s">
        <v>487</v>
      </c>
      <c r="P196">
        <v>0.1</v>
      </c>
      <c r="Q196">
        <v>1413</v>
      </c>
      <c r="R196">
        <v>503</v>
      </c>
      <c r="S196">
        <v>5</v>
      </c>
      <c r="T196" t="s">
        <v>56</v>
      </c>
      <c r="U196" t="s">
        <v>57</v>
      </c>
      <c r="V196">
        <v>910</v>
      </c>
      <c r="W196">
        <v>4</v>
      </c>
      <c r="X196" t="s">
        <v>7891</v>
      </c>
      <c r="Y196" t="s">
        <v>7943</v>
      </c>
      <c r="Z196" t="s">
        <v>7945</v>
      </c>
      <c r="AA196">
        <v>5</v>
      </c>
    </row>
    <row r="197" spans="1:27" x14ac:dyDescent="0.3">
      <c r="A197">
        <v>328</v>
      </c>
      <c r="B197" t="s">
        <v>483</v>
      </c>
      <c r="C197" s="2">
        <v>40667</v>
      </c>
      <c r="D197" t="s">
        <v>6326</v>
      </c>
      <c r="E197" t="s">
        <v>6327</v>
      </c>
      <c r="F197" t="s">
        <v>6007</v>
      </c>
      <c r="G197" t="s">
        <v>5978</v>
      </c>
      <c r="H197" t="s">
        <v>5967</v>
      </c>
      <c r="I197" s="2">
        <v>40671</v>
      </c>
      <c r="J197" t="s">
        <v>5973</v>
      </c>
      <c r="K197" t="s">
        <v>6044</v>
      </c>
      <c r="L197">
        <v>6.6408148000000002</v>
      </c>
      <c r="M197">
        <v>51.451604099999997</v>
      </c>
      <c r="N197">
        <v>2011</v>
      </c>
      <c r="O197" t="s">
        <v>484</v>
      </c>
      <c r="P197">
        <v>0</v>
      </c>
      <c r="Q197">
        <v>35</v>
      </c>
      <c r="R197">
        <v>11</v>
      </c>
      <c r="S197">
        <v>4</v>
      </c>
      <c r="T197" t="s">
        <v>7883</v>
      </c>
      <c r="U197" t="s">
        <v>44</v>
      </c>
      <c r="V197">
        <v>24</v>
      </c>
      <c r="W197">
        <v>4</v>
      </c>
      <c r="X197" t="s">
        <v>7891</v>
      </c>
      <c r="Y197" t="s">
        <v>7943</v>
      </c>
      <c r="Z197" t="s">
        <v>7945</v>
      </c>
      <c r="AA197">
        <v>5</v>
      </c>
    </row>
    <row r="198" spans="1:27" x14ac:dyDescent="0.3">
      <c r="A198">
        <v>329</v>
      </c>
      <c r="B198" t="s">
        <v>483</v>
      </c>
      <c r="C198" s="2">
        <v>40667</v>
      </c>
      <c r="D198" t="s">
        <v>6326</v>
      </c>
      <c r="E198" t="s">
        <v>6327</v>
      </c>
      <c r="F198" t="s">
        <v>6007</v>
      </c>
      <c r="G198" t="s">
        <v>5978</v>
      </c>
      <c r="H198" t="s">
        <v>5967</v>
      </c>
      <c r="I198" s="2">
        <v>40671</v>
      </c>
      <c r="J198" t="s">
        <v>5973</v>
      </c>
      <c r="K198" t="s">
        <v>6044</v>
      </c>
      <c r="L198">
        <v>6.6408148000000002</v>
      </c>
      <c r="M198">
        <v>51.451604099999997</v>
      </c>
      <c r="N198">
        <v>2011</v>
      </c>
      <c r="O198" t="s">
        <v>485</v>
      </c>
      <c r="P198">
        <v>0</v>
      </c>
      <c r="Q198">
        <v>65</v>
      </c>
      <c r="R198">
        <v>3</v>
      </c>
      <c r="S198">
        <v>1</v>
      </c>
      <c r="T198" t="s">
        <v>56</v>
      </c>
      <c r="U198" t="s">
        <v>69</v>
      </c>
      <c r="V198">
        <v>62</v>
      </c>
      <c r="W198">
        <v>4</v>
      </c>
      <c r="X198" t="s">
        <v>7891</v>
      </c>
      <c r="Y198" t="s">
        <v>7943</v>
      </c>
      <c r="Z198" t="s">
        <v>7945</v>
      </c>
      <c r="AA198">
        <v>5</v>
      </c>
    </row>
    <row r="199" spans="1:27" x14ac:dyDescent="0.3">
      <c r="A199">
        <v>330</v>
      </c>
      <c r="B199" t="s">
        <v>491</v>
      </c>
      <c r="C199" s="2">
        <v>40667</v>
      </c>
      <c r="D199" t="s">
        <v>6328</v>
      </c>
      <c r="E199" t="s">
        <v>6329</v>
      </c>
      <c r="F199" t="s">
        <v>6007</v>
      </c>
      <c r="G199" t="s">
        <v>5978</v>
      </c>
      <c r="H199" t="s">
        <v>5982</v>
      </c>
      <c r="I199" s="2">
        <v>40673</v>
      </c>
      <c r="J199" t="s">
        <v>5973</v>
      </c>
      <c r="K199" t="s">
        <v>6168</v>
      </c>
      <c r="L199">
        <v>9.9876076000000005</v>
      </c>
      <c r="M199">
        <v>48.401082199999998</v>
      </c>
      <c r="N199">
        <v>2011</v>
      </c>
      <c r="O199" t="s">
        <v>492</v>
      </c>
      <c r="P199">
        <v>0.1</v>
      </c>
      <c r="Q199">
        <v>1113</v>
      </c>
      <c r="R199">
        <v>260</v>
      </c>
      <c r="S199">
        <v>3</v>
      </c>
      <c r="T199" t="s">
        <v>13</v>
      </c>
      <c r="U199" t="s">
        <v>14</v>
      </c>
      <c r="V199">
        <v>853</v>
      </c>
      <c r="W199">
        <v>6</v>
      </c>
      <c r="X199" t="s">
        <v>7891</v>
      </c>
      <c r="Y199" t="s">
        <v>7943</v>
      </c>
      <c r="Z199" t="s">
        <v>7945</v>
      </c>
      <c r="AA199">
        <v>5</v>
      </c>
    </row>
    <row r="200" spans="1:27" x14ac:dyDescent="0.3">
      <c r="A200">
        <v>331</v>
      </c>
      <c r="B200" t="s">
        <v>491</v>
      </c>
      <c r="C200" s="2">
        <v>40667</v>
      </c>
      <c r="D200" t="s">
        <v>6328</v>
      </c>
      <c r="E200" t="s">
        <v>6329</v>
      </c>
      <c r="F200" t="s">
        <v>6007</v>
      </c>
      <c r="G200" t="s">
        <v>5978</v>
      </c>
      <c r="H200" t="s">
        <v>5982</v>
      </c>
      <c r="I200" s="2">
        <v>40673</v>
      </c>
      <c r="J200" t="s">
        <v>5973</v>
      </c>
      <c r="K200" t="s">
        <v>6168</v>
      </c>
      <c r="L200">
        <v>9.9876076000000005</v>
      </c>
      <c r="M200">
        <v>48.401082199999998</v>
      </c>
      <c r="N200">
        <v>2011</v>
      </c>
      <c r="O200" t="s">
        <v>493</v>
      </c>
      <c r="P200">
        <v>0</v>
      </c>
      <c r="Q200">
        <v>55</v>
      </c>
      <c r="R200">
        <v>4</v>
      </c>
      <c r="S200">
        <v>2</v>
      </c>
      <c r="T200" t="s">
        <v>7883</v>
      </c>
      <c r="U200" t="s">
        <v>17</v>
      </c>
      <c r="V200">
        <v>51</v>
      </c>
      <c r="W200">
        <v>6</v>
      </c>
      <c r="X200" t="s">
        <v>7891</v>
      </c>
      <c r="Y200" t="s">
        <v>7943</v>
      </c>
      <c r="Z200" t="s">
        <v>7945</v>
      </c>
      <c r="AA200">
        <v>5</v>
      </c>
    </row>
    <row r="201" spans="1:27" x14ac:dyDescent="0.3">
      <c r="A201">
        <v>332</v>
      </c>
      <c r="B201" t="s">
        <v>491</v>
      </c>
      <c r="C201" s="2">
        <v>40667</v>
      </c>
      <c r="D201" t="s">
        <v>6328</v>
      </c>
      <c r="E201" t="s">
        <v>6329</v>
      </c>
      <c r="F201" t="s">
        <v>6007</v>
      </c>
      <c r="G201" t="s">
        <v>5978</v>
      </c>
      <c r="H201" t="s">
        <v>5982</v>
      </c>
      <c r="I201" s="2">
        <v>40673</v>
      </c>
      <c r="J201" t="s">
        <v>5973</v>
      </c>
      <c r="K201" t="s">
        <v>6168</v>
      </c>
      <c r="L201">
        <v>9.9876076000000005</v>
      </c>
      <c r="M201">
        <v>48.401082199999998</v>
      </c>
      <c r="N201">
        <v>2011</v>
      </c>
      <c r="O201" t="s">
        <v>356</v>
      </c>
      <c r="P201">
        <v>0</v>
      </c>
      <c r="Q201">
        <v>31</v>
      </c>
      <c r="R201">
        <v>14</v>
      </c>
      <c r="S201">
        <v>3</v>
      </c>
      <c r="T201" t="s">
        <v>7883</v>
      </c>
      <c r="U201" t="s">
        <v>17</v>
      </c>
      <c r="V201">
        <v>17</v>
      </c>
      <c r="W201">
        <v>6</v>
      </c>
      <c r="X201" t="s">
        <v>7891</v>
      </c>
      <c r="Y201" t="s">
        <v>7943</v>
      </c>
      <c r="Z201" t="s">
        <v>7945</v>
      </c>
      <c r="AA201">
        <v>5</v>
      </c>
    </row>
    <row r="202" spans="1:27" x14ac:dyDescent="0.3">
      <c r="A202">
        <v>333</v>
      </c>
      <c r="B202" t="s">
        <v>494</v>
      </c>
      <c r="C202" s="2">
        <v>40668</v>
      </c>
      <c r="D202" t="s">
        <v>6330</v>
      </c>
      <c r="E202" t="s">
        <v>5998</v>
      </c>
      <c r="F202" t="s">
        <v>5999</v>
      </c>
      <c r="G202" t="s">
        <v>5978</v>
      </c>
      <c r="H202" t="s">
        <v>5982</v>
      </c>
      <c r="I202" s="2">
        <v>40673</v>
      </c>
      <c r="J202" t="s">
        <v>5973</v>
      </c>
      <c r="K202" t="s">
        <v>5998</v>
      </c>
      <c r="L202">
        <v>16.3738189</v>
      </c>
      <c r="M202">
        <v>48.208174300000003</v>
      </c>
      <c r="N202">
        <v>2011</v>
      </c>
      <c r="O202" t="s">
        <v>495</v>
      </c>
      <c r="P202">
        <v>0</v>
      </c>
      <c r="Q202">
        <v>382</v>
      </c>
      <c r="R202">
        <v>53</v>
      </c>
      <c r="S202">
        <v>2</v>
      </c>
      <c r="T202" t="s">
        <v>56</v>
      </c>
      <c r="U202" t="s">
        <v>78</v>
      </c>
      <c r="V202">
        <v>329</v>
      </c>
      <c r="W202">
        <v>5</v>
      </c>
      <c r="X202" t="s">
        <v>7891</v>
      </c>
      <c r="Y202" t="s">
        <v>7943</v>
      </c>
      <c r="Z202" t="s">
        <v>7945</v>
      </c>
      <c r="AA202">
        <v>5</v>
      </c>
    </row>
    <row r="203" spans="1:27" x14ac:dyDescent="0.3">
      <c r="A203">
        <v>334</v>
      </c>
      <c r="B203" t="s">
        <v>494</v>
      </c>
      <c r="C203" s="2">
        <v>40668</v>
      </c>
      <c r="D203" t="s">
        <v>6330</v>
      </c>
      <c r="E203" t="s">
        <v>5998</v>
      </c>
      <c r="F203" t="s">
        <v>5999</v>
      </c>
      <c r="G203" t="s">
        <v>5978</v>
      </c>
      <c r="H203" t="s">
        <v>5982</v>
      </c>
      <c r="I203" s="2">
        <v>40673</v>
      </c>
      <c r="J203" t="s">
        <v>5973</v>
      </c>
      <c r="K203" t="s">
        <v>5998</v>
      </c>
      <c r="L203">
        <v>16.3738189</v>
      </c>
      <c r="M203">
        <v>48.208174300000003</v>
      </c>
      <c r="N203">
        <v>2011</v>
      </c>
      <c r="O203" t="s">
        <v>147</v>
      </c>
      <c r="P203">
        <v>0</v>
      </c>
      <c r="Q203">
        <v>1047</v>
      </c>
      <c r="R203">
        <v>524</v>
      </c>
      <c r="S203">
        <v>4</v>
      </c>
      <c r="T203" t="s">
        <v>56</v>
      </c>
      <c r="U203" t="s">
        <v>78</v>
      </c>
      <c r="V203">
        <v>523</v>
      </c>
      <c r="W203">
        <v>5</v>
      </c>
      <c r="X203" t="s">
        <v>7891</v>
      </c>
      <c r="Y203" t="s">
        <v>7943</v>
      </c>
      <c r="Z203" t="s">
        <v>7945</v>
      </c>
      <c r="AA203">
        <v>5</v>
      </c>
    </row>
    <row r="204" spans="1:27" x14ac:dyDescent="0.3">
      <c r="A204">
        <v>335</v>
      </c>
      <c r="B204" t="s">
        <v>496</v>
      </c>
      <c r="C204" s="2">
        <v>40668</v>
      </c>
      <c r="D204" t="s">
        <v>6170</v>
      </c>
      <c r="E204" t="s">
        <v>6331</v>
      </c>
      <c r="F204" t="s">
        <v>6007</v>
      </c>
      <c r="G204" t="s">
        <v>5978</v>
      </c>
      <c r="H204" t="s">
        <v>5967</v>
      </c>
      <c r="I204" s="2">
        <v>40674</v>
      </c>
      <c r="J204" t="s">
        <v>5973</v>
      </c>
      <c r="K204" t="s">
        <v>6332</v>
      </c>
      <c r="L204">
        <v>11.029879899999999</v>
      </c>
      <c r="M204">
        <v>50.984767900000001</v>
      </c>
      <c r="N204">
        <v>2011</v>
      </c>
      <c r="O204" t="s">
        <v>497</v>
      </c>
      <c r="P204">
        <v>0</v>
      </c>
      <c r="Q204">
        <v>311</v>
      </c>
      <c r="R204">
        <v>87</v>
      </c>
      <c r="S204">
        <v>6</v>
      </c>
      <c r="T204" t="s">
        <v>13</v>
      </c>
      <c r="U204" t="s">
        <v>115</v>
      </c>
      <c r="V204">
        <v>224</v>
      </c>
      <c r="W204">
        <v>6</v>
      </c>
      <c r="X204" t="s">
        <v>7891</v>
      </c>
      <c r="Y204" t="s">
        <v>7943</v>
      </c>
      <c r="Z204" t="s">
        <v>7945</v>
      </c>
      <c r="AA204">
        <v>5</v>
      </c>
    </row>
    <row r="205" spans="1:27" x14ac:dyDescent="0.3">
      <c r="A205">
        <v>336</v>
      </c>
      <c r="B205" t="s">
        <v>496</v>
      </c>
      <c r="C205" s="2">
        <v>40668</v>
      </c>
      <c r="D205" t="s">
        <v>6170</v>
      </c>
      <c r="E205" t="s">
        <v>6331</v>
      </c>
      <c r="F205" t="s">
        <v>6007</v>
      </c>
      <c r="G205" t="s">
        <v>5978</v>
      </c>
      <c r="H205" t="s">
        <v>5967</v>
      </c>
      <c r="I205" s="2">
        <v>40674</v>
      </c>
      <c r="J205" t="s">
        <v>5973</v>
      </c>
      <c r="K205" t="s">
        <v>6332</v>
      </c>
      <c r="L205">
        <v>11.029879899999999</v>
      </c>
      <c r="M205">
        <v>50.984767900000001</v>
      </c>
      <c r="N205">
        <v>2011</v>
      </c>
      <c r="O205" t="s">
        <v>252</v>
      </c>
      <c r="P205">
        <v>0</v>
      </c>
      <c r="Q205">
        <v>107</v>
      </c>
      <c r="R205">
        <v>30</v>
      </c>
      <c r="S205">
        <v>4</v>
      </c>
      <c r="T205" t="s">
        <v>7883</v>
      </c>
      <c r="U205" t="s">
        <v>17</v>
      </c>
      <c r="V205">
        <v>77</v>
      </c>
      <c r="W205">
        <v>6</v>
      </c>
      <c r="X205" t="s">
        <v>7891</v>
      </c>
      <c r="Y205" t="s">
        <v>7943</v>
      </c>
      <c r="Z205" t="s">
        <v>7945</v>
      </c>
      <c r="AA205">
        <v>5</v>
      </c>
    </row>
    <row r="206" spans="1:27" x14ac:dyDescent="0.3">
      <c r="A206">
        <v>337</v>
      </c>
      <c r="B206" t="s">
        <v>496</v>
      </c>
      <c r="C206" s="2">
        <v>40668</v>
      </c>
      <c r="D206" t="s">
        <v>6170</v>
      </c>
      <c r="E206" t="s">
        <v>6331</v>
      </c>
      <c r="F206" t="s">
        <v>6007</v>
      </c>
      <c r="G206" t="s">
        <v>5978</v>
      </c>
      <c r="H206" t="s">
        <v>5967</v>
      </c>
      <c r="I206" s="2">
        <v>40674</v>
      </c>
      <c r="J206" t="s">
        <v>5973</v>
      </c>
      <c r="K206" t="s">
        <v>6332</v>
      </c>
      <c r="L206">
        <v>11.029879899999999</v>
      </c>
      <c r="M206">
        <v>50.984767900000001</v>
      </c>
      <c r="N206">
        <v>2011</v>
      </c>
      <c r="O206" t="s">
        <v>498</v>
      </c>
      <c r="P206">
        <v>0</v>
      </c>
      <c r="Q206">
        <v>89</v>
      </c>
      <c r="R206">
        <v>31</v>
      </c>
      <c r="S206">
        <v>3</v>
      </c>
      <c r="T206" t="s">
        <v>7883</v>
      </c>
      <c r="U206" t="s">
        <v>17</v>
      </c>
      <c r="V206">
        <v>58</v>
      </c>
      <c r="W206">
        <v>6</v>
      </c>
      <c r="X206" t="s">
        <v>7891</v>
      </c>
      <c r="Y206" t="s">
        <v>7943</v>
      </c>
      <c r="Z206" t="s">
        <v>7945</v>
      </c>
      <c r="AA206">
        <v>5</v>
      </c>
    </row>
    <row r="207" spans="1:27" x14ac:dyDescent="0.3">
      <c r="A207">
        <v>338</v>
      </c>
      <c r="B207" t="s">
        <v>496</v>
      </c>
      <c r="C207" s="2">
        <v>40668</v>
      </c>
      <c r="D207" t="s">
        <v>6170</v>
      </c>
      <c r="E207" t="s">
        <v>6331</v>
      </c>
      <c r="F207" t="s">
        <v>6007</v>
      </c>
      <c r="G207" t="s">
        <v>5978</v>
      </c>
      <c r="H207" t="s">
        <v>5967</v>
      </c>
      <c r="I207" s="2">
        <v>40674</v>
      </c>
      <c r="J207" t="s">
        <v>5973</v>
      </c>
      <c r="K207" t="s">
        <v>6332</v>
      </c>
      <c r="L207">
        <v>11.029879899999999</v>
      </c>
      <c r="M207">
        <v>50.984767900000001</v>
      </c>
      <c r="N207">
        <v>2011</v>
      </c>
      <c r="O207" t="s">
        <v>499</v>
      </c>
      <c r="P207">
        <v>0</v>
      </c>
      <c r="Q207">
        <v>70</v>
      </c>
      <c r="R207">
        <v>4</v>
      </c>
      <c r="S207">
        <v>3</v>
      </c>
      <c r="T207" t="s">
        <v>7883</v>
      </c>
      <c r="U207" t="s">
        <v>90</v>
      </c>
      <c r="V207">
        <v>66</v>
      </c>
      <c r="W207">
        <v>6</v>
      </c>
      <c r="X207" t="s">
        <v>7891</v>
      </c>
      <c r="Y207" t="s">
        <v>7943</v>
      </c>
      <c r="Z207" t="s">
        <v>7945</v>
      </c>
      <c r="AA207">
        <v>5</v>
      </c>
    </row>
    <row r="208" spans="1:27" x14ac:dyDescent="0.3">
      <c r="A208">
        <v>339</v>
      </c>
      <c r="B208" t="s">
        <v>496</v>
      </c>
      <c r="C208" s="2">
        <v>40668</v>
      </c>
      <c r="D208" t="s">
        <v>6170</v>
      </c>
      <c r="E208" t="s">
        <v>6331</v>
      </c>
      <c r="F208" t="s">
        <v>6007</v>
      </c>
      <c r="G208" t="s">
        <v>5978</v>
      </c>
      <c r="H208" t="s">
        <v>5967</v>
      </c>
      <c r="I208" s="2">
        <v>40674</v>
      </c>
      <c r="J208" t="s">
        <v>5973</v>
      </c>
      <c r="K208" t="s">
        <v>6332</v>
      </c>
      <c r="L208">
        <v>11.029879899999999</v>
      </c>
      <c r="M208">
        <v>50.984767900000001</v>
      </c>
      <c r="N208">
        <v>2011</v>
      </c>
      <c r="O208" t="s">
        <v>500</v>
      </c>
      <c r="P208">
        <v>0</v>
      </c>
      <c r="Q208">
        <v>56</v>
      </c>
      <c r="R208">
        <v>17</v>
      </c>
      <c r="S208">
        <v>2</v>
      </c>
      <c r="T208" t="s">
        <v>7883</v>
      </c>
      <c r="U208" t="s">
        <v>10</v>
      </c>
      <c r="V208">
        <v>39</v>
      </c>
      <c r="W208">
        <v>6</v>
      </c>
      <c r="X208" t="s">
        <v>7891</v>
      </c>
      <c r="Y208" t="s">
        <v>7943</v>
      </c>
      <c r="Z208" t="s">
        <v>7945</v>
      </c>
      <c r="AA208">
        <v>5</v>
      </c>
    </row>
    <row r="209" spans="1:27" x14ac:dyDescent="0.3">
      <c r="A209">
        <v>340</v>
      </c>
      <c r="B209" t="s">
        <v>496</v>
      </c>
      <c r="C209" s="2">
        <v>40668</v>
      </c>
      <c r="D209" t="s">
        <v>6170</v>
      </c>
      <c r="E209" t="s">
        <v>6331</v>
      </c>
      <c r="F209" t="s">
        <v>6007</v>
      </c>
      <c r="G209" t="s">
        <v>5978</v>
      </c>
      <c r="H209" t="s">
        <v>5967</v>
      </c>
      <c r="I209" s="2">
        <v>40674</v>
      </c>
      <c r="J209" t="s">
        <v>5973</v>
      </c>
      <c r="K209" t="s">
        <v>6332</v>
      </c>
      <c r="L209">
        <v>11.029879899999999</v>
      </c>
      <c r="M209">
        <v>50.984767900000001</v>
      </c>
      <c r="N209">
        <v>2011</v>
      </c>
      <c r="O209" t="s">
        <v>501</v>
      </c>
      <c r="P209">
        <v>0.1</v>
      </c>
      <c r="Q209">
        <v>53</v>
      </c>
      <c r="R209">
        <v>3</v>
      </c>
      <c r="S209">
        <v>3</v>
      </c>
      <c r="T209" t="s">
        <v>7883</v>
      </c>
      <c r="U209" t="s">
        <v>21</v>
      </c>
      <c r="V209">
        <v>50</v>
      </c>
      <c r="W209">
        <v>6</v>
      </c>
      <c r="X209" t="s">
        <v>7891</v>
      </c>
      <c r="Y209" t="s">
        <v>7943</v>
      </c>
      <c r="Z209" t="s">
        <v>7945</v>
      </c>
      <c r="AA209">
        <v>5</v>
      </c>
    </row>
    <row r="210" spans="1:27" x14ac:dyDescent="0.3">
      <c r="A210">
        <v>345</v>
      </c>
      <c r="B210" t="s">
        <v>511</v>
      </c>
      <c r="C210" s="2">
        <v>40672</v>
      </c>
      <c r="D210" t="s">
        <v>6339</v>
      </c>
      <c r="E210" t="s">
        <v>5964</v>
      </c>
      <c r="F210" t="s">
        <v>5965</v>
      </c>
      <c r="G210" t="s">
        <v>5966</v>
      </c>
      <c r="H210" t="s">
        <v>5972</v>
      </c>
      <c r="I210" s="2">
        <v>40677</v>
      </c>
      <c r="J210" t="s">
        <v>5973</v>
      </c>
      <c r="K210" t="s">
        <v>5964</v>
      </c>
      <c r="L210">
        <v>18.068580799999999</v>
      </c>
      <c r="M210">
        <v>59.329323500000001</v>
      </c>
      <c r="N210">
        <v>2011</v>
      </c>
      <c r="O210" t="s">
        <v>512</v>
      </c>
      <c r="P210">
        <v>0.5</v>
      </c>
      <c r="Q210">
        <v>26</v>
      </c>
      <c r="R210">
        <v>-8</v>
      </c>
      <c r="S210">
        <v>2</v>
      </c>
      <c r="T210" t="s">
        <v>7883</v>
      </c>
      <c r="U210" t="s">
        <v>17</v>
      </c>
      <c r="V210">
        <v>34</v>
      </c>
      <c r="W210">
        <v>5</v>
      </c>
      <c r="X210" t="s">
        <v>7891</v>
      </c>
      <c r="Y210" t="s">
        <v>7943</v>
      </c>
      <c r="Z210" t="s">
        <v>7945</v>
      </c>
      <c r="AA210">
        <v>5</v>
      </c>
    </row>
    <row r="211" spans="1:27" x14ac:dyDescent="0.3">
      <c r="A211">
        <v>347</v>
      </c>
      <c r="B211" t="s">
        <v>519</v>
      </c>
      <c r="C211" s="2">
        <v>40673</v>
      </c>
      <c r="D211" t="s">
        <v>6342</v>
      </c>
      <c r="E211" t="s">
        <v>6343</v>
      </c>
      <c r="F211" t="s">
        <v>5977</v>
      </c>
      <c r="G211" t="s">
        <v>5978</v>
      </c>
      <c r="H211" t="s">
        <v>5972</v>
      </c>
      <c r="I211" s="2">
        <v>40678</v>
      </c>
      <c r="J211" t="s">
        <v>5973</v>
      </c>
      <c r="K211" t="s">
        <v>6041</v>
      </c>
      <c r="L211">
        <v>2.5155560000000001</v>
      </c>
      <c r="M211">
        <v>48.817048999999997</v>
      </c>
      <c r="N211">
        <v>2011</v>
      </c>
      <c r="O211" t="s">
        <v>520</v>
      </c>
      <c r="P211">
        <v>0</v>
      </c>
      <c r="Q211">
        <v>51</v>
      </c>
      <c r="R211">
        <v>18</v>
      </c>
      <c r="S211">
        <v>3</v>
      </c>
      <c r="T211" t="s">
        <v>7883</v>
      </c>
      <c r="U211" t="s">
        <v>17</v>
      </c>
      <c r="V211">
        <v>33</v>
      </c>
      <c r="W211">
        <v>5</v>
      </c>
      <c r="X211" t="s">
        <v>7891</v>
      </c>
      <c r="Y211" t="s">
        <v>7943</v>
      </c>
      <c r="Z211" t="s">
        <v>7945</v>
      </c>
      <c r="AA211">
        <v>5</v>
      </c>
    </row>
    <row r="212" spans="1:27" x14ac:dyDescent="0.3">
      <c r="A212">
        <v>348</v>
      </c>
      <c r="B212" t="s">
        <v>519</v>
      </c>
      <c r="C212" s="2">
        <v>40673</v>
      </c>
      <c r="D212" t="s">
        <v>6342</v>
      </c>
      <c r="E212" t="s">
        <v>6343</v>
      </c>
      <c r="F212" t="s">
        <v>5977</v>
      </c>
      <c r="G212" t="s">
        <v>5978</v>
      </c>
      <c r="H212" t="s">
        <v>5972</v>
      </c>
      <c r="I212" s="2">
        <v>40678</v>
      </c>
      <c r="J212" t="s">
        <v>5973</v>
      </c>
      <c r="K212" t="s">
        <v>6041</v>
      </c>
      <c r="L212">
        <v>2.5155560000000001</v>
      </c>
      <c r="M212">
        <v>48.817048999999997</v>
      </c>
      <c r="N212">
        <v>2011</v>
      </c>
      <c r="O212" t="s">
        <v>521</v>
      </c>
      <c r="P212">
        <v>0.15</v>
      </c>
      <c r="Q212">
        <v>220</v>
      </c>
      <c r="R212">
        <v>70</v>
      </c>
      <c r="S212">
        <v>3</v>
      </c>
      <c r="T212" t="s">
        <v>56</v>
      </c>
      <c r="U212" t="s">
        <v>57</v>
      </c>
      <c r="V212">
        <v>150</v>
      </c>
      <c r="W212">
        <v>5</v>
      </c>
      <c r="X212" t="s">
        <v>7891</v>
      </c>
      <c r="Y212" t="s">
        <v>7943</v>
      </c>
      <c r="Z212" t="s">
        <v>7945</v>
      </c>
      <c r="AA212">
        <v>5</v>
      </c>
    </row>
    <row r="213" spans="1:27" x14ac:dyDescent="0.3">
      <c r="A213">
        <v>349</v>
      </c>
      <c r="B213" t="s">
        <v>519</v>
      </c>
      <c r="C213" s="2">
        <v>40673</v>
      </c>
      <c r="D213" t="s">
        <v>6342</v>
      </c>
      <c r="E213" t="s">
        <v>6343</v>
      </c>
      <c r="F213" t="s">
        <v>5977</v>
      </c>
      <c r="G213" t="s">
        <v>5978</v>
      </c>
      <c r="H213" t="s">
        <v>5972</v>
      </c>
      <c r="I213" s="2">
        <v>40678</v>
      </c>
      <c r="J213" t="s">
        <v>5973</v>
      </c>
      <c r="K213" t="s">
        <v>6041</v>
      </c>
      <c r="L213">
        <v>2.5155560000000001</v>
      </c>
      <c r="M213">
        <v>48.817048999999997</v>
      </c>
      <c r="N213">
        <v>2011</v>
      </c>
      <c r="O213" t="s">
        <v>148</v>
      </c>
      <c r="P213">
        <v>0.15</v>
      </c>
      <c r="Q213">
        <v>72</v>
      </c>
      <c r="R213">
        <v>17</v>
      </c>
      <c r="S213">
        <v>1</v>
      </c>
      <c r="T213" t="s">
        <v>56</v>
      </c>
      <c r="U213" t="s">
        <v>57</v>
      </c>
      <c r="V213">
        <v>55</v>
      </c>
      <c r="W213">
        <v>5</v>
      </c>
      <c r="X213" t="s">
        <v>7891</v>
      </c>
      <c r="Y213" t="s">
        <v>7943</v>
      </c>
      <c r="Z213" t="s">
        <v>7945</v>
      </c>
      <c r="AA213">
        <v>5</v>
      </c>
    </row>
    <row r="214" spans="1:27" x14ac:dyDescent="0.3">
      <c r="A214">
        <v>350</v>
      </c>
      <c r="B214" t="s">
        <v>517</v>
      </c>
      <c r="C214" s="2">
        <v>40673</v>
      </c>
      <c r="D214" t="s">
        <v>6344</v>
      </c>
      <c r="E214" t="s">
        <v>6345</v>
      </c>
      <c r="F214" t="s">
        <v>5971</v>
      </c>
      <c r="G214" t="s">
        <v>5966</v>
      </c>
      <c r="H214" t="s">
        <v>5972</v>
      </c>
      <c r="I214" s="2">
        <v>40677</v>
      </c>
      <c r="J214" t="s">
        <v>5973</v>
      </c>
      <c r="K214" t="s">
        <v>5974</v>
      </c>
      <c r="L214">
        <v>-2.0811120000000001</v>
      </c>
      <c r="M214">
        <v>52.512255000000003</v>
      </c>
      <c r="N214">
        <v>2011</v>
      </c>
      <c r="O214" t="s">
        <v>518</v>
      </c>
      <c r="P214">
        <v>0.3</v>
      </c>
      <c r="Q214">
        <v>92</v>
      </c>
      <c r="R214">
        <v>8</v>
      </c>
      <c r="S214">
        <v>3</v>
      </c>
      <c r="T214" t="s">
        <v>13</v>
      </c>
      <c r="U214" t="s">
        <v>115</v>
      </c>
      <c r="V214">
        <v>84</v>
      </c>
      <c r="W214">
        <v>4</v>
      </c>
      <c r="X214" t="s">
        <v>7891</v>
      </c>
      <c r="Y214" t="s">
        <v>7943</v>
      </c>
      <c r="Z214" t="s">
        <v>7945</v>
      </c>
      <c r="AA214">
        <v>5</v>
      </c>
    </row>
    <row r="215" spans="1:27" x14ac:dyDescent="0.3">
      <c r="A215">
        <v>351</v>
      </c>
      <c r="B215" t="s">
        <v>517</v>
      </c>
      <c r="C215" s="2">
        <v>40673</v>
      </c>
      <c r="D215" t="s">
        <v>6344</v>
      </c>
      <c r="E215" t="s">
        <v>6345</v>
      </c>
      <c r="F215" t="s">
        <v>5971</v>
      </c>
      <c r="G215" t="s">
        <v>5966</v>
      </c>
      <c r="H215" t="s">
        <v>5972</v>
      </c>
      <c r="I215" s="2">
        <v>40677</v>
      </c>
      <c r="J215" t="s">
        <v>5973</v>
      </c>
      <c r="K215" t="s">
        <v>5974</v>
      </c>
      <c r="L215">
        <v>-2.0811120000000001</v>
      </c>
      <c r="M215">
        <v>52.512255000000003</v>
      </c>
      <c r="N215">
        <v>2011</v>
      </c>
      <c r="O215" t="s">
        <v>159</v>
      </c>
      <c r="P215">
        <v>0</v>
      </c>
      <c r="Q215">
        <v>200</v>
      </c>
      <c r="R215">
        <v>12</v>
      </c>
      <c r="S215">
        <v>8</v>
      </c>
      <c r="T215" t="s">
        <v>7883</v>
      </c>
      <c r="U215" t="s">
        <v>17</v>
      </c>
      <c r="V215">
        <v>188</v>
      </c>
      <c r="W215">
        <v>4</v>
      </c>
      <c r="X215" t="s">
        <v>7891</v>
      </c>
      <c r="Y215" t="s">
        <v>7943</v>
      </c>
      <c r="Z215" t="s">
        <v>7945</v>
      </c>
      <c r="AA215">
        <v>5</v>
      </c>
    </row>
    <row r="216" spans="1:27" x14ac:dyDescent="0.3">
      <c r="A216">
        <v>363</v>
      </c>
      <c r="B216" t="s">
        <v>532</v>
      </c>
      <c r="C216" s="2">
        <v>40675</v>
      </c>
      <c r="D216" t="s">
        <v>6348</v>
      </c>
      <c r="E216" t="s">
        <v>6349</v>
      </c>
      <c r="F216" t="s">
        <v>6015</v>
      </c>
      <c r="G216" t="s">
        <v>5978</v>
      </c>
      <c r="H216" t="s">
        <v>5982</v>
      </c>
      <c r="I216" s="2">
        <v>40680</v>
      </c>
      <c r="J216" t="s">
        <v>5973</v>
      </c>
      <c r="K216" t="s">
        <v>6349</v>
      </c>
      <c r="L216">
        <v>5.1214200999999999</v>
      </c>
      <c r="M216">
        <v>52.090737400000002</v>
      </c>
      <c r="N216">
        <v>2011</v>
      </c>
      <c r="O216" t="s">
        <v>533</v>
      </c>
      <c r="P216">
        <v>0.5</v>
      </c>
      <c r="Q216">
        <v>53</v>
      </c>
      <c r="R216">
        <v>-18</v>
      </c>
      <c r="S216">
        <v>4</v>
      </c>
      <c r="T216" t="s">
        <v>7883</v>
      </c>
      <c r="U216" t="s">
        <v>10</v>
      </c>
      <c r="V216">
        <v>71</v>
      </c>
      <c r="W216">
        <v>5</v>
      </c>
      <c r="X216" t="s">
        <v>7891</v>
      </c>
      <c r="Y216" t="s">
        <v>7943</v>
      </c>
      <c r="Z216" t="s">
        <v>7945</v>
      </c>
      <c r="AA216">
        <v>5</v>
      </c>
    </row>
    <row r="217" spans="1:27" x14ac:dyDescent="0.3">
      <c r="A217">
        <v>367</v>
      </c>
      <c r="B217" t="s">
        <v>536</v>
      </c>
      <c r="C217" s="2">
        <v>40676</v>
      </c>
      <c r="D217" t="s">
        <v>6354</v>
      </c>
      <c r="E217" t="s">
        <v>6355</v>
      </c>
      <c r="F217" t="s">
        <v>5977</v>
      </c>
      <c r="G217" t="s">
        <v>5978</v>
      </c>
      <c r="H217" t="s">
        <v>5967</v>
      </c>
      <c r="I217" s="2">
        <v>40680</v>
      </c>
      <c r="J217" t="s">
        <v>5973</v>
      </c>
      <c r="K217" t="s">
        <v>6041</v>
      </c>
      <c r="L217">
        <v>2.4394969</v>
      </c>
      <c r="M217">
        <v>48.847759000000003</v>
      </c>
      <c r="N217">
        <v>2011</v>
      </c>
      <c r="O217" t="s">
        <v>32</v>
      </c>
      <c r="P217">
        <v>0</v>
      </c>
      <c r="Q217">
        <v>139</v>
      </c>
      <c r="R217">
        <v>36</v>
      </c>
      <c r="S217">
        <v>3</v>
      </c>
      <c r="T217" t="s">
        <v>7883</v>
      </c>
      <c r="U217" t="s">
        <v>17</v>
      </c>
      <c r="V217">
        <v>103</v>
      </c>
      <c r="W217">
        <v>4</v>
      </c>
      <c r="X217" t="s">
        <v>7891</v>
      </c>
      <c r="Y217" t="s">
        <v>7943</v>
      </c>
      <c r="Z217" t="s">
        <v>7945</v>
      </c>
      <c r="AA217">
        <v>5</v>
      </c>
    </row>
    <row r="218" spans="1:27" x14ac:dyDescent="0.3">
      <c r="A218">
        <v>369</v>
      </c>
      <c r="B218" t="s">
        <v>539</v>
      </c>
      <c r="C218" s="2">
        <v>40679</v>
      </c>
      <c r="D218" t="s">
        <v>6358</v>
      </c>
      <c r="E218" t="s">
        <v>6144</v>
      </c>
      <c r="F218" t="s">
        <v>6145</v>
      </c>
      <c r="G218" t="s">
        <v>5966</v>
      </c>
      <c r="H218" t="s">
        <v>5972</v>
      </c>
      <c r="I218" s="2">
        <v>40684</v>
      </c>
      <c r="J218" t="s">
        <v>5973</v>
      </c>
      <c r="K218" t="s">
        <v>6144</v>
      </c>
      <c r="L218">
        <v>-6.2603096999999996</v>
      </c>
      <c r="M218">
        <v>53.3498053</v>
      </c>
      <c r="N218">
        <v>2011</v>
      </c>
      <c r="O218" t="s">
        <v>540</v>
      </c>
      <c r="P218">
        <v>0.5</v>
      </c>
      <c r="Q218">
        <v>115</v>
      </c>
      <c r="R218">
        <v>-39</v>
      </c>
      <c r="S218">
        <v>3</v>
      </c>
      <c r="T218" t="s">
        <v>7883</v>
      </c>
      <c r="U218" t="s">
        <v>72</v>
      </c>
      <c r="V218">
        <v>154</v>
      </c>
      <c r="W218">
        <v>5</v>
      </c>
      <c r="X218" t="s">
        <v>7891</v>
      </c>
      <c r="Y218" t="s">
        <v>7943</v>
      </c>
      <c r="Z218" t="s">
        <v>7945</v>
      </c>
      <c r="AA218">
        <v>5</v>
      </c>
    </row>
    <row r="219" spans="1:27" x14ac:dyDescent="0.3">
      <c r="A219">
        <v>370</v>
      </c>
      <c r="B219" t="s">
        <v>541</v>
      </c>
      <c r="C219" s="2">
        <v>40680</v>
      </c>
      <c r="D219" t="s">
        <v>6359</v>
      </c>
      <c r="E219" t="s">
        <v>6136</v>
      </c>
      <c r="F219" t="s">
        <v>5994</v>
      </c>
      <c r="G219" t="s">
        <v>5995</v>
      </c>
      <c r="H219" t="s">
        <v>5972</v>
      </c>
      <c r="I219" s="2">
        <v>40686</v>
      </c>
      <c r="J219" t="s">
        <v>5973</v>
      </c>
      <c r="K219" t="s">
        <v>6035</v>
      </c>
      <c r="L219">
        <v>9.1859242999999999</v>
      </c>
      <c r="M219">
        <v>45.465421900000003</v>
      </c>
      <c r="N219">
        <v>2011</v>
      </c>
      <c r="O219" t="s">
        <v>542</v>
      </c>
      <c r="P219">
        <v>0</v>
      </c>
      <c r="Q219">
        <v>35</v>
      </c>
      <c r="R219">
        <v>8</v>
      </c>
      <c r="S219">
        <v>3</v>
      </c>
      <c r="T219" t="s">
        <v>7883</v>
      </c>
      <c r="U219" t="s">
        <v>47</v>
      </c>
      <c r="V219">
        <v>27</v>
      </c>
      <c r="W219">
        <v>6</v>
      </c>
      <c r="X219" t="s">
        <v>7891</v>
      </c>
      <c r="Y219" t="s">
        <v>7943</v>
      </c>
      <c r="Z219" t="s">
        <v>7945</v>
      </c>
      <c r="AA219">
        <v>5</v>
      </c>
    </row>
    <row r="220" spans="1:27" x14ac:dyDescent="0.3">
      <c r="A220">
        <v>371</v>
      </c>
      <c r="B220" t="s">
        <v>541</v>
      </c>
      <c r="C220" s="2">
        <v>40680</v>
      </c>
      <c r="D220" t="s">
        <v>6359</v>
      </c>
      <c r="E220" t="s">
        <v>6136</v>
      </c>
      <c r="F220" t="s">
        <v>5994</v>
      </c>
      <c r="G220" t="s">
        <v>5995</v>
      </c>
      <c r="H220" t="s">
        <v>5972</v>
      </c>
      <c r="I220" s="2">
        <v>40686</v>
      </c>
      <c r="J220" t="s">
        <v>5973</v>
      </c>
      <c r="K220" t="s">
        <v>6035</v>
      </c>
      <c r="L220">
        <v>9.1859242999999999</v>
      </c>
      <c r="M220">
        <v>45.465421900000003</v>
      </c>
      <c r="N220">
        <v>2011</v>
      </c>
      <c r="O220" t="s">
        <v>543</v>
      </c>
      <c r="P220">
        <v>0</v>
      </c>
      <c r="Q220">
        <v>62</v>
      </c>
      <c r="R220">
        <v>14</v>
      </c>
      <c r="S220">
        <v>2</v>
      </c>
      <c r="T220" t="s">
        <v>7883</v>
      </c>
      <c r="U220" t="s">
        <v>10</v>
      </c>
      <c r="V220">
        <v>48</v>
      </c>
      <c r="W220">
        <v>6</v>
      </c>
      <c r="X220" t="s">
        <v>7891</v>
      </c>
      <c r="Y220" t="s">
        <v>7943</v>
      </c>
      <c r="Z220" t="s">
        <v>7945</v>
      </c>
      <c r="AA220">
        <v>5</v>
      </c>
    </row>
    <row r="221" spans="1:27" x14ac:dyDescent="0.3">
      <c r="A221">
        <v>372</v>
      </c>
      <c r="B221" t="s">
        <v>541</v>
      </c>
      <c r="C221" s="2">
        <v>40680</v>
      </c>
      <c r="D221" t="s">
        <v>6359</v>
      </c>
      <c r="E221" t="s">
        <v>6136</v>
      </c>
      <c r="F221" t="s">
        <v>5994</v>
      </c>
      <c r="G221" t="s">
        <v>5995</v>
      </c>
      <c r="H221" t="s">
        <v>5972</v>
      </c>
      <c r="I221" s="2">
        <v>40686</v>
      </c>
      <c r="J221" t="s">
        <v>5973</v>
      </c>
      <c r="K221" t="s">
        <v>6035</v>
      </c>
      <c r="L221">
        <v>9.1859242999999999</v>
      </c>
      <c r="M221">
        <v>45.465421900000003</v>
      </c>
      <c r="N221">
        <v>2011</v>
      </c>
      <c r="O221" t="s">
        <v>485</v>
      </c>
      <c r="P221">
        <v>0.4</v>
      </c>
      <c r="Q221">
        <v>78</v>
      </c>
      <c r="R221">
        <v>-47</v>
      </c>
      <c r="S221">
        <v>2</v>
      </c>
      <c r="T221" t="s">
        <v>56</v>
      </c>
      <c r="U221" t="s">
        <v>69</v>
      </c>
      <c r="V221">
        <v>125</v>
      </c>
      <c r="W221">
        <v>6</v>
      </c>
      <c r="X221" t="s">
        <v>7891</v>
      </c>
      <c r="Y221" t="s">
        <v>7943</v>
      </c>
      <c r="Z221" t="s">
        <v>7945</v>
      </c>
      <c r="AA221">
        <v>5</v>
      </c>
    </row>
    <row r="222" spans="1:27" x14ac:dyDescent="0.3">
      <c r="A222">
        <v>375</v>
      </c>
      <c r="B222" t="s">
        <v>546</v>
      </c>
      <c r="C222" s="2">
        <v>40681</v>
      </c>
      <c r="D222" t="s">
        <v>6362</v>
      </c>
      <c r="E222" t="s">
        <v>6160</v>
      </c>
      <c r="F222" t="s">
        <v>6007</v>
      </c>
      <c r="G222" t="s">
        <v>5978</v>
      </c>
      <c r="H222" t="s">
        <v>5982</v>
      </c>
      <c r="I222" s="2">
        <v>40685</v>
      </c>
      <c r="J222" t="s">
        <v>5973</v>
      </c>
      <c r="K222" t="s">
        <v>6160</v>
      </c>
      <c r="L222">
        <v>13.404954</v>
      </c>
      <c r="M222">
        <v>52.520006600000002</v>
      </c>
      <c r="N222">
        <v>2011</v>
      </c>
      <c r="O222" t="s">
        <v>300</v>
      </c>
      <c r="P222">
        <v>0.1</v>
      </c>
      <c r="Q222">
        <v>51</v>
      </c>
      <c r="R222">
        <v>-1</v>
      </c>
      <c r="S222">
        <v>3</v>
      </c>
      <c r="T222" t="s">
        <v>7883</v>
      </c>
      <c r="U222" t="s">
        <v>28</v>
      </c>
      <c r="V222">
        <v>52</v>
      </c>
      <c r="W222">
        <v>4</v>
      </c>
      <c r="X222" t="s">
        <v>7891</v>
      </c>
      <c r="Y222" t="s">
        <v>7943</v>
      </c>
      <c r="Z222" t="s">
        <v>7945</v>
      </c>
      <c r="AA222">
        <v>5</v>
      </c>
    </row>
    <row r="223" spans="1:27" x14ac:dyDescent="0.3">
      <c r="A223">
        <v>376</v>
      </c>
      <c r="B223" t="s">
        <v>547</v>
      </c>
      <c r="C223" s="2">
        <v>40681</v>
      </c>
      <c r="D223" t="s">
        <v>6363</v>
      </c>
      <c r="E223" t="s">
        <v>5998</v>
      </c>
      <c r="F223" t="s">
        <v>5999</v>
      </c>
      <c r="G223" t="s">
        <v>5978</v>
      </c>
      <c r="H223" t="s">
        <v>5972</v>
      </c>
      <c r="I223" s="2">
        <v>40687</v>
      </c>
      <c r="J223" t="s">
        <v>5973</v>
      </c>
      <c r="K223" t="s">
        <v>5998</v>
      </c>
      <c r="L223">
        <v>16.3738189</v>
      </c>
      <c r="M223">
        <v>48.208174300000003</v>
      </c>
      <c r="N223">
        <v>2011</v>
      </c>
      <c r="O223" t="s">
        <v>548</v>
      </c>
      <c r="P223">
        <v>0</v>
      </c>
      <c r="Q223">
        <v>1059</v>
      </c>
      <c r="R223">
        <v>106</v>
      </c>
      <c r="S223">
        <v>6</v>
      </c>
      <c r="T223" t="s">
        <v>13</v>
      </c>
      <c r="U223" t="s">
        <v>35</v>
      </c>
      <c r="V223">
        <v>953</v>
      </c>
      <c r="W223">
        <v>6</v>
      </c>
      <c r="X223" t="s">
        <v>7891</v>
      </c>
      <c r="Y223" t="s">
        <v>7943</v>
      </c>
      <c r="Z223" t="s">
        <v>7945</v>
      </c>
      <c r="AA223">
        <v>5</v>
      </c>
    </row>
    <row r="224" spans="1:27" x14ac:dyDescent="0.3">
      <c r="A224">
        <v>377</v>
      </c>
      <c r="B224" t="s">
        <v>547</v>
      </c>
      <c r="C224" s="2">
        <v>40681</v>
      </c>
      <c r="D224" t="s">
        <v>6363</v>
      </c>
      <c r="E224" t="s">
        <v>5998</v>
      </c>
      <c r="F224" t="s">
        <v>5999</v>
      </c>
      <c r="G224" t="s">
        <v>5978</v>
      </c>
      <c r="H224" t="s">
        <v>5972</v>
      </c>
      <c r="I224" s="2">
        <v>40687</v>
      </c>
      <c r="J224" t="s">
        <v>5973</v>
      </c>
      <c r="K224" t="s">
        <v>5998</v>
      </c>
      <c r="L224">
        <v>16.3738189</v>
      </c>
      <c r="M224">
        <v>48.208174300000003</v>
      </c>
      <c r="N224">
        <v>2011</v>
      </c>
      <c r="O224" t="s">
        <v>549</v>
      </c>
      <c r="P224">
        <v>0</v>
      </c>
      <c r="Q224">
        <v>87</v>
      </c>
      <c r="R224">
        <v>27</v>
      </c>
      <c r="S224">
        <v>2</v>
      </c>
      <c r="T224" t="s">
        <v>13</v>
      </c>
      <c r="U224" t="s">
        <v>115</v>
      </c>
      <c r="V224">
        <v>60</v>
      </c>
      <c r="W224">
        <v>6</v>
      </c>
      <c r="X224" t="s">
        <v>7891</v>
      </c>
      <c r="Y224" t="s">
        <v>7943</v>
      </c>
      <c r="Z224" t="s">
        <v>7945</v>
      </c>
      <c r="AA224">
        <v>5</v>
      </c>
    </row>
    <row r="225" spans="1:27" x14ac:dyDescent="0.3">
      <c r="A225">
        <v>378</v>
      </c>
      <c r="B225" t="s">
        <v>547</v>
      </c>
      <c r="C225" s="2">
        <v>40681</v>
      </c>
      <c r="D225" t="s">
        <v>6363</v>
      </c>
      <c r="E225" t="s">
        <v>5998</v>
      </c>
      <c r="F225" t="s">
        <v>5999</v>
      </c>
      <c r="G225" t="s">
        <v>5978</v>
      </c>
      <c r="H225" t="s">
        <v>5972</v>
      </c>
      <c r="I225" s="2">
        <v>40687</v>
      </c>
      <c r="J225" t="s">
        <v>5973</v>
      </c>
      <c r="K225" t="s">
        <v>5998</v>
      </c>
      <c r="L225">
        <v>16.3738189</v>
      </c>
      <c r="M225">
        <v>48.208174300000003</v>
      </c>
      <c r="N225">
        <v>2011</v>
      </c>
      <c r="O225" t="s">
        <v>133</v>
      </c>
      <c r="P225">
        <v>0</v>
      </c>
      <c r="Q225">
        <v>965</v>
      </c>
      <c r="R225">
        <v>125</v>
      </c>
      <c r="S225">
        <v>7</v>
      </c>
      <c r="T225" t="s">
        <v>7883</v>
      </c>
      <c r="U225" t="s">
        <v>21</v>
      </c>
      <c r="V225">
        <v>840</v>
      </c>
      <c r="W225">
        <v>6</v>
      </c>
      <c r="X225" t="s">
        <v>7891</v>
      </c>
      <c r="Y225" t="s">
        <v>7943</v>
      </c>
      <c r="Z225" t="s">
        <v>7945</v>
      </c>
      <c r="AA225">
        <v>5</v>
      </c>
    </row>
    <row r="226" spans="1:27" x14ac:dyDescent="0.3">
      <c r="A226">
        <v>379</v>
      </c>
      <c r="B226" t="s">
        <v>550</v>
      </c>
      <c r="C226" s="2">
        <v>40681</v>
      </c>
      <c r="D226" t="s">
        <v>6201</v>
      </c>
      <c r="E226" t="s">
        <v>6364</v>
      </c>
      <c r="F226" t="s">
        <v>5994</v>
      </c>
      <c r="G226" t="s">
        <v>5995</v>
      </c>
      <c r="H226" t="s">
        <v>5972</v>
      </c>
      <c r="I226" s="2">
        <v>40688</v>
      </c>
      <c r="J226" t="s">
        <v>5973</v>
      </c>
      <c r="K226" t="s">
        <v>6206</v>
      </c>
      <c r="L226">
        <v>9.1836462000000001</v>
      </c>
      <c r="M226">
        <v>39.241349300000003</v>
      </c>
      <c r="N226">
        <v>2011</v>
      </c>
      <c r="O226" t="s">
        <v>551</v>
      </c>
      <c r="P226">
        <v>0.4</v>
      </c>
      <c r="Q226">
        <v>43</v>
      </c>
      <c r="R226">
        <v>-20</v>
      </c>
      <c r="S226">
        <v>3</v>
      </c>
      <c r="T226" t="s">
        <v>7883</v>
      </c>
      <c r="U226" t="s">
        <v>21</v>
      </c>
      <c r="V226">
        <v>63</v>
      </c>
      <c r="W226">
        <v>7</v>
      </c>
      <c r="X226" t="s">
        <v>7891</v>
      </c>
      <c r="Y226" t="s">
        <v>7943</v>
      </c>
      <c r="Z226" t="s">
        <v>7945</v>
      </c>
      <c r="AA226">
        <v>5</v>
      </c>
    </row>
    <row r="227" spans="1:27" x14ac:dyDescent="0.3">
      <c r="A227">
        <v>380</v>
      </c>
      <c r="B227" t="s">
        <v>554</v>
      </c>
      <c r="C227" s="2">
        <v>40682</v>
      </c>
      <c r="D227" t="s">
        <v>6365</v>
      </c>
      <c r="E227" t="s">
        <v>6366</v>
      </c>
      <c r="F227" t="s">
        <v>6001</v>
      </c>
      <c r="G227" t="s">
        <v>5995</v>
      </c>
      <c r="H227" t="s">
        <v>5982</v>
      </c>
      <c r="I227" s="2">
        <v>40686</v>
      </c>
      <c r="J227" t="s">
        <v>5973</v>
      </c>
      <c r="K227" t="s">
        <v>6367</v>
      </c>
      <c r="L227">
        <v>-4.0273231000000003</v>
      </c>
      <c r="M227">
        <v>39.8628316</v>
      </c>
      <c r="N227">
        <v>2011</v>
      </c>
      <c r="O227" t="s">
        <v>555</v>
      </c>
      <c r="P227">
        <v>0</v>
      </c>
      <c r="Q227">
        <v>457</v>
      </c>
      <c r="R227">
        <v>59</v>
      </c>
      <c r="S227">
        <v>9</v>
      </c>
      <c r="T227" t="s">
        <v>7883</v>
      </c>
      <c r="U227" t="s">
        <v>17</v>
      </c>
      <c r="V227">
        <v>398</v>
      </c>
      <c r="W227">
        <v>4</v>
      </c>
      <c r="X227" t="s">
        <v>7891</v>
      </c>
      <c r="Y227" t="s">
        <v>7943</v>
      </c>
      <c r="Z227" t="s">
        <v>7945</v>
      </c>
      <c r="AA227">
        <v>5</v>
      </c>
    </row>
    <row r="228" spans="1:27" x14ac:dyDescent="0.3">
      <c r="A228">
        <v>381</v>
      </c>
      <c r="B228" t="s">
        <v>554</v>
      </c>
      <c r="C228" s="2">
        <v>40682</v>
      </c>
      <c r="D228" t="s">
        <v>6365</v>
      </c>
      <c r="E228" t="s">
        <v>6366</v>
      </c>
      <c r="F228" t="s">
        <v>6001</v>
      </c>
      <c r="G228" t="s">
        <v>5995</v>
      </c>
      <c r="H228" t="s">
        <v>5982</v>
      </c>
      <c r="I228" s="2">
        <v>40686</v>
      </c>
      <c r="J228" t="s">
        <v>5973</v>
      </c>
      <c r="K228" t="s">
        <v>6367</v>
      </c>
      <c r="L228">
        <v>-4.0273231000000003</v>
      </c>
      <c r="M228">
        <v>39.8628316</v>
      </c>
      <c r="N228">
        <v>2011</v>
      </c>
      <c r="O228" t="s">
        <v>556</v>
      </c>
      <c r="P228">
        <v>0</v>
      </c>
      <c r="Q228">
        <v>238</v>
      </c>
      <c r="R228">
        <v>86</v>
      </c>
      <c r="S228">
        <v>8</v>
      </c>
      <c r="T228" t="s">
        <v>7883</v>
      </c>
      <c r="U228" t="s">
        <v>10</v>
      </c>
      <c r="V228">
        <v>152</v>
      </c>
      <c r="W228">
        <v>4</v>
      </c>
      <c r="X228" t="s">
        <v>7891</v>
      </c>
      <c r="Y228" t="s">
        <v>7943</v>
      </c>
      <c r="Z228" t="s">
        <v>7945</v>
      </c>
      <c r="AA228">
        <v>5</v>
      </c>
    </row>
    <row r="229" spans="1:27" x14ac:dyDescent="0.3">
      <c r="A229">
        <v>382</v>
      </c>
      <c r="B229" t="s">
        <v>554</v>
      </c>
      <c r="C229" s="2">
        <v>40682</v>
      </c>
      <c r="D229" t="s">
        <v>6365</v>
      </c>
      <c r="E229" t="s">
        <v>6366</v>
      </c>
      <c r="F229" t="s">
        <v>6001</v>
      </c>
      <c r="G229" t="s">
        <v>5995</v>
      </c>
      <c r="H229" t="s">
        <v>5982</v>
      </c>
      <c r="I229" s="2">
        <v>40686</v>
      </c>
      <c r="J229" t="s">
        <v>5973</v>
      </c>
      <c r="K229" t="s">
        <v>6367</v>
      </c>
      <c r="L229">
        <v>-4.0273231000000003</v>
      </c>
      <c r="M229">
        <v>39.8628316</v>
      </c>
      <c r="N229">
        <v>2011</v>
      </c>
      <c r="O229" t="s">
        <v>557</v>
      </c>
      <c r="P229">
        <v>0</v>
      </c>
      <c r="Q229">
        <v>15</v>
      </c>
      <c r="R229">
        <v>0</v>
      </c>
      <c r="S229">
        <v>1</v>
      </c>
      <c r="T229" t="s">
        <v>7883</v>
      </c>
      <c r="U229" t="s">
        <v>10</v>
      </c>
      <c r="V229">
        <v>15</v>
      </c>
      <c r="W229">
        <v>4</v>
      </c>
      <c r="X229" t="s">
        <v>7891</v>
      </c>
      <c r="Y229" t="s">
        <v>7943</v>
      </c>
      <c r="Z229" t="s">
        <v>7945</v>
      </c>
      <c r="AA229">
        <v>5</v>
      </c>
    </row>
    <row r="230" spans="1:27" x14ac:dyDescent="0.3">
      <c r="A230">
        <v>384</v>
      </c>
      <c r="B230" t="s">
        <v>562</v>
      </c>
      <c r="C230" s="2">
        <v>40684</v>
      </c>
      <c r="D230" t="s">
        <v>5980</v>
      </c>
      <c r="E230" t="s">
        <v>6147</v>
      </c>
      <c r="F230" t="s">
        <v>5994</v>
      </c>
      <c r="G230" t="s">
        <v>5995</v>
      </c>
      <c r="H230" t="s">
        <v>5982</v>
      </c>
      <c r="I230" s="2">
        <v>40690</v>
      </c>
      <c r="J230" t="s">
        <v>5973</v>
      </c>
      <c r="K230" t="s">
        <v>6148</v>
      </c>
      <c r="L230">
        <v>12.4963655</v>
      </c>
      <c r="M230">
        <v>41.902783499999998</v>
      </c>
      <c r="N230">
        <v>2011</v>
      </c>
      <c r="O230" t="s">
        <v>419</v>
      </c>
      <c r="P230">
        <v>0</v>
      </c>
      <c r="Q230">
        <v>24</v>
      </c>
      <c r="R230">
        <v>1</v>
      </c>
      <c r="S230">
        <v>4</v>
      </c>
      <c r="T230" t="s">
        <v>7883</v>
      </c>
      <c r="U230" t="s">
        <v>47</v>
      </c>
      <c r="V230">
        <v>23</v>
      </c>
      <c r="W230">
        <v>6</v>
      </c>
      <c r="X230" t="s">
        <v>7891</v>
      </c>
      <c r="Y230" t="s">
        <v>7943</v>
      </c>
      <c r="Z230" t="s">
        <v>7945</v>
      </c>
      <c r="AA230">
        <v>5</v>
      </c>
    </row>
    <row r="231" spans="1:27" x14ac:dyDescent="0.3">
      <c r="A231">
        <v>385</v>
      </c>
      <c r="B231" t="s">
        <v>562</v>
      </c>
      <c r="C231" s="2">
        <v>40684</v>
      </c>
      <c r="D231" t="s">
        <v>5980</v>
      </c>
      <c r="E231" t="s">
        <v>6147</v>
      </c>
      <c r="F231" t="s">
        <v>5994</v>
      </c>
      <c r="G231" t="s">
        <v>5995</v>
      </c>
      <c r="H231" t="s">
        <v>5982</v>
      </c>
      <c r="I231" s="2">
        <v>40690</v>
      </c>
      <c r="J231" t="s">
        <v>5973</v>
      </c>
      <c r="K231" t="s">
        <v>6148</v>
      </c>
      <c r="L231">
        <v>12.4963655</v>
      </c>
      <c r="M231">
        <v>41.902783499999998</v>
      </c>
      <c r="N231">
        <v>2011</v>
      </c>
      <c r="O231" t="s">
        <v>563</v>
      </c>
      <c r="P231">
        <v>0</v>
      </c>
      <c r="Q231">
        <v>47</v>
      </c>
      <c r="R231">
        <v>4</v>
      </c>
      <c r="S231">
        <v>7</v>
      </c>
      <c r="T231" t="s">
        <v>7883</v>
      </c>
      <c r="U231" t="s">
        <v>47</v>
      </c>
      <c r="V231">
        <v>43</v>
      </c>
      <c r="W231">
        <v>6</v>
      </c>
      <c r="X231" t="s">
        <v>7891</v>
      </c>
      <c r="Y231" t="s">
        <v>7943</v>
      </c>
      <c r="Z231" t="s">
        <v>7945</v>
      </c>
      <c r="AA231">
        <v>5</v>
      </c>
    </row>
    <row r="232" spans="1:27" x14ac:dyDescent="0.3">
      <c r="A232">
        <v>389</v>
      </c>
      <c r="B232" t="s">
        <v>564</v>
      </c>
      <c r="C232" s="2">
        <v>40688</v>
      </c>
      <c r="D232" t="s">
        <v>6149</v>
      </c>
      <c r="E232" t="s">
        <v>6373</v>
      </c>
      <c r="F232" t="s">
        <v>5994</v>
      </c>
      <c r="G232" t="s">
        <v>5995</v>
      </c>
      <c r="H232" t="s">
        <v>5982</v>
      </c>
      <c r="I232" s="2">
        <v>40692</v>
      </c>
      <c r="J232" t="s">
        <v>5973</v>
      </c>
      <c r="K232" t="s">
        <v>6374</v>
      </c>
      <c r="L232">
        <v>14.2681244</v>
      </c>
      <c r="M232">
        <v>40.851774599999999</v>
      </c>
      <c r="N232">
        <v>2011</v>
      </c>
      <c r="O232" t="s">
        <v>272</v>
      </c>
      <c r="P232">
        <v>0</v>
      </c>
      <c r="Q232">
        <v>24</v>
      </c>
      <c r="R232">
        <v>5</v>
      </c>
      <c r="S232">
        <v>1</v>
      </c>
      <c r="T232" t="s">
        <v>7883</v>
      </c>
      <c r="U232" t="s">
        <v>17</v>
      </c>
      <c r="V232">
        <v>19</v>
      </c>
      <c r="W232">
        <v>4</v>
      </c>
      <c r="X232" t="s">
        <v>7891</v>
      </c>
      <c r="Y232" t="s">
        <v>7943</v>
      </c>
      <c r="Z232" t="s">
        <v>7945</v>
      </c>
      <c r="AA232">
        <v>5</v>
      </c>
    </row>
    <row r="233" spans="1:27" x14ac:dyDescent="0.3">
      <c r="A233">
        <v>390</v>
      </c>
      <c r="B233" t="s">
        <v>564</v>
      </c>
      <c r="C233" s="2">
        <v>40688</v>
      </c>
      <c r="D233" t="s">
        <v>6149</v>
      </c>
      <c r="E233" t="s">
        <v>6373</v>
      </c>
      <c r="F233" t="s">
        <v>5994</v>
      </c>
      <c r="G233" t="s">
        <v>5995</v>
      </c>
      <c r="H233" t="s">
        <v>5982</v>
      </c>
      <c r="I233" s="2">
        <v>40692</v>
      </c>
      <c r="J233" t="s">
        <v>5973</v>
      </c>
      <c r="K233" t="s">
        <v>6374</v>
      </c>
      <c r="L233">
        <v>14.2681244</v>
      </c>
      <c r="M233">
        <v>40.851774599999999</v>
      </c>
      <c r="N233">
        <v>2011</v>
      </c>
      <c r="O233" t="s">
        <v>23</v>
      </c>
      <c r="P233">
        <v>0</v>
      </c>
      <c r="Q233">
        <v>60</v>
      </c>
      <c r="R233">
        <v>14</v>
      </c>
      <c r="S233">
        <v>2</v>
      </c>
      <c r="T233" t="s">
        <v>7883</v>
      </c>
      <c r="U233" t="s">
        <v>17</v>
      </c>
      <c r="V233">
        <v>46</v>
      </c>
      <c r="W233">
        <v>4</v>
      </c>
      <c r="X233" t="s">
        <v>7891</v>
      </c>
      <c r="Y233" t="s">
        <v>7943</v>
      </c>
      <c r="Z233" t="s">
        <v>7945</v>
      </c>
      <c r="AA233">
        <v>5</v>
      </c>
    </row>
    <row r="234" spans="1:27" x14ac:dyDescent="0.3">
      <c r="A234">
        <v>391</v>
      </c>
      <c r="B234" t="s">
        <v>564</v>
      </c>
      <c r="C234" s="2">
        <v>40688</v>
      </c>
      <c r="D234" t="s">
        <v>6149</v>
      </c>
      <c r="E234" t="s">
        <v>6373</v>
      </c>
      <c r="F234" t="s">
        <v>5994</v>
      </c>
      <c r="G234" t="s">
        <v>5995</v>
      </c>
      <c r="H234" t="s">
        <v>5982</v>
      </c>
      <c r="I234" s="2">
        <v>40692</v>
      </c>
      <c r="J234" t="s">
        <v>5973</v>
      </c>
      <c r="K234" t="s">
        <v>6374</v>
      </c>
      <c r="L234">
        <v>14.2681244</v>
      </c>
      <c r="M234">
        <v>40.851774599999999</v>
      </c>
      <c r="N234">
        <v>2011</v>
      </c>
      <c r="O234" t="s">
        <v>565</v>
      </c>
      <c r="P234">
        <v>0.4</v>
      </c>
      <c r="Q234">
        <v>256</v>
      </c>
      <c r="R234">
        <v>-102</v>
      </c>
      <c r="S234">
        <v>3</v>
      </c>
      <c r="T234" t="s">
        <v>7883</v>
      </c>
      <c r="U234" t="s">
        <v>21</v>
      </c>
      <c r="V234">
        <v>358</v>
      </c>
      <c r="W234">
        <v>4</v>
      </c>
      <c r="X234" t="s">
        <v>7891</v>
      </c>
      <c r="Y234" t="s">
        <v>7943</v>
      </c>
      <c r="Z234" t="s">
        <v>7945</v>
      </c>
      <c r="AA234">
        <v>5</v>
      </c>
    </row>
    <row r="235" spans="1:27" x14ac:dyDescent="0.3">
      <c r="A235">
        <v>392</v>
      </c>
      <c r="B235" t="s">
        <v>564</v>
      </c>
      <c r="C235" s="2">
        <v>40688</v>
      </c>
      <c r="D235" t="s">
        <v>6149</v>
      </c>
      <c r="E235" t="s">
        <v>6373</v>
      </c>
      <c r="F235" t="s">
        <v>5994</v>
      </c>
      <c r="G235" t="s">
        <v>5995</v>
      </c>
      <c r="H235" t="s">
        <v>5982</v>
      </c>
      <c r="I235" s="2">
        <v>40692</v>
      </c>
      <c r="J235" t="s">
        <v>5973</v>
      </c>
      <c r="K235" t="s">
        <v>6374</v>
      </c>
      <c r="L235">
        <v>14.2681244</v>
      </c>
      <c r="M235">
        <v>40.851774599999999</v>
      </c>
      <c r="N235">
        <v>2011</v>
      </c>
      <c r="O235" t="s">
        <v>566</v>
      </c>
      <c r="P235">
        <v>0</v>
      </c>
      <c r="Q235">
        <v>698</v>
      </c>
      <c r="R235">
        <v>209</v>
      </c>
      <c r="S235">
        <v>6</v>
      </c>
      <c r="T235" t="s">
        <v>56</v>
      </c>
      <c r="U235" t="s">
        <v>95</v>
      </c>
      <c r="V235">
        <v>489</v>
      </c>
      <c r="W235">
        <v>4</v>
      </c>
      <c r="X235" t="s">
        <v>7891</v>
      </c>
      <c r="Y235" t="s">
        <v>7943</v>
      </c>
      <c r="Z235" t="s">
        <v>7945</v>
      </c>
      <c r="AA235">
        <v>5</v>
      </c>
    </row>
    <row r="236" spans="1:27" x14ac:dyDescent="0.3">
      <c r="A236">
        <v>393</v>
      </c>
      <c r="B236" t="s">
        <v>564</v>
      </c>
      <c r="C236" s="2">
        <v>40688</v>
      </c>
      <c r="D236" t="s">
        <v>6149</v>
      </c>
      <c r="E236" t="s">
        <v>6373</v>
      </c>
      <c r="F236" t="s">
        <v>5994</v>
      </c>
      <c r="G236" t="s">
        <v>5995</v>
      </c>
      <c r="H236" t="s">
        <v>5982</v>
      </c>
      <c r="I236" s="2">
        <v>40692</v>
      </c>
      <c r="J236" t="s">
        <v>5973</v>
      </c>
      <c r="K236" t="s">
        <v>6374</v>
      </c>
      <c r="L236">
        <v>14.2681244</v>
      </c>
      <c r="M236">
        <v>40.851774599999999</v>
      </c>
      <c r="N236">
        <v>2011</v>
      </c>
      <c r="O236" t="s">
        <v>567</v>
      </c>
      <c r="P236">
        <v>0.4</v>
      </c>
      <c r="Q236">
        <v>601</v>
      </c>
      <c r="R236">
        <v>-371</v>
      </c>
      <c r="S236">
        <v>6</v>
      </c>
      <c r="T236" t="s">
        <v>56</v>
      </c>
      <c r="U236" t="s">
        <v>69</v>
      </c>
      <c r="V236">
        <v>972</v>
      </c>
      <c r="W236">
        <v>4</v>
      </c>
      <c r="X236" t="s">
        <v>7891</v>
      </c>
      <c r="Y236" t="s">
        <v>7943</v>
      </c>
      <c r="Z236" t="s">
        <v>7945</v>
      </c>
      <c r="AA236">
        <v>5</v>
      </c>
    </row>
    <row r="237" spans="1:27" x14ac:dyDescent="0.3">
      <c r="A237">
        <v>395</v>
      </c>
      <c r="B237" t="s">
        <v>570</v>
      </c>
      <c r="C237" s="2">
        <v>40689</v>
      </c>
      <c r="D237" t="s">
        <v>6377</v>
      </c>
      <c r="E237" t="s">
        <v>6378</v>
      </c>
      <c r="F237" t="s">
        <v>5971</v>
      </c>
      <c r="G237" t="s">
        <v>5966</v>
      </c>
      <c r="H237" t="s">
        <v>5982</v>
      </c>
      <c r="I237" s="2">
        <v>40693</v>
      </c>
      <c r="J237" t="s">
        <v>5973</v>
      </c>
      <c r="K237" t="s">
        <v>5974</v>
      </c>
      <c r="L237">
        <v>-1.0879768999999999</v>
      </c>
      <c r="M237">
        <v>50.819767499999998</v>
      </c>
      <c r="N237">
        <v>2011</v>
      </c>
      <c r="O237" t="s">
        <v>262</v>
      </c>
      <c r="P237">
        <v>0</v>
      </c>
      <c r="Q237">
        <v>46</v>
      </c>
      <c r="R237">
        <v>15</v>
      </c>
      <c r="S237">
        <v>2</v>
      </c>
      <c r="T237" t="s">
        <v>7883</v>
      </c>
      <c r="U237" t="s">
        <v>21</v>
      </c>
      <c r="V237">
        <v>31</v>
      </c>
      <c r="W237">
        <v>4</v>
      </c>
      <c r="X237" t="s">
        <v>7891</v>
      </c>
      <c r="Y237" t="s">
        <v>7943</v>
      </c>
      <c r="Z237" t="s">
        <v>7945</v>
      </c>
      <c r="AA237">
        <v>5</v>
      </c>
    </row>
    <row r="238" spans="1:27" x14ac:dyDescent="0.3">
      <c r="A238">
        <v>396</v>
      </c>
      <c r="B238" t="s">
        <v>570</v>
      </c>
      <c r="C238" s="2">
        <v>40689</v>
      </c>
      <c r="D238" t="s">
        <v>6377</v>
      </c>
      <c r="E238" t="s">
        <v>6378</v>
      </c>
      <c r="F238" t="s">
        <v>5971</v>
      </c>
      <c r="G238" t="s">
        <v>5966</v>
      </c>
      <c r="H238" t="s">
        <v>5982</v>
      </c>
      <c r="I238" s="2">
        <v>40693</v>
      </c>
      <c r="J238" t="s">
        <v>5973</v>
      </c>
      <c r="K238" t="s">
        <v>5974</v>
      </c>
      <c r="L238">
        <v>-1.0879768999999999</v>
      </c>
      <c r="M238">
        <v>50.819767499999998</v>
      </c>
      <c r="N238">
        <v>2011</v>
      </c>
      <c r="O238" t="s">
        <v>571</v>
      </c>
      <c r="P238">
        <v>0</v>
      </c>
      <c r="Q238">
        <v>2859</v>
      </c>
      <c r="R238">
        <v>171</v>
      </c>
      <c r="S238">
        <v>14</v>
      </c>
      <c r="T238" t="s">
        <v>7883</v>
      </c>
      <c r="U238" t="s">
        <v>21</v>
      </c>
      <c r="V238">
        <v>2688</v>
      </c>
      <c r="W238">
        <v>4</v>
      </c>
      <c r="X238" t="s">
        <v>7891</v>
      </c>
      <c r="Y238" t="s">
        <v>7943</v>
      </c>
      <c r="Z238" t="s">
        <v>7945</v>
      </c>
      <c r="AA238">
        <v>5</v>
      </c>
    </row>
    <row r="239" spans="1:27" x14ac:dyDescent="0.3">
      <c r="A239">
        <v>397</v>
      </c>
      <c r="B239" t="s">
        <v>570</v>
      </c>
      <c r="C239" s="2">
        <v>40689</v>
      </c>
      <c r="D239" t="s">
        <v>6377</v>
      </c>
      <c r="E239" t="s">
        <v>6378</v>
      </c>
      <c r="F239" t="s">
        <v>5971</v>
      </c>
      <c r="G239" t="s">
        <v>5966</v>
      </c>
      <c r="H239" t="s">
        <v>5982</v>
      </c>
      <c r="I239" s="2">
        <v>40693</v>
      </c>
      <c r="J239" t="s">
        <v>5973</v>
      </c>
      <c r="K239" t="s">
        <v>5974</v>
      </c>
      <c r="L239">
        <v>-1.0879768999999999</v>
      </c>
      <c r="M239">
        <v>50.819767499999998</v>
      </c>
      <c r="N239">
        <v>2011</v>
      </c>
      <c r="O239" t="s">
        <v>572</v>
      </c>
      <c r="P239">
        <v>0</v>
      </c>
      <c r="Q239">
        <v>164</v>
      </c>
      <c r="R239">
        <v>6</v>
      </c>
      <c r="S239">
        <v>6</v>
      </c>
      <c r="T239" t="s">
        <v>7883</v>
      </c>
      <c r="U239" t="s">
        <v>76</v>
      </c>
      <c r="V239">
        <v>158</v>
      </c>
      <c r="W239">
        <v>4</v>
      </c>
      <c r="X239" t="s">
        <v>7891</v>
      </c>
      <c r="Y239" t="s">
        <v>7943</v>
      </c>
      <c r="Z239" t="s">
        <v>7945</v>
      </c>
      <c r="AA239">
        <v>5</v>
      </c>
    </row>
    <row r="240" spans="1:27" x14ac:dyDescent="0.3">
      <c r="A240">
        <v>398</v>
      </c>
      <c r="B240" t="s">
        <v>573</v>
      </c>
      <c r="C240" s="2">
        <v>40689</v>
      </c>
      <c r="D240" t="s">
        <v>6379</v>
      </c>
      <c r="E240" t="s">
        <v>6088</v>
      </c>
      <c r="F240" t="s">
        <v>5971</v>
      </c>
      <c r="G240" t="s">
        <v>5966</v>
      </c>
      <c r="H240" t="s">
        <v>5972</v>
      </c>
      <c r="I240" s="2">
        <v>40696</v>
      </c>
      <c r="J240" t="s">
        <v>5973</v>
      </c>
      <c r="K240" t="s">
        <v>5974</v>
      </c>
      <c r="L240">
        <v>-0.12775829999999999</v>
      </c>
      <c r="M240">
        <v>51.507350899999999</v>
      </c>
      <c r="N240">
        <v>2011</v>
      </c>
      <c r="O240" t="s">
        <v>574</v>
      </c>
      <c r="P240">
        <v>0.1</v>
      </c>
      <c r="Q240">
        <v>608</v>
      </c>
      <c r="R240">
        <v>189</v>
      </c>
      <c r="S240">
        <v>4</v>
      </c>
      <c r="T240" t="s">
        <v>13</v>
      </c>
      <c r="U240" t="s">
        <v>14</v>
      </c>
      <c r="V240">
        <v>419</v>
      </c>
      <c r="W240">
        <v>7</v>
      </c>
      <c r="X240" t="s">
        <v>7891</v>
      </c>
      <c r="Y240" t="s">
        <v>7943</v>
      </c>
      <c r="Z240" t="s">
        <v>7945</v>
      </c>
      <c r="AA240">
        <v>5</v>
      </c>
    </row>
    <row r="241" spans="1:27" x14ac:dyDescent="0.3">
      <c r="A241">
        <v>399</v>
      </c>
      <c r="B241" t="s">
        <v>573</v>
      </c>
      <c r="C241" s="2">
        <v>40689</v>
      </c>
      <c r="D241" t="s">
        <v>6379</v>
      </c>
      <c r="E241" t="s">
        <v>6088</v>
      </c>
      <c r="F241" t="s">
        <v>5971</v>
      </c>
      <c r="G241" t="s">
        <v>5966</v>
      </c>
      <c r="H241" t="s">
        <v>5972</v>
      </c>
      <c r="I241" s="2">
        <v>40696</v>
      </c>
      <c r="J241" t="s">
        <v>5973</v>
      </c>
      <c r="K241" t="s">
        <v>5974</v>
      </c>
      <c r="L241">
        <v>-0.12775829999999999</v>
      </c>
      <c r="M241">
        <v>51.507350899999999</v>
      </c>
      <c r="N241">
        <v>2011</v>
      </c>
      <c r="O241" t="s">
        <v>392</v>
      </c>
      <c r="P241">
        <v>0.1</v>
      </c>
      <c r="Q241">
        <v>159</v>
      </c>
      <c r="R241">
        <v>14</v>
      </c>
      <c r="S241">
        <v>8</v>
      </c>
      <c r="T241" t="s">
        <v>7883</v>
      </c>
      <c r="U241" t="s">
        <v>17</v>
      </c>
      <c r="V241">
        <v>145</v>
      </c>
      <c r="W241">
        <v>7</v>
      </c>
      <c r="X241" t="s">
        <v>7891</v>
      </c>
      <c r="Y241" t="s">
        <v>7943</v>
      </c>
      <c r="Z241" t="s">
        <v>7945</v>
      </c>
      <c r="AA241">
        <v>5</v>
      </c>
    </row>
    <row r="242" spans="1:27" x14ac:dyDescent="0.3">
      <c r="A242">
        <v>400</v>
      </c>
      <c r="B242" t="s">
        <v>573</v>
      </c>
      <c r="C242" s="2">
        <v>40689</v>
      </c>
      <c r="D242" t="s">
        <v>6379</v>
      </c>
      <c r="E242" t="s">
        <v>6088</v>
      </c>
      <c r="F242" t="s">
        <v>5971</v>
      </c>
      <c r="G242" t="s">
        <v>5966</v>
      </c>
      <c r="H242" t="s">
        <v>5972</v>
      </c>
      <c r="I242" s="2">
        <v>40696</v>
      </c>
      <c r="J242" t="s">
        <v>5973</v>
      </c>
      <c r="K242" t="s">
        <v>5974</v>
      </c>
      <c r="L242">
        <v>-0.12775829999999999</v>
      </c>
      <c r="M242">
        <v>51.507350899999999</v>
      </c>
      <c r="N242">
        <v>2011</v>
      </c>
      <c r="O242" t="s">
        <v>575</v>
      </c>
      <c r="P242">
        <v>0.1</v>
      </c>
      <c r="Q242">
        <v>123</v>
      </c>
      <c r="R242">
        <v>4</v>
      </c>
      <c r="S242">
        <v>5</v>
      </c>
      <c r="T242" t="s">
        <v>7883</v>
      </c>
      <c r="U242" t="s">
        <v>47</v>
      </c>
      <c r="V242">
        <v>119</v>
      </c>
      <c r="W242">
        <v>7</v>
      </c>
      <c r="X242" t="s">
        <v>7891</v>
      </c>
      <c r="Y242" t="s">
        <v>7943</v>
      </c>
      <c r="Z242" t="s">
        <v>7945</v>
      </c>
      <c r="AA242">
        <v>5</v>
      </c>
    </row>
    <row r="243" spans="1:27" x14ac:dyDescent="0.3">
      <c r="A243">
        <v>401</v>
      </c>
      <c r="B243" t="s">
        <v>573</v>
      </c>
      <c r="C243" s="2">
        <v>40689</v>
      </c>
      <c r="D243" t="s">
        <v>6379</v>
      </c>
      <c r="E243" t="s">
        <v>6088</v>
      </c>
      <c r="F243" t="s">
        <v>5971</v>
      </c>
      <c r="G243" t="s">
        <v>5966</v>
      </c>
      <c r="H243" t="s">
        <v>5972</v>
      </c>
      <c r="I243" s="2">
        <v>40696</v>
      </c>
      <c r="J243" t="s">
        <v>5973</v>
      </c>
      <c r="K243" t="s">
        <v>5974</v>
      </c>
      <c r="L243">
        <v>-0.12775829999999999</v>
      </c>
      <c r="M243">
        <v>51.507350899999999</v>
      </c>
      <c r="N243">
        <v>2011</v>
      </c>
      <c r="O243" t="s">
        <v>565</v>
      </c>
      <c r="P243">
        <v>0.1</v>
      </c>
      <c r="Q243">
        <v>255</v>
      </c>
      <c r="R243">
        <v>45</v>
      </c>
      <c r="S243">
        <v>2</v>
      </c>
      <c r="T243" t="s">
        <v>7883</v>
      </c>
      <c r="U243" t="s">
        <v>21</v>
      </c>
      <c r="V243">
        <v>210</v>
      </c>
      <c r="W243">
        <v>7</v>
      </c>
      <c r="X243" t="s">
        <v>7891</v>
      </c>
      <c r="Y243" t="s">
        <v>7943</v>
      </c>
      <c r="Z243" t="s">
        <v>7945</v>
      </c>
      <c r="AA243">
        <v>5</v>
      </c>
    </row>
    <row r="244" spans="1:27" x14ac:dyDescent="0.3">
      <c r="A244">
        <v>407</v>
      </c>
      <c r="B244" t="s">
        <v>582</v>
      </c>
      <c r="C244" s="2">
        <v>40690</v>
      </c>
      <c r="D244" t="s">
        <v>6381</v>
      </c>
      <c r="E244" t="s">
        <v>6278</v>
      </c>
      <c r="F244" t="s">
        <v>6007</v>
      </c>
      <c r="G244" t="s">
        <v>5978</v>
      </c>
      <c r="H244" t="s">
        <v>5972</v>
      </c>
      <c r="I244" s="2">
        <v>40694</v>
      </c>
      <c r="J244" t="s">
        <v>5973</v>
      </c>
      <c r="K244" t="s">
        <v>6278</v>
      </c>
      <c r="L244">
        <v>9.9936817999999992</v>
      </c>
      <c r="M244">
        <v>53.551084600000003</v>
      </c>
      <c r="N244">
        <v>2011</v>
      </c>
      <c r="O244" t="s">
        <v>583</v>
      </c>
      <c r="P244">
        <v>0</v>
      </c>
      <c r="Q244">
        <v>100</v>
      </c>
      <c r="R244">
        <v>33</v>
      </c>
      <c r="S244">
        <v>6</v>
      </c>
      <c r="T244" t="s">
        <v>7883</v>
      </c>
      <c r="U244" t="s">
        <v>28</v>
      </c>
      <c r="V244">
        <v>67</v>
      </c>
      <c r="W244">
        <v>4</v>
      </c>
      <c r="X244" t="s">
        <v>7891</v>
      </c>
      <c r="Y244" t="s">
        <v>7943</v>
      </c>
      <c r="Z244" t="s">
        <v>7945</v>
      </c>
      <c r="AA244">
        <v>5</v>
      </c>
    </row>
    <row r="245" spans="1:27" x14ac:dyDescent="0.3">
      <c r="A245">
        <v>409</v>
      </c>
      <c r="B245" t="s">
        <v>584</v>
      </c>
      <c r="C245" s="2">
        <v>40691</v>
      </c>
      <c r="D245" t="s">
        <v>6382</v>
      </c>
      <c r="E245" t="s">
        <v>6383</v>
      </c>
      <c r="F245" t="s">
        <v>5971</v>
      </c>
      <c r="G245" t="s">
        <v>5966</v>
      </c>
      <c r="H245" t="s">
        <v>5972</v>
      </c>
      <c r="I245" s="2">
        <v>40696</v>
      </c>
      <c r="J245" t="s">
        <v>5973</v>
      </c>
      <c r="K245" t="s">
        <v>5974</v>
      </c>
      <c r="L245">
        <v>-0.4200255</v>
      </c>
      <c r="M245">
        <v>51.878670700000001</v>
      </c>
      <c r="N245">
        <v>2011</v>
      </c>
      <c r="O245" t="s">
        <v>585</v>
      </c>
      <c r="P245">
        <v>0</v>
      </c>
      <c r="Q245">
        <v>54</v>
      </c>
      <c r="R245">
        <v>12</v>
      </c>
      <c r="S245">
        <v>2</v>
      </c>
      <c r="T245" t="s">
        <v>56</v>
      </c>
      <c r="U245" t="s">
        <v>95</v>
      </c>
      <c r="V245">
        <v>42</v>
      </c>
      <c r="W245">
        <v>5</v>
      </c>
      <c r="X245" t="s">
        <v>7891</v>
      </c>
      <c r="Y245" t="s">
        <v>7943</v>
      </c>
      <c r="Z245" t="s">
        <v>7945</v>
      </c>
      <c r="AA245">
        <v>5</v>
      </c>
    </row>
    <row r="246" spans="1:27" x14ac:dyDescent="0.3">
      <c r="A246">
        <v>411</v>
      </c>
      <c r="B246" t="s">
        <v>588</v>
      </c>
      <c r="C246" s="2">
        <v>40694</v>
      </c>
      <c r="D246" t="s">
        <v>6386</v>
      </c>
      <c r="E246" t="s">
        <v>6147</v>
      </c>
      <c r="F246" t="s">
        <v>5994</v>
      </c>
      <c r="G246" t="s">
        <v>5995</v>
      </c>
      <c r="H246" t="s">
        <v>5972</v>
      </c>
      <c r="I246" s="2">
        <v>40699</v>
      </c>
      <c r="J246" t="s">
        <v>5973</v>
      </c>
      <c r="K246" t="s">
        <v>6148</v>
      </c>
      <c r="L246">
        <v>12.4963655</v>
      </c>
      <c r="M246">
        <v>41.902783499999998</v>
      </c>
      <c r="N246">
        <v>2011</v>
      </c>
      <c r="O246" t="s">
        <v>589</v>
      </c>
      <c r="P246">
        <v>0.4</v>
      </c>
      <c r="Q246">
        <v>102</v>
      </c>
      <c r="R246">
        <v>-25</v>
      </c>
      <c r="S246">
        <v>3</v>
      </c>
      <c r="T246" t="s">
        <v>7883</v>
      </c>
      <c r="U246" t="s">
        <v>21</v>
      </c>
      <c r="V246">
        <v>127</v>
      </c>
      <c r="W246">
        <v>5</v>
      </c>
      <c r="X246" t="s">
        <v>7891</v>
      </c>
      <c r="Y246" t="s">
        <v>7943</v>
      </c>
      <c r="Z246" t="s">
        <v>7945</v>
      </c>
      <c r="AA246">
        <v>5</v>
      </c>
    </row>
    <row r="247" spans="1:27" x14ac:dyDescent="0.3">
      <c r="A247">
        <v>412</v>
      </c>
      <c r="B247" t="s">
        <v>588</v>
      </c>
      <c r="C247" s="2">
        <v>40694</v>
      </c>
      <c r="D247" t="s">
        <v>6386</v>
      </c>
      <c r="E247" t="s">
        <v>6147</v>
      </c>
      <c r="F247" t="s">
        <v>5994</v>
      </c>
      <c r="G247" t="s">
        <v>5995</v>
      </c>
      <c r="H247" t="s">
        <v>5972</v>
      </c>
      <c r="I247" s="2">
        <v>40699</v>
      </c>
      <c r="J247" t="s">
        <v>5973</v>
      </c>
      <c r="K247" t="s">
        <v>6148</v>
      </c>
      <c r="L247">
        <v>12.4963655</v>
      </c>
      <c r="M247">
        <v>41.902783499999998</v>
      </c>
      <c r="N247">
        <v>2011</v>
      </c>
      <c r="O247" t="s">
        <v>590</v>
      </c>
      <c r="P247">
        <v>0</v>
      </c>
      <c r="Q247">
        <v>524</v>
      </c>
      <c r="R247">
        <v>5</v>
      </c>
      <c r="S247">
        <v>2</v>
      </c>
      <c r="T247" t="s">
        <v>56</v>
      </c>
      <c r="U247" t="s">
        <v>78</v>
      </c>
      <c r="V247">
        <v>519</v>
      </c>
      <c r="W247">
        <v>5</v>
      </c>
      <c r="X247" t="s">
        <v>7891</v>
      </c>
      <c r="Y247" t="s">
        <v>7943</v>
      </c>
      <c r="Z247" t="s">
        <v>7945</v>
      </c>
      <c r="AA247">
        <v>5</v>
      </c>
    </row>
    <row r="248" spans="1:27" x14ac:dyDescent="0.3">
      <c r="A248">
        <v>413</v>
      </c>
      <c r="B248" t="s">
        <v>602</v>
      </c>
      <c r="C248" s="2">
        <v>40695</v>
      </c>
      <c r="D248" t="s">
        <v>6387</v>
      </c>
      <c r="E248" t="s">
        <v>6388</v>
      </c>
      <c r="F248" t="s">
        <v>5977</v>
      </c>
      <c r="G248" t="s">
        <v>5978</v>
      </c>
      <c r="H248" t="s">
        <v>5972</v>
      </c>
      <c r="I248" s="2">
        <v>40700</v>
      </c>
      <c r="J248" t="s">
        <v>5973</v>
      </c>
      <c r="K248" t="s">
        <v>6041</v>
      </c>
      <c r="L248">
        <v>2.3272339</v>
      </c>
      <c r="M248">
        <v>48.975751000000002</v>
      </c>
      <c r="N248">
        <v>2011</v>
      </c>
      <c r="O248" t="s">
        <v>603</v>
      </c>
      <c r="P248">
        <v>0</v>
      </c>
      <c r="Q248">
        <v>58</v>
      </c>
      <c r="R248">
        <v>26</v>
      </c>
      <c r="S248">
        <v>2</v>
      </c>
      <c r="T248" t="s">
        <v>7883</v>
      </c>
      <c r="U248" t="s">
        <v>47</v>
      </c>
      <c r="V248">
        <v>32</v>
      </c>
      <c r="W248">
        <v>5</v>
      </c>
      <c r="X248" t="s">
        <v>7891</v>
      </c>
      <c r="Y248" t="s">
        <v>7943</v>
      </c>
      <c r="Z248" t="s">
        <v>7946</v>
      </c>
      <c r="AA248">
        <v>6</v>
      </c>
    </row>
    <row r="249" spans="1:27" x14ac:dyDescent="0.3">
      <c r="A249">
        <v>414</v>
      </c>
      <c r="B249" t="s">
        <v>602</v>
      </c>
      <c r="C249" s="2">
        <v>40695</v>
      </c>
      <c r="D249" t="s">
        <v>6387</v>
      </c>
      <c r="E249" t="s">
        <v>6388</v>
      </c>
      <c r="F249" t="s">
        <v>5977</v>
      </c>
      <c r="G249" t="s">
        <v>5978</v>
      </c>
      <c r="H249" t="s">
        <v>5972</v>
      </c>
      <c r="I249" s="2">
        <v>40700</v>
      </c>
      <c r="J249" t="s">
        <v>5973</v>
      </c>
      <c r="K249" t="s">
        <v>6041</v>
      </c>
      <c r="L249">
        <v>2.3272339</v>
      </c>
      <c r="M249">
        <v>48.975751000000002</v>
      </c>
      <c r="N249">
        <v>2011</v>
      </c>
      <c r="O249" t="s">
        <v>499</v>
      </c>
      <c r="P249">
        <v>0</v>
      </c>
      <c r="Q249">
        <v>140</v>
      </c>
      <c r="R249">
        <v>8</v>
      </c>
      <c r="S249">
        <v>6</v>
      </c>
      <c r="T249" t="s">
        <v>7883</v>
      </c>
      <c r="U249" t="s">
        <v>90</v>
      </c>
      <c r="V249">
        <v>132</v>
      </c>
      <c r="W249">
        <v>5</v>
      </c>
      <c r="X249" t="s">
        <v>7891</v>
      </c>
      <c r="Y249" t="s">
        <v>7943</v>
      </c>
      <c r="Z249" t="s">
        <v>7946</v>
      </c>
      <c r="AA249">
        <v>6</v>
      </c>
    </row>
    <row r="250" spans="1:27" x14ac:dyDescent="0.3">
      <c r="A250">
        <v>415</v>
      </c>
      <c r="B250" t="s">
        <v>598</v>
      </c>
      <c r="C250" s="2">
        <v>40695</v>
      </c>
      <c r="D250" t="s">
        <v>6389</v>
      </c>
      <c r="E250" t="s">
        <v>6390</v>
      </c>
      <c r="F250" t="s">
        <v>5977</v>
      </c>
      <c r="G250" t="s">
        <v>5978</v>
      </c>
      <c r="H250" t="s">
        <v>5982</v>
      </c>
      <c r="I250" s="2">
        <v>40699</v>
      </c>
      <c r="J250" t="s">
        <v>5973</v>
      </c>
      <c r="K250" t="s">
        <v>5979</v>
      </c>
      <c r="L250">
        <v>4.8356589999999997</v>
      </c>
      <c r="M250">
        <v>45.764043000000001</v>
      </c>
      <c r="N250">
        <v>2011</v>
      </c>
      <c r="O250" t="s">
        <v>599</v>
      </c>
      <c r="P250">
        <v>0.15</v>
      </c>
      <c r="Q250">
        <v>212</v>
      </c>
      <c r="R250">
        <v>70</v>
      </c>
      <c r="S250">
        <v>2</v>
      </c>
      <c r="T250" t="s">
        <v>56</v>
      </c>
      <c r="U250" t="s">
        <v>69</v>
      </c>
      <c r="V250">
        <v>142</v>
      </c>
      <c r="W250">
        <v>4</v>
      </c>
      <c r="X250" t="s">
        <v>7891</v>
      </c>
      <c r="Y250" t="s">
        <v>7943</v>
      </c>
      <c r="Z250" t="s">
        <v>7946</v>
      </c>
      <c r="AA250">
        <v>6</v>
      </c>
    </row>
    <row r="251" spans="1:27" x14ac:dyDescent="0.3">
      <c r="A251">
        <v>416</v>
      </c>
      <c r="B251" t="s">
        <v>596</v>
      </c>
      <c r="C251" s="2">
        <v>40695</v>
      </c>
      <c r="D251" t="s">
        <v>6214</v>
      </c>
      <c r="E251" t="s">
        <v>6085</v>
      </c>
      <c r="F251" t="s">
        <v>6001</v>
      </c>
      <c r="G251" t="s">
        <v>5995</v>
      </c>
      <c r="H251" t="s">
        <v>5967</v>
      </c>
      <c r="I251" s="2">
        <v>40699</v>
      </c>
      <c r="J251" t="s">
        <v>5973</v>
      </c>
      <c r="K251" t="s">
        <v>6086</v>
      </c>
      <c r="L251">
        <v>2.1734035</v>
      </c>
      <c r="M251">
        <v>41.385063899999999</v>
      </c>
      <c r="N251">
        <v>2011</v>
      </c>
      <c r="O251" t="s">
        <v>597</v>
      </c>
      <c r="P251">
        <v>0</v>
      </c>
      <c r="Q251">
        <v>103</v>
      </c>
      <c r="R251">
        <v>36</v>
      </c>
      <c r="S251">
        <v>2</v>
      </c>
      <c r="T251" t="s">
        <v>7883</v>
      </c>
      <c r="U251" t="s">
        <v>47</v>
      </c>
      <c r="V251">
        <v>67</v>
      </c>
      <c r="W251">
        <v>4</v>
      </c>
      <c r="X251" t="s">
        <v>7891</v>
      </c>
      <c r="Y251" t="s">
        <v>7943</v>
      </c>
      <c r="Z251" t="s">
        <v>7946</v>
      </c>
      <c r="AA251">
        <v>6</v>
      </c>
    </row>
    <row r="252" spans="1:27" x14ac:dyDescent="0.3">
      <c r="A252">
        <v>417</v>
      </c>
      <c r="B252" t="s">
        <v>600</v>
      </c>
      <c r="C252" s="2">
        <v>40695</v>
      </c>
      <c r="D252" t="s">
        <v>6362</v>
      </c>
      <c r="E252" t="s">
        <v>6391</v>
      </c>
      <c r="F252" t="s">
        <v>6145</v>
      </c>
      <c r="G252" t="s">
        <v>5966</v>
      </c>
      <c r="H252" t="s">
        <v>5982</v>
      </c>
      <c r="I252" s="2">
        <v>40700</v>
      </c>
      <c r="J252" t="s">
        <v>5973</v>
      </c>
      <c r="K252" t="s">
        <v>6391</v>
      </c>
      <c r="L252">
        <v>-8.4863157000000005</v>
      </c>
      <c r="M252">
        <v>51.896891699999998</v>
      </c>
      <c r="N252">
        <v>2011</v>
      </c>
      <c r="O252" t="s">
        <v>601</v>
      </c>
      <c r="P252">
        <v>0.5</v>
      </c>
      <c r="Q252">
        <v>1029</v>
      </c>
      <c r="R252">
        <v>-247</v>
      </c>
      <c r="S252">
        <v>5</v>
      </c>
      <c r="T252" t="s">
        <v>13</v>
      </c>
      <c r="U252" t="s">
        <v>14</v>
      </c>
      <c r="V252">
        <v>1276</v>
      </c>
      <c r="W252">
        <v>5</v>
      </c>
      <c r="X252" t="s">
        <v>7891</v>
      </c>
      <c r="Y252" t="s">
        <v>7943</v>
      </c>
      <c r="Z252" t="s">
        <v>7946</v>
      </c>
      <c r="AA252">
        <v>6</v>
      </c>
    </row>
    <row r="253" spans="1:27" x14ac:dyDescent="0.3">
      <c r="A253">
        <v>418</v>
      </c>
      <c r="B253" t="s">
        <v>600</v>
      </c>
      <c r="C253" s="2">
        <v>40695</v>
      </c>
      <c r="D253" t="s">
        <v>6362</v>
      </c>
      <c r="E253" t="s">
        <v>6391</v>
      </c>
      <c r="F253" t="s">
        <v>6145</v>
      </c>
      <c r="G253" t="s">
        <v>5966</v>
      </c>
      <c r="H253" t="s">
        <v>5982</v>
      </c>
      <c r="I253" s="2">
        <v>40700</v>
      </c>
      <c r="J253" t="s">
        <v>5973</v>
      </c>
      <c r="K253" t="s">
        <v>6391</v>
      </c>
      <c r="L253">
        <v>-8.4863157000000005</v>
      </c>
      <c r="M253">
        <v>51.896891699999998</v>
      </c>
      <c r="N253">
        <v>2011</v>
      </c>
      <c r="O253" t="s">
        <v>604</v>
      </c>
      <c r="P253">
        <v>0.5</v>
      </c>
      <c r="Q253">
        <v>28</v>
      </c>
      <c r="R253">
        <v>-10</v>
      </c>
      <c r="S253">
        <v>2</v>
      </c>
      <c r="T253" t="s">
        <v>7883</v>
      </c>
      <c r="U253" t="s">
        <v>47</v>
      </c>
      <c r="V253">
        <v>38</v>
      </c>
      <c r="W253">
        <v>5</v>
      </c>
      <c r="X253" t="s">
        <v>7891</v>
      </c>
      <c r="Y253" t="s">
        <v>7943</v>
      </c>
      <c r="Z253" t="s">
        <v>7946</v>
      </c>
      <c r="AA253">
        <v>6</v>
      </c>
    </row>
    <row r="254" spans="1:27" x14ac:dyDescent="0.3">
      <c r="A254">
        <v>419</v>
      </c>
      <c r="B254" t="s">
        <v>600</v>
      </c>
      <c r="C254" s="2">
        <v>40695</v>
      </c>
      <c r="D254" t="s">
        <v>6362</v>
      </c>
      <c r="E254" t="s">
        <v>6391</v>
      </c>
      <c r="F254" t="s">
        <v>6145</v>
      </c>
      <c r="G254" t="s">
        <v>5966</v>
      </c>
      <c r="H254" t="s">
        <v>5982</v>
      </c>
      <c r="I254" s="2">
        <v>40700</v>
      </c>
      <c r="J254" t="s">
        <v>5973</v>
      </c>
      <c r="K254" t="s">
        <v>6391</v>
      </c>
      <c r="L254">
        <v>-8.4863157000000005</v>
      </c>
      <c r="M254">
        <v>51.896891699999998</v>
      </c>
      <c r="N254">
        <v>2011</v>
      </c>
      <c r="O254" t="s">
        <v>605</v>
      </c>
      <c r="P254">
        <v>0.5</v>
      </c>
      <c r="Q254">
        <v>25</v>
      </c>
      <c r="R254">
        <v>-6</v>
      </c>
      <c r="S254">
        <v>1</v>
      </c>
      <c r="T254" t="s">
        <v>7883</v>
      </c>
      <c r="U254" t="s">
        <v>90</v>
      </c>
      <c r="V254">
        <v>31</v>
      </c>
      <c r="W254">
        <v>5</v>
      </c>
      <c r="X254" t="s">
        <v>7891</v>
      </c>
      <c r="Y254" t="s">
        <v>7943</v>
      </c>
      <c r="Z254" t="s">
        <v>7946</v>
      </c>
      <c r="AA254">
        <v>6</v>
      </c>
    </row>
    <row r="255" spans="1:27" x14ac:dyDescent="0.3">
      <c r="A255">
        <v>424</v>
      </c>
      <c r="B255" t="s">
        <v>615</v>
      </c>
      <c r="C255" s="2">
        <v>40696</v>
      </c>
      <c r="D255" t="s">
        <v>6395</v>
      </c>
      <c r="E255" t="s">
        <v>6136</v>
      </c>
      <c r="F255" t="s">
        <v>5994</v>
      </c>
      <c r="G255" t="s">
        <v>5995</v>
      </c>
      <c r="H255" t="s">
        <v>5972</v>
      </c>
      <c r="I255" s="2">
        <v>40701</v>
      </c>
      <c r="J255" t="s">
        <v>5973</v>
      </c>
      <c r="K255" t="s">
        <v>6035</v>
      </c>
      <c r="L255">
        <v>9.1859242999999999</v>
      </c>
      <c r="M255">
        <v>45.465421900000003</v>
      </c>
      <c r="N255">
        <v>2011</v>
      </c>
      <c r="O255" t="s">
        <v>616</v>
      </c>
      <c r="P255">
        <v>0.4</v>
      </c>
      <c r="Q255">
        <v>56</v>
      </c>
      <c r="R255">
        <v>-1</v>
      </c>
      <c r="S255">
        <v>2</v>
      </c>
      <c r="T255" t="s">
        <v>7883</v>
      </c>
      <c r="U255" t="s">
        <v>21</v>
      </c>
      <c r="V255">
        <v>57</v>
      </c>
      <c r="W255">
        <v>5</v>
      </c>
      <c r="X255" t="s">
        <v>7891</v>
      </c>
      <c r="Y255" t="s">
        <v>7943</v>
      </c>
      <c r="Z255" t="s">
        <v>7946</v>
      </c>
      <c r="AA255">
        <v>6</v>
      </c>
    </row>
    <row r="256" spans="1:27" x14ac:dyDescent="0.3">
      <c r="A256">
        <v>425</v>
      </c>
      <c r="B256" t="s">
        <v>615</v>
      </c>
      <c r="C256" s="2">
        <v>40696</v>
      </c>
      <c r="D256" t="s">
        <v>6395</v>
      </c>
      <c r="E256" t="s">
        <v>6136</v>
      </c>
      <c r="F256" t="s">
        <v>5994</v>
      </c>
      <c r="G256" t="s">
        <v>5995</v>
      </c>
      <c r="H256" t="s">
        <v>5972</v>
      </c>
      <c r="I256" s="2">
        <v>40701</v>
      </c>
      <c r="J256" t="s">
        <v>5973</v>
      </c>
      <c r="K256" t="s">
        <v>6035</v>
      </c>
      <c r="L256">
        <v>9.1859242999999999</v>
      </c>
      <c r="M256">
        <v>45.465421900000003</v>
      </c>
      <c r="N256">
        <v>2011</v>
      </c>
      <c r="O256" t="s">
        <v>619</v>
      </c>
      <c r="P256">
        <v>0</v>
      </c>
      <c r="Q256">
        <v>442</v>
      </c>
      <c r="R256">
        <v>0</v>
      </c>
      <c r="S256">
        <v>3</v>
      </c>
      <c r="T256" t="s">
        <v>56</v>
      </c>
      <c r="U256" t="s">
        <v>78</v>
      </c>
      <c r="V256">
        <v>442</v>
      </c>
      <c r="W256">
        <v>5</v>
      </c>
      <c r="X256" t="s">
        <v>7891</v>
      </c>
      <c r="Y256" t="s">
        <v>7943</v>
      </c>
      <c r="Z256" t="s">
        <v>7946</v>
      </c>
      <c r="AA256">
        <v>6</v>
      </c>
    </row>
    <row r="257" spans="1:27" x14ac:dyDescent="0.3">
      <c r="A257">
        <v>426</v>
      </c>
      <c r="B257" t="s">
        <v>612</v>
      </c>
      <c r="C257" s="2">
        <v>40696</v>
      </c>
      <c r="D257" t="s">
        <v>6396</v>
      </c>
      <c r="E257" t="s">
        <v>6088</v>
      </c>
      <c r="F257" t="s">
        <v>5971</v>
      </c>
      <c r="G257" t="s">
        <v>5966</v>
      </c>
      <c r="H257" t="s">
        <v>5982</v>
      </c>
      <c r="I257" s="2">
        <v>40701</v>
      </c>
      <c r="J257" t="s">
        <v>5973</v>
      </c>
      <c r="K257" t="s">
        <v>5974</v>
      </c>
      <c r="L257">
        <v>-0.12775829999999999</v>
      </c>
      <c r="M257">
        <v>51.507350899999999</v>
      </c>
      <c r="N257">
        <v>2011</v>
      </c>
      <c r="O257" t="s">
        <v>613</v>
      </c>
      <c r="P257">
        <v>0.1</v>
      </c>
      <c r="Q257">
        <v>2053</v>
      </c>
      <c r="R257">
        <v>410</v>
      </c>
      <c r="S257">
        <v>4</v>
      </c>
      <c r="T257" t="s">
        <v>7883</v>
      </c>
      <c r="U257" t="s">
        <v>72</v>
      </c>
      <c r="V257">
        <v>1643</v>
      </c>
      <c r="W257">
        <v>5</v>
      </c>
      <c r="X257" t="s">
        <v>7891</v>
      </c>
      <c r="Y257" t="s">
        <v>7943</v>
      </c>
      <c r="Z257" t="s">
        <v>7946</v>
      </c>
      <c r="AA257">
        <v>6</v>
      </c>
    </row>
    <row r="258" spans="1:27" x14ac:dyDescent="0.3">
      <c r="A258">
        <v>427</v>
      </c>
      <c r="B258" t="s">
        <v>612</v>
      </c>
      <c r="C258" s="2">
        <v>40696</v>
      </c>
      <c r="D258" t="s">
        <v>6396</v>
      </c>
      <c r="E258" t="s">
        <v>6088</v>
      </c>
      <c r="F258" t="s">
        <v>5971</v>
      </c>
      <c r="G258" t="s">
        <v>5966</v>
      </c>
      <c r="H258" t="s">
        <v>5982</v>
      </c>
      <c r="I258" s="2">
        <v>40701</v>
      </c>
      <c r="J258" t="s">
        <v>5973</v>
      </c>
      <c r="K258" t="s">
        <v>5974</v>
      </c>
      <c r="L258">
        <v>-0.12775829999999999</v>
      </c>
      <c r="M258">
        <v>51.507350899999999</v>
      </c>
      <c r="N258">
        <v>2011</v>
      </c>
      <c r="O258" t="s">
        <v>614</v>
      </c>
      <c r="P258">
        <v>0.1</v>
      </c>
      <c r="Q258">
        <v>57</v>
      </c>
      <c r="R258">
        <v>4</v>
      </c>
      <c r="S258">
        <v>3</v>
      </c>
      <c r="T258" t="s">
        <v>7883</v>
      </c>
      <c r="U258" t="s">
        <v>10</v>
      </c>
      <c r="V258">
        <v>53</v>
      </c>
      <c r="W258">
        <v>5</v>
      </c>
      <c r="X258" t="s">
        <v>7891</v>
      </c>
      <c r="Y258" t="s">
        <v>7943</v>
      </c>
      <c r="Z258" t="s">
        <v>7946</v>
      </c>
      <c r="AA258">
        <v>6</v>
      </c>
    </row>
    <row r="259" spans="1:27" x14ac:dyDescent="0.3">
      <c r="A259">
        <v>435</v>
      </c>
      <c r="B259" t="s">
        <v>620</v>
      </c>
      <c r="C259" s="2">
        <v>40697</v>
      </c>
      <c r="D259" t="s">
        <v>6399</v>
      </c>
      <c r="E259" t="s">
        <v>6400</v>
      </c>
      <c r="F259" t="s">
        <v>5977</v>
      </c>
      <c r="G259" t="s">
        <v>5978</v>
      </c>
      <c r="H259" t="s">
        <v>5982</v>
      </c>
      <c r="I259" s="2">
        <v>40702</v>
      </c>
      <c r="J259" t="s">
        <v>5973</v>
      </c>
      <c r="K259" t="s">
        <v>6091</v>
      </c>
      <c r="L259">
        <v>7.7521113000000001</v>
      </c>
      <c r="M259">
        <v>48.573405299999997</v>
      </c>
      <c r="N259">
        <v>2011</v>
      </c>
      <c r="O259" t="s">
        <v>621</v>
      </c>
      <c r="P259">
        <v>0.1</v>
      </c>
      <c r="Q259">
        <v>122</v>
      </c>
      <c r="R259">
        <v>-8</v>
      </c>
      <c r="S259">
        <v>2</v>
      </c>
      <c r="T259" t="s">
        <v>7883</v>
      </c>
      <c r="U259" t="s">
        <v>72</v>
      </c>
      <c r="V259">
        <v>130</v>
      </c>
      <c r="W259">
        <v>5</v>
      </c>
      <c r="X259" t="s">
        <v>7891</v>
      </c>
      <c r="Y259" t="s">
        <v>7943</v>
      </c>
      <c r="Z259" t="s">
        <v>7946</v>
      </c>
      <c r="AA259">
        <v>6</v>
      </c>
    </row>
    <row r="260" spans="1:27" x14ac:dyDescent="0.3">
      <c r="A260">
        <v>436</v>
      </c>
      <c r="B260" t="s">
        <v>620</v>
      </c>
      <c r="C260" s="2">
        <v>40697</v>
      </c>
      <c r="D260" t="s">
        <v>6399</v>
      </c>
      <c r="E260" t="s">
        <v>6400</v>
      </c>
      <c r="F260" t="s">
        <v>5977</v>
      </c>
      <c r="G260" t="s">
        <v>5978</v>
      </c>
      <c r="H260" t="s">
        <v>5982</v>
      </c>
      <c r="I260" s="2">
        <v>40702</v>
      </c>
      <c r="J260" t="s">
        <v>5973</v>
      </c>
      <c r="K260" t="s">
        <v>6091</v>
      </c>
      <c r="L260">
        <v>7.7521113000000001</v>
      </c>
      <c r="M260">
        <v>48.573405299999997</v>
      </c>
      <c r="N260">
        <v>2011</v>
      </c>
      <c r="O260" t="s">
        <v>371</v>
      </c>
      <c r="P260">
        <v>0</v>
      </c>
      <c r="Q260">
        <v>330</v>
      </c>
      <c r="R260">
        <v>89</v>
      </c>
      <c r="S260">
        <v>13</v>
      </c>
      <c r="T260" t="s">
        <v>7883</v>
      </c>
      <c r="U260" t="s">
        <v>17</v>
      </c>
      <c r="V260">
        <v>241</v>
      </c>
      <c r="W260">
        <v>5</v>
      </c>
      <c r="X260" t="s">
        <v>7891</v>
      </c>
      <c r="Y260" t="s">
        <v>7943</v>
      </c>
      <c r="Z260" t="s">
        <v>7946</v>
      </c>
      <c r="AA260">
        <v>6</v>
      </c>
    </row>
    <row r="261" spans="1:27" x14ac:dyDescent="0.3">
      <c r="A261">
        <v>437</v>
      </c>
      <c r="B261" t="s">
        <v>623</v>
      </c>
      <c r="C261" s="2">
        <v>40698</v>
      </c>
      <c r="D261" t="s">
        <v>6401</v>
      </c>
      <c r="E261" t="s">
        <v>6248</v>
      </c>
      <c r="F261" t="s">
        <v>5971</v>
      </c>
      <c r="G261" t="s">
        <v>5966</v>
      </c>
      <c r="H261" t="s">
        <v>5982</v>
      </c>
      <c r="I261" s="2">
        <v>40704</v>
      </c>
      <c r="J261" t="s">
        <v>5973</v>
      </c>
      <c r="K261" t="s">
        <v>6249</v>
      </c>
      <c r="L261">
        <v>-3.1882670000000002</v>
      </c>
      <c r="M261">
        <v>55.953251999999999</v>
      </c>
      <c r="N261">
        <v>2011</v>
      </c>
      <c r="O261" t="s">
        <v>126</v>
      </c>
      <c r="P261">
        <v>0</v>
      </c>
      <c r="Q261">
        <v>123</v>
      </c>
      <c r="R261">
        <v>10</v>
      </c>
      <c r="S261">
        <v>4</v>
      </c>
      <c r="T261" t="s">
        <v>7883</v>
      </c>
      <c r="U261" t="s">
        <v>21</v>
      </c>
      <c r="V261">
        <v>113</v>
      </c>
      <c r="W261">
        <v>6</v>
      </c>
      <c r="X261" t="s">
        <v>7891</v>
      </c>
      <c r="Y261" t="s">
        <v>7943</v>
      </c>
      <c r="Z261" t="s">
        <v>7946</v>
      </c>
      <c r="AA261">
        <v>6</v>
      </c>
    </row>
    <row r="262" spans="1:27" x14ac:dyDescent="0.3">
      <c r="A262">
        <v>438</v>
      </c>
      <c r="B262" t="s">
        <v>622</v>
      </c>
      <c r="C262" s="2">
        <v>40698</v>
      </c>
      <c r="D262" t="s">
        <v>6402</v>
      </c>
      <c r="E262" t="s">
        <v>6121</v>
      </c>
      <c r="F262" t="s">
        <v>6007</v>
      </c>
      <c r="G262" t="s">
        <v>5978</v>
      </c>
      <c r="H262" t="s">
        <v>5967</v>
      </c>
      <c r="I262" s="2">
        <v>40703</v>
      </c>
      <c r="J262" t="s">
        <v>5973</v>
      </c>
      <c r="K262" t="s">
        <v>6008</v>
      </c>
      <c r="L262">
        <v>9.7320104000000001</v>
      </c>
      <c r="M262">
        <v>52.375891600000003</v>
      </c>
      <c r="N262">
        <v>2011</v>
      </c>
      <c r="O262" t="s">
        <v>617</v>
      </c>
      <c r="P262">
        <v>0.5</v>
      </c>
      <c r="Q262">
        <v>388</v>
      </c>
      <c r="R262">
        <v>-357</v>
      </c>
      <c r="S262">
        <v>3</v>
      </c>
      <c r="T262" t="s">
        <v>56</v>
      </c>
      <c r="U262" t="s">
        <v>95</v>
      </c>
      <c r="V262">
        <v>745</v>
      </c>
      <c r="W262">
        <v>5</v>
      </c>
      <c r="X262" t="s">
        <v>7891</v>
      </c>
      <c r="Y262" t="s">
        <v>7943</v>
      </c>
      <c r="Z262" t="s">
        <v>7946</v>
      </c>
      <c r="AA262">
        <v>6</v>
      </c>
    </row>
    <row r="263" spans="1:27" x14ac:dyDescent="0.3">
      <c r="A263">
        <v>449</v>
      </c>
      <c r="B263" t="s">
        <v>631</v>
      </c>
      <c r="C263" s="2">
        <v>40700</v>
      </c>
      <c r="D263" t="s">
        <v>6409</v>
      </c>
      <c r="E263" t="s">
        <v>6088</v>
      </c>
      <c r="F263" t="s">
        <v>5971</v>
      </c>
      <c r="G263" t="s">
        <v>5966</v>
      </c>
      <c r="H263" t="s">
        <v>5967</v>
      </c>
      <c r="I263" s="2">
        <v>40704</v>
      </c>
      <c r="J263" t="s">
        <v>5973</v>
      </c>
      <c r="K263" t="s">
        <v>5974</v>
      </c>
      <c r="L263">
        <v>-0.12775829999999999</v>
      </c>
      <c r="M263">
        <v>51.507350899999999</v>
      </c>
      <c r="N263">
        <v>2011</v>
      </c>
      <c r="O263" t="s">
        <v>632</v>
      </c>
      <c r="P263">
        <v>0.1</v>
      </c>
      <c r="Q263">
        <v>1266</v>
      </c>
      <c r="R263">
        <v>323</v>
      </c>
      <c r="S263">
        <v>3</v>
      </c>
      <c r="T263" t="s">
        <v>13</v>
      </c>
      <c r="U263" t="s">
        <v>39</v>
      </c>
      <c r="V263">
        <v>943</v>
      </c>
      <c r="W263">
        <v>4</v>
      </c>
      <c r="X263" t="s">
        <v>7891</v>
      </c>
      <c r="Y263" t="s">
        <v>7943</v>
      </c>
      <c r="Z263" t="s">
        <v>7946</v>
      </c>
      <c r="AA263">
        <v>6</v>
      </c>
    </row>
    <row r="264" spans="1:27" x14ac:dyDescent="0.3">
      <c r="A264">
        <v>450</v>
      </c>
      <c r="B264" t="s">
        <v>635</v>
      </c>
      <c r="C264" s="2">
        <v>40700</v>
      </c>
      <c r="D264" t="s">
        <v>6410</v>
      </c>
      <c r="E264" t="s">
        <v>6411</v>
      </c>
      <c r="F264" t="s">
        <v>5971</v>
      </c>
      <c r="G264" t="s">
        <v>5966</v>
      </c>
      <c r="H264" t="s">
        <v>5972</v>
      </c>
      <c r="I264" s="2">
        <v>40707</v>
      </c>
      <c r="J264" t="s">
        <v>5973</v>
      </c>
      <c r="K264" t="s">
        <v>5974</v>
      </c>
      <c r="L264">
        <v>0.89187399999999994</v>
      </c>
      <c r="M264">
        <v>51.895927</v>
      </c>
      <c r="N264">
        <v>2011</v>
      </c>
      <c r="O264" t="s">
        <v>636</v>
      </c>
      <c r="P264">
        <v>0</v>
      </c>
      <c r="Q264">
        <v>238</v>
      </c>
      <c r="R264">
        <v>26</v>
      </c>
      <c r="S264">
        <v>7</v>
      </c>
      <c r="T264" t="s">
        <v>7883</v>
      </c>
      <c r="U264" t="s">
        <v>10</v>
      </c>
      <c r="V264">
        <v>212</v>
      </c>
      <c r="W264">
        <v>7</v>
      </c>
      <c r="X264" t="s">
        <v>7891</v>
      </c>
      <c r="Y264" t="s">
        <v>7943</v>
      </c>
      <c r="Z264" t="s">
        <v>7946</v>
      </c>
      <c r="AA264">
        <v>6</v>
      </c>
    </row>
    <row r="265" spans="1:27" x14ac:dyDescent="0.3">
      <c r="A265">
        <v>451</v>
      </c>
      <c r="B265" t="s">
        <v>633</v>
      </c>
      <c r="C265" s="2">
        <v>40700</v>
      </c>
      <c r="D265" t="s">
        <v>6412</v>
      </c>
      <c r="E265" t="s">
        <v>6144</v>
      </c>
      <c r="F265" t="s">
        <v>6145</v>
      </c>
      <c r="G265" t="s">
        <v>5966</v>
      </c>
      <c r="H265" t="s">
        <v>5972</v>
      </c>
      <c r="I265" s="2">
        <v>40704</v>
      </c>
      <c r="J265" t="s">
        <v>5973</v>
      </c>
      <c r="K265" t="s">
        <v>6144</v>
      </c>
      <c r="L265">
        <v>-6.2603096999999996</v>
      </c>
      <c r="M265">
        <v>53.3498053</v>
      </c>
      <c r="N265">
        <v>2011</v>
      </c>
      <c r="O265" t="s">
        <v>634</v>
      </c>
      <c r="P265">
        <v>0.5</v>
      </c>
      <c r="Q265">
        <v>135</v>
      </c>
      <c r="R265">
        <v>-8</v>
      </c>
      <c r="S265">
        <v>2</v>
      </c>
      <c r="T265" t="s">
        <v>7883</v>
      </c>
      <c r="U265" t="s">
        <v>21</v>
      </c>
      <c r="V265">
        <v>143</v>
      </c>
      <c r="W265">
        <v>4</v>
      </c>
      <c r="X265" t="s">
        <v>7891</v>
      </c>
      <c r="Y265" t="s">
        <v>7943</v>
      </c>
      <c r="Z265" t="s">
        <v>7946</v>
      </c>
      <c r="AA265">
        <v>6</v>
      </c>
    </row>
    <row r="266" spans="1:27" x14ac:dyDescent="0.3">
      <c r="A266">
        <v>452</v>
      </c>
      <c r="B266" t="s">
        <v>644</v>
      </c>
      <c r="C266" s="2">
        <v>40701</v>
      </c>
      <c r="D266" t="s">
        <v>6413</v>
      </c>
      <c r="E266" t="s">
        <v>6132</v>
      </c>
      <c r="F266" t="s">
        <v>5977</v>
      </c>
      <c r="G266" t="s">
        <v>5978</v>
      </c>
      <c r="H266" t="s">
        <v>5967</v>
      </c>
      <c r="I266" s="2">
        <v>40705</v>
      </c>
      <c r="J266" t="s">
        <v>5973</v>
      </c>
      <c r="K266" t="s">
        <v>6041</v>
      </c>
      <c r="L266">
        <v>2.3522219</v>
      </c>
      <c r="M266">
        <v>48.856614</v>
      </c>
      <c r="N266">
        <v>2011</v>
      </c>
      <c r="O266" t="s">
        <v>100</v>
      </c>
      <c r="P266">
        <v>0.1</v>
      </c>
      <c r="Q266">
        <v>599</v>
      </c>
      <c r="R266">
        <v>53</v>
      </c>
      <c r="S266">
        <v>5</v>
      </c>
      <c r="T266" t="s">
        <v>7883</v>
      </c>
      <c r="U266" t="s">
        <v>21</v>
      </c>
      <c r="V266">
        <v>546</v>
      </c>
      <c r="W266">
        <v>4</v>
      </c>
      <c r="X266" t="s">
        <v>7891</v>
      </c>
      <c r="Y266" t="s">
        <v>7943</v>
      </c>
      <c r="Z266" t="s">
        <v>7946</v>
      </c>
      <c r="AA266">
        <v>6</v>
      </c>
    </row>
    <row r="267" spans="1:27" x14ac:dyDescent="0.3">
      <c r="A267">
        <v>453</v>
      </c>
      <c r="B267" t="s">
        <v>642</v>
      </c>
      <c r="C267" s="2">
        <v>40701</v>
      </c>
      <c r="D267" t="s">
        <v>6414</v>
      </c>
      <c r="E267" t="s">
        <v>6415</v>
      </c>
      <c r="F267" t="s">
        <v>5977</v>
      </c>
      <c r="G267" t="s">
        <v>5978</v>
      </c>
      <c r="H267" t="s">
        <v>5967</v>
      </c>
      <c r="I267" s="2">
        <v>40705</v>
      </c>
      <c r="J267" t="s">
        <v>5973</v>
      </c>
      <c r="K267" t="s">
        <v>6041</v>
      </c>
      <c r="L267">
        <v>2.4456760000000002</v>
      </c>
      <c r="M267">
        <v>48.924298</v>
      </c>
      <c r="N267">
        <v>2011</v>
      </c>
      <c r="O267" t="s">
        <v>249</v>
      </c>
      <c r="P267">
        <v>0.1</v>
      </c>
      <c r="Q267">
        <v>127</v>
      </c>
      <c r="R267">
        <v>44</v>
      </c>
      <c r="S267">
        <v>1</v>
      </c>
      <c r="T267" t="s">
        <v>13</v>
      </c>
      <c r="U267" t="s">
        <v>35</v>
      </c>
      <c r="V267">
        <v>83</v>
      </c>
      <c r="W267">
        <v>4</v>
      </c>
      <c r="X267" t="s">
        <v>7891</v>
      </c>
      <c r="Y267" t="s">
        <v>7943</v>
      </c>
      <c r="Z267" t="s">
        <v>7946</v>
      </c>
      <c r="AA267">
        <v>6</v>
      </c>
    </row>
    <row r="268" spans="1:27" x14ac:dyDescent="0.3">
      <c r="A268">
        <v>454</v>
      </c>
      <c r="B268" t="s">
        <v>642</v>
      </c>
      <c r="C268" s="2">
        <v>40701</v>
      </c>
      <c r="D268" t="s">
        <v>6414</v>
      </c>
      <c r="E268" t="s">
        <v>6415</v>
      </c>
      <c r="F268" t="s">
        <v>5977</v>
      </c>
      <c r="G268" t="s">
        <v>5978</v>
      </c>
      <c r="H268" t="s">
        <v>5967</v>
      </c>
      <c r="I268" s="2">
        <v>40705</v>
      </c>
      <c r="J268" t="s">
        <v>5973</v>
      </c>
      <c r="K268" t="s">
        <v>6041</v>
      </c>
      <c r="L268">
        <v>2.4456760000000002</v>
      </c>
      <c r="M268">
        <v>48.924298</v>
      </c>
      <c r="N268">
        <v>2011</v>
      </c>
      <c r="O268" t="s">
        <v>643</v>
      </c>
      <c r="P268">
        <v>0</v>
      </c>
      <c r="Q268">
        <v>92</v>
      </c>
      <c r="R268">
        <v>15</v>
      </c>
      <c r="S268">
        <v>4</v>
      </c>
      <c r="T268" t="s">
        <v>7883</v>
      </c>
      <c r="U268" t="s">
        <v>90</v>
      </c>
      <c r="V268">
        <v>77</v>
      </c>
      <c r="W268">
        <v>4</v>
      </c>
      <c r="X268" t="s">
        <v>7891</v>
      </c>
      <c r="Y268" t="s">
        <v>7943</v>
      </c>
      <c r="Z268" t="s">
        <v>7946</v>
      </c>
      <c r="AA268">
        <v>6</v>
      </c>
    </row>
    <row r="269" spans="1:27" x14ac:dyDescent="0.3">
      <c r="A269">
        <v>455</v>
      </c>
      <c r="B269" t="s">
        <v>649</v>
      </c>
      <c r="C269" s="2">
        <v>40701</v>
      </c>
      <c r="D269" t="s">
        <v>6416</v>
      </c>
      <c r="E269" t="s">
        <v>6417</v>
      </c>
      <c r="F269" t="s">
        <v>6007</v>
      </c>
      <c r="G269" t="s">
        <v>5978</v>
      </c>
      <c r="H269" t="s">
        <v>5972</v>
      </c>
      <c r="I269" s="2">
        <v>40706</v>
      </c>
      <c r="J269" t="s">
        <v>5973</v>
      </c>
      <c r="K269" t="s">
        <v>6168</v>
      </c>
      <c r="L269">
        <v>8.4660395000000008</v>
      </c>
      <c r="M269">
        <v>49.487459200000004</v>
      </c>
      <c r="N269">
        <v>2011</v>
      </c>
      <c r="O269" t="s">
        <v>650</v>
      </c>
      <c r="P269">
        <v>0</v>
      </c>
      <c r="Q269">
        <v>39</v>
      </c>
      <c r="R269">
        <v>3</v>
      </c>
      <c r="S269">
        <v>3</v>
      </c>
      <c r="T269" t="s">
        <v>7883</v>
      </c>
      <c r="U269" t="s">
        <v>47</v>
      </c>
      <c r="V269">
        <v>36</v>
      </c>
      <c r="W269">
        <v>5</v>
      </c>
      <c r="X269" t="s">
        <v>7891</v>
      </c>
      <c r="Y269" t="s">
        <v>7943</v>
      </c>
      <c r="Z269" t="s">
        <v>7946</v>
      </c>
      <c r="AA269">
        <v>6</v>
      </c>
    </row>
    <row r="270" spans="1:27" x14ac:dyDescent="0.3">
      <c r="A270">
        <v>459</v>
      </c>
      <c r="B270" t="s">
        <v>645</v>
      </c>
      <c r="C270" s="2">
        <v>40701</v>
      </c>
      <c r="D270" t="s">
        <v>6420</v>
      </c>
      <c r="E270" t="s">
        <v>6421</v>
      </c>
      <c r="F270" t="s">
        <v>5971</v>
      </c>
      <c r="G270" t="s">
        <v>5966</v>
      </c>
      <c r="H270" t="s">
        <v>5972</v>
      </c>
      <c r="I270" s="2">
        <v>40705</v>
      </c>
      <c r="J270" t="s">
        <v>5973</v>
      </c>
      <c r="K270" t="s">
        <v>5974</v>
      </c>
      <c r="L270">
        <v>1.297355</v>
      </c>
      <c r="M270">
        <v>52.630885900000003</v>
      </c>
      <c r="N270">
        <v>2011</v>
      </c>
      <c r="O270" t="s">
        <v>646</v>
      </c>
      <c r="P270">
        <v>0</v>
      </c>
      <c r="Q270">
        <v>85</v>
      </c>
      <c r="R270">
        <v>36</v>
      </c>
      <c r="S270">
        <v>3</v>
      </c>
      <c r="T270" t="s">
        <v>7883</v>
      </c>
      <c r="U270" t="s">
        <v>10</v>
      </c>
      <c r="V270">
        <v>49</v>
      </c>
      <c r="W270">
        <v>4</v>
      </c>
      <c r="X270" t="s">
        <v>7891</v>
      </c>
      <c r="Y270" t="s">
        <v>7943</v>
      </c>
      <c r="Z270" t="s">
        <v>7946</v>
      </c>
      <c r="AA270">
        <v>6</v>
      </c>
    </row>
    <row r="271" spans="1:27" x14ac:dyDescent="0.3">
      <c r="A271">
        <v>460</v>
      </c>
      <c r="B271" t="s">
        <v>645</v>
      </c>
      <c r="C271" s="2">
        <v>40701</v>
      </c>
      <c r="D271" t="s">
        <v>6420</v>
      </c>
      <c r="E271" t="s">
        <v>6421</v>
      </c>
      <c r="F271" t="s">
        <v>5971</v>
      </c>
      <c r="G271" t="s">
        <v>5966</v>
      </c>
      <c r="H271" t="s">
        <v>5972</v>
      </c>
      <c r="I271" s="2">
        <v>40705</v>
      </c>
      <c r="J271" t="s">
        <v>5973</v>
      </c>
      <c r="K271" t="s">
        <v>5974</v>
      </c>
      <c r="L271">
        <v>1.297355</v>
      </c>
      <c r="M271">
        <v>52.630885900000003</v>
      </c>
      <c r="N271">
        <v>2011</v>
      </c>
      <c r="O271" t="s">
        <v>647</v>
      </c>
      <c r="P271">
        <v>0</v>
      </c>
      <c r="Q271">
        <v>145</v>
      </c>
      <c r="R271">
        <v>45</v>
      </c>
      <c r="S271">
        <v>3</v>
      </c>
      <c r="T271" t="s">
        <v>7883</v>
      </c>
      <c r="U271" t="s">
        <v>10</v>
      </c>
      <c r="V271">
        <v>100</v>
      </c>
      <c r="W271">
        <v>4</v>
      </c>
      <c r="X271" t="s">
        <v>7891</v>
      </c>
      <c r="Y271" t="s">
        <v>7943</v>
      </c>
      <c r="Z271" t="s">
        <v>7946</v>
      </c>
      <c r="AA271">
        <v>6</v>
      </c>
    </row>
    <row r="272" spans="1:27" x14ac:dyDescent="0.3">
      <c r="A272">
        <v>461</v>
      </c>
      <c r="B272" t="s">
        <v>645</v>
      </c>
      <c r="C272" s="2">
        <v>40701</v>
      </c>
      <c r="D272" t="s">
        <v>6420</v>
      </c>
      <c r="E272" t="s">
        <v>6421</v>
      </c>
      <c r="F272" t="s">
        <v>5971</v>
      </c>
      <c r="G272" t="s">
        <v>5966</v>
      </c>
      <c r="H272" t="s">
        <v>5972</v>
      </c>
      <c r="I272" s="2">
        <v>40705</v>
      </c>
      <c r="J272" t="s">
        <v>5973</v>
      </c>
      <c r="K272" t="s">
        <v>5974</v>
      </c>
      <c r="L272">
        <v>1.297355</v>
      </c>
      <c r="M272">
        <v>52.630885900000003</v>
      </c>
      <c r="N272">
        <v>2011</v>
      </c>
      <c r="O272" t="s">
        <v>648</v>
      </c>
      <c r="P272">
        <v>0</v>
      </c>
      <c r="Q272">
        <v>53</v>
      </c>
      <c r="R272">
        <v>22</v>
      </c>
      <c r="S272">
        <v>2</v>
      </c>
      <c r="T272" t="s">
        <v>7883</v>
      </c>
      <c r="U272" t="s">
        <v>76</v>
      </c>
      <c r="V272">
        <v>31</v>
      </c>
      <c r="W272">
        <v>4</v>
      </c>
      <c r="X272" t="s">
        <v>7891</v>
      </c>
      <c r="Y272" t="s">
        <v>7943</v>
      </c>
      <c r="Z272" t="s">
        <v>7946</v>
      </c>
      <c r="AA272">
        <v>6</v>
      </c>
    </row>
    <row r="273" spans="1:27" x14ac:dyDescent="0.3">
      <c r="A273">
        <v>462</v>
      </c>
      <c r="B273" t="s">
        <v>651</v>
      </c>
      <c r="C273" s="2">
        <v>40701</v>
      </c>
      <c r="D273" t="s">
        <v>6422</v>
      </c>
      <c r="E273" t="s">
        <v>6423</v>
      </c>
      <c r="F273" t="s">
        <v>5971</v>
      </c>
      <c r="G273" t="s">
        <v>5966</v>
      </c>
      <c r="H273" t="s">
        <v>5967</v>
      </c>
      <c r="I273" s="2">
        <v>40706</v>
      </c>
      <c r="J273" t="s">
        <v>5973</v>
      </c>
      <c r="K273" t="s">
        <v>5974</v>
      </c>
      <c r="L273">
        <v>0.70771229999999996</v>
      </c>
      <c r="M273">
        <v>51.545926899999998</v>
      </c>
      <c r="N273">
        <v>2011</v>
      </c>
      <c r="O273" t="s">
        <v>652</v>
      </c>
      <c r="P273">
        <v>0</v>
      </c>
      <c r="Q273">
        <v>146</v>
      </c>
      <c r="R273">
        <v>7</v>
      </c>
      <c r="S273">
        <v>5</v>
      </c>
      <c r="T273" t="s">
        <v>7883</v>
      </c>
      <c r="U273" t="s">
        <v>17</v>
      </c>
      <c r="V273">
        <v>139</v>
      </c>
      <c r="W273">
        <v>5</v>
      </c>
      <c r="X273" t="s">
        <v>7891</v>
      </c>
      <c r="Y273" t="s">
        <v>7943</v>
      </c>
      <c r="Z273" t="s">
        <v>7946</v>
      </c>
      <c r="AA273">
        <v>6</v>
      </c>
    </row>
    <row r="274" spans="1:27" x14ac:dyDescent="0.3">
      <c r="A274">
        <v>463</v>
      </c>
      <c r="B274" t="s">
        <v>653</v>
      </c>
      <c r="C274" s="2">
        <v>40701</v>
      </c>
      <c r="D274" t="s">
        <v>6424</v>
      </c>
      <c r="E274" t="s">
        <v>6425</v>
      </c>
      <c r="F274" t="s">
        <v>5994</v>
      </c>
      <c r="G274" t="s">
        <v>5995</v>
      </c>
      <c r="H274" t="s">
        <v>5967</v>
      </c>
      <c r="I274" s="2">
        <v>40707</v>
      </c>
      <c r="J274" t="s">
        <v>5973</v>
      </c>
      <c r="K274" t="s">
        <v>6038</v>
      </c>
      <c r="L274">
        <v>13.361267099999999</v>
      </c>
      <c r="M274">
        <v>38.115687899999998</v>
      </c>
      <c r="N274">
        <v>2011</v>
      </c>
      <c r="O274" t="s">
        <v>322</v>
      </c>
      <c r="P274">
        <v>0</v>
      </c>
      <c r="Q274">
        <v>151</v>
      </c>
      <c r="R274">
        <v>9</v>
      </c>
      <c r="S274">
        <v>3</v>
      </c>
      <c r="T274" t="s">
        <v>7883</v>
      </c>
      <c r="U274" t="s">
        <v>47</v>
      </c>
      <c r="V274">
        <v>142</v>
      </c>
      <c r="W274">
        <v>6</v>
      </c>
      <c r="X274" t="s">
        <v>7891</v>
      </c>
      <c r="Y274" t="s">
        <v>7943</v>
      </c>
      <c r="Z274" t="s">
        <v>7946</v>
      </c>
      <c r="AA274">
        <v>6</v>
      </c>
    </row>
    <row r="275" spans="1:27" x14ac:dyDescent="0.3">
      <c r="A275">
        <v>464</v>
      </c>
      <c r="B275" t="s">
        <v>653</v>
      </c>
      <c r="C275" s="2">
        <v>40701</v>
      </c>
      <c r="D275" t="s">
        <v>6424</v>
      </c>
      <c r="E275" t="s">
        <v>6425</v>
      </c>
      <c r="F275" t="s">
        <v>5994</v>
      </c>
      <c r="G275" t="s">
        <v>5995</v>
      </c>
      <c r="H275" t="s">
        <v>5967</v>
      </c>
      <c r="I275" s="2">
        <v>40707</v>
      </c>
      <c r="J275" t="s">
        <v>5973</v>
      </c>
      <c r="K275" t="s">
        <v>6038</v>
      </c>
      <c r="L275">
        <v>13.361267099999999</v>
      </c>
      <c r="M275">
        <v>38.115687899999998</v>
      </c>
      <c r="N275">
        <v>2011</v>
      </c>
      <c r="O275" t="s">
        <v>654</v>
      </c>
      <c r="P275">
        <v>0.4</v>
      </c>
      <c r="Q275">
        <v>165</v>
      </c>
      <c r="R275">
        <v>-110</v>
      </c>
      <c r="S275">
        <v>2</v>
      </c>
      <c r="T275" t="s">
        <v>7883</v>
      </c>
      <c r="U275" t="s">
        <v>21</v>
      </c>
      <c r="V275">
        <v>275</v>
      </c>
      <c r="W275">
        <v>6</v>
      </c>
      <c r="X275" t="s">
        <v>7891</v>
      </c>
      <c r="Y275" t="s">
        <v>7943</v>
      </c>
      <c r="Z275" t="s">
        <v>7946</v>
      </c>
      <c r="AA275">
        <v>6</v>
      </c>
    </row>
    <row r="276" spans="1:27" x14ac:dyDescent="0.3">
      <c r="A276">
        <v>465</v>
      </c>
      <c r="B276" t="s">
        <v>653</v>
      </c>
      <c r="C276" s="2">
        <v>40701</v>
      </c>
      <c r="D276" t="s">
        <v>6424</v>
      </c>
      <c r="E276" t="s">
        <v>6425</v>
      </c>
      <c r="F276" t="s">
        <v>5994</v>
      </c>
      <c r="G276" t="s">
        <v>5995</v>
      </c>
      <c r="H276" t="s">
        <v>5967</v>
      </c>
      <c r="I276" s="2">
        <v>40707</v>
      </c>
      <c r="J276" t="s">
        <v>5973</v>
      </c>
      <c r="K276" t="s">
        <v>6038</v>
      </c>
      <c r="L276">
        <v>13.361267099999999</v>
      </c>
      <c r="M276">
        <v>38.115687899999998</v>
      </c>
      <c r="N276">
        <v>2011</v>
      </c>
      <c r="O276" t="s">
        <v>655</v>
      </c>
      <c r="P276">
        <v>0</v>
      </c>
      <c r="Q276">
        <v>713</v>
      </c>
      <c r="R276">
        <v>14</v>
      </c>
      <c r="S276">
        <v>5</v>
      </c>
      <c r="T276" t="s">
        <v>56</v>
      </c>
      <c r="U276" t="s">
        <v>78</v>
      </c>
      <c r="V276">
        <v>699</v>
      </c>
      <c r="W276">
        <v>6</v>
      </c>
      <c r="X276" t="s">
        <v>7891</v>
      </c>
      <c r="Y276" t="s">
        <v>7943</v>
      </c>
      <c r="Z276" t="s">
        <v>7946</v>
      </c>
      <c r="AA276">
        <v>6</v>
      </c>
    </row>
    <row r="277" spans="1:27" x14ac:dyDescent="0.3">
      <c r="A277">
        <v>471</v>
      </c>
      <c r="B277" t="s">
        <v>658</v>
      </c>
      <c r="C277" s="2">
        <v>40702</v>
      </c>
      <c r="D277" t="s">
        <v>6066</v>
      </c>
      <c r="E277" t="s">
        <v>6160</v>
      </c>
      <c r="F277" t="s">
        <v>6007</v>
      </c>
      <c r="G277" t="s">
        <v>5978</v>
      </c>
      <c r="H277" t="s">
        <v>5982</v>
      </c>
      <c r="I277" s="2">
        <v>40706</v>
      </c>
      <c r="J277" t="s">
        <v>5973</v>
      </c>
      <c r="K277" t="s">
        <v>6160</v>
      </c>
      <c r="L277">
        <v>13.404954</v>
      </c>
      <c r="M277">
        <v>52.520006600000002</v>
      </c>
      <c r="N277">
        <v>2011</v>
      </c>
      <c r="O277" t="s">
        <v>659</v>
      </c>
      <c r="P277">
        <v>0.1</v>
      </c>
      <c r="Q277">
        <v>289</v>
      </c>
      <c r="R277">
        <v>48</v>
      </c>
      <c r="S277">
        <v>3</v>
      </c>
      <c r="T277" t="s">
        <v>13</v>
      </c>
      <c r="U277" t="s">
        <v>115</v>
      </c>
      <c r="V277">
        <v>241</v>
      </c>
      <c r="W277">
        <v>4</v>
      </c>
      <c r="X277" t="s">
        <v>7891</v>
      </c>
      <c r="Y277" t="s">
        <v>7943</v>
      </c>
      <c r="Z277" t="s">
        <v>7946</v>
      </c>
      <c r="AA277">
        <v>6</v>
      </c>
    </row>
    <row r="278" spans="1:27" x14ac:dyDescent="0.3">
      <c r="A278">
        <v>472</v>
      </c>
      <c r="B278" t="s">
        <v>658</v>
      </c>
      <c r="C278" s="2">
        <v>40702</v>
      </c>
      <c r="D278" t="s">
        <v>6066</v>
      </c>
      <c r="E278" t="s">
        <v>6160</v>
      </c>
      <c r="F278" t="s">
        <v>6007</v>
      </c>
      <c r="G278" t="s">
        <v>5978</v>
      </c>
      <c r="H278" t="s">
        <v>5982</v>
      </c>
      <c r="I278" s="2">
        <v>40706</v>
      </c>
      <c r="J278" t="s">
        <v>5973</v>
      </c>
      <c r="K278" t="s">
        <v>6160</v>
      </c>
      <c r="L278">
        <v>13.404954</v>
      </c>
      <c r="M278">
        <v>52.520006600000002</v>
      </c>
      <c r="N278">
        <v>2011</v>
      </c>
      <c r="O278" t="s">
        <v>99</v>
      </c>
      <c r="P278">
        <v>0.1</v>
      </c>
      <c r="Q278">
        <v>10</v>
      </c>
      <c r="R278">
        <v>2</v>
      </c>
      <c r="S278">
        <v>2</v>
      </c>
      <c r="T278" t="s">
        <v>7883</v>
      </c>
      <c r="U278" t="s">
        <v>47</v>
      </c>
      <c r="V278">
        <v>8</v>
      </c>
      <c r="W278">
        <v>4</v>
      </c>
      <c r="X278" t="s">
        <v>7891</v>
      </c>
      <c r="Y278" t="s">
        <v>7943</v>
      </c>
      <c r="Z278" t="s">
        <v>7946</v>
      </c>
      <c r="AA278">
        <v>6</v>
      </c>
    </row>
    <row r="279" spans="1:27" x14ac:dyDescent="0.3">
      <c r="A279">
        <v>473</v>
      </c>
      <c r="B279" t="s">
        <v>658</v>
      </c>
      <c r="C279" s="2">
        <v>40702</v>
      </c>
      <c r="D279" t="s">
        <v>6066</v>
      </c>
      <c r="E279" t="s">
        <v>6160</v>
      </c>
      <c r="F279" t="s">
        <v>6007</v>
      </c>
      <c r="G279" t="s">
        <v>5978</v>
      </c>
      <c r="H279" t="s">
        <v>5982</v>
      </c>
      <c r="I279" s="2">
        <v>40706</v>
      </c>
      <c r="J279" t="s">
        <v>5973</v>
      </c>
      <c r="K279" t="s">
        <v>6160</v>
      </c>
      <c r="L279">
        <v>13.404954</v>
      </c>
      <c r="M279">
        <v>52.520006600000002</v>
      </c>
      <c r="N279">
        <v>2011</v>
      </c>
      <c r="O279" t="s">
        <v>660</v>
      </c>
      <c r="P279">
        <v>0.1</v>
      </c>
      <c r="Q279">
        <v>56</v>
      </c>
      <c r="R279">
        <v>22</v>
      </c>
      <c r="S279">
        <v>5</v>
      </c>
      <c r="T279" t="s">
        <v>7883</v>
      </c>
      <c r="U279" t="s">
        <v>47</v>
      </c>
      <c r="V279">
        <v>34</v>
      </c>
      <c r="W279">
        <v>4</v>
      </c>
      <c r="X279" t="s">
        <v>7891</v>
      </c>
      <c r="Y279" t="s">
        <v>7943</v>
      </c>
      <c r="Z279" t="s">
        <v>7946</v>
      </c>
      <c r="AA279">
        <v>6</v>
      </c>
    </row>
    <row r="280" spans="1:27" x14ac:dyDescent="0.3">
      <c r="A280">
        <v>474</v>
      </c>
      <c r="B280" t="s">
        <v>658</v>
      </c>
      <c r="C280" s="2">
        <v>40702</v>
      </c>
      <c r="D280" t="s">
        <v>6066</v>
      </c>
      <c r="E280" t="s">
        <v>6160</v>
      </c>
      <c r="F280" t="s">
        <v>6007</v>
      </c>
      <c r="G280" t="s">
        <v>5978</v>
      </c>
      <c r="H280" t="s">
        <v>5982</v>
      </c>
      <c r="I280" s="2">
        <v>40706</v>
      </c>
      <c r="J280" t="s">
        <v>5973</v>
      </c>
      <c r="K280" t="s">
        <v>6160</v>
      </c>
      <c r="L280">
        <v>13.404954</v>
      </c>
      <c r="M280">
        <v>52.520006600000002</v>
      </c>
      <c r="N280">
        <v>2011</v>
      </c>
      <c r="O280" t="s">
        <v>604</v>
      </c>
      <c r="P280">
        <v>0.1</v>
      </c>
      <c r="Q280">
        <v>25</v>
      </c>
      <c r="R280">
        <v>6</v>
      </c>
      <c r="S280">
        <v>1</v>
      </c>
      <c r="T280" t="s">
        <v>7883</v>
      </c>
      <c r="U280" t="s">
        <v>47</v>
      </c>
      <c r="V280">
        <v>19</v>
      </c>
      <c r="W280">
        <v>4</v>
      </c>
      <c r="X280" t="s">
        <v>7891</v>
      </c>
      <c r="Y280" t="s">
        <v>7943</v>
      </c>
      <c r="Z280" t="s">
        <v>7946</v>
      </c>
      <c r="AA280">
        <v>6</v>
      </c>
    </row>
    <row r="281" spans="1:27" x14ac:dyDescent="0.3">
      <c r="A281">
        <v>475</v>
      </c>
      <c r="B281" t="s">
        <v>658</v>
      </c>
      <c r="C281" s="2">
        <v>40702</v>
      </c>
      <c r="D281" t="s">
        <v>6066</v>
      </c>
      <c r="E281" t="s">
        <v>6160</v>
      </c>
      <c r="F281" t="s">
        <v>6007</v>
      </c>
      <c r="G281" t="s">
        <v>5978</v>
      </c>
      <c r="H281" t="s">
        <v>5982</v>
      </c>
      <c r="I281" s="2">
        <v>40706</v>
      </c>
      <c r="J281" t="s">
        <v>5973</v>
      </c>
      <c r="K281" t="s">
        <v>6160</v>
      </c>
      <c r="L281">
        <v>13.404954</v>
      </c>
      <c r="M281">
        <v>52.520006600000002</v>
      </c>
      <c r="N281">
        <v>2011</v>
      </c>
      <c r="O281" t="s">
        <v>663</v>
      </c>
      <c r="P281">
        <v>0.1</v>
      </c>
      <c r="Q281">
        <v>113</v>
      </c>
      <c r="R281">
        <v>-13</v>
      </c>
      <c r="S281">
        <v>3</v>
      </c>
      <c r="T281" t="s">
        <v>56</v>
      </c>
      <c r="U281" t="s">
        <v>95</v>
      </c>
      <c r="V281">
        <v>126</v>
      </c>
      <c r="W281">
        <v>4</v>
      </c>
      <c r="X281" t="s">
        <v>7891</v>
      </c>
      <c r="Y281" t="s">
        <v>7943</v>
      </c>
      <c r="Z281" t="s">
        <v>7946</v>
      </c>
      <c r="AA281">
        <v>6</v>
      </c>
    </row>
    <row r="282" spans="1:27" x14ac:dyDescent="0.3">
      <c r="A282">
        <v>476</v>
      </c>
      <c r="B282" t="s">
        <v>658</v>
      </c>
      <c r="C282" s="2">
        <v>40702</v>
      </c>
      <c r="D282" t="s">
        <v>6066</v>
      </c>
      <c r="E282" t="s">
        <v>6160</v>
      </c>
      <c r="F282" t="s">
        <v>6007</v>
      </c>
      <c r="G282" t="s">
        <v>5978</v>
      </c>
      <c r="H282" t="s">
        <v>5982</v>
      </c>
      <c r="I282" s="2">
        <v>40706</v>
      </c>
      <c r="J282" t="s">
        <v>5973</v>
      </c>
      <c r="K282" t="s">
        <v>6160</v>
      </c>
      <c r="L282">
        <v>13.404954</v>
      </c>
      <c r="M282">
        <v>52.520006600000002</v>
      </c>
      <c r="N282">
        <v>2011</v>
      </c>
      <c r="O282" t="s">
        <v>664</v>
      </c>
      <c r="P282">
        <v>0.1</v>
      </c>
      <c r="Q282">
        <v>860</v>
      </c>
      <c r="R282">
        <v>0</v>
      </c>
      <c r="S282">
        <v>3</v>
      </c>
      <c r="T282" t="s">
        <v>56</v>
      </c>
      <c r="U282" t="s">
        <v>78</v>
      </c>
      <c r="V282">
        <v>860</v>
      </c>
      <c r="W282">
        <v>4</v>
      </c>
      <c r="X282" t="s">
        <v>7891</v>
      </c>
      <c r="Y282" t="s">
        <v>7943</v>
      </c>
      <c r="Z282" t="s">
        <v>7946</v>
      </c>
      <c r="AA282">
        <v>6</v>
      </c>
    </row>
    <row r="283" spans="1:27" x14ac:dyDescent="0.3">
      <c r="A283">
        <v>477</v>
      </c>
      <c r="B283" t="s">
        <v>661</v>
      </c>
      <c r="C283" s="2">
        <v>40702</v>
      </c>
      <c r="D283" t="s">
        <v>6408</v>
      </c>
      <c r="E283" t="s">
        <v>6431</v>
      </c>
      <c r="F283" t="s">
        <v>5971</v>
      </c>
      <c r="G283" t="s">
        <v>5966</v>
      </c>
      <c r="H283" t="s">
        <v>5972</v>
      </c>
      <c r="I283" s="2">
        <v>40706</v>
      </c>
      <c r="J283" t="s">
        <v>5973</v>
      </c>
      <c r="K283" t="s">
        <v>5974</v>
      </c>
      <c r="L283">
        <v>0.52212999999999998</v>
      </c>
      <c r="M283">
        <v>51.380952000000001</v>
      </c>
      <c r="N283">
        <v>2011</v>
      </c>
      <c r="O283" t="s">
        <v>662</v>
      </c>
      <c r="P283">
        <v>0</v>
      </c>
      <c r="Q283">
        <v>79</v>
      </c>
      <c r="R283">
        <v>35</v>
      </c>
      <c r="S283">
        <v>5</v>
      </c>
      <c r="T283" t="s">
        <v>7883</v>
      </c>
      <c r="U283" t="s">
        <v>90</v>
      </c>
      <c r="V283">
        <v>44</v>
      </c>
      <c r="W283">
        <v>4</v>
      </c>
      <c r="X283" t="s">
        <v>7891</v>
      </c>
      <c r="Y283" t="s">
        <v>7943</v>
      </c>
      <c r="Z283" t="s">
        <v>7946</v>
      </c>
      <c r="AA283">
        <v>6</v>
      </c>
    </row>
    <row r="284" spans="1:27" x14ac:dyDescent="0.3">
      <c r="A284">
        <v>478</v>
      </c>
      <c r="B284" t="s">
        <v>665</v>
      </c>
      <c r="C284" s="2">
        <v>40702</v>
      </c>
      <c r="D284" t="s">
        <v>6432</v>
      </c>
      <c r="E284" t="s">
        <v>6433</v>
      </c>
      <c r="F284" t="s">
        <v>6001</v>
      </c>
      <c r="G284" t="s">
        <v>5995</v>
      </c>
      <c r="H284" t="s">
        <v>5972</v>
      </c>
      <c r="I284" s="2">
        <v>40707</v>
      </c>
      <c r="J284" t="s">
        <v>5973</v>
      </c>
      <c r="K284" t="s">
        <v>6433</v>
      </c>
      <c r="L284">
        <v>-5.3213454999999996</v>
      </c>
      <c r="M284">
        <v>35.889387399999997</v>
      </c>
      <c r="N284">
        <v>2011</v>
      </c>
      <c r="O284" t="s">
        <v>666</v>
      </c>
      <c r="P284">
        <v>0.2</v>
      </c>
      <c r="Q284">
        <v>147</v>
      </c>
      <c r="R284">
        <v>-15</v>
      </c>
      <c r="S284">
        <v>2</v>
      </c>
      <c r="T284" t="s">
        <v>13</v>
      </c>
      <c r="U284" t="s">
        <v>35</v>
      </c>
      <c r="V284">
        <v>162</v>
      </c>
      <c r="W284">
        <v>5</v>
      </c>
      <c r="X284" t="s">
        <v>7891</v>
      </c>
      <c r="Y284" t="s">
        <v>7943</v>
      </c>
      <c r="Z284" t="s">
        <v>7946</v>
      </c>
      <c r="AA284">
        <v>6</v>
      </c>
    </row>
    <row r="285" spans="1:27" x14ac:dyDescent="0.3">
      <c r="A285">
        <v>479</v>
      </c>
      <c r="B285" t="s">
        <v>665</v>
      </c>
      <c r="C285" s="2">
        <v>40702</v>
      </c>
      <c r="D285" t="s">
        <v>6432</v>
      </c>
      <c r="E285" t="s">
        <v>6433</v>
      </c>
      <c r="F285" t="s">
        <v>6001</v>
      </c>
      <c r="G285" t="s">
        <v>5995</v>
      </c>
      <c r="H285" t="s">
        <v>5972</v>
      </c>
      <c r="I285" s="2">
        <v>40707</v>
      </c>
      <c r="J285" t="s">
        <v>5973</v>
      </c>
      <c r="K285" t="s">
        <v>6433</v>
      </c>
      <c r="L285">
        <v>-5.3213454999999996</v>
      </c>
      <c r="M285">
        <v>35.889387399999997</v>
      </c>
      <c r="N285">
        <v>2011</v>
      </c>
      <c r="O285" t="s">
        <v>667</v>
      </c>
      <c r="P285">
        <v>0</v>
      </c>
      <c r="Q285">
        <v>336</v>
      </c>
      <c r="R285">
        <v>114</v>
      </c>
      <c r="S285">
        <v>2</v>
      </c>
      <c r="T285" t="s">
        <v>56</v>
      </c>
      <c r="U285" t="s">
        <v>78</v>
      </c>
      <c r="V285">
        <v>222</v>
      </c>
      <c r="W285">
        <v>5</v>
      </c>
      <c r="X285" t="s">
        <v>7891</v>
      </c>
      <c r="Y285" t="s">
        <v>7943</v>
      </c>
      <c r="Z285" t="s">
        <v>7946</v>
      </c>
      <c r="AA285">
        <v>6</v>
      </c>
    </row>
    <row r="286" spans="1:27" x14ac:dyDescent="0.3">
      <c r="A286">
        <v>480</v>
      </c>
      <c r="B286" t="s">
        <v>665</v>
      </c>
      <c r="C286" s="2">
        <v>40702</v>
      </c>
      <c r="D286" t="s">
        <v>6432</v>
      </c>
      <c r="E286" t="s">
        <v>6433</v>
      </c>
      <c r="F286" t="s">
        <v>6001</v>
      </c>
      <c r="G286" t="s">
        <v>5995</v>
      </c>
      <c r="H286" t="s">
        <v>5972</v>
      </c>
      <c r="I286" s="2">
        <v>40707</v>
      </c>
      <c r="J286" t="s">
        <v>5973</v>
      </c>
      <c r="K286" t="s">
        <v>6433</v>
      </c>
      <c r="L286">
        <v>-5.3213454999999996</v>
      </c>
      <c r="M286">
        <v>35.889387399999997</v>
      </c>
      <c r="N286">
        <v>2011</v>
      </c>
      <c r="O286" t="s">
        <v>668</v>
      </c>
      <c r="P286">
        <v>0.1</v>
      </c>
      <c r="Q286">
        <v>59</v>
      </c>
      <c r="R286">
        <v>8</v>
      </c>
      <c r="S286">
        <v>1</v>
      </c>
      <c r="T286" t="s">
        <v>56</v>
      </c>
      <c r="U286" t="s">
        <v>69</v>
      </c>
      <c r="V286">
        <v>51</v>
      </c>
      <c r="W286">
        <v>5</v>
      </c>
      <c r="X286" t="s">
        <v>7891</v>
      </c>
      <c r="Y286" t="s">
        <v>7943</v>
      </c>
      <c r="Z286" t="s">
        <v>7946</v>
      </c>
      <c r="AA286">
        <v>6</v>
      </c>
    </row>
    <row r="287" spans="1:27" x14ac:dyDescent="0.3">
      <c r="A287">
        <v>481</v>
      </c>
      <c r="B287" t="s">
        <v>675</v>
      </c>
      <c r="C287" s="2">
        <v>40703</v>
      </c>
      <c r="D287" t="s">
        <v>6434</v>
      </c>
      <c r="E287" t="s">
        <v>6417</v>
      </c>
      <c r="F287" t="s">
        <v>6007</v>
      </c>
      <c r="G287" t="s">
        <v>5978</v>
      </c>
      <c r="H287" t="s">
        <v>5967</v>
      </c>
      <c r="I287" s="2">
        <v>40708</v>
      </c>
      <c r="J287" t="s">
        <v>5973</v>
      </c>
      <c r="K287" t="s">
        <v>6168</v>
      </c>
      <c r="L287">
        <v>8.4660395000000008</v>
      </c>
      <c r="M287">
        <v>49.487459200000004</v>
      </c>
      <c r="N287">
        <v>2011</v>
      </c>
      <c r="O287" t="s">
        <v>189</v>
      </c>
      <c r="P287">
        <v>0</v>
      </c>
      <c r="Q287">
        <v>38</v>
      </c>
      <c r="R287">
        <v>8</v>
      </c>
      <c r="S287">
        <v>2</v>
      </c>
      <c r="T287" t="s">
        <v>7883</v>
      </c>
      <c r="U287" t="s">
        <v>17</v>
      </c>
      <c r="V287">
        <v>30</v>
      </c>
      <c r="W287">
        <v>5</v>
      </c>
      <c r="X287" t="s">
        <v>7891</v>
      </c>
      <c r="Y287" t="s">
        <v>7943</v>
      </c>
      <c r="Z287" t="s">
        <v>7946</v>
      </c>
      <c r="AA287">
        <v>6</v>
      </c>
    </row>
    <row r="288" spans="1:27" x14ac:dyDescent="0.3">
      <c r="A288">
        <v>482</v>
      </c>
      <c r="B288" t="s">
        <v>675</v>
      </c>
      <c r="C288" s="2">
        <v>40703</v>
      </c>
      <c r="D288" t="s">
        <v>6434</v>
      </c>
      <c r="E288" t="s">
        <v>6417</v>
      </c>
      <c r="F288" t="s">
        <v>6007</v>
      </c>
      <c r="G288" t="s">
        <v>5978</v>
      </c>
      <c r="H288" t="s">
        <v>5967</v>
      </c>
      <c r="I288" s="2">
        <v>40708</v>
      </c>
      <c r="J288" t="s">
        <v>5973</v>
      </c>
      <c r="K288" t="s">
        <v>6168</v>
      </c>
      <c r="L288">
        <v>8.4660395000000008</v>
      </c>
      <c r="M288">
        <v>49.487459200000004</v>
      </c>
      <c r="N288">
        <v>2011</v>
      </c>
      <c r="O288" t="s">
        <v>515</v>
      </c>
      <c r="P288">
        <v>0</v>
      </c>
      <c r="Q288">
        <v>215</v>
      </c>
      <c r="R288">
        <v>60</v>
      </c>
      <c r="S288">
        <v>11</v>
      </c>
      <c r="T288" t="s">
        <v>7883</v>
      </c>
      <c r="U288" t="s">
        <v>10</v>
      </c>
      <c r="V288">
        <v>155</v>
      </c>
      <c r="W288">
        <v>5</v>
      </c>
      <c r="X288" t="s">
        <v>7891</v>
      </c>
      <c r="Y288" t="s">
        <v>7943</v>
      </c>
      <c r="Z288" t="s">
        <v>7946</v>
      </c>
      <c r="AA288">
        <v>6</v>
      </c>
    </row>
    <row r="289" spans="1:27" x14ac:dyDescent="0.3">
      <c r="A289">
        <v>490</v>
      </c>
      <c r="B289" t="s">
        <v>680</v>
      </c>
      <c r="C289" s="2">
        <v>40704</v>
      </c>
      <c r="D289" t="s">
        <v>6443</v>
      </c>
      <c r="E289" t="s">
        <v>6444</v>
      </c>
      <c r="F289" t="s">
        <v>5994</v>
      </c>
      <c r="G289" t="s">
        <v>5995</v>
      </c>
      <c r="H289" t="s">
        <v>5982</v>
      </c>
      <c r="I289" s="2">
        <v>40710</v>
      </c>
      <c r="J289" t="s">
        <v>5973</v>
      </c>
      <c r="K289" t="s">
        <v>6148</v>
      </c>
      <c r="L289">
        <v>12.6560314</v>
      </c>
      <c r="M289">
        <v>41.5944018</v>
      </c>
      <c r="N289">
        <v>2011</v>
      </c>
      <c r="O289" t="s">
        <v>404</v>
      </c>
      <c r="P289">
        <v>0</v>
      </c>
      <c r="Q289">
        <v>48</v>
      </c>
      <c r="R289">
        <v>2</v>
      </c>
      <c r="S289">
        <v>4</v>
      </c>
      <c r="T289" t="s">
        <v>7883</v>
      </c>
      <c r="U289" t="s">
        <v>47</v>
      </c>
      <c r="V289">
        <v>46</v>
      </c>
      <c r="W289">
        <v>6</v>
      </c>
      <c r="X289" t="s">
        <v>7891</v>
      </c>
      <c r="Y289" t="s">
        <v>7943</v>
      </c>
      <c r="Z289" t="s">
        <v>7946</v>
      </c>
      <c r="AA289">
        <v>6</v>
      </c>
    </row>
    <row r="290" spans="1:27" x14ac:dyDescent="0.3">
      <c r="A290">
        <v>491</v>
      </c>
      <c r="B290" t="s">
        <v>680</v>
      </c>
      <c r="C290" s="2">
        <v>40704</v>
      </c>
      <c r="D290" t="s">
        <v>6443</v>
      </c>
      <c r="E290" t="s">
        <v>6444</v>
      </c>
      <c r="F290" t="s">
        <v>5994</v>
      </c>
      <c r="G290" t="s">
        <v>5995</v>
      </c>
      <c r="H290" t="s">
        <v>5982</v>
      </c>
      <c r="I290" s="2">
        <v>40710</v>
      </c>
      <c r="J290" t="s">
        <v>5973</v>
      </c>
      <c r="K290" t="s">
        <v>6148</v>
      </c>
      <c r="L290">
        <v>12.6560314</v>
      </c>
      <c r="M290">
        <v>41.5944018</v>
      </c>
      <c r="N290">
        <v>2011</v>
      </c>
      <c r="O290" t="s">
        <v>681</v>
      </c>
      <c r="P290">
        <v>0</v>
      </c>
      <c r="Q290">
        <v>45</v>
      </c>
      <c r="R290">
        <v>5</v>
      </c>
      <c r="S290">
        <v>3</v>
      </c>
      <c r="T290" t="s">
        <v>7883</v>
      </c>
      <c r="U290" t="s">
        <v>47</v>
      </c>
      <c r="V290">
        <v>40</v>
      </c>
      <c r="W290">
        <v>6</v>
      </c>
      <c r="X290" t="s">
        <v>7891</v>
      </c>
      <c r="Y290" t="s">
        <v>7943</v>
      </c>
      <c r="Z290" t="s">
        <v>7946</v>
      </c>
      <c r="AA290">
        <v>6</v>
      </c>
    </row>
    <row r="291" spans="1:27" x14ac:dyDescent="0.3">
      <c r="A291">
        <v>492</v>
      </c>
      <c r="B291" t="s">
        <v>680</v>
      </c>
      <c r="C291" s="2">
        <v>40704</v>
      </c>
      <c r="D291" t="s">
        <v>6443</v>
      </c>
      <c r="E291" t="s">
        <v>6444</v>
      </c>
      <c r="F291" t="s">
        <v>5994</v>
      </c>
      <c r="G291" t="s">
        <v>5995</v>
      </c>
      <c r="H291" t="s">
        <v>5982</v>
      </c>
      <c r="I291" s="2">
        <v>40710</v>
      </c>
      <c r="J291" t="s">
        <v>5973</v>
      </c>
      <c r="K291" t="s">
        <v>6148</v>
      </c>
      <c r="L291">
        <v>12.6560314</v>
      </c>
      <c r="M291">
        <v>41.5944018</v>
      </c>
      <c r="N291">
        <v>2011</v>
      </c>
      <c r="O291" t="s">
        <v>254</v>
      </c>
      <c r="P291">
        <v>0</v>
      </c>
      <c r="Q291">
        <v>58</v>
      </c>
      <c r="R291">
        <v>29</v>
      </c>
      <c r="S291">
        <v>3</v>
      </c>
      <c r="T291" t="s">
        <v>7883</v>
      </c>
      <c r="U291" t="s">
        <v>28</v>
      </c>
      <c r="V291">
        <v>29</v>
      </c>
      <c r="W291">
        <v>6</v>
      </c>
      <c r="X291" t="s">
        <v>7891</v>
      </c>
      <c r="Y291" t="s">
        <v>7943</v>
      </c>
      <c r="Z291" t="s">
        <v>7946</v>
      </c>
      <c r="AA291">
        <v>6</v>
      </c>
    </row>
    <row r="292" spans="1:27" x14ac:dyDescent="0.3">
      <c r="A292">
        <v>493</v>
      </c>
      <c r="B292" t="s">
        <v>680</v>
      </c>
      <c r="C292" s="2">
        <v>40704</v>
      </c>
      <c r="D292" t="s">
        <v>6443</v>
      </c>
      <c r="E292" t="s">
        <v>6444</v>
      </c>
      <c r="F292" t="s">
        <v>5994</v>
      </c>
      <c r="G292" t="s">
        <v>5995</v>
      </c>
      <c r="H292" t="s">
        <v>5982</v>
      </c>
      <c r="I292" s="2">
        <v>40710</v>
      </c>
      <c r="J292" t="s">
        <v>5973</v>
      </c>
      <c r="K292" t="s">
        <v>6148</v>
      </c>
      <c r="L292">
        <v>12.6560314</v>
      </c>
      <c r="M292">
        <v>41.5944018</v>
      </c>
      <c r="N292">
        <v>2011</v>
      </c>
      <c r="O292" t="s">
        <v>336</v>
      </c>
      <c r="P292">
        <v>0.4</v>
      </c>
      <c r="Q292">
        <v>490</v>
      </c>
      <c r="R292">
        <v>-114</v>
      </c>
      <c r="S292">
        <v>4</v>
      </c>
      <c r="T292" t="s">
        <v>7883</v>
      </c>
      <c r="U292" t="s">
        <v>21</v>
      </c>
      <c r="V292">
        <v>604</v>
      </c>
      <c r="W292">
        <v>6</v>
      </c>
      <c r="X292" t="s">
        <v>7891</v>
      </c>
      <c r="Y292" t="s">
        <v>7943</v>
      </c>
      <c r="Z292" t="s">
        <v>7946</v>
      </c>
      <c r="AA292">
        <v>6</v>
      </c>
    </row>
    <row r="293" spans="1:27" x14ac:dyDescent="0.3">
      <c r="A293">
        <v>496</v>
      </c>
      <c r="B293" t="s">
        <v>687</v>
      </c>
      <c r="C293" s="2">
        <v>40707</v>
      </c>
      <c r="D293" t="s">
        <v>6447</v>
      </c>
      <c r="E293" t="s">
        <v>6448</v>
      </c>
      <c r="F293" t="s">
        <v>5977</v>
      </c>
      <c r="G293" t="s">
        <v>5978</v>
      </c>
      <c r="H293" t="s">
        <v>5982</v>
      </c>
      <c r="I293" s="2">
        <v>40712</v>
      </c>
      <c r="J293" t="s">
        <v>5973</v>
      </c>
      <c r="K293" t="s">
        <v>5979</v>
      </c>
      <c r="L293">
        <v>6.4776350000000003</v>
      </c>
      <c r="M293">
        <v>46.373564999999999</v>
      </c>
      <c r="N293">
        <v>2011</v>
      </c>
      <c r="O293" t="s">
        <v>688</v>
      </c>
      <c r="P293">
        <v>0.1</v>
      </c>
      <c r="Q293">
        <v>438</v>
      </c>
      <c r="R293">
        <v>165</v>
      </c>
      <c r="S293">
        <v>4</v>
      </c>
      <c r="T293" t="s">
        <v>13</v>
      </c>
      <c r="U293" t="s">
        <v>14</v>
      </c>
      <c r="V293">
        <v>273</v>
      </c>
      <c r="W293">
        <v>5</v>
      </c>
      <c r="X293" t="s">
        <v>7891</v>
      </c>
      <c r="Y293" t="s">
        <v>7943</v>
      </c>
      <c r="Z293" t="s">
        <v>7946</v>
      </c>
      <c r="AA293">
        <v>6</v>
      </c>
    </row>
    <row r="294" spans="1:27" x14ac:dyDescent="0.3">
      <c r="A294">
        <v>497</v>
      </c>
      <c r="B294" t="s">
        <v>687</v>
      </c>
      <c r="C294" s="2">
        <v>40707</v>
      </c>
      <c r="D294" t="s">
        <v>6447</v>
      </c>
      <c r="E294" t="s">
        <v>6448</v>
      </c>
      <c r="F294" t="s">
        <v>5977</v>
      </c>
      <c r="G294" t="s">
        <v>5978</v>
      </c>
      <c r="H294" t="s">
        <v>5982</v>
      </c>
      <c r="I294" s="2">
        <v>40712</v>
      </c>
      <c r="J294" t="s">
        <v>5973</v>
      </c>
      <c r="K294" t="s">
        <v>5979</v>
      </c>
      <c r="L294">
        <v>6.4776350000000003</v>
      </c>
      <c r="M294">
        <v>46.373564999999999</v>
      </c>
      <c r="N294">
        <v>2011</v>
      </c>
      <c r="O294" t="s">
        <v>689</v>
      </c>
      <c r="P294">
        <v>0.1</v>
      </c>
      <c r="Q294">
        <v>264</v>
      </c>
      <c r="R294">
        <v>56</v>
      </c>
      <c r="S294">
        <v>2</v>
      </c>
      <c r="T294" t="s">
        <v>13</v>
      </c>
      <c r="U294" t="s">
        <v>14</v>
      </c>
      <c r="V294">
        <v>208</v>
      </c>
      <c r="W294">
        <v>5</v>
      </c>
      <c r="X294" t="s">
        <v>7891</v>
      </c>
      <c r="Y294" t="s">
        <v>7943</v>
      </c>
      <c r="Z294" t="s">
        <v>7946</v>
      </c>
      <c r="AA294">
        <v>6</v>
      </c>
    </row>
    <row r="295" spans="1:27" x14ac:dyDescent="0.3">
      <c r="A295">
        <v>502</v>
      </c>
      <c r="B295" t="s">
        <v>685</v>
      </c>
      <c r="C295" s="2">
        <v>40707</v>
      </c>
      <c r="D295" t="s">
        <v>6452</v>
      </c>
      <c r="E295" t="s">
        <v>6453</v>
      </c>
      <c r="F295" t="s">
        <v>5994</v>
      </c>
      <c r="G295" t="s">
        <v>5995</v>
      </c>
      <c r="H295" t="s">
        <v>5972</v>
      </c>
      <c r="I295" s="2">
        <v>40711</v>
      </c>
      <c r="J295" t="s">
        <v>5973</v>
      </c>
      <c r="K295" t="s">
        <v>6245</v>
      </c>
      <c r="L295">
        <v>12.315515100000001</v>
      </c>
      <c r="M295">
        <v>45.440847400000003</v>
      </c>
      <c r="N295">
        <v>2011</v>
      </c>
      <c r="O295" t="s">
        <v>686</v>
      </c>
      <c r="P295">
        <v>0</v>
      </c>
      <c r="Q295">
        <v>112</v>
      </c>
      <c r="R295">
        <v>55</v>
      </c>
      <c r="S295">
        <v>4</v>
      </c>
      <c r="T295" t="s">
        <v>7883</v>
      </c>
      <c r="U295" t="s">
        <v>10</v>
      </c>
      <c r="V295">
        <v>57</v>
      </c>
      <c r="W295">
        <v>4</v>
      </c>
      <c r="X295" t="s">
        <v>7891</v>
      </c>
      <c r="Y295" t="s">
        <v>7943</v>
      </c>
      <c r="Z295" t="s">
        <v>7946</v>
      </c>
      <c r="AA295">
        <v>6</v>
      </c>
    </row>
    <row r="296" spans="1:27" x14ac:dyDescent="0.3">
      <c r="A296">
        <v>503</v>
      </c>
      <c r="B296" t="s">
        <v>685</v>
      </c>
      <c r="C296" s="2">
        <v>40707</v>
      </c>
      <c r="D296" t="s">
        <v>6452</v>
      </c>
      <c r="E296" t="s">
        <v>6453</v>
      </c>
      <c r="F296" t="s">
        <v>5994</v>
      </c>
      <c r="G296" t="s">
        <v>5995</v>
      </c>
      <c r="H296" t="s">
        <v>5972</v>
      </c>
      <c r="I296" s="2">
        <v>40711</v>
      </c>
      <c r="J296" t="s">
        <v>5973</v>
      </c>
      <c r="K296" t="s">
        <v>6245</v>
      </c>
      <c r="L296">
        <v>12.315515100000001</v>
      </c>
      <c r="M296">
        <v>45.440847400000003</v>
      </c>
      <c r="N296">
        <v>2011</v>
      </c>
      <c r="O296" t="s">
        <v>29</v>
      </c>
      <c r="P296">
        <v>0.4</v>
      </c>
      <c r="Q296">
        <v>239</v>
      </c>
      <c r="R296">
        <v>-48</v>
      </c>
      <c r="S296">
        <v>2</v>
      </c>
      <c r="T296" t="s">
        <v>7883</v>
      </c>
      <c r="U296" t="s">
        <v>21</v>
      </c>
      <c r="V296">
        <v>287</v>
      </c>
      <c r="W296">
        <v>4</v>
      </c>
      <c r="X296" t="s">
        <v>7891</v>
      </c>
      <c r="Y296" t="s">
        <v>7943</v>
      </c>
      <c r="Z296" t="s">
        <v>7946</v>
      </c>
      <c r="AA296">
        <v>6</v>
      </c>
    </row>
    <row r="297" spans="1:27" x14ac:dyDescent="0.3">
      <c r="A297">
        <v>507</v>
      </c>
      <c r="B297" t="s">
        <v>694</v>
      </c>
      <c r="C297" s="2">
        <v>40708</v>
      </c>
      <c r="D297" t="s">
        <v>5963</v>
      </c>
      <c r="E297" t="s">
        <v>6088</v>
      </c>
      <c r="F297" t="s">
        <v>5971</v>
      </c>
      <c r="G297" t="s">
        <v>5966</v>
      </c>
      <c r="H297" t="s">
        <v>5967</v>
      </c>
      <c r="I297" s="2">
        <v>40712</v>
      </c>
      <c r="J297" t="s">
        <v>5973</v>
      </c>
      <c r="K297" t="s">
        <v>5974</v>
      </c>
      <c r="L297">
        <v>-0.12775829999999999</v>
      </c>
      <c r="M297">
        <v>51.507350899999999</v>
      </c>
      <c r="N297">
        <v>2011</v>
      </c>
      <c r="O297" t="s">
        <v>180</v>
      </c>
      <c r="P297">
        <v>0.1</v>
      </c>
      <c r="Q297">
        <v>241</v>
      </c>
      <c r="R297">
        <v>24</v>
      </c>
      <c r="S297">
        <v>2</v>
      </c>
      <c r="T297" t="s">
        <v>7883</v>
      </c>
      <c r="U297" t="s">
        <v>21</v>
      </c>
      <c r="V297">
        <v>217</v>
      </c>
      <c r="W297">
        <v>4</v>
      </c>
      <c r="X297" t="s">
        <v>7891</v>
      </c>
      <c r="Y297" t="s">
        <v>7943</v>
      </c>
      <c r="Z297" t="s">
        <v>7946</v>
      </c>
      <c r="AA297">
        <v>6</v>
      </c>
    </row>
    <row r="298" spans="1:27" x14ac:dyDescent="0.3">
      <c r="A298">
        <v>508</v>
      </c>
      <c r="B298" t="s">
        <v>695</v>
      </c>
      <c r="C298" s="2">
        <v>40708</v>
      </c>
      <c r="D298" t="s">
        <v>6455</v>
      </c>
      <c r="E298" t="s">
        <v>6456</v>
      </c>
      <c r="F298" t="s">
        <v>5971</v>
      </c>
      <c r="G298" t="s">
        <v>5966</v>
      </c>
      <c r="H298" t="s">
        <v>5972</v>
      </c>
      <c r="I298" s="2">
        <v>40712</v>
      </c>
      <c r="J298" t="s">
        <v>5973</v>
      </c>
      <c r="K298" t="s">
        <v>5974</v>
      </c>
      <c r="L298">
        <v>-2.4282192</v>
      </c>
      <c r="M298">
        <v>53.576864700000002</v>
      </c>
      <c r="N298">
        <v>2011</v>
      </c>
      <c r="O298" t="s">
        <v>696</v>
      </c>
      <c r="P298">
        <v>0</v>
      </c>
      <c r="Q298">
        <v>636</v>
      </c>
      <c r="R298">
        <v>273</v>
      </c>
      <c r="S298">
        <v>1</v>
      </c>
      <c r="T298" t="s">
        <v>56</v>
      </c>
      <c r="U298" t="s">
        <v>69</v>
      </c>
      <c r="V298">
        <v>363</v>
      </c>
      <c r="W298">
        <v>4</v>
      </c>
      <c r="X298" t="s">
        <v>7891</v>
      </c>
      <c r="Y298" t="s">
        <v>7943</v>
      </c>
      <c r="Z298" t="s">
        <v>7946</v>
      </c>
      <c r="AA298">
        <v>6</v>
      </c>
    </row>
    <row r="299" spans="1:27" x14ac:dyDescent="0.3">
      <c r="A299">
        <v>513</v>
      </c>
      <c r="B299" t="s">
        <v>702</v>
      </c>
      <c r="C299" s="2">
        <v>40709</v>
      </c>
      <c r="D299" t="s">
        <v>6284</v>
      </c>
      <c r="E299" t="s">
        <v>6132</v>
      </c>
      <c r="F299" t="s">
        <v>5977</v>
      </c>
      <c r="G299" t="s">
        <v>5978</v>
      </c>
      <c r="H299" t="s">
        <v>5972</v>
      </c>
      <c r="I299" s="2">
        <v>40715</v>
      </c>
      <c r="J299" t="s">
        <v>5973</v>
      </c>
      <c r="K299" t="s">
        <v>6041</v>
      </c>
      <c r="L299">
        <v>2.3522219</v>
      </c>
      <c r="M299">
        <v>48.856614</v>
      </c>
      <c r="N299">
        <v>2011</v>
      </c>
      <c r="O299" t="s">
        <v>703</v>
      </c>
      <c r="P299">
        <v>0.15</v>
      </c>
      <c r="Q299">
        <v>348</v>
      </c>
      <c r="R299">
        <v>-61</v>
      </c>
      <c r="S299">
        <v>3</v>
      </c>
      <c r="T299" t="s">
        <v>56</v>
      </c>
      <c r="U299" t="s">
        <v>69</v>
      </c>
      <c r="V299">
        <v>409</v>
      </c>
      <c r="W299">
        <v>6</v>
      </c>
      <c r="X299" t="s">
        <v>7891</v>
      </c>
      <c r="Y299" t="s">
        <v>7943</v>
      </c>
      <c r="Z299" t="s">
        <v>7946</v>
      </c>
      <c r="AA299">
        <v>6</v>
      </c>
    </row>
    <row r="300" spans="1:27" x14ac:dyDescent="0.3">
      <c r="A300">
        <v>517</v>
      </c>
      <c r="B300" t="s">
        <v>710</v>
      </c>
      <c r="C300" s="2">
        <v>40710</v>
      </c>
      <c r="D300" t="s">
        <v>6422</v>
      </c>
      <c r="E300" t="s">
        <v>6464</v>
      </c>
      <c r="F300" t="s">
        <v>5971</v>
      </c>
      <c r="G300" t="s">
        <v>5966</v>
      </c>
      <c r="H300" t="s">
        <v>5967</v>
      </c>
      <c r="I300" s="2">
        <v>40714</v>
      </c>
      <c r="J300" t="s">
        <v>5973</v>
      </c>
      <c r="K300" t="s">
        <v>5974</v>
      </c>
      <c r="L300">
        <v>-3.0662150000000001</v>
      </c>
      <c r="M300">
        <v>53.426521000000001</v>
      </c>
      <c r="N300">
        <v>2011</v>
      </c>
      <c r="O300" t="s">
        <v>711</v>
      </c>
      <c r="P300">
        <v>0</v>
      </c>
      <c r="Q300">
        <v>63</v>
      </c>
      <c r="R300">
        <v>26</v>
      </c>
      <c r="S300">
        <v>2</v>
      </c>
      <c r="T300" t="s">
        <v>7883</v>
      </c>
      <c r="U300" t="s">
        <v>47</v>
      </c>
      <c r="V300">
        <v>37</v>
      </c>
      <c r="W300">
        <v>4</v>
      </c>
      <c r="X300" t="s">
        <v>7891</v>
      </c>
      <c r="Y300" t="s">
        <v>7943</v>
      </c>
      <c r="Z300" t="s">
        <v>7946</v>
      </c>
      <c r="AA300">
        <v>6</v>
      </c>
    </row>
    <row r="301" spans="1:27" x14ac:dyDescent="0.3">
      <c r="A301">
        <v>518</v>
      </c>
      <c r="B301" t="s">
        <v>710</v>
      </c>
      <c r="C301" s="2">
        <v>40710</v>
      </c>
      <c r="D301" t="s">
        <v>6422</v>
      </c>
      <c r="E301" t="s">
        <v>6464</v>
      </c>
      <c r="F301" t="s">
        <v>5971</v>
      </c>
      <c r="G301" t="s">
        <v>5966</v>
      </c>
      <c r="H301" t="s">
        <v>5967</v>
      </c>
      <c r="I301" s="2">
        <v>40714</v>
      </c>
      <c r="J301" t="s">
        <v>5973</v>
      </c>
      <c r="K301" t="s">
        <v>5974</v>
      </c>
      <c r="L301">
        <v>-3.0662150000000001</v>
      </c>
      <c r="M301">
        <v>53.426521000000001</v>
      </c>
      <c r="N301">
        <v>2011</v>
      </c>
      <c r="O301" t="s">
        <v>712</v>
      </c>
      <c r="P301">
        <v>0</v>
      </c>
      <c r="Q301">
        <v>605</v>
      </c>
      <c r="R301">
        <v>266</v>
      </c>
      <c r="S301">
        <v>5</v>
      </c>
      <c r="T301" t="s">
        <v>56</v>
      </c>
      <c r="U301" t="s">
        <v>57</v>
      </c>
      <c r="V301">
        <v>339</v>
      </c>
      <c r="W301">
        <v>4</v>
      </c>
      <c r="X301" t="s">
        <v>7891</v>
      </c>
      <c r="Y301" t="s">
        <v>7943</v>
      </c>
      <c r="Z301" t="s">
        <v>7946</v>
      </c>
      <c r="AA301">
        <v>6</v>
      </c>
    </row>
    <row r="302" spans="1:27" x14ac:dyDescent="0.3">
      <c r="A302">
        <v>521</v>
      </c>
      <c r="B302" t="s">
        <v>719</v>
      </c>
      <c r="C302" s="2">
        <v>40711</v>
      </c>
      <c r="D302" t="s">
        <v>6467</v>
      </c>
      <c r="E302" t="s">
        <v>6385</v>
      </c>
      <c r="F302" t="s">
        <v>5977</v>
      </c>
      <c r="G302" t="s">
        <v>5978</v>
      </c>
      <c r="H302" t="s">
        <v>5967</v>
      </c>
      <c r="I302" s="2">
        <v>40716</v>
      </c>
      <c r="J302" t="s">
        <v>5973</v>
      </c>
      <c r="K302" t="s">
        <v>6178</v>
      </c>
      <c r="L302">
        <v>-0.58805399999999997</v>
      </c>
      <c r="M302">
        <v>44.802613999999998</v>
      </c>
      <c r="N302">
        <v>2011</v>
      </c>
      <c r="O302" t="s">
        <v>720</v>
      </c>
      <c r="P302">
        <v>0</v>
      </c>
      <c r="Q302">
        <v>206</v>
      </c>
      <c r="R302">
        <v>25</v>
      </c>
      <c r="S302">
        <v>5</v>
      </c>
      <c r="T302" t="s">
        <v>7883</v>
      </c>
      <c r="U302" t="s">
        <v>76</v>
      </c>
      <c r="V302">
        <v>181</v>
      </c>
      <c r="W302">
        <v>5</v>
      </c>
      <c r="X302" t="s">
        <v>7891</v>
      </c>
      <c r="Y302" t="s">
        <v>7943</v>
      </c>
      <c r="Z302" t="s">
        <v>7946</v>
      </c>
      <c r="AA302">
        <v>6</v>
      </c>
    </row>
    <row r="303" spans="1:27" x14ac:dyDescent="0.3">
      <c r="A303">
        <v>523</v>
      </c>
      <c r="B303" t="s">
        <v>721</v>
      </c>
      <c r="C303" s="2">
        <v>40711</v>
      </c>
      <c r="D303" t="s">
        <v>6470</v>
      </c>
      <c r="E303" t="s">
        <v>6060</v>
      </c>
      <c r="F303" t="s">
        <v>5977</v>
      </c>
      <c r="G303" t="s">
        <v>5978</v>
      </c>
      <c r="H303" t="s">
        <v>5982</v>
      </c>
      <c r="I303" s="2">
        <v>40718</v>
      </c>
      <c r="J303" t="s">
        <v>5973</v>
      </c>
      <c r="K303" t="s">
        <v>6041</v>
      </c>
      <c r="L303">
        <v>2.429443</v>
      </c>
      <c r="M303">
        <v>48.801147999999998</v>
      </c>
      <c r="N303">
        <v>2011</v>
      </c>
      <c r="O303" t="s">
        <v>722</v>
      </c>
      <c r="P303">
        <v>0</v>
      </c>
      <c r="Q303">
        <v>210</v>
      </c>
      <c r="R303">
        <v>42</v>
      </c>
      <c r="S303">
        <v>8</v>
      </c>
      <c r="T303" t="s">
        <v>7883</v>
      </c>
      <c r="U303" t="s">
        <v>10</v>
      </c>
      <c r="V303">
        <v>168</v>
      </c>
      <c r="W303">
        <v>7</v>
      </c>
      <c r="X303" t="s">
        <v>7891</v>
      </c>
      <c r="Y303" t="s">
        <v>7943</v>
      </c>
      <c r="Z303" t="s">
        <v>7946</v>
      </c>
      <c r="AA303">
        <v>6</v>
      </c>
    </row>
    <row r="304" spans="1:27" x14ac:dyDescent="0.3">
      <c r="A304">
        <v>524</v>
      </c>
      <c r="B304" t="s">
        <v>721</v>
      </c>
      <c r="C304" s="2">
        <v>40711</v>
      </c>
      <c r="D304" t="s">
        <v>6470</v>
      </c>
      <c r="E304" t="s">
        <v>6060</v>
      </c>
      <c r="F304" t="s">
        <v>5977</v>
      </c>
      <c r="G304" t="s">
        <v>5978</v>
      </c>
      <c r="H304" t="s">
        <v>5982</v>
      </c>
      <c r="I304" s="2">
        <v>40718</v>
      </c>
      <c r="J304" t="s">
        <v>5973</v>
      </c>
      <c r="K304" t="s">
        <v>6041</v>
      </c>
      <c r="L304">
        <v>2.429443</v>
      </c>
      <c r="M304">
        <v>48.801147999999998</v>
      </c>
      <c r="N304">
        <v>2011</v>
      </c>
      <c r="O304" t="s">
        <v>723</v>
      </c>
      <c r="P304">
        <v>0.15</v>
      </c>
      <c r="Q304">
        <v>524</v>
      </c>
      <c r="R304">
        <v>-25</v>
      </c>
      <c r="S304">
        <v>2</v>
      </c>
      <c r="T304" t="s">
        <v>56</v>
      </c>
      <c r="U304" t="s">
        <v>57</v>
      </c>
      <c r="V304">
        <v>549</v>
      </c>
      <c r="W304">
        <v>7</v>
      </c>
      <c r="X304" t="s">
        <v>7891</v>
      </c>
      <c r="Y304" t="s">
        <v>7943</v>
      </c>
      <c r="Z304" t="s">
        <v>7946</v>
      </c>
      <c r="AA304">
        <v>6</v>
      </c>
    </row>
    <row r="305" spans="1:27" x14ac:dyDescent="0.3">
      <c r="A305">
        <v>526</v>
      </c>
      <c r="B305" t="s">
        <v>717</v>
      </c>
      <c r="C305" s="2">
        <v>40711</v>
      </c>
      <c r="D305" t="s">
        <v>6473</v>
      </c>
      <c r="E305" t="s">
        <v>6018</v>
      </c>
      <c r="F305" t="s">
        <v>5965</v>
      </c>
      <c r="G305" t="s">
        <v>5966</v>
      </c>
      <c r="H305" t="s">
        <v>5972</v>
      </c>
      <c r="I305" s="2">
        <v>40715</v>
      </c>
      <c r="J305" t="s">
        <v>5973</v>
      </c>
      <c r="K305" t="s">
        <v>6019</v>
      </c>
      <c r="L305">
        <v>11.97456</v>
      </c>
      <c r="M305">
        <v>57.708869999999997</v>
      </c>
      <c r="N305">
        <v>2011</v>
      </c>
      <c r="O305" t="s">
        <v>718</v>
      </c>
      <c r="P305">
        <v>0.5</v>
      </c>
      <c r="Q305">
        <v>714</v>
      </c>
      <c r="R305">
        <v>-143</v>
      </c>
      <c r="S305">
        <v>3</v>
      </c>
      <c r="T305" t="s">
        <v>13</v>
      </c>
      <c r="U305" t="s">
        <v>35</v>
      </c>
      <c r="V305">
        <v>857</v>
      </c>
      <c r="W305">
        <v>4</v>
      </c>
      <c r="X305" t="s">
        <v>7891</v>
      </c>
      <c r="Y305" t="s">
        <v>7943</v>
      </c>
      <c r="Z305" t="s">
        <v>7946</v>
      </c>
      <c r="AA305">
        <v>6</v>
      </c>
    </row>
    <row r="306" spans="1:27" x14ac:dyDescent="0.3">
      <c r="A306">
        <v>527</v>
      </c>
      <c r="B306" t="s">
        <v>717</v>
      </c>
      <c r="C306" s="2">
        <v>40711</v>
      </c>
      <c r="D306" t="s">
        <v>6473</v>
      </c>
      <c r="E306" t="s">
        <v>6018</v>
      </c>
      <c r="F306" t="s">
        <v>5965</v>
      </c>
      <c r="G306" t="s">
        <v>5966</v>
      </c>
      <c r="H306" t="s">
        <v>5972</v>
      </c>
      <c r="I306" s="2">
        <v>40715</v>
      </c>
      <c r="J306" t="s">
        <v>5973</v>
      </c>
      <c r="K306" t="s">
        <v>6019</v>
      </c>
      <c r="L306">
        <v>11.97456</v>
      </c>
      <c r="M306">
        <v>57.708869999999997</v>
      </c>
      <c r="N306">
        <v>2011</v>
      </c>
      <c r="O306" t="s">
        <v>420</v>
      </c>
      <c r="P306">
        <v>0.5</v>
      </c>
      <c r="Q306">
        <v>27</v>
      </c>
      <c r="R306">
        <v>-15</v>
      </c>
      <c r="S306">
        <v>2</v>
      </c>
      <c r="T306" t="s">
        <v>7883</v>
      </c>
      <c r="U306" t="s">
        <v>21</v>
      </c>
      <c r="V306">
        <v>42</v>
      </c>
      <c r="W306">
        <v>4</v>
      </c>
      <c r="X306" t="s">
        <v>7891</v>
      </c>
      <c r="Y306" t="s">
        <v>7943</v>
      </c>
      <c r="Z306" t="s">
        <v>7946</v>
      </c>
      <c r="AA306">
        <v>6</v>
      </c>
    </row>
    <row r="307" spans="1:27" x14ac:dyDescent="0.3">
      <c r="A307">
        <v>528</v>
      </c>
      <c r="B307" t="s">
        <v>727</v>
      </c>
      <c r="C307" s="2">
        <v>40712</v>
      </c>
      <c r="D307" t="s">
        <v>6321</v>
      </c>
      <c r="E307" t="s">
        <v>5998</v>
      </c>
      <c r="F307" t="s">
        <v>5999</v>
      </c>
      <c r="G307" t="s">
        <v>5978</v>
      </c>
      <c r="H307" t="s">
        <v>5972</v>
      </c>
      <c r="I307" s="2">
        <v>40716</v>
      </c>
      <c r="J307" t="s">
        <v>5973</v>
      </c>
      <c r="K307" t="s">
        <v>5998</v>
      </c>
      <c r="L307">
        <v>16.3738189</v>
      </c>
      <c r="M307">
        <v>48.208174300000003</v>
      </c>
      <c r="N307">
        <v>2011</v>
      </c>
      <c r="O307" t="s">
        <v>559</v>
      </c>
      <c r="P307">
        <v>0</v>
      </c>
      <c r="Q307">
        <v>338</v>
      </c>
      <c r="R307">
        <v>139</v>
      </c>
      <c r="S307">
        <v>2</v>
      </c>
      <c r="T307" t="s">
        <v>13</v>
      </c>
      <c r="U307" t="s">
        <v>14</v>
      </c>
      <c r="V307">
        <v>199</v>
      </c>
      <c r="W307">
        <v>4</v>
      </c>
      <c r="X307" t="s">
        <v>7891</v>
      </c>
      <c r="Y307" t="s">
        <v>7943</v>
      </c>
      <c r="Z307" t="s">
        <v>7946</v>
      </c>
      <c r="AA307">
        <v>6</v>
      </c>
    </row>
    <row r="308" spans="1:27" x14ac:dyDescent="0.3">
      <c r="A308">
        <v>529</v>
      </c>
      <c r="B308" t="s">
        <v>728</v>
      </c>
      <c r="C308" s="2">
        <v>40712</v>
      </c>
      <c r="D308" t="s">
        <v>6474</v>
      </c>
      <c r="E308" t="s">
        <v>6475</v>
      </c>
      <c r="F308" t="s">
        <v>6001</v>
      </c>
      <c r="G308" t="s">
        <v>5995</v>
      </c>
      <c r="H308" t="s">
        <v>5972</v>
      </c>
      <c r="I308" s="2">
        <v>40719</v>
      </c>
      <c r="J308" t="s">
        <v>5973</v>
      </c>
      <c r="K308" t="s">
        <v>6264</v>
      </c>
      <c r="L308">
        <v>-4.7245321000000002</v>
      </c>
      <c r="M308">
        <v>41.652251</v>
      </c>
      <c r="N308">
        <v>2011</v>
      </c>
      <c r="O308" t="s">
        <v>729</v>
      </c>
      <c r="P308">
        <v>0.1</v>
      </c>
      <c r="Q308">
        <v>278</v>
      </c>
      <c r="R308">
        <v>62</v>
      </c>
      <c r="S308">
        <v>5</v>
      </c>
      <c r="T308" t="s">
        <v>7883</v>
      </c>
      <c r="U308" t="s">
        <v>21</v>
      </c>
      <c r="V308">
        <v>216</v>
      </c>
      <c r="W308">
        <v>7</v>
      </c>
      <c r="X308" t="s">
        <v>7891</v>
      </c>
      <c r="Y308" t="s">
        <v>7943</v>
      </c>
      <c r="Z308" t="s">
        <v>7946</v>
      </c>
      <c r="AA308">
        <v>6</v>
      </c>
    </row>
    <row r="309" spans="1:27" x14ac:dyDescent="0.3">
      <c r="A309">
        <v>530</v>
      </c>
      <c r="B309" t="s">
        <v>728</v>
      </c>
      <c r="C309" s="2">
        <v>40712</v>
      </c>
      <c r="D309" t="s">
        <v>6474</v>
      </c>
      <c r="E309" t="s">
        <v>6475</v>
      </c>
      <c r="F309" t="s">
        <v>6001</v>
      </c>
      <c r="G309" t="s">
        <v>5995</v>
      </c>
      <c r="H309" t="s">
        <v>5972</v>
      </c>
      <c r="I309" s="2">
        <v>40719</v>
      </c>
      <c r="J309" t="s">
        <v>5973</v>
      </c>
      <c r="K309" t="s">
        <v>6264</v>
      </c>
      <c r="L309">
        <v>-4.7245321000000002</v>
      </c>
      <c r="M309">
        <v>41.652251</v>
      </c>
      <c r="N309">
        <v>2011</v>
      </c>
      <c r="O309" t="s">
        <v>730</v>
      </c>
      <c r="P309">
        <v>0.1</v>
      </c>
      <c r="Q309">
        <v>411</v>
      </c>
      <c r="R309">
        <v>-37</v>
      </c>
      <c r="S309">
        <v>9</v>
      </c>
      <c r="T309" t="s">
        <v>56</v>
      </c>
      <c r="U309" t="s">
        <v>57</v>
      </c>
      <c r="V309">
        <v>448</v>
      </c>
      <c r="W309">
        <v>7</v>
      </c>
      <c r="X309" t="s">
        <v>7891</v>
      </c>
      <c r="Y309" t="s">
        <v>7943</v>
      </c>
      <c r="Z309" t="s">
        <v>7946</v>
      </c>
      <c r="AA309">
        <v>6</v>
      </c>
    </row>
    <row r="310" spans="1:27" x14ac:dyDescent="0.3">
      <c r="A310">
        <v>535</v>
      </c>
      <c r="B310" t="s">
        <v>733</v>
      </c>
      <c r="C310" s="2">
        <v>40714</v>
      </c>
      <c r="D310" t="s">
        <v>6478</v>
      </c>
      <c r="E310" t="s">
        <v>6453</v>
      </c>
      <c r="F310" t="s">
        <v>5994</v>
      </c>
      <c r="G310" t="s">
        <v>5995</v>
      </c>
      <c r="H310" t="s">
        <v>5982</v>
      </c>
      <c r="I310" s="2">
        <v>40718</v>
      </c>
      <c r="J310" t="s">
        <v>5973</v>
      </c>
      <c r="K310" t="s">
        <v>6245</v>
      </c>
      <c r="L310">
        <v>12.315515100000001</v>
      </c>
      <c r="M310">
        <v>45.440847400000003</v>
      </c>
      <c r="N310">
        <v>2011</v>
      </c>
      <c r="O310" t="s">
        <v>734</v>
      </c>
      <c r="P310">
        <v>0</v>
      </c>
      <c r="Q310">
        <v>17</v>
      </c>
      <c r="R310">
        <v>8</v>
      </c>
      <c r="S310">
        <v>2</v>
      </c>
      <c r="T310" t="s">
        <v>7883</v>
      </c>
      <c r="U310" t="s">
        <v>90</v>
      </c>
      <c r="V310">
        <v>9</v>
      </c>
      <c r="W310">
        <v>4</v>
      </c>
      <c r="X310" t="s">
        <v>7891</v>
      </c>
      <c r="Y310" t="s">
        <v>7943</v>
      </c>
      <c r="Z310" t="s">
        <v>7946</v>
      </c>
      <c r="AA310">
        <v>6</v>
      </c>
    </row>
    <row r="311" spans="1:27" x14ac:dyDescent="0.3">
      <c r="A311">
        <v>536</v>
      </c>
      <c r="B311" t="s">
        <v>731</v>
      </c>
      <c r="C311" s="2">
        <v>40714</v>
      </c>
      <c r="D311" t="s">
        <v>6479</v>
      </c>
      <c r="E311" t="s">
        <v>6480</v>
      </c>
      <c r="F311" t="s">
        <v>5971</v>
      </c>
      <c r="G311" t="s">
        <v>5966</v>
      </c>
      <c r="H311" t="s">
        <v>5967</v>
      </c>
      <c r="I311" s="2">
        <v>40718</v>
      </c>
      <c r="J311" t="s">
        <v>5973</v>
      </c>
      <c r="K311" t="s">
        <v>5974</v>
      </c>
      <c r="L311">
        <v>-1.198674</v>
      </c>
      <c r="M311">
        <v>53.147195000000004</v>
      </c>
      <c r="N311">
        <v>2011</v>
      </c>
      <c r="O311" t="s">
        <v>732</v>
      </c>
      <c r="P311">
        <v>0</v>
      </c>
      <c r="Q311">
        <v>119</v>
      </c>
      <c r="R311">
        <v>16</v>
      </c>
      <c r="S311">
        <v>11</v>
      </c>
      <c r="T311" t="s">
        <v>7883</v>
      </c>
      <c r="U311" t="s">
        <v>44</v>
      </c>
      <c r="V311">
        <v>103</v>
      </c>
      <c r="W311">
        <v>4</v>
      </c>
      <c r="X311" t="s">
        <v>7891</v>
      </c>
      <c r="Y311" t="s">
        <v>7943</v>
      </c>
      <c r="Z311" t="s">
        <v>7946</v>
      </c>
      <c r="AA311">
        <v>6</v>
      </c>
    </row>
    <row r="312" spans="1:27" x14ac:dyDescent="0.3">
      <c r="A312">
        <v>537</v>
      </c>
      <c r="B312" t="s">
        <v>731</v>
      </c>
      <c r="C312" s="2">
        <v>40714</v>
      </c>
      <c r="D312" t="s">
        <v>6479</v>
      </c>
      <c r="E312" t="s">
        <v>6480</v>
      </c>
      <c r="F312" t="s">
        <v>5971</v>
      </c>
      <c r="G312" t="s">
        <v>5966</v>
      </c>
      <c r="H312" t="s">
        <v>5967</v>
      </c>
      <c r="I312" s="2">
        <v>40718</v>
      </c>
      <c r="J312" t="s">
        <v>5973</v>
      </c>
      <c r="K312" t="s">
        <v>5974</v>
      </c>
      <c r="L312">
        <v>-1.198674</v>
      </c>
      <c r="M312">
        <v>53.147195000000004</v>
      </c>
      <c r="N312">
        <v>2011</v>
      </c>
      <c r="O312" t="s">
        <v>737</v>
      </c>
      <c r="P312">
        <v>0</v>
      </c>
      <c r="Q312">
        <v>73</v>
      </c>
      <c r="R312">
        <v>23</v>
      </c>
      <c r="S312">
        <v>1</v>
      </c>
      <c r="T312" t="s">
        <v>56</v>
      </c>
      <c r="U312" t="s">
        <v>69</v>
      </c>
      <c r="V312">
        <v>50</v>
      </c>
      <c r="W312">
        <v>4</v>
      </c>
      <c r="X312" t="s">
        <v>7891</v>
      </c>
      <c r="Y312" t="s">
        <v>7943</v>
      </c>
      <c r="Z312" t="s">
        <v>7946</v>
      </c>
      <c r="AA312">
        <v>6</v>
      </c>
    </row>
    <row r="313" spans="1:27" x14ac:dyDescent="0.3">
      <c r="A313">
        <v>538</v>
      </c>
      <c r="B313" t="s">
        <v>735</v>
      </c>
      <c r="C313" s="2">
        <v>40714</v>
      </c>
      <c r="D313" t="s">
        <v>6481</v>
      </c>
      <c r="E313" t="s">
        <v>6482</v>
      </c>
      <c r="F313" t="s">
        <v>5977</v>
      </c>
      <c r="G313" t="s">
        <v>5978</v>
      </c>
      <c r="H313" t="s">
        <v>5972</v>
      </c>
      <c r="I313" s="2">
        <v>40718</v>
      </c>
      <c r="J313" t="s">
        <v>5973</v>
      </c>
      <c r="K313" t="s">
        <v>5991</v>
      </c>
      <c r="L313">
        <v>2.8948331999999999</v>
      </c>
      <c r="M313">
        <v>42.688659100000002</v>
      </c>
      <c r="N313">
        <v>2011</v>
      </c>
      <c r="O313" t="s">
        <v>736</v>
      </c>
      <c r="P313">
        <v>0.15</v>
      </c>
      <c r="Q313">
        <v>347</v>
      </c>
      <c r="R313">
        <v>-25</v>
      </c>
      <c r="S313">
        <v>6</v>
      </c>
      <c r="T313" t="s">
        <v>56</v>
      </c>
      <c r="U313" t="s">
        <v>69</v>
      </c>
      <c r="V313">
        <v>372</v>
      </c>
      <c r="W313">
        <v>4</v>
      </c>
      <c r="X313" t="s">
        <v>7891</v>
      </c>
      <c r="Y313" t="s">
        <v>7943</v>
      </c>
      <c r="Z313" t="s">
        <v>7946</v>
      </c>
      <c r="AA313">
        <v>6</v>
      </c>
    </row>
    <row r="314" spans="1:27" x14ac:dyDescent="0.3">
      <c r="A314">
        <v>539</v>
      </c>
      <c r="B314" t="s">
        <v>738</v>
      </c>
      <c r="C314" s="2">
        <v>40715</v>
      </c>
      <c r="D314" t="s">
        <v>6483</v>
      </c>
      <c r="E314" t="s">
        <v>6484</v>
      </c>
      <c r="F314" t="s">
        <v>5971</v>
      </c>
      <c r="G314" t="s">
        <v>5966</v>
      </c>
      <c r="H314" t="s">
        <v>5972</v>
      </c>
      <c r="I314" s="2">
        <v>40721</v>
      </c>
      <c r="J314" t="s">
        <v>5973</v>
      </c>
      <c r="K314" t="s">
        <v>5974</v>
      </c>
      <c r="L314">
        <v>-2.977255</v>
      </c>
      <c r="M314">
        <v>51.347405000000002</v>
      </c>
      <c r="N314">
        <v>2011</v>
      </c>
      <c r="O314" t="s">
        <v>179</v>
      </c>
      <c r="P314">
        <v>0</v>
      </c>
      <c r="Q314">
        <v>32</v>
      </c>
      <c r="R314">
        <v>7</v>
      </c>
      <c r="S314">
        <v>3</v>
      </c>
      <c r="T314" t="s">
        <v>7883</v>
      </c>
      <c r="U314" t="s">
        <v>47</v>
      </c>
      <c r="V314">
        <v>25</v>
      </c>
      <c r="W314">
        <v>6</v>
      </c>
      <c r="X314" t="s">
        <v>7891</v>
      </c>
      <c r="Y314" t="s">
        <v>7943</v>
      </c>
      <c r="Z314" t="s">
        <v>7946</v>
      </c>
      <c r="AA314">
        <v>6</v>
      </c>
    </row>
    <row r="315" spans="1:27" x14ac:dyDescent="0.3">
      <c r="A315">
        <v>540</v>
      </c>
      <c r="B315" t="s">
        <v>738</v>
      </c>
      <c r="C315" s="2">
        <v>40715</v>
      </c>
      <c r="D315" t="s">
        <v>6483</v>
      </c>
      <c r="E315" t="s">
        <v>6484</v>
      </c>
      <c r="F315" t="s">
        <v>5971</v>
      </c>
      <c r="G315" t="s">
        <v>5966</v>
      </c>
      <c r="H315" t="s">
        <v>5972</v>
      </c>
      <c r="I315" s="2">
        <v>40721</v>
      </c>
      <c r="J315" t="s">
        <v>5973</v>
      </c>
      <c r="K315" t="s">
        <v>5974</v>
      </c>
      <c r="L315">
        <v>-2.977255</v>
      </c>
      <c r="M315">
        <v>51.347405000000002</v>
      </c>
      <c r="N315">
        <v>2011</v>
      </c>
      <c r="O315" t="s">
        <v>739</v>
      </c>
      <c r="P315">
        <v>0</v>
      </c>
      <c r="Q315">
        <v>405</v>
      </c>
      <c r="R315">
        <v>8</v>
      </c>
      <c r="S315">
        <v>4</v>
      </c>
      <c r="T315" t="s">
        <v>56</v>
      </c>
      <c r="U315" t="s">
        <v>95</v>
      </c>
      <c r="V315">
        <v>397</v>
      </c>
      <c r="W315">
        <v>6</v>
      </c>
      <c r="X315" t="s">
        <v>7891</v>
      </c>
      <c r="Y315" t="s">
        <v>7943</v>
      </c>
      <c r="Z315" t="s">
        <v>7946</v>
      </c>
      <c r="AA315">
        <v>6</v>
      </c>
    </row>
    <row r="316" spans="1:27" x14ac:dyDescent="0.3">
      <c r="A316">
        <v>541</v>
      </c>
      <c r="B316" t="s">
        <v>757</v>
      </c>
      <c r="C316" s="2">
        <v>40716</v>
      </c>
      <c r="D316" t="s">
        <v>6483</v>
      </c>
      <c r="E316" t="s">
        <v>6353</v>
      </c>
      <c r="F316" t="s">
        <v>5994</v>
      </c>
      <c r="G316" t="s">
        <v>5995</v>
      </c>
      <c r="H316" t="s">
        <v>5972</v>
      </c>
      <c r="I316" s="2">
        <v>40721</v>
      </c>
      <c r="J316" t="s">
        <v>5973</v>
      </c>
      <c r="K316" t="s">
        <v>6038</v>
      </c>
      <c r="L316">
        <v>15.5540152</v>
      </c>
      <c r="M316">
        <v>38.1938137</v>
      </c>
      <c r="N316">
        <v>2011</v>
      </c>
      <c r="O316" t="s">
        <v>758</v>
      </c>
      <c r="P316">
        <v>0</v>
      </c>
      <c r="Q316">
        <v>152</v>
      </c>
      <c r="R316">
        <v>49</v>
      </c>
      <c r="S316">
        <v>3</v>
      </c>
      <c r="T316" t="s">
        <v>7883</v>
      </c>
      <c r="U316" t="s">
        <v>17</v>
      </c>
      <c r="V316">
        <v>103</v>
      </c>
      <c r="W316">
        <v>5</v>
      </c>
      <c r="X316" t="s">
        <v>7891</v>
      </c>
      <c r="Y316" t="s">
        <v>7943</v>
      </c>
      <c r="Z316" t="s">
        <v>7946</v>
      </c>
      <c r="AA316">
        <v>6</v>
      </c>
    </row>
    <row r="317" spans="1:27" x14ac:dyDescent="0.3">
      <c r="A317">
        <v>546</v>
      </c>
      <c r="B317" t="s">
        <v>748</v>
      </c>
      <c r="C317" s="2">
        <v>40716</v>
      </c>
      <c r="D317" t="s">
        <v>6487</v>
      </c>
      <c r="E317" t="s">
        <v>6488</v>
      </c>
      <c r="F317" t="s">
        <v>6007</v>
      </c>
      <c r="G317" t="s">
        <v>5978</v>
      </c>
      <c r="H317" t="s">
        <v>5972</v>
      </c>
      <c r="I317" s="2">
        <v>40720</v>
      </c>
      <c r="J317" t="s">
        <v>5973</v>
      </c>
      <c r="K317" t="s">
        <v>6044</v>
      </c>
      <c r="L317">
        <v>8.8949206000000007</v>
      </c>
      <c r="M317">
        <v>52.296491899999999</v>
      </c>
      <c r="N317">
        <v>2011</v>
      </c>
      <c r="O317" t="s">
        <v>749</v>
      </c>
      <c r="P317">
        <v>0.1</v>
      </c>
      <c r="Q317">
        <v>808</v>
      </c>
      <c r="R317">
        <v>197</v>
      </c>
      <c r="S317">
        <v>6</v>
      </c>
      <c r="T317" t="s">
        <v>13</v>
      </c>
      <c r="U317" t="s">
        <v>35</v>
      </c>
      <c r="V317">
        <v>611</v>
      </c>
      <c r="W317">
        <v>4</v>
      </c>
      <c r="X317" t="s">
        <v>7891</v>
      </c>
      <c r="Y317" t="s">
        <v>7943</v>
      </c>
      <c r="Z317" t="s">
        <v>7946</v>
      </c>
      <c r="AA317">
        <v>6</v>
      </c>
    </row>
    <row r="318" spans="1:27" x14ac:dyDescent="0.3">
      <c r="A318">
        <v>547</v>
      </c>
      <c r="B318" t="s">
        <v>748</v>
      </c>
      <c r="C318" s="2">
        <v>40716</v>
      </c>
      <c r="D318" t="s">
        <v>6487</v>
      </c>
      <c r="E318" t="s">
        <v>6488</v>
      </c>
      <c r="F318" t="s">
        <v>6007</v>
      </c>
      <c r="G318" t="s">
        <v>5978</v>
      </c>
      <c r="H318" t="s">
        <v>5972</v>
      </c>
      <c r="I318" s="2">
        <v>40720</v>
      </c>
      <c r="J318" t="s">
        <v>5973</v>
      </c>
      <c r="K318" t="s">
        <v>6044</v>
      </c>
      <c r="L318">
        <v>8.8949206000000007</v>
      </c>
      <c r="M318">
        <v>52.296491899999999</v>
      </c>
      <c r="N318">
        <v>2011</v>
      </c>
      <c r="O318" t="s">
        <v>556</v>
      </c>
      <c r="P318">
        <v>0</v>
      </c>
      <c r="Q318">
        <v>268</v>
      </c>
      <c r="R318">
        <v>96</v>
      </c>
      <c r="S318">
        <v>9</v>
      </c>
      <c r="T318" t="s">
        <v>7883</v>
      </c>
      <c r="U318" t="s">
        <v>10</v>
      </c>
      <c r="V318">
        <v>172</v>
      </c>
      <c r="W318">
        <v>4</v>
      </c>
      <c r="X318" t="s">
        <v>7891</v>
      </c>
      <c r="Y318" t="s">
        <v>7943</v>
      </c>
      <c r="Z318" t="s">
        <v>7946</v>
      </c>
      <c r="AA318">
        <v>6</v>
      </c>
    </row>
    <row r="319" spans="1:27" x14ac:dyDescent="0.3">
      <c r="A319">
        <v>548</v>
      </c>
      <c r="B319" t="s">
        <v>748</v>
      </c>
      <c r="C319" s="2">
        <v>40716</v>
      </c>
      <c r="D319" t="s">
        <v>6487</v>
      </c>
      <c r="E319" t="s">
        <v>6488</v>
      </c>
      <c r="F319" t="s">
        <v>6007</v>
      </c>
      <c r="G319" t="s">
        <v>5978</v>
      </c>
      <c r="H319" t="s">
        <v>5972</v>
      </c>
      <c r="I319" s="2">
        <v>40720</v>
      </c>
      <c r="J319" t="s">
        <v>5973</v>
      </c>
      <c r="K319" t="s">
        <v>6044</v>
      </c>
      <c r="L319">
        <v>8.8949206000000007</v>
      </c>
      <c r="M319">
        <v>52.296491899999999</v>
      </c>
      <c r="N319">
        <v>2011</v>
      </c>
      <c r="O319" t="s">
        <v>752</v>
      </c>
      <c r="P319">
        <v>0</v>
      </c>
      <c r="Q319">
        <v>31</v>
      </c>
      <c r="R319">
        <v>13</v>
      </c>
      <c r="S319">
        <v>1</v>
      </c>
      <c r="T319" t="s">
        <v>7883</v>
      </c>
      <c r="U319" t="s">
        <v>10</v>
      </c>
      <c r="V319">
        <v>18</v>
      </c>
      <c r="W319">
        <v>4</v>
      </c>
      <c r="X319" t="s">
        <v>7891</v>
      </c>
      <c r="Y319" t="s">
        <v>7943</v>
      </c>
      <c r="Z319" t="s">
        <v>7946</v>
      </c>
      <c r="AA319">
        <v>6</v>
      </c>
    </row>
    <row r="320" spans="1:27" x14ac:dyDescent="0.3">
      <c r="A320">
        <v>549</v>
      </c>
      <c r="B320" t="s">
        <v>748</v>
      </c>
      <c r="C320" s="2">
        <v>40716</v>
      </c>
      <c r="D320" t="s">
        <v>6487</v>
      </c>
      <c r="E320" t="s">
        <v>6488</v>
      </c>
      <c r="F320" t="s">
        <v>6007</v>
      </c>
      <c r="G320" t="s">
        <v>5978</v>
      </c>
      <c r="H320" t="s">
        <v>5972</v>
      </c>
      <c r="I320" s="2">
        <v>40720</v>
      </c>
      <c r="J320" t="s">
        <v>5973</v>
      </c>
      <c r="K320" t="s">
        <v>6044</v>
      </c>
      <c r="L320">
        <v>8.8949206000000007</v>
      </c>
      <c r="M320">
        <v>52.296491899999999</v>
      </c>
      <c r="N320">
        <v>2011</v>
      </c>
      <c r="O320" t="s">
        <v>285</v>
      </c>
      <c r="P320">
        <v>0</v>
      </c>
      <c r="Q320">
        <v>976</v>
      </c>
      <c r="R320">
        <v>293</v>
      </c>
      <c r="S320">
        <v>4</v>
      </c>
      <c r="T320" t="s">
        <v>56</v>
      </c>
      <c r="U320" t="s">
        <v>95</v>
      </c>
      <c r="V320">
        <v>683</v>
      </c>
      <c r="W320">
        <v>4</v>
      </c>
      <c r="X320" t="s">
        <v>7891</v>
      </c>
      <c r="Y320" t="s">
        <v>7943</v>
      </c>
      <c r="Z320" t="s">
        <v>7946</v>
      </c>
      <c r="AA320">
        <v>6</v>
      </c>
    </row>
    <row r="321" spans="1:27" x14ac:dyDescent="0.3">
      <c r="A321">
        <v>552</v>
      </c>
      <c r="B321" t="s">
        <v>750</v>
      </c>
      <c r="C321" s="2">
        <v>40716</v>
      </c>
      <c r="D321" t="s">
        <v>6489</v>
      </c>
      <c r="E321" t="s">
        <v>6490</v>
      </c>
      <c r="F321" t="s">
        <v>6007</v>
      </c>
      <c r="G321" t="s">
        <v>5978</v>
      </c>
      <c r="H321" t="s">
        <v>5982</v>
      </c>
      <c r="I321" s="2">
        <v>40720</v>
      </c>
      <c r="J321" t="s">
        <v>5973</v>
      </c>
      <c r="K321" t="s">
        <v>6491</v>
      </c>
      <c r="L321">
        <v>8.4451800000000006</v>
      </c>
      <c r="M321">
        <v>49.477409999999999</v>
      </c>
      <c r="N321">
        <v>2011</v>
      </c>
      <c r="O321" t="s">
        <v>688</v>
      </c>
      <c r="P321">
        <v>0.1</v>
      </c>
      <c r="Q321">
        <v>219</v>
      </c>
      <c r="R321">
        <v>83</v>
      </c>
      <c r="S321">
        <v>2</v>
      </c>
      <c r="T321" t="s">
        <v>13</v>
      </c>
      <c r="U321" t="s">
        <v>14</v>
      </c>
      <c r="V321">
        <v>136</v>
      </c>
      <c r="W321">
        <v>4</v>
      </c>
      <c r="X321" t="s">
        <v>7891</v>
      </c>
      <c r="Y321" t="s">
        <v>7943</v>
      </c>
      <c r="Z321" t="s">
        <v>7946</v>
      </c>
      <c r="AA321">
        <v>6</v>
      </c>
    </row>
    <row r="322" spans="1:27" x14ac:dyDescent="0.3">
      <c r="A322">
        <v>553</v>
      </c>
      <c r="B322" t="s">
        <v>750</v>
      </c>
      <c r="C322" s="2">
        <v>40716</v>
      </c>
      <c r="D322" t="s">
        <v>6489</v>
      </c>
      <c r="E322" t="s">
        <v>6490</v>
      </c>
      <c r="F322" t="s">
        <v>6007</v>
      </c>
      <c r="G322" t="s">
        <v>5978</v>
      </c>
      <c r="H322" t="s">
        <v>5982</v>
      </c>
      <c r="I322" s="2">
        <v>40720</v>
      </c>
      <c r="J322" t="s">
        <v>5973</v>
      </c>
      <c r="K322" t="s">
        <v>6491</v>
      </c>
      <c r="L322">
        <v>8.4451800000000006</v>
      </c>
      <c r="M322">
        <v>49.477409999999999</v>
      </c>
      <c r="N322">
        <v>2011</v>
      </c>
      <c r="O322" t="s">
        <v>751</v>
      </c>
      <c r="P322">
        <v>0.1</v>
      </c>
      <c r="Q322">
        <v>535</v>
      </c>
      <c r="R322">
        <v>59</v>
      </c>
      <c r="S322">
        <v>4</v>
      </c>
      <c r="T322" t="s">
        <v>13</v>
      </c>
      <c r="U322" t="s">
        <v>14</v>
      </c>
      <c r="V322">
        <v>476</v>
      </c>
      <c r="W322">
        <v>4</v>
      </c>
      <c r="X322" t="s">
        <v>7891</v>
      </c>
      <c r="Y322" t="s">
        <v>7943</v>
      </c>
      <c r="Z322" t="s">
        <v>7946</v>
      </c>
      <c r="AA322">
        <v>6</v>
      </c>
    </row>
    <row r="323" spans="1:27" x14ac:dyDescent="0.3">
      <c r="A323">
        <v>554</v>
      </c>
      <c r="B323" t="s">
        <v>750</v>
      </c>
      <c r="C323" s="2">
        <v>40716</v>
      </c>
      <c r="D323" t="s">
        <v>6489</v>
      </c>
      <c r="E323" t="s">
        <v>6490</v>
      </c>
      <c r="F323" t="s">
        <v>6007</v>
      </c>
      <c r="G323" t="s">
        <v>5978</v>
      </c>
      <c r="H323" t="s">
        <v>5982</v>
      </c>
      <c r="I323" s="2">
        <v>40720</v>
      </c>
      <c r="J323" t="s">
        <v>5973</v>
      </c>
      <c r="K323" t="s">
        <v>6491</v>
      </c>
      <c r="L323">
        <v>8.4451800000000006</v>
      </c>
      <c r="M323">
        <v>49.477409999999999</v>
      </c>
      <c r="N323">
        <v>2011</v>
      </c>
      <c r="O323" t="s">
        <v>267</v>
      </c>
      <c r="P323">
        <v>0.1</v>
      </c>
      <c r="Q323">
        <v>469</v>
      </c>
      <c r="R323">
        <v>146</v>
      </c>
      <c r="S323">
        <v>7</v>
      </c>
      <c r="T323" t="s">
        <v>13</v>
      </c>
      <c r="U323" t="s">
        <v>35</v>
      </c>
      <c r="V323">
        <v>323</v>
      </c>
      <c r="W323">
        <v>4</v>
      </c>
      <c r="X323" t="s">
        <v>7891</v>
      </c>
      <c r="Y323" t="s">
        <v>7943</v>
      </c>
      <c r="Z323" t="s">
        <v>7946</v>
      </c>
      <c r="AA323">
        <v>6</v>
      </c>
    </row>
    <row r="324" spans="1:27" x14ac:dyDescent="0.3">
      <c r="A324">
        <v>555</v>
      </c>
      <c r="B324" t="s">
        <v>750</v>
      </c>
      <c r="C324" s="2">
        <v>40716</v>
      </c>
      <c r="D324" t="s">
        <v>6489</v>
      </c>
      <c r="E324" t="s">
        <v>6490</v>
      </c>
      <c r="F324" t="s">
        <v>6007</v>
      </c>
      <c r="G324" t="s">
        <v>5978</v>
      </c>
      <c r="H324" t="s">
        <v>5982</v>
      </c>
      <c r="I324" s="2">
        <v>40720</v>
      </c>
      <c r="J324" t="s">
        <v>5973</v>
      </c>
      <c r="K324" t="s">
        <v>6491</v>
      </c>
      <c r="L324">
        <v>8.4451800000000006</v>
      </c>
      <c r="M324">
        <v>49.477409999999999</v>
      </c>
      <c r="N324">
        <v>2011</v>
      </c>
      <c r="O324" t="s">
        <v>753</v>
      </c>
      <c r="P324">
        <v>0.1</v>
      </c>
      <c r="Q324">
        <v>229</v>
      </c>
      <c r="R324">
        <v>51</v>
      </c>
      <c r="S324">
        <v>3</v>
      </c>
      <c r="T324" t="s">
        <v>7883</v>
      </c>
      <c r="U324" t="s">
        <v>72</v>
      </c>
      <c r="V324">
        <v>178</v>
      </c>
      <c r="W324">
        <v>4</v>
      </c>
      <c r="X324" t="s">
        <v>7891</v>
      </c>
      <c r="Y324" t="s">
        <v>7943</v>
      </c>
      <c r="Z324" t="s">
        <v>7946</v>
      </c>
      <c r="AA324">
        <v>6</v>
      </c>
    </row>
    <row r="325" spans="1:27" x14ac:dyDescent="0.3">
      <c r="A325">
        <v>556</v>
      </c>
      <c r="B325" t="s">
        <v>750</v>
      </c>
      <c r="C325" s="2">
        <v>40716</v>
      </c>
      <c r="D325" t="s">
        <v>6489</v>
      </c>
      <c r="E325" t="s">
        <v>6490</v>
      </c>
      <c r="F325" t="s">
        <v>6007</v>
      </c>
      <c r="G325" t="s">
        <v>5978</v>
      </c>
      <c r="H325" t="s">
        <v>5982</v>
      </c>
      <c r="I325" s="2">
        <v>40720</v>
      </c>
      <c r="J325" t="s">
        <v>5973</v>
      </c>
      <c r="K325" t="s">
        <v>6491</v>
      </c>
      <c r="L325">
        <v>8.4451800000000006</v>
      </c>
      <c r="M325">
        <v>49.477409999999999</v>
      </c>
      <c r="N325">
        <v>2011</v>
      </c>
      <c r="O325" t="s">
        <v>754</v>
      </c>
      <c r="P325">
        <v>0</v>
      </c>
      <c r="Q325">
        <v>30</v>
      </c>
      <c r="R325">
        <v>11</v>
      </c>
      <c r="S325">
        <v>2</v>
      </c>
      <c r="T325" t="s">
        <v>7883</v>
      </c>
      <c r="U325" t="s">
        <v>17</v>
      </c>
      <c r="V325">
        <v>19</v>
      </c>
      <c r="W325">
        <v>4</v>
      </c>
      <c r="X325" t="s">
        <v>7891</v>
      </c>
      <c r="Y325" t="s">
        <v>7943</v>
      </c>
      <c r="Z325" t="s">
        <v>7946</v>
      </c>
      <c r="AA325">
        <v>6</v>
      </c>
    </row>
    <row r="326" spans="1:27" x14ac:dyDescent="0.3">
      <c r="A326">
        <v>557</v>
      </c>
      <c r="B326" t="s">
        <v>750</v>
      </c>
      <c r="C326" s="2">
        <v>40716</v>
      </c>
      <c r="D326" t="s">
        <v>6489</v>
      </c>
      <c r="E326" t="s">
        <v>6490</v>
      </c>
      <c r="F326" t="s">
        <v>6007</v>
      </c>
      <c r="G326" t="s">
        <v>5978</v>
      </c>
      <c r="H326" t="s">
        <v>5982</v>
      </c>
      <c r="I326" s="2">
        <v>40720</v>
      </c>
      <c r="J326" t="s">
        <v>5973</v>
      </c>
      <c r="K326" t="s">
        <v>6491</v>
      </c>
      <c r="L326">
        <v>8.4451800000000006</v>
      </c>
      <c r="M326">
        <v>49.477409999999999</v>
      </c>
      <c r="N326">
        <v>2011</v>
      </c>
      <c r="O326" t="s">
        <v>755</v>
      </c>
      <c r="P326">
        <v>0</v>
      </c>
      <c r="Q326">
        <v>27</v>
      </c>
      <c r="R326">
        <v>14</v>
      </c>
      <c r="S326">
        <v>1</v>
      </c>
      <c r="T326" t="s">
        <v>7883</v>
      </c>
      <c r="U326" t="s">
        <v>17</v>
      </c>
      <c r="V326">
        <v>13</v>
      </c>
      <c r="W326">
        <v>4</v>
      </c>
      <c r="X326" t="s">
        <v>7891</v>
      </c>
      <c r="Y326" t="s">
        <v>7943</v>
      </c>
      <c r="Z326" t="s">
        <v>7946</v>
      </c>
      <c r="AA326">
        <v>6</v>
      </c>
    </row>
    <row r="327" spans="1:27" x14ac:dyDescent="0.3">
      <c r="A327">
        <v>558</v>
      </c>
      <c r="B327" t="s">
        <v>750</v>
      </c>
      <c r="C327" s="2">
        <v>40716</v>
      </c>
      <c r="D327" t="s">
        <v>6489</v>
      </c>
      <c r="E327" t="s">
        <v>6490</v>
      </c>
      <c r="F327" t="s">
        <v>6007</v>
      </c>
      <c r="G327" t="s">
        <v>5978</v>
      </c>
      <c r="H327" t="s">
        <v>5982</v>
      </c>
      <c r="I327" s="2">
        <v>40720</v>
      </c>
      <c r="J327" t="s">
        <v>5973</v>
      </c>
      <c r="K327" t="s">
        <v>6491</v>
      </c>
      <c r="L327">
        <v>8.4451800000000006</v>
      </c>
      <c r="M327">
        <v>49.477409999999999</v>
      </c>
      <c r="N327">
        <v>2011</v>
      </c>
      <c r="O327" t="s">
        <v>239</v>
      </c>
      <c r="P327">
        <v>0.1</v>
      </c>
      <c r="Q327">
        <v>359</v>
      </c>
      <c r="R327">
        <v>123</v>
      </c>
      <c r="S327">
        <v>7</v>
      </c>
      <c r="T327" t="s">
        <v>7883</v>
      </c>
      <c r="U327" t="s">
        <v>21</v>
      </c>
      <c r="V327">
        <v>236</v>
      </c>
      <c r="W327">
        <v>4</v>
      </c>
      <c r="X327" t="s">
        <v>7891</v>
      </c>
      <c r="Y327" t="s">
        <v>7943</v>
      </c>
      <c r="Z327" t="s">
        <v>7946</v>
      </c>
      <c r="AA327">
        <v>6</v>
      </c>
    </row>
    <row r="328" spans="1:27" x14ac:dyDescent="0.3">
      <c r="A328">
        <v>559</v>
      </c>
      <c r="B328" t="s">
        <v>750</v>
      </c>
      <c r="C328" s="2">
        <v>40716</v>
      </c>
      <c r="D328" t="s">
        <v>6489</v>
      </c>
      <c r="E328" t="s">
        <v>6490</v>
      </c>
      <c r="F328" t="s">
        <v>6007</v>
      </c>
      <c r="G328" t="s">
        <v>5978</v>
      </c>
      <c r="H328" t="s">
        <v>5982</v>
      </c>
      <c r="I328" s="2">
        <v>40720</v>
      </c>
      <c r="J328" t="s">
        <v>5973</v>
      </c>
      <c r="K328" t="s">
        <v>6491</v>
      </c>
      <c r="L328">
        <v>8.4451800000000006</v>
      </c>
      <c r="M328">
        <v>49.477409999999999</v>
      </c>
      <c r="N328">
        <v>2011</v>
      </c>
      <c r="O328" t="s">
        <v>756</v>
      </c>
      <c r="P328">
        <v>0</v>
      </c>
      <c r="Q328">
        <v>354</v>
      </c>
      <c r="R328">
        <v>141</v>
      </c>
      <c r="S328">
        <v>4</v>
      </c>
      <c r="T328" t="s">
        <v>56</v>
      </c>
      <c r="U328" t="s">
        <v>69</v>
      </c>
      <c r="V328">
        <v>213</v>
      </c>
      <c r="W328">
        <v>4</v>
      </c>
      <c r="X328" t="s">
        <v>7891</v>
      </c>
      <c r="Y328" t="s">
        <v>7943</v>
      </c>
      <c r="Z328" t="s">
        <v>7946</v>
      </c>
      <c r="AA328">
        <v>6</v>
      </c>
    </row>
    <row r="329" spans="1:27" x14ac:dyDescent="0.3">
      <c r="A329">
        <v>561</v>
      </c>
      <c r="B329" t="s">
        <v>759</v>
      </c>
      <c r="C329" s="2">
        <v>40718</v>
      </c>
      <c r="D329" t="s">
        <v>6358</v>
      </c>
      <c r="E329" t="s">
        <v>5987</v>
      </c>
      <c r="F329" t="s">
        <v>5977</v>
      </c>
      <c r="G329" t="s">
        <v>5978</v>
      </c>
      <c r="H329" t="s">
        <v>5972</v>
      </c>
      <c r="I329" s="2">
        <v>40722</v>
      </c>
      <c r="J329" t="s">
        <v>5973</v>
      </c>
      <c r="K329" t="s">
        <v>5988</v>
      </c>
      <c r="L329">
        <v>5.8782189999999996</v>
      </c>
      <c r="M329">
        <v>43.102975999999998</v>
      </c>
      <c r="N329">
        <v>2011</v>
      </c>
      <c r="O329" t="s">
        <v>274</v>
      </c>
      <c r="P329">
        <v>0</v>
      </c>
      <c r="Q329">
        <v>125</v>
      </c>
      <c r="R329">
        <v>5</v>
      </c>
      <c r="S329">
        <v>3</v>
      </c>
      <c r="T329" t="s">
        <v>7883</v>
      </c>
      <c r="U329" t="s">
        <v>90</v>
      </c>
      <c r="V329">
        <v>120</v>
      </c>
      <c r="W329">
        <v>4</v>
      </c>
      <c r="X329" t="s">
        <v>7891</v>
      </c>
      <c r="Y329" t="s">
        <v>7943</v>
      </c>
      <c r="Z329" t="s">
        <v>7946</v>
      </c>
      <c r="AA329">
        <v>6</v>
      </c>
    </row>
    <row r="330" spans="1:27" x14ac:dyDescent="0.3">
      <c r="A330">
        <v>562</v>
      </c>
      <c r="B330" t="s">
        <v>760</v>
      </c>
      <c r="C330" s="2">
        <v>40718</v>
      </c>
      <c r="D330" t="s">
        <v>6494</v>
      </c>
      <c r="E330" t="s">
        <v>6062</v>
      </c>
      <c r="F330" t="s">
        <v>6001</v>
      </c>
      <c r="G330" t="s">
        <v>5995</v>
      </c>
      <c r="H330" t="s">
        <v>5972</v>
      </c>
      <c r="I330" s="2">
        <v>40722</v>
      </c>
      <c r="J330" t="s">
        <v>5973</v>
      </c>
      <c r="K330" t="s">
        <v>6062</v>
      </c>
      <c r="L330">
        <v>-3.7037901999999998</v>
      </c>
      <c r="M330">
        <v>40.416775399999999</v>
      </c>
      <c r="N330">
        <v>2011</v>
      </c>
      <c r="O330" t="s">
        <v>455</v>
      </c>
      <c r="P330">
        <v>0</v>
      </c>
      <c r="Q330">
        <v>173</v>
      </c>
      <c r="R330">
        <v>55</v>
      </c>
      <c r="S330">
        <v>7</v>
      </c>
      <c r="T330" t="s">
        <v>7883</v>
      </c>
      <c r="U330" t="s">
        <v>17</v>
      </c>
      <c r="V330">
        <v>118</v>
      </c>
      <c r="W330">
        <v>4</v>
      </c>
      <c r="X330" t="s">
        <v>7891</v>
      </c>
      <c r="Y330" t="s">
        <v>7943</v>
      </c>
      <c r="Z330" t="s">
        <v>7946</v>
      </c>
      <c r="AA330">
        <v>6</v>
      </c>
    </row>
    <row r="331" spans="1:27" x14ac:dyDescent="0.3">
      <c r="A331">
        <v>563</v>
      </c>
      <c r="B331" t="s">
        <v>760</v>
      </c>
      <c r="C331" s="2">
        <v>40718</v>
      </c>
      <c r="D331" t="s">
        <v>6494</v>
      </c>
      <c r="E331" t="s">
        <v>6062</v>
      </c>
      <c r="F331" t="s">
        <v>6001</v>
      </c>
      <c r="G331" t="s">
        <v>5995</v>
      </c>
      <c r="H331" t="s">
        <v>5972</v>
      </c>
      <c r="I331" s="2">
        <v>40722</v>
      </c>
      <c r="J331" t="s">
        <v>5973</v>
      </c>
      <c r="K331" t="s">
        <v>6062</v>
      </c>
      <c r="L331">
        <v>-3.7037901999999998</v>
      </c>
      <c r="M331">
        <v>40.416775399999999</v>
      </c>
      <c r="N331">
        <v>2011</v>
      </c>
      <c r="O331" t="s">
        <v>761</v>
      </c>
      <c r="P331">
        <v>0</v>
      </c>
      <c r="Q331">
        <v>46</v>
      </c>
      <c r="R331">
        <v>21</v>
      </c>
      <c r="S331">
        <v>6</v>
      </c>
      <c r="T331" t="s">
        <v>7883</v>
      </c>
      <c r="U331" t="s">
        <v>47</v>
      </c>
      <c r="V331">
        <v>25</v>
      </c>
      <c r="W331">
        <v>4</v>
      </c>
      <c r="X331" t="s">
        <v>7891</v>
      </c>
      <c r="Y331" t="s">
        <v>7943</v>
      </c>
      <c r="Z331" t="s">
        <v>7946</v>
      </c>
      <c r="AA331">
        <v>6</v>
      </c>
    </row>
    <row r="332" spans="1:27" x14ac:dyDescent="0.3">
      <c r="A332">
        <v>564</v>
      </c>
      <c r="B332" t="s">
        <v>762</v>
      </c>
      <c r="C332" s="2">
        <v>40718</v>
      </c>
      <c r="D332" t="s">
        <v>6495</v>
      </c>
      <c r="E332" t="s">
        <v>6496</v>
      </c>
      <c r="F332" t="s">
        <v>6015</v>
      </c>
      <c r="G332" t="s">
        <v>5978</v>
      </c>
      <c r="H332" t="s">
        <v>5972</v>
      </c>
      <c r="I332" s="2">
        <v>40723</v>
      </c>
      <c r="J332" t="s">
        <v>5973</v>
      </c>
      <c r="K332" t="s">
        <v>6497</v>
      </c>
      <c r="L332">
        <v>5.9877715</v>
      </c>
      <c r="M332">
        <v>51.1913202</v>
      </c>
      <c r="N332">
        <v>2011</v>
      </c>
      <c r="O332" t="s">
        <v>763</v>
      </c>
      <c r="P332">
        <v>0.5</v>
      </c>
      <c r="Q332">
        <v>205</v>
      </c>
      <c r="R332">
        <v>-90</v>
      </c>
      <c r="S332">
        <v>2</v>
      </c>
      <c r="T332" t="s">
        <v>7883</v>
      </c>
      <c r="U332" t="s">
        <v>21</v>
      </c>
      <c r="V332">
        <v>295</v>
      </c>
      <c r="W332">
        <v>5</v>
      </c>
      <c r="X332" t="s">
        <v>7891</v>
      </c>
      <c r="Y332" t="s">
        <v>7943</v>
      </c>
      <c r="Z332" t="s">
        <v>7946</v>
      </c>
      <c r="AA332">
        <v>6</v>
      </c>
    </row>
    <row r="333" spans="1:27" x14ac:dyDescent="0.3">
      <c r="A333">
        <v>565</v>
      </c>
      <c r="B333" t="s">
        <v>764</v>
      </c>
      <c r="C333" s="2">
        <v>40718</v>
      </c>
      <c r="D333" t="s">
        <v>6275</v>
      </c>
      <c r="E333" t="s">
        <v>6498</v>
      </c>
      <c r="F333" t="s">
        <v>6007</v>
      </c>
      <c r="G333" t="s">
        <v>5978</v>
      </c>
      <c r="H333" t="s">
        <v>5982</v>
      </c>
      <c r="I333" s="2">
        <v>40724</v>
      </c>
      <c r="J333" t="s">
        <v>5973</v>
      </c>
      <c r="K333" t="s">
        <v>6168</v>
      </c>
      <c r="L333">
        <v>7.8421042999999999</v>
      </c>
      <c r="M333">
        <v>47.9990077</v>
      </c>
      <c r="N333">
        <v>2011</v>
      </c>
      <c r="O333" t="s">
        <v>527</v>
      </c>
      <c r="P333">
        <v>0.1</v>
      </c>
      <c r="Q333">
        <v>54</v>
      </c>
      <c r="R333">
        <v>-3</v>
      </c>
      <c r="S333">
        <v>3</v>
      </c>
      <c r="T333" t="s">
        <v>7883</v>
      </c>
      <c r="U333" t="s">
        <v>21</v>
      </c>
      <c r="V333">
        <v>57</v>
      </c>
      <c r="W333">
        <v>6</v>
      </c>
      <c r="X333" t="s">
        <v>7891</v>
      </c>
      <c r="Y333" t="s">
        <v>7943</v>
      </c>
      <c r="Z333" t="s">
        <v>7946</v>
      </c>
      <c r="AA333">
        <v>6</v>
      </c>
    </row>
    <row r="334" spans="1:27" x14ac:dyDescent="0.3">
      <c r="A334">
        <v>566</v>
      </c>
      <c r="B334" t="s">
        <v>765</v>
      </c>
      <c r="C334" s="2">
        <v>40719</v>
      </c>
      <c r="D334" t="s">
        <v>6499</v>
      </c>
      <c r="E334" t="s">
        <v>5964</v>
      </c>
      <c r="F334" t="s">
        <v>5965</v>
      </c>
      <c r="G334" t="s">
        <v>5966</v>
      </c>
      <c r="H334" t="s">
        <v>5982</v>
      </c>
      <c r="I334" s="2">
        <v>40725</v>
      </c>
      <c r="J334" t="s">
        <v>5973</v>
      </c>
      <c r="K334" t="s">
        <v>5964</v>
      </c>
      <c r="L334">
        <v>18.068580799999999</v>
      </c>
      <c r="M334">
        <v>59.329323500000001</v>
      </c>
      <c r="N334">
        <v>2011</v>
      </c>
      <c r="O334" t="s">
        <v>766</v>
      </c>
      <c r="P334">
        <v>0.5</v>
      </c>
      <c r="Q334">
        <v>18</v>
      </c>
      <c r="R334">
        <v>-17</v>
      </c>
      <c r="S334">
        <v>3</v>
      </c>
      <c r="T334" t="s">
        <v>7883</v>
      </c>
      <c r="U334" t="s">
        <v>28</v>
      </c>
      <c r="V334">
        <v>35</v>
      </c>
      <c r="W334">
        <v>6</v>
      </c>
      <c r="X334" t="s">
        <v>7891</v>
      </c>
      <c r="Y334" t="s">
        <v>7943</v>
      </c>
      <c r="Z334" t="s">
        <v>7946</v>
      </c>
      <c r="AA334">
        <v>6</v>
      </c>
    </row>
    <row r="335" spans="1:27" x14ac:dyDescent="0.3">
      <c r="A335">
        <v>567</v>
      </c>
      <c r="B335" t="s">
        <v>773</v>
      </c>
      <c r="C335" s="2">
        <v>40721</v>
      </c>
      <c r="D335" t="s">
        <v>6087</v>
      </c>
      <c r="E335" t="s">
        <v>6500</v>
      </c>
      <c r="F335" t="s">
        <v>5977</v>
      </c>
      <c r="G335" t="s">
        <v>5978</v>
      </c>
      <c r="H335" t="s">
        <v>5972</v>
      </c>
      <c r="I335" s="2">
        <v>40726</v>
      </c>
      <c r="J335" t="s">
        <v>5973</v>
      </c>
      <c r="K335" t="s">
        <v>5979</v>
      </c>
      <c r="L335">
        <v>4.0726950000000004</v>
      </c>
      <c r="M335">
        <v>46.034432000000002</v>
      </c>
      <c r="N335">
        <v>2011</v>
      </c>
      <c r="O335" t="s">
        <v>774</v>
      </c>
      <c r="P335">
        <v>0</v>
      </c>
      <c r="Q335">
        <v>17</v>
      </c>
      <c r="R335">
        <v>2</v>
      </c>
      <c r="S335">
        <v>2</v>
      </c>
      <c r="T335" t="s">
        <v>7883</v>
      </c>
      <c r="U335" t="s">
        <v>44</v>
      </c>
      <c r="V335">
        <v>15</v>
      </c>
      <c r="W335">
        <v>5</v>
      </c>
      <c r="X335" t="s">
        <v>7891</v>
      </c>
      <c r="Y335" t="s">
        <v>7943</v>
      </c>
      <c r="Z335" t="s">
        <v>7946</v>
      </c>
      <c r="AA335">
        <v>6</v>
      </c>
    </row>
    <row r="336" spans="1:27" x14ac:dyDescent="0.3">
      <c r="A336">
        <v>569</v>
      </c>
      <c r="B336" t="s">
        <v>779</v>
      </c>
      <c r="C336" s="2">
        <v>40721</v>
      </c>
      <c r="D336" t="s">
        <v>6501</v>
      </c>
      <c r="E336" t="s">
        <v>6502</v>
      </c>
      <c r="F336" t="s">
        <v>6001</v>
      </c>
      <c r="G336" t="s">
        <v>5995</v>
      </c>
      <c r="H336" t="s">
        <v>5972</v>
      </c>
      <c r="I336" s="2">
        <v>40727</v>
      </c>
      <c r="J336" t="s">
        <v>5973</v>
      </c>
      <c r="K336" t="s">
        <v>6062</v>
      </c>
      <c r="L336">
        <v>-3.8757915999999999</v>
      </c>
      <c r="M336">
        <v>40.493532899999998</v>
      </c>
      <c r="N336">
        <v>2011</v>
      </c>
      <c r="O336" t="s">
        <v>356</v>
      </c>
      <c r="P336">
        <v>0</v>
      </c>
      <c r="Q336">
        <v>41</v>
      </c>
      <c r="R336">
        <v>18</v>
      </c>
      <c r="S336">
        <v>4</v>
      </c>
      <c r="T336" t="s">
        <v>7883</v>
      </c>
      <c r="U336" t="s">
        <v>17</v>
      </c>
      <c r="V336">
        <v>23</v>
      </c>
      <c r="W336">
        <v>6</v>
      </c>
      <c r="X336" t="s">
        <v>7891</v>
      </c>
      <c r="Y336" t="s">
        <v>7943</v>
      </c>
      <c r="Z336" t="s">
        <v>7946</v>
      </c>
      <c r="AA336">
        <v>6</v>
      </c>
    </row>
    <row r="337" spans="1:27" x14ac:dyDescent="0.3">
      <c r="A337">
        <v>570</v>
      </c>
      <c r="B337" t="s">
        <v>775</v>
      </c>
      <c r="C337" s="2">
        <v>40721</v>
      </c>
      <c r="D337" t="s">
        <v>6209</v>
      </c>
      <c r="E337" t="s">
        <v>6503</v>
      </c>
      <c r="F337" t="s">
        <v>5977</v>
      </c>
      <c r="G337" t="s">
        <v>5978</v>
      </c>
      <c r="H337" t="s">
        <v>5982</v>
      </c>
      <c r="I337" s="2">
        <v>40726</v>
      </c>
      <c r="J337" t="s">
        <v>5973</v>
      </c>
      <c r="K337" t="s">
        <v>6178</v>
      </c>
      <c r="L337">
        <v>-0.499782</v>
      </c>
      <c r="M337">
        <v>43.893484999999998</v>
      </c>
      <c r="N337">
        <v>2011</v>
      </c>
      <c r="O337" t="s">
        <v>498</v>
      </c>
      <c r="P337">
        <v>0</v>
      </c>
      <c r="Q337">
        <v>89</v>
      </c>
      <c r="R337">
        <v>31</v>
      </c>
      <c r="S337">
        <v>3</v>
      </c>
      <c r="T337" t="s">
        <v>7883</v>
      </c>
      <c r="U337" t="s">
        <v>17</v>
      </c>
      <c r="V337">
        <v>58</v>
      </c>
      <c r="W337">
        <v>5</v>
      </c>
      <c r="X337" t="s">
        <v>7891</v>
      </c>
      <c r="Y337" t="s">
        <v>7943</v>
      </c>
      <c r="Z337" t="s">
        <v>7946</v>
      </c>
      <c r="AA337">
        <v>6</v>
      </c>
    </row>
    <row r="338" spans="1:27" x14ac:dyDescent="0.3">
      <c r="A338">
        <v>571</v>
      </c>
      <c r="B338" t="s">
        <v>771</v>
      </c>
      <c r="C338" s="2">
        <v>40721</v>
      </c>
      <c r="D338" t="s">
        <v>6504</v>
      </c>
      <c r="E338" t="s">
        <v>6505</v>
      </c>
      <c r="F338" t="s">
        <v>5994</v>
      </c>
      <c r="G338" t="s">
        <v>5995</v>
      </c>
      <c r="H338" t="s">
        <v>5967</v>
      </c>
      <c r="I338" s="2">
        <v>40725</v>
      </c>
      <c r="J338" t="s">
        <v>5973</v>
      </c>
      <c r="K338" t="s">
        <v>6035</v>
      </c>
      <c r="L338">
        <v>8.7921268999999995</v>
      </c>
      <c r="M338">
        <v>45.662363200000001</v>
      </c>
      <c r="N338">
        <v>2011</v>
      </c>
      <c r="O338" t="s">
        <v>772</v>
      </c>
      <c r="P338">
        <v>0</v>
      </c>
      <c r="Q338">
        <v>527</v>
      </c>
      <c r="R338">
        <v>132</v>
      </c>
      <c r="S338">
        <v>2</v>
      </c>
      <c r="T338" t="s">
        <v>56</v>
      </c>
      <c r="U338" t="s">
        <v>78</v>
      </c>
      <c r="V338">
        <v>395</v>
      </c>
      <c r="W338">
        <v>4</v>
      </c>
      <c r="X338" t="s">
        <v>7891</v>
      </c>
      <c r="Y338" t="s">
        <v>7943</v>
      </c>
      <c r="Z338" t="s">
        <v>7946</v>
      </c>
      <c r="AA338">
        <v>6</v>
      </c>
    </row>
    <row r="339" spans="1:27" x14ac:dyDescent="0.3">
      <c r="A339">
        <v>573</v>
      </c>
      <c r="B339" t="s">
        <v>776</v>
      </c>
      <c r="C339" s="2">
        <v>40721</v>
      </c>
      <c r="D339" t="s">
        <v>6499</v>
      </c>
      <c r="E339" t="s">
        <v>6508</v>
      </c>
      <c r="F339" t="s">
        <v>5977</v>
      </c>
      <c r="G339" t="s">
        <v>5978</v>
      </c>
      <c r="H339" t="s">
        <v>5982</v>
      </c>
      <c r="I339" s="2">
        <v>40726</v>
      </c>
      <c r="J339" t="s">
        <v>5973</v>
      </c>
      <c r="K339" t="s">
        <v>5988</v>
      </c>
      <c r="L339">
        <v>7.1898109999999997</v>
      </c>
      <c r="M339">
        <v>43.673417000000001</v>
      </c>
      <c r="N339">
        <v>2011</v>
      </c>
      <c r="O339" t="s">
        <v>777</v>
      </c>
      <c r="P339">
        <v>0</v>
      </c>
      <c r="Q339">
        <v>113</v>
      </c>
      <c r="R339">
        <v>56</v>
      </c>
      <c r="S339">
        <v>1</v>
      </c>
      <c r="T339" t="s">
        <v>56</v>
      </c>
      <c r="U339" t="s">
        <v>95</v>
      </c>
      <c r="V339">
        <v>57</v>
      </c>
      <c r="W339">
        <v>5</v>
      </c>
      <c r="X339" t="s">
        <v>7891</v>
      </c>
      <c r="Y339" t="s">
        <v>7943</v>
      </c>
      <c r="Z339" t="s">
        <v>7946</v>
      </c>
      <c r="AA339">
        <v>6</v>
      </c>
    </row>
    <row r="340" spans="1:27" x14ac:dyDescent="0.3">
      <c r="A340">
        <v>574</v>
      </c>
      <c r="B340" t="s">
        <v>776</v>
      </c>
      <c r="C340" s="2">
        <v>40721</v>
      </c>
      <c r="D340" t="s">
        <v>6499</v>
      </c>
      <c r="E340" t="s">
        <v>6508</v>
      </c>
      <c r="F340" t="s">
        <v>5977</v>
      </c>
      <c r="G340" t="s">
        <v>5978</v>
      </c>
      <c r="H340" t="s">
        <v>5982</v>
      </c>
      <c r="I340" s="2">
        <v>40726</v>
      </c>
      <c r="J340" t="s">
        <v>5973</v>
      </c>
      <c r="K340" t="s">
        <v>5988</v>
      </c>
      <c r="L340">
        <v>7.1898109999999997</v>
      </c>
      <c r="M340">
        <v>43.673417000000001</v>
      </c>
      <c r="N340">
        <v>2011</v>
      </c>
      <c r="O340" t="s">
        <v>778</v>
      </c>
      <c r="P340">
        <v>0.15</v>
      </c>
      <c r="Q340">
        <v>455</v>
      </c>
      <c r="R340">
        <v>-64</v>
      </c>
      <c r="S340">
        <v>2</v>
      </c>
      <c r="T340" t="s">
        <v>56</v>
      </c>
      <c r="U340" t="s">
        <v>57</v>
      </c>
      <c r="V340">
        <v>519</v>
      </c>
      <c r="W340">
        <v>5</v>
      </c>
      <c r="X340" t="s">
        <v>7891</v>
      </c>
      <c r="Y340" t="s">
        <v>7943</v>
      </c>
      <c r="Z340" t="s">
        <v>7946</v>
      </c>
      <c r="AA340">
        <v>6</v>
      </c>
    </row>
    <row r="341" spans="1:27" x14ac:dyDescent="0.3">
      <c r="A341">
        <v>575</v>
      </c>
      <c r="B341" t="s">
        <v>780</v>
      </c>
      <c r="C341" s="2">
        <v>40721</v>
      </c>
      <c r="D341" t="s">
        <v>6509</v>
      </c>
      <c r="E341" t="s">
        <v>6353</v>
      </c>
      <c r="F341" t="s">
        <v>5994</v>
      </c>
      <c r="G341" t="s">
        <v>5995</v>
      </c>
      <c r="H341" t="s">
        <v>5982</v>
      </c>
      <c r="I341" s="2">
        <v>40727</v>
      </c>
      <c r="J341" t="s">
        <v>5973</v>
      </c>
      <c r="K341" t="s">
        <v>6038</v>
      </c>
      <c r="L341">
        <v>15.5540152</v>
      </c>
      <c r="M341">
        <v>38.1938137</v>
      </c>
      <c r="N341">
        <v>2011</v>
      </c>
      <c r="O341" t="s">
        <v>616</v>
      </c>
      <c r="P341">
        <v>0.4</v>
      </c>
      <c r="Q341">
        <v>56</v>
      </c>
      <c r="R341">
        <v>-1</v>
      </c>
      <c r="S341">
        <v>2</v>
      </c>
      <c r="T341" t="s">
        <v>7883</v>
      </c>
      <c r="U341" t="s">
        <v>21</v>
      </c>
      <c r="V341">
        <v>57</v>
      </c>
      <c r="W341">
        <v>6</v>
      </c>
      <c r="X341" t="s">
        <v>7891</v>
      </c>
      <c r="Y341" t="s">
        <v>7943</v>
      </c>
      <c r="Z341" t="s">
        <v>7946</v>
      </c>
      <c r="AA341">
        <v>6</v>
      </c>
    </row>
    <row r="342" spans="1:27" x14ac:dyDescent="0.3">
      <c r="A342">
        <v>576</v>
      </c>
      <c r="B342" t="s">
        <v>780</v>
      </c>
      <c r="C342" s="2">
        <v>40721</v>
      </c>
      <c r="D342" t="s">
        <v>6509</v>
      </c>
      <c r="E342" t="s">
        <v>6353</v>
      </c>
      <c r="F342" t="s">
        <v>5994</v>
      </c>
      <c r="G342" t="s">
        <v>5995</v>
      </c>
      <c r="H342" t="s">
        <v>5982</v>
      </c>
      <c r="I342" s="2">
        <v>40727</v>
      </c>
      <c r="J342" t="s">
        <v>5973</v>
      </c>
      <c r="K342" t="s">
        <v>6038</v>
      </c>
      <c r="L342">
        <v>15.5540152</v>
      </c>
      <c r="M342">
        <v>38.1938137</v>
      </c>
      <c r="N342">
        <v>2011</v>
      </c>
      <c r="O342" t="s">
        <v>781</v>
      </c>
      <c r="P342">
        <v>0.4</v>
      </c>
      <c r="Q342">
        <v>520</v>
      </c>
      <c r="R342">
        <v>-96</v>
      </c>
      <c r="S342">
        <v>5</v>
      </c>
      <c r="T342" t="s">
        <v>56</v>
      </c>
      <c r="U342" t="s">
        <v>69</v>
      </c>
      <c r="V342">
        <v>616</v>
      </c>
      <c r="W342">
        <v>6</v>
      </c>
      <c r="X342" t="s">
        <v>7891</v>
      </c>
      <c r="Y342" t="s">
        <v>7943</v>
      </c>
      <c r="Z342" t="s">
        <v>7946</v>
      </c>
      <c r="AA342">
        <v>6</v>
      </c>
    </row>
    <row r="343" spans="1:27" x14ac:dyDescent="0.3">
      <c r="A343">
        <v>577</v>
      </c>
      <c r="B343" t="s">
        <v>790</v>
      </c>
      <c r="C343" s="2">
        <v>40722</v>
      </c>
      <c r="D343" t="s">
        <v>6510</v>
      </c>
      <c r="E343" t="s">
        <v>6160</v>
      </c>
      <c r="F343" t="s">
        <v>6007</v>
      </c>
      <c r="G343" t="s">
        <v>5978</v>
      </c>
      <c r="H343" t="s">
        <v>5967</v>
      </c>
      <c r="I343" s="2">
        <v>40729</v>
      </c>
      <c r="J343" t="s">
        <v>5973</v>
      </c>
      <c r="K343" t="s">
        <v>6160</v>
      </c>
      <c r="L343">
        <v>13.404954</v>
      </c>
      <c r="M343">
        <v>52.520006600000002</v>
      </c>
      <c r="N343">
        <v>2011</v>
      </c>
      <c r="O343" t="s">
        <v>791</v>
      </c>
      <c r="P343">
        <v>0.2</v>
      </c>
      <c r="Q343">
        <v>401</v>
      </c>
      <c r="R343">
        <v>140</v>
      </c>
      <c r="S343">
        <v>4</v>
      </c>
      <c r="T343" t="s">
        <v>13</v>
      </c>
      <c r="U343" t="s">
        <v>14</v>
      </c>
      <c r="V343">
        <v>261</v>
      </c>
      <c r="W343">
        <v>7</v>
      </c>
      <c r="X343" t="s">
        <v>7891</v>
      </c>
      <c r="Y343" t="s">
        <v>7943</v>
      </c>
      <c r="Z343" t="s">
        <v>7946</v>
      </c>
      <c r="AA343">
        <v>6</v>
      </c>
    </row>
    <row r="344" spans="1:27" x14ac:dyDescent="0.3">
      <c r="A344">
        <v>578</v>
      </c>
      <c r="B344" t="s">
        <v>790</v>
      </c>
      <c r="C344" s="2">
        <v>40722</v>
      </c>
      <c r="D344" t="s">
        <v>6510</v>
      </c>
      <c r="E344" t="s">
        <v>6160</v>
      </c>
      <c r="F344" t="s">
        <v>6007</v>
      </c>
      <c r="G344" t="s">
        <v>5978</v>
      </c>
      <c r="H344" t="s">
        <v>5967</v>
      </c>
      <c r="I344" s="2">
        <v>40729</v>
      </c>
      <c r="J344" t="s">
        <v>5973</v>
      </c>
      <c r="K344" t="s">
        <v>6160</v>
      </c>
      <c r="L344">
        <v>13.404954</v>
      </c>
      <c r="M344">
        <v>52.520006600000002</v>
      </c>
      <c r="N344">
        <v>2011</v>
      </c>
      <c r="O344" t="s">
        <v>792</v>
      </c>
      <c r="P344">
        <v>0.2</v>
      </c>
      <c r="Q344">
        <v>663</v>
      </c>
      <c r="R344">
        <v>99</v>
      </c>
      <c r="S344">
        <v>2</v>
      </c>
      <c r="T344" t="s">
        <v>13</v>
      </c>
      <c r="U344" t="s">
        <v>14</v>
      </c>
      <c r="V344">
        <v>564</v>
      </c>
      <c r="W344">
        <v>7</v>
      </c>
      <c r="X344" t="s">
        <v>7891</v>
      </c>
      <c r="Y344" t="s">
        <v>7943</v>
      </c>
      <c r="Z344" t="s">
        <v>7946</v>
      </c>
      <c r="AA344">
        <v>6</v>
      </c>
    </row>
    <row r="345" spans="1:27" x14ac:dyDescent="0.3">
      <c r="A345">
        <v>579</v>
      </c>
      <c r="B345" t="s">
        <v>790</v>
      </c>
      <c r="C345" s="2">
        <v>40722</v>
      </c>
      <c r="D345" t="s">
        <v>6510</v>
      </c>
      <c r="E345" t="s">
        <v>6160</v>
      </c>
      <c r="F345" t="s">
        <v>6007</v>
      </c>
      <c r="G345" t="s">
        <v>5978</v>
      </c>
      <c r="H345" t="s">
        <v>5967</v>
      </c>
      <c r="I345" s="2">
        <v>40729</v>
      </c>
      <c r="J345" t="s">
        <v>5973</v>
      </c>
      <c r="K345" t="s">
        <v>6160</v>
      </c>
      <c r="L345">
        <v>13.404954</v>
      </c>
      <c r="M345">
        <v>52.520006600000002</v>
      </c>
      <c r="N345">
        <v>2011</v>
      </c>
      <c r="O345" t="s">
        <v>793</v>
      </c>
      <c r="P345">
        <v>0.1</v>
      </c>
      <c r="Q345">
        <v>37</v>
      </c>
      <c r="R345">
        <v>3</v>
      </c>
      <c r="S345">
        <v>2</v>
      </c>
      <c r="T345" t="s">
        <v>7883</v>
      </c>
      <c r="U345" t="s">
        <v>90</v>
      </c>
      <c r="V345">
        <v>34</v>
      </c>
      <c r="W345">
        <v>7</v>
      </c>
      <c r="X345" t="s">
        <v>7891</v>
      </c>
      <c r="Y345" t="s">
        <v>7943</v>
      </c>
      <c r="Z345" t="s">
        <v>7946</v>
      </c>
      <c r="AA345">
        <v>6</v>
      </c>
    </row>
    <row r="346" spans="1:27" x14ac:dyDescent="0.3">
      <c r="A346">
        <v>580</v>
      </c>
      <c r="B346" t="s">
        <v>790</v>
      </c>
      <c r="C346" s="2">
        <v>40722</v>
      </c>
      <c r="D346" t="s">
        <v>6510</v>
      </c>
      <c r="E346" t="s">
        <v>6160</v>
      </c>
      <c r="F346" t="s">
        <v>6007</v>
      </c>
      <c r="G346" t="s">
        <v>5978</v>
      </c>
      <c r="H346" t="s">
        <v>5967</v>
      </c>
      <c r="I346" s="2">
        <v>40729</v>
      </c>
      <c r="J346" t="s">
        <v>5973</v>
      </c>
      <c r="K346" t="s">
        <v>6160</v>
      </c>
      <c r="L346">
        <v>13.404954</v>
      </c>
      <c r="M346">
        <v>52.520006600000002</v>
      </c>
      <c r="N346">
        <v>2011</v>
      </c>
      <c r="O346" t="s">
        <v>794</v>
      </c>
      <c r="P346">
        <v>0.1</v>
      </c>
      <c r="Q346">
        <v>323</v>
      </c>
      <c r="R346">
        <v>122</v>
      </c>
      <c r="S346">
        <v>5</v>
      </c>
      <c r="T346" t="s">
        <v>56</v>
      </c>
      <c r="U346" t="s">
        <v>69</v>
      </c>
      <c r="V346">
        <v>201</v>
      </c>
      <c r="W346">
        <v>7</v>
      </c>
      <c r="X346" t="s">
        <v>7891</v>
      </c>
      <c r="Y346" t="s">
        <v>7943</v>
      </c>
      <c r="Z346" t="s">
        <v>7946</v>
      </c>
      <c r="AA346">
        <v>6</v>
      </c>
    </row>
    <row r="347" spans="1:27" x14ac:dyDescent="0.3">
      <c r="A347">
        <v>581</v>
      </c>
      <c r="B347" t="s">
        <v>787</v>
      </c>
      <c r="C347" s="2">
        <v>40722</v>
      </c>
      <c r="D347" t="s">
        <v>6511</v>
      </c>
      <c r="E347" t="s">
        <v>6085</v>
      </c>
      <c r="F347" t="s">
        <v>6001</v>
      </c>
      <c r="G347" t="s">
        <v>5995</v>
      </c>
      <c r="H347" t="s">
        <v>5982</v>
      </c>
      <c r="I347" s="2">
        <v>40727</v>
      </c>
      <c r="J347" t="s">
        <v>5973</v>
      </c>
      <c r="K347" t="s">
        <v>6086</v>
      </c>
      <c r="L347">
        <v>2.1734035</v>
      </c>
      <c r="M347">
        <v>41.385063899999999</v>
      </c>
      <c r="N347">
        <v>2011</v>
      </c>
      <c r="O347" t="s">
        <v>788</v>
      </c>
      <c r="P347">
        <v>0</v>
      </c>
      <c r="Q347">
        <v>247</v>
      </c>
      <c r="R347">
        <v>35</v>
      </c>
      <c r="S347">
        <v>2</v>
      </c>
      <c r="T347" t="s">
        <v>13</v>
      </c>
      <c r="U347" t="s">
        <v>14</v>
      </c>
      <c r="V347">
        <v>212</v>
      </c>
      <c r="W347">
        <v>5</v>
      </c>
      <c r="X347" t="s">
        <v>7891</v>
      </c>
      <c r="Y347" t="s">
        <v>7943</v>
      </c>
      <c r="Z347" t="s">
        <v>7946</v>
      </c>
      <c r="AA347">
        <v>6</v>
      </c>
    </row>
    <row r="348" spans="1:27" x14ac:dyDescent="0.3">
      <c r="A348">
        <v>582</v>
      </c>
      <c r="B348" t="s">
        <v>786</v>
      </c>
      <c r="C348" s="2">
        <v>40722</v>
      </c>
      <c r="D348" t="s">
        <v>6512</v>
      </c>
      <c r="E348" t="s">
        <v>6513</v>
      </c>
      <c r="F348" t="s">
        <v>5971</v>
      </c>
      <c r="G348" t="s">
        <v>5966</v>
      </c>
      <c r="H348" t="s">
        <v>5972</v>
      </c>
      <c r="I348" s="2">
        <v>40726</v>
      </c>
      <c r="J348" t="s">
        <v>5973</v>
      </c>
      <c r="K348" t="s">
        <v>6249</v>
      </c>
      <c r="L348">
        <v>-4.2518060000000002</v>
      </c>
      <c r="M348">
        <v>55.864237000000003</v>
      </c>
      <c r="N348">
        <v>2011</v>
      </c>
      <c r="O348" t="s">
        <v>487</v>
      </c>
      <c r="P348">
        <v>0</v>
      </c>
      <c r="Q348">
        <v>628</v>
      </c>
      <c r="R348">
        <v>6</v>
      </c>
      <c r="S348">
        <v>2</v>
      </c>
      <c r="T348" t="s">
        <v>56</v>
      </c>
      <c r="U348" t="s">
        <v>57</v>
      </c>
      <c r="V348">
        <v>622</v>
      </c>
      <c r="W348">
        <v>4</v>
      </c>
      <c r="X348" t="s">
        <v>7891</v>
      </c>
      <c r="Y348" t="s">
        <v>7943</v>
      </c>
      <c r="Z348" t="s">
        <v>7946</v>
      </c>
      <c r="AA348">
        <v>6</v>
      </c>
    </row>
    <row r="349" spans="1:27" x14ac:dyDescent="0.3">
      <c r="A349">
        <v>583</v>
      </c>
      <c r="B349" t="s">
        <v>789</v>
      </c>
      <c r="C349" s="2">
        <v>40722</v>
      </c>
      <c r="D349" t="s">
        <v>6514</v>
      </c>
      <c r="E349" t="s">
        <v>6515</v>
      </c>
      <c r="F349" t="s">
        <v>6001</v>
      </c>
      <c r="G349" t="s">
        <v>5995</v>
      </c>
      <c r="H349" t="s">
        <v>5967</v>
      </c>
      <c r="I349" s="2">
        <v>40728</v>
      </c>
      <c r="J349" t="s">
        <v>5973</v>
      </c>
      <c r="K349" t="s">
        <v>6081</v>
      </c>
      <c r="L349">
        <v>-4.4994766999999998</v>
      </c>
      <c r="M349">
        <v>36.622554100000002</v>
      </c>
      <c r="N349">
        <v>2011</v>
      </c>
      <c r="O349" t="s">
        <v>592</v>
      </c>
      <c r="P349">
        <v>0</v>
      </c>
      <c r="Q349">
        <v>33</v>
      </c>
      <c r="R349">
        <v>10</v>
      </c>
      <c r="S349">
        <v>3</v>
      </c>
      <c r="T349" t="s">
        <v>7883</v>
      </c>
      <c r="U349" t="s">
        <v>47</v>
      </c>
      <c r="V349">
        <v>23</v>
      </c>
      <c r="W349">
        <v>6</v>
      </c>
      <c r="X349" t="s">
        <v>7891</v>
      </c>
      <c r="Y349" t="s">
        <v>7943</v>
      </c>
      <c r="Z349" t="s">
        <v>7946</v>
      </c>
      <c r="AA349">
        <v>6</v>
      </c>
    </row>
    <row r="350" spans="1:27" x14ac:dyDescent="0.3">
      <c r="A350">
        <v>585</v>
      </c>
      <c r="B350" t="s">
        <v>783</v>
      </c>
      <c r="C350" s="2">
        <v>40722</v>
      </c>
      <c r="D350" t="s">
        <v>6321</v>
      </c>
      <c r="E350" t="s">
        <v>6088</v>
      </c>
      <c r="F350" t="s">
        <v>5971</v>
      </c>
      <c r="G350" t="s">
        <v>5966</v>
      </c>
      <c r="H350" t="s">
        <v>5972</v>
      </c>
      <c r="I350" s="2">
        <v>40726</v>
      </c>
      <c r="J350" t="s">
        <v>5973</v>
      </c>
      <c r="K350" t="s">
        <v>5974</v>
      </c>
      <c r="L350">
        <v>-0.12775829999999999</v>
      </c>
      <c r="M350">
        <v>51.507350899999999</v>
      </c>
      <c r="N350">
        <v>2011</v>
      </c>
      <c r="O350" t="s">
        <v>784</v>
      </c>
      <c r="P350">
        <v>0.4</v>
      </c>
      <c r="Q350">
        <v>19</v>
      </c>
      <c r="R350">
        <v>-9</v>
      </c>
      <c r="S350">
        <v>2</v>
      </c>
      <c r="T350" t="s">
        <v>13</v>
      </c>
      <c r="U350" t="s">
        <v>115</v>
      </c>
      <c r="V350">
        <v>28</v>
      </c>
      <c r="W350">
        <v>4</v>
      </c>
      <c r="X350" t="s">
        <v>7891</v>
      </c>
      <c r="Y350" t="s">
        <v>7943</v>
      </c>
      <c r="Z350" t="s">
        <v>7946</v>
      </c>
      <c r="AA350">
        <v>6</v>
      </c>
    </row>
    <row r="351" spans="1:27" x14ac:dyDescent="0.3">
      <c r="A351">
        <v>586</v>
      </c>
      <c r="B351" t="s">
        <v>783</v>
      </c>
      <c r="C351" s="2">
        <v>40722</v>
      </c>
      <c r="D351" t="s">
        <v>6321</v>
      </c>
      <c r="E351" t="s">
        <v>6088</v>
      </c>
      <c r="F351" t="s">
        <v>5971</v>
      </c>
      <c r="G351" t="s">
        <v>5966</v>
      </c>
      <c r="H351" t="s">
        <v>5972</v>
      </c>
      <c r="I351" s="2">
        <v>40726</v>
      </c>
      <c r="J351" t="s">
        <v>5973</v>
      </c>
      <c r="K351" t="s">
        <v>5974</v>
      </c>
      <c r="L351">
        <v>-0.12775829999999999</v>
      </c>
      <c r="M351">
        <v>51.507350899999999</v>
      </c>
      <c r="N351">
        <v>2011</v>
      </c>
      <c r="O351" t="s">
        <v>785</v>
      </c>
      <c r="P351">
        <v>0.1</v>
      </c>
      <c r="Q351">
        <v>44</v>
      </c>
      <c r="R351">
        <v>19</v>
      </c>
      <c r="S351">
        <v>7</v>
      </c>
      <c r="T351" t="s">
        <v>7883</v>
      </c>
      <c r="U351" t="s">
        <v>47</v>
      </c>
      <c r="V351">
        <v>25</v>
      </c>
      <c r="W351">
        <v>4</v>
      </c>
      <c r="X351" t="s">
        <v>7891</v>
      </c>
      <c r="Y351" t="s">
        <v>7943</v>
      </c>
      <c r="Z351" t="s">
        <v>7946</v>
      </c>
      <c r="AA351">
        <v>6</v>
      </c>
    </row>
    <row r="352" spans="1:27" x14ac:dyDescent="0.3">
      <c r="A352">
        <v>587</v>
      </c>
      <c r="B352" t="s">
        <v>795</v>
      </c>
      <c r="C352" s="2">
        <v>40723</v>
      </c>
      <c r="D352" t="s">
        <v>6517</v>
      </c>
      <c r="E352" t="s">
        <v>6132</v>
      </c>
      <c r="F352" t="s">
        <v>5977</v>
      </c>
      <c r="G352" t="s">
        <v>5978</v>
      </c>
      <c r="H352" t="s">
        <v>5972</v>
      </c>
      <c r="I352" s="2">
        <v>40727</v>
      </c>
      <c r="J352" t="s">
        <v>5973</v>
      </c>
      <c r="K352" t="s">
        <v>6041</v>
      </c>
      <c r="L352">
        <v>2.3522219</v>
      </c>
      <c r="M352">
        <v>48.856614</v>
      </c>
      <c r="N352">
        <v>2011</v>
      </c>
      <c r="O352" t="s">
        <v>796</v>
      </c>
      <c r="P352">
        <v>0</v>
      </c>
      <c r="Q352">
        <v>554</v>
      </c>
      <c r="R352">
        <v>144</v>
      </c>
      <c r="S352">
        <v>12</v>
      </c>
      <c r="T352" t="s">
        <v>7883</v>
      </c>
      <c r="U352" t="s">
        <v>76</v>
      </c>
      <c r="V352">
        <v>410</v>
      </c>
      <c r="W352">
        <v>4</v>
      </c>
      <c r="X352" t="s">
        <v>7891</v>
      </c>
      <c r="Y352" t="s">
        <v>7943</v>
      </c>
      <c r="Z352" t="s">
        <v>7946</v>
      </c>
      <c r="AA352">
        <v>6</v>
      </c>
    </row>
    <row r="353" spans="1:27" x14ac:dyDescent="0.3">
      <c r="A353">
        <v>588</v>
      </c>
      <c r="B353" t="s">
        <v>797</v>
      </c>
      <c r="C353" s="2">
        <v>40723</v>
      </c>
      <c r="D353" t="s">
        <v>6518</v>
      </c>
      <c r="E353" t="s">
        <v>6088</v>
      </c>
      <c r="F353" t="s">
        <v>5971</v>
      </c>
      <c r="G353" t="s">
        <v>5966</v>
      </c>
      <c r="H353" t="s">
        <v>5972</v>
      </c>
      <c r="I353" s="2">
        <v>40730</v>
      </c>
      <c r="J353" t="s">
        <v>5973</v>
      </c>
      <c r="K353" t="s">
        <v>5974</v>
      </c>
      <c r="L353">
        <v>-0.12775829999999999</v>
      </c>
      <c r="M353">
        <v>51.507350899999999</v>
      </c>
      <c r="N353">
        <v>2011</v>
      </c>
      <c r="O353" t="s">
        <v>798</v>
      </c>
      <c r="P353">
        <v>0.1</v>
      </c>
      <c r="Q353">
        <v>87</v>
      </c>
      <c r="R353">
        <v>-4</v>
      </c>
      <c r="S353">
        <v>5</v>
      </c>
      <c r="T353" t="s">
        <v>7883</v>
      </c>
      <c r="U353" t="s">
        <v>76</v>
      </c>
      <c r="V353">
        <v>91</v>
      </c>
      <c r="W353">
        <v>7</v>
      </c>
      <c r="X353" t="s">
        <v>7891</v>
      </c>
      <c r="Y353" t="s">
        <v>7943</v>
      </c>
      <c r="Z353" t="s">
        <v>7946</v>
      </c>
      <c r="AA353">
        <v>6</v>
      </c>
    </row>
    <row r="354" spans="1:27" x14ac:dyDescent="0.3">
      <c r="A354">
        <v>591</v>
      </c>
      <c r="B354" t="s">
        <v>807</v>
      </c>
      <c r="C354" s="2">
        <v>40730</v>
      </c>
      <c r="D354" t="s">
        <v>6079</v>
      </c>
      <c r="E354" t="s">
        <v>6520</v>
      </c>
      <c r="F354" t="s">
        <v>5977</v>
      </c>
      <c r="G354" t="s">
        <v>5978</v>
      </c>
      <c r="H354" t="s">
        <v>5982</v>
      </c>
      <c r="I354" s="2">
        <v>40737</v>
      </c>
      <c r="J354" t="s">
        <v>5973</v>
      </c>
      <c r="K354" t="s">
        <v>6178</v>
      </c>
      <c r="L354">
        <v>-0.49286600000000003</v>
      </c>
      <c r="M354">
        <v>46.842460000000003</v>
      </c>
      <c r="N354">
        <v>2011</v>
      </c>
      <c r="O354" t="s">
        <v>549</v>
      </c>
      <c r="P354">
        <v>0</v>
      </c>
      <c r="Q354">
        <v>175</v>
      </c>
      <c r="R354">
        <v>54</v>
      </c>
      <c r="S354">
        <v>4</v>
      </c>
      <c r="T354" t="s">
        <v>13</v>
      </c>
      <c r="U354" t="s">
        <v>115</v>
      </c>
      <c r="V354">
        <v>121</v>
      </c>
      <c r="W354">
        <v>7</v>
      </c>
      <c r="X354" t="s">
        <v>7891</v>
      </c>
      <c r="Y354" t="s">
        <v>7947</v>
      </c>
      <c r="Z354" t="s">
        <v>7948</v>
      </c>
      <c r="AA354">
        <v>7</v>
      </c>
    </row>
    <row r="355" spans="1:27" x14ac:dyDescent="0.3">
      <c r="A355">
        <v>592</v>
      </c>
      <c r="B355" t="s">
        <v>807</v>
      </c>
      <c r="C355" s="2">
        <v>40730</v>
      </c>
      <c r="D355" t="s">
        <v>6079</v>
      </c>
      <c r="E355" t="s">
        <v>6520</v>
      </c>
      <c r="F355" t="s">
        <v>5977</v>
      </c>
      <c r="G355" t="s">
        <v>5978</v>
      </c>
      <c r="H355" t="s">
        <v>5982</v>
      </c>
      <c r="I355" s="2">
        <v>40737</v>
      </c>
      <c r="J355" t="s">
        <v>5973</v>
      </c>
      <c r="K355" t="s">
        <v>6178</v>
      </c>
      <c r="L355">
        <v>-0.49286600000000003</v>
      </c>
      <c r="M355">
        <v>46.842460000000003</v>
      </c>
      <c r="N355">
        <v>2011</v>
      </c>
      <c r="O355" t="s">
        <v>808</v>
      </c>
      <c r="P355">
        <v>0.15</v>
      </c>
      <c r="Q355">
        <v>994</v>
      </c>
      <c r="R355">
        <v>199</v>
      </c>
      <c r="S355">
        <v>7</v>
      </c>
      <c r="T355" t="s">
        <v>56</v>
      </c>
      <c r="U355" t="s">
        <v>69</v>
      </c>
      <c r="V355">
        <v>795</v>
      </c>
      <c r="W355">
        <v>7</v>
      </c>
      <c r="X355" t="s">
        <v>7891</v>
      </c>
      <c r="Y355" t="s">
        <v>7947</v>
      </c>
      <c r="Z355" t="s">
        <v>7948</v>
      </c>
      <c r="AA355">
        <v>7</v>
      </c>
    </row>
    <row r="356" spans="1:27" x14ac:dyDescent="0.3">
      <c r="A356">
        <v>593</v>
      </c>
      <c r="B356" t="s">
        <v>805</v>
      </c>
      <c r="C356" s="2">
        <v>40730</v>
      </c>
      <c r="D356" t="s">
        <v>6521</v>
      </c>
      <c r="E356" t="s">
        <v>6522</v>
      </c>
      <c r="F356" t="s">
        <v>6007</v>
      </c>
      <c r="G356" t="s">
        <v>5978</v>
      </c>
      <c r="H356" t="s">
        <v>5967</v>
      </c>
      <c r="I356" s="2">
        <v>40734</v>
      </c>
      <c r="J356" t="s">
        <v>5973</v>
      </c>
      <c r="K356" t="s">
        <v>6044</v>
      </c>
      <c r="L356">
        <v>7.0289361000000001</v>
      </c>
      <c r="M356">
        <v>52.184119899999999</v>
      </c>
      <c r="N356">
        <v>2011</v>
      </c>
      <c r="O356" t="s">
        <v>806</v>
      </c>
      <c r="P356">
        <v>0.1</v>
      </c>
      <c r="Q356">
        <v>76</v>
      </c>
      <c r="R356">
        <v>31</v>
      </c>
      <c r="S356">
        <v>5</v>
      </c>
      <c r="T356" t="s">
        <v>7883</v>
      </c>
      <c r="U356" t="s">
        <v>21</v>
      </c>
      <c r="V356">
        <v>45</v>
      </c>
      <c r="W356">
        <v>4</v>
      </c>
      <c r="X356" t="s">
        <v>7891</v>
      </c>
      <c r="Y356" t="s">
        <v>7947</v>
      </c>
      <c r="Z356" t="s">
        <v>7948</v>
      </c>
      <c r="AA356">
        <v>7</v>
      </c>
    </row>
    <row r="357" spans="1:27" x14ac:dyDescent="0.3">
      <c r="A357">
        <v>595</v>
      </c>
      <c r="B357" t="s">
        <v>809</v>
      </c>
      <c r="C357" s="2">
        <v>40731</v>
      </c>
      <c r="D357" t="s">
        <v>6525</v>
      </c>
      <c r="E357" t="s">
        <v>6526</v>
      </c>
      <c r="F357" t="s">
        <v>6007</v>
      </c>
      <c r="G357" t="s">
        <v>5978</v>
      </c>
      <c r="H357" t="s">
        <v>5982</v>
      </c>
      <c r="I357" s="2">
        <v>40736</v>
      </c>
      <c r="J357" t="s">
        <v>5973</v>
      </c>
      <c r="K357" t="s">
        <v>6168</v>
      </c>
      <c r="L357">
        <v>8.4640868999999999</v>
      </c>
      <c r="M357">
        <v>48.0594021</v>
      </c>
      <c r="N357">
        <v>2011</v>
      </c>
      <c r="O357" t="s">
        <v>810</v>
      </c>
      <c r="P357">
        <v>0</v>
      </c>
      <c r="Q357">
        <v>690</v>
      </c>
      <c r="R357">
        <v>138</v>
      </c>
      <c r="S357">
        <v>8</v>
      </c>
      <c r="T357" t="s">
        <v>56</v>
      </c>
      <c r="U357" t="s">
        <v>57</v>
      </c>
      <c r="V357">
        <v>552</v>
      </c>
      <c r="W357">
        <v>5</v>
      </c>
      <c r="X357" t="s">
        <v>7891</v>
      </c>
      <c r="Y357" t="s">
        <v>7947</v>
      </c>
      <c r="Z357" t="s">
        <v>7948</v>
      </c>
      <c r="AA357">
        <v>7</v>
      </c>
    </row>
    <row r="358" spans="1:27" x14ac:dyDescent="0.3">
      <c r="A358">
        <v>596</v>
      </c>
      <c r="B358" t="s">
        <v>809</v>
      </c>
      <c r="C358" s="2">
        <v>40731</v>
      </c>
      <c r="D358" t="s">
        <v>6525</v>
      </c>
      <c r="E358" t="s">
        <v>6526</v>
      </c>
      <c r="F358" t="s">
        <v>6007</v>
      </c>
      <c r="G358" t="s">
        <v>5978</v>
      </c>
      <c r="H358" t="s">
        <v>5982</v>
      </c>
      <c r="I358" s="2">
        <v>40736</v>
      </c>
      <c r="J358" t="s">
        <v>5973</v>
      </c>
      <c r="K358" t="s">
        <v>6168</v>
      </c>
      <c r="L358">
        <v>8.4640868999999999</v>
      </c>
      <c r="M358">
        <v>48.0594021</v>
      </c>
      <c r="N358">
        <v>2011</v>
      </c>
      <c r="O358" t="s">
        <v>811</v>
      </c>
      <c r="P358">
        <v>0</v>
      </c>
      <c r="Q358">
        <v>547</v>
      </c>
      <c r="R358">
        <v>55</v>
      </c>
      <c r="S358">
        <v>4</v>
      </c>
      <c r="T358" t="s">
        <v>56</v>
      </c>
      <c r="U358" t="s">
        <v>69</v>
      </c>
      <c r="V358">
        <v>492</v>
      </c>
      <c r="W358">
        <v>5</v>
      </c>
      <c r="X358" t="s">
        <v>7891</v>
      </c>
      <c r="Y358" t="s">
        <v>7947</v>
      </c>
      <c r="Z358" t="s">
        <v>7948</v>
      </c>
      <c r="AA358">
        <v>7</v>
      </c>
    </row>
    <row r="359" spans="1:27" x14ac:dyDescent="0.3">
      <c r="A359">
        <v>598</v>
      </c>
      <c r="B359" t="s">
        <v>813</v>
      </c>
      <c r="C359" s="2">
        <v>40732</v>
      </c>
      <c r="D359" t="s">
        <v>6529</v>
      </c>
      <c r="E359" t="s">
        <v>6278</v>
      </c>
      <c r="F359" t="s">
        <v>6007</v>
      </c>
      <c r="G359" t="s">
        <v>5978</v>
      </c>
      <c r="H359" t="s">
        <v>5982</v>
      </c>
      <c r="I359" s="2">
        <v>40738</v>
      </c>
      <c r="J359" t="s">
        <v>5973</v>
      </c>
      <c r="K359" t="s">
        <v>6278</v>
      </c>
      <c r="L359">
        <v>9.9936817999999992</v>
      </c>
      <c r="M359">
        <v>53.551084600000003</v>
      </c>
      <c r="N359">
        <v>2011</v>
      </c>
      <c r="O359" t="s">
        <v>754</v>
      </c>
      <c r="P359">
        <v>0</v>
      </c>
      <c r="Q359">
        <v>60</v>
      </c>
      <c r="R359">
        <v>22</v>
      </c>
      <c r="S359">
        <v>4</v>
      </c>
      <c r="T359" t="s">
        <v>7883</v>
      </c>
      <c r="U359" t="s">
        <v>17</v>
      </c>
      <c r="V359">
        <v>38</v>
      </c>
      <c r="W359">
        <v>6</v>
      </c>
      <c r="X359" t="s">
        <v>7891</v>
      </c>
      <c r="Y359" t="s">
        <v>7947</v>
      </c>
      <c r="Z359" t="s">
        <v>7948</v>
      </c>
      <c r="AA359">
        <v>7</v>
      </c>
    </row>
    <row r="360" spans="1:27" x14ac:dyDescent="0.3">
      <c r="A360">
        <v>599</v>
      </c>
      <c r="B360" t="s">
        <v>813</v>
      </c>
      <c r="C360" s="2">
        <v>40732</v>
      </c>
      <c r="D360" t="s">
        <v>6529</v>
      </c>
      <c r="E360" t="s">
        <v>6278</v>
      </c>
      <c r="F360" t="s">
        <v>6007</v>
      </c>
      <c r="G360" t="s">
        <v>5978</v>
      </c>
      <c r="H360" t="s">
        <v>5982</v>
      </c>
      <c r="I360" s="2">
        <v>40738</v>
      </c>
      <c r="J360" t="s">
        <v>5973</v>
      </c>
      <c r="K360" t="s">
        <v>6278</v>
      </c>
      <c r="L360">
        <v>9.9936817999999992</v>
      </c>
      <c r="M360">
        <v>53.551084600000003</v>
      </c>
      <c r="N360">
        <v>2011</v>
      </c>
      <c r="O360" t="s">
        <v>814</v>
      </c>
      <c r="P360">
        <v>0</v>
      </c>
      <c r="Q360">
        <v>116</v>
      </c>
      <c r="R360">
        <v>24</v>
      </c>
      <c r="S360">
        <v>9</v>
      </c>
      <c r="T360" t="s">
        <v>7883</v>
      </c>
      <c r="U360" t="s">
        <v>44</v>
      </c>
      <c r="V360">
        <v>92</v>
      </c>
      <c r="W360">
        <v>6</v>
      </c>
      <c r="X360" t="s">
        <v>7891</v>
      </c>
      <c r="Y360" t="s">
        <v>7947</v>
      </c>
      <c r="Z360" t="s">
        <v>7948</v>
      </c>
      <c r="AA360">
        <v>7</v>
      </c>
    </row>
    <row r="361" spans="1:27" x14ac:dyDescent="0.3">
      <c r="A361">
        <v>600</v>
      </c>
      <c r="B361" t="s">
        <v>813</v>
      </c>
      <c r="C361" s="2">
        <v>40732</v>
      </c>
      <c r="D361" t="s">
        <v>6529</v>
      </c>
      <c r="E361" t="s">
        <v>6278</v>
      </c>
      <c r="F361" t="s">
        <v>6007</v>
      </c>
      <c r="G361" t="s">
        <v>5978</v>
      </c>
      <c r="H361" t="s">
        <v>5982</v>
      </c>
      <c r="I361" s="2">
        <v>40738</v>
      </c>
      <c r="J361" t="s">
        <v>5973</v>
      </c>
      <c r="K361" t="s">
        <v>6278</v>
      </c>
      <c r="L361">
        <v>9.9936817999999992</v>
      </c>
      <c r="M361">
        <v>53.551084600000003</v>
      </c>
      <c r="N361">
        <v>2011</v>
      </c>
      <c r="O361" t="s">
        <v>385</v>
      </c>
      <c r="P361">
        <v>0.1</v>
      </c>
      <c r="Q361">
        <v>52</v>
      </c>
      <c r="R361">
        <v>23</v>
      </c>
      <c r="S361">
        <v>1</v>
      </c>
      <c r="T361" t="s">
        <v>7883</v>
      </c>
      <c r="U361" t="s">
        <v>21</v>
      </c>
      <c r="V361">
        <v>29</v>
      </c>
      <c r="W361">
        <v>6</v>
      </c>
      <c r="X361" t="s">
        <v>7891</v>
      </c>
      <c r="Y361" t="s">
        <v>7947</v>
      </c>
      <c r="Z361" t="s">
        <v>7948</v>
      </c>
      <c r="AA361">
        <v>7</v>
      </c>
    </row>
    <row r="362" spans="1:27" x14ac:dyDescent="0.3">
      <c r="A362">
        <v>601</v>
      </c>
      <c r="B362" t="s">
        <v>813</v>
      </c>
      <c r="C362" s="2">
        <v>40732</v>
      </c>
      <c r="D362" t="s">
        <v>6529</v>
      </c>
      <c r="E362" t="s">
        <v>6278</v>
      </c>
      <c r="F362" t="s">
        <v>6007</v>
      </c>
      <c r="G362" t="s">
        <v>5978</v>
      </c>
      <c r="H362" t="s">
        <v>5982</v>
      </c>
      <c r="I362" s="2">
        <v>40738</v>
      </c>
      <c r="J362" t="s">
        <v>5973</v>
      </c>
      <c r="K362" t="s">
        <v>6278</v>
      </c>
      <c r="L362">
        <v>9.9936817999999992</v>
      </c>
      <c r="M362">
        <v>53.551084600000003</v>
      </c>
      <c r="N362">
        <v>2011</v>
      </c>
      <c r="O362" t="s">
        <v>815</v>
      </c>
      <c r="P362">
        <v>0</v>
      </c>
      <c r="Q362">
        <v>250</v>
      </c>
      <c r="R362">
        <v>105</v>
      </c>
      <c r="S362">
        <v>3</v>
      </c>
      <c r="T362" t="s">
        <v>56</v>
      </c>
      <c r="U362" t="s">
        <v>57</v>
      </c>
      <c r="V362">
        <v>145</v>
      </c>
      <c r="W362">
        <v>6</v>
      </c>
      <c r="X362" t="s">
        <v>7891</v>
      </c>
      <c r="Y362" t="s">
        <v>7947</v>
      </c>
      <c r="Z362" t="s">
        <v>7948</v>
      </c>
      <c r="AA362">
        <v>7</v>
      </c>
    </row>
    <row r="363" spans="1:27" x14ac:dyDescent="0.3">
      <c r="A363">
        <v>602</v>
      </c>
      <c r="B363" t="s">
        <v>818</v>
      </c>
      <c r="C363" s="2">
        <v>40733</v>
      </c>
      <c r="D363" t="s">
        <v>6474</v>
      </c>
      <c r="E363" t="s">
        <v>6355</v>
      </c>
      <c r="F363" t="s">
        <v>5977</v>
      </c>
      <c r="G363" t="s">
        <v>5978</v>
      </c>
      <c r="H363" t="s">
        <v>5972</v>
      </c>
      <c r="I363" s="2">
        <v>40737</v>
      </c>
      <c r="J363" t="s">
        <v>5973</v>
      </c>
      <c r="K363" t="s">
        <v>6041</v>
      </c>
      <c r="L363">
        <v>2.4394969</v>
      </c>
      <c r="M363">
        <v>48.847759000000003</v>
      </c>
      <c r="N363">
        <v>2011</v>
      </c>
      <c r="O363" t="s">
        <v>260</v>
      </c>
      <c r="P363">
        <v>0</v>
      </c>
      <c r="Q363">
        <v>64</v>
      </c>
      <c r="R363">
        <v>24</v>
      </c>
      <c r="S363">
        <v>2</v>
      </c>
      <c r="T363" t="s">
        <v>7883</v>
      </c>
      <c r="U363" t="s">
        <v>17</v>
      </c>
      <c r="V363">
        <v>40</v>
      </c>
      <c r="W363">
        <v>4</v>
      </c>
      <c r="X363" t="s">
        <v>7891</v>
      </c>
      <c r="Y363" t="s">
        <v>7947</v>
      </c>
      <c r="Z363" t="s">
        <v>7948</v>
      </c>
      <c r="AA363">
        <v>7</v>
      </c>
    </row>
    <row r="364" spans="1:27" x14ac:dyDescent="0.3">
      <c r="A364">
        <v>603</v>
      </c>
      <c r="B364" t="s">
        <v>816</v>
      </c>
      <c r="C364" s="2">
        <v>40733</v>
      </c>
      <c r="D364" t="s">
        <v>6344</v>
      </c>
      <c r="E364" t="s">
        <v>6530</v>
      </c>
      <c r="F364" t="s">
        <v>5999</v>
      </c>
      <c r="G364" t="s">
        <v>5978</v>
      </c>
      <c r="H364" t="s">
        <v>5972</v>
      </c>
      <c r="I364" s="2">
        <v>40737</v>
      </c>
      <c r="J364" t="s">
        <v>5973</v>
      </c>
      <c r="K364" t="s">
        <v>6531</v>
      </c>
      <c r="L364">
        <v>14.285830000000001</v>
      </c>
      <c r="M364">
        <v>48.306939999999997</v>
      </c>
      <c r="N364">
        <v>2011</v>
      </c>
      <c r="O364" t="s">
        <v>222</v>
      </c>
      <c r="P364">
        <v>0</v>
      </c>
      <c r="Q364">
        <v>103</v>
      </c>
      <c r="R364">
        <v>30</v>
      </c>
      <c r="S364">
        <v>2</v>
      </c>
      <c r="T364" t="s">
        <v>13</v>
      </c>
      <c r="U364" t="s">
        <v>115</v>
      </c>
      <c r="V364">
        <v>73</v>
      </c>
      <c r="W364">
        <v>4</v>
      </c>
      <c r="X364" t="s">
        <v>7891</v>
      </c>
      <c r="Y364" t="s">
        <v>7947</v>
      </c>
      <c r="Z364" t="s">
        <v>7948</v>
      </c>
      <c r="AA364">
        <v>7</v>
      </c>
    </row>
    <row r="365" spans="1:27" x14ac:dyDescent="0.3">
      <c r="A365">
        <v>604</v>
      </c>
      <c r="B365" t="s">
        <v>816</v>
      </c>
      <c r="C365" s="2">
        <v>40733</v>
      </c>
      <c r="D365" t="s">
        <v>6344</v>
      </c>
      <c r="E365" t="s">
        <v>6530</v>
      </c>
      <c r="F365" t="s">
        <v>5999</v>
      </c>
      <c r="G365" t="s">
        <v>5978</v>
      </c>
      <c r="H365" t="s">
        <v>5972</v>
      </c>
      <c r="I365" s="2">
        <v>40737</v>
      </c>
      <c r="J365" t="s">
        <v>5973</v>
      </c>
      <c r="K365" t="s">
        <v>6531</v>
      </c>
      <c r="L365">
        <v>14.285830000000001</v>
      </c>
      <c r="M365">
        <v>48.306939999999997</v>
      </c>
      <c r="N365">
        <v>2011</v>
      </c>
      <c r="O365" t="s">
        <v>817</v>
      </c>
      <c r="P365">
        <v>0</v>
      </c>
      <c r="Q365">
        <v>1057</v>
      </c>
      <c r="R365">
        <v>412</v>
      </c>
      <c r="S365">
        <v>2</v>
      </c>
      <c r="T365" t="s">
        <v>7883</v>
      </c>
      <c r="U365" t="s">
        <v>72</v>
      </c>
      <c r="V365">
        <v>645</v>
      </c>
      <c r="W365">
        <v>4</v>
      </c>
      <c r="X365" t="s">
        <v>7891</v>
      </c>
      <c r="Y365" t="s">
        <v>7947</v>
      </c>
      <c r="Z365" t="s">
        <v>7948</v>
      </c>
      <c r="AA365">
        <v>7</v>
      </c>
    </row>
    <row r="366" spans="1:27" x14ac:dyDescent="0.3">
      <c r="A366">
        <v>605</v>
      </c>
      <c r="B366" t="s">
        <v>819</v>
      </c>
      <c r="C366" s="2">
        <v>40735</v>
      </c>
      <c r="D366" t="s">
        <v>6532</v>
      </c>
      <c r="E366" t="s">
        <v>6533</v>
      </c>
      <c r="F366" t="s">
        <v>6007</v>
      </c>
      <c r="G366" t="s">
        <v>5978</v>
      </c>
      <c r="H366" t="s">
        <v>5982</v>
      </c>
      <c r="I366" s="2">
        <v>40739</v>
      </c>
      <c r="J366" t="s">
        <v>5973</v>
      </c>
      <c r="K366" t="s">
        <v>6008</v>
      </c>
      <c r="L366">
        <v>9.7443992000000001</v>
      </c>
      <c r="M366">
        <v>52.452800099999997</v>
      </c>
      <c r="N366">
        <v>2011</v>
      </c>
      <c r="O366" t="s">
        <v>820</v>
      </c>
      <c r="P366">
        <v>0.1</v>
      </c>
      <c r="Q366">
        <v>140</v>
      </c>
      <c r="R366">
        <v>6</v>
      </c>
      <c r="S366">
        <v>5</v>
      </c>
      <c r="T366" t="s">
        <v>7883</v>
      </c>
      <c r="U366" t="s">
        <v>21</v>
      </c>
      <c r="V366">
        <v>134</v>
      </c>
      <c r="W366">
        <v>4</v>
      </c>
      <c r="X366" t="s">
        <v>7891</v>
      </c>
      <c r="Y366" t="s">
        <v>7947</v>
      </c>
      <c r="Z366" t="s">
        <v>7948</v>
      </c>
      <c r="AA366">
        <v>7</v>
      </c>
    </row>
    <row r="367" spans="1:27" x14ac:dyDescent="0.3">
      <c r="A367">
        <v>608</v>
      </c>
      <c r="B367" t="s">
        <v>826</v>
      </c>
      <c r="C367" s="2">
        <v>40736</v>
      </c>
      <c r="D367" t="s">
        <v>6082</v>
      </c>
      <c r="E367" t="s">
        <v>6534</v>
      </c>
      <c r="F367" t="s">
        <v>6007</v>
      </c>
      <c r="G367" t="s">
        <v>5978</v>
      </c>
      <c r="H367" t="s">
        <v>5982</v>
      </c>
      <c r="I367" s="2">
        <v>40741</v>
      </c>
      <c r="J367" t="s">
        <v>5973</v>
      </c>
      <c r="K367" t="s">
        <v>6286</v>
      </c>
      <c r="L367">
        <v>14.3328679</v>
      </c>
      <c r="M367">
        <v>51.756310800000001</v>
      </c>
      <c r="N367">
        <v>2011</v>
      </c>
      <c r="O367" t="s">
        <v>175</v>
      </c>
      <c r="P367">
        <v>0</v>
      </c>
      <c r="Q367">
        <v>57</v>
      </c>
      <c r="R367">
        <v>12</v>
      </c>
      <c r="S367">
        <v>2</v>
      </c>
      <c r="T367" t="s">
        <v>7883</v>
      </c>
      <c r="U367" t="s">
        <v>47</v>
      </c>
      <c r="V367">
        <v>45</v>
      </c>
      <c r="W367">
        <v>5</v>
      </c>
      <c r="X367" t="s">
        <v>7891</v>
      </c>
      <c r="Y367" t="s">
        <v>7947</v>
      </c>
      <c r="Z367" t="s">
        <v>7948</v>
      </c>
      <c r="AA367">
        <v>7</v>
      </c>
    </row>
    <row r="368" spans="1:27" x14ac:dyDescent="0.3">
      <c r="A368">
        <v>609</v>
      </c>
      <c r="B368" t="s">
        <v>827</v>
      </c>
      <c r="C368" s="2">
        <v>40736</v>
      </c>
      <c r="D368" t="s">
        <v>6535</v>
      </c>
      <c r="E368" t="s">
        <v>6208</v>
      </c>
      <c r="F368" t="s">
        <v>5994</v>
      </c>
      <c r="G368" t="s">
        <v>5995</v>
      </c>
      <c r="H368" t="s">
        <v>5972</v>
      </c>
      <c r="I368" s="2">
        <v>40742</v>
      </c>
      <c r="J368" t="s">
        <v>5973</v>
      </c>
      <c r="K368" t="s">
        <v>6038</v>
      </c>
      <c r="L368">
        <v>12.437015600000001</v>
      </c>
      <c r="M368">
        <v>37.798045000000002</v>
      </c>
      <c r="N368">
        <v>2011</v>
      </c>
      <c r="O368" t="s">
        <v>575</v>
      </c>
      <c r="P368">
        <v>0</v>
      </c>
      <c r="Q368">
        <v>191</v>
      </c>
      <c r="R368">
        <v>25</v>
      </c>
      <c r="S368">
        <v>7</v>
      </c>
      <c r="T368" t="s">
        <v>7883</v>
      </c>
      <c r="U368" t="s">
        <v>47</v>
      </c>
      <c r="V368">
        <v>166</v>
      </c>
      <c r="W368">
        <v>6</v>
      </c>
      <c r="X368" t="s">
        <v>7891</v>
      </c>
      <c r="Y368" t="s">
        <v>7947</v>
      </c>
      <c r="Z368" t="s">
        <v>7948</v>
      </c>
      <c r="AA368">
        <v>7</v>
      </c>
    </row>
    <row r="369" spans="1:27" x14ac:dyDescent="0.3">
      <c r="A369">
        <v>610</v>
      </c>
      <c r="B369" t="s">
        <v>827</v>
      </c>
      <c r="C369" s="2">
        <v>40736</v>
      </c>
      <c r="D369" t="s">
        <v>6535</v>
      </c>
      <c r="E369" t="s">
        <v>6208</v>
      </c>
      <c r="F369" t="s">
        <v>5994</v>
      </c>
      <c r="G369" t="s">
        <v>5995</v>
      </c>
      <c r="H369" t="s">
        <v>5972</v>
      </c>
      <c r="I369" s="2">
        <v>40742</v>
      </c>
      <c r="J369" t="s">
        <v>5973</v>
      </c>
      <c r="K369" t="s">
        <v>6038</v>
      </c>
      <c r="L369">
        <v>12.437015600000001</v>
      </c>
      <c r="M369">
        <v>37.798045000000002</v>
      </c>
      <c r="N369">
        <v>2011</v>
      </c>
      <c r="O369" t="s">
        <v>828</v>
      </c>
      <c r="P369">
        <v>0</v>
      </c>
      <c r="Q369">
        <v>81</v>
      </c>
      <c r="R369">
        <v>10</v>
      </c>
      <c r="S369">
        <v>2</v>
      </c>
      <c r="T369" t="s">
        <v>56</v>
      </c>
      <c r="U369" t="s">
        <v>95</v>
      </c>
      <c r="V369">
        <v>71</v>
      </c>
      <c r="W369">
        <v>6</v>
      </c>
      <c r="X369" t="s">
        <v>7891</v>
      </c>
      <c r="Y369" t="s">
        <v>7947</v>
      </c>
      <c r="Z369" t="s">
        <v>7948</v>
      </c>
      <c r="AA369">
        <v>7</v>
      </c>
    </row>
    <row r="370" spans="1:27" x14ac:dyDescent="0.3">
      <c r="A370">
        <v>611</v>
      </c>
      <c r="B370" t="s">
        <v>824</v>
      </c>
      <c r="C370" s="2">
        <v>40736</v>
      </c>
      <c r="D370" t="s">
        <v>6236</v>
      </c>
      <c r="E370" t="s">
        <v>5981</v>
      </c>
      <c r="F370" t="s">
        <v>5971</v>
      </c>
      <c r="G370" t="s">
        <v>5966</v>
      </c>
      <c r="H370" t="s">
        <v>5967</v>
      </c>
      <c r="I370" s="2">
        <v>40740</v>
      </c>
      <c r="J370" t="s">
        <v>5973</v>
      </c>
      <c r="K370" t="s">
        <v>5974</v>
      </c>
      <c r="L370">
        <v>-1.890401</v>
      </c>
      <c r="M370">
        <v>52.486243000000002</v>
      </c>
      <c r="N370">
        <v>2011</v>
      </c>
      <c r="O370" t="s">
        <v>290</v>
      </c>
      <c r="P370">
        <v>0.5</v>
      </c>
      <c r="Q370">
        <v>24</v>
      </c>
      <c r="R370">
        <v>-4</v>
      </c>
      <c r="S370">
        <v>4</v>
      </c>
      <c r="T370" t="s">
        <v>7883</v>
      </c>
      <c r="U370" t="s">
        <v>17</v>
      </c>
      <c r="V370">
        <v>28</v>
      </c>
      <c r="W370">
        <v>4</v>
      </c>
      <c r="X370" t="s">
        <v>7891</v>
      </c>
      <c r="Y370" t="s">
        <v>7947</v>
      </c>
      <c r="Z370" t="s">
        <v>7948</v>
      </c>
      <c r="AA370">
        <v>7</v>
      </c>
    </row>
    <row r="371" spans="1:27" x14ac:dyDescent="0.3">
      <c r="A371">
        <v>612</v>
      </c>
      <c r="B371" t="s">
        <v>824</v>
      </c>
      <c r="C371" s="2">
        <v>40736</v>
      </c>
      <c r="D371" t="s">
        <v>6236</v>
      </c>
      <c r="E371" t="s">
        <v>5981</v>
      </c>
      <c r="F371" t="s">
        <v>5971</v>
      </c>
      <c r="G371" t="s">
        <v>5966</v>
      </c>
      <c r="H371" t="s">
        <v>5967</v>
      </c>
      <c r="I371" s="2">
        <v>40740</v>
      </c>
      <c r="J371" t="s">
        <v>5973</v>
      </c>
      <c r="K371" t="s">
        <v>5974</v>
      </c>
      <c r="L371">
        <v>-1.890401</v>
      </c>
      <c r="M371">
        <v>52.486243000000002</v>
      </c>
      <c r="N371">
        <v>2011</v>
      </c>
      <c r="O371" t="s">
        <v>825</v>
      </c>
      <c r="P371">
        <v>0.5</v>
      </c>
      <c r="Q371">
        <v>61</v>
      </c>
      <c r="R371">
        <v>-47</v>
      </c>
      <c r="S371">
        <v>7</v>
      </c>
      <c r="T371" t="s">
        <v>7883</v>
      </c>
      <c r="U371" t="s">
        <v>21</v>
      </c>
      <c r="V371">
        <v>108</v>
      </c>
      <c r="W371">
        <v>4</v>
      </c>
      <c r="X371" t="s">
        <v>7891</v>
      </c>
      <c r="Y371" t="s">
        <v>7947</v>
      </c>
      <c r="Z371" t="s">
        <v>7948</v>
      </c>
      <c r="AA371">
        <v>7</v>
      </c>
    </row>
    <row r="372" spans="1:27" x14ac:dyDescent="0.3">
      <c r="A372">
        <v>613</v>
      </c>
      <c r="B372" t="s">
        <v>829</v>
      </c>
      <c r="C372" s="2">
        <v>40737</v>
      </c>
      <c r="D372" t="s">
        <v>6536</v>
      </c>
      <c r="E372" t="s">
        <v>6537</v>
      </c>
      <c r="F372" t="s">
        <v>5971</v>
      </c>
      <c r="G372" t="s">
        <v>5966</v>
      </c>
      <c r="H372" t="s">
        <v>5972</v>
      </c>
      <c r="I372" s="2">
        <v>40742</v>
      </c>
      <c r="J372" t="s">
        <v>5973</v>
      </c>
      <c r="K372" t="s">
        <v>5974</v>
      </c>
      <c r="L372">
        <v>-4.2066660000000002</v>
      </c>
      <c r="M372">
        <v>51.016683999999998</v>
      </c>
      <c r="N372">
        <v>2011</v>
      </c>
      <c r="O372" t="s">
        <v>830</v>
      </c>
      <c r="P372">
        <v>0</v>
      </c>
      <c r="Q372">
        <v>94</v>
      </c>
      <c r="R372">
        <v>14</v>
      </c>
      <c r="S372">
        <v>7</v>
      </c>
      <c r="T372" t="s">
        <v>7883</v>
      </c>
      <c r="U372" t="s">
        <v>10</v>
      </c>
      <c r="V372">
        <v>80</v>
      </c>
      <c r="W372">
        <v>5</v>
      </c>
      <c r="X372" t="s">
        <v>7891</v>
      </c>
      <c r="Y372" t="s">
        <v>7947</v>
      </c>
      <c r="Z372" t="s">
        <v>7948</v>
      </c>
      <c r="AA372">
        <v>7</v>
      </c>
    </row>
    <row r="373" spans="1:27" x14ac:dyDescent="0.3">
      <c r="A373">
        <v>614</v>
      </c>
      <c r="B373" t="s">
        <v>829</v>
      </c>
      <c r="C373" s="2">
        <v>40737</v>
      </c>
      <c r="D373" t="s">
        <v>6536</v>
      </c>
      <c r="E373" t="s">
        <v>6537</v>
      </c>
      <c r="F373" t="s">
        <v>5971</v>
      </c>
      <c r="G373" t="s">
        <v>5966</v>
      </c>
      <c r="H373" t="s">
        <v>5972</v>
      </c>
      <c r="I373" s="2">
        <v>40742</v>
      </c>
      <c r="J373" t="s">
        <v>5973</v>
      </c>
      <c r="K373" t="s">
        <v>5974</v>
      </c>
      <c r="L373">
        <v>-4.2066660000000002</v>
      </c>
      <c r="M373">
        <v>51.016683999999998</v>
      </c>
      <c r="N373">
        <v>2011</v>
      </c>
      <c r="O373" t="s">
        <v>831</v>
      </c>
      <c r="P373">
        <v>0</v>
      </c>
      <c r="Q373">
        <v>194</v>
      </c>
      <c r="R373">
        <v>0</v>
      </c>
      <c r="S373">
        <v>4</v>
      </c>
      <c r="T373" t="s">
        <v>7883</v>
      </c>
      <c r="U373" t="s">
        <v>21</v>
      </c>
      <c r="V373">
        <v>194</v>
      </c>
      <c r="W373">
        <v>5</v>
      </c>
      <c r="X373" t="s">
        <v>7891</v>
      </c>
      <c r="Y373" t="s">
        <v>7947</v>
      </c>
      <c r="Z373" t="s">
        <v>7948</v>
      </c>
      <c r="AA373">
        <v>7</v>
      </c>
    </row>
    <row r="374" spans="1:27" x14ac:dyDescent="0.3">
      <c r="A374">
        <v>615</v>
      </c>
      <c r="B374" t="s">
        <v>835</v>
      </c>
      <c r="C374" s="2">
        <v>40738</v>
      </c>
      <c r="D374" t="s">
        <v>6538</v>
      </c>
      <c r="E374" t="s">
        <v>6263</v>
      </c>
      <c r="F374" t="s">
        <v>6001</v>
      </c>
      <c r="G374" t="s">
        <v>5995</v>
      </c>
      <c r="H374" t="s">
        <v>5982</v>
      </c>
      <c r="I374" s="2">
        <v>40744</v>
      </c>
      <c r="J374" t="s">
        <v>5973</v>
      </c>
      <c r="K374" t="s">
        <v>6264</v>
      </c>
      <c r="L374">
        <v>-6.5982589999999997</v>
      </c>
      <c r="M374">
        <v>42.549995799999998</v>
      </c>
      <c r="N374">
        <v>2011</v>
      </c>
      <c r="O374" t="s">
        <v>312</v>
      </c>
      <c r="P374">
        <v>0</v>
      </c>
      <c r="Q374">
        <v>351</v>
      </c>
      <c r="R374">
        <v>24</v>
      </c>
      <c r="S374">
        <v>8</v>
      </c>
      <c r="T374" t="s">
        <v>13</v>
      </c>
      <c r="U374" t="s">
        <v>115</v>
      </c>
      <c r="V374">
        <v>327</v>
      </c>
      <c r="W374">
        <v>6</v>
      </c>
      <c r="X374" t="s">
        <v>7891</v>
      </c>
      <c r="Y374" t="s">
        <v>7947</v>
      </c>
      <c r="Z374" t="s">
        <v>7948</v>
      </c>
      <c r="AA374">
        <v>7</v>
      </c>
    </row>
    <row r="375" spans="1:27" x14ac:dyDescent="0.3">
      <c r="A375">
        <v>620</v>
      </c>
      <c r="B375" t="s">
        <v>840</v>
      </c>
      <c r="C375" s="2">
        <v>40742</v>
      </c>
      <c r="D375" t="s">
        <v>6540</v>
      </c>
      <c r="E375" t="s">
        <v>6541</v>
      </c>
      <c r="F375" t="s">
        <v>5977</v>
      </c>
      <c r="G375" t="s">
        <v>5978</v>
      </c>
      <c r="H375" t="s">
        <v>5972</v>
      </c>
      <c r="I375" s="2">
        <v>40748</v>
      </c>
      <c r="J375" t="s">
        <v>5973</v>
      </c>
      <c r="K375" t="s">
        <v>6370</v>
      </c>
      <c r="L375">
        <v>-4.248437</v>
      </c>
      <c r="M375">
        <v>48.450820999999998</v>
      </c>
      <c r="N375">
        <v>2011</v>
      </c>
      <c r="O375" t="s">
        <v>841</v>
      </c>
      <c r="P375">
        <v>0.1</v>
      </c>
      <c r="Q375">
        <v>332</v>
      </c>
      <c r="R375">
        <v>55</v>
      </c>
      <c r="S375">
        <v>3</v>
      </c>
      <c r="T375" t="s">
        <v>13</v>
      </c>
      <c r="U375" t="s">
        <v>14</v>
      </c>
      <c r="V375">
        <v>277</v>
      </c>
      <c r="W375">
        <v>6</v>
      </c>
      <c r="X375" t="s">
        <v>7891</v>
      </c>
      <c r="Y375" t="s">
        <v>7947</v>
      </c>
      <c r="Z375" t="s">
        <v>7948</v>
      </c>
      <c r="AA375">
        <v>7</v>
      </c>
    </row>
    <row r="376" spans="1:27" x14ac:dyDescent="0.3">
      <c r="A376">
        <v>621</v>
      </c>
      <c r="B376" t="s">
        <v>838</v>
      </c>
      <c r="C376" s="2">
        <v>40742</v>
      </c>
      <c r="D376" t="s">
        <v>6542</v>
      </c>
      <c r="E376" t="s">
        <v>6543</v>
      </c>
      <c r="F376" t="s">
        <v>5971</v>
      </c>
      <c r="G376" t="s">
        <v>5966</v>
      </c>
      <c r="H376" t="s">
        <v>5967</v>
      </c>
      <c r="I376" s="2">
        <v>40747</v>
      </c>
      <c r="J376" t="s">
        <v>5973</v>
      </c>
      <c r="K376" t="s">
        <v>5974</v>
      </c>
      <c r="L376">
        <v>-1.4746185999999999</v>
      </c>
      <c r="M376">
        <v>52.922530100000003</v>
      </c>
      <c r="N376">
        <v>2011</v>
      </c>
      <c r="O376" t="s">
        <v>839</v>
      </c>
      <c r="P376">
        <v>0</v>
      </c>
      <c r="Q376">
        <v>1207</v>
      </c>
      <c r="R376">
        <v>36</v>
      </c>
      <c r="S376">
        <v>4</v>
      </c>
      <c r="T376" t="s">
        <v>56</v>
      </c>
      <c r="U376" t="s">
        <v>57</v>
      </c>
      <c r="V376">
        <v>1171</v>
      </c>
      <c r="W376">
        <v>5</v>
      </c>
      <c r="X376" t="s">
        <v>7891</v>
      </c>
      <c r="Y376" t="s">
        <v>7947</v>
      </c>
      <c r="Z376" t="s">
        <v>7948</v>
      </c>
      <c r="AA376">
        <v>7</v>
      </c>
    </row>
    <row r="377" spans="1:27" x14ac:dyDescent="0.3">
      <c r="A377">
        <v>636</v>
      </c>
      <c r="B377" t="s">
        <v>857</v>
      </c>
      <c r="C377" s="2">
        <v>40750</v>
      </c>
      <c r="D377" t="s">
        <v>6552</v>
      </c>
      <c r="E377" t="s">
        <v>6553</v>
      </c>
      <c r="F377" t="s">
        <v>6007</v>
      </c>
      <c r="G377" t="s">
        <v>5978</v>
      </c>
      <c r="H377" t="s">
        <v>5972</v>
      </c>
      <c r="I377" s="2">
        <v>40754</v>
      </c>
      <c r="J377" t="s">
        <v>5973</v>
      </c>
      <c r="K377" t="s">
        <v>6168</v>
      </c>
      <c r="L377">
        <v>9.1829321000000004</v>
      </c>
      <c r="M377">
        <v>48.7758459</v>
      </c>
      <c r="N377">
        <v>2011</v>
      </c>
      <c r="O377" t="s">
        <v>768</v>
      </c>
      <c r="P377">
        <v>0</v>
      </c>
      <c r="Q377">
        <v>17</v>
      </c>
      <c r="R377">
        <v>7</v>
      </c>
      <c r="S377">
        <v>1</v>
      </c>
      <c r="T377" t="s">
        <v>7883</v>
      </c>
      <c r="U377" t="s">
        <v>17</v>
      </c>
      <c r="V377">
        <v>10</v>
      </c>
      <c r="W377">
        <v>4</v>
      </c>
      <c r="X377" t="s">
        <v>7891</v>
      </c>
      <c r="Y377" t="s">
        <v>7947</v>
      </c>
      <c r="Z377" t="s">
        <v>7948</v>
      </c>
      <c r="AA377">
        <v>7</v>
      </c>
    </row>
    <row r="378" spans="1:27" x14ac:dyDescent="0.3">
      <c r="A378">
        <v>637</v>
      </c>
      <c r="B378" t="s">
        <v>857</v>
      </c>
      <c r="C378" s="2">
        <v>40750</v>
      </c>
      <c r="D378" t="s">
        <v>6552</v>
      </c>
      <c r="E378" t="s">
        <v>6553</v>
      </c>
      <c r="F378" t="s">
        <v>6007</v>
      </c>
      <c r="G378" t="s">
        <v>5978</v>
      </c>
      <c r="H378" t="s">
        <v>5972</v>
      </c>
      <c r="I378" s="2">
        <v>40754</v>
      </c>
      <c r="J378" t="s">
        <v>5973</v>
      </c>
      <c r="K378" t="s">
        <v>6168</v>
      </c>
      <c r="L378">
        <v>9.1829321000000004</v>
      </c>
      <c r="M378">
        <v>48.7758459</v>
      </c>
      <c r="N378">
        <v>2011</v>
      </c>
      <c r="O378" t="s">
        <v>858</v>
      </c>
      <c r="P378">
        <v>0</v>
      </c>
      <c r="Q378">
        <v>136</v>
      </c>
      <c r="R378">
        <v>41</v>
      </c>
      <c r="S378">
        <v>3</v>
      </c>
      <c r="T378" t="s">
        <v>7883</v>
      </c>
      <c r="U378" t="s">
        <v>10</v>
      </c>
      <c r="V378">
        <v>95</v>
      </c>
      <c r="W378">
        <v>4</v>
      </c>
      <c r="X378" t="s">
        <v>7891</v>
      </c>
      <c r="Y378" t="s">
        <v>7947</v>
      </c>
      <c r="Z378" t="s">
        <v>7948</v>
      </c>
      <c r="AA378">
        <v>7</v>
      </c>
    </row>
    <row r="379" spans="1:27" x14ac:dyDescent="0.3">
      <c r="A379">
        <v>638</v>
      </c>
      <c r="B379" t="s">
        <v>857</v>
      </c>
      <c r="C379" s="2">
        <v>40750</v>
      </c>
      <c r="D379" t="s">
        <v>6552</v>
      </c>
      <c r="E379" t="s">
        <v>6553</v>
      </c>
      <c r="F379" t="s">
        <v>6007</v>
      </c>
      <c r="G379" t="s">
        <v>5978</v>
      </c>
      <c r="H379" t="s">
        <v>5972</v>
      </c>
      <c r="I379" s="2">
        <v>40754</v>
      </c>
      <c r="J379" t="s">
        <v>5973</v>
      </c>
      <c r="K379" t="s">
        <v>6168</v>
      </c>
      <c r="L379">
        <v>9.1829321000000004</v>
      </c>
      <c r="M379">
        <v>48.7758459</v>
      </c>
      <c r="N379">
        <v>2011</v>
      </c>
      <c r="O379" t="s">
        <v>192</v>
      </c>
      <c r="P379">
        <v>0.1</v>
      </c>
      <c r="Q379">
        <v>28</v>
      </c>
      <c r="R379">
        <v>5</v>
      </c>
      <c r="S379">
        <v>3</v>
      </c>
      <c r="T379" t="s">
        <v>7883</v>
      </c>
      <c r="U379" t="s">
        <v>21</v>
      </c>
      <c r="V379">
        <v>23</v>
      </c>
      <c r="W379">
        <v>4</v>
      </c>
      <c r="X379" t="s">
        <v>7891</v>
      </c>
      <c r="Y379" t="s">
        <v>7947</v>
      </c>
      <c r="Z379" t="s">
        <v>7948</v>
      </c>
      <c r="AA379">
        <v>7</v>
      </c>
    </row>
    <row r="380" spans="1:27" x14ac:dyDescent="0.3">
      <c r="A380">
        <v>639</v>
      </c>
      <c r="B380" t="s">
        <v>865</v>
      </c>
      <c r="C380" s="2">
        <v>40751</v>
      </c>
      <c r="D380" t="s">
        <v>6277</v>
      </c>
      <c r="E380" t="s">
        <v>6554</v>
      </c>
      <c r="F380" t="s">
        <v>6001</v>
      </c>
      <c r="G380" t="s">
        <v>5995</v>
      </c>
      <c r="H380" t="s">
        <v>5982</v>
      </c>
      <c r="I380" s="2">
        <v>40756</v>
      </c>
      <c r="J380" t="s">
        <v>5973</v>
      </c>
      <c r="K380" t="s">
        <v>6086</v>
      </c>
      <c r="L380">
        <v>1.1055321</v>
      </c>
      <c r="M380">
        <v>41.149825900000003</v>
      </c>
      <c r="N380">
        <v>2011</v>
      </c>
      <c r="O380" t="s">
        <v>456</v>
      </c>
      <c r="P380">
        <v>0</v>
      </c>
      <c r="Q380">
        <v>10</v>
      </c>
      <c r="R380">
        <v>4</v>
      </c>
      <c r="S380">
        <v>2</v>
      </c>
      <c r="T380" t="s">
        <v>7883</v>
      </c>
      <c r="U380" t="s">
        <v>47</v>
      </c>
      <c r="V380">
        <v>6</v>
      </c>
      <c r="W380">
        <v>5</v>
      </c>
      <c r="X380" t="s">
        <v>7891</v>
      </c>
      <c r="Y380" t="s">
        <v>7947</v>
      </c>
      <c r="Z380" t="s">
        <v>7948</v>
      </c>
      <c r="AA380">
        <v>7</v>
      </c>
    </row>
    <row r="381" spans="1:27" x14ac:dyDescent="0.3">
      <c r="A381">
        <v>641</v>
      </c>
      <c r="B381" t="s">
        <v>864</v>
      </c>
      <c r="C381" s="2">
        <v>40751</v>
      </c>
      <c r="D381" t="s">
        <v>6556</v>
      </c>
      <c r="E381" t="s">
        <v>6520</v>
      </c>
      <c r="F381" t="s">
        <v>5977</v>
      </c>
      <c r="G381" t="s">
        <v>5978</v>
      </c>
      <c r="H381" t="s">
        <v>5972</v>
      </c>
      <c r="I381" s="2">
        <v>40755</v>
      </c>
      <c r="J381" t="s">
        <v>5973</v>
      </c>
      <c r="K381" t="s">
        <v>6178</v>
      </c>
      <c r="L381">
        <v>-0.49286600000000003</v>
      </c>
      <c r="M381">
        <v>46.842460000000003</v>
      </c>
      <c r="N381">
        <v>2011</v>
      </c>
      <c r="O381" t="s">
        <v>696</v>
      </c>
      <c r="P381">
        <v>0.15</v>
      </c>
      <c r="Q381">
        <v>1622</v>
      </c>
      <c r="R381">
        <v>534</v>
      </c>
      <c r="S381">
        <v>3</v>
      </c>
      <c r="T381" t="s">
        <v>56</v>
      </c>
      <c r="U381" t="s">
        <v>69</v>
      </c>
      <c r="V381">
        <v>1088</v>
      </c>
      <c r="W381">
        <v>4</v>
      </c>
      <c r="X381" t="s">
        <v>7891</v>
      </c>
      <c r="Y381" t="s">
        <v>7947</v>
      </c>
      <c r="Z381" t="s">
        <v>7948</v>
      </c>
      <c r="AA381">
        <v>7</v>
      </c>
    </row>
    <row r="382" spans="1:27" x14ac:dyDescent="0.3">
      <c r="A382">
        <v>645</v>
      </c>
      <c r="B382" t="s">
        <v>868</v>
      </c>
      <c r="C382" s="2">
        <v>40752</v>
      </c>
      <c r="D382" t="s">
        <v>6559</v>
      </c>
      <c r="E382" t="s">
        <v>6560</v>
      </c>
      <c r="F382" t="s">
        <v>5977</v>
      </c>
      <c r="G382" t="s">
        <v>5978</v>
      </c>
      <c r="H382" t="s">
        <v>5967</v>
      </c>
      <c r="I382" s="2">
        <v>40759</v>
      </c>
      <c r="J382" t="s">
        <v>5973</v>
      </c>
      <c r="K382" t="s">
        <v>6100</v>
      </c>
      <c r="L382">
        <v>3.0735109999999999</v>
      </c>
      <c r="M382">
        <v>50.654836000000003</v>
      </c>
      <c r="N382">
        <v>2011</v>
      </c>
      <c r="O382" t="s">
        <v>869</v>
      </c>
      <c r="P382">
        <v>0.1</v>
      </c>
      <c r="Q382">
        <v>623</v>
      </c>
      <c r="R382">
        <v>69</v>
      </c>
      <c r="S382">
        <v>5</v>
      </c>
      <c r="T382" t="s">
        <v>13</v>
      </c>
      <c r="U382" t="s">
        <v>35</v>
      </c>
      <c r="V382">
        <v>554</v>
      </c>
      <c r="W382">
        <v>7</v>
      </c>
      <c r="X382" t="s">
        <v>7891</v>
      </c>
      <c r="Y382" t="s">
        <v>7947</v>
      </c>
      <c r="Z382" t="s">
        <v>7948</v>
      </c>
      <c r="AA382">
        <v>7</v>
      </c>
    </row>
    <row r="383" spans="1:27" x14ac:dyDescent="0.3">
      <c r="A383">
        <v>646</v>
      </c>
      <c r="B383" t="s">
        <v>866</v>
      </c>
      <c r="C383" s="2">
        <v>40752</v>
      </c>
      <c r="D383" t="s">
        <v>6310</v>
      </c>
      <c r="E383" t="s">
        <v>6561</v>
      </c>
      <c r="F383" t="s">
        <v>6015</v>
      </c>
      <c r="G383" t="s">
        <v>5978</v>
      </c>
      <c r="H383" t="s">
        <v>5972</v>
      </c>
      <c r="I383" s="2">
        <v>40756</v>
      </c>
      <c r="J383" t="s">
        <v>5973</v>
      </c>
      <c r="K383" t="s">
        <v>6016</v>
      </c>
      <c r="L383">
        <v>4.3006998999999997</v>
      </c>
      <c r="M383">
        <v>52.070497799999998</v>
      </c>
      <c r="N383">
        <v>2011</v>
      </c>
      <c r="O383" t="s">
        <v>867</v>
      </c>
      <c r="P383">
        <v>0.5</v>
      </c>
      <c r="Q383">
        <v>74</v>
      </c>
      <c r="R383">
        <v>-63</v>
      </c>
      <c r="S383">
        <v>1</v>
      </c>
      <c r="T383" t="s">
        <v>13</v>
      </c>
      <c r="U383" t="s">
        <v>14</v>
      </c>
      <c r="V383">
        <v>137</v>
      </c>
      <c r="W383">
        <v>4</v>
      </c>
      <c r="X383" t="s">
        <v>7891</v>
      </c>
      <c r="Y383" t="s">
        <v>7947</v>
      </c>
      <c r="Z383" t="s">
        <v>7948</v>
      </c>
      <c r="AA383">
        <v>7</v>
      </c>
    </row>
    <row r="384" spans="1:27" x14ac:dyDescent="0.3">
      <c r="A384">
        <v>648</v>
      </c>
      <c r="B384" t="s">
        <v>874</v>
      </c>
      <c r="C384" s="2">
        <v>40753</v>
      </c>
      <c r="D384" t="s">
        <v>6564</v>
      </c>
      <c r="E384" t="s">
        <v>6077</v>
      </c>
      <c r="F384" t="s">
        <v>6007</v>
      </c>
      <c r="G384" t="s">
        <v>5978</v>
      </c>
      <c r="H384" t="s">
        <v>5972</v>
      </c>
      <c r="I384" s="2">
        <v>40760</v>
      </c>
      <c r="J384" t="s">
        <v>5973</v>
      </c>
      <c r="K384" t="s">
        <v>6078</v>
      </c>
      <c r="L384">
        <v>13.737262100000001</v>
      </c>
      <c r="M384">
        <v>51.0504088</v>
      </c>
      <c r="N384">
        <v>2011</v>
      </c>
      <c r="O384" t="s">
        <v>401</v>
      </c>
      <c r="P384">
        <v>0.6</v>
      </c>
      <c r="Q384">
        <v>164</v>
      </c>
      <c r="R384">
        <v>-70</v>
      </c>
      <c r="S384">
        <v>5</v>
      </c>
      <c r="T384" t="s">
        <v>13</v>
      </c>
      <c r="U384" t="s">
        <v>35</v>
      </c>
      <c r="V384">
        <v>234</v>
      </c>
      <c r="W384">
        <v>7</v>
      </c>
      <c r="X384" t="s">
        <v>7891</v>
      </c>
      <c r="Y384" t="s">
        <v>7947</v>
      </c>
      <c r="Z384" t="s">
        <v>7948</v>
      </c>
      <c r="AA384">
        <v>7</v>
      </c>
    </row>
    <row r="385" spans="1:27" x14ac:dyDescent="0.3">
      <c r="A385">
        <v>649</v>
      </c>
      <c r="B385" t="s">
        <v>874</v>
      </c>
      <c r="C385" s="2">
        <v>40753</v>
      </c>
      <c r="D385" t="s">
        <v>6564</v>
      </c>
      <c r="E385" t="s">
        <v>6077</v>
      </c>
      <c r="F385" t="s">
        <v>6007</v>
      </c>
      <c r="G385" t="s">
        <v>5978</v>
      </c>
      <c r="H385" t="s">
        <v>5972</v>
      </c>
      <c r="I385" s="2">
        <v>40760</v>
      </c>
      <c r="J385" t="s">
        <v>5973</v>
      </c>
      <c r="K385" t="s">
        <v>6078</v>
      </c>
      <c r="L385">
        <v>13.737262100000001</v>
      </c>
      <c r="M385">
        <v>51.0504088</v>
      </c>
      <c r="N385">
        <v>2011</v>
      </c>
      <c r="O385" t="s">
        <v>875</v>
      </c>
      <c r="P385">
        <v>0.5</v>
      </c>
      <c r="Q385">
        <v>30</v>
      </c>
      <c r="R385">
        <v>-10</v>
      </c>
      <c r="S385">
        <v>3</v>
      </c>
      <c r="T385" t="s">
        <v>7883</v>
      </c>
      <c r="U385" t="s">
        <v>17</v>
      </c>
      <c r="V385">
        <v>40</v>
      </c>
      <c r="W385">
        <v>7</v>
      </c>
      <c r="X385" t="s">
        <v>7891</v>
      </c>
      <c r="Y385" t="s">
        <v>7947</v>
      </c>
      <c r="Z385" t="s">
        <v>7948</v>
      </c>
      <c r="AA385">
        <v>7</v>
      </c>
    </row>
    <row r="386" spans="1:27" x14ac:dyDescent="0.3">
      <c r="A386">
        <v>650</v>
      </c>
      <c r="B386" t="s">
        <v>874</v>
      </c>
      <c r="C386" s="2">
        <v>40753</v>
      </c>
      <c r="D386" t="s">
        <v>6564</v>
      </c>
      <c r="E386" t="s">
        <v>6077</v>
      </c>
      <c r="F386" t="s">
        <v>6007</v>
      </c>
      <c r="G386" t="s">
        <v>5978</v>
      </c>
      <c r="H386" t="s">
        <v>5972</v>
      </c>
      <c r="I386" s="2">
        <v>40760</v>
      </c>
      <c r="J386" t="s">
        <v>5973</v>
      </c>
      <c r="K386" t="s">
        <v>6078</v>
      </c>
      <c r="L386">
        <v>13.737262100000001</v>
      </c>
      <c r="M386">
        <v>51.0504088</v>
      </c>
      <c r="N386">
        <v>2011</v>
      </c>
      <c r="O386" t="s">
        <v>650</v>
      </c>
      <c r="P386">
        <v>0.5</v>
      </c>
      <c r="Q386">
        <v>20</v>
      </c>
      <c r="R386">
        <v>-17</v>
      </c>
      <c r="S386">
        <v>3</v>
      </c>
      <c r="T386" t="s">
        <v>7883</v>
      </c>
      <c r="U386" t="s">
        <v>47</v>
      </c>
      <c r="V386">
        <v>37</v>
      </c>
      <c r="W386">
        <v>7</v>
      </c>
      <c r="X386" t="s">
        <v>7891</v>
      </c>
      <c r="Y386" t="s">
        <v>7947</v>
      </c>
      <c r="Z386" t="s">
        <v>7948</v>
      </c>
      <c r="AA386">
        <v>7</v>
      </c>
    </row>
    <row r="387" spans="1:27" x14ac:dyDescent="0.3">
      <c r="A387">
        <v>652</v>
      </c>
      <c r="B387" t="s">
        <v>879</v>
      </c>
      <c r="C387" s="2">
        <v>40755</v>
      </c>
      <c r="D387" t="s">
        <v>6323</v>
      </c>
      <c r="E387" t="s">
        <v>6318</v>
      </c>
      <c r="F387" t="s">
        <v>6047</v>
      </c>
      <c r="G387" t="s">
        <v>5978</v>
      </c>
      <c r="H387" t="s">
        <v>5982</v>
      </c>
      <c r="I387" s="2">
        <v>40759</v>
      </c>
      <c r="J387" t="s">
        <v>5973</v>
      </c>
      <c r="K387" t="s">
        <v>6318</v>
      </c>
      <c r="L387">
        <v>4.4024643000000001</v>
      </c>
      <c r="M387">
        <v>51.219447500000001</v>
      </c>
      <c r="N387">
        <v>2011</v>
      </c>
      <c r="O387" t="s">
        <v>880</v>
      </c>
      <c r="P387">
        <v>0</v>
      </c>
      <c r="Q387">
        <v>50</v>
      </c>
      <c r="R387">
        <v>14</v>
      </c>
      <c r="S387">
        <v>3</v>
      </c>
      <c r="T387" t="s">
        <v>7883</v>
      </c>
      <c r="U387" t="s">
        <v>47</v>
      </c>
      <c r="V387">
        <v>36</v>
      </c>
      <c r="W387">
        <v>4</v>
      </c>
      <c r="X387" t="s">
        <v>7891</v>
      </c>
      <c r="Y387" t="s">
        <v>7947</v>
      </c>
      <c r="Z387" t="s">
        <v>7948</v>
      </c>
      <c r="AA387">
        <v>7</v>
      </c>
    </row>
    <row r="388" spans="1:27" x14ac:dyDescent="0.3">
      <c r="A388">
        <v>653</v>
      </c>
      <c r="B388" t="s">
        <v>879</v>
      </c>
      <c r="C388" s="2">
        <v>40755</v>
      </c>
      <c r="D388" t="s">
        <v>6323</v>
      </c>
      <c r="E388" t="s">
        <v>6318</v>
      </c>
      <c r="F388" t="s">
        <v>6047</v>
      </c>
      <c r="G388" t="s">
        <v>5978</v>
      </c>
      <c r="H388" t="s">
        <v>5982</v>
      </c>
      <c r="I388" s="2">
        <v>40759</v>
      </c>
      <c r="J388" t="s">
        <v>5973</v>
      </c>
      <c r="K388" t="s">
        <v>6318</v>
      </c>
      <c r="L388">
        <v>4.4024643000000001</v>
      </c>
      <c r="M388">
        <v>51.219447500000001</v>
      </c>
      <c r="N388">
        <v>2011</v>
      </c>
      <c r="O388" t="s">
        <v>648</v>
      </c>
      <c r="P388">
        <v>0</v>
      </c>
      <c r="Q388">
        <v>160</v>
      </c>
      <c r="R388">
        <v>67</v>
      </c>
      <c r="S388">
        <v>6</v>
      </c>
      <c r="T388" t="s">
        <v>7883</v>
      </c>
      <c r="U388" t="s">
        <v>76</v>
      </c>
      <c r="V388">
        <v>93</v>
      </c>
      <c r="W388">
        <v>4</v>
      </c>
      <c r="X388" t="s">
        <v>7891</v>
      </c>
      <c r="Y388" t="s">
        <v>7947</v>
      </c>
      <c r="Z388" t="s">
        <v>7948</v>
      </c>
      <c r="AA388">
        <v>7</v>
      </c>
    </row>
    <row r="389" spans="1:27" x14ac:dyDescent="0.3">
      <c r="A389">
        <v>656</v>
      </c>
      <c r="B389" t="s">
        <v>883</v>
      </c>
      <c r="C389" s="2">
        <v>40756</v>
      </c>
      <c r="D389" t="s">
        <v>6317</v>
      </c>
      <c r="E389" t="s">
        <v>6343</v>
      </c>
      <c r="F389" t="s">
        <v>5977</v>
      </c>
      <c r="G389" t="s">
        <v>5978</v>
      </c>
      <c r="H389" t="s">
        <v>5972</v>
      </c>
      <c r="I389" s="2">
        <v>40763</v>
      </c>
      <c r="J389" t="s">
        <v>5973</v>
      </c>
      <c r="K389" t="s">
        <v>6041</v>
      </c>
      <c r="L389">
        <v>2.5155560000000001</v>
      </c>
      <c r="M389">
        <v>48.817048999999997</v>
      </c>
      <c r="N389">
        <v>2011</v>
      </c>
      <c r="O389" t="s">
        <v>884</v>
      </c>
      <c r="P389">
        <v>0.1</v>
      </c>
      <c r="Q389">
        <v>270</v>
      </c>
      <c r="R389">
        <v>75</v>
      </c>
      <c r="S389">
        <v>3</v>
      </c>
      <c r="T389" t="s">
        <v>13</v>
      </c>
      <c r="U389" t="s">
        <v>35</v>
      </c>
      <c r="V389">
        <v>195</v>
      </c>
      <c r="W389">
        <v>7</v>
      </c>
      <c r="X389" t="s">
        <v>7891</v>
      </c>
      <c r="Y389" t="s">
        <v>7947</v>
      </c>
      <c r="Z389" t="s">
        <v>7949</v>
      </c>
      <c r="AA389">
        <v>8</v>
      </c>
    </row>
    <row r="390" spans="1:27" x14ac:dyDescent="0.3">
      <c r="A390">
        <v>661</v>
      </c>
      <c r="B390" t="s">
        <v>885</v>
      </c>
      <c r="C390" s="2">
        <v>40757</v>
      </c>
      <c r="D390" t="s">
        <v>6567</v>
      </c>
      <c r="E390" t="s">
        <v>6568</v>
      </c>
      <c r="F390" t="s">
        <v>5977</v>
      </c>
      <c r="G390" t="s">
        <v>5978</v>
      </c>
      <c r="H390" t="s">
        <v>5967</v>
      </c>
      <c r="I390" s="2">
        <v>40761</v>
      </c>
      <c r="J390" t="s">
        <v>5973</v>
      </c>
      <c r="K390" t="s">
        <v>6178</v>
      </c>
      <c r="L390">
        <v>-0.68435500000000005</v>
      </c>
      <c r="M390">
        <v>44.741163</v>
      </c>
      <c r="N390">
        <v>2011</v>
      </c>
      <c r="O390" t="s">
        <v>80</v>
      </c>
      <c r="P390">
        <v>0</v>
      </c>
      <c r="Q390">
        <v>23</v>
      </c>
      <c r="R390">
        <v>6</v>
      </c>
      <c r="S390">
        <v>2</v>
      </c>
      <c r="T390" t="s">
        <v>7883</v>
      </c>
      <c r="U390" t="s">
        <v>44</v>
      </c>
      <c r="V390">
        <v>17</v>
      </c>
      <c r="W390">
        <v>4</v>
      </c>
      <c r="X390" t="s">
        <v>7891</v>
      </c>
      <c r="Y390" t="s">
        <v>7947</v>
      </c>
      <c r="Z390" t="s">
        <v>7949</v>
      </c>
      <c r="AA390">
        <v>8</v>
      </c>
    </row>
    <row r="391" spans="1:27" x14ac:dyDescent="0.3">
      <c r="A391">
        <v>662</v>
      </c>
      <c r="B391" t="s">
        <v>891</v>
      </c>
      <c r="C391" s="2">
        <v>40758</v>
      </c>
      <c r="D391" t="s">
        <v>6506</v>
      </c>
      <c r="E391" t="s">
        <v>6569</v>
      </c>
      <c r="F391" t="s">
        <v>5971</v>
      </c>
      <c r="G391" t="s">
        <v>5966</v>
      </c>
      <c r="H391" t="s">
        <v>5982</v>
      </c>
      <c r="I391" s="2">
        <v>40762</v>
      </c>
      <c r="J391" t="s">
        <v>5973</v>
      </c>
      <c r="K391" t="s">
        <v>5974</v>
      </c>
      <c r="L391">
        <v>-1.7850349999999999</v>
      </c>
      <c r="M391">
        <v>53.645792</v>
      </c>
      <c r="N391">
        <v>2011</v>
      </c>
      <c r="O391" t="s">
        <v>892</v>
      </c>
      <c r="P391">
        <v>0</v>
      </c>
      <c r="Q391">
        <v>387</v>
      </c>
      <c r="R391">
        <v>46</v>
      </c>
      <c r="S391">
        <v>3</v>
      </c>
      <c r="T391" t="s">
        <v>13</v>
      </c>
      <c r="U391" t="s">
        <v>35</v>
      </c>
      <c r="V391">
        <v>341</v>
      </c>
      <c r="W391">
        <v>4</v>
      </c>
      <c r="X391" t="s">
        <v>7891</v>
      </c>
      <c r="Y391" t="s">
        <v>7947</v>
      </c>
      <c r="Z391" t="s">
        <v>7949</v>
      </c>
      <c r="AA391">
        <v>8</v>
      </c>
    </row>
    <row r="392" spans="1:27" x14ac:dyDescent="0.3">
      <c r="A392">
        <v>663</v>
      </c>
      <c r="B392" t="s">
        <v>889</v>
      </c>
      <c r="C392" s="2">
        <v>40758</v>
      </c>
      <c r="D392" t="s">
        <v>6527</v>
      </c>
      <c r="E392" t="s">
        <v>6283</v>
      </c>
      <c r="F392" t="s">
        <v>5977</v>
      </c>
      <c r="G392" t="s">
        <v>5978</v>
      </c>
      <c r="H392" t="s">
        <v>5982</v>
      </c>
      <c r="I392" s="2">
        <v>40762</v>
      </c>
      <c r="J392" t="s">
        <v>5973</v>
      </c>
      <c r="K392" t="s">
        <v>6178</v>
      </c>
      <c r="L392">
        <v>1.2611049999999999</v>
      </c>
      <c r="M392">
        <v>45.833618999999999</v>
      </c>
      <c r="N392">
        <v>2011</v>
      </c>
      <c r="O392" t="s">
        <v>890</v>
      </c>
      <c r="P392">
        <v>0.1</v>
      </c>
      <c r="Q392">
        <v>646</v>
      </c>
      <c r="R392">
        <v>50</v>
      </c>
      <c r="S392">
        <v>9</v>
      </c>
      <c r="T392" t="s">
        <v>13</v>
      </c>
      <c r="U392" t="s">
        <v>35</v>
      </c>
      <c r="V392">
        <v>596</v>
      </c>
      <c r="W392">
        <v>4</v>
      </c>
      <c r="X392" t="s">
        <v>7891</v>
      </c>
      <c r="Y392" t="s">
        <v>7947</v>
      </c>
      <c r="Z392" t="s">
        <v>7949</v>
      </c>
      <c r="AA392">
        <v>8</v>
      </c>
    </row>
    <row r="393" spans="1:27" x14ac:dyDescent="0.3">
      <c r="A393">
        <v>664</v>
      </c>
      <c r="B393" t="s">
        <v>889</v>
      </c>
      <c r="C393" s="2">
        <v>40758</v>
      </c>
      <c r="D393" t="s">
        <v>6527</v>
      </c>
      <c r="E393" t="s">
        <v>6283</v>
      </c>
      <c r="F393" t="s">
        <v>5977</v>
      </c>
      <c r="G393" t="s">
        <v>5978</v>
      </c>
      <c r="H393" t="s">
        <v>5982</v>
      </c>
      <c r="I393" s="2">
        <v>40762</v>
      </c>
      <c r="J393" t="s">
        <v>5973</v>
      </c>
      <c r="K393" t="s">
        <v>6178</v>
      </c>
      <c r="L393">
        <v>1.2611049999999999</v>
      </c>
      <c r="M393">
        <v>45.833618999999999</v>
      </c>
      <c r="N393">
        <v>2011</v>
      </c>
      <c r="O393" t="s">
        <v>444</v>
      </c>
      <c r="P393">
        <v>0</v>
      </c>
      <c r="Q393">
        <v>88</v>
      </c>
      <c r="R393">
        <v>32</v>
      </c>
      <c r="S393">
        <v>2</v>
      </c>
      <c r="T393" t="s">
        <v>7883</v>
      </c>
      <c r="U393" t="s">
        <v>76</v>
      </c>
      <c r="V393">
        <v>56</v>
      </c>
      <c r="W393">
        <v>4</v>
      </c>
      <c r="X393" t="s">
        <v>7891</v>
      </c>
      <c r="Y393" t="s">
        <v>7947</v>
      </c>
      <c r="Z393" t="s">
        <v>7949</v>
      </c>
      <c r="AA393">
        <v>8</v>
      </c>
    </row>
    <row r="394" spans="1:27" x14ac:dyDescent="0.3">
      <c r="A394">
        <v>665</v>
      </c>
      <c r="B394" t="s">
        <v>889</v>
      </c>
      <c r="C394" s="2">
        <v>40758</v>
      </c>
      <c r="D394" t="s">
        <v>6527</v>
      </c>
      <c r="E394" t="s">
        <v>6283</v>
      </c>
      <c r="F394" t="s">
        <v>5977</v>
      </c>
      <c r="G394" t="s">
        <v>5978</v>
      </c>
      <c r="H394" t="s">
        <v>5982</v>
      </c>
      <c r="I394" s="2">
        <v>40762</v>
      </c>
      <c r="J394" t="s">
        <v>5973</v>
      </c>
      <c r="K394" t="s">
        <v>6178</v>
      </c>
      <c r="L394">
        <v>1.2611049999999999</v>
      </c>
      <c r="M394">
        <v>45.833618999999999</v>
      </c>
      <c r="N394">
        <v>2011</v>
      </c>
      <c r="O394" t="s">
        <v>479</v>
      </c>
      <c r="P394">
        <v>0.15</v>
      </c>
      <c r="Q394">
        <v>388</v>
      </c>
      <c r="R394">
        <v>27</v>
      </c>
      <c r="S394">
        <v>6</v>
      </c>
      <c r="T394" t="s">
        <v>56</v>
      </c>
      <c r="U394" t="s">
        <v>69</v>
      </c>
      <c r="V394">
        <v>361</v>
      </c>
      <c r="W394">
        <v>4</v>
      </c>
      <c r="X394" t="s">
        <v>7891</v>
      </c>
      <c r="Y394" t="s">
        <v>7947</v>
      </c>
      <c r="Z394" t="s">
        <v>7949</v>
      </c>
      <c r="AA394">
        <v>8</v>
      </c>
    </row>
    <row r="395" spans="1:27" x14ac:dyDescent="0.3">
      <c r="A395">
        <v>667</v>
      </c>
      <c r="B395" t="s">
        <v>893</v>
      </c>
      <c r="C395" s="2">
        <v>40758</v>
      </c>
      <c r="D395" t="s">
        <v>6572</v>
      </c>
      <c r="E395" t="s">
        <v>6573</v>
      </c>
      <c r="F395" t="s">
        <v>5977</v>
      </c>
      <c r="G395" t="s">
        <v>5978</v>
      </c>
      <c r="H395" t="s">
        <v>5972</v>
      </c>
      <c r="I395" s="2">
        <v>40763</v>
      </c>
      <c r="J395" t="s">
        <v>5973</v>
      </c>
      <c r="K395" t="s">
        <v>6178</v>
      </c>
      <c r="L395">
        <v>-1.5586260000000001</v>
      </c>
      <c r="M395">
        <v>43.483151900000003</v>
      </c>
      <c r="N395">
        <v>2011</v>
      </c>
      <c r="O395" t="s">
        <v>116</v>
      </c>
      <c r="P395">
        <v>0</v>
      </c>
      <c r="Q395">
        <v>66</v>
      </c>
      <c r="R395">
        <v>2</v>
      </c>
      <c r="S395">
        <v>5</v>
      </c>
      <c r="T395" t="s">
        <v>7883</v>
      </c>
      <c r="U395" t="s">
        <v>47</v>
      </c>
      <c r="V395">
        <v>64</v>
      </c>
      <c r="W395">
        <v>5</v>
      </c>
      <c r="X395" t="s">
        <v>7891</v>
      </c>
      <c r="Y395" t="s">
        <v>7947</v>
      </c>
      <c r="Z395" t="s">
        <v>7949</v>
      </c>
      <c r="AA395">
        <v>8</v>
      </c>
    </row>
    <row r="396" spans="1:27" x14ac:dyDescent="0.3">
      <c r="A396">
        <v>674</v>
      </c>
      <c r="B396" t="s">
        <v>897</v>
      </c>
      <c r="C396" s="2">
        <v>40759</v>
      </c>
      <c r="D396" t="s">
        <v>6042</v>
      </c>
      <c r="E396" t="s">
        <v>6575</v>
      </c>
      <c r="F396" t="s">
        <v>5971</v>
      </c>
      <c r="G396" t="s">
        <v>5966</v>
      </c>
      <c r="H396" t="s">
        <v>5972</v>
      </c>
      <c r="I396" s="2">
        <v>40765</v>
      </c>
      <c r="J396" t="s">
        <v>5973</v>
      </c>
      <c r="K396" t="s">
        <v>5974</v>
      </c>
      <c r="L396">
        <v>0.87501899999999999</v>
      </c>
      <c r="M396">
        <v>51.146465900000003</v>
      </c>
      <c r="N396">
        <v>2011</v>
      </c>
      <c r="O396" t="s">
        <v>774</v>
      </c>
      <c r="P396">
        <v>0</v>
      </c>
      <c r="Q396">
        <v>8</v>
      </c>
      <c r="R396">
        <v>1</v>
      </c>
      <c r="S396">
        <v>1</v>
      </c>
      <c r="T396" t="s">
        <v>7883</v>
      </c>
      <c r="U396" t="s">
        <v>44</v>
      </c>
      <c r="V396">
        <v>7</v>
      </c>
      <c r="W396">
        <v>6</v>
      </c>
      <c r="X396" t="s">
        <v>7891</v>
      </c>
      <c r="Y396" t="s">
        <v>7947</v>
      </c>
      <c r="Z396" t="s">
        <v>7949</v>
      </c>
      <c r="AA396">
        <v>8</v>
      </c>
    </row>
    <row r="397" spans="1:27" x14ac:dyDescent="0.3">
      <c r="A397">
        <v>675</v>
      </c>
      <c r="B397" t="s">
        <v>897</v>
      </c>
      <c r="C397" s="2">
        <v>40759</v>
      </c>
      <c r="D397" t="s">
        <v>6042</v>
      </c>
      <c r="E397" t="s">
        <v>6575</v>
      </c>
      <c r="F397" t="s">
        <v>5971</v>
      </c>
      <c r="G397" t="s">
        <v>5966</v>
      </c>
      <c r="H397" t="s">
        <v>5972</v>
      </c>
      <c r="I397" s="2">
        <v>40765</v>
      </c>
      <c r="J397" t="s">
        <v>5973</v>
      </c>
      <c r="K397" t="s">
        <v>5974</v>
      </c>
      <c r="L397">
        <v>0.87501899999999999</v>
      </c>
      <c r="M397">
        <v>51.146465900000003</v>
      </c>
      <c r="N397">
        <v>2011</v>
      </c>
      <c r="O397" t="s">
        <v>163</v>
      </c>
      <c r="P397">
        <v>0</v>
      </c>
      <c r="Q397">
        <v>42</v>
      </c>
      <c r="R397">
        <v>14</v>
      </c>
      <c r="S397">
        <v>4</v>
      </c>
      <c r="T397" t="s">
        <v>7883</v>
      </c>
      <c r="U397" t="s">
        <v>44</v>
      </c>
      <c r="V397">
        <v>28</v>
      </c>
      <c r="W397">
        <v>6</v>
      </c>
      <c r="X397" t="s">
        <v>7891</v>
      </c>
      <c r="Y397" t="s">
        <v>7947</v>
      </c>
      <c r="Z397" t="s">
        <v>7949</v>
      </c>
      <c r="AA397">
        <v>8</v>
      </c>
    </row>
    <row r="398" spans="1:27" x14ac:dyDescent="0.3">
      <c r="A398">
        <v>676</v>
      </c>
      <c r="B398" t="s">
        <v>897</v>
      </c>
      <c r="C398" s="2">
        <v>40759</v>
      </c>
      <c r="D398" t="s">
        <v>6042</v>
      </c>
      <c r="E398" t="s">
        <v>6575</v>
      </c>
      <c r="F398" t="s">
        <v>5971</v>
      </c>
      <c r="G398" t="s">
        <v>5966</v>
      </c>
      <c r="H398" t="s">
        <v>5972</v>
      </c>
      <c r="I398" s="2">
        <v>40765</v>
      </c>
      <c r="J398" t="s">
        <v>5973</v>
      </c>
      <c r="K398" t="s">
        <v>5974</v>
      </c>
      <c r="L398">
        <v>0.87501899999999999</v>
      </c>
      <c r="M398">
        <v>51.146465900000003</v>
      </c>
      <c r="N398">
        <v>2011</v>
      </c>
      <c r="O398" t="s">
        <v>898</v>
      </c>
      <c r="P398">
        <v>0</v>
      </c>
      <c r="Q398">
        <v>164</v>
      </c>
      <c r="R398">
        <v>16</v>
      </c>
      <c r="S398">
        <v>3</v>
      </c>
      <c r="T398" t="s">
        <v>7883</v>
      </c>
      <c r="U398" t="s">
        <v>21</v>
      </c>
      <c r="V398">
        <v>148</v>
      </c>
      <c r="W398">
        <v>6</v>
      </c>
      <c r="X398" t="s">
        <v>7891</v>
      </c>
      <c r="Y398" t="s">
        <v>7947</v>
      </c>
      <c r="Z398" t="s">
        <v>7949</v>
      </c>
      <c r="AA398">
        <v>8</v>
      </c>
    </row>
    <row r="399" spans="1:27" x14ac:dyDescent="0.3">
      <c r="A399">
        <v>677</v>
      </c>
      <c r="B399" t="s">
        <v>897</v>
      </c>
      <c r="C399" s="2">
        <v>40759</v>
      </c>
      <c r="D399" t="s">
        <v>6042</v>
      </c>
      <c r="E399" t="s">
        <v>6575</v>
      </c>
      <c r="F399" t="s">
        <v>5971</v>
      </c>
      <c r="G399" t="s">
        <v>5966</v>
      </c>
      <c r="H399" t="s">
        <v>5972</v>
      </c>
      <c r="I399" s="2">
        <v>40765</v>
      </c>
      <c r="J399" t="s">
        <v>5973</v>
      </c>
      <c r="K399" t="s">
        <v>5974</v>
      </c>
      <c r="L399">
        <v>0.87501899999999999</v>
      </c>
      <c r="M399">
        <v>51.146465900000003</v>
      </c>
      <c r="N399">
        <v>2011</v>
      </c>
      <c r="O399" t="s">
        <v>899</v>
      </c>
      <c r="P399">
        <v>0</v>
      </c>
      <c r="Q399">
        <v>616</v>
      </c>
      <c r="R399">
        <v>37</v>
      </c>
      <c r="S399">
        <v>5</v>
      </c>
      <c r="T399" t="s">
        <v>56</v>
      </c>
      <c r="U399" t="s">
        <v>69</v>
      </c>
      <c r="V399">
        <v>579</v>
      </c>
      <c r="W399">
        <v>6</v>
      </c>
      <c r="X399" t="s">
        <v>7891</v>
      </c>
      <c r="Y399" t="s">
        <v>7947</v>
      </c>
      <c r="Z399" t="s">
        <v>7949</v>
      </c>
      <c r="AA399">
        <v>8</v>
      </c>
    </row>
    <row r="400" spans="1:27" x14ac:dyDescent="0.3">
      <c r="A400">
        <v>680</v>
      </c>
      <c r="B400" t="s">
        <v>902</v>
      </c>
      <c r="C400" s="2">
        <v>40760</v>
      </c>
      <c r="D400" t="s">
        <v>6579</v>
      </c>
      <c r="E400" t="s">
        <v>6580</v>
      </c>
      <c r="F400" t="s">
        <v>5999</v>
      </c>
      <c r="G400" t="s">
        <v>5978</v>
      </c>
      <c r="H400" t="s">
        <v>5972</v>
      </c>
      <c r="I400" s="2">
        <v>40764</v>
      </c>
      <c r="J400" t="s">
        <v>5973</v>
      </c>
      <c r="K400" t="s">
        <v>6581</v>
      </c>
      <c r="L400">
        <v>11.404102399999999</v>
      </c>
      <c r="M400">
        <v>47.269212400000001</v>
      </c>
      <c r="N400">
        <v>2011</v>
      </c>
      <c r="O400" t="s">
        <v>903</v>
      </c>
      <c r="P400">
        <v>0</v>
      </c>
      <c r="Q400">
        <v>392</v>
      </c>
      <c r="R400">
        <v>31</v>
      </c>
      <c r="S400">
        <v>3</v>
      </c>
      <c r="T400" t="s">
        <v>13</v>
      </c>
      <c r="U400" t="s">
        <v>35</v>
      </c>
      <c r="V400">
        <v>361</v>
      </c>
      <c r="W400">
        <v>4</v>
      </c>
      <c r="X400" t="s">
        <v>7891</v>
      </c>
      <c r="Y400" t="s">
        <v>7947</v>
      </c>
      <c r="Z400" t="s">
        <v>7949</v>
      </c>
      <c r="AA400">
        <v>8</v>
      </c>
    </row>
    <row r="401" spans="1:27" x14ac:dyDescent="0.3">
      <c r="A401">
        <v>681</v>
      </c>
      <c r="B401" t="s">
        <v>902</v>
      </c>
      <c r="C401" s="2">
        <v>40760</v>
      </c>
      <c r="D401" t="s">
        <v>6579</v>
      </c>
      <c r="E401" t="s">
        <v>6580</v>
      </c>
      <c r="F401" t="s">
        <v>5999</v>
      </c>
      <c r="G401" t="s">
        <v>5978</v>
      </c>
      <c r="H401" t="s">
        <v>5972</v>
      </c>
      <c r="I401" s="2">
        <v>40764</v>
      </c>
      <c r="J401" t="s">
        <v>5973</v>
      </c>
      <c r="K401" t="s">
        <v>6581</v>
      </c>
      <c r="L401">
        <v>11.404102399999999</v>
      </c>
      <c r="M401">
        <v>47.269212400000001</v>
      </c>
      <c r="N401">
        <v>2011</v>
      </c>
      <c r="O401" t="s">
        <v>23</v>
      </c>
      <c r="P401">
        <v>0</v>
      </c>
      <c r="Q401">
        <v>60</v>
      </c>
      <c r="R401">
        <v>14</v>
      </c>
      <c r="S401">
        <v>2</v>
      </c>
      <c r="T401" t="s">
        <v>7883</v>
      </c>
      <c r="U401" t="s">
        <v>17</v>
      </c>
      <c r="V401">
        <v>46</v>
      </c>
      <c r="W401">
        <v>4</v>
      </c>
      <c r="X401" t="s">
        <v>7891</v>
      </c>
      <c r="Y401" t="s">
        <v>7947</v>
      </c>
      <c r="Z401" t="s">
        <v>7949</v>
      </c>
      <c r="AA401">
        <v>8</v>
      </c>
    </row>
    <row r="402" spans="1:27" x14ac:dyDescent="0.3">
      <c r="A402">
        <v>682</v>
      </c>
      <c r="B402" t="s">
        <v>902</v>
      </c>
      <c r="C402" s="2">
        <v>40760</v>
      </c>
      <c r="D402" t="s">
        <v>6579</v>
      </c>
      <c r="E402" t="s">
        <v>6580</v>
      </c>
      <c r="F402" t="s">
        <v>5999</v>
      </c>
      <c r="G402" t="s">
        <v>5978</v>
      </c>
      <c r="H402" t="s">
        <v>5972</v>
      </c>
      <c r="I402" s="2">
        <v>40764</v>
      </c>
      <c r="J402" t="s">
        <v>5973</v>
      </c>
      <c r="K402" t="s">
        <v>6581</v>
      </c>
      <c r="L402">
        <v>11.404102399999999</v>
      </c>
      <c r="M402">
        <v>47.269212400000001</v>
      </c>
      <c r="N402">
        <v>2011</v>
      </c>
      <c r="O402" t="s">
        <v>904</v>
      </c>
      <c r="P402">
        <v>0</v>
      </c>
      <c r="Q402">
        <v>235</v>
      </c>
      <c r="R402">
        <v>7</v>
      </c>
      <c r="S402">
        <v>5</v>
      </c>
      <c r="T402" t="s">
        <v>7883</v>
      </c>
      <c r="U402" t="s">
        <v>10</v>
      </c>
      <c r="V402">
        <v>228</v>
      </c>
      <c r="W402">
        <v>4</v>
      </c>
      <c r="X402" t="s">
        <v>7891</v>
      </c>
      <c r="Y402" t="s">
        <v>7947</v>
      </c>
      <c r="Z402" t="s">
        <v>7949</v>
      </c>
      <c r="AA402">
        <v>8</v>
      </c>
    </row>
    <row r="403" spans="1:27" x14ac:dyDescent="0.3">
      <c r="A403">
        <v>685</v>
      </c>
      <c r="B403" t="s">
        <v>906</v>
      </c>
      <c r="C403" s="2">
        <v>40760</v>
      </c>
      <c r="D403" t="s">
        <v>6151</v>
      </c>
      <c r="E403" t="s">
        <v>6014</v>
      </c>
      <c r="F403" t="s">
        <v>6015</v>
      </c>
      <c r="G403" t="s">
        <v>5978</v>
      </c>
      <c r="H403" t="s">
        <v>5972</v>
      </c>
      <c r="I403" s="2">
        <v>40767</v>
      </c>
      <c r="J403" t="s">
        <v>5973</v>
      </c>
      <c r="K403" t="s">
        <v>6016</v>
      </c>
      <c r="L403">
        <v>4.6900928999999998</v>
      </c>
      <c r="M403">
        <v>51.813297900000002</v>
      </c>
      <c r="N403">
        <v>2011</v>
      </c>
      <c r="O403" t="s">
        <v>880</v>
      </c>
      <c r="P403">
        <v>0.5</v>
      </c>
      <c r="Q403">
        <v>58</v>
      </c>
      <c r="R403">
        <v>-26</v>
      </c>
      <c r="S403">
        <v>7</v>
      </c>
      <c r="T403" t="s">
        <v>7883</v>
      </c>
      <c r="U403" t="s">
        <v>47</v>
      </c>
      <c r="V403">
        <v>84</v>
      </c>
      <c r="W403">
        <v>7</v>
      </c>
      <c r="X403" t="s">
        <v>7891</v>
      </c>
      <c r="Y403" t="s">
        <v>7947</v>
      </c>
      <c r="Z403" t="s">
        <v>7949</v>
      </c>
      <c r="AA403">
        <v>8</v>
      </c>
    </row>
    <row r="404" spans="1:27" x14ac:dyDescent="0.3">
      <c r="A404">
        <v>686</v>
      </c>
      <c r="B404" t="s">
        <v>906</v>
      </c>
      <c r="C404" s="2">
        <v>40760</v>
      </c>
      <c r="D404" t="s">
        <v>6151</v>
      </c>
      <c r="E404" t="s">
        <v>6014</v>
      </c>
      <c r="F404" t="s">
        <v>6015</v>
      </c>
      <c r="G404" t="s">
        <v>5978</v>
      </c>
      <c r="H404" t="s">
        <v>5972</v>
      </c>
      <c r="I404" s="2">
        <v>40767</v>
      </c>
      <c r="J404" t="s">
        <v>5973</v>
      </c>
      <c r="K404" t="s">
        <v>6016</v>
      </c>
      <c r="L404">
        <v>4.6900928999999998</v>
      </c>
      <c r="M404">
        <v>51.813297900000002</v>
      </c>
      <c r="N404">
        <v>2011</v>
      </c>
      <c r="O404" t="s">
        <v>375</v>
      </c>
      <c r="P404">
        <v>0.5</v>
      </c>
      <c r="Q404">
        <v>100</v>
      </c>
      <c r="R404">
        <v>-44</v>
      </c>
      <c r="S404">
        <v>4</v>
      </c>
      <c r="T404" t="s">
        <v>7883</v>
      </c>
      <c r="U404" t="s">
        <v>47</v>
      </c>
      <c r="V404">
        <v>144</v>
      </c>
      <c r="W404">
        <v>7</v>
      </c>
      <c r="X404" t="s">
        <v>7891</v>
      </c>
      <c r="Y404" t="s">
        <v>7947</v>
      </c>
      <c r="Z404" t="s">
        <v>7949</v>
      </c>
      <c r="AA404">
        <v>8</v>
      </c>
    </row>
    <row r="405" spans="1:27" x14ac:dyDescent="0.3">
      <c r="A405">
        <v>687</v>
      </c>
      <c r="B405" t="s">
        <v>907</v>
      </c>
      <c r="C405" s="2">
        <v>40761</v>
      </c>
      <c r="D405" t="s">
        <v>6465</v>
      </c>
      <c r="E405" t="s">
        <v>6582</v>
      </c>
      <c r="F405" t="s">
        <v>5977</v>
      </c>
      <c r="G405" t="s">
        <v>5978</v>
      </c>
      <c r="H405" t="s">
        <v>5972</v>
      </c>
      <c r="I405" s="2">
        <v>40765</v>
      </c>
      <c r="J405" t="s">
        <v>5973</v>
      </c>
      <c r="K405" t="s">
        <v>6130</v>
      </c>
      <c r="L405">
        <v>6.8638490000000001</v>
      </c>
      <c r="M405">
        <v>47.639673999999999</v>
      </c>
      <c r="N405">
        <v>2011</v>
      </c>
      <c r="O405" t="s">
        <v>714</v>
      </c>
      <c r="P405">
        <v>0</v>
      </c>
      <c r="Q405">
        <v>239</v>
      </c>
      <c r="R405">
        <v>96</v>
      </c>
      <c r="S405">
        <v>8</v>
      </c>
      <c r="T405" t="s">
        <v>7883</v>
      </c>
      <c r="U405" t="s">
        <v>47</v>
      </c>
      <c r="V405">
        <v>143</v>
      </c>
      <c r="W405">
        <v>4</v>
      </c>
      <c r="X405" t="s">
        <v>7891</v>
      </c>
      <c r="Y405" t="s">
        <v>7947</v>
      </c>
      <c r="Z405" t="s">
        <v>7949</v>
      </c>
      <c r="AA405">
        <v>8</v>
      </c>
    </row>
    <row r="406" spans="1:27" x14ac:dyDescent="0.3">
      <c r="A406">
        <v>688</v>
      </c>
      <c r="B406" t="s">
        <v>907</v>
      </c>
      <c r="C406" s="2">
        <v>40761</v>
      </c>
      <c r="D406" t="s">
        <v>6465</v>
      </c>
      <c r="E406" t="s">
        <v>6582</v>
      </c>
      <c r="F406" t="s">
        <v>5977</v>
      </c>
      <c r="G406" t="s">
        <v>5978</v>
      </c>
      <c r="H406" t="s">
        <v>5972</v>
      </c>
      <c r="I406" s="2">
        <v>40765</v>
      </c>
      <c r="J406" t="s">
        <v>5973</v>
      </c>
      <c r="K406" t="s">
        <v>6130</v>
      </c>
      <c r="L406">
        <v>6.8638490000000001</v>
      </c>
      <c r="M406">
        <v>47.639673999999999</v>
      </c>
      <c r="N406">
        <v>2011</v>
      </c>
      <c r="O406" t="s">
        <v>908</v>
      </c>
      <c r="P406">
        <v>0.1</v>
      </c>
      <c r="Q406">
        <v>187</v>
      </c>
      <c r="R406">
        <v>15</v>
      </c>
      <c r="S406">
        <v>1</v>
      </c>
      <c r="T406" t="s">
        <v>7883</v>
      </c>
      <c r="U406" t="s">
        <v>21</v>
      </c>
      <c r="V406">
        <v>172</v>
      </c>
      <c r="W406">
        <v>4</v>
      </c>
      <c r="X406" t="s">
        <v>7891</v>
      </c>
      <c r="Y406" t="s">
        <v>7947</v>
      </c>
      <c r="Z406" t="s">
        <v>7949</v>
      </c>
      <c r="AA406">
        <v>8</v>
      </c>
    </row>
    <row r="407" spans="1:27" x14ac:dyDescent="0.3">
      <c r="A407">
        <v>691</v>
      </c>
      <c r="B407" t="s">
        <v>913</v>
      </c>
      <c r="C407" s="2">
        <v>40763</v>
      </c>
      <c r="D407" t="s">
        <v>6585</v>
      </c>
      <c r="E407" t="s">
        <v>6586</v>
      </c>
      <c r="F407" t="s">
        <v>5977</v>
      </c>
      <c r="G407" t="s">
        <v>5978</v>
      </c>
      <c r="H407" t="s">
        <v>5967</v>
      </c>
      <c r="I407" s="2">
        <v>40769</v>
      </c>
      <c r="J407" t="s">
        <v>5973</v>
      </c>
      <c r="K407" t="s">
        <v>6041</v>
      </c>
      <c r="L407">
        <v>2.25929</v>
      </c>
      <c r="M407">
        <v>48.900551999999998</v>
      </c>
      <c r="N407">
        <v>2011</v>
      </c>
      <c r="O407" t="s">
        <v>660</v>
      </c>
      <c r="P407">
        <v>0</v>
      </c>
      <c r="Q407">
        <v>37</v>
      </c>
      <c r="R407">
        <v>17</v>
      </c>
      <c r="S407">
        <v>3</v>
      </c>
      <c r="T407" t="s">
        <v>7883</v>
      </c>
      <c r="U407" t="s">
        <v>47</v>
      </c>
      <c r="V407">
        <v>20</v>
      </c>
      <c r="W407">
        <v>6</v>
      </c>
      <c r="X407" t="s">
        <v>7891</v>
      </c>
      <c r="Y407" t="s">
        <v>7947</v>
      </c>
      <c r="Z407" t="s">
        <v>7949</v>
      </c>
      <c r="AA407">
        <v>8</v>
      </c>
    </row>
    <row r="408" spans="1:27" x14ac:dyDescent="0.3">
      <c r="A408">
        <v>697</v>
      </c>
      <c r="B408" t="s">
        <v>930</v>
      </c>
      <c r="C408" s="2">
        <v>40764</v>
      </c>
      <c r="D408" t="s">
        <v>6590</v>
      </c>
      <c r="E408" t="s">
        <v>6591</v>
      </c>
      <c r="F408" t="s">
        <v>5971</v>
      </c>
      <c r="G408" t="s">
        <v>5966</v>
      </c>
      <c r="H408" t="s">
        <v>5982</v>
      </c>
      <c r="I408" s="2">
        <v>40770</v>
      </c>
      <c r="J408" t="s">
        <v>5973</v>
      </c>
      <c r="K408" t="s">
        <v>5974</v>
      </c>
      <c r="L408">
        <v>-0.34199499999999999</v>
      </c>
      <c r="M408">
        <v>51.580559000000001</v>
      </c>
      <c r="N408">
        <v>2011</v>
      </c>
      <c r="O408" t="s">
        <v>931</v>
      </c>
      <c r="P408">
        <v>0</v>
      </c>
      <c r="Q408">
        <v>503</v>
      </c>
      <c r="R408">
        <v>166</v>
      </c>
      <c r="S408">
        <v>11</v>
      </c>
      <c r="T408" t="s">
        <v>7883</v>
      </c>
      <c r="U408" t="s">
        <v>90</v>
      </c>
      <c r="V408">
        <v>337</v>
      </c>
      <c r="W408">
        <v>6</v>
      </c>
      <c r="X408" t="s">
        <v>7891</v>
      </c>
      <c r="Y408" t="s">
        <v>7947</v>
      </c>
      <c r="Z408" t="s">
        <v>7949</v>
      </c>
      <c r="AA408">
        <v>8</v>
      </c>
    </row>
    <row r="409" spans="1:27" x14ac:dyDescent="0.3">
      <c r="A409">
        <v>698</v>
      </c>
      <c r="B409" t="s">
        <v>930</v>
      </c>
      <c r="C409" s="2">
        <v>40764</v>
      </c>
      <c r="D409" t="s">
        <v>6590</v>
      </c>
      <c r="E409" t="s">
        <v>6591</v>
      </c>
      <c r="F409" t="s">
        <v>5971</v>
      </c>
      <c r="G409" t="s">
        <v>5966</v>
      </c>
      <c r="H409" t="s">
        <v>5982</v>
      </c>
      <c r="I409" s="2">
        <v>40770</v>
      </c>
      <c r="J409" t="s">
        <v>5973</v>
      </c>
      <c r="K409" t="s">
        <v>5974</v>
      </c>
      <c r="L409">
        <v>-0.34199499999999999</v>
      </c>
      <c r="M409">
        <v>51.580559000000001</v>
      </c>
      <c r="N409">
        <v>2011</v>
      </c>
      <c r="O409" t="s">
        <v>932</v>
      </c>
      <c r="P409">
        <v>0</v>
      </c>
      <c r="Q409">
        <v>28</v>
      </c>
      <c r="R409">
        <v>13</v>
      </c>
      <c r="S409">
        <v>3</v>
      </c>
      <c r="T409" t="s">
        <v>7883</v>
      </c>
      <c r="U409" t="s">
        <v>44</v>
      </c>
      <c r="V409">
        <v>15</v>
      </c>
      <c r="W409">
        <v>6</v>
      </c>
      <c r="X409" t="s">
        <v>7891</v>
      </c>
      <c r="Y409" t="s">
        <v>7947</v>
      </c>
      <c r="Z409" t="s">
        <v>7949</v>
      </c>
      <c r="AA409">
        <v>8</v>
      </c>
    </row>
    <row r="410" spans="1:27" x14ac:dyDescent="0.3">
      <c r="A410">
        <v>701</v>
      </c>
      <c r="B410" t="s">
        <v>919</v>
      </c>
      <c r="C410" s="2">
        <v>40764</v>
      </c>
      <c r="D410" t="s">
        <v>6074</v>
      </c>
      <c r="E410" t="s">
        <v>6107</v>
      </c>
      <c r="F410" t="s">
        <v>6007</v>
      </c>
      <c r="G410" t="s">
        <v>5978</v>
      </c>
      <c r="H410" t="s">
        <v>5972</v>
      </c>
      <c r="I410" s="2">
        <v>40768</v>
      </c>
      <c r="J410" t="s">
        <v>5973</v>
      </c>
      <c r="K410" t="s">
        <v>6108</v>
      </c>
      <c r="L410">
        <v>8.6821266999999995</v>
      </c>
      <c r="M410">
        <v>50.110922100000003</v>
      </c>
      <c r="N410">
        <v>2011</v>
      </c>
      <c r="O410" t="s">
        <v>920</v>
      </c>
      <c r="P410">
        <v>0.1</v>
      </c>
      <c r="Q410">
        <v>469</v>
      </c>
      <c r="R410">
        <v>78</v>
      </c>
      <c r="S410">
        <v>3</v>
      </c>
      <c r="T410" t="s">
        <v>13</v>
      </c>
      <c r="U410" t="s">
        <v>14</v>
      </c>
      <c r="V410">
        <v>391</v>
      </c>
      <c r="W410">
        <v>4</v>
      </c>
      <c r="X410" t="s">
        <v>7891</v>
      </c>
      <c r="Y410" t="s">
        <v>7947</v>
      </c>
      <c r="Z410" t="s">
        <v>7949</v>
      </c>
      <c r="AA410">
        <v>8</v>
      </c>
    </row>
    <row r="411" spans="1:27" x14ac:dyDescent="0.3">
      <c r="A411">
        <v>702</v>
      </c>
      <c r="B411" t="s">
        <v>919</v>
      </c>
      <c r="C411" s="2">
        <v>40764</v>
      </c>
      <c r="D411" t="s">
        <v>6074</v>
      </c>
      <c r="E411" t="s">
        <v>6107</v>
      </c>
      <c r="F411" t="s">
        <v>6007</v>
      </c>
      <c r="G411" t="s">
        <v>5978</v>
      </c>
      <c r="H411" t="s">
        <v>5972</v>
      </c>
      <c r="I411" s="2">
        <v>40768</v>
      </c>
      <c r="J411" t="s">
        <v>5973</v>
      </c>
      <c r="K411" t="s">
        <v>6108</v>
      </c>
      <c r="L411">
        <v>8.6821266999999995</v>
      </c>
      <c r="M411">
        <v>50.110922100000003</v>
      </c>
      <c r="N411">
        <v>2011</v>
      </c>
      <c r="O411" t="s">
        <v>924</v>
      </c>
      <c r="P411">
        <v>0</v>
      </c>
      <c r="Q411">
        <v>6</v>
      </c>
      <c r="R411">
        <v>2</v>
      </c>
      <c r="S411">
        <v>1</v>
      </c>
      <c r="T411" t="s">
        <v>7883</v>
      </c>
      <c r="U411" t="s">
        <v>47</v>
      </c>
      <c r="V411">
        <v>4</v>
      </c>
      <c r="W411">
        <v>4</v>
      </c>
      <c r="X411" t="s">
        <v>7891</v>
      </c>
      <c r="Y411" t="s">
        <v>7947</v>
      </c>
      <c r="Z411" t="s">
        <v>7949</v>
      </c>
      <c r="AA411">
        <v>8</v>
      </c>
    </row>
    <row r="412" spans="1:27" x14ac:dyDescent="0.3">
      <c r="A412">
        <v>703</v>
      </c>
      <c r="B412" t="s">
        <v>919</v>
      </c>
      <c r="C412" s="2">
        <v>40764</v>
      </c>
      <c r="D412" t="s">
        <v>6074</v>
      </c>
      <c r="E412" t="s">
        <v>6107</v>
      </c>
      <c r="F412" t="s">
        <v>6007</v>
      </c>
      <c r="G412" t="s">
        <v>5978</v>
      </c>
      <c r="H412" t="s">
        <v>5972</v>
      </c>
      <c r="I412" s="2">
        <v>40768</v>
      </c>
      <c r="J412" t="s">
        <v>5973</v>
      </c>
      <c r="K412" t="s">
        <v>6108</v>
      </c>
      <c r="L412">
        <v>8.6821266999999995</v>
      </c>
      <c r="M412">
        <v>50.110922100000003</v>
      </c>
      <c r="N412">
        <v>2011</v>
      </c>
      <c r="O412" t="s">
        <v>927</v>
      </c>
      <c r="P412">
        <v>0</v>
      </c>
      <c r="Q412">
        <v>336</v>
      </c>
      <c r="R412">
        <v>30</v>
      </c>
      <c r="S412">
        <v>2</v>
      </c>
      <c r="T412" t="s">
        <v>56</v>
      </c>
      <c r="U412" t="s">
        <v>69</v>
      </c>
      <c r="V412">
        <v>306</v>
      </c>
      <c r="W412">
        <v>4</v>
      </c>
      <c r="X412" t="s">
        <v>7891</v>
      </c>
      <c r="Y412" t="s">
        <v>7947</v>
      </c>
      <c r="Z412" t="s">
        <v>7949</v>
      </c>
      <c r="AA412">
        <v>8</v>
      </c>
    </row>
    <row r="413" spans="1:27" x14ac:dyDescent="0.3">
      <c r="A413">
        <v>704</v>
      </c>
      <c r="B413" t="s">
        <v>925</v>
      </c>
      <c r="C413" s="2">
        <v>40764</v>
      </c>
      <c r="D413" t="s">
        <v>6596</v>
      </c>
      <c r="E413" t="s">
        <v>6597</v>
      </c>
      <c r="F413" t="s">
        <v>5977</v>
      </c>
      <c r="G413" t="s">
        <v>5978</v>
      </c>
      <c r="H413" t="s">
        <v>5967</v>
      </c>
      <c r="I413" s="2">
        <v>40768</v>
      </c>
      <c r="J413" t="s">
        <v>5973</v>
      </c>
      <c r="K413" t="s">
        <v>5988</v>
      </c>
      <c r="L413">
        <v>7.0550410000000001</v>
      </c>
      <c r="M413">
        <v>43.577244</v>
      </c>
      <c r="N413">
        <v>2011</v>
      </c>
      <c r="O413" t="s">
        <v>926</v>
      </c>
      <c r="P413">
        <v>0</v>
      </c>
      <c r="Q413">
        <v>66</v>
      </c>
      <c r="R413">
        <v>11</v>
      </c>
      <c r="S413">
        <v>4</v>
      </c>
      <c r="T413" t="s">
        <v>7883</v>
      </c>
      <c r="U413" t="s">
        <v>10</v>
      </c>
      <c r="V413">
        <v>55</v>
      </c>
      <c r="W413">
        <v>4</v>
      </c>
      <c r="X413" t="s">
        <v>7891</v>
      </c>
      <c r="Y413" t="s">
        <v>7947</v>
      </c>
      <c r="Z413" t="s">
        <v>7949</v>
      </c>
      <c r="AA413">
        <v>8</v>
      </c>
    </row>
    <row r="414" spans="1:27" x14ac:dyDescent="0.3">
      <c r="A414">
        <v>705</v>
      </c>
      <c r="B414" t="s">
        <v>921</v>
      </c>
      <c r="C414" s="2">
        <v>40764</v>
      </c>
      <c r="D414" t="s">
        <v>6598</v>
      </c>
      <c r="E414" t="s">
        <v>6599</v>
      </c>
      <c r="F414" t="s">
        <v>6001</v>
      </c>
      <c r="G414" t="s">
        <v>5995</v>
      </c>
      <c r="H414" t="s">
        <v>5967</v>
      </c>
      <c r="I414" s="2">
        <v>40768</v>
      </c>
      <c r="J414" t="s">
        <v>5973</v>
      </c>
      <c r="K414" t="s">
        <v>6029</v>
      </c>
      <c r="L414">
        <v>-0.37628810000000001</v>
      </c>
      <c r="M414">
        <v>39.469907499999998</v>
      </c>
      <c r="N414">
        <v>2011</v>
      </c>
      <c r="O414" t="s">
        <v>922</v>
      </c>
      <c r="P414">
        <v>0</v>
      </c>
      <c r="Q414">
        <v>53</v>
      </c>
      <c r="R414">
        <v>15</v>
      </c>
      <c r="S414">
        <v>2</v>
      </c>
      <c r="T414" t="s">
        <v>13</v>
      </c>
      <c r="U414" t="s">
        <v>115</v>
      </c>
      <c r="V414">
        <v>38</v>
      </c>
      <c r="W414">
        <v>4</v>
      </c>
      <c r="X414" t="s">
        <v>7891</v>
      </c>
      <c r="Y414" t="s">
        <v>7947</v>
      </c>
      <c r="Z414" t="s">
        <v>7949</v>
      </c>
      <c r="AA414">
        <v>8</v>
      </c>
    </row>
    <row r="415" spans="1:27" x14ac:dyDescent="0.3">
      <c r="A415">
        <v>706</v>
      </c>
      <c r="B415" t="s">
        <v>921</v>
      </c>
      <c r="C415" s="2">
        <v>40764</v>
      </c>
      <c r="D415" t="s">
        <v>6598</v>
      </c>
      <c r="E415" t="s">
        <v>6599</v>
      </c>
      <c r="F415" t="s">
        <v>6001</v>
      </c>
      <c r="G415" t="s">
        <v>5995</v>
      </c>
      <c r="H415" t="s">
        <v>5967</v>
      </c>
      <c r="I415" s="2">
        <v>40768</v>
      </c>
      <c r="J415" t="s">
        <v>5973</v>
      </c>
      <c r="K415" t="s">
        <v>6029</v>
      </c>
      <c r="L415">
        <v>-0.37628810000000001</v>
      </c>
      <c r="M415">
        <v>39.469907499999998</v>
      </c>
      <c r="N415">
        <v>2011</v>
      </c>
      <c r="O415" t="s">
        <v>923</v>
      </c>
      <c r="P415">
        <v>0</v>
      </c>
      <c r="Q415">
        <v>208</v>
      </c>
      <c r="R415">
        <v>0</v>
      </c>
      <c r="S415">
        <v>4</v>
      </c>
      <c r="T415" t="s">
        <v>13</v>
      </c>
      <c r="U415" t="s">
        <v>115</v>
      </c>
      <c r="V415">
        <v>208</v>
      </c>
      <c r="W415">
        <v>4</v>
      </c>
      <c r="X415" t="s">
        <v>7891</v>
      </c>
      <c r="Y415" t="s">
        <v>7947</v>
      </c>
      <c r="Z415" t="s">
        <v>7949</v>
      </c>
      <c r="AA415">
        <v>8</v>
      </c>
    </row>
    <row r="416" spans="1:27" x14ac:dyDescent="0.3">
      <c r="A416">
        <v>711</v>
      </c>
      <c r="B416" t="s">
        <v>938</v>
      </c>
      <c r="C416" s="2">
        <v>40765</v>
      </c>
      <c r="D416" t="s">
        <v>6603</v>
      </c>
      <c r="E416" t="s">
        <v>6088</v>
      </c>
      <c r="F416" t="s">
        <v>5971</v>
      </c>
      <c r="G416" t="s">
        <v>5966</v>
      </c>
      <c r="H416" t="s">
        <v>5972</v>
      </c>
      <c r="I416" s="2">
        <v>40772</v>
      </c>
      <c r="J416" t="s">
        <v>5973</v>
      </c>
      <c r="K416" t="s">
        <v>5974</v>
      </c>
      <c r="L416">
        <v>-0.12775829999999999</v>
      </c>
      <c r="M416">
        <v>51.507350899999999</v>
      </c>
      <c r="N416">
        <v>2011</v>
      </c>
      <c r="O416" t="s">
        <v>802</v>
      </c>
      <c r="P416">
        <v>0.1</v>
      </c>
      <c r="Q416">
        <v>105</v>
      </c>
      <c r="R416">
        <v>10</v>
      </c>
      <c r="S416">
        <v>5</v>
      </c>
      <c r="T416" t="s">
        <v>7883</v>
      </c>
      <c r="U416" t="s">
        <v>17</v>
      </c>
      <c r="V416">
        <v>95</v>
      </c>
      <c r="W416">
        <v>7</v>
      </c>
      <c r="X416" t="s">
        <v>7891</v>
      </c>
      <c r="Y416" t="s">
        <v>7947</v>
      </c>
      <c r="Z416" t="s">
        <v>7949</v>
      </c>
      <c r="AA416">
        <v>8</v>
      </c>
    </row>
    <row r="417" spans="1:27" x14ac:dyDescent="0.3">
      <c r="A417">
        <v>712</v>
      </c>
      <c r="B417" t="s">
        <v>938</v>
      </c>
      <c r="C417" s="2">
        <v>40765</v>
      </c>
      <c r="D417" t="s">
        <v>6603</v>
      </c>
      <c r="E417" t="s">
        <v>6088</v>
      </c>
      <c r="F417" t="s">
        <v>5971</v>
      </c>
      <c r="G417" t="s">
        <v>5966</v>
      </c>
      <c r="H417" t="s">
        <v>5972</v>
      </c>
      <c r="I417" s="2">
        <v>40772</v>
      </c>
      <c r="J417" t="s">
        <v>5973</v>
      </c>
      <c r="K417" t="s">
        <v>5974</v>
      </c>
      <c r="L417">
        <v>-0.12775829999999999</v>
      </c>
      <c r="M417">
        <v>51.507350899999999</v>
      </c>
      <c r="N417">
        <v>2011</v>
      </c>
      <c r="O417" t="s">
        <v>939</v>
      </c>
      <c r="P417">
        <v>0.1</v>
      </c>
      <c r="Q417">
        <v>5277</v>
      </c>
      <c r="R417">
        <v>1759</v>
      </c>
      <c r="S417">
        <v>9</v>
      </c>
      <c r="T417" t="s">
        <v>56</v>
      </c>
      <c r="U417" t="s">
        <v>69</v>
      </c>
      <c r="V417">
        <v>3518</v>
      </c>
      <c r="W417">
        <v>7</v>
      </c>
      <c r="X417" t="s">
        <v>7891</v>
      </c>
      <c r="Y417" t="s">
        <v>7947</v>
      </c>
      <c r="Z417" t="s">
        <v>7949</v>
      </c>
      <c r="AA417">
        <v>8</v>
      </c>
    </row>
    <row r="418" spans="1:27" x14ac:dyDescent="0.3">
      <c r="A418">
        <v>713</v>
      </c>
      <c r="B418" t="s">
        <v>945</v>
      </c>
      <c r="C418" s="2">
        <v>40766</v>
      </c>
      <c r="D418" t="s">
        <v>6604</v>
      </c>
      <c r="E418" t="s">
        <v>6075</v>
      </c>
      <c r="F418" t="s">
        <v>5994</v>
      </c>
      <c r="G418" t="s">
        <v>5995</v>
      </c>
      <c r="H418" t="s">
        <v>5972</v>
      </c>
      <c r="I418" s="2">
        <v>40771</v>
      </c>
      <c r="J418" t="s">
        <v>5973</v>
      </c>
      <c r="K418" t="s">
        <v>6056</v>
      </c>
      <c r="L418">
        <v>10.327903600000001</v>
      </c>
      <c r="M418">
        <v>44.801485</v>
      </c>
      <c r="N418">
        <v>2011</v>
      </c>
      <c r="O418" t="s">
        <v>242</v>
      </c>
      <c r="P418">
        <v>0</v>
      </c>
      <c r="Q418">
        <v>114</v>
      </c>
      <c r="R418">
        <v>34</v>
      </c>
      <c r="S418">
        <v>2</v>
      </c>
      <c r="T418" t="s">
        <v>7883</v>
      </c>
      <c r="U418" t="s">
        <v>72</v>
      </c>
      <c r="V418">
        <v>80</v>
      </c>
      <c r="W418">
        <v>5</v>
      </c>
      <c r="X418" t="s">
        <v>7891</v>
      </c>
      <c r="Y418" t="s">
        <v>7947</v>
      </c>
      <c r="Z418" t="s">
        <v>7949</v>
      </c>
      <c r="AA418">
        <v>8</v>
      </c>
    </row>
    <row r="419" spans="1:27" x14ac:dyDescent="0.3">
      <c r="A419">
        <v>714</v>
      </c>
      <c r="B419" t="s">
        <v>945</v>
      </c>
      <c r="C419" s="2">
        <v>40766</v>
      </c>
      <c r="D419" t="s">
        <v>6604</v>
      </c>
      <c r="E419" t="s">
        <v>6075</v>
      </c>
      <c r="F419" t="s">
        <v>5994</v>
      </c>
      <c r="G419" t="s">
        <v>5995</v>
      </c>
      <c r="H419" t="s">
        <v>5972</v>
      </c>
      <c r="I419" s="2">
        <v>40771</v>
      </c>
      <c r="J419" t="s">
        <v>5973</v>
      </c>
      <c r="K419" t="s">
        <v>6056</v>
      </c>
      <c r="L419">
        <v>10.327903600000001</v>
      </c>
      <c r="M419">
        <v>44.801485</v>
      </c>
      <c r="N419">
        <v>2011</v>
      </c>
      <c r="O419" t="s">
        <v>946</v>
      </c>
      <c r="P419">
        <v>0</v>
      </c>
      <c r="Q419">
        <v>118</v>
      </c>
      <c r="R419">
        <v>0</v>
      </c>
      <c r="S419">
        <v>4</v>
      </c>
      <c r="T419" t="s">
        <v>7883</v>
      </c>
      <c r="U419" t="s">
        <v>17</v>
      </c>
      <c r="V419">
        <v>118</v>
      </c>
      <c r="W419">
        <v>5</v>
      </c>
      <c r="X419" t="s">
        <v>7891</v>
      </c>
      <c r="Y419" t="s">
        <v>7947</v>
      </c>
      <c r="Z419" t="s">
        <v>7949</v>
      </c>
      <c r="AA419">
        <v>8</v>
      </c>
    </row>
    <row r="420" spans="1:27" x14ac:dyDescent="0.3">
      <c r="A420">
        <v>715</v>
      </c>
      <c r="B420" t="s">
        <v>945</v>
      </c>
      <c r="C420" s="2">
        <v>40766</v>
      </c>
      <c r="D420" t="s">
        <v>6604</v>
      </c>
      <c r="E420" t="s">
        <v>6075</v>
      </c>
      <c r="F420" t="s">
        <v>5994</v>
      </c>
      <c r="G420" t="s">
        <v>5995</v>
      </c>
      <c r="H420" t="s">
        <v>5972</v>
      </c>
      <c r="I420" s="2">
        <v>40771</v>
      </c>
      <c r="J420" t="s">
        <v>5973</v>
      </c>
      <c r="K420" t="s">
        <v>6056</v>
      </c>
      <c r="L420">
        <v>10.327903600000001</v>
      </c>
      <c r="M420">
        <v>44.801485</v>
      </c>
      <c r="N420">
        <v>2011</v>
      </c>
      <c r="O420" t="s">
        <v>43</v>
      </c>
      <c r="P420">
        <v>0</v>
      </c>
      <c r="Q420">
        <v>32</v>
      </c>
      <c r="R420">
        <v>4</v>
      </c>
      <c r="S420">
        <v>4</v>
      </c>
      <c r="T420" t="s">
        <v>7883</v>
      </c>
      <c r="U420" t="s">
        <v>44</v>
      </c>
      <c r="V420">
        <v>28</v>
      </c>
      <c r="W420">
        <v>5</v>
      </c>
      <c r="X420" t="s">
        <v>7891</v>
      </c>
      <c r="Y420" t="s">
        <v>7947</v>
      </c>
      <c r="Z420" t="s">
        <v>7949</v>
      </c>
      <c r="AA420">
        <v>8</v>
      </c>
    </row>
    <row r="421" spans="1:27" x14ac:dyDescent="0.3">
      <c r="A421">
        <v>716</v>
      </c>
      <c r="B421" t="s">
        <v>945</v>
      </c>
      <c r="C421" s="2">
        <v>40766</v>
      </c>
      <c r="D421" t="s">
        <v>6604</v>
      </c>
      <c r="E421" t="s">
        <v>6075</v>
      </c>
      <c r="F421" t="s">
        <v>5994</v>
      </c>
      <c r="G421" t="s">
        <v>5995</v>
      </c>
      <c r="H421" t="s">
        <v>5972</v>
      </c>
      <c r="I421" s="2">
        <v>40771</v>
      </c>
      <c r="J421" t="s">
        <v>5973</v>
      </c>
      <c r="K421" t="s">
        <v>6056</v>
      </c>
      <c r="L421">
        <v>10.327903600000001</v>
      </c>
      <c r="M421">
        <v>44.801485</v>
      </c>
      <c r="N421">
        <v>2011</v>
      </c>
      <c r="O421" t="s">
        <v>947</v>
      </c>
      <c r="P421">
        <v>0.4</v>
      </c>
      <c r="Q421">
        <v>111</v>
      </c>
      <c r="R421">
        <v>-61</v>
      </c>
      <c r="S421">
        <v>3</v>
      </c>
      <c r="T421" t="s">
        <v>7883</v>
      </c>
      <c r="U421" t="s">
        <v>21</v>
      </c>
      <c r="V421">
        <v>172</v>
      </c>
      <c r="W421">
        <v>5</v>
      </c>
      <c r="X421" t="s">
        <v>7891</v>
      </c>
      <c r="Y421" t="s">
        <v>7947</v>
      </c>
      <c r="Z421" t="s">
        <v>7949</v>
      </c>
      <c r="AA421">
        <v>8</v>
      </c>
    </row>
    <row r="422" spans="1:27" x14ac:dyDescent="0.3">
      <c r="A422">
        <v>717</v>
      </c>
      <c r="B422" t="s">
        <v>945</v>
      </c>
      <c r="C422" s="2">
        <v>40766</v>
      </c>
      <c r="D422" t="s">
        <v>6604</v>
      </c>
      <c r="E422" t="s">
        <v>6075</v>
      </c>
      <c r="F422" t="s">
        <v>5994</v>
      </c>
      <c r="G422" t="s">
        <v>5995</v>
      </c>
      <c r="H422" t="s">
        <v>5972</v>
      </c>
      <c r="I422" s="2">
        <v>40771</v>
      </c>
      <c r="J422" t="s">
        <v>5973</v>
      </c>
      <c r="K422" t="s">
        <v>6056</v>
      </c>
      <c r="L422">
        <v>10.327903600000001</v>
      </c>
      <c r="M422">
        <v>44.801485</v>
      </c>
      <c r="N422">
        <v>2011</v>
      </c>
      <c r="O422" t="s">
        <v>948</v>
      </c>
      <c r="P422">
        <v>0.4</v>
      </c>
      <c r="Q422">
        <v>48</v>
      </c>
      <c r="R422">
        <v>-20</v>
      </c>
      <c r="S422">
        <v>2</v>
      </c>
      <c r="T422" t="s">
        <v>56</v>
      </c>
      <c r="U422" t="s">
        <v>57</v>
      </c>
      <c r="V422">
        <v>68</v>
      </c>
      <c r="W422">
        <v>5</v>
      </c>
      <c r="X422" t="s">
        <v>7891</v>
      </c>
      <c r="Y422" t="s">
        <v>7947</v>
      </c>
      <c r="Z422" t="s">
        <v>7949</v>
      </c>
      <c r="AA422">
        <v>8</v>
      </c>
    </row>
    <row r="423" spans="1:27" x14ac:dyDescent="0.3">
      <c r="A423">
        <v>722</v>
      </c>
      <c r="B423" t="s">
        <v>953</v>
      </c>
      <c r="C423" s="2">
        <v>40767</v>
      </c>
      <c r="D423" t="s">
        <v>6608</v>
      </c>
      <c r="E423" t="s">
        <v>5998</v>
      </c>
      <c r="F423" t="s">
        <v>5999</v>
      </c>
      <c r="G423" t="s">
        <v>5978</v>
      </c>
      <c r="H423" t="s">
        <v>5982</v>
      </c>
      <c r="I423" s="2">
        <v>40772</v>
      </c>
      <c r="J423" t="s">
        <v>5973</v>
      </c>
      <c r="K423" t="s">
        <v>5998</v>
      </c>
      <c r="L423">
        <v>16.3738189</v>
      </c>
      <c r="M423">
        <v>48.208174300000003</v>
      </c>
      <c r="N423">
        <v>2011</v>
      </c>
      <c r="O423" t="s">
        <v>954</v>
      </c>
      <c r="P423">
        <v>0</v>
      </c>
      <c r="Q423">
        <v>50</v>
      </c>
      <c r="R423">
        <v>25</v>
      </c>
      <c r="S423">
        <v>5</v>
      </c>
      <c r="T423" t="s">
        <v>7883</v>
      </c>
      <c r="U423" t="s">
        <v>17</v>
      </c>
      <c r="V423">
        <v>25</v>
      </c>
      <c r="W423">
        <v>5</v>
      </c>
      <c r="X423" t="s">
        <v>7891</v>
      </c>
      <c r="Y423" t="s">
        <v>7947</v>
      </c>
      <c r="Z423" t="s">
        <v>7949</v>
      </c>
      <c r="AA423">
        <v>8</v>
      </c>
    </row>
    <row r="424" spans="1:27" x14ac:dyDescent="0.3">
      <c r="A424">
        <v>723</v>
      </c>
      <c r="B424" t="s">
        <v>957</v>
      </c>
      <c r="C424" s="2">
        <v>40767</v>
      </c>
      <c r="D424" t="s">
        <v>6535</v>
      </c>
      <c r="E424" t="s">
        <v>6609</v>
      </c>
      <c r="F424" t="s">
        <v>5971</v>
      </c>
      <c r="G424" t="s">
        <v>5966</v>
      </c>
      <c r="H424" t="s">
        <v>5972</v>
      </c>
      <c r="I424" s="2">
        <v>40774</v>
      </c>
      <c r="J424" t="s">
        <v>5973</v>
      </c>
      <c r="K424" t="s">
        <v>5974</v>
      </c>
      <c r="L424">
        <v>-1.3838010000000001</v>
      </c>
      <c r="M424">
        <v>54.906869</v>
      </c>
      <c r="N424">
        <v>2011</v>
      </c>
      <c r="O424" t="s">
        <v>958</v>
      </c>
      <c r="P424">
        <v>0</v>
      </c>
      <c r="Q424">
        <v>143</v>
      </c>
      <c r="R424">
        <v>32</v>
      </c>
      <c r="S424">
        <v>1</v>
      </c>
      <c r="T424" t="s">
        <v>13</v>
      </c>
      <c r="U424" t="s">
        <v>14</v>
      </c>
      <c r="V424">
        <v>111</v>
      </c>
      <c r="W424">
        <v>7</v>
      </c>
      <c r="X424" t="s">
        <v>7891</v>
      </c>
      <c r="Y424" t="s">
        <v>7947</v>
      </c>
      <c r="Z424" t="s">
        <v>7949</v>
      </c>
      <c r="AA424">
        <v>8</v>
      </c>
    </row>
    <row r="425" spans="1:27" x14ac:dyDescent="0.3">
      <c r="A425">
        <v>724</v>
      </c>
      <c r="B425" t="s">
        <v>957</v>
      </c>
      <c r="C425" s="2">
        <v>40767</v>
      </c>
      <c r="D425" t="s">
        <v>6535</v>
      </c>
      <c r="E425" t="s">
        <v>6609</v>
      </c>
      <c r="F425" t="s">
        <v>5971</v>
      </c>
      <c r="G425" t="s">
        <v>5966</v>
      </c>
      <c r="H425" t="s">
        <v>5972</v>
      </c>
      <c r="I425" s="2">
        <v>40774</v>
      </c>
      <c r="J425" t="s">
        <v>5973</v>
      </c>
      <c r="K425" t="s">
        <v>5974</v>
      </c>
      <c r="L425">
        <v>-1.3838010000000001</v>
      </c>
      <c r="M425">
        <v>54.906869</v>
      </c>
      <c r="N425">
        <v>2011</v>
      </c>
      <c r="O425" t="s">
        <v>959</v>
      </c>
      <c r="P425">
        <v>0</v>
      </c>
      <c r="Q425">
        <v>190</v>
      </c>
      <c r="R425">
        <v>68</v>
      </c>
      <c r="S425">
        <v>4</v>
      </c>
      <c r="T425" t="s">
        <v>7883</v>
      </c>
      <c r="U425" t="s">
        <v>90</v>
      </c>
      <c r="V425">
        <v>122</v>
      </c>
      <c r="W425">
        <v>7</v>
      </c>
      <c r="X425" t="s">
        <v>7891</v>
      </c>
      <c r="Y425" t="s">
        <v>7947</v>
      </c>
      <c r="Z425" t="s">
        <v>7949</v>
      </c>
      <c r="AA425">
        <v>8</v>
      </c>
    </row>
    <row r="426" spans="1:27" x14ac:dyDescent="0.3">
      <c r="A426">
        <v>725</v>
      </c>
      <c r="B426" t="s">
        <v>957</v>
      </c>
      <c r="C426" s="2">
        <v>40767</v>
      </c>
      <c r="D426" t="s">
        <v>6535</v>
      </c>
      <c r="E426" t="s">
        <v>6609</v>
      </c>
      <c r="F426" t="s">
        <v>5971</v>
      </c>
      <c r="G426" t="s">
        <v>5966</v>
      </c>
      <c r="H426" t="s">
        <v>5972</v>
      </c>
      <c r="I426" s="2">
        <v>40774</v>
      </c>
      <c r="J426" t="s">
        <v>5973</v>
      </c>
      <c r="K426" t="s">
        <v>5974</v>
      </c>
      <c r="L426">
        <v>-1.3838010000000001</v>
      </c>
      <c r="M426">
        <v>54.906869</v>
      </c>
      <c r="N426">
        <v>2011</v>
      </c>
      <c r="O426" t="s">
        <v>960</v>
      </c>
      <c r="P426">
        <v>0</v>
      </c>
      <c r="Q426">
        <v>597</v>
      </c>
      <c r="R426">
        <v>185</v>
      </c>
      <c r="S426">
        <v>5</v>
      </c>
      <c r="T426" t="s">
        <v>56</v>
      </c>
      <c r="U426" t="s">
        <v>57</v>
      </c>
      <c r="V426">
        <v>412</v>
      </c>
      <c r="W426">
        <v>7</v>
      </c>
      <c r="X426" t="s">
        <v>7891</v>
      </c>
      <c r="Y426" t="s">
        <v>7947</v>
      </c>
      <c r="Z426" t="s">
        <v>7949</v>
      </c>
      <c r="AA426">
        <v>8</v>
      </c>
    </row>
    <row r="427" spans="1:27" x14ac:dyDescent="0.3">
      <c r="A427">
        <v>726</v>
      </c>
      <c r="B427" t="s">
        <v>957</v>
      </c>
      <c r="C427" s="2">
        <v>40767</v>
      </c>
      <c r="D427" t="s">
        <v>6535</v>
      </c>
      <c r="E427" t="s">
        <v>6609</v>
      </c>
      <c r="F427" t="s">
        <v>5971</v>
      </c>
      <c r="G427" t="s">
        <v>5966</v>
      </c>
      <c r="H427" t="s">
        <v>5972</v>
      </c>
      <c r="I427" s="2">
        <v>40774</v>
      </c>
      <c r="J427" t="s">
        <v>5973</v>
      </c>
      <c r="K427" t="s">
        <v>5974</v>
      </c>
      <c r="L427">
        <v>-1.3838010000000001</v>
      </c>
      <c r="M427">
        <v>54.906869</v>
      </c>
      <c r="N427">
        <v>2011</v>
      </c>
      <c r="O427" t="s">
        <v>142</v>
      </c>
      <c r="P427">
        <v>0</v>
      </c>
      <c r="Q427">
        <v>584</v>
      </c>
      <c r="R427">
        <v>263</v>
      </c>
      <c r="S427">
        <v>4</v>
      </c>
      <c r="T427" t="s">
        <v>56</v>
      </c>
      <c r="U427" t="s">
        <v>69</v>
      </c>
      <c r="V427">
        <v>321</v>
      </c>
      <c r="W427">
        <v>7</v>
      </c>
      <c r="X427" t="s">
        <v>7891</v>
      </c>
      <c r="Y427" t="s">
        <v>7947</v>
      </c>
      <c r="Z427" t="s">
        <v>7949</v>
      </c>
      <c r="AA427">
        <v>8</v>
      </c>
    </row>
    <row r="428" spans="1:27" x14ac:dyDescent="0.3">
      <c r="A428">
        <v>729</v>
      </c>
      <c r="B428" t="s">
        <v>955</v>
      </c>
      <c r="C428" s="2">
        <v>40767</v>
      </c>
      <c r="D428" t="s">
        <v>6023</v>
      </c>
      <c r="E428" t="s">
        <v>6612</v>
      </c>
      <c r="F428" t="s">
        <v>5994</v>
      </c>
      <c r="G428" t="s">
        <v>5995</v>
      </c>
      <c r="H428" t="s">
        <v>5967</v>
      </c>
      <c r="I428" s="2">
        <v>40773</v>
      </c>
      <c r="J428" t="s">
        <v>5973</v>
      </c>
      <c r="K428" t="s">
        <v>6035</v>
      </c>
      <c r="L428">
        <v>9.0851764999999993</v>
      </c>
      <c r="M428">
        <v>45.808059700000001</v>
      </c>
      <c r="N428">
        <v>2011</v>
      </c>
      <c r="O428" t="s">
        <v>956</v>
      </c>
      <c r="P428">
        <v>0.4</v>
      </c>
      <c r="Q428">
        <v>61</v>
      </c>
      <c r="R428">
        <v>-14</v>
      </c>
      <c r="S428">
        <v>4</v>
      </c>
      <c r="T428" t="s">
        <v>7883</v>
      </c>
      <c r="U428" t="s">
        <v>21</v>
      </c>
      <c r="V428">
        <v>75</v>
      </c>
      <c r="W428">
        <v>6</v>
      </c>
      <c r="X428" t="s">
        <v>7891</v>
      </c>
      <c r="Y428" t="s">
        <v>7947</v>
      </c>
      <c r="Z428" t="s">
        <v>7949</v>
      </c>
      <c r="AA428">
        <v>8</v>
      </c>
    </row>
    <row r="429" spans="1:27" x14ac:dyDescent="0.3">
      <c r="A429">
        <v>730</v>
      </c>
      <c r="B429" t="s">
        <v>970</v>
      </c>
      <c r="C429" s="2">
        <v>40770</v>
      </c>
      <c r="D429" t="s">
        <v>6613</v>
      </c>
      <c r="E429" t="s">
        <v>6278</v>
      </c>
      <c r="F429" t="s">
        <v>6007</v>
      </c>
      <c r="G429" t="s">
        <v>5978</v>
      </c>
      <c r="H429" t="s">
        <v>5972</v>
      </c>
      <c r="I429" s="2">
        <v>40776</v>
      </c>
      <c r="J429" t="s">
        <v>5973</v>
      </c>
      <c r="K429" t="s">
        <v>6278</v>
      </c>
      <c r="L429">
        <v>9.9936817999999992</v>
      </c>
      <c r="M429">
        <v>53.551084600000003</v>
      </c>
      <c r="N429">
        <v>2011</v>
      </c>
      <c r="O429" t="s">
        <v>971</v>
      </c>
      <c r="P429">
        <v>0</v>
      </c>
      <c r="Q429">
        <v>41</v>
      </c>
      <c r="R429">
        <v>3</v>
      </c>
      <c r="S429">
        <v>3</v>
      </c>
      <c r="T429" t="s">
        <v>7883</v>
      </c>
      <c r="U429" t="s">
        <v>76</v>
      </c>
      <c r="V429">
        <v>38</v>
      </c>
      <c r="W429">
        <v>6</v>
      </c>
      <c r="X429" t="s">
        <v>7891</v>
      </c>
      <c r="Y429" t="s">
        <v>7947</v>
      </c>
      <c r="Z429" t="s">
        <v>7949</v>
      </c>
      <c r="AA429">
        <v>8</v>
      </c>
    </row>
    <row r="430" spans="1:27" x14ac:dyDescent="0.3">
      <c r="A430">
        <v>731</v>
      </c>
      <c r="B430" t="s">
        <v>970</v>
      </c>
      <c r="C430" s="2">
        <v>40770</v>
      </c>
      <c r="D430" t="s">
        <v>6613</v>
      </c>
      <c r="E430" t="s">
        <v>6278</v>
      </c>
      <c r="F430" t="s">
        <v>6007</v>
      </c>
      <c r="G430" t="s">
        <v>5978</v>
      </c>
      <c r="H430" t="s">
        <v>5972</v>
      </c>
      <c r="I430" s="2">
        <v>40776</v>
      </c>
      <c r="J430" t="s">
        <v>5973</v>
      </c>
      <c r="K430" t="s">
        <v>6278</v>
      </c>
      <c r="L430">
        <v>9.9936817999999992</v>
      </c>
      <c r="M430">
        <v>53.551084600000003</v>
      </c>
      <c r="N430">
        <v>2011</v>
      </c>
      <c r="O430" t="s">
        <v>495</v>
      </c>
      <c r="P430">
        <v>0</v>
      </c>
      <c r="Q430">
        <v>191</v>
      </c>
      <c r="R430">
        <v>27</v>
      </c>
      <c r="S430">
        <v>1</v>
      </c>
      <c r="T430" t="s">
        <v>56</v>
      </c>
      <c r="U430" t="s">
        <v>78</v>
      </c>
      <c r="V430">
        <v>164</v>
      </c>
      <c r="W430">
        <v>6</v>
      </c>
      <c r="X430" t="s">
        <v>7891</v>
      </c>
      <c r="Y430" t="s">
        <v>7947</v>
      </c>
      <c r="Z430" t="s">
        <v>7949</v>
      </c>
      <c r="AA430">
        <v>8</v>
      </c>
    </row>
    <row r="431" spans="1:27" x14ac:dyDescent="0.3">
      <c r="A431">
        <v>741</v>
      </c>
      <c r="B431" t="s">
        <v>977</v>
      </c>
      <c r="C431" s="2">
        <v>40771</v>
      </c>
      <c r="D431" t="s">
        <v>6265</v>
      </c>
      <c r="E431" t="s">
        <v>6617</v>
      </c>
      <c r="F431" t="s">
        <v>5971</v>
      </c>
      <c r="G431" t="s">
        <v>5966</v>
      </c>
      <c r="H431" t="s">
        <v>5982</v>
      </c>
      <c r="I431" s="2">
        <v>40776</v>
      </c>
      <c r="J431" t="s">
        <v>5973</v>
      </c>
      <c r="K431" t="s">
        <v>5974</v>
      </c>
      <c r="L431">
        <v>-1.541812</v>
      </c>
      <c r="M431">
        <v>53.99212</v>
      </c>
      <c r="N431">
        <v>2011</v>
      </c>
      <c r="O431" t="s">
        <v>36</v>
      </c>
      <c r="P431">
        <v>0</v>
      </c>
      <c r="Q431">
        <v>205</v>
      </c>
      <c r="R431">
        <v>39</v>
      </c>
      <c r="S431">
        <v>4</v>
      </c>
      <c r="T431" t="s">
        <v>7883</v>
      </c>
      <c r="U431" t="s">
        <v>17</v>
      </c>
      <c r="V431">
        <v>166</v>
      </c>
      <c r="W431">
        <v>5</v>
      </c>
      <c r="X431" t="s">
        <v>7891</v>
      </c>
      <c r="Y431" t="s">
        <v>7947</v>
      </c>
      <c r="Z431" t="s">
        <v>7949</v>
      </c>
      <c r="AA431">
        <v>8</v>
      </c>
    </row>
    <row r="432" spans="1:27" x14ac:dyDescent="0.3">
      <c r="A432">
        <v>742</v>
      </c>
      <c r="B432" t="s">
        <v>977</v>
      </c>
      <c r="C432" s="2">
        <v>40771</v>
      </c>
      <c r="D432" t="s">
        <v>6265</v>
      </c>
      <c r="E432" t="s">
        <v>6617</v>
      </c>
      <c r="F432" t="s">
        <v>5971</v>
      </c>
      <c r="G432" t="s">
        <v>5966</v>
      </c>
      <c r="H432" t="s">
        <v>5982</v>
      </c>
      <c r="I432" s="2">
        <v>40776</v>
      </c>
      <c r="J432" t="s">
        <v>5973</v>
      </c>
      <c r="K432" t="s">
        <v>5974</v>
      </c>
      <c r="L432">
        <v>-1.541812</v>
      </c>
      <c r="M432">
        <v>53.99212</v>
      </c>
      <c r="N432">
        <v>2011</v>
      </c>
      <c r="O432" t="s">
        <v>59</v>
      </c>
      <c r="P432">
        <v>0</v>
      </c>
      <c r="Q432">
        <v>12</v>
      </c>
      <c r="R432">
        <v>4</v>
      </c>
      <c r="S432">
        <v>2</v>
      </c>
      <c r="T432" t="s">
        <v>7883</v>
      </c>
      <c r="U432" t="s">
        <v>47</v>
      </c>
      <c r="V432">
        <v>8</v>
      </c>
      <c r="W432">
        <v>5</v>
      </c>
      <c r="X432" t="s">
        <v>7891</v>
      </c>
      <c r="Y432" t="s">
        <v>7947</v>
      </c>
      <c r="Z432" t="s">
        <v>7949</v>
      </c>
      <c r="AA432">
        <v>8</v>
      </c>
    </row>
    <row r="433" spans="1:27" x14ac:dyDescent="0.3">
      <c r="A433">
        <v>743</v>
      </c>
      <c r="B433" t="s">
        <v>977</v>
      </c>
      <c r="C433" s="2">
        <v>40771</v>
      </c>
      <c r="D433" t="s">
        <v>6265</v>
      </c>
      <c r="E433" t="s">
        <v>6617</v>
      </c>
      <c r="F433" t="s">
        <v>5971</v>
      </c>
      <c r="G433" t="s">
        <v>5966</v>
      </c>
      <c r="H433" t="s">
        <v>5982</v>
      </c>
      <c r="I433" s="2">
        <v>40776</v>
      </c>
      <c r="J433" t="s">
        <v>5973</v>
      </c>
      <c r="K433" t="s">
        <v>5974</v>
      </c>
      <c r="L433">
        <v>-1.541812</v>
      </c>
      <c r="M433">
        <v>53.99212</v>
      </c>
      <c r="N433">
        <v>2011</v>
      </c>
      <c r="O433" t="s">
        <v>551</v>
      </c>
      <c r="P433">
        <v>0</v>
      </c>
      <c r="Q433">
        <v>48</v>
      </c>
      <c r="R433">
        <v>6</v>
      </c>
      <c r="S433">
        <v>2</v>
      </c>
      <c r="T433" t="s">
        <v>7883</v>
      </c>
      <c r="U433" t="s">
        <v>21</v>
      </c>
      <c r="V433">
        <v>42</v>
      </c>
      <c r="W433">
        <v>5</v>
      </c>
      <c r="X433" t="s">
        <v>7891</v>
      </c>
      <c r="Y433" t="s">
        <v>7947</v>
      </c>
      <c r="Z433" t="s">
        <v>7949</v>
      </c>
      <c r="AA433">
        <v>8</v>
      </c>
    </row>
    <row r="434" spans="1:27" x14ac:dyDescent="0.3">
      <c r="A434">
        <v>744</v>
      </c>
      <c r="B434" t="s">
        <v>977</v>
      </c>
      <c r="C434" s="2">
        <v>40771</v>
      </c>
      <c r="D434" t="s">
        <v>6265</v>
      </c>
      <c r="E434" t="s">
        <v>6617</v>
      </c>
      <c r="F434" t="s">
        <v>5971</v>
      </c>
      <c r="G434" t="s">
        <v>5966</v>
      </c>
      <c r="H434" t="s">
        <v>5982</v>
      </c>
      <c r="I434" s="2">
        <v>40776</v>
      </c>
      <c r="J434" t="s">
        <v>5973</v>
      </c>
      <c r="K434" t="s">
        <v>5974</v>
      </c>
      <c r="L434">
        <v>-1.541812</v>
      </c>
      <c r="M434">
        <v>53.99212</v>
      </c>
      <c r="N434">
        <v>2011</v>
      </c>
      <c r="O434" t="s">
        <v>634</v>
      </c>
      <c r="P434">
        <v>0</v>
      </c>
      <c r="Q434">
        <v>268</v>
      </c>
      <c r="R434">
        <v>24</v>
      </c>
      <c r="S434">
        <v>2</v>
      </c>
      <c r="T434" t="s">
        <v>7883</v>
      </c>
      <c r="U434" t="s">
        <v>21</v>
      </c>
      <c r="V434">
        <v>244</v>
      </c>
      <c r="W434">
        <v>5</v>
      </c>
      <c r="X434" t="s">
        <v>7891</v>
      </c>
      <c r="Y434" t="s">
        <v>7947</v>
      </c>
      <c r="Z434" t="s">
        <v>7949</v>
      </c>
      <c r="AA434">
        <v>8</v>
      </c>
    </row>
    <row r="435" spans="1:27" x14ac:dyDescent="0.3">
      <c r="A435">
        <v>745</v>
      </c>
      <c r="B435" t="s">
        <v>977</v>
      </c>
      <c r="C435" s="2">
        <v>40771</v>
      </c>
      <c r="D435" t="s">
        <v>6265</v>
      </c>
      <c r="E435" t="s">
        <v>6617</v>
      </c>
      <c r="F435" t="s">
        <v>5971</v>
      </c>
      <c r="G435" t="s">
        <v>5966</v>
      </c>
      <c r="H435" t="s">
        <v>5982</v>
      </c>
      <c r="I435" s="2">
        <v>40776</v>
      </c>
      <c r="J435" t="s">
        <v>5973</v>
      </c>
      <c r="K435" t="s">
        <v>5974</v>
      </c>
      <c r="L435">
        <v>-1.541812</v>
      </c>
      <c r="M435">
        <v>53.99212</v>
      </c>
      <c r="N435">
        <v>2011</v>
      </c>
      <c r="O435" t="s">
        <v>980</v>
      </c>
      <c r="P435">
        <v>0</v>
      </c>
      <c r="Q435">
        <v>4453</v>
      </c>
      <c r="R435">
        <v>1425</v>
      </c>
      <c r="S435">
        <v>7</v>
      </c>
      <c r="T435" t="s">
        <v>56</v>
      </c>
      <c r="U435" t="s">
        <v>69</v>
      </c>
      <c r="V435">
        <v>3028</v>
      </c>
      <c r="W435">
        <v>5</v>
      </c>
      <c r="X435" t="s">
        <v>7891</v>
      </c>
      <c r="Y435" t="s">
        <v>7947</v>
      </c>
      <c r="Z435" t="s">
        <v>7949</v>
      </c>
      <c r="AA435">
        <v>8</v>
      </c>
    </row>
    <row r="436" spans="1:27" x14ac:dyDescent="0.3">
      <c r="A436">
        <v>746</v>
      </c>
      <c r="B436" t="s">
        <v>974</v>
      </c>
      <c r="C436" s="2">
        <v>40771</v>
      </c>
      <c r="D436" t="s">
        <v>6405</v>
      </c>
      <c r="E436" t="s">
        <v>6407</v>
      </c>
      <c r="F436" t="s">
        <v>6007</v>
      </c>
      <c r="G436" t="s">
        <v>5978</v>
      </c>
      <c r="H436" t="s">
        <v>5972</v>
      </c>
      <c r="I436" s="2">
        <v>40775</v>
      </c>
      <c r="J436" t="s">
        <v>5973</v>
      </c>
      <c r="K436" t="s">
        <v>6044</v>
      </c>
      <c r="L436">
        <v>6.9602785999999996</v>
      </c>
      <c r="M436">
        <v>50.937531</v>
      </c>
      <c r="N436">
        <v>2011</v>
      </c>
      <c r="O436" t="s">
        <v>975</v>
      </c>
      <c r="P436">
        <v>0</v>
      </c>
      <c r="Q436">
        <v>112</v>
      </c>
      <c r="R436">
        <v>12</v>
      </c>
      <c r="S436">
        <v>4</v>
      </c>
      <c r="T436" t="s">
        <v>7883</v>
      </c>
      <c r="U436" t="s">
        <v>17</v>
      </c>
      <c r="V436">
        <v>100</v>
      </c>
      <c r="W436">
        <v>4</v>
      </c>
      <c r="X436" t="s">
        <v>7891</v>
      </c>
      <c r="Y436" t="s">
        <v>7947</v>
      </c>
      <c r="Z436" t="s">
        <v>7949</v>
      </c>
      <c r="AA436">
        <v>8</v>
      </c>
    </row>
    <row r="437" spans="1:27" x14ac:dyDescent="0.3">
      <c r="A437">
        <v>747</v>
      </c>
      <c r="B437" t="s">
        <v>974</v>
      </c>
      <c r="C437" s="2">
        <v>40771</v>
      </c>
      <c r="D437" t="s">
        <v>6405</v>
      </c>
      <c r="E437" t="s">
        <v>6407</v>
      </c>
      <c r="F437" t="s">
        <v>6007</v>
      </c>
      <c r="G437" t="s">
        <v>5978</v>
      </c>
      <c r="H437" t="s">
        <v>5972</v>
      </c>
      <c r="I437" s="2">
        <v>40775</v>
      </c>
      <c r="J437" t="s">
        <v>5973</v>
      </c>
      <c r="K437" t="s">
        <v>6044</v>
      </c>
      <c r="L437">
        <v>6.9602785999999996</v>
      </c>
      <c r="M437">
        <v>50.937531</v>
      </c>
      <c r="N437">
        <v>2011</v>
      </c>
      <c r="O437" t="s">
        <v>976</v>
      </c>
      <c r="P437">
        <v>0</v>
      </c>
      <c r="Q437">
        <v>32</v>
      </c>
      <c r="R437">
        <v>9</v>
      </c>
      <c r="S437">
        <v>2</v>
      </c>
      <c r="T437" t="s">
        <v>7883</v>
      </c>
      <c r="U437" t="s">
        <v>28</v>
      </c>
      <c r="V437">
        <v>23</v>
      </c>
      <c r="W437">
        <v>4</v>
      </c>
      <c r="X437" t="s">
        <v>7891</v>
      </c>
      <c r="Y437" t="s">
        <v>7947</v>
      </c>
      <c r="Z437" t="s">
        <v>7949</v>
      </c>
      <c r="AA437">
        <v>8</v>
      </c>
    </row>
    <row r="438" spans="1:27" x14ac:dyDescent="0.3">
      <c r="A438">
        <v>748</v>
      </c>
      <c r="B438" t="s">
        <v>974</v>
      </c>
      <c r="C438" s="2">
        <v>40771</v>
      </c>
      <c r="D438" t="s">
        <v>6405</v>
      </c>
      <c r="E438" t="s">
        <v>6407</v>
      </c>
      <c r="F438" t="s">
        <v>6007</v>
      </c>
      <c r="G438" t="s">
        <v>5978</v>
      </c>
      <c r="H438" t="s">
        <v>5972</v>
      </c>
      <c r="I438" s="2">
        <v>40775</v>
      </c>
      <c r="J438" t="s">
        <v>5973</v>
      </c>
      <c r="K438" t="s">
        <v>6044</v>
      </c>
      <c r="L438">
        <v>6.9602785999999996</v>
      </c>
      <c r="M438">
        <v>50.937531</v>
      </c>
      <c r="N438">
        <v>2011</v>
      </c>
      <c r="O438" t="s">
        <v>629</v>
      </c>
      <c r="P438">
        <v>0.1</v>
      </c>
      <c r="Q438">
        <v>29</v>
      </c>
      <c r="R438">
        <v>9</v>
      </c>
      <c r="S438">
        <v>3</v>
      </c>
      <c r="T438" t="s">
        <v>7883</v>
      </c>
      <c r="U438" t="s">
        <v>21</v>
      </c>
      <c r="V438">
        <v>20</v>
      </c>
      <c r="W438">
        <v>4</v>
      </c>
      <c r="X438" t="s">
        <v>7891</v>
      </c>
      <c r="Y438" t="s">
        <v>7947</v>
      </c>
      <c r="Z438" t="s">
        <v>7949</v>
      </c>
      <c r="AA438">
        <v>8</v>
      </c>
    </row>
    <row r="439" spans="1:27" x14ac:dyDescent="0.3">
      <c r="A439">
        <v>749</v>
      </c>
      <c r="B439" t="s">
        <v>974</v>
      </c>
      <c r="C439" s="2">
        <v>40771</v>
      </c>
      <c r="D439" t="s">
        <v>6405</v>
      </c>
      <c r="E439" t="s">
        <v>6407</v>
      </c>
      <c r="F439" t="s">
        <v>6007</v>
      </c>
      <c r="G439" t="s">
        <v>5978</v>
      </c>
      <c r="H439" t="s">
        <v>5972</v>
      </c>
      <c r="I439" s="2">
        <v>40775</v>
      </c>
      <c r="J439" t="s">
        <v>5973</v>
      </c>
      <c r="K439" t="s">
        <v>6044</v>
      </c>
      <c r="L439">
        <v>6.9602785999999996</v>
      </c>
      <c r="M439">
        <v>50.937531</v>
      </c>
      <c r="N439">
        <v>2011</v>
      </c>
      <c r="O439" t="s">
        <v>565</v>
      </c>
      <c r="P439">
        <v>0.1</v>
      </c>
      <c r="Q439">
        <v>510</v>
      </c>
      <c r="R439">
        <v>91</v>
      </c>
      <c r="S439">
        <v>4</v>
      </c>
      <c r="T439" t="s">
        <v>7883</v>
      </c>
      <c r="U439" t="s">
        <v>21</v>
      </c>
      <c r="V439">
        <v>419</v>
      </c>
      <c r="W439">
        <v>4</v>
      </c>
      <c r="X439" t="s">
        <v>7891</v>
      </c>
      <c r="Y439" t="s">
        <v>7947</v>
      </c>
      <c r="Z439" t="s">
        <v>7949</v>
      </c>
      <c r="AA439">
        <v>8</v>
      </c>
    </row>
    <row r="440" spans="1:27" x14ac:dyDescent="0.3">
      <c r="A440">
        <v>751</v>
      </c>
      <c r="B440" t="s">
        <v>978</v>
      </c>
      <c r="C440" s="2">
        <v>40771</v>
      </c>
      <c r="D440" t="s">
        <v>6540</v>
      </c>
      <c r="E440" t="s">
        <v>6160</v>
      </c>
      <c r="F440" t="s">
        <v>6007</v>
      </c>
      <c r="G440" t="s">
        <v>5978</v>
      </c>
      <c r="H440" t="s">
        <v>5972</v>
      </c>
      <c r="I440" s="2">
        <v>40776</v>
      </c>
      <c r="J440" t="s">
        <v>5973</v>
      </c>
      <c r="K440" t="s">
        <v>6160</v>
      </c>
      <c r="L440">
        <v>13.404954</v>
      </c>
      <c r="M440">
        <v>52.520006600000002</v>
      </c>
      <c r="N440">
        <v>2011</v>
      </c>
      <c r="O440" t="s">
        <v>979</v>
      </c>
      <c r="P440">
        <v>0.1</v>
      </c>
      <c r="Q440">
        <v>669</v>
      </c>
      <c r="R440">
        <v>290</v>
      </c>
      <c r="S440">
        <v>5</v>
      </c>
      <c r="T440" t="s">
        <v>56</v>
      </c>
      <c r="U440" t="s">
        <v>78</v>
      </c>
      <c r="V440">
        <v>379</v>
      </c>
      <c r="W440">
        <v>5</v>
      </c>
      <c r="X440" t="s">
        <v>7891</v>
      </c>
      <c r="Y440" t="s">
        <v>7947</v>
      </c>
      <c r="Z440" t="s">
        <v>7949</v>
      </c>
      <c r="AA440">
        <v>8</v>
      </c>
    </row>
    <row r="441" spans="1:27" x14ac:dyDescent="0.3">
      <c r="A441">
        <v>752</v>
      </c>
      <c r="B441" t="s">
        <v>981</v>
      </c>
      <c r="C441" s="2">
        <v>40772</v>
      </c>
      <c r="D441" t="s">
        <v>6620</v>
      </c>
      <c r="E441" t="s">
        <v>6062</v>
      </c>
      <c r="F441" t="s">
        <v>6001</v>
      </c>
      <c r="G441" t="s">
        <v>5995</v>
      </c>
      <c r="H441" t="s">
        <v>5972</v>
      </c>
      <c r="I441" s="2">
        <v>40776</v>
      </c>
      <c r="J441" t="s">
        <v>5973</v>
      </c>
      <c r="K441" t="s">
        <v>6062</v>
      </c>
      <c r="L441">
        <v>-3.7037901999999998</v>
      </c>
      <c r="M441">
        <v>40.416775399999999</v>
      </c>
      <c r="N441">
        <v>2011</v>
      </c>
      <c r="O441" t="s">
        <v>179</v>
      </c>
      <c r="P441">
        <v>0</v>
      </c>
      <c r="Q441">
        <v>32</v>
      </c>
      <c r="R441">
        <v>7</v>
      </c>
      <c r="S441">
        <v>3</v>
      </c>
      <c r="T441" t="s">
        <v>7883</v>
      </c>
      <c r="U441" t="s">
        <v>47</v>
      </c>
      <c r="V441">
        <v>25</v>
      </c>
      <c r="W441">
        <v>4</v>
      </c>
      <c r="X441" t="s">
        <v>7891</v>
      </c>
      <c r="Y441" t="s">
        <v>7947</v>
      </c>
      <c r="Z441" t="s">
        <v>7949</v>
      </c>
      <c r="AA441">
        <v>8</v>
      </c>
    </row>
    <row r="442" spans="1:27" x14ac:dyDescent="0.3">
      <c r="A442">
        <v>753</v>
      </c>
      <c r="B442" t="s">
        <v>982</v>
      </c>
      <c r="C442" s="2">
        <v>40772</v>
      </c>
      <c r="D442" t="s">
        <v>6536</v>
      </c>
      <c r="E442" t="s">
        <v>6621</v>
      </c>
      <c r="F442" t="s">
        <v>6015</v>
      </c>
      <c r="G442" t="s">
        <v>5978</v>
      </c>
      <c r="H442" t="s">
        <v>5972</v>
      </c>
      <c r="I442" s="2">
        <v>40777</v>
      </c>
      <c r="J442" t="s">
        <v>5973</v>
      </c>
      <c r="K442" t="s">
        <v>6274</v>
      </c>
      <c r="L442">
        <v>5.8987296000000002</v>
      </c>
      <c r="M442">
        <v>51.9851034</v>
      </c>
      <c r="N442">
        <v>2011</v>
      </c>
      <c r="O442" t="s">
        <v>492</v>
      </c>
      <c r="P442">
        <v>0.5</v>
      </c>
      <c r="Q442">
        <v>1648</v>
      </c>
      <c r="R442">
        <v>-627</v>
      </c>
      <c r="S442">
        <v>8</v>
      </c>
      <c r="T442" t="s">
        <v>13</v>
      </c>
      <c r="U442" t="s">
        <v>14</v>
      </c>
      <c r="V442">
        <v>2275</v>
      </c>
      <c r="W442">
        <v>5</v>
      </c>
      <c r="X442" t="s">
        <v>7891</v>
      </c>
      <c r="Y442" t="s">
        <v>7947</v>
      </c>
      <c r="Z442" t="s">
        <v>7949</v>
      </c>
      <c r="AA442">
        <v>8</v>
      </c>
    </row>
    <row r="443" spans="1:27" x14ac:dyDescent="0.3">
      <c r="A443">
        <v>756</v>
      </c>
      <c r="B443" t="s">
        <v>990</v>
      </c>
      <c r="C443" s="2">
        <v>40773</v>
      </c>
      <c r="D443" t="s">
        <v>6017</v>
      </c>
      <c r="E443" t="s">
        <v>6623</v>
      </c>
      <c r="F443" t="s">
        <v>5977</v>
      </c>
      <c r="G443" t="s">
        <v>5978</v>
      </c>
      <c r="H443" t="s">
        <v>5972</v>
      </c>
      <c r="I443" s="2">
        <v>40778</v>
      </c>
      <c r="J443" t="s">
        <v>5973</v>
      </c>
      <c r="K443" t="s">
        <v>6041</v>
      </c>
      <c r="L443">
        <v>2.0603250000000002</v>
      </c>
      <c r="M443">
        <v>49.035617000000002</v>
      </c>
      <c r="N443">
        <v>2011</v>
      </c>
      <c r="O443" t="s">
        <v>772</v>
      </c>
      <c r="P443">
        <v>0.15</v>
      </c>
      <c r="Q443">
        <v>1569</v>
      </c>
      <c r="R443">
        <v>185</v>
      </c>
      <c r="S443">
        <v>7</v>
      </c>
      <c r="T443" t="s">
        <v>56</v>
      </c>
      <c r="U443" t="s">
        <v>78</v>
      </c>
      <c r="V443">
        <v>1384</v>
      </c>
      <c r="W443">
        <v>5</v>
      </c>
      <c r="X443" t="s">
        <v>7891</v>
      </c>
      <c r="Y443" t="s">
        <v>7947</v>
      </c>
      <c r="Z443" t="s">
        <v>7949</v>
      </c>
      <c r="AA443">
        <v>8</v>
      </c>
    </row>
    <row r="444" spans="1:27" x14ac:dyDescent="0.3">
      <c r="A444">
        <v>758</v>
      </c>
      <c r="B444" t="s">
        <v>986</v>
      </c>
      <c r="C444" s="2">
        <v>40773</v>
      </c>
      <c r="D444" t="s">
        <v>6625</v>
      </c>
      <c r="E444" t="s">
        <v>6273</v>
      </c>
      <c r="F444" t="s">
        <v>6015</v>
      </c>
      <c r="G444" t="s">
        <v>5978</v>
      </c>
      <c r="H444" t="s">
        <v>5972</v>
      </c>
      <c r="I444" s="2">
        <v>40777</v>
      </c>
      <c r="J444" t="s">
        <v>5973</v>
      </c>
      <c r="K444" t="s">
        <v>6274</v>
      </c>
      <c r="L444">
        <v>5.9699230999999999</v>
      </c>
      <c r="M444">
        <v>52.211157</v>
      </c>
      <c r="N444">
        <v>2011</v>
      </c>
      <c r="O444" t="s">
        <v>987</v>
      </c>
      <c r="P444">
        <v>0.5</v>
      </c>
      <c r="Q444">
        <v>140</v>
      </c>
      <c r="R444">
        <v>-25</v>
      </c>
      <c r="S444">
        <v>4</v>
      </c>
      <c r="T444" t="s">
        <v>7883</v>
      </c>
      <c r="U444" t="s">
        <v>72</v>
      </c>
      <c r="V444">
        <v>165</v>
      </c>
      <c r="W444">
        <v>4</v>
      </c>
      <c r="X444" t="s">
        <v>7891</v>
      </c>
      <c r="Y444" t="s">
        <v>7947</v>
      </c>
      <c r="Z444" t="s">
        <v>7949</v>
      </c>
      <c r="AA444">
        <v>8</v>
      </c>
    </row>
    <row r="445" spans="1:27" x14ac:dyDescent="0.3">
      <c r="A445">
        <v>759</v>
      </c>
      <c r="B445" t="s">
        <v>988</v>
      </c>
      <c r="C445" s="2">
        <v>40773</v>
      </c>
      <c r="D445" t="s">
        <v>6626</v>
      </c>
      <c r="E445" t="s">
        <v>6088</v>
      </c>
      <c r="F445" t="s">
        <v>5971</v>
      </c>
      <c r="G445" t="s">
        <v>5966</v>
      </c>
      <c r="H445" t="s">
        <v>5972</v>
      </c>
      <c r="I445" s="2">
        <v>40777</v>
      </c>
      <c r="J445" t="s">
        <v>5973</v>
      </c>
      <c r="K445" t="s">
        <v>5974</v>
      </c>
      <c r="L445">
        <v>-0.12775829999999999</v>
      </c>
      <c r="M445">
        <v>51.507350899999999</v>
      </c>
      <c r="N445">
        <v>2011</v>
      </c>
      <c r="O445" t="s">
        <v>989</v>
      </c>
      <c r="P445">
        <v>0.1</v>
      </c>
      <c r="Q445">
        <v>382</v>
      </c>
      <c r="R445">
        <v>0</v>
      </c>
      <c r="S445">
        <v>3</v>
      </c>
      <c r="T445" t="s">
        <v>56</v>
      </c>
      <c r="U445" t="s">
        <v>69</v>
      </c>
      <c r="V445">
        <v>382</v>
      </c>
      <c r="W445">
        <v>4</v>
      </c>
      <c r="X445" t="s">
        <v>7891</v>
      </c>
      <c r="Y445" t="s">
        <v>7947</v>
      </c>
      <c r="Z445" t="s">
        <v>7949</v>
      </c>
      <c r="AA445">
        <v>8</v>
      </c>
    </row>
    <row r="446" spans="1:27" x14ac:dyDescent="0.3">
      <c r="A446">
        <v>769</v>
      </c>
      <c r="B446" t="s">
        <v>999</v>
      </c>
      <c r="C446" s="2">
        <v>40776</v>
      </c>
      <c r="D446" t="s">
        <v>6629</v>
      </c>
      <c r="E446" t="s">
        <v>6630</v>
      </c>
      <c r="F446" t="s">
        <v>6114</v>
      </c>
      <c r="G446" t="s">
        <v>5978</v>
      </c>
      <c r="H446" t="s">
        <v>5972</v>
      </c>
      <c r="I446" s="2">
        <v>40781</v>
      </c>
      <c r="J446" t="s">
        <v>5973</v>
      </c>
      <c r="K446" t="s">
        <v>6631</v>
      </c>
      <c r="L446">
        <v>6.6322733999999999</v>
      </c>
      <c r="M446">
        <v>46.519653499999997</v>
      </c>
      <c r="N446">
        <v>2011</v>
      </c>
      <c r="O446" t="s">
        <v>1000</v>
      </c>
      <c r="P446">
        <v>0</v>
      </c>
      <c r="Q446">
        <v>265</v>
      </c>
      <c r="R446">
        <v>3</v>
      </c>
      <c r="S446">
        <v>5</v>
      </c>
      <c r="T446" t="s">
        <v>13</v>
      </c>
      <c r="U446" t="s">
        <v>115</v>
      </c>
      <c r="V446">
        <v>262</v>
      </c>
      <c r="W446">
        <v>5</v>
      </c>
      <c r="X446" t="s">
        <v>7891</v>
      </c>
      <c r="Y446" t="s">
        <v>7947</v>
      </c>
      <c r="Z446" t="s">
        <v>7949</v>
      </c>
      <c r="AA446">
        <v>8</v>
      </c>
    </row>
    <row r="447" spans="1:27" x14ac:dyDescent="0.3">
      <c r="A447">
        <v>770</v>
      </c>
      <c r="B447" t="s">
        <v>999</v>
      </c>
      <c r="C447" s="2">
        <v>40776</v>
      </c>
      <c r="D447" t="s">
        <v>6629</v>
      </c>
      <c r="E447" t="s">
        <v>6630</v>
      </c>
      <c r="F447" t="s">
        <v>6114</v>
      </c>
      <c r="G447" t="s">
        <v>5978</v>
      </c>
      <c r="H447" t="s">
        <v>5972</v>
      </c>
      <c r="I447" s="2">
        <v>40781</v>
      </c>
      <c r="J447" t="s">
        <v>5973</v>
      </c>
      <c r="K447" t="s">
        <v>6631</v>
      </c>
      <c r="L447">
        <v>6.6322733999999999</v>
      </c>
      <c r="M447">
        <v>46.519653499999997</v>
      </c>
      <c r="N447">
        <v>2011</v>
      </c>
      <c r="O447" t="s">
        <v>1001</v>
      </c>
      <c r="P447">
        <v>0</v>
      </c>
      <c r="Q447">
        <v>30</v>
      </c>
      <c r="R447">
        <v>5</v>
      </c>
      <c r="S447">
        <v>3</v>
      </c>
      <c r="T447" t="s">
        <v>7883</v>
      </c>
      <c r="U447" t="s">
        <v>21</v>
      </c>
      <c r="V447">
        <v>25</v>
      </c>
      <c r="W447">
        <v>5</v>
      </c>
      <c r="X447" t="s">
        <v>7891</v>
      </c>
      <c r="Y447" t="s">
        <v>7947</v>
      </c>
      <c r="Z447" t="s">
        <v>7949</v>
      </c>
      <c r="AA447">
        <v>8</v>
      </c>
    </row>
    <row r="448" spans="1:27" x14ac:dyDescent="0.3">
      <c r="A448">
        <v>771</v>
      </c>
      <c r="B448" t="s">
        <v>999</v>
      </c>
      <c r="C448" s="2">
        <v>40776</v>
      </c>
      <c r="D448" t="s">
        <v>6629</v>
      </c>
      <c r="E448" t="s">
        <v>6630</v>
      </c>
      <c r="F448" t="s">
        <v>6114</v>
      </c>
      <c r="G448" t="s">
        <v>5978</v>
      </c>
      <c r="H448" t="s">
        <v>5972</v>
      </c>
      <c r="I448" s="2">
        <v>40781</v>
      </c>
      <c r="J448" t="s">
        <v>5973</v>
      </c>
      <c r="K448" t="s">
        <v>6631</v>
      </c>
      <c r="L448">
        <v>6.6322733999999999</v>
      </c>
      <c r="M448">
        <v>46.519653499999997</v>
      </c>
      <c r="N448">
        <v>2011</v>
      </c>
      <c r="O448" t="s">
        <v>1002</v>
      </c>
      <c r="P448">
        <v>0</v>
      </c>
      <c r="Q448">
        <v>204</v>
      </c>
      <c r="R448">
        <v>31</v>
      </c>
      <c r="S448">
        <v>3</v>
      </c>
      <c r="T448" t="s">
        <v>56</v>
      </c>
      <c r="U448" t="s">
        <v>69</v>
      </c>
      <c r="V448">
        <v>173</v>
      </c>
      <c r="W448">
        <v>5</v>
      </c>
      <c r="X448" t="s">
        <v>7891</v>
      </c>
      <c r="Y448" t="s">
        <v>7947</v>
      </c>
      <c r="Z448" t="s">
        <v>7949</v>
      </c>
      <c r="AA448">
        <v>8</v>
      </c>
    </row>
    <row r="449" spans="1:27" x14ac:dyDescent="0.3">
      <c r="A449">
        <v>773</v>
      </c>
      <c r="B449" t="s">
        <v>1005</v>
      </c>
      <c r="C449" s="2">
        <v>40778</v>
      </c>
      <c r="D449" t="s">
        <v>6634</v>
      </c>
      <c r="E449" t="s">
        <v>6442</v>
      </c>
      <c r="F449" t="s">
        <v>5977</v>
      </c>
      <c r="G449" t="s">
        <v>5978</v>
      </c>
      <c r="H449" t="s">
        <v>5972</v>
      </c>
      <c r="I449" s="2">
        <v>40782</v>
      </c>
      <c r="J449" t="s">
        <v>5973</v>
      </c>
      <c r="K449" t="s">
        <v>6100</v>
      </c>
      <c r="L449">
        <v>3.0572560000000002</v>
      </c>
      <c r="M449">
        <v>50.629249999999999</v>
      </c>
      <c r="N449">
        <v>2011</v>
      </c>
      <c r="O449" t="s">
        <v>878</v>
      </c>
      <c r="P449">
        <v>0</v>
      </c>
      <c r="Q449">
        <v>26</v>
      </c>
      <c r="R449">
        <v>7</v>
      </c>
      <c r="S449">
        <v>2</v>
      </c>
      <c r="T449" t="s">
        <v>7883</v>
      </c>
      <c r="U449" t="s">
        <v>44</v>
      </c>
      <c r="V449">
        <v>19</v>
      </c>
      <c r="W449">
        <v>4</v>
      </c>
      <c r="X449" t="s">
        <v>7891</v>
      </c>
      <c r="Y449" t="s">
        <v>7947</v>
      </c>
      <c r="Z449" t="s">
        <v>7949</v>
      </c>
      <c r="AA449">
        <v>8</v>
      </c>
    </row>
    <row r="450" spans="1:27" x14ac:dyDescent="0.3">
      <c r="A450">
        <v>774</v>
      </c>
      <c r="B450" t="s">
        <v>1008</v>
      </c>
      <c r="C450" s="2">
        <v>40778</v>
      </c>
      <c r="D450" t="s">
        <v>6635</v>
      </c>
      <c r="E450" t="s">
        <v>6088</v>
      </c>
      <c r="F450" t="s">
        <v>5971</v>
      </c>
      <c r="G450" t="s">
        <v>5966</v>
      </c>
      <c r="H450" t="s">
        <v>5982</v>
      </c>
      <c r="I450" s="2">
        <v>40785</v>
      </c>
      <c r="J450" t="s">
        <v>5973</v>
      </c>
      <c r="K450" t="s">
        <v>5974</v>
      </c>
      <c r="L450">
        <v>-0.12775829999999999</v>
      </c>
      <c r="M450">
        <v>51.507350899999999</v>
      </c>
      <c r="N450">
        <v>2011</v>
      </c>
      <c r="O450" t="s">
        <v>604</v>
      </c>
      <c r="P450">
        <v>0.1</v>
      </c>
      <c r="Q450">
        <v>76</v>
      </c>
      <c r="R450">
        <v>19</v>
      </c>
      <c r="S450">
        <v>3</v>
      </c>
      <c r="T450" t="s">
        <v>7883</v>
      </c>
      <c r="U450" t="s">
        <v>47</v>
      </c>
      <c r="V450">
        <v>57</v>
      </c>
      <c r="W450">
        <v>7</v>
      </c>
      <c r="X450" t="s">
        <v>7891</v>
      </c>
      <c r="Y450" t="s">
        <v>7947</v>
      </c>
      <c r="Z450" t="s">
        <v>7949</v>
      </c>
      <c r="AA450">
        <v>8</v>
      </c>
    </row>
    <row r="451" spans="1:27" x14ac:dyDescent="0.3">
      <c r="A451">
        <v>775</v>
      </c>
      <c r="B451" t="s">
        <v>1008</v>
      </c>
      <c r="C451" s="2">
        <v>40778</v>
      </c>
      <c r="D451" t="s">
        <v>6635</v>
      </c>
      <c r="E451" t="s">
        <v>6088</v>
      </c>
      <c r="F451" t="s">
        <v>5971</v>
      </c>
      <c r="G451" t="s">
        <v>5966</v>
      </c>
      <c r="H451" t="s">
        <v>5982</v>
      </c>
      <c r="I451" s="2">
        <v>40785</v>
      </c>
      <c r="J451" t="s">
        <v>5973</v>
      </c>
      <c r="K451" t="s">
        <v>5974</v>
      </c>
      <c r="L451">
        <v>-0.12775829999999999</v>
      </c>
      <c r="M451">
        <v>51.507350899999999</v>
      </c>
      <c r="N451">
        <v>2011</v>
      </c>
      <c r="O451" t="s">
        <v>1009</v>
      </c>
      <c r="P451">
        <v>0.1</v>
      </c>
      <c r="Q451">
        <v>149</v>
      </c>
      <c r="R451">
        <v>36</v>
      </c>
      <c r="S451">
        <v>2</v>
      </c>
      <c r="T451" t="s">
        <v>56</v>
      </c>
      <c r="U451" t="s">
        <v>69</v>
      </c>
      <c r="V451">
        <v>113</v>
      </c>
      <c r="W451">
        <v>7</v>
      </c>
      <c r="X451" t="s">
        <v>7891</v>
      </c>
      <c r="Y451" t="s">
        <v>7947</v>
      </c>
      <c r="Z451" t="s">
        <v>7949</v>
      </c>
      <c r="AA451">
        <v>8</v>
      </c>
    </row>
    <row r="452" spans="1:27" x14ac:dyDescent="0.3">
      <c r="A452">
        <v>777</v>
      </c>
      <c r="B452" t="s">
        <v>1007</v>
      </c>
      <c r="C452" s="2">
        <v>40778</v>
      </c>
      <c r="D452" t="s">
        <v>6638</v>
      </c>
      <c r="E452" t="s">
        <v>6372</v>
      </c>
      <c r="F452" t="s">
        <v>6015</v>
      </c>
      <c r="G452" t="s">
        <v>5978</v>
      </c>
      <c r="H452" t="s">
        <v>5972</v>
      </c>
      <c r="I452" s="2">
        <v>40784</v>
      </c>
      <c r="J452" t="s">
        <v>5973</v>
      </c>
      <c r="K452" t="s">
        <v>6226</v>
      </c>
      <c r="L452">
        <v>4.7683229999999996</v>
      </c>
      <c r="M452">
        <v>51.571914900000003</v>
      </c>
      <c r="N452">
        <v>2011</v>
      </c>
      <c r="O452" t="s">
        <v>394</v>
      </c>
      <c r="P452">
        <v>0.5</v>
      </c>
      <c r="Q452">
        <v>262</v>
      </c>
      <c r="R452">
        <v>-204</v>
      </c>
      <c r="S452">
        <v>2</v>
      </c>
      <c r="T452" t="s">
        <v>56</v>
      </c>
      <c r="U452" t="s">
        <v>78</v>
      </c>
      <c r="V452">
        <v>466</v>
      </c>
      <c r="W452">
        <v>6</v>
      </c>
      <c r="X452" t="s">
        <v>7891</v>
      </c>
      <c r="Y452" t="s">
        <v>7947</v>
      </c>
      <c r="Z452" t="s">
        <v>7949</v>
      </c>
      <c r="AA452">
        <v>8</v>
      </c>
    </row>
    <row r="453" spans="1:27" x14ac:dyDescent="0.3">
      <c r="A453">
        <v>778</v>
      </c>
      <c r="B453" t="s">
        <v>1016</v>
      </c>
      <c r="C453" s="2">
        <v>40779</v>
      </c>
      <c r="D453" t="s">
        <v>6639</v>
      </c>
      <c r="E453" t="s">
        <v>6640</v>
      </c>
      <c r="F453" t="s">
        <v>5977</v>
      </c>
      <c r="G453" t="s">
        <v>5978</v>
      </c>
      <c r="H453" t="s">
        <v>5972</v>
      </c>
      <c r="I453" s="2">
        <v>40784</v>
      </c>
      <c r="J453" t="s">
        <v>5973</v>
      </c>
      <c r="K453" t="s">
        <v>5991</v>
      </c>
      <c r="L453">
        <v>3.8767160000000001</v>
      </c>
      <c r="M453">
        <v>43.610768999999998</v>
      </c>
      <c r="N453">
        <v>2011</v>
      </c>
      <c r="O453" t="s">
        <v>1017</v>
      </c>
      <c r="P453">
        <v>0</v>
      </c>
      <c r="Q453">
        <v>76</v>
      </c>
      <c r="R453">
        <v>9</v>
      </c>
      <c r="S453">
        <v>4</v>
      </c>
      <c r="T453" t="s">
        <v>13</v>
      </c>
      <c r="U453" t="s">
        <v>115</v>
      </c>
      <c r="V453">
        <v>67</v>
      </c>
      <c r="W453">
        <v>5</v>
      </c>
      <c r="X453" t="s">
        <v>7891</v>
      </c>
      <c r="Y453" t="s">
        <v>7947</v>
      </c>
      <c r="Z453" t="s">
        <v>7949</v>
      </c>
      <c r="AA453">
        <v>8</v>
      </c>
    </row>
    <row r="454" spans="1:27" x14ac:dyDescent="0.3">
      <c r="A454">
        <v>779</v>
      </c>
      <c r="B454" t="s">
        <v>1013</v>
      </c>
      <c r="C454" s="2">
        <v>40779</v>
      </c>
      <c r="D454" t="s">
        <v>6342</v>
      </c>
      <c r="E454" t="s">
        <v>6641</v>
      </c>
      <c r="F454" t="s">
        <v>5971</v>
      </c>
      <c r="G454" t="s">
        <v>5966</v>
      </c>
      <c r="H454" t="s">
        <v>5972</v>
      </c>
      <c r="I454" s="2">
        <v>40783</v>
      </c>
      <c r="J454" t="s">
        <v>5973</v>
      </c>
      <c r="K454" t="s">
        <v>5974</v>
      </c>
      <c r="L454">
        <v>-0.74822900000000003</v>
      </c>
      <c r="M454">
        <v>51.628610999999999</v>
      </c>
      <c r="N454">
        <v>2011</v>
      </c>
      <c r="O454" t="s">
        <v>112</v>
      </c>
      <c r="P454">
        <v>0</v>
      </c>
      <c r="Q454">
        <v>51</v>
      </c>
      <c r="R454">
        <v>17</v>
      </c>
      <c r="S454">
        <v>2</v>
      </c>
      <c r="T454" t="s">
        <v>7883</v>
      </c>
      <c r="U454" t="s">
        <v>17</v>
      </c>
      <c r="V454">
        <v>34</v>
      </c>
      <c r="W454">
        <v>4</v>
      </c>
      <c r="X454" t="s">
        <v>7891</v>
      </c>
      <c r="Y454" t="s">
        <v>7947</v>
      </c>
      <c r="Z454" t="s">
        <v>7949</v>
      </c>
      <c r="AA454">
        <v>8</v>
      </c>
    </row>
    <row r="455" spans="1:27" x14ac:dyDescent="0.3">
      <c r="A455">
        <v>781</v>
      </c>
      <c r="B455" t="s">
        <v>1011</v>
      </c>
      <c r="C455" s="2">
        <v>40779</v>
      </c>
      <c r="D455" t="s">
        <v>6644</v>
      </c>
      <c r="E455" t="s">
        <v>6645</v>
      </c>
      <c r="F455" t="s">
        <v>5994</v>
      </c>
      <c r="G455" t="s">
        <v>5995</v>
      </c>
      <c r="H455" t="s">
        <v>5982</v>
      </c>
      <c r="I455" s="2">
        <v>40783</v>
      </c>
      <c r="J455" t="s">
        <v>5973</v>
      </c>
      <c r="K455" t="s">
        <v>6646</v>
      </c>
      <c r="L455">
        <v>7.6868565000000002</v>
      </c>
      <c r="M455">
        <v>45.070312000000001</v>
      </c>
      <c r="N455">
        <v>2011</v>
      </c>
      <c r="O455" t="s">
        <v>1012</v>
      </c>
      <c r="P455">
        <v>0.6</v>
      </c>
      <c r="Q455">
        <v>744</v>
      </c>
      <c r="R455">
        <v>-353</v>
      </c>
      <c r="S455">
        <v>4</v>
      </c>
      <c r="T455" t="s">
        <v>13</v>
      </c>
      <c r="U455" t="s">
        <v>35</v>
      </c>
      <c r="V455">
        <v>1097</v>
      </c>
      <c r="W455">
        <v>4</v>
      </c>
      <c r="X455" t="s">
        <v>7891</v>
      </c>
      <c r="Y455" t="s">
        <v>7947</v>
      </c>
      <c r="Z455" t="s">
        <v>7949</v>
      </c>
      <c r="AA455">
        <v>8</v>
      </c>
    </row>
    <row r="456" spans="1:27" x14ac:dyDescent="0.3">
      <c r="A456">
        <v>782</v>
      </c>
      <c r="B456" t="s">
        <v>1011</v>
      </c>
      <c r="C456" s="2">
        <v>40779</v>
      </c>
      <c r="D456" t="s">
        <v>6644</v>
      </c>
      <c r="E456" t="s">
        <v>6645</v>
      </c>
      <c r="F456" t="s">
        <v>5994</v>
      </c>
      <c r="G456" t="s">
        <v>5995</v>
      </c>
      <c r="H456" t="s">
        <v>5982</v>
      </c>
      <c r="I456" s="2">
        <v>40783</v>
      </c>
      <c r="J456" t="s">
        <v>5973</v>
      </c>
      <c r="K456" t="s">
        <v>6646</v>
      </c>
      <c r="L456">
        <v>7.6868565000000002</v>
      </c>
      <c r="M456">
        <v>45.070312000000001</v>
      </c>
      <c r="N456">
        <v>2011</v>
      </c>
      <c r="O456" t="s">
        <v>20</v>
      </c>
      <c r="P456">
        <v>0.4</v>
      </c>
      <c r="Q456">
        <v>51</v>
      </c>
      <c r="R456">
        <v>6</v>
      </c>
      <c r="S456">
        <v>5</v>
      </c>
      <c r="T456" t="s">
        <v>7883</v>
      </c>
      <c r="U456" t="s">
        <v>21</v>
      </c>
      <c r="V456">
        <v>45</v>
      </c>
      <c r="W456">
        <v>4</v>
      </c>
      <c r="X456" t="s">
        <v>7891</v>
      </c>
      <c r="Y456" t="s">
        <v>7947</v>
      </c>
      <c r="Z456" t="s">
        <v>7949</v>
      </c>
      <c r="AA456">
        <v>8</v>
      </c>
    </row>
    <row r="457" spans="1:27" x14ac:dyDescent="0.3">
      <c r="A457">
        <v>783</v>
      </c>
      <c r="B457" t="s">
        <v>1011</v>
      </c>
      <c r="C457" s="2">
        <v>40779</v>
      </c>
      <c r="D457" t="s">
        <v>6644</v>
      </c>
      <c r="E457" t="s">
        <v>6645</v>
      </c>
      <c r="F457" t="s">
        <v>5994</v>
      </c>
      <c r="G457" t="s">
        <v>5995</v>
      </c>
      <c r="H457" t="s">
        <v>5982</v>
      </c>
      <c r="I457" s="2">
        <v>40783</v>
      </c>
      <c r="J457" t="s">
        <v>5973</v>
      </c>
      <c r="K457" t="s">
        <v>6646</v>
      </c>
      <c r="L457">
        <v>7.6868565000000002</v>
      </c>
      <c r="M457">
        <v>45.070312000000001</v>
      </c>
      <c r="N457">
        <v>2011</v>
      </c>
      <c r="O457" t="s">
        <v>1014</v>
      </c>
      <c r="P457">
        <v>0.4</v>
      </c>
      <c r="Q457">
        <v>119</v>
      </c>
      <c r="R457">
        <v>18</v>
      </c>
      <c r="S457">
        <v>1</v>
      </c>
      <c r="T457" t="s">
        <v>7883</v>
      </c>
      <c r="U457" t="s">
        <v>21</v>
      </c>
      <c r="V457">
        <v>101</v>
      </c>
      <c r="W457">
        <v>4</v>
      </c>
      <c r="X457" t="s">
        <v>7891</v>
      </c>
      <c r="Y457" t="s">
        <v>7947</v>
      </c>
      <c r="Z457" t="s">
        <v>7949</v>
      </c>
      <c r="AA457">
        <v>8</v>
      </c>
    </row>
    <row r="458" spans="1:27" x14ac:dyDescent="0.3">
      <c r="A458">
        <v>784</v>
      </c>
      <c r="B458" t="s">
        <v>1011</v>
      </c>
      <c r="C458" s="2">
        <v>40779</v>
      </c>
      <c r="D458" t="s">
        <v>6644</v>
      </c>
      <c r="E458" t="s">
        <v>6645</v>
      </c>
      <c r="F458" t="s">
        <v>5994</v>
      </c>
      <c r="G458" t="s">
        <v>5995</v>
      </c>
      <c r="H458" t="s">
        <v>5982</v>
      </c>
      <c r="I458" s="2">
        <v>40783</v>
      </c>
      <c r="J458" t="s">
        <v>5973</v>
      </c>
      <c r="K458" t="s">
        <v>6646</v>
      </c>
      <c r="L458">
        <v>7.6868565000000002</v>
      </c>
      <c r="M458">
        <v>45.070312000000001</v>
      </c>
      <c r="N458">
        <v>2011</v>
      </c>
      <c r="O458" t="s">
        <v>616</v>
      </c>
      <c r="P458">
        <v>0.4</v>
      </c>
      <c r="Q458">
        <v>85</v>
      </c>
      <c r="R458">
        <v>-1</v>
      </c>
      <c r="S458">
        <v>3</v>
      </c>
      <c r="T458" t="s">
        <v>7883</v>
      </c>
      <c r="U458" t="s">
        <v>21</v>
      </c>
      <c r="V458">
        <v>86</v>
      </c>
      <c r="W458">
        <v>4</v>
      </c>
      <c r="X458" t="s">
        <v>7891</v>
      </c>
      <c r="Y458" t="s">
        <v>7947</v>
      </c>
      <c r="Z458" t="s">
        <v>7949</v>
      </c>
      <c r="AA458">
        <v>8</v>
      </c>
    </row>
    <row r="459" spans="1:27" x14ac:dyDescent="0.3">
      <c r="A459">
        <v>785</v>
      </c>
      <c r="B459" t="s">
        <v>1011</v>
      </c>
      <c r="C459" s="2">
        <v>40779</v>
      </c>
      <c r="D459" t="s">
        <v>6644</v>
      </c>
      <c r="E459" t="s">
        <v>6645</v>
      </c>
      <c r="F459" t="s">
        <v>5994</v>
      </c>
      <c r="G459" t="s">
        <v>5995</v>
      </c>
      <c r="H459" t="s">
        <v>5982</v>
      </c>
      <c r="I459" s="2">
        <v>40783</v>
      </c>
      <c r="J459" t="s">
        <v>5973</v>
      </c>
      <c r="K459" t="s">
        <v>6646</v>
      </c>
      <c r="L459">
        <v>7.6868565000000002</v>
      </c>
      <c r="M459">
        <v>45.070312000000001</v>
      </c>
      <c r="N459">
        <v>2011</v>
      </c>
      <c r="O459" t="s">
        <v>861</v>
      </c>
      <c r="P459">
        <v>0.4</v>
      </c>
      <c r="Q459">
        <v>451</v>
      </c>
      <c r="R459">
        <v>-75</v>
      </c>
      <c r="S459">
        <v>12</v>
      </c>
      <c r="T459" t="s">
        <v>7883</v>
      </c>
      <c r="U459" t="s">
        <v>21</v>
      </c>
      <c r="V459">
        <v>526</v>
      </c>
      <c r="W459">
        <v>4</v>
      </c>
      <c r="X459" t="s">
        <v>7891</v>
      </c>
      <c r="Y459" t="s">
        <v>7947</v>
      </c>
      <c r="Z459" t="s">
        <v>7949</v>
      </c>
      <c r="AA459">
        <v>8</v>
      </c>
    </row>
    <row r="460" spans="1:27" x14ac:dyDescent="0.3">
      <c r="A460">
        <v>786</v>
      </c>
      <c r="B460" t="s">
        <v>1011</v>
      </c>
      <c r="C460" s="2">
        <v>40779</v>
      </c>
      <c r="D460" t="s">
        <v>6644</v>
      </c>
      <c r="E460" t="s">
        <v>6645</v>
      </c>
      <c r="F460" t="s">
        <v>5994</v>
      </c>
      <c r="G460" t="s">
        <v>5995</v>
      </c>
      <c r="H460" t="s">
        <v>5982</v>
      </c>
      <c r="I460" s="2">
        <v>40783</v>
      </c>
      <c r="J460" t="s">
        <v>5973</v>
      </c>
      <c r="K460" t="s">
        <v>6646</v>
      </c>
      <c r="L460">
        <v>7.6868565000000002</v>
      </c>
      <c r="M460">
        <v>45.070312000000001</v>
      </c>
      <c r="N460">
        <v>2011</v>
      </c>
      <c r="O460" t="s">
        <v>1015</v>
      </c>
      <c r="P460">
        <v>0.4</v>
      </c>
      <c r="Q460">
        <v>393</v>
      </c>
      <c r="R460">
        <v>-190</v>
      </c>
      <c r="S460">
        <v>5</v>
      </c>
      <c r="T460" t="s">
        <v>56</v>
      </c>
      <c r="U460" t="s">
        <v>69</v>
      </c>
      <c r="V460">
        <v>583</v>
      </c>
      <c r="W460">
        <v>4</v>
      </c>
      <c r="X460" t="s">
        <v>7891</v>
      </c>
      <c r="Y460" t="s">
        <v>7947</v>
      </c>
      <c r="Z460" t="s">
        <v>7949</v>
      </c>
      <c r="AA460">
        <v>8</v>
      </c>
    </row>
    <row r="461" spans="1:27" x14ac:dyDescent="0.3">
      <c r="A461">
        <v>788</v>
      </c>
      <c r="B461" t="s">
        <v>1022</v>
      </c>
      <c r="C461" s="2">
        <v>40780</v>
      </c>
      <c r="D461" t="s">
        <v>6648</v>
      </c>
      <c r="E461" t="s">
        <v>6649</v>
      </c>
      <c r="F461" t="s">
        <v>5977</v>
      </c>
      <c r="G461" t="s">
        <v>5978</v>
      </c>
      <c r="H461" t="s">
        <v>5972</v>
      </c>
      <c r="I461" s="2">
        <v>40784</v>
      </c>
      <c r="J461" t="s">
        <v>5973</v>
      </c>
      <c r="K461" t="s">
        <v>5988</v>
      </c>
      <c r="L461">
        <v>7.4975399999999999</v>
      </c>
      <c r="M461">
        <v>43.774481000000002</v>
      </c>
      <c r="N461">
        <v>2011</v>
      </c>
      <c r="O461" t="s">
        <v>12</v>
      </c>
      <c r="P461">
        <v>0.1</v>
      </c>
      <c r="Q461">
        <v>439</v>
      </c>
      <c r="R461">
        <v>117</v>
      </c>
      <c r="S461">
        <v>4</v>
      </c>
      <c r="T461" t="s">
        <v>13</v>
      </c>
      <c r="U461" t="s">
        <v>14</v>
      </c>
      <c r="V461">
        <v>322</v>
      </c>
      <c r="W461">
        <v>4</v>
      </c>
      <c r="X461" t="s">
        <v>7891</v>
      </c>
      <c r="Y461" t="s">
        <v>7947</v>
      </c>
      <c r="Z461" t="s">
        <v>7949</v>
      </c>
      <c r="AA461">
        <v>8</v>
      </c>
    </row>
    <row r="462" spans="1:27" x14ac:dyDescent="0.3">
      <c r="A462">
        <v>789</v>
      </c>
      <c r="B462" t="s">
        <v>1024</v>
      </c>
      <c r="C462" s="2">
        <v>40780</v>
      </c>
      <c r="D462" t="s">
        <v>6650</v>
      </c>
      <c r="E462" t="s">
        <v>6651</v>
      </c>
      <c r="F462" t="s">
        <v>5994</v>
      </c>
      <c r="G462" t="s">
        <v>5995</v>
      </c>
      <c r="H462" t="s">
        <v>5967</v>
      </c>
      <c r="I462" s="2">
        <v>40785</v>
      </c>
      <c r="J462" t="s">
        <v>5973</v>
      </c>
      <c r="K462" t="s">
        <v>6652</v>
      </c>
      <c r="L462">
        <v>17.127110200000001</v>
      </c>
      <c r="M462">
        <v>39.080793200000002</v>
      </c>
      <c r="N462">
        <v>2011</v>
      </c>
      <c r="O462" t="s">
        <v>1025</v>
      </c>
      <c r="P462">
        <v>0</v>
      </c>
      <c r="Q462">
        <v>31</v>
      </c>
      <c r="R462">
        <v>13</v>
      </c>
      <c r="S462">
        <v>4</v>
      </c>
      <c r="T462" t="s">
        <v>7883</v>
      </c>
      <c r="U462" t="s">
        <v>47</v>
      </c>
      <c r="V462">
        <v>18</v>
      </c>
      <c r="W462">
        <v>5</v>
      </c>
      <c r="X462" t="s">
        <v>7891</v>
      </c>
      <c r="Y462" t="s">
        <v>7947</v>
      </c>
      <c r="Z462" t="s">
        <v>7949</v>
      </c>
      <c r="AA462">
        <v>8</v>
      </c>
    </row>
    <row r="463" spans="1:27" x14ac:dyDescent="0.3">
      <c r="A463">
        <v>790</v>
      </c>
      <c r="B463" t="s">
        <v>1024</v>
      </c>
      <c r="C463" s="2">
        <v>40780</v>
      </c>
      <c r="D463" t="s">
        <v>6650</v>
      </c>
      <c r="E463" t="s">
        <v>6651</v>
      </c>
      <c r="F463" t="s">
        <v>5994</v>
      </c>
      <c r="G463" t="s">
        <v>5995</v>
      </c>
      <c r="H463" t="s">
        <v>5967</v>
      </c>
      <c r="I463" s="2">
        <v>40785</v>
      </c>
      <c r="J463" t="s">
        <v>5973</v>
      </c>
      <c r="K463" t="s">
        <v>6652</v>
      </c>
      <c r="L463">
        <v>17.127110200000001</v>
      </c>
      <c r="M463">
        <v>39.080793200000002</v>
      </c>
      <c r="N463">
        <v>2011</v>
      </c>
      <c r="O463" t="s">
        <v>662</v>
      </c>
      <c r="P463">
        <v>0</v>
      </c>
      <c r="Q463">
        <v>47</v>
      </c>
      <c r="R463">
        <v>21</v>
      </c>
      <c r="S463">
        <v>3</v>
      </c>
      <c r="T463" t="s">
        <v>7883</v>
      </c>
      <c r="U463" t="s">
        <v>90</v>
      </c>
      <c r="V463">
        <v>26</v>
      </c>
      <c r="W463">
        <v>5</v>
      </c>
      <c r="X463" t="s">
        <v>7891</v>
      </c>
      <c r="Y463" t="s">
        <v>7947</v>
      </c>
      <c r="Z463" t="s">
        <v>7949</v>
      </c>
      <c r="AA463">
        <v>8</v>
      </c>
    </row>
    <row r="464" spans="1:27" x14ac:dyDescent="0.3">
      <c r="A464">
        <v>791</v>
      </c>
      <c r="B464" t="s">
        <v>1024</v>
      </c>
      <c r="C464" s="2">
        <v>40780</v>
      </c>
      <c r="D464" t="s">
        <v>6650</v>
      </c>
      <c r="E464" t="s">
        <v>6651</v>
      </c>
      <c r="F464" t="s">
        <v>5994</v>
      </c>
      <c r="G464" t="s">
        <v>5995</v>
      </c>
      <c r="H464" t="s">
        <v>5967</v>
      </c>
      <c r="I464" s="2">
        <v>40785</v>
      </c>
      <c r="J464" t="s">
        <v>5973</v>
      </c>
      <c r="K464" t="s">
        <v>6652</v>
      </c>
      <c r="L464">
        <v>17.127110200000001</v>
      </c>
      <c r="M464">
        <v>39.080793200000002</v>
      </c>
      <c r="N464">
        <v>2011</v>
      </c>
      <c r="O464" t="s">
        <v>326</v>
      </c>
      <c r="P464">
        <v>0</v>
      </c>
      <c r="Q464">
        <v>40</v>
      </c>
      <c r="R464">
        <v>18</v>
      </c>
      <c r="S464">
        <v>2</v>
      </c>
      <c r="T464" t="s">
        <v>7883</v>
      </c>
      <c r="U464" t="s">
        <v>28</v>
      </c>
      <c r="V464">
        <v>22</v>
      </c>
      <c r="W464">
        <v>5</v>
      </c>
      <c r="X464" t="s">
        <v>7891</v>
      </c>
      <c r="Y464" t="s">
        <v>7947</v>
      </c>
      <c r="Z464" t="s">
        <v>7949</v>
      </c>
      <c r="AA464">
        <v>8</v>
      </c>
    </row>
    <row r="465" spans="1:27" x14ac:dyDescent="0.3">
      <c r="A465">
        <v>792</v>
      </c>
      <c r="B465" t="s">
        <v>1024</v>
      </c>
      <c r="C465" s="2">
        <v>40780</v>
      </c>
      <c r="D465" t="s">
        <v>6650</v>
      </c>
      <c r="E465" t="s">
        <v>6651</v>
      </c>
      <c r="F465" t="s">
        <v>5994</v>
      </c>
      <c r="G465" t="s">
        <v>5995</v>
      </c>
      <c r="H465" t="s">
        <v>5967</v>
      </c>
      <c r="I465" s="2">
        <v>40785</v>
      </c>
      <c r="J465" t="s">
        <v>5973</v>
      </c>
      <c r="K465" t="s">
        <v>6652</v>
      </c>
      <c r="L465">
        <v>17.127110200000001</v>
      </c>
      <c r="M465">
        <v>39.080793200000002</v>
      </c>
      <c r="N465">
        <v>2011</v>
      </c>
      <c r="O465" t="s">
        <v>589</v>
      </c>
      <c r="P465">
        <v>0.4</v>
      </c>
      <c r="Q465">
        <v>102</v>
      </c>
      <c r="R465">
        <v>-25</v>
      </c>
      <c r="S465">
        <v>3</v>
      </c>
      <c r="T465" t="s">
        <v>7883</v>
      </c>
      <c r="U465" t="s">
        <v>21</v>
      </c>
      <c r="V465">
        <v>127</v>
      </c>
      <c r="W465">
        <v>5</v>
      </c>
      <c r="X465" t="s">
        <v>7891</v>
      </c>
      <c r="Y465" t="s">
        <v>7947</v>
      </c>
      <c r="Z465" t="s">
        <v>7949</v>
      </c>
      <c r="AA465">
        <v>8</v>
      </c>
    </row>
    <row r="466" spans="1:27" x14ac:dyDescent="0.3">
      <c r="A466">
        <v>794</v>
      </c>
      <c r="B466" t="s">
        <v>1023</v>
      </c>
      <c r="C466" s="2">
        <v>40780</v>
      </c>
      <c r="D466" t="s">
        <v>6655</v>
      </c>
      <c r="E466" t="s">
        <v>6656</v>
      </c>
      <c r="F466" t="s">
        <v>5971</v>
      </c>
      <c r="G466" t="s">
        <v>5966</v>
      </c>
      <c r="H466" t="s">
        <v>5982</v>
      </c>
      <c r="I466" s="2">
        <v>40784</v>
      </c>
      <c r="J466" t="s">
        <v>5973</v>
      </c>
      <c r="K466" t="s">
        <v>6249</v>
      </c>
      <c r="L466">
        <v>-4.4401140000000003</v>
      </c>
      <c r="M466">
        <v>55.847257999999997</v>
      </c>
      <c r="N466">
        <v>2011</v>
      </c>
      <c r="O466" t="s">
        <v>357</v>
      </c>
      <c r="P466">
        <v>0</v>
      </c>
      <c r="Q466">
        <v>34</v>
      </c>
      <c r="R466">
        <v>8</v>
      </c>
      <c r="S466">
        <v>3</v>
      </c>
      <c r="T466" t="s">
        <v>7883</v>
      </c>
      <c r="U466" t="s">
        <v>17</v>
      </c>
      <c r="V466">
        <v>26</v>
      </c>
      <c r="W466">
        <v>4</v>
      </c>
      <c r="X466" t="s">
        <v>7891</v>
      </c>
      <c r="Y466" t="s">
        <v>7947</v>
      </c>
      <c r="Z466" t="s">
        <v>7949</v>
      </c>
      <c r="AA466">
        <v>8</v>
      </c>
    </row>
    <row r="467" spans="1:27" x14ac:dyDescent="0.3">
      <c r="A467">
        <v>799</v>
      </c>
      <c r="B467" t="s">
        <v>1030</v>
      </c>
      <c r="C467" s="2">
        <v>40781</v>
      </c>
      <c r="D467" t="s">
        <v>6657</v>
      </c>
      <c r="E467" t="s">
        <v>6658</v>
      </c>
      <c r="F467" t="s">
        <v>6001</v>
      </c>
      <c r="G467" t="s">
        <v>5995</v>
      </c>
      <c r="H467" t="s">
        <v>5972</v>
      </c>
      <c r="I467" s="2">
        <v>40785</v>
      </c>
      <c r="J467" t="s">
        <v>5973</v>
      </c>
      <c r="K467" t="s">
        <v>6659</v>
      </c>
      <c r="L467">
        <v>-8.7207267999999996</v>
      </c>
      <c r="M467">
        <v>42.240598900000002</v>
      </c>
      <c r="N467">
        <v>2011</v>
      </c>
      <c r="O467" t="s">
        <v>349</v>
      </c>
      <c r="P467">
        <v>0.2</v>
      </c>
      <c r="Q467">
        <v>259</v>
      </c>
      <c r="R467">
        <v>-55</v>
      </c>
      <c r="S467">
        <v>2</v>
      </c>
      <c r="T467" t="s">
        <v>13</v>
      </c>
      <c r="U467" t="s">
        <v>35</v>
      </c>
      <c r="V467">
        <v>314</v>
      </c>
      <c r="W467">
        <v>4</v>
      </c>
      <c r="X467" t="s">
        <v>7891</v>
      </c>
      <c r="Y467" t="s">
        <v>7947</v>
      </c>
      <c r="Z467" t="s">
        <v>7949</v>
      </c>
      <c r="AA467">
        <v>8</v>
      </c>
    </row>
    <row r="468" spans="1:27" x14ac:dyDescent="0.3">
      <c r="A468">
        <v>800</v>
      </c>
      <c r="B468" t="s">
        <v>1030</v>
      </c>
      <c r="C468" s="2">
        <v>40781</v>
      </c>
      <c r="D468" t="s">
        <v>6657</v>
      </c>
      <c r="E468" t="s">
        <v>6658</v>
      </c>
      <c r="F468" t="s">
        <v>6001</v>
      </c>
      <c r="G468" t="s">
        <v>5995</v>
      </c>
      <c r="H468" t="s">
        <v>5972</v>
      </c>
      <c r="I468" s="2">
        <v>40785</v>
      </c>
      <c r="J468" t="s">
        <v>5973</v>
      </c>
      <c r="K468" t="s">
        <v>6659</v>
      </c>
      <c r="L468">
        <v>-8.7207267999999996</v>
      </c>
      <c r="M468">
        <v>42.240598900000002</v>
      </c>
      <c r="N468">
        <v>2011</v>
      </c>
      <c r="O468" t="s">
        <v>41</v>
      </c>
      <c r="P468">
        <v>0</v>
      </c>
      <c r="Q468">
        <v>55</v>
      </c>
      <c r="R468">
        <v>10</v>
      </c>
      <c r="S468">
        <v>1</v>
      </c>
      <c r="T468" t="s">
        <v>7883</v>
      </c>
      <c r="U468" t="s">
        <v>17</v>
      </c>
      <c r="V468">
        <v>45</v>
      </c>
      <c r="W468">
        <v>4</v>
      </c>
      <c r="X468" t="s">
        <v>7891</v>
      </c>
      <c r="Y468" t="s">
        <v>7947</v>
      </c>
      <c r="Z468" t="s">
        <v>7949</v>
      </c>
      <c r="AA468">
        <v>8</v>
      </c>
    </row>
    <row r="469" spans="1:27" x14ac:dyDescent="0.3">
      <c r="A469">
        <v>804</v>
      </c>
      <c r="B469" t="s">
        <v>1032</v>
      </c>
      <c r="C469" s="2">
        <v>40781</v>
      </c>
      <c r="D469" t="s">
        <v>6662</v>
      </c>
      <c r="E469" t="s">
        <v>6553</v>
      </c>
      <c r="F469" t="s">
        <v>6007</v>
      </c>
      <c r="G469" t="s">
        <v>5978</v>
      </c>
      <c r="H469" t="s">
        <v>5982</v>
      </c>
      <c r="I469" s="2">
        <v>40785</v>
      </c>
      <c r="J469" t="s">
        <v>5973</v>
      </c>
      <c r="K469" t="s">
        <v>6168</v>
      </c>
      <c r="L469">
        <v>9.1829321000000004</v>
      </c>
      <c r="M469">
        <v>48.7758459</v>
      </c>
      <c r="N469">
        <v>2011</v>
      </c>
      <c r="O469" t="s">
        <v>362</v>
      </c>
      <c r="P469">
        <v>0</v>
      </c>
      <c r="Q469">
        <v>53</v>
      </c>
      <c r="R469">
        <v>23</v>
      </c>
      <c r="S469">
        <v>1</v>
      </c>
      <c r="T469" t="s">
        <v>7883</v>
      </c>
      <c r="U469" t="s">
        <v>17</v>
      </c>
      <c r="V469">
        <v>30</v>
      </c>
      <c r="W469">
        <v>4</v>
      </c>
      <c r="X469" t="s">
        <v>7891</v>
      </c>
      <c r="Y469" t="s">
        <v>7947</v>
      </c>
      <c r="Z469" t="s">
        <v>7949</v>
      </c>
      <c r="AA469">
        <v>8</v>
      </c>
    </row>
    <row r="470" spans="1:27" x14ac:dyDescent="0.3">
      <c r="A470">
        <v>808</v>
      </c>
      <c r="B470" t="s">
        <v>1041</v>
      </c>
      <c r="C470" s="2">
        <v>40782</v>
      </c>
      <c r="D470" t="s">
        <v>6665</v>
      </c>
      <c r="E470" t="s">
        <v>6180</v>
      </c>
      <c r="F470" t="s">
        <v>6181</v>
      </c>
      <c r="G470" t="s">
        <v>5966</v>
      </c>
      <c r="H470" t="s">
        <v>5982</v>
      </c>
      <c r="I470" s="2">
        <v>40789</v>
      </c>
      <c r="J470" t="s">
        <v>5973</v>
      </c>
      <c r="K470" t="s">
        <v>6182</v>
      </c>
      <c r="L470">
        <v>24.938379000000001</v>
      </c>
      <c r="M470">
        <v>60.169855699999999</v>
      </c>
      <c r="N470">
        <v>2011</v>
      </c>
      <c r="O470" t="s">
        <v>1042</v>
      </c>
      <c r="P470">
        <v>0</v>
      </c>
      <c r="Q470">
        <v>267</v>
      </c>
      <c r="R470">
        <v>29</v>
      </c>
      <c r="S470">
        <v>2</v>
      </c>
      <c r="T470" t="s">
        <v>13</v>
      </c>
      <c r="U470" t="s">
        <v>35</v>
      </c>
      <c r="V470">
        <v>238</v>
      </c>
      <c r="W470">
        <v>7</v>
      </c>
      <c r="X470" t="s">
        <v>7891</v>
      </c>
      <c r="Y470" t="s">
        <v>7947</v>
      </c>
      <c r="Z470" t="s">
        <v>7949</v>
      </c>
      <c r="AA470">
        <v>8</v>
      </c>
    </row>
    <row r="471" spans="1:27" x14ac:dyDescent="0.3">
      <c r="A471">
        <v>809</v>
      </c>
      <c r="B471" t="s">
        <v>1041</v>
      </c>
      <c r="C471" s="2">
        <v>40782</v>
      </c>
      <c r="D471" t="s">
        <v>6665</v>
      </c>
      <c r="E471" t="s">
        <v>6180</v>
      </c>
      <c r="F471" t="s">
        <v>6181</v>
      </c>
      <c r="G471" t="s">
        <v>5966</v>
      </c>
      <c r="H471" t="s">
        <v>5982</v>
      </c>
      <c r="I471" s="2">
        <v>40789</v>
      </c>
      <c r="J471" t="s">
        <v>5973</v>
      </c>
      <c r="K471" t="s">
        <v>6182</v>
      </c>
      <c r="L471">
        <v>24.938379000000001</v>
      </c>
      <c r="M471">
        <v>60.169855699999999</v>
      </c>
      <c r="N471">
        <v>2011</v>
      </c>
      <c r="O471" t="s">
        <v>1043</v>
      </c>
      <c r="P471">
        <v>0</v>
      </c>
      <c r="Q471">
        <v>275</v>
      </c>
      <c r="R471">
        <v>8</v>
      </c>
      <c r="S471">
        <v>4</v>
      </c>
      <c r="T471" t="s">
        <v>7883</v>
      </c>
      <c r="U471" t="s">
        <v>72</v>
      </c>
      <c r="V471">
        <v>267</v>
      </c>
      <c r="W471">
        <v>7</v>
      </c>
      <c r="X471" t="s">
        <v>7891</v>
      </c>
      <c r="Y471" t="s">
        <v>7947</v>
      </c>
      <c r="Z471" t="s">
        <v>7949</v>
      </c>
      <c r="AA471">
        <v>8</v>
      </c>
    </row>
    <row r="472" spans="1:27" x14ac:dyDescent="0.3">
      <c r="A472">
        <v>810</v>
      </c>
      <c r="B472" t="s">
        <v>1041</v>
      </c>
      <c r="C472" s="2">
        <v>40782</v>
      </c>
      <c r="D472" t="s">
        <v>6665</v>
      </c>
      <c r="E472" t="s">
        <v>6180</v>
      </c>
      <c r="F472" t="s">
        <v>6181</v>
      </c>
      <c r="G472" t="s">
        <v>5966</v>
      </c>
      <c r="H472" t="s">
        <v>5982</v>
      </c>
      <c r="I472" s="2">
        <v>40789</v>
      </c>
      <c r="J472" t="s">
        <v>5973</v>
      </c>
      <c r="K472" t="s">
        <v>6182</v>
      </c>
      <c r="L472">
        <v>24.938379000000001</v>
      </c>
      <c r="M472">
        <v>60.169855699999999</v>
      </c>
      <c r="N472">
        <v>2011</v>
      </c>
      <c r="O472" t="s">
        <v>1044</v>
      </c>
      <c r="P472">
        <v>0</v>
      </c>
      <c r="Q472">
        <v>9</v>
      </c>
      <c r="R472">
        <v>3</v>
      </c>
      <c r="S472">
        <v>2</v>
      </c>
      <c r="T472" t="s">
        <v>7883</v>
      </c>
      <c r="U472" t="s">
        <v>44</v>
      </c>
      <c r="V472">
        <v>6</v>
      </c>
      <c r="W472">
        <v>7</v>
      </c>
      <c r="X472" t="s">
        <v>7891</v>
      </c>
      <c r="Y472" t="s">
        <v>7947</v>
      </c>
      <c r="Z472" t="s">
        <v>7949</v>
      </c>
      <c r="AA472">
        <v>8</v>
      </c>
    </row>
    <row r="473" spans="1:27" x14ac:dyDescent="0.3">
      <c r="A473">
        <v>812</v>
      </c>
      <c r="B473" t="s">
        <v>1039</v>
      </c>
      <c r="C473" s="2">
        <v>40782</v>
      </c>
      <c r="D473" t="s">
        <v>6647</v>
      </c>
      <c r="E473" t="s">
        <v>6278</v>
      </c>
      <c r="F473" t="s">
        <v>6007</v>
      </c>
      <c r="G473" t="s">
        <v>5978</v>
      </c>
      <c r="H473" t="s">
        <v>5982</v>
      </c>
      <c r="I473" s="2">
        <v>40788</v>
      </c>
      <c r="J473" t="s">
        <v>5973</v>
      </c>
      <c r="K473" t="s">
        <v>6278</v>
      </c>
      <c r="L473">
        <v>9.9936817999999992</v>
      </c>
      <c r="M473">
        <v>53.551084600000003</v>
      </c>
      <c r="N473">
        <v>2011</v>
      </c>
      <c r="O473" t="s">
        <v>1040</v>
      </c>
      <c r="P473">
        <v>0</v>
      </c>
      <c r="Q473">
        <v>280</v>
      </c>
      <c r="R473">
        <v>45</v>
      </c>
      <c r="S473">
        <v>6</v>
      </c>
      <c r="T473" t="s">
        <v>56</v>
      </c>
      <c r="U473" t="s">
        <v>95</v>
      </c>
      <c r="V473">
        <v>235</v>
      </c>
      <c r="W473">
        <v>6</v>
      </c>
      <c r="X473" t="s">
        <v>7891</v>
      </c>
      <c r="Y473" t="s">
        <v>7947</v>
      </c>
      <c r="Z473" t="s">
        <v>7949</v>
      </c>
      <c r="AA473">
        <v>8</v>
      </c>
    </row>
    <row r="474" spans="1:27" x14ac:dyDescent="0.3">
      <c r="A474">
        <v>813</v>
      </c>
      <c r="B474" t="s">
        <v>1037</v>
      </c>
      <c r="C474" s="2">
        <v>40782</v>
      </c>
      <c r="D474" t="s">
        <v>6629</v>
      </c>
      <c r="E474" t="s">
        <v>6425</v>
      </c>
      <c r="F474" t="s">
        <v>5994</v>
      </c>
      <c r="G474" t="s">
        <v>5995</v>
      </c>
      <c r="H474" t="s">
        <v>5972</v>
      </c>
      <c r="I474" s="2">
        <v>40788</v>
      </c>
      <c r="J474" t="s">
        <v>5973</v>
      </c>
      <c r="K474" t="s">
        <v>6038</v>
      </c>
      <c r="L474">
        <v>13.361267099999999</v>
      </c>
      <c r="M474">
        <v>38.115687899999998</v>
      </c>
      <c r="N474">
        <v>2011</v>
      </c>
      <c r="O474" t="s">
        <v>1038</v>
      </c>
      <c r="P474">
        <v>0</v>
      </c>
      <c r="Q474">
        <v>630</v>
      </c>
      <c r="R474">
        <v>132</v>
      </c>
      <c r="S474">
        <v>5</v>
      </c>
      <c r="T474" t="s">
        <v>13</v>
      </c>
      <c r="U474" t="s">
        <v>14</v>
      </c>
      <c r="V474">
        <v>498</v>
      </c>
      <c r="W474">
        <v>6</v>
      </c>
      <c r="X474" t="s">
        <v>7891</v>
      </c>
      <c r="Y474" t="s">
        <v>7947</v>
      </c>
      <c r="Z474" t="s">
        <v>7949</v>
      </c>
      <c r="AA474">
        <v>8</v>
      </c>
    </row>
    <row r="475" spans="1:27" x14ac:dyDescent="0.3">
      <c r="A475">
        <v>817</v>
      </c>
      <c r="B475" t="s">
        <v>1049</v>
      </c>
      <c r="C475" s="2">
        <v>40785</v>
      </c>
      <c r="D475" t="s">
        <v>6667</v>
      </c>
      <c r="E475" t="s">
        <v>6668</v>
      </c>
      <c r="F475" t="s">
        <v>5971</v>
      </c>
      <c r="G475" t="s">
        <v>5966</v>
      </c>
      <c r="H475" t="s">
        <v>5982</v>
      </c>
      <c r="I475" s="2">
        <v>40789</v>
      </c>
      <c r="J475" t="s">
        <v>5973</v>
      </c>
      <c r="K475" t="s">
        <v>5974</v>
      </c>
      <c r="L475">
        <v>-2.8930750000000001</v>
      </c>
      <c r="M475">
        <v>53.193392000000003</v>
      </c>
      <c r="N475">
        <v>2011</v>
      </c>
      <c r="O475" t="s">
        <v>1050</v>
      </c>
      <c r="P475">
        <v>0</v>
      </c>
      <c r="Q475">
        <v>10</v>
      </c>
      <c r="R475">
        <v>4</v>
      </c>
      <c r="S475">
        <v>2</v>
      </c>
      <c r="T475" t="s">
        <v>7883</v>
      </c>
      <c r="U475" t="s">
        <v>47</v>
      </c>
      <c r="V475">
        <v>6</v>
      </c>
      <c r="W475">
        <v>4</v>
      </c>
      <c r="X475" t="s">
        <v>7891</v>
      </c>
      <c r="Y475" t="s">
        <v>7947</v>
      </c>
      <c r="Z475" t="s">
        <v>7949</v>
      </c>
      <c r="AA475">
        <v>8</v>
      </c>
    </row>
    <row r="476" spans="1:27" x14ac:dyDescent="0.3">
      <c r="A476">
        <v>820</v>
      </c>
      <c r="B476" t="s">
        <v>1051</v>
      </c>
      <c r="C476" s="2">
        <v>40785</v>
      </c>
      <c r="D476" t="s">
        <v>6594</v>
      </c>
      <c r="E476" t="s">
        <v>6597</v>
      </c>
      <c r="F476" t="s">
        <v>5977</v>
      </c>
      <c r="G476" t="s">
        <v>5978</v>
      </c>
      <c r="H476" t="s">
        <v>5972</v>
      </c>
      <c r="I476" s="2">
        <v>40791</v>
      </c>
      <c r="J476" t="s">
        <v>5973</v>
      </c>
      <c r="K476" t="s">
        <v>5988</v>
      </c>
      <c r="L476">
        <v>7.0550410000000001</v>
      </c>
      <c r="M476">
        <v>43.577244</v>
      </c>
      <c r="N476">
        <v>2011</v>
      </c>
      <c r="O476" t="s">
        <v>1052</v>
      </c>
      <c r="P476">
        <v>0.1</v>
      </c>
      <c r="Q476">
        <v>146</v>
      </c>
      <c r="R476">
        <v>18</v>
      </c>
      <c r="S476">
        <v>3</v>
      </c>
      <c r="T476" t="s">
        <v>7883</v>
      </c>
      <c r="U476" t="s">
        <v>21</v>
      </c>
      <c r="V476">
        <v>128</v>
      </c>
      <c r="W476">
        <v>6</v>
      </c>
      <c r="X476" t="s">
        <v>7891</v>
      </c>
      <c r="Y476" t="s">
        <v>7947</v>
      </c>
      <c r="Z476" t="s">
        <v>7949</v>
      </c>
      <c r="AA476">
        <v>8</v>
      </c>
    </row>
    <row r="477" spans="1:27" x14ac:dyDescent="0.3">
      <c r="A477">
        <v>821</v>
      </c>
      <c r="B477" t="s">
        <v>1051</v>
      </c>
      <c r="C477" s="2">
        <v>40785</v>
      </c>
      <c r="D477" t="s">
        <v>6594</v>
      </c>
      <c r="E477" t="s">
        <v>6597</v>
      </c>
      <c r="F477" t="s">
        <v>5977</v>
      </c>
      <c r="G477" t="s">
        <v>5978</v>
      </c>
      <c r="H477" t="s">
        <v>5972</v>
      </c>
      <c r="I477" s="2">
        <v>40791</v>
      </c>
      <c r="J477" t="s">
        <v>5973</v>
      </c>
      <c r="K477" t="s">
        <v>5988</v>
      </c>
      <c r="L477">
        <v>7.0550410000000001</v>
      </c>
      <c r="M477">
        <v>43.577244</v>
      </c>
      <c r="N477">
        <v>2011</v>
      </c>
      <c r="O477" t="s">
        <v>778</v>
      </c>
      <c r="P477">
        <v>0.15</v>
      </c>
      <c r="Q477">
        <v>683</v>
      </c>
      <c r="R477">
        <v>-96</v>
      </c>
      <c r="S477">
        <v>3</v>
      </c>
      <c r="T477" t="s">
        <v>56</v>
      </c>
      <c r="U477" t="s">
        <v>57</v>
      </c>
      <c r="V477">
        <v>779</v>
      </c>
      <c r="W477">
        <v>6</v>
      </c>
      <c r="X477" t="s">
        <v>7891</v>
      </c>
      <c r="Y477" t="s">
        <v>7947</v>
      </c>
      <c r="Z477" t="s">
        <v>7949</v>
      </c>
      <c r="AA477">
        <v>8</v>
      </c>
    </row>
    <row r="478" spans="1:27" x14ac:dyDescent="0.3">
      <c r="A478">
        <v>822</v>
      </c>
      <c r="B478" t="s">
        <v>1053</v>
      </c>
      <c r="C478" s="2">
        <v>40785</v>
      </c>
      <c r="D478" t="s">
        <v>6402</v>
      </c>
      <c r="E478" t="s">
        <v>6144</v>
      </c>
      <c r="F478" t="s">
        <v>6145</v>
      </c>
      <c r="G478" t="s">
        <v>5966</v>
      </c>
      <c r="H478" t="s">
        <v>5967</v>
      </c>
      <c r="I478" s="2">
        <v>40792</v>
      </c>
      <c r="J478" t="s">
        <v>5973</v>
      </c>
      <c r="K478" t="s">
        <v>6144</v>
      </c>
      <c r="L478">
        <v>-6.2603096999999996</v>
      </c>
      <c r="M478">
        <v>53.3498053</v>
      </c>
      <c r="N478">
        <v>2011</v>
      </c>
      <c r="O478" t="s">
        <v>1054</v>
      </c>
      <c r="P478">
        <v>0.5</v>
      </c>
      <c r="Q478">
        <v>85</v>
      </c>
      <c r="R478">
        <v>-59</v>
      </c>
      <c r="S478">
        <v>4</v>
      </c>
      <c r="T478" t="s">
        <v>7883</v>
      </c>
      <c r="U478" t="s">
        <v>76</v>
      </c>
      <c r="V478">
        <v>144</v>
      </c>
      <c r="W478">
        <v>7</v>
      </c>
      <c r="X478" t="s">
        <v>7891</v>
      </c>
      <c r="Y478" t="s">
        <v>7947</v>
      </c>
      <c r="Z478" t="s">
        <v>7949</v>
      </c>
      <c r="AA478">
        <v>8</v>
      </c>
    </row>
    <row r="479" spans="1:27" x14ac:dyDescent="0.3">
      <c r="A479">
        <v>823</v>
      </c>
      <c r="B479" t="s">
        <v>1053</v>
      </c>
      <c r="C479" s="2">
        <v>40785</v>
      </c>
      <c r="D479" t="s">
        <v>6402</v>
      </c>
      <c r="E479" t="s">
        <v>6144</v>
      </c>
      <c r="F479" t="s">
        <v>6145</v>
      </c>
      <c r="G479" t="s">
        <v>5966</v>
      </c>
      <c r="H479" t="s">
        <v>5967</v>
      </c>
      <c r="I479" s="2">
        <v>40792</v>
      </c>
      <c r="J479" t="s">
        <v>5973</v>
      </c>
      <c r="K479" t="s">
        <v>6144</v>
      </c>
      <c r="L479">
        <v>-6.2603096999999996</v>
      </c>
      <c r="M479">
        <v>53.3498053</v>
      </c>
      <c r="N479">
        <v>2011</v>
      </c>
      <c r="O479" t="s">
        <v>619</v>
      </c>
      <c r="P479">
        <v>0.5</v>
      </c>
      <c r="Q479">
        <v>221</v>
      </c>
      <c r="R479">
        <v>-221</v>
      </c>
      <c r="S479">
        <v>3</v>
      </c>
      <c r="T479" t="s">
        <v>56</v>
      </c>
      <c r="U479" t="s">
        <v>78</v>
      </c>
      <c r="V479">
        <v>442</v>
      </c>
      <c r="W479">
        <v>7</v>
      </c>
      <c r="X479" t="s">
        <v>7891</v>
      </c>
      <c r="Y479" t="s">
        <v>7947</v>
      </c>
      <c r="Z479" t="s">
        <v>7949</v>
      </c>
      <c r="AA479">
        <v>8</v>
      </c>
    </row>
    <row r="480" spans="1:27" x14ac:dyDescent="0.3">
      <c r="A480">
        <v>824</v>
      </c>
      <c r="B480" t="s">
        <v>1055</v>
      </c>
      <c r="C480" s="2">
        <v>40786</v>
      </c>
      <c r="D480" t="s">
        <v>6666</v>
      </c>
      <c r="E480" t="s">
        <v>6670</v>
      </c>
      <c r="F480" t="s">
        <v>6007</v>
      </c>
      <c r="G480" t="s">
        <v>5978</v>
      </c>
      <c r="H480" t="s">
        <v>5972</v>
      </c>
      <c r="I480" s="2">
        <v>40790</v>
      </c>
      <c r="J480" t="s">
        <v>5973</v>
      </c>
      <c r="K480" t="s">
        <v>6044</v>
      </c>
      <c r="L480">
        <v>7.1507636000000003</v>
      </c>
      <c r="M480">
        <v>51.2562128</v>
      </c>
      <c r="N480">
        <v>2011</v>
      </c>
      <c r="O480" t="s">
        <v>1056</v>
      </c>
      <c r="P480">
        <v>0</v>
      </c>
      <c r="Q480">
        <v>114</v>
      </c>
      <c r="R480">
        <v>41</v>
      </c>
      <c r="S480">
        <v>6</v>
      </c>
      <c r="T480" t="s">
        <v>7883</v>
      </c>
      <c r="U480" t="s">
        <v>17</v>
      </c>
      <c r="V480">
        <v>73</v>
      </c>
      <c r="W480">
        <v>4</v>
      </c>
      <c r="X480" t="s">
        <v>7891</v>
      </c>
      <c r="Y480" t="s">
        <v>7947</v>
      </c>
      <c r="Z480" t="s">
        <v>7949</v>
      </c>
      <c r="AA480">
        <v>8</v>
      </c>
    </row>
    <row r="481" spans="1:27" x14ac:dyDescent="0.3">
      <c r="A481">
        <v>825</v>
      </c>
      <c r="B481" t="s">
        <v>1055</v>
      </c>
      <c r="C481" s="2">
        <v>40786</v>
      </c>
      <c r="D481" t="s">
        <v>6666</v>
      </c>
      <c r="E481" t="s">
        <v>6670</v>
      </c>
      <c r="F481" t="s">
        <v>6007</v>
      </c>
      <c r="G481" t="s">
        <v>5978</v>
      </c>
      <c r="H481" t="s">
        <v>5972</v>
      </c>
      <c r="I481" s="2">
        <v>40790</v>
      </c>
      <c r="J481" t="s">
        <v>5973</v>
      </c>
      <c r="K481" t="s">
        <v>6044</v>
      </c>
      <c r="L481">
        <v>7.1507636000000003</v>
      </c>
      <c r="M481">
        <v>51.2562128</v>
      </c>
      <c r="N481">
        <v>2011</v>
      </c>
      <c r="O481" t="s">
        <v>1057</v>
      </c>
      <c r="P481">
        <v>0.1</v>
      </c>
      <c r="Q481">
        <v>374</v>
      </c>
      <c r="R481">
        <v>141</v>
      </c>
      <c r="S481">
        <v>2</v>
      </c>
      <c r="T481" t="s">
        <v>7883</v>
      </c>
      <c r="U481" t="s">
        <v>21</v>
      </c>
      <c r="V481">
        <v>233</v>
      </c>
      <c r="W481">
        <v>4</v>
      </c>
      <c r="X481" t="s">
        <v>7891</v>
      </c>
      <c r="Y481" t="s">
        <v>7947</v>
      </c>
      <c r="Z481" t="s">
        <v>7949</v>
      </c>
      <c r="AA481">
        <v>8</v>
      </c>
    </row>
    <row r="482" spans="1:27" x14ac:dyDescent="0.3">
      <c r="A482">
        <v>826</v>
      </c>
      <c r="B482" t="s">
        <v>1058</v>
      </c>
      <c r="C482" s="2">
        <v>40786</v>
      </c>
      <c r="D482" t="s">
        <v>6212</v>
      </c>
      <c r="E482" t="s">
        <v>6671</v>
      </c>
      <c r="F482" t="s">
        <v>6007</v>
      </c>
      <c r="G482" t="s">
        <v>5978</v>
      </c>
      <c r="H482" t="s">
        <v>5972</v>
      </c>
      <c r="I482" s="2">
        <v>40791</v>
      </c>
      <c r="J482" t="s">
        <v>5973</v>
      </c>
      <c r="K482" t="s">
        <v>6044</v>
      </c>
      <c r="L482">
        <v>7.2009147000000002</v>
      </c>
      <c r="M482">
        <v>51.536894799999999</v>
      </c>
      <c r="N482">
        <v>2011</v>
      </c>
      <c r="O482" t="s">
        <v>1059</v>
      </c>
      <c r="P482">
        <v>0</v>
      </c>
      <c r="Q482">
        <v>50</v>
      </c>
      <c r="R482">
        <v>15</v>
      </c>
      <c r="S482">
        <v>4</v>
      </c>
      <c r="T482" t="s">
        <v>7883</v>
      </c>
      <c r="U482" t="s">
        <v>28</v>
      </c>
      <c r="V482">
        <v>35</v>
      </c>
      <c r="W482">
        <v>5</v>
      </c>
      <c r="X482" t="s">
        <v>7891</v>
      </c>
      <c r="Y482" t="s">
        <v>7947</v>
      </c>
      <c r="Z482" t="s">
        <v>7949</v>
      </c>
      <c r="AA482">
        <v>8</v>
      </c>
    </row>
    <row r="483" spans="1:27" x14ac:dyDescent="0.3">
      <c r="A483">
        <v>827</v>
      </c>
      <c r="B483" t="s">
        <v>1058</v>
      </c>
      <c r="C483" s="2">
        <v>40786</v>
      </c>
      <c r="D483" t="s">
        <v>6212</v>
      </c>
      <c r="E483" t="s">
        <v>6671</v>
      </c>
      <c r="F483" t="s">
        <v>6007</v>
      </c>
      <c r="G483" t="s">
        <v>5978</v>
      </c>
      <c r="H483" t="s">
        <v>5972</v>
      </c>
      <c r="I483" s="2">
        <v>40791</v>
      </c>
      <c r="J483" t="s">
        <v>5973</v>
      </c>
      <c r="K483" t="s">
        <v>6044</v>
      </c>
      <c r="L483">
        <v>7.2009147000000002</v>
      </c>
      <c r="M483">
        <v>51.536894799999999</v>
      </c>
      <c r="N483">
        <v>2011</v>
      </c>
      <c r="O483" t="s">
        <v>565</v>
      </c>
      <c r="P483">
        <v>0.1</v>
      </c>
      <c r="Q483">
        <v>765</v>
      </c>
      <c r="R483">
        <v>136</v>
      </c>
      <c r="S483">
        <v>6</v>
      </c>
      <c r="T483" t="s">
        <v>7883</v>
      </c>
      <c r="U483" t="s">
        <v>21</v>
      </c>
      <c r="V483">
        <v>629</v>
      </c>
      <c r="W483">
        <v>5</v>
      </c>
      <c r="X483" t="s">
        <v>7891</v>
      </c>
      <c r="Y483" t="s">
        <v>7947</v>
      </c>
      <c r="Z483" t="s">
        <v>7949</v>
      </c>
      <c r="AA483">
        <v>8</v>
      </c>
    </row>
    <row r="484" spans="1:27" x14ac:dyDescent="0.3">
      <c r="A484">
        <v>828</v>
      </c>
      <c r="B484" t="s">
        <v>1058</v>
      </c>
      <c r="C484" s="2">
        <v>40786</v>
      </c>
      <c r="D484" t="s">
        <v>6212</v>
      </c>
      <c r="E484" t="s">
        <v>6671</v>
      </c>
      <c r="F484" t="s">
        <v>6007</v>
      </c>
      <c r="G484" t="s">
        <v>5978</v>
      </c>
      <c r="H484" t="s">
        <v>5972</v>
      </c>
      <c r="I484" s="2">
        <v>40791</v>
      </c>
      <c r="J484" t="s">
        <v>5973</v>
      </c>
      <c r="K484" t="s">
        <v>6044</v>
      </c>
      <c r="L484">
        <v>7.2009147000000002</v>
      </c>
      <c r="M484">
        <v>51.536894799999999</v>
      </c>
      <c r="N484">
        <v>2011</v>
      </c>
      <c r="O484" t="s">
        <v>634</v>
      </c>
      <c r="P484">
        <v>0.1</v>
      </c>
      <c r="Q484">
        <v>362</v>
      </c>
      <c r="R484">
        <v>-4</v>
      </c>
      <c r="S484">
        <v>3</v>
      </c>
      <c r="T484" t="s">
        <v>7883</v>
      </c>
      <c r="U484" t="s">
        <v>21</v>
      </c>
      <c r="V484">
        <v>366</v>
      </c>
      <c r="W484">
        <v>5</v>
      </c>
      <c r="X484" t="s">
        <v>7891</v>
      </c>
      <c r="Y484" t="s">
        <v>7947</v>
      </c>
      <c r="Z484" t="s">
        <v>7949</v>
      </c>
      <c r="AA484">
        <v>8</v>
      </c>
    </row>
    <row r="485" spans="1:27" x14ac:dyDescent="0.3">
      <c r="A485">
        <v>831</v>
      </c>
      <c r="B485" t="s">
        <v>1063</v>
      </c>
      <c r="C485" s="2">
        <v>40787</v>
      </c>
      <c r="D485" t="s">
        <v>6676</v>
      </c>
      <c r="E485" t="s">
        <v>6677</v>
      </c>
      <c r="F485" t="s">
        <v>6007</v>
      </c>
      <c r="G485" t="s">
        <v>5978</v>
      </c>
      <c r="H485" t="s">
        <v>5967</v>
      </c>
      <c r="I485" s="2">
        <v>40791</v>
      </c>
      <c r="J485" t="s">
        <v>5973</v>
      </c>
      <c r="K485" t="s">
        <v>6332</v>
      </c>
      <c r="L485">
        <v>11.589237199999999</v>
      </c>
      <c r="M485">
        <v>50.927053999999998</v>
      </c>
      <c r="N485">
        <v>2011</v>
      </c>
      <c r="O485" t="s">
        <v>322</v>
      </c>
      <c r="P485">
        <v>0</v>
      </c>
      <c r="Q485">
        <v>101</v>
      </c>
      <c r="R485">
        <v>6</v>
      </c>
      <c r="S485">
        <v>2</v>
      </c>
      <c r="T485" t="s">
        <v>7883</v>
      </c>
      <c r="U485" t="s">
        <v>47</v>
      </c>
      <c r="V485">
        <v>95</v>
      </c>
      <c r="W485">
        <v>4</v>
      </c>
      <c r="X485" t="s">
        <v>7891</v>
      </c>
      <c r="Y485" t="s">
        <v>7947</v>
      </c>
      <c r="Z485" t="s">
        <v>7950</v>
      </c>
      <c r="AA485">
        <v>9</v>
      </c>
    </row>
    <row r="486" spans="1:27" x14ac:dyDescent="0.3">
      <c r="A486">
        <v>832</v>
      </c>
      <c r="B486" t="s">
        <v>1063</v>
      </c>
      <c r="C486" s="2">
        <v>40787</v>
      </c>
      <c r="D486" t="s">
        <v>6676</v>
      </c>
      <c r="E486" t="s">
        <v>6677</v>
      </c>
      <c r="F486" t="s">
        <v>6007</v>
      </c>
      <c r="G486" t="s">
        <v>5978</v>
      </c>
      <c r="H486" t="s">
        <v>5967</v>
      </c>
      <c r="I486" s="2">
        <v>40791</v>
      </c>
      <c r="J486" t="s">
        <v>5973</v>
      </c>
      <c r="K486" t="s">
        <v>6332</v>
      </c>
      <c r="L486">
        <v>11.589237199999999</v>
      </c>
      <c r="M486">
        <v>50.927053999999998</v>
      </c>
      <c r="N486">
        <v>2011</v>
      </c>
      <c r="O486" t="s">
        <v>1064</v>
      </c>
      <c r="P486">
        <v>0</v>
      </c>
      <c r="Q486">
        <v>37</v>
      </c>
      <c r="R486">
        <v>16</v>
      </c>
      <c r="S486">
        <v>4</v>
      </c>
      <c r="T486" t="s">
        <v>7883</v>
      </c>
      <c r="U486" t="s">
        <v>47</v>
      </c>
      <c r="V486">
        <v>21</v>
      </c>
      <c r="W486">
        <v>4</v>
      </c>
      <c r="X486" t="s">
        <v>7891</v>
      </c>
      <c r="Y486" t="s">
        <v>7947</v>
      </c>
      <c r="Z486" t="s">
        <v>7950</v>
      </c>
      <c r="AA486">
        <v>9</v>
      </c>
    </row>
    <row r="487" spans="1:27" x14ac:dyDescent="0.3">
      <c r="A487">
        <v>839</v>
      </c>
      <c r="B487" t="s">
        <v>1071</v>
      </c>
      <c r="C487" s="2">
        <v>40788</v>
      </c>
      <c r="D487" t="s">
        <v>6681</v>
      </c>
      <c r="E487" t="s">
        <v>6682</v>
      </c>
      <c r="F487" t="s">
        <v>5977</v>
      </c>
      <c r="G487" t="s">
        <v>5978</v>
      </c>
      <c r="H487" t="s">
        <v>5972</v>
      </c>
      <c r="I487" s="2">
        <v>40792</v>
      </c>
      <c r="J487" t="s">
        <v>5973</v>
      </c>
      <c r="K487" t="s">
        <v>6100</v>
      </c>
      <c r="L487">
        <v>3.2150069999999999</v>
      </c>
      <c r="M487">
        <v>50.701174000000002</v>
      </c>
      <c r="N487">
        <v>2011</v>
      </c>
      <c r="O487" t="s">
        <v>1072</v>
      </c>
      <c r="P487">
        <v>0.1</v>
      </c>
      <c r="Q487">
        <v>1236</v>
      </c>
      <c r="R487">
        <v>302</v>
      </c>
      <c r="S487">
        <v>3</v>
      </c>
      <c r="T487" t="s">
        <v>13</v>
      </c>
      <c r="U487" t="s">
        <v>35</v>
      </c>
      <c r="V487">
        <v>934</v>
      </c>
      <c r="W487">
        <v>4</v>
      </c>
      <c r="X487" t="s">
        <v>7891</v>
      </c>
      <c r="Y487" t="s">
        <v>7947</v>
      </c>
      <c r="Z487" t="s">
        <v>7950</v>
      </c>
      <c r="AA487">
        <v>9</v>
      </c>
    </row>
    <row r="488" spans="1:27" x14ac:dyDescent="0.3">
      <c r="A488">
        <v>840</v>
      </c>
      <c r="B488" t="s">
        <v>1075</v>
      </c>
      <c r="C488" s="2">
        <v>40789</v>
      </c>
      <c r="D488" t="s">
        <v>6683</v>
      </c>
      <c r="E488" t="s">
        <v>6064</v>
      </c>
      <c r="F488" t="s">
        <v>6065</v>
      </c>
      <c r="G488" t="s">
        <v>5966</v>
      </c>
      <c r="H488" t="s">
        <v>5967</v>
      </c>
      <c r="I488" s="2">
        <v>40794</v>
      </c>
      <c r="J488" t="s">
        <v>5973</v>
      </c>
      <c r="K488" t="s">
        <v>6064</v>
      </c>
      <c r="L488">
        <v>10.7522454</v>
      </c>
      <c r="M488">
        <v>59.913868800000003</v>
      </c>
      <c r="N488">
        <v>2011</v>
      </c>
      <c r="O488" t="s">
        <v>1076</v>
      </c>
      <c r="P488">
        <v>0</v>
      </c>
      <c r="Q488">
        <v>27</v>
      </c>
      <c r="R488">
        <v>11</v>
      </c>
      <c r="S488">
        <v>4</v>
      </c>
      <c r="T488" t="s">
        <v>7883</v>
      </c>
      <c r="U488" t="s">
        <v>44</v>
      </c>
      <c r="V488">
        <v>16</v>
      </c>
      <c r="W488">
        <v>5</v>
      </c>
      <c r="X488" t="s">
        <v>7891</v>
      </c>
      <c r="Y488" t="s">
        <v>7947</v>
      </c>
      <c r="Z488" t="s">
        <v>7950</v>
      </c>
      <c r="AA488">
        <v>9</v>
      </c>
    </row>
    <row r="489" spans="1:27" x14ac:dyDescent="0.3">
      <c r="A489">
        <v>841</v>
      </c>
      <c r="B489" t="s">
        <v>1075</v>
      </c>
      <c r="C489" s="2">
        <v>40789</v>
      </c>
      <c r="D489" t="s">
        <v>6683</v>
      </c>
      <c r="E489" t="s">
        <v>6064</v>
      </c>
      <c r="F489" t="s">
        <v>6065</v>
      </c>
      <c r="G489" t="s">
        <v>5966</v>
      </c>
      <c r="H489" t="s">
        <v>5967</v>
      </c>
      <c r="I489" s="2">
        <v>40794</v>
      </c>
      <c r="J489" t="s">
        <v>5973</v>
      </c>
      <c r="K489" t="s">
        <v>6064</v>
      </c>
      <c r="L489">
        <v>10.7522454</v>
      </c>
      <c r="M489">
        <v>59.913868800000003</v>
      </c>
      <c r="N489">
        <v>2011</v>
      </c>
      <c r="O489" t="s">
        <v>1077</v>
      </c>
      <c r="P489">
        <v>0</v>
      </c>
      <c r="Q489">
        <v>92</v>
      </c>
      <c r="R489">
        <v>11</v>
      </c>
      <c r="S489">
        <v>4</v>
      </c>
      <c r="T489" t="s">
        <v>7883</v>
      </c>
      <c r="U489" t="s">
        <v>21</v>
      </c>
      <c r="V489">
        <v>81</v>
      </c>
      <c r="W489">
        <v>5</v>
      </c>
      <c r="X489" t="s">
        <v>7891</v>
      </c>
      <c r="Y489" t="s">
        <v>7947</v>
      </c>
      <c r="Z489" t="s">
        <v>7950</v>
      </c>
      <c r="AA489">
        <v>9</v>
      </c>
    </row>
    <row r="490" spans="1:27" x14ac:dyDescent="0.3">
      <c r="A490">
        <v>842</v>
      </c>
      <c r="B490" t="s">
        <v>1075</v>
      </c>
      <c r="C490" s="2">
        <v>40789</v>
      </c>
      <c r="D490" t="s">
        <v>6683</v>
      </c>
      <c r="E490" t="s">
        <v>6064</v>
      </c>
      <c r="F490" t="s">
        <v>6065</v>
      </c>
      <c r="G490" t="s">
        <v>5966</v>
      </c>
      <c r="H490" t="s">
        <v>5967</v>
      </c>
      <c r="I490" s="2">
        <v>40794</v>
      </c>
      <c r="J490" t="s">
        <v>5973</v>
      </c>
      <c r="K490" t="s">
        <v>6064</v>
      </c>
      <c r="L490">
        <v>10.7522454</v>
      </c>
      <c r="M490">
        <v>59.913868800000003</v>
      </c>
      <c r="N490">
        <v>2011</v>
      </c>
      <c r="O490" t="s">
        <v>1078</v>
      </c>
      <c r="P490">
        <v>0</v>
      </c>
      <c r="Q490">
        <v>38</v>
      </c>
      <c r="R490">
        <v>10</v>
      </c>
      <c r="S490">
        <v>1</v>
      </c>
      <c r="T490" t="s">
        <v>7883</v>
      </c>
      <c r="U490" t="s">
        <v>76</v>
      </c>
      <c r="V490">
        <v>28</v>
      </c>
      <c r="W490">
        <v>5</v>
      </c>
      <c r="X490" t="s">
        <v>7891</v>
      </c>
      <c r="Y490" t="s">
        <v>7947</v>
      </c>
      <c r="Z490" t="s">
        <v>7950</v>
      </c>
      <c r="AA490">
        <v>9</v>
      </c>
    </row>
    <row r="491" spans="1:27" x14ac:dyDescent="0.3">
      <c r="A491">
        <v>843</v>
      </c>
      <c r="B491" t="s">
        <v>1073</v>
      </c>
      <c r="C491" s="2">
        <v>40789</v>
      </c>
      <c r="D491" t="s">
        <v>5992</v>
      </c>
      <c r="E491" t="s">
        <v>6018</v>
      </c>
      <c r="F491" t="s">
        <v>5965</v>
      </c>
      <c r="G491" t="s">
        <v>5966</v>
      </c>
      <c r="H491" t="s">
        <v>5972</v>
      </c>
      <c r="I491" s="2">
        <v>40793</v>
      </c>
      <c r="J491" t="s">
        <v>5973</v>
      </c>
      <c r="K491" t="s">
        <v>6019</v>
      </c>
      <c r="L491">
        <v>11.97456</v>
      </c>
      <c r="M491">
        <v>57.708869999999997</v>
      </c>
      <c r="N491">
        <v>2011</v>
      </c>
      <c r="O491" t="s">
        <v>36</v>
      </c>
      <c r="P491">
        <v>0.5</v>
      </c>
      <c r="Q491">
        <v>51</v>
      </c>
      <c r="R491">
        <v>-32</v>
      </c>
      <c r="S491">
        <v>2</v>
      </c>
      <c r="T491" t="s">
        <v>7883</v>
      </c>
      <c r="U491" t="s">
        <v>17</v>
      </c>
      <c r="V491">
        <v>83</v>
      </c>
      <c r="W491">
        <v>4</v>
      </c>
      <c r="X491" t="s">
        <v>7891</v>
      </c>
      <c r="Y491" t="s">
        <v>7947</v>
      </c>
      <c r="Z491" t="s">
        <v>7950</v>
      </c>
      <c r="AA491">
        <v>9</v>
      </c>
    </row>
    <row r="492" spans="1:27" x14ac:dyDescent="0.3">
      <c r="A492">
        <v>844</v>
      </c>
      <c r="B492" t="s">
        <v>1073</v>
      </c>
      <c r="C492" s="2">
        <v>40789</v>
      </c>
      <c r="D492" t="s">
        <v>5992</v>
      </c>
      <c r="E492" t="s">
        <v>6018</v>
      </c>
      <c r="F492" t="s">
        <v>5965</v>
      </c>
      <c r="G492" t="s">
        <v>5966</v>
      </c>
      <c r="H492" t="s">
        <v>5972</v>
      </c>
      <c r="I492" s="2">
        <v>40793</v>
      </c>
      <c r="J492" t="s">
        <v>5973</v>
      </c>
      <c r="K492" t="s">
        <v>6019</v>
      </c>
      <c r="L492">
        <v>11.97456</v>
      </c>
      <c r="M492">
        <v>57.708869999999997</v>
      </c>
      <c r="N492">
        <v>2011</v>
      </c>
      <c r="O492" t="s">
        <v>1074</v>
      </c>
      <c r="P492">
        <v>0.5</v>
      </c>
      <c r="Q492">
        <v>146</v>
      </c>
      <c r="R492">
        <v>-128</v>
      </c>
      <c r="S492">
        <v>2</v>
      </c>
      <c r="T492" t="s">
        <v>56</v>
      </c>
      <c r="U492" t="s">
        <v>78</v>
      </c>
      <c r="V492">
        <v>274</v>
      </c>
      <c r="W492">
        <v>4</v>
      </c>
      <c r="X492" t="s">
        <v>7891</v>
      </c>
      <c r="Y492" t="s">
        <v>7947</v>
      </c>
      <c r="Z492" t="s">
        <v>7950</v>
      </c>
      <c r="AA492">
        <v>9</v>
      </c>
    </row>
    <row r="493" spans="1:27" x14ac:dyDescent="0.3">
      <c r="A493">
        <v>845</v>
      </c>
      <c r="B493" t="s">
        <v>1079</v>
      </c>
      <c r="C493" s="2">
        <v>40791</v>
      </c>
      <c r="D493" t="s">
        <v>6465</v>
      </c>
      <c r="E493" t="s">
        <v>6684</v>
      </c>
      <c r="F493" t="s">
        <v>5977</v>
      </c>
      <c r="G493" t="s">
        <v>5978</v>
      </c>
      <c r="H493" t="s">
        <v>5972</v>
      </c>
      <c r="I493" s="2">
        <v>40797</v>
      </c>
      <c r="J493" t="s">
        <v>5973</v>
      </c>
      <c r="K493" t="s">
        <v>6041</v>
      </c>
      <c r="L493">
        <v>2.1896170000000001</v>
      </c>
      <c r="M493">
        <v>48.697161000000001</v>
      </c>
      <c r="N493">
        <v>2011</v>
      </c>
      <c r="O493" t="s">
        <v>1080</v>
      </c>
      <c r="P493">
        <v>0.1</v>
      </c>
      <c r="Q493">
        <v>1076</v>
      </c>
      <c r="R493">
        <v>24</v>
      </c>
      <c r="S493">
        <v>6</v>
      </c>
      <c r="T493" t="s">
        <v>13</v>
      </c>
      <c r="U493" t="s">
        <v>14</v>
      </c>
      <c r="V493">
        <v>1052</v>
      </c>
      <c r="W493">
        <v>6</v>
      </c>
      <c r="X493" t="s">
        <v>7891</v>
      </c>
      <c r="Y493" t="s">
        <v>7947</v>
      </c>
      <c r="Z493" t="s">
        <v>7950</v>
      </c>
      <c r="AA493">
        <v>9</v>
      </c>
    </row>
    <row r="494" spans="1:27" x14ac:dyDescent="0.3">
      <c r="A494">
        <v>846</v>
      </c>
      <c r="B494" t="s">
        <v>1079</v>
      </c>
      <c r="C494" s="2">
        <v>40791</v>
      </c>
      <c r="D494" t="s">
        <v>6465</v>
      </c>
      <c r="E494" t="s">
        <v>6684</v>
      </c>
      <c r="F494" t="s">
        <v>5977</v>
      </c>
      <c r="G494" t="s">
        <v>5978</v>
      </c>
      <c r="H494" t="s">
        <v>5972</v>
      </c>
      <c r="I494" s="2">
        <v>40797</v>
      </c>
      <c r="J494" t="s">
        <v>5973</v>
      </c>
      <c r="K494" t="s">
        <v>6041</v>
      </c>
      <c r="L494">
        <v>2.1896170000000001</v>
      </c>
      <c r="M494">
        <v>48.697161000000001</v>
      </c>
      <c r="N494">
        <v>2011</v>
      </c>
      <c r="O494" t="s">
        <v>114</v>
      </c>
      <c r="P494">
        <v>0</v>
      </c>
      <c r="Q494">
        <v>40</v>
      </c>
      <c r="R494">
        <v>8</v>
      </c>
      <c r="S494">
        <v>2</v>
      </c>
      <c r="T494" t="s">
        <v>13</v>
      </c>
      <c r="U494" t="s">
        <v>115</v>
      </c>
      <c r="V494">
        <v>32</v>
      </c>
      <c r="W494">
        <v>6</v>
      </c>
      <c r="X494" t="s">
        <v>7891</v>
      </c>
      <c r="Y494" t="s">
        <v>7947</v>
      </c>
      <c r="Z494" t="s">
        <v>7950</v>
      </c>
      <c r="AA494">
        <v>9</v>
      </c>
    </row>
    <row r="495" spans="1:27" x14ac:dyDescent="0.3">
      <c r="A495">
        <v>847</v>
      </c>
      <c r="B495" t="s">
        <v>1079</v>
      </c>
      <c r="C495" s="2">
        <v>40791</v>
      </c>
      <c r="D495" t="s">
        <v>6465</v>
      </c>
      <c r="E495" t="s">
        <v>6684</v>
      </c>
      <c r="F495" t="s">
        <v>5977</v>
      </c>
      <c r="G495" t="s">
        <v>5978</v>
      </c>
      <c r="H495" t="s">
        <v>5972</v>
      </c>
      <c r="I495" s="2">
        <v>40797</v>
      </c>
      <c r="J495" t="s">
        <v>5973</v>
      </c>
      <c r="K495" t="s">
        <v>6041</v>
      </c>
      <c r="L495">
        <v>2.1896170000000001</v>
      </c>
      <c r="M495">
        <v>48.697161000000001</v>
      </c>
      <c r="N495">
        <v>2011</v>
      </c>
      <c r="O495" t="s">
        <v>1081</v>
      </c>
      <c r="P495">
        <v>0</v>
      </c>
      <c r="Q495">
        <v>104</v>
      </c>
      <c r="R495">
        <v>28</v>
      </c>
      <c r="S495">
        <v>6</v>
      </c>
      <c r="T495" t="s">
        <v>7883</v>
      </c>
      <c r="U495" t="s">
        <v>90</v>
      </c>
      <c r="V495">
        <v>76</v>
      </c>
      <c r="W495">
        <v>6</v>
      </c>
      <c r="X495" t="s">
        <v>7891</v>
      </c>
      <c r="Y495" t="s">
        <v>7947</v>
      </c>
      <c r="Z495" t="s">
        <v>7950</v>
      </c>
      <c r="AA495">
        <v>9</v>
      </c>
    </row>
    <row r="496" spans="1:27" x14ac:dyDescent="0.3">
      <c r="A496">
        <v>848</v>
      </c>
      <c r="B496" t="s">
        <v>1082</v>
      </c>
      <c r="C496" s="2">
        <v>40792</v>
      </c>
      <c r="D496" t="s">
        <v>6685</v>
      </c>
      <c r="E496" t="s">
        <v>6686</v>
      </c>
      <c r="F496" t="s">
        <v>5977</v>
      </c>
      <c r="G496" t="s">
        <v>5978</v>
      </c>
      <c r="H496" t="s">
        <v>5982</v>
      </c>
      <c r="I496" s="2">
        <v>40796</v>
      </c>
      <c r="J496" t="s">
        <v>5973</v>
      </c>
      <c r="K496" t="s">
        <v>6687</v>
      </c>
      <c r="L496">
        <v>1.370889</v>
      </c>
      <c r="M496">
        <v>48.736134</v>
      </c>
      <c r="N496">
        <v>2011</v>
      </c>
      <c r="O496" t="s">
        <v>1083</v>
      </c>
      <c r="P496">
        <v>0.1</v>
      </c>
      <c r="Q496">
        <v>514</v>
      </c>
      <c r="R496">
        <v>108</v>
      </c>
      <c r="S496">
        <v>4</v>
      </c>
      <c r="T496" t="s">
        <v>13</v>
      </c>
      <c r="U496" t="s">
        <v>14</v>
      </c>
      <c r="V496">
        <v>406</v>
      </c>
      <c r="W496">
        <v>4</v>
      </c>
      <c r="X496" t="s">
        <v>7891</v>
      </c>
      <c r="Y496" t="s">
        <v>7947</v>
      </c>
      <c r="Z496" t="s">
        <v>7950</v>
      </c>
      <c r="AA496">
        <v>9</v>
      </c>
    </row>
    <row r="497" spans="1:27" x14ac:dyDescent="0.3">
      <c r="A497">
        <v>849</v>
      </c>
      <c r="B497" t="s">
        <v>1082</v>
      </c>
      <c r="C497" s="2">
        <v>40792</v>
      </c>
      <c r="D497" t="s">
        <v>6685</v>
      </c>
      <c r="E497" t="s">
        <v>6686</v>
      </c>
      <c r="F497" t="s">
        <v>5977</v>
      </c>
      <c r="G497" t="s">
        <v>5978</v>
      </c>
      <c r="H497" t="s">
        <v>5982</v>
      </c>
      <c r="I497" s="2">
        <v>40796</v>
      </c>
      <c r="J497" t="s">
        <v>5973</v>
      </c>
      <c r="K497" t="s">
        <v>6687</v>
      </c>
      <c r="L497">
        <v>1.370889</v>
      </c>
      <c r="M497">
        <v>48.736134</v>
      </c>
      <c r="N497">
        <v>2011</v>
      </c>
      <c r="O497" t="s">
        <v>1084</v>
      </c>
      <c r="P497">
        <v>0.1</v>
      </c>
      <c r="Q497">
        <v>320</v>
      </c>
      <c r="R497">
        <v>82</v>
      </c>
      <c r="S497">
        <v>2</v>
      </c>
      <c r="T497" t="s">
        <v>13</v>
      </c>
      <c r="U497" t="s">
        <v>35</v>
      </c>
      <c r="V497">
        <v>238</v>
      </c>
      <c r="W497">
        <v>4</v>
      </c>
      <c r="X497" t="s">
        <v>7891</v>
      </c>
      <c r="Y497" t="s">
        <v>7947</v>
      </c>
      <c r="Z497" t="s">
        <v>7950</v>
      </c>
      <c r="AA497">
        <v>9</v>
      </c>
    </row>
    <row r="498" spans="1:27" x14ac:dyDescent="0.3">
      <c r="A498">
        <v>850</v>
      </c>
      <c r="B498" t="s">
        <v>1082</v>
      </c>
      <c r="C498" s="2">
        <v>40792</v>
      </c>
      <c r="D498" t="s">
        <v>6685</v>
      </c>
      <c r="E498" t="s">
        <v>6686</v>
      </c>
      <c r="F498" t="s">
        <v>5977</v>
      </c>
      <c r="G498" t="s">
        <v>5978</v>
      </c>
      <c r="H498" t="s">
        <v>5982</v>
      </c>
      <c r="I498" s="2">
        <v>40796</v>
      </c>
      <c r="J498" t="s">
        <v>5973</v>
      </c>
      <c r="K498" t="s">
        <v>6687</v>
      </c>
      <c r="L498">
        <v>1.370889</v>
      </c>
      <c r="M498">
        <v>48.736134</v>
      </c>
      <c r="N498">
        <v>2011</v>
      </c>
      <c r="O498" t="s">
        <v>592</v>
      </c>
      <c r="P498">
        <v>0</v>
      </c>
      <c r="Q498">
        <v>33</v>
      </c>
      <c r="R498">
        <v>10</v>
      </c>
      <c r="S498">
        <v>3</v>
      </c>
      <c r="T498" t="s">
        <v>7883</v>
      </c>
      <c r="U498" t="s">
        <v>47</v>
      </c>
      <c r="V498">
        <v>23</v>
      </c>
      <c r="W498">
        <v>4</v>
      </c>
      <c r="X498" t="s">
        <v>7891</v>
      </c>
      <c r="Y498" t="s">
        <v>7947</v>
      </c>
      <c r="Z498" t="s">
        <v>7950</v>
      </c>
      <c r="AA498">
        <v>9</v>
      </c>
    </row>
    <row r="499" spans="1:27" x14ac:dyDescent="0.3">
      <c r="A499">
        <v>851</v>
      </c>
      <c r="B499" t="s">
        <v>1082</v>
      </c>
      <c r="C499" s="2">
        <v>40792</v>
      </c>
      <c r="D499" t="s">
        <v>6685</v>
      </c>
      <c r="E499" t="s">
        <v>6686</v>
      </c>
      <c r="F499" t="s">
        <v>5977</v>
      </c>
      <c r="G499" t="s">
        <v>5978</v>
      </c>
      <c r="H499" t="s">
        <v>5982</v>
      </c>
      <c r="I499" s="2">
        <v>40796</v>
      </c>
      <c r="J499" t="s">
        <v>5973</v>
      </c>
      <c r="K499" t="s">
        <v>6687</v>
      </c>
      <c r="L499">
        <v>1.370889</v>
      </c>
      <c r="M499">
        <v>48.736134</v>
      </c>
      <c r="N499">
        <v>2011</v>
      </c>
      <c r="O499" t="s">
        <v>177</v>
      </c>
      <c r="P499">
        <v>0.1</v>
      </c>
      <c r="Q499">
        <v>60</v>
      </c>
      <c r="R499">
        <v>-3</v>
      </c>
      <c r="S499">
        <v>4</v>
      </c>
      <c r="T499" t="s">
        <v>7883</v>
      </c>
      <c r="U499" t="s">
        <v>21</v>
      </c>
      <c r="V499">
        <v>63</v>
      </c>
      <c r="W499">
        <v>4</v>
      </c>
      <c r="X499" t="s">
        <v>7891</v>
      </c>
      <c r="Y499" t="s">
        <v>7947</v>
      </c>
      <c r="Z499" t="s">
        <v>7950</v>
      </c>
      <c r="AA499">
        <v>9</v>
      </c>
    </row>
    <row r="500" spans="1:27" x14ac:dyDescent="0.3">
      <c r="A500">
        <v>852</v>
      </c>
      <c r="B500" t="s">
        <v>1082</v>
      </c>
      <c r="C500" s="2">
        <v>40792</v>
      </c>
      <c r="D500" t="s">
        <v>6685</v>
      </c>
      <c r="E500" t="s">
        <v>6686</v>
      </c>
      <c r="F500" t="s">
        <v>5977</v>
      </c>
      <c r="G500" t="s">
        <v>5978</v>
      </c>
      <c r="H500" t="s">
        <v>5982</v>
      </c>
      <c r="I500" s="2">
        <v>40796</v>
      </c>
      <c r="J500" t="s">
        <v>5973</v>
      </c>
      <c r="K500" t="s">
        <v>6687</v>
      </c>
      <c r="L500">
        <v>1.370889</v>
      </c>
      <c r="M500">
        <v>48.736134</v>
      </c>
      <c r="N500">
        <v>2011</v>
      </c>
      <c r="O500" t="s">
        <v>1088</v>
      </c>
      <c r="P500">
        <v>0</v>
      </c>
      <c r="Q500">
        <v>154</v>
      </c>
      <c r="R500">
        <v>46</v>
      </c>
      <c r="S500">
        <v>5</v>
      </c>
      <c r="T500" t="s">
        <v>56</v>
      </c>
      <c r="U500" t="s">
        <v>95</v>
      </c>
      <c r="V500">
        <v>108</v>
      </c>
      <c r="W500">
        <v>4</v>
      </c>
      <c r="X500" t="s">
        <v>7891</v>
      </c>
      <c r="Y500" t="s">
        <v>7947</v>
      </c>
      <c r="Z500" t="s">
        <v>7950</v>
      </c>
      <c r="AA500">
        <v>9</v>
      </c>
    </row>
    <row r="501" spans="1:27" x14ac:dyDescent="0.3">
      <c r="A501">
        <v>853</v>
      </c>
      <c r="B501" t="s">
        <v>1085</v>
      </c>
      <c r="C501" s="2">
        <v>40792</v>
      </c>
      <c r="D501" t="s">
        <v>6559</v>
      </c>
      <c r="E501" t="s">
        <v>6688</v>
      </c>
      <c r="F501" t="s">
        <v>5994</v>
      </c>
      <c r="G501" t="s">
        <v>5995</v>
      </c>
      <c r="H501" t="s">
        <v>5967</v>
      </c>
      <c r="I501" s="2">
        <v>40796</v>
      </c>
      <c r="J501" t="s">
        <v>5973</v>
      </c>
      <c r="K501" t="s">
        <v>6056</v>
      </c>
      <c r="L501">
        <v>10.6296859</v>
      </c>
      <c r="M501">
        <v>44.698993199999997</v>
      </c>
      <c r="N501">
        <v>2011</v>
      </c>
      <c r="O501" t="s">
        <v>403</v>
      </c>
      <c r="P501">
        <v>0</v>
      </c>
      <c r="Q501">
        <v>73</v>
      </c>
      <c r="R501">
        <v>29</v>
      </c>
      <c r="S501">
        <v>3</v>
      </c>
      <c r="T501" t="s">
        <v>7883</v>
      </c>
      <c r="U501" t="s">
        <v>17</v>
      </c>
      <c r="V501">
        <v>44</v>
      </c>
      <c r="W501">
        <v>4</v>
      </c>
      <c r="X501" t="s">
        <v>7891</v>
      </c>
      <c r="Y501" t="s">
        <v>7947</v>
      </c>
      <c r="Z501" t="s">
        <v>7950</v>
      </c>
      <c r="AA501">
        <v>9</v>
      </c>
    </row>
    <row r="502" spans="1:27" x14ac:dyDescent="0.3">
      <c r="A502">
        <v>854</v>
      </c>
      <c r="B502" t="s">
        <v>1085</v>
      </c>
      <c r="C502" s="2">
        <v>40792</v>
      </c>
      <c r="D502" t="s">
        <v>6559</v>
      </c>
      <c r="E502" t="s">
        <v>6688</v>
      </c>
      <c r="F502" t="s">
        <v>5994</v>
      </c>
      <c r="G502" t="s">
        <v>5995</v>
      </c>
      <c r="H502" t="s">
        <v>5967</v>
      </c>
      <c r="I502" s="2">
        <v>40796</v>
      </c>
      <c r="J502" t="s">
        <v>5973</v>
      </c>
      <c r="K502" t="s">
        <v>6056</v>
      </c>
      <c r="L502">
        <v>10.6296859</v>
      </c>
      <c r="M502">
        <v>44.698993199999997</v>
      </c>
      <c r="N502">
        <v>2011</v>
      </c>
      <c r="O502" t="s">
        <v>110</v>
      </c>
      <c r="P502">
        <v>0</v>
      </c>
      <c r="Q502">
        <v>193</v>
      </c>
      <c r="R502">
        <v>29</v>
      </c>
      <c r="S502">
        <v>7</v>
      </c>
      <c r="T502" t="s">
        <v>7883</v>
      </c>
      <c r="U502" t="s">
        <v>17</v>
      </c>
      <c r="V502">
        <v>164</v>
      </c>
      <c r="W502">
        <v>4</v>
      </c>
      <c r="X502" t="s">
        <v>7891</v>
      </c>
      <c r="Y502" t="s">
        <v>7947</v>
      </c>
      <c r="Z502" t="s">
        <v>7950</v>
      </c>
      <c r="AA502">
        <v>9</v>
      </c>
    </row>
    <row r="503" spans="1:27" x14ac:dyDescent="0.3">
      <c r="A503">
        <v>855</v>
      </c>
      <c r="B503" t="s">
        <v>1085</v>
      </c>
      <c r="C503" s="2">
        <v>40792</v>
      </c>
      <c r="D503" t="s">
        <v>6559</v>
      </c>
      <c r="E503" t="s">
        <v>6688</v>
      </c>
      <c r="F503" t="s">
        <v>5994</v>
      </c>
      <c r="G503" t="s">
        <v>5995</v>
      </c>
      <c r="H503" t="s">
        <v>5967</v>
      </c>
      <c r="I503" s="2">
        <v>40796</v>
      </c>
      <c r="J503" t="s">
        <v>5973</v>
      </c>
      <c r="K503" t="s">
        <v>6056</v>
      </c>
      <c r="L503">
        <v>10.6296859</v>
      </c>
      <c r="M503">
        <v>44.698993199999997</v>
      </c>
      <c r="N503">
        <v>2011</v>
      </c>
      <c r="O503" t="s">
        <v>220</v>
      </c>
      <c r="P503">
        <v>0</v>
      </c>
      <c r="Q503">
        <v>10</v>
      </c>
      <c r="R503">
        <v>2</v>
      </c>
      <c r="S503">
        <v>2</v>
      </c>
      <c r="T503" t="s">
        <v>7883</v>
      </c>
      <c r="U503" t="s">
        <v>47</v>
      </c>
      <c r="V503">
        <v>8</v>
      </c>
      <c r="W503">
        <v>4</v>
      </c>
      <c r="X503" t="s">
        <v>7891</v>
      </c>
      <c r="Y503" t="s">
        <v>7947</v>
      </c>
      <c r="Z503" t="s">
        <v>7950</v>
      </c>
      <c r="AA503">
        <v>9</v>
      </c>
    </row>
    <row r="504" spans="1:27" x14ac:dyDescent="0.3">
      <c r="A504">
        <v>856</v>
      </c>
      <c r="B504" t="s">
        <v>1085</v>
      </c>
      <c r="C504" s="2">
        <v>40792</v>
      </c>
      <c r="D504" t="s">
        <v>6559</v>
      </c>
      <c r="E504" t="s">
        <v>6688</v>
      </c>
      <c r="F504" t="s">
        <v>5994</v>
      </c>
      <c r="G504" t="s">
        <v>5995</v>
      </c>
      <c r="H504" t="s">
        <v>5967</v>
      </c>
      <c r="I504" s="2">
        <v>40796</v>
      </c>
      <c r="J504" t="s">
        <v>5973</v>
      </c>
      <c r="K504" t="s">
        <v>6056</v>
      </c>
      <c r="L504">
        <v>10.6296859</v>
      </c>
      <c r="M504">
        <v>44.698993199999997</v>
      </c>
      <c r="N504">
        <v>2011</v>
      </c>
      <c r="O504" t="s">
        <v>107</v>
      </c>
      <c r="P504">
        <v>0</v>
      </c>
      <c r="Q504">
        <v>54</v>
      </c>
      <c r="R504">
        <v>8</v>
      </c>
      <c r="S504">
        <v>5</v>
      </c>
      <c r="T504" t="s">
        <v>7883</v>
      </c>
      <c r="U504" t="s">
        <v>44</v>
      </c>
      <c r="V504">
        <v>46</v>
      </c>
      <c r="W504">
        <v>4</v>
      </c>
      <c r="X504" t="s">
        <v>7891</v>
      </c>
      <c r="Y504" t="s">
        <v>7947</v>
      </c>
      <c r="Z504" t="s">
        <v>7950</v>
      </c>
      <c r="AA504">
        <v>9</v>
      </c>
    </row>
    <row r="505" spans="1:27" x14ac:dyDescent="0.3">
      <c r="A505">
        <v>857</v>
      </c>
      <c r="B505" t="s">
        <v>1085</v>
      </c>
      <c r="C505" s="2">
        <v>40792</v>
      </c>
      <c r="D505" t="s">
        <v>6559</v>
      </c>
      <c r="E505" t="s">
        <v>6688</v>
      </c>
      <c r="F505" t="s">
        <v>5994</v>
      </c>
      <c r="G505" t="s">
        <v>5995</v>
      </c>
      <c r="H505" t="s">
        <v>5967</v>
      </c>
      <c r="I505" s="2">
        <v>40796</v>
      </c>
      <c r="J505" t="s">
        <v>5973</v>
      </c>
      <c r="K505" t="s">
        <v>6056</v>
      </c>
      <c r="L505">
        <v>10.6296859</v>
      </c>
      <c r="M505">
        <v>44.698993199999997</v>
      </c>
      <c r="N505">
        <v>2011</v>
      </c>
      <c r="O505" t="s">
        <v>528</v>
      </c>
      <c r="P505">
        <v>0.4</v>
      </c>
      <c r="Q505">
        <v>255</v>
      </c>
      <c r="R505">
        <v>-98</v>
      </c>
      <c r="S505">
        <v>3</v>
      </c>
      <c r="T505" t="s">
        <v>7883</v>
      </c>
      <c r="U505" t="s">
        <v>21</v>
      </c>
      <c r="V505">
        <v>353</v>
      </c>
      <c r="W505">
        <v>4</v>
      </c>
      <c r="X505" t="s">
        <v>7891</v>
      </c>
      <c r="Y505" t="s">
        <v>7947</v>
      </c>
      <c r="Z505" t="s">
        <v>7950</v>
      </c>
      <c r="AA505">
        <v>9</v>
      </c>
    </row>
    <row r="506" spans="1:27" x14ac:dyDescent="0.3">
      <c r="A506">
        <v>858</v>
      </c>
      <c r="B506" t="s">
        <v>1085</v>
      </c>
      <c r="C506" s="2">
        <v>40792</v>
      </c>
      <c r="D506" t="s">
        <v>6559</v>
      </c>
      <c r="E506" t="s">
        <v>6688</v>
      </c>
      <c r="F506" t="s">
        <v>5994</v>
      </c>
      <c r="G506" t="s">
        <v>5995</v>
      </c>
      <c r="H506" t="s">
        <v>5967</v>
      </c>
      <c r="I506" s="2">
        <v>40796</v>
      </c>
      <c r="J506" t="s">
        <v>5973</v>
      </c>
      <c r="K506" t="s">
        <v>6056</v>
      </c>
      <c r="L506">
        <v>10.6296859</v>
      </c>
      <c r="M506">
        <v>44.698993199999997</v>
      </c>
      <c r="N506">
        <v>2011</v>
      </c>
      <c r="O506" t="s">
        <v>1089</v>
      </c>
      <c r="P506">
        <v>0</v>
      </c>
      <c r="Q506">
        <v>666</v>
      </c>
      <c r="R506">
        <v>66</v>
      </c>
      <c r="S506">
        <v>9</v>
      </c>
      <c r="T506" t="s">
        <v>56</v>
      </c>
      <c r="U506" t="s">
        <v>95</v>
      </c>
      <c r="V506">
        <v>600</v>
      </c>
      <c r="W506">
        <v>4</v>
      </c>
      <c r="X506" t="s">
        <v>7891</v>
      </c>
      <c r="Y506" t="s">
        <v>7947</v>
      </c>
      <c r="Z506" t="s">
        <v>7950</v>
      </c>
      <c r="AA506">
        <v>9</v>
      </c>
    </row>
    <row r="507" spans="1:27" x14ac:dyDescent="0.3">
      <c r="A507">
        <v>859</v>
      </c>
      <c r="B507" t="s">
        <v>1090</v>
      </c>
      <c r="C507" s="2">
        <v>40792</v>
      </c>
      <c r="D507" t="s">
        <v>6363</v>
      </c>
      <c r="E507" t="s">
        <v>6345</v>
      </c>
      <c r="F507" t="s">
        <v>5971</v>
      </c>
      <c r="G507" t="s">
        <v>5966</v>
      </c>
      <c r="H507" t="s">
        <v>5972</v>
      </c>
      <c r="I507" s="2">
        <v>40797</v>
      </c>
      <c r="J507" t="s">
        <v>5973</v>
      </c>
      <c r="K507" t="s">
        <v>5974</v>
      </c>
      <c r="L507">
        <v>-2.0811120000000001</v>
      </c>
      <c r="M507">
        <v>52.512255000000003</v>
      </c>
      <c r="N507">
        <v>2011</v>
      </c>
      <c r="O507" t="s">
        <v>1091</v>
      </c>
      <c r="P507">
        <v>0</v>
      </c>
      <c r="Q507">
        <v>1119</v>
      </c>
      <c r="R507">
        <v>246</v>
      </c>
      <c r="S507">
        <v>2</v>
      </c>
      <c r="T507" t="s">
        <v>7883</v>
      </c>
      <c r="U507" t="s">
        <v>72</v>
      </c>
      <c r="V507">
        <v>873</v>
      </c>
      <c r="W507">
        <v>5</v>
      </c>
      <c r="X507" t="s">
        <v>7891</v>
      </c>
      <c r="Y507" t="s">
        <v>7947</v>
      </c>
      <c r="Z507" t="s">
        <v>7950</v>
      </c>
      <c r="AA507">
        <v>9</v>
      </c>
    </row>
    <row r="508" spans="1:27" x14ac:dyDescent="0.3">
      <c r="A508">
        <v>860</v>
      </c>
      <c r="B508" t="s">
        <v>1086</v>
      </c>
      <c r="C508" s="2">
        <v>40792</v>
      </c>
      <c r="D508" t="s">
        <v>6172</v>
      </c>
      <c r="E508" t="s">
        <v>6338</v>
      </c>
      <c r="F508" t="s">
        <v>6015</v>
      </c>
      <c r="G508" t="s">
        <v>5978</v>
      </c>
      <c r="H508" t="s">
        <v>5972</v>
      </c>
      <c r="I508" s="2">
        <v>40796</v>
      </c>
      <c r="J508" t="s">
        <v>5973</v>
      </c>
      <c r="K508" t="s">
        <v>6153</v>
      </c>
      <c r="L508">
        <v>4.8951678999999997</v>
      </c>
      <c r="M508">
        <v>52.370215700000003</v>
      </c>
      <c r="N508">
        <v>2011</v>
      </c>
      <c r="O508" t="s">
        <v>1087</v>
      </c>
      <c r="P508">
        <v>0.5</v>
      </c>
      <c r="Q508">
        <v>39</v>
      </c>
      <c r="R508">
        <v>-5</v>
      </c>
      <c r="S508">
        <v>2</v>
      </c>
      <c r="T508" t="s">
        <v>56</v>
      </c>
      <c r="U508" t="s">
        <v>95</v>
      </c>
      <c r="V508">
        <v>44</v>
      </c>
      <c r="W508">
        <v>4</v>
      </c>
      <c r="X508" t="s">
        <v>7891</v>
      </c>
      <c r="Y508" t="s">
        <v>7947</v>
      </c>
      <c r="Z508" t="s">
        <v>7950</v>
      </c>
      <c r="AA508">
        <v>9</v>
      </c>
    </row>
    <row r="509" spans="1:27" x14ac:dyDescent="0.3">
      <c r="A509">
        <v>861</v>
      </c>
      <c r="B509" t="s">
        <v>1086</v>
      </c>
      <c r="C509" s="2">
        <v>40792</v>
      </c>
      <c r="D509" t="s">
        <v>6172</v>
      </c>
      <c r="E509" t="s">
        <v>6338</v>
      </c>
      <c r="F509" t="s">
        <v>6015</v>
      </c>
      <c r="G509" t="s">
        <v>5978</v>
      </c>
      <c r="H509" t="s">
        <v>5972</v>
      </c>
      <c r="I509" s="2">
        <v>40796</v>
      </c>
      <c r="J509" t="s">
        <v>5973</v>
      </c>
      <c r="K509" t="s">
        <v>6153</v>
      </c>
      <c r="L509">
        <v>4.8951678999999997</v>
      </c>
      <c r="M509">
        <v>52.370215700000003</v>
      </c>
      <c r="N509">
        <v>2011</v>
      </c>
      <c r="O509" t="s">
        <v>823</v>
      </c>
      <c r="P509">
        <v>0.5</v>
      </c>
      <c r="Q509">
        <v>332</v>
      </c>
      <c r="R509">
        <v>-226</v>
      </c>
      <c r="S509">
        <v>8</v>
      </c>
      <c r="T509" t="s">
        <v>56</v>
      </c>
      <c r="U509" t="s">
        <v>95</v>
      </c>
      <c r="V509">
        <v>558</v>
      </c>
      <c r="W509">
        <v>4</v>
      </c>
      <c r="X509" t="s">
        <v>7891</v>
      </c>
      <c r="Y509" t="s">
        <v>7947</v>
      </c>
      <c r="Z509" t="s">
        <v>7950</v>
      </c>
      <c r="AA509">
        <v>9</v>
      </c>
    </row>
    <row r="510" spans="1:27" x14ac:dyDescent="0.3">
      <c r="A510">
        <v>871</v>
      </c>
      <c r="B510" t="s">
        <v>1100</v>
      </c>
      <c r="C510" s="2">
        <v>40794</v>
      </c>
      <c r="D510" t="s">
        <v>6556</v>
      </c>
      <c r="E510" t="s">
        <v>6694</v>
      </c>
      <c r="F510" t="s">
        <v>5977</v>
      </c>
      <c r="G510" t="s">
        <v>5978</v>
      </c>
      <c r="H510" t="s">
        <v>5972</v>
      </c>
      <c r="I510" s="2">
        <v>40800</v>
      </c>
      <c r="J510" t="s">
        <v>5973</v>
      </c>
      <c r="K510" t="s">
        <v>6041</v>
      </c>
      <c r="L510">
        <v>2.26851</v>
      </c>
      <c r="M510">
        <v>48.884830999999998</v>
      </c>
      <c r="N510">
        <v>2011</v>
      </c>
      <c r="O510" t="s">
        <v>1101</v>
      </c>
      <c r="P510">
        <v>0.1</v>
      </c>
      <c r="Q510">
        <v>51</v>
      </c>
      <c r="R510">
        <v>20</v>
      </c>
      <c r="S510">
        <v>3</v>
      </c>
      <c r="T510" t="s">
        <v>7883</v>
      </c>
      <c r="U510" t="s">
        <v>21</v>
      </c>
      <c r="V510">
        <v>31</v>
      </c>
      <c r="W510">
        <v>6</v>
      </c>
      <c r="X510" t="s">
        <v>7891</v>
      </c>
      <c r="Y510" t="s">
        <v>7947</v>
      </c>
      <c r="Z510" t="s">
        <v>7950</v>
      </c>
      <c r="AA510">
        <v>9</v>
      </c>
    </row>
    <row r="511" spans="1:27" x14ac:dyDescent="0.3">
      <c r="A511">
        <v>872</v>
      </c>
      <c r="B511" t="s">
        <v>1102</v>
      </c>
      <c r="C511" s="2">
        <v>40795</v>
      </c>
      <c r="D511" t="s">
        <v>6695</v>
      </c>
      <c r="E511" t="s">
        <v>6580</v>
      </c>
      <c r="F511" t="s">
        <v>5999</v>
      </c>
      <c r="G511" t="s">
        <v>5978</v>
      </c>
      <c r="H511" t="s">
        <v>5982</v>
      </c>
      <c r="I511" s="2">
        <v>40802</v>
      </c>
      <c r="J511" t="s">
        <v>5973</v>
      </c>
      <c r="K511" t="s">
        <v>6581</v>
      </c>
      <c r="L511">
        <v>11.404102399999999</v>
      </c>
      <c r="M511">
        <v>47.269212400000001</v>
      </c>
      <c r="N511">
        <v>2011</v>
      </c>
      <c r="O511" t="s">
        <v>1083</v>
      </c>
      <c r="P511">
        <v>0</v>
      </c>
      <c r="Q511">
        <v>286</v>
      </c>
      <c r="R511">
        <v>83</v>
      </c>
      <c r="S511">
        <v>2</v>
      </c>
      <c r="T511" t="s">
        <v>13</v>
      </c>
      <c r="U511" t="s">
        <v>14</v>
      </c>
      <c r="V511">
        <v>203</v>
      </c>
      <c r="W511">
        <v>7</v>
      </c>
      <c r="X511" t="s">
        <v>7891</v>
      </c>
      <c r="Y511" t="s">
        <v>7947</v>
      </c>
      <c r="Z511" t="s">
        <v>7950</v>
      </c>
      <c r="AA511">
        <v>9</v>
      </c>
    </row>
    <row r="512" spans="1:27" x14ac:dyDescent="0.3">
      <c r="A512">
        <v>873</v>
      </c>
      <c r="B512" t="s">
        <v>1102</v>
      </c>
      <c r="C512" s="2">
        <v>40795</v>
      </c>
      <c r="D512" t="s">
        <v>6695</v>
      </c>
      <c r="E512" t="s">
        <v>6580</v>
      </c>
      <c r="F512" t="s">
        <v>5999</v>
      </c>
      <c r="G512" t="s">
        <v>5978</v>
      </c>
      <c r="H512" t="s">
        <v>5982</v>
      </c>
      <c r="I512" s="2">
        <v>40802</v>
      </c>
      <c r="J512" t="s">
        <v>5973</v>
      </c>
      <c r="K512" t="s">
        <v>6581</v>
      </c>
      <c r="L512">
        <v>11.404102399999999</v>
      </c>
      <c r="M512">
        <v>47.269212400000001</v>
      </c>
      <c r="N512">
        <v>2011</v>
      </c>
      <c r="O512" t="s">
        <v>1066</v>
      </c>
      <c r="P512">
        <v>0</v>
      </c>
      <c r="Q512">
        <v>205</v>
      </c>
      <c r="R512">
        <v>80</v>
      </c>
      <c r="S512">
        <v>3</v>
      </c>
      <c r="T512" t="s">
        <v>13</v>
      </c>
      <c r="U512" t="s">
        <v>35</v>
      </c>
      <c r="V512">
        <v>125</v>
      </c>
      <c r="W512">
        <v>7</v>
      </c>
      <c r="X512" t="s">
        <v>7891</v>
      </c>
      <c r="Y512" t="s">
        <v>7947</v>
      </c>
      <c r="Z512" t="s">
        <v>7950</v>
      </c>
      <c r="AA512">
        <v>9</v>
      </c>
    </row>
    <row r="513" spans="1:27" x14ac:dyDescent="0.3">
      <c r="A513">
        <v>874</v>
      </c>
      <c r="B513" t="s">
        <v>1102</v>
      </c>
      <c r="C513" s="2">
        <v>40795</v>
      </c>
      <c r="D513" t="s">
        <v>6695</v>
      </c>
      <c r="E513" t="s">
        <v>6580</v>
      </c>
      <c r="F513" t="s">
        <v>5999</v>
      </c>
      <c r="G513" t="s">
        <v>5978</v>
      </c>
      <c r="H513" t="s">
        <v>5982</v>
      </c>
      <c r="I513" s="2">
        <v>40802</v>
      </c>
      <c r="J513" t="s">
        <v>5973</v>
      </c>
      <c r="K513" t="s">
        <v>6581</v>
      </c>
      <c r="L513">
        <v>11.404102399999999</v>
      </c>
      <c r="M513">
        <v>47.269212400000001</v>
      </c>
      <c r="N513">
        <v>2011</v>
      </c>
      <c r="O513" t="s">
        <v>1103</v>
      </c>
      <c r="P513">
        <v>0</v>
      </c>
      <c r="Q513">
        <v>88</v>
      </c>
      <c r="R513">
        <v>27</v>
      </c>
      <c r="S513">
        <v>2</v>
      </c>
      <c r="T513" t="s">
        <v>13</v>
      </c>
      <c r="U513" t="s">
        <v>115</v>
      </c>
      <c r="V513">
        <v>61</v>
      </c>
      <c r="W513">
        <v>7</v>
      </c>
      <c r="X513" t="s">
        <v>7891</v>
      </c>
      <c r="Y513" t="s">
        <v>7947</v>
      </c>
      <c r="Z513" t="s">
        <v>7950</v>
      </c>
      <c r="AA513">
        <v>9</v>
      </c>
    </row>
    <row r="514" spans="1:27" x14ac:dyDescent="0.3">
      <c r="A514">
        <v>875</v>
      </c>
      <c r="B514" t="s">
        <v>1102</v>
      </c>
      <c r="C514" s="2">
        <v>40795</v>
      </c>
      <c r="D514" t="s">
        <v>6695</v>
      </c>
      <c r="E514" t="s">
        <v>6580</v>
      </c>
      <c r="F514" t="s">
        <v>5999</v>
      </c>
      <c r="G514" t="s">
        <v>5978</v>
      </c>
      <c r="H514" t="s">
        <v>5982</v>
      </c>
      <c r="I514" s="2">
        <v>40802</v>
      </c>
      <c r="J514" t="s">
        <v>5973</v>
      </c>
      <c r="K514" t="s">
        <v>6581</v>
      </c>
      <c r="L514">
        <v>11.404102399999999</v>
      </c>
      <c r="M514">
        <v>47.269212400000001</v>
      </c>
      <c r="N514">
        <v>2011</v>
      </c>
      <c r="O514" t="s">
        <v>1104</v>
      </c>
      <c r="P514">
        <v>0</v>
      </c>
      <c r="Q514">
        <v>137</v>
      </c>
      <c r="R514">
        <v>63</v>
      </c>
      <c r="S514">
        <v>3</v>
      </c>
      <c r="T514" t="s">
        <v>7883</v>
      </c>
      <c r="U514" t="s">
        <v>17</v>
      </c>
      <c r="V514">
        <v>74</v>
      </c>
      <c r="W514">
        <v>7</v>
      </c>
      <c r="X514" t="s">
        <v>7891</v>
      </c>
      <c r="Y514" t="s">
        <v>7947</v>
      </c>
      <c r="Z514" t="s">
        <v>7950</v>
      </c>
      <c r="AA514">
        <v>9</v>
      </c>
    </row>
    <row r="515" spans="1:27" x14ac:dyDescent="0.3">
      <c r="A515">
        <v>876</v>
      </c>
      <c r="B515" t="s">
        <v>1102</v>
      </c>
      <c r="C515" s="2">
        <v>40795</v>
      </c>
      <c r="D515" t="s">
        <v>6695</v>
      </c>
      <c r="E515" t="s">
        <v>6580</v>
      </c>
      <c r="F515" t="s">
        <v>5999</v>
      </c>
      <c r="G515" t="s">
        <v>5978</v>
      </c>
      <c r="H515" t="s">
        <v>5982</v>
      </c>
      <c r="I515" s="2">
        <v>40802</v>
      </c>
      <c r="J515" t="s">
        <v>5973</v>
      </c>
      <c r="K515" t="s">
        <v>6581</v>
      </c>
      <c r="L515">
        <v>11.404102399999999</v>
      </c>
      <c r="M515">
        <v>47.269212400000001</v>
      </c>
      <c r="N515">
        <v>2011</v>
      </c>
      <c r="O515" t="s">
        <v>1105</v>
      </c>
      <c r="P515">
        <v>0</v>
      </c>
      <c r="Q515">
        <v>45</v>
      </c>
      <c r="R515">
        <v>2</v>
      </c>
      <c r="S515">
        <v>2</v>
      </c>
      <c r="T515" t="s">
        <v>7883</v>
      </c>
      <c r="U515" t="s">
        <v>10</v>
      </c>
      <c r="V515">
        <v>43</v>
      </c>
      <c r="W515">
        <v>7</v>
      </c>
      <c r="X515" t="s">
        <v>7891</v>
      </c>
      <c r="Y515" t="s">
        <v>7947</v>
      </c>
      <c r="Z515" t="s">
        <v>7950</v>
      </c>
      <c r="AA515">
        <v>9</v>
      </c>
    </row>
    <row r="516" spans="1:27" x14ac:dyDescent="0.3">
      <c r="A516">
        <v>877</v>
      </c>
      <c r="B516" t="s">
        <v>1102</v>
      </c>
      <c r="C516" s="2">
        <v>40795</v>
      </c>
      <c r="D516" t="s">
        <v>6695</v>
      </c>
      <c r="E516" t="s">
        <v>6580</v>
      </c>
      <c r="F516" t="s">
        <v>5999</v>
      </c>
      <c r="G516" t="s">
        <v>5978</v>
      </c>
      <c r="H516" t="s">
        <v>5982</v>
      </c>
      <c r="I516" s="2">
        <v>40802</v>
      </c>
      <c r="J516" t="s">
        <v>5973</v>
      </c>
      <c r="K516" t="s">
        <v>6581</v>
      </c>
      <c r="L516">
        <v>11.404102399999999</v>
      </c>
      <c r="M516">
        <v>47.269212400000001</v>
      </c>
      <c r="N516">
        <v>2011</v>
      </c>
      <c r="O516" t="s">
        <v>1108</v>
      </c>
      <c r="P516">
        <v>0</v>
      </c>
      <c r="Q516">
        <v>1593</v>
      </c>
      <c r="R516">
        <v>653</v>
      </c>
      <c r="S516">
        <v>5</v>
      </c>
      <c r="T516" t="s">
        <v>56</v>
      </c>
      <c r="U516" t="s">
        <v>78</v>
      </c>
      <c r="V516">
        <v>940</v>
      </c>
      <c r="W516">
        <v>7</v>
      </c>
      <c r="X516" t="s">
        <v>7891</v>
      </c>
      <c r="Y516" t="s">
        <v>7947</v>
      </c>
      <c r="Z516" t="s">
        <v>7950</v>
      </c>
      <c r="AA516">
        <v>9</v>
      </c>
    </row>
    <row r="517" spans="1:27" x14ac:dyDescent="0.3">
      <c r="A517">
        <v>878</v>
      </c>
      <c r="B517" t="s">
        <v>1106</v>
      </c>
      <c r="C517" s="2">
        <v>40795</v>
      </c>
      <c r="D517" t="s">
        <v>6696</v>
      </c>
      <c r="E517" t="s">
        <v>6147</v>
      </c>
      <c r="F517" t="s">
        <v>5994</v>
      </c>
      <c r="G517" t="s">
        <v>5995</v>
      </c>
      <c r="H517" t="s">
        <v>5967</v>
      </c>
      <c r="I517" s="2">
        <v>40802</v>
      </c>
      <c r="J517" t="s">
        <v>5973</v>
      </c>
      <c r="K517" t="s">
        <v>6148</v>
      </c>
      <c r="L517">
        <v>12.4963655</v>
      </c>
      <c r="M517">
        <v>41.902783499999998</v>
      </c>
      <c r="N517">
        <v>2011</v>
      </c>
      <c r="O517" t="s">
        <v>1107</v>
      </c>
      <c r="P517">
        <v>0</v>
      </c>
      <c r="Q517">
        <v>17</v>
      </c>
      <c r="R517">
        <v>7</v>
      </c>
      <c r="S517">
        <v>2</v>
      </c>
      <c r="T517" t="s">
        <v>7883</v>
      </c>
      <c r="U517" t="s">
        <v>28</v>
      </c>
      <c r="V517">
        <v>10</v>
      </c>
      <c r="W517">
        <v>7</v>
      </c>
      <c r="X517" t="s">
        <v>7891</v>
      </c>
      <c r="Y517" t="s">
        <v>7947</v>
      </c>
      <c r="Z517" t="s">
        <v>7950</v>
      </c>
      <c r="AA517">
        <v>9</v>
      </c>
    </row>
    <row r="518" spans="1:27" x14ac:dyDescent="0.3">
      <c r="A518">
        <v>881</v>
      </c>
      <c r="B518" t="s">
        <v>1115</v>
      </c>
      <c r="C518" s="2">
        <v>40798</v>
      </c>
      <c r="D518" t="s">
        <v>6698</v>
      </c>
      <c r="E518" t="s">
        <v>6699</v>
      </c>
      <c r="F518" t="s">
        <v>6001</v>
      </c>
      <c r="G518" t="s">
        <v>5995</v>
      </c>
      <c r="H518" t="s">
        <v>5982</v>
      </c>
      <c r="I518" s="2">
        <v>40802</v>
      </c>
      <c r="J518" t="s">
        <v>5973</v>
      </c>
      <c r="K518" t="s">
        <v>6029</v>
      </c>
      <c r="L518">
        <v>-0.4906855</v>
      </c>
      <c r="M518">
        <v>38.345996300000003</v>
      </c>
      <c r="N518">
        <v>2011</v>
      </c>
      <c r="O518" t="s">
        <v>227</v>
      </c>
      <c r="P518">
        <v>0.1</v>
      </c>
      <c r="Q518">
        <v>777</v>
      </c>
      <c r="R518">
        <v>129</v>
      </c>
      <c r="S518">
        <v>7</v>
      </c>
      <c r="T518" t="s">
        <v>56</v>
      </c>
      <c r="U518" t="s">
        <v>69</v>
      </c>
      <c r="V518">
        <v>648</v>
      </c>
      <c r="W518">
        <v>4</v>
      </c>
      <c r="X518" t="s">
        <v>7891</v>
      </c>
      <c r="Y518" t="s">
        <v>7947</v>
      </c>
      <c r="Z518" t="s">
        <v>7950</v>
      </c>
      <c r="AA518">
        <v>9</v>
      </c>
    </row>
    <row r="519" spans="1:27" x14ac:dyDescent="0.3">
      <c r="A519">
        <v>884</v>
      </c>
      <c r="B519" t="s">
        <v>1118</v>
      </c>
      <c r="C519" s="2">
        <v>40799</v>
      </c>
      <c r="D519" t="s">
        <v>6054</v>
      </c>
      <c r="E519" t="s">
        <v>6107</v>
      </c>
      <c r="F519" t="s">
        <v>6007</v>
      </c>
      <c r="G519" t="s">
        <v>5978</v>
      </c>
      <c r="H519" t="s">
        <v>5972</v>
      </c>
      <c r="I519" s="2">
        <v>40803</v>
      </c>
      <c r="J519" t="s">
        <v>5973</v>
      </c>
      <c r="K519" t="s">
        <v>6108</v>
      </c>
      <c r="L519">
        <v>8.6821266999999995</v>
      </c>
      <c r="M519">
        <v>50.110922100000003</v>
      </c>
      <c r="N519">
        <v>2011</v>
      </c>
      <c r="O519" t="s">
        <v>1119</v>
      </c>
      <c r="P519">
        <v>0</v>
      </c>
      <c r="Q519">
        <v>86</v>
      </c>
      <c r="R519">
        <v>4</v>
      </c>
      <c r="S519">
        <v>6</v>
      </c>
      <c r="T519" t="s">
        <v>7883</v>
      </c>
      <c r="U519" t="s">
        <v>47</v>
      </c>
      <c r="V519">
        <v>82</v>
      </c>
      <c r="W519">
        <v>4</v>
      </c>
      <c r="X519" t="s">
        <v>7891</v>
      </c>
      <c r="Y519" t="s">
        <v>7947</v>
      </c>
      <c r="Z519" t="s">
        <v>7950</v>
      </c>
      <c r="AA519">
        <v>9</v>
      </c>
    </row>
    <row r="520" spans="1:27" x14ac:dyDescent="0.3">
      <c r="A520">
        <v>885</v>
      </c>
      <c r="B520" t="s">
        <v>1118</v>
      </c>
      <c r="C520" s="2">
        <v>40799</v>
      </c>
      <c r="D520" t="s">
        <v>6054</v>
      </c>
      <c r="E520" t="s">
        <v>6107</v>
      </c>
      <c r="F520" t="s">
        <v>6007</v>
      </c>
      <c r="G520" t="s">
        <v>5978</v>
      </c>
      <c r="H520" t="s">
        <v>5972</v>
      </c>
      <c r="I520" s="2">
        <v>40803</v>
      </c>
      <c r="J520" t="s">
        <v>5973</v>
      </c>
      <c r="K520" t="s">
        <v>6108</v>
      </c>
      <c r="L520">
        <v>8.6821266999999995</v>
      </c>
      <c r="M520">
        <v>50.110922100000003</v>
      </c>
      <c r="N520">
        <v>2011</v>
      </c>
      <c r="O520" t="s">
        <v>213</v>
      </c>
      <c r="P520">
        <v>0.1</v>
      </c>
      <c r="Q520">
        <v>78</v>
      </c>
      <c r="R520">
        <v>14</v>
      </c>
      <c r="S520">
        <v>8</v>
      </c>
      <c r="T520" t="s">
        <v>7883</v>
      </c>
      <c r="U520" t="s">
        <v>21</v>
      </c>
      <c r="V520">
        <v>64</v>
      </c>
      <c r="W520">
        <v>4</v>
      </c>
      <c r="X520" t="s">
        <v>7891</v>
      </c>
      <c r="Y520" t="s">
        <v>7947</v>
      </c>
      <c r="Z520" t="s">
        <v>7950</v>
      </c>
      <c r="AA520">
        <v>9</v>
      </c>
    </row>
    <row r="521" spans="1:27" x14ac:dyDescent="0.3">
      <c r="A521">
        <v>888</v>
      </c>
      <c r="B521" t="s">
        <v>1125</v>
      </c>
      <c r="C521" s="2">
        <v>40800</v>
      </c>
      <c r="D521" t="s">
        <v>6644</v>
      </c>
      <c r="E521" t="s">
        <v>6701</v>
      </c>
      <c r="F521" t="s">
        <v>5971</v>
      </c>
      <c r="G521" t="s">
        <v>5966</v>
      </c>
      <c r="H521" t="s">
        <v>5982</v>
      </c>
      <c r="I521" s="2">
        <v>40805</v>
      </c>
      <c r="J521" t="s">
        <v>5973</v>
      </c>
      <c r="K521" t="s">
        <v>5974</v>
      </c>
      <c r="L521">
        <v>-0.90265600000000001</v>
      </c>
      <c r="M521">
        <v>52.240476999999998</v>
      </c>
      <c r="N521">
        <v>2011</v>
      </c>
      <c r="O521" t="s">
        <v>1126</v>
      </c>
      <c r="P521">
        <v>0</v>
      </c>
      <c r="Q521">
        <v>211</v>
      </c>
      <c r="R521">
        <v>19</v>
      </c>
      <c r="S521">
        <v>3</v>
      </c>
      <c r="T521" t="s">
        <v>56</v>
      </c>
      <c r="U521" t="s">
        <v>95</v>
      </c>
      <c r="V521">
        <v>192</v>
      </c>
      <c r="W521">
        <v>5</v>
      </c>
      <c r="X521" t="s">
        <v>7891</v>
      </c>
      <c r="Y521" t="s">
        <v>7947</v>
      </c>
      <c r="Z521" t="s">
        <v>7950</v>
      </c>
      <c r="AA521">
        <v>9</v>
      </c>
    </row>
    <row r="522" spans="1:27" x14ac:dyDescent="0.3">
      <c r="A522">
        <v>890</v>
      </c>
      <c r="B522" t="s">
        <v>1128</v>
      </c>
      <c r="C522" s="2">
        <v>40800</v>
      </c>
      <c r="D522" t="s">
        <v>6703</v>
      </c>
      <c r="E522" t="s">
        <v>6400</v>
      </c>
      <c r="F522" t="s">
        <v>5977</v>
      </c>
      <c r="G522" t="s">
        <v>5978</v>
      </c>
      <c r="H522" t="s">
        <v>5982</v>
      </c>
      <c r="I522" s="2">
        <v>40807</v>
      </c>
      <c r="J522" t="s">
        <v>5973</v>
      </c>
      <c r="K522" t="s">
        <v>6091</v>
      </c>
      <c r="L522">
        <v>7.7521113000000001</v>
      </c>
      <c r="M522">
        <v>48.573405299999997</v>
      </c>
      <c r="N522">
        <v>2011</v>
      </c>
      <c r="O522" t="s">
        <v>1129</v>
      </c>
      <c r="P522">
        <v>0</v>
      </c>
      <c r="Q522">
        <v>257</v>
      </c>
      <c r="R522">
        <v>108</v>
      </c>
      <c r="S522">
        <v>1</v>
      </c>
      <c r="T522" t="s">
        <v>56</v>
      </c>
      <c r="U522" t="s">
        <v>95</v>
      </c>
      <c r="V522">
        <v>149</v>
      </c>
      <c r="W522">
        <v>7</v>
      </c>
      <c r="X522" t="s">
        <v>7891</v>
      </c>
      <c r="Y522" t="s">
        <v>7947</v>
      </c>
      <c r="Z522" t="s">
        <v>7950</v>
      </c>
      <c r="AA522">
        <v>9</v>
      </c>
    </row>
    <row r="523" spans="1:27" x14ac:dyDescent="0.3">
      <c r="A523">
        <v>892</v>
      </c>
      <c r="B523" t="s">
        <v>1124</v>
      </c>
      <c r="C523" s="2">
        <v>40800</v>
      </c>
      <c r="D523" t="s">
        <v>6603</v>
      </c>
      <c r="E523" t="s">
        <v>6031</v>
      </c>
      <c r="F523" t="s">
        <v>6025</v>
      </c>
      <c r="G523" t="s">
        <v>5966</v>
      </c>
      <c r="H523" t="s">
        <v>5972</v>
      </c>
      <c r="I523" s="2">
        <v>40805</v>
      </c>
      <c r="J523" t="s">
        <v>5973</v>
      </c>
      <c r="K523" t="s">
        <v>6032</v>
      </c>
      <c r="L523">
        <v>8.4594050000000003</v>
      </c>
      <c r="M523">
        <v>55.476466000000002</v>
      </c>
      <c r="N523">
        <v>2011</v>
      </c>
      <c r="O523" t="s">
        <v>64</v>
      </c>
      <c r="P523">
        <v>0.5</v>
      </c>
      <c r="Q523">
        <v>25</v>
      </c>
      <c r="R523">
        <v>-11</v>
      </c>
      <c r="S523">
        <v>4</v>
      </c>
      <c r="T523" t="s">
        <v>7883</v>
      </c>
      <c r="U523" t="s">
        <v>17</v>
      </c>
      <c r="V523">
        <v>36</v>
      </c>
      <c r="W523">
        <v>5</v>
      </c>
      <c r="X523" t="s">
        <v>7891</v>
      </c>
      <c r="Y523" t="s">
        <v>7947</v>
      </c>
      <c r="Z523" t="s">
        <v>7950</v>
      </c>
      <c r="AA523">
        <v>9</v>
      </c>
    </row>
    <row r="524" spans="1:27" x14ac:dyDescent="0.3">
      <c r="A524">
        <v>893</v>
      </c>
      <c r="B524" t="s">
        <v>1124</v>
      </c>
      <c r="C524" s="2">
        <v>40800</v>
      </c>
      <c r="D524" t="s">
        <v>6603</v>
      </c>
      <c r="E524" t="s">
        <v>6031</v>
      </c>
      <c r="F524" t="s">
        <v>6025</v>
      </c>
      <c r="G524" t="s">
        <v>5966</v>
      </c>
      <c r="H524" t="s">
        <v>5972</v>
      </c>
      <c r="I524" s="2">
        <v>40805</v>
      </c>
      <c r="J524" t="s">
        <v>5973</v>
      </c>
      <c r="K524" t="s">
        <v>6032</v>
      </c>
      <c r="L524">
        <v>8.4594050000000003</v>
      </c>
      <c r="M524">
        <v>55.476466000000002</v>
      </c>
      <c r="N524">
        <v>2011</v>
      </c>
      <c r="O524" t="s">
        <v>700</v>
      </c>
      <c r="P524">
        <v>0.5</v>
      </c>
      <c r="Q524">
        <v>82</v>
      </c>
      <c r="R524">
        <v>-74</v>
      </c>
      <c r="S524">
        <v>3</v>
      </c>
      <c r="T524" t="s">
        <v>7883</v>
      </c>
      <c r="U524" t="s">
        <v>21</v>
      </c>
      <c r="V524">
        <v>156</v>
      </c>
      <c r="W524">
        <v>5</v>
      </c>
      <c r="X524" t="s">
        <v>7891</v>
      </c>
      <c r="Y524" t="s">
        <v>7947</v>
      </c>
      <c r="Z524" t="s">
        <v>7950</v>
      </c>
      <c r="AA524">
        <v>9</v>
      </c>
    </row>
    <row r="525" spans="1:27" x14ac:dyDescent="0.3">
      <c r="A525">
        <v>894</v>
      </c>
      <c r="B525" t="s">
        <v>1127</v>
      </c>
      <c r="C525" s="2">
        <v>40800</v>
      </c>
      <c r="D525" t="s">
        <v>6340</v>
      </c>
      <c r="E525" t="s">
        <v>6705</v>
      </c>
      <c r="F525" t="s">
        <v>6007</v>
      </c>
      <c r="G525" t="s">
        <v>5978</v>
      </c>
      <c r="H525" t="s">
        <v>5982</v>
      </c>
      <c r="I525" s="2">
        <v>40807</v>
      </c>
      <c r="J525" t="s">
        <v>5973</v>
      </c>
      <c r="K525" t="s">
        <v>6078</v>
      </c>
      <c r="L525">
        <v>12.4733725</v>
      </c>
      <c r="M525">
        <v>50.710216899999999</v>
      </c>
      <c r="N525">
        <v>2011</v>
      </c>
      <c r="O525" t="s">
        <v>393</v>
      </c>
      <c r="P525">
        <v>0</v>
      </c>
      <c r="Q525">
        <v>21</v>
      </c>
      <c r="R525">
        <v>8</v>
      </c>
      <c r="S525">
        <v>3</v>
      </c>
      <c r="T525" t="s">
        <v>7883</v>
      </c>
      <c r="U525" t="s">
        <v>44</v>
      </c>
      <c r="V525">
        <v>13</v>
      </c>
      <c r="W525">
        <v>7</v>
      </c>
      <c r="X525" t="s">
        <v>7891</v>
      </c>
      <c r="Y525" t="s">
        <v>7947</v>
      </c>
      <c r="Z525" t="s">
        <v>7950</v>
      </c>
      <c r="AA525">
        <v>9</v>
      </c>
    </row>
    <row r="526" spans="1:27" x14ac:dyDescent="0.3">
      <c r="A526">
        <v>895</v>
      </c>
      <c r="B526" t="s">
        <v>1121</v>
      </c>
      <c r="C526" s="2">
        <v>40800</v>
      </c>
      <c r="D526" t="s">
        <v>6706</v>
      </c>
      <c r="E526" t="s">
        <v>6707</v>
      </c>
      <c r="F526" t="s">
        <v>5977</v>
      </c>
      <c r="G526" t="s">
        <v>5978</v>
      </c>
      <c r="H526" t="s">
        <v>5972</v>
      </c>
      <c r="I526" s="2">
        <v>40804</v>
      </c>
      <c r="J526" t="s">
        <v>5973</v>
      </c>
      <c r="K526" t="s">
        <v>6041</v>
      </c>
      <c r="L526">
        <v>2.4970710999999999</v>
      </c>
      <c r="M526">
        <v>48.941215100000001</v>
      </c>
      <c r="N526">
        <v>2011</v>
      </c>
      <c r="O526" t="s">
        <v>1122</v>
      </c>
      <c r="P526">
        <v>0.15</v>
      </c>
      <c r="Q526">
        <v>965</v>
      </c>
      <c r="R526">
        <v>-68</v>
      </c>
      <c r="S526">
        <v>3</v>
      </c>
      <c r="T526" t="s">
        <v>56</v>
      </c>
      <c r="U526" t="s">
        <v>78</v>
      </c>
      <c r="V526">
        <v>1033</v>
      </c>
      <c r="W526">
        <v>4</v>
      </c>
      <c r="X526" t="s">
        <v>7891</v>
      </c>
      <c r="Y526" t="s">
        <v>7947</v>
      </c>
      <c r="Z526" t="s">
        <v>7950</v>
      </c>
      <c r="AA526">
        <v>9</v>
      </c>
    </row>
    <row r="527" spans="1:27" x14ac:dyDescent="0.3">
      <c r="A527">
        <v>896</v>
      </c>
      <c r="B527" t="s">
        <v>1131</v>
      </c>
      <c r="C527" s="2">
        <v>40801</v>
      </c>
      <c r="D527" t="s">
        <v>6708</v>
      </c>
      <c r="E527" t="s">
        <v>6709</v>
      </c>
      <c r="F527" t="s">
        <v>6007</v>
      </c>
      <c r="G527" t="s">
        <v>5978</v>
      </c>
      <c r="H527" t="s">
        <v>5967</v>
      </c>
      <c r="I527" s="2">
        <v>40805</v>
      </c>
      <c r="J527" t="s">
        <v>5973</v>
      </c>
      <c r="K527" t="s">
        <v>6168</v>
      </c>
      <c r="L527">
        <v>8.4036527000000003</v>
      </c>
      <c r="M527">
        <v>49.0068901</v>
      </c>
      <c r="N527">
        <v>2011</v>
      </c>
      <c r="O527" t="s">
        <v>1132</v>
      </c>
      <c r="P527">
        <v>0</v>
      </c>
      <c r="Q527">
        <v>76</v>
      </c>
      <c r="R527">
        <v>11</v>
      </c>
      <c r="S527">
        <v>3</v>
      </c>
      <c r="T527" t="s">
        <v>13</v>
      </c>
      <c r="U527" t="s">
        <v>115</v>
      </c>
      <c r="V527">
        <v>65</v>
      </c>
      <c r="W527">
        <v>4</v>
      </c>
      <c r="X527" t="s">
        <v>7891</v>
      </c>
      <c r="Y527" t="s">
        <v>7947</v>
      </c>
      <c r="Z527" t="s">
        <v>7950</v>
      </c>
      <c r="AA527">
        <v>9</v>
      </c>
    </row>
    <row r="528" spans="1:27" x14ac:dyDescent="0.3">
      <c r="A528">
        <v>897</v>
      </c>
      <c r="B528" t="s">
        <v>1131</v>
      </c>
      <c r="C528" s="2">
        <v>40801</v>
      </c>
      <c r="D528" t="s">
        <v>6708</v>
      </c>
      <c r="E528" t="s">
        <v>6709</v>
      </c>
      <c r="F528" t="s">
        <v>6007</v>
      </c>
      <c r="G528" t="s">
        <v>5978</v>
      </c>
      <c r="H528" t="s">
        <v>5967</v>
      </c>
      <c r="I528" s="2">
        <v>40805</v>
      </c>
      <c r="J528" t="s">
        <v>5973</v>
      </c>
      <c r="K528" t="s">
        <v>6168</v>
      </c>
      <c r="L528">
        <v>8.4036527000000003</v>
      </c>
      <c r="M528">
        <v>49.0068901</v>
      </c>
      <c r="N528">
        <v>2011</v>
      </c>
      <c r="O528" t="s">
        <v>322</v>
      </c>
      <c r="P528">
        <v>0</v>
      </c>
      <c r="Q528">
        <v>252</v>
      </c>
      <c r="R528">
        <v>15</v>
      </c>
      <c r="S528">
        <v>5</v>
      </c>
      <c r="T528" t="s">
        <v>7883</v>
      </c>
      <c r="U528" t="s">
        <v>47</v>
      </c>
      <c r="V528">
        <v>237</v>
      </c>
      <c r="W528">
        <v>4</v>
      </c>
      <c r="X528" t="s">
        <v>7891</v>
      </c>
      <c r="Y528" t="s">
        <v>7947</v>
      </c>
      <c r="Z528" t="s">
        <v>7950</v>
      </c>
      <c r="AA528">
        <v>9</v>
      </c>
    </row>
    <row r="529" spans="1:27" x14ac:dyDescent="0.3">
      <c r="A529">
        <v>898</v>
      </c>
      <c r="B529" t="s">
        <v>1131</v>
      </c>
      <c r="C529" s="2">
        <v>40801</v>
      </c>
      <c r="D529" t="s">
        <v>6708</v>
      </c>
      <c r="E529" t="s">
        <v>6709</v>
      </c>
      <c r="F529" t="s">
        <v>6007</v>
      </c>
      <c r="G529" t="s">
        <v>5978</v>
      </c>
      <c r="H529" t="s">
        <v>5967</v>
      </c>
      <c r="I529" s="2">
        <v>40805</v>
      </c>
      <c r="J529" t="s">
        <v>5973</v>
      </c>
      <c r="K529" t="s">
        <v>6168</v>
      </c>
      <c r="L529">
        <v>8.4036527000000003</v>
      </c>
      <c r="M529">
        <v>49.0068901</v>
      </c>
      <c r="N529">
        <v>2011</v>
      </c>
      <c r="O529" t="s">
        <v>1114</v>
      </c>
      <c r="P529">
        <v>0</v>
      </c>
      <c r="Q529">
        <v>90</v>
      </c>
      <c r="R529">
        <v>17</v>
      </c>
      <c r="S529">
        <v>3</v>
      </c>
      <c r="T529" t="s">
        <v>7883</v>
      </c>
      <c r="U529" t="s">
        <v>76</v>
      </c>
      <c r="V529">
        <v>73</v>
      </c>
      <c r="W529">
        <v>4</v>
      </c>
      <c r="X529" t="s">
        <v>7891</v>
      </c>
      <c r="Y529" t="s">
        <v>7947</v>
      </c>
      <c r="Z529" t="s">
        <v>7950</v>
      </c>
      <c r="AA529">
        <v>9</v>
      </c>
    </row>
    <row r="530" spans="1:27" x14ac:dyDescent="0.3">
      <c r="A530">
        <v>899</v>
      </c>
      <c r="B530" t="s">
        <v>1137</v>
      </c>
      <c r="C530" s="2">
        <v>40801</v>
      </c>
      <c r="D530" t="s">
        <v>6710</v>
      </c>
      <c r="E530" t="s">
        <v>6062</v>
      </c>
      <c r="F530" t="s">
        <v>6001</v>
      </c>
      <c r="G530" t="s">
        <v>5995</v>
      </c>
      <c r="H530" t="s">
        <v>5972</v>
      </c>
      <c r="I530" s="2">
        <v>40808</v>
      </c>
      <c r="J530" t="s">
        <v>5973</v>
      </c>
      <c r="K530" t="s">
        <v>6062</v>
      </c>
      <c r="L530">
        <v>-3.7037901999999998</v>
      </c>
      <c r="M530">
        <v>40.416775399999999</v>
      </c>
      <c r="N530">
        <v>2011</v>
      </c>
      <c r="O530" t="s">
        <v>1138</v>
      </c>
      <c r="P530">
        <v>0</v>
      </c>
      <c r="Q530">
        <v>749</v>
      </c>
      <c r="R530">
        <v>180</v>
      </c>
      <c r="S530">
        <v>7</v>
      </c>
      <c r="T530" t="s">
        <v>13</v>
      </c>
      <c r="U530" t="s">
        <v>115</v>
      </c>
      <c r="V530">
        <v>569</v>
      </c>
      <c r="W530">
        <v>7</v>
      </c>
      <c r="X530" t="s">
        <v>7891</v>
      </c>
      <c r="Y530" t="s">
        <v>7947</v>
      </c>
      <c r="Z530" t="s">
        <v>7950</v>
      </c>
      <c r="AA530">
        <v>9</v>
      </c>
    </row>
    <row r="531" spans="1:27" x14ac:dyDescent="0.3">
      <c r="A531">
        <v>900</v>
      </c>
      <c r="B531" t="s">
        <v>1133</v>
      </c>
      <c r="C531" s="2">
        <v>40801</v>
      </c>
      <c r="D531" t="s">
        <v>6711</v>
      </c>
      <c r="E531" t="s">
        <v>6599</v>
      </c>
      <c r="F531" t="s">
        <v>6001</v>
      </c>
      <c r="G531" t="s">
        <v>5995</v>
      </c>
      <c r="H531" t="s">
        <v>5972</v>
      </c>
      <c r="I531" s="2">
        <v>40805</v>
      </c>
      <c r="J531" t="s">
        <v>5973</v>
      </c>
      <c r="K531" t="s">
        <v>6029</v>
      </c>
      <c r="L531">
        <v>-0.37628810000000001</v>
      </c>
      <c r="M531">
        <v>39.469907499999998</v>
      </c>
      <c r="N531">
        <v>2011</v>
      </c>
      <c r="O531" t="s">
        <v>808</v>
      </c>
      <c r="P531">
        <v>0.1</v>
      </c>
      <c r="Q531">
        <v>301</v>
      </c>
      <c r="R531">
        <v>73</v>
      </c>
      <c r="S531">
        <v>2</v>
      </c>
      <c r="T531" t="s">
        <v>56</v>
      </c>
      <c r="U531" t="s">
        <v>69</v>
      </c>
      <c r="V531">
        <v>228</v>
      </c>
      <c r="W531">
        <v>4</v>
      </c>
      <c r="X531" t="s">
        <v>7891</v>
      </c>
      <c r="Y531" t="s">
        <v>7947</v>
      </c>
      <c r="Z531" t="s">
        <v>7950</v>
      </c>
      <c r="AA531">
        <v>9</v>
      </c>
    </row>
    <row r="532" spans="1:27" x14ac:dyDescent="0.3">
      <c r="A532">
        <v>902</v>
      </c>
      <c r="B532" t="s">
        <v>1139</v>
      </c>
      <c r="C532" s="2">
        <v>40801</v>
      </c>
      <c r="D532" t="s">
        <v>6712</v>
      </c>
      <c r="E532" t="s">
        <v>6713</v>
      </c>
      <c r="F532" t="s">
        <v>5971</v>
      </c>
      <c r="G532" t="s">
        <v>5966</v>
      </c>
      <c r="H532" t="s">
        <v>5972</v>
      </c>
      <c r="I532" s="2">
        <v>40808</v>
      </c>
      <c r="J532" t="s">
        <v>5973</v>
      </c>
      <c r="K532" t="s">
        <v>5974</v>
      </c>
      <c r="L532">
        <v>-1.2061660000000001</v>
      </c>
      <c r="M532">
        <v>52.772098999999997</v>
      </c>
      <c r="N532">
        <v>2011</v>
      </c>
      <c r="O532" t="s">
        <v>1140</v>
      </c>
      <c r="P532">
        <v>0</v>
      </c>
      <c r="Q532">
        <v>281</v>
      </c>
      <c r="R532">
        <v>3</v>
      </c>
      <c r="S532">
        <v>2</v>
      </c>
      <c r="T532" t="s">
        <v>7883</v>
      </c>
      <c r="U532" t="s">
        <v>21</v>
      </c>
      <c r="V532">
        <v>278</v>
      </c>
      <c r="W532">
        <v>7</v>
      </c>
      <c r="X532" t="s">
        <v>7891</v>
      </c>
      <c r="Y532" t="s">
        <v>7947</v>
      </c>
      <c r="Z532" t="s">
        <v>7950</v>
      </c>
      <c r="AA532">
        <v>9</v>
      </c>
    </row>
    <row r="533" spans="1:27" x14ac:dyDescent="0.3">
      <c r="A533">
        <v>903</v>
      </c>
      <c r="B533" t="s">
        <v>1134</v>
      </c>
      <c r="C533" s="2">
        <v>40801</v>
      </c>
      <c r="D533" t="s">
        <v>6447</v>
      </c>
      <c r="E533" t="s">
        <v>6714</v>
      </c>
      <c r="F533" t="s">
        <v>6007</v>
      </c>
      <c r="G533" t="s">
        <v>5978</v>
      </c>
      <c r="H533" t="s">
        <v>5982</v>
      </c>
      <c r="I533" s="2">
        <v>40806</v>
      </c>
      <c r="J533" t="s">
        <v>5973</v>
      </c>
      <c r="K533" t="s">
        <v>6332</v>
      </c>
      <c r="L533">
        <v>12.080720299999999</v>
      </c>
      <c r="M533">
        <v>50.885070599999999</v>
      </c>
      <c r="N533">
        <v>2011</v>
      </c>
      <c r="O533" t="s">
        <v>1135</v>
      </c>
      <c r="P533">
        <v>0.1</v>
      </c>
      <c r="Q533">
        <v>785</v>
      </c>
      <c r="R533">
        <v>270</v>
      </c>
      <c r="S533">
        <v>2</v>
      </c>
      <c r="T533" t="s">
        <v>13</v>
      </c>
      <c r="U533" t="s">
        <v>14</v>
      </c>
      <c r="V533">
        <v>515</v>
      </c>
      <c r="W533">
        <v>5</v>
      </c>
      <c r="X533" t="s">
        <v>7891</v>
      </c>
      <c r="Y533" t="s">
        <v>7947</v>
      </c>
      <c r="Z533" t="s">
        <v>7950</v>
      </c>
      <c r="AA533">
        <v>9</v>
      </c>
    </row>
    <row r="534" spans="1:27" x14ac:dyDescent="0.3">
      <c r="A534">
        <v>904</v>
      </c>
      <c r="B534" t="s">
        <v>1134</v>
      </c>
      <c r="C534" s="2">
        <v>40801</v>
      </c>
      <c r="D534" t="s">
        <v>6447</v>
      </c>
      <c r="E534" t="s">
        <v>6714</v>
      </c>
      <c r="F534" t="s">
        <v>6007</v>
      </c>
      <c r="G534" t="s">
        <v>5978</v>
      </c>
      <c r="H534" t="s">
        <v>5982</v>
      </c>
      <c r="I534" s="2">
        <v>40806</v>
      </c>
      <c r="J534" t="s">
        <v>5973</v>
      </c>
      <c r="K534" t="s">
        <v>6332</v>
      </c>
      <c r="L534">
        <v>12.080720299999999</v>
      </c>
      <c r="M534">
        <v>50.885070599999999</v>
      </c>
      <c r="N534">
        <v>2011</v>
      </c>
      <c r="O534" t="s">
        <v>177</v>
      </c>
      <c r="P534">
        <v>0.1</v>
      </c>
      <c r="Q534">
        <v>60</v>
      </c>
      <c r="R534">
        <v>-3</v>
      </c>
      <c r="S534">
        <v>4</v>
      </c>
      <c r="T534" t="s">
        <v>7883</v>
      </c>
      <c r="U534" t="s">
        <v>21</v>
      </c>
      <c r="V534">
        <v>63</v>
      </c>
      <c r="W534">
        <v>5</v>
      </c>
      <c r="X534" t="s">
        <v>7891</v>
      </c>
      <c r="Y534" t="s">
        <v>7947</v>
      </c>
      <c r="Z534" t="s">
        <v>7950</v>
      </c>
      <c r="AA534">
        <v>9</v>
      </c>
    </row>
    <row r="535" spans="1:27" x14ac:dyDescent="0.3">
      <c r="A535">
        <v>905</v>
      </c>
      <c r="B535" t="s">
        <v>1134</v>
      </c>
      <c r="C535" s="2">
        <v>40801</v>
      </c>
      <c r="D535" t="s">
        <v>6447</v>
      </c>
      <c r="E535" t="s">
        <v>6714</v>
      </c>
      <c r="F535" t="s">
        <v>6007</v>
      </c>
      <c r="G535" t="s">
        <v>5978</v>
      </c>
      <c r="H535" t="s">
        <v>5982</v>
      </c>
      <c r="I535" s="2">
        <v>40806</v>
      </c>
      <c r="J535" t="s">
        <v>5973</v>
      </c>
      <c r="K535" t="s">
        <v>6332</v>
      </c>
      <c r="L535">
        <v>12.080720299999999</v>
      </c>
      <c r="M535">
        <v>50.885070599999999</v>
      </c>
      <c r="N535">
        <v>2011</v>
      </c>
      <c r="O535" t="s">
        <v>1136</v>
      </c>
      <c r="P535">
        <v>0</v>
      </c>
      <c r="Q535">
        <v>1293</v>
      </c>
      <c r="R535">
        <v>233</v>
      </c>
      <c r="S535">
        <v>5</v>
      </c>
      <c r="T535" t="s">
        <v>56</v>
      </c>
      <c r="U535" t="s">
        <v>95</v>
      </c>
      <c r="V535">
        <v>1060</v>
      </c>
      <c r="W535">
        <v>5</v>
      </c>
      <c r="X535" t="s">
        <v>7891</v>
      </c>
      <c r="Y535" t="s">
        <v>7947</v>
      </c>
      <c r="Z535" t="s">
        <v>7950</v>
      </c>
      <c r="AA535">
        <v>9</v>
      </c>
    </row>
    <row r="536" spans="1:27" x14ac:dyDescent="0.3">
      <c r="A536">
        <v>906</v>
      </c>
      <c r="B536" t="s">
        <v>1147</v>
      </c>
      <c r="C536" s="2">
        <v>40802</v>
      </c>
      <c r="D536" t="s">
        <v>6715</v>
      </c>
      <c r="E536" t="s">
        <v>6003</v>
      </c>
      <c r="F536" t="s">
        <v>5971</v>
      </c>
      <c r="G536" t="s">
        <v>5966</v>
      </c>
      <c r="H536" t="s">
        <v>5972</v>
      </c>
      <c r="I536" s="2">
        <v>40806</v>
      </c>
      <c r="J536" t="s">
        <v>5973</v>
      </c>
      <c r="K536" t="s">
        <v>5974</v>
      </c>
      <c r="L536">
        <v>-0.5600349</v>
      </c>
      <c r="M536">
        <v>51.316774000000002</v>
      </c>
      <c r="N536">
        <v>2011</v>
      </c>
      <c r="O536" t="s">
        <v>1148</v>
      </c>
      <c r="P536">
        <v>0</v>
      </c>
      <c r="Q536">
        <v>1674</v>
      </c>
      <c r="R536">
        <v>686</v>
      </c>
      <c r="S536">
        <v>5</v>
      </c>
      <c r="T536" t="s">
        <v>13</v>
      </c>
      <c r="U536" t="s">
        <v>39</v>
      </c>
      <c r="V536">
        <v>988</v>
      </c>
      <c r="W536">
        <v>4</v>
      </c>
      <c r="X536" t="s">
        <v>7891</v>
      </c>
      <c r="Y536" t="s">
        <v>7947</v>
      </c>
      <c r="Z536" t="s">
        <v>7950</v>
      </c>
      <c r="AA536">
        <v>9</v>
      </c>
    </row>
    <row r="537" spans="1:27" x14ac:dyDescent="0.3">
      <c r="A537">
        <v>910</v>
      </c>
      <c r="B537" t="s">
        <v>1151</v>
      </c>
      <c r="C537" s="2">
        <v>40802</v>
      </c>
      <c r="D537" t="s">
        <v>6717</v>
      </c>
      <c r="E537" t="s">
        <v>6563</v>
      </c>
      <c r="F537" t="s">
        <v>6007</v>
      </c>
      <c r="G537" t="s">
        <v>5978</v>
      </c>
      <c r="H537" t="s">
        <v>5972</v>
      </c>
      <c r="I537" s="2">
        <v>40806</v>
      </c>
      <c r="J537" t="s">
        <v>5973</v>
      </c>
      <c r="K537" t="s">
        <v>6216</v>
      </c>
      <c r="L537">
        <v>12.099146599999999</v>
      </c>
      <c r="M537">
        <v>54.092440600000003</v>
      </c>
      <c r="N537">
        <v>2011</v>
      </c>
      <c r="O537" t="s">
        <v>1152</v>
      </c>
      <c r="P537">
        <v>0</v>
      </c>
      <c r="Q537">
        <v>170</v>
      </c>
      <c r="R537">
        <v>32</v>
      </c>
      <c r="S537">
        <v>1</v>
      </c>
      <c r="T537" t="s">
        <v>56</v>
      </c>
      <c r="U537" t="s">
        <v>69</v>
      </c>
      <c r="V537">
        <v>138</v>
      </c>
      <c r="W537">
        <v>4</v>
      </c>
      <c r="X537" t="s">
        <v>7891</v>
      </c>
      <c r="Y537" t="s">
        <v>7947</v>
      </c>
      <c r="Z537" t="s">
        <v>7950</v>
      </c>
      <c r="AA537">
        <v>9</v>
      </c>
    </row>
    <row r="538" spans="1:27" x14ac:dyDescent="0.3">
      <c r="A538">
        <v>911</v>
      </c>
      <c r="B538" t="s">
        <v>1145</v>
      </c>
      <c r="C538" s="2">
        <v>40802</v>
      </c>
      <c r="D538" t="s">
        <v>6718</v>
      </c>
      <c r="E538" t="s">
        <v>6186</v>
      </c>
      <c r="F538" t="s">
        <v>6007</v>
      </c>
      <c r="G538" t="s">
        <v>5978</v>
      </c>
      <c r="H538" t="s">
        <v>5972</v>
      </c>
      <c r="I538" s="2">
        <v>40806</v>
      </c>
      <c r="J538" t="s">
        <v>5973</v>
      </c>
      <c r="K538" t="s">
        <v>6044</v>
      </c>
      <c r="L538">
        <v>7.0982067999999998</v>
      </c>
      <c r="M538">
        <v>50.737430000000003</v>
      </c>
      <c r="N538">
        <v>2011</v>
      </c>
      <c r="O538" t="s">
        <v>1146</v>
      </c>
      <c r="P538">
        <v>0.1</v>
      </c>
      <c r="Q538">
        <v>654</v>
      </c>
      <c r="R538">
        <v>247</v>
      </c>
      <c r="S538">
        <v>2</v>
      </c>
      <c r="T538" t="s">
        <v>13</v>
      </c>
      <c r="U538" t="s">
        <v>14</v>
      </c>
      <c r="V538">
        <v>407</v>
      </c>
      <c r="W538">
        <v>4</v>
      </c>
      <c r="X538" t="s">
        <v>7891</v>
      </c>
      <c r="Y538" t="s">
        <v>7947</v>
      </c>
      <c r="Z538" t="s">
        <v>7950</v>
      </c>
      <c r="AA538">
        <v>9</v>
      </c>
    </row>
    <row r="539" spans="1:27" x14ac:dyDescent="0.3">
      <c r="A539">
        <v>912</v>
      </c>
      <c r="B539" t="s">
        <v>1145</v>
      </c>
      <c r="C539" s="2">
        <v>40802</v>
      </c>
      <c r="D539" t="s">
        <v>6718</v>
      </c>
      <c r="E539" t="s">
        <v>6186</v>
      </c>
      <c r="F539" t="s">
        <v>6007</v>
      </c>
      <c r="G539" t="s">
        <v>5978</v>
      </c>
      <c r="H539" t="s">
        <v>5972</v>
      </c>
      <c r="I539" s="2">
        <v>40806</v>
      </c>
      <c r="J539" t="s">
        <v>5973</v>
      </c>
      <c r="K539" t="s">
        <v>6044</v>
      </c>
      <c r="L539">
        <v>7.0982067999999998</v>
      </c>
      <c r="M539">
        <v>50.737430000000003</v>
      </c>
      <c r="N539">
        <v>2011</v>
      </c>
      <c r="O539" t="s">
        <v>1149</v>
      </c>
      <c r="P539">
        <v>0</v>
      </c>
      <c r="Q539">
        <v>17</v>
      </c>
      <c r="R539">
        <v>0</v>
      </c>
      <c r="S539">
        <v>1</v>
      </c>
      <c r="T539" t="s">
        <v>7883</v>
      </c>
      <c r="U539" t="s">
        <v>10</v>
      </c>
      <c r="V539">
        <v>17</v>
      </c>
      <c r="W539">
        <v>4</v>
      </c>
      <c r="X539" t="s">
        <v>7891</v>
      </c>
      <c r="Y539" t="s">
        <v>7947</v>
      </c>
      <c r="Z539" t="s">
        <v>7950</v>
      </c>
      <c r="AA539">
        <v>9</v>
      </c>
    </row>
    <row r="540" spans="1:27" x14ac:dyDescent="0.3">
      <c r="A540">
        <v>913</v>
      </c>
      <c r="B540" t="s">
        <v>1145</v>
      </c>
      <c r="C540" s="2">
        <v>40802</v>
      </c>
      <c r="D540" t="s">
        <v>6718</v>
      </c>
      <c r="E540" t="s">
        <v>6186</v>
      </c>
      <c r="F540" t="s">
        <v>6007</v>
      </c>
      <c r="G540" t="s">
        <v>5978</v>
      </c>
      <c r="H540" t="s">
        <v>5972</v>
      </c>
      <c r="I540" s="2">
        <v>40806</v>
      </c>
      <c r="J540" t="s">
        <v>5973</v>
      </c>
      <c r="K540" t="s">
        <v>6044</v>
      </c>
      <c r="L540">
        <v>7.0982067999999998</v>
      </c>
      <c r="M540">
        <v>50.737430000000003</v>
      </c>
      <c r="N540">
        <v>2011</v>
      </c>
      <c r="O540" t="s">
        <v>861</v>
      </c>
      <c r="P540">
        <v>0.1</v>
      </c>
      <c r="Q540">
        <v>169</v>
      </c>
      <c r="R540">
        <v>38</v>
      </c>
      <c r="S540">
        <v>3</v>
      </c>
      <c r="T540" t="s">
        <v>7883</v>
      </c>
      <c r="U540" t="s">
        <v>21</v>
      </c>
      <c r="V540">
        <v>131</v>
      </c>
      <c r="W540">
        <v>4</v>
      </c>
      <c r="X540" t="s">
        <v>7891</v>
      </c>
      <c r="Y540" t="s">
        <v>7947</v>
      </c>
      <c r="Z540" t="s">
        <v>7950</v>
      </c>
      <c r="AA540">
        <v>9</v>
      </c>
    </row>
    <row r="541" spans="1:27" x14ac:dyDescent="0.3">
      <c r="A541">
        <v>914</v>
      </c>
      <c r="B541" t="s">
        <v>1145</v>
      </c>
      <c r="C541" s="2">
        <v>40802</v>
      </c>
      <c r="D541" t="s">
        <v>6718</v>
      </c>
      <c r="E541" t="s">
        <v>6186</v>
      </c>
      <c r="F541" t="s">
        <v>6007</v>
      </c>
      <c r="G541" t="s">
        <v>5978</v>
      </c>
      <c r="H541" t="s">
        <v>5972</v>
      </c>
      <c r="I541" s="2">
        <v>40806</v>
      </c>
      <c r="J541" t="s">
        <v>5973</v>
      </c>
      <c r="K541" t="s">
        <v>6044</v>
      </c>
      <c r="L541">
        <v>7.0982067999999998</v>
      </c>
      <c r="M541">
        <v>50.737430000000003</v>
      </c>
      <c r="N541">
        <v>2011</v>
      </c>
      <c r="O541" t="s">
        <v>1150</v>
      </c>
      <c r="P541">
        <v>0</v>
      </c>
      <c r="Q541">
        <v>862</v>
      </c>
      <c r="R541">
        <v>198</v>
      </c>
      <c r="S541">
        <v>5</v>
      </c>
      <c r="T541" t="s">
        <v>56</v>
      </c>
      <c r="U541" t="s">
        <v>57</v>
      </c>
      <c r="V541">
        <v>664</v>
      </c>
      <c r="W541">
        <v>4</v>
      </c>
      <c r="X541" t="s">
        <v>7891</v>
      </c>
      <c r="Y541" t="s">
        <v>7947</v>
      </c>
      <c r="Z541" t="s">
        <v>7950</v>
      </c>
      <c r="AA541">
        <v>9</v>
      </c>
    </row>
    <row r="542" spans="1:27" x14ac:dyDescent="0.3">
      <c r="A542">
        <v>915</v>
      </c>
      <c r="B542" t="s">
        <v>1155</v>
      </c>
      <c r="C542" s="2">
        <v>40803</v>
      </c>
      <c r="D542" t="s">
        <v>6127</v>
      </c>
      <c r="E542" t="s">
        <v>6719</v>
      </c>
      <c r="F542" t="s">
        <v>5994</v>
      </c>
      <c r="G542" t="s">
        <v>5995</v>
      </c>
      <c r="H542" t="s">
        <v>5982</v>
      </c>
      <c r="I542" s="2">
        <v>40809</v>
      </c>
      <c r="J542" t="s">
        <v>5973</v>
      </c>
      <c r="K542" t="s">
        <v>6056</v>
      </c>
      <c r="L542">
        <v>11.013121699999999</v>
      </c>
      <c r="M542">
        <v>44.483586099999997</v>
      </c>
      <c r="N542">
        <v>2011</v>
      </c>
      <c r="O542" t="s">
        <v>1156</v>
      </c>
      <c r="P542">
        <v>0</v>
      </c>
      <c r="Q542">
        <v>117</v>
      </c>
      <c r="R542">
        <v>36</v>
      </c>
      <c r="S542">
        <v>5</v>
      </c>
      <c r="T542" t="s">
        <v>13</v>
      </c>
      <c r="U542" t="s">
        <v>115</v>
      </c>
      <c r="V542">
        <v>81</v>
      </c>
      <c r="W542">
        <v>6</v>
      </c>
      <c r="X542" t="s">
        <v>7891</v>
      </c>
      <c r="Y542" t="s">
        <v>7947</v>
      </c>
      <c r="Z542" t="s">
        <v>7950</v>
      </c>
      <c r="AA542">
        <v>9</v>
      </c>
    </row>
    <row r="543" spans="1:27" x14ac:dyDescent="0.3">
      <c r="A543">
        <v>916</v>
      </c>
      <c r="B543" t="s">
        <v>1155</v>
      </c>
      <c r="C543" s="2">
        <v>40803</v>
      </c>
      <c r="D543" t="s">
        <v>6127</v>
      </c>
      <c r="E543" t="s">
        <v>6719</v>
      </c>
      <c r="F543" t="s">
        <v>5994</v>
      </c>
      <c r="G543" t="s">
        <v>5995</v>
      </c>
      <c r="H543" t="s">
        <v>5982</v>
      </c>
      <c r="I543" s="2">
        <v>40809</v>
      </c>
      <c r="J543" t="s">
        <v>5973</v>
      </c>
      <c r="K543" t="s">
        <v>6056</v>
      </c>
      <c r="L543">
        <v>11.013121699999999</v>
      </c>
      <c r="M543">
        <v>44.483586099999997</v>
      </c>
      <c r="N543">
        <v>2011</v>
      </c>
      <c r="O543" t="s">
        <v>1157</v>
      </c>
      <c r="P543">
        <v>0</v>
      </c>
      <c r="Q543">
        <v>153</v>
      </c>
      <c r="R543">
        <v>70</v>
      </c>
      <c r="S543">
        <v>3</v>
      </c>
      <c r="T543" t="s">
        <v>7883</v>
      </c>
      <c r="U543" t="s">
        <v>47</v>
      </c>
      <c r="V543">
        <v>83</v>
      </c>
      <c r="W543">
        <v>6</v>
      </c>
      <c r="X543" t="s">
        <v>7891</v>
      </c>
      <c r="Y543" t="s">
        <v>7947</v>
      </c>
      <c r="Z543" t="s">
        <v>7950</v>
      </c>
      <c r="AA543">
        <v>9</v>
      </c>
    </row>
    <row r="544" spans="1:27" x14ac:dyDescent="0.3">
      <c r="A544">
        <v>917</v>
      </c>
      <c r="B544" t="s">
        <v>1153</v>
      </c>
      <c r="C544" s="2">
        <v>40803</v>
      </c>
      <c r="D544" t="s">
        <v>6720</v>
      </c>
      <c r="E544" t="s">
        <v>6134</v>
      </c>
      <c r="F544" t="s">
        <v>6007</v>
      </c>
      <c r="G544" t="s">
        <v>5978</v>
      </c>
      <c r="H544" t="s">
        <v>5972</v>
      </c>
      <c r="I544" s="2">
        <v>40808</v>
      </c>
      <c r="J544" t="s">
        <v>5973</v>
      </c>
      <c r="K544" t="s">
        <v>6044</v>
      </c>
      <c r="L544">
        <v>7.3150145000000002</v>
      </c>
      <c r="M544">
        <v>51.5632625</v>
      </c>
      <c r="N544">
        <v>2011</v>
      </c>
      <c r="O544" t="s">
        <v>1154</v>
      </c>
      <c r="P544">
        <v>0.35</v>
      </c>
      <c r="Q544">
        <v>616</v>
      </c>
      <c r="R544">
        <v>142</v>
      </c>
      <c r="S544">
        <v>3</v>
      </c>
      <c r="T544" t="s">
        <v>13</v>
      </c>
      <c r="U544" t="s">
        <v>39</v>
      </c>
      <c r="V544">
        <v>474</v>
      </c>
      <c r="W544">
        <v>5</v>
      </c>
      <c r="X544" t="s">
        <v>7891</v>
      </c>
      <c r="Y544" t="s">
        <v>7947</v>
      </c>
      <c r="Z544" t="s">
        <v>7950</v>
      </c>
      <c r="AA544">
        <v>9</v>
      </c>
    </row>
    <row r="545" spans="1:27" x14ac:dyDescent="0.3">
      <c r="A545">
        <v>918</v>
      </c>
      <c r="B545" t="s">
        <v>1158</v>
      </c>
      <c r="C545" s="2">
        <v>40804</v>
      </c>
      <c r="D545" t="s">
        <v>6721</v>
      </c>
      <c r="E545" t="s">
        <v>6345</v>
      </c>
      <c r="F545" t="s">
        <v>5971</v>
      </c>
      <c r="G545" t="s">
        <v>5966</v>
      </c>
      <c r="H545" t="s">
        <v>5972</v>
      </c>
      <c r="I545" s="2">
        <v>40808</v>
      </c>
      <c r="J545" t="s">
        <v>5973</v>
      </c>
      <c r="K545" t="s">
        <v>5974</v>
      </c>
      <c r="L545">
        <v>-2.0811120000000001</v>
      </c>
      <c r="M545">
        <v>52.512255000000003</v>
      </c>
      <c r="N545">
        <v>2011</v>
      </c>
      <c r="O545" t="s">
        <v>26</v>
      </c>
      <c r="P545">
        <v>0</v>
      </c>
      <c r="Q545">
        <v>518</v>
      </c>
      <c r="R545">
        <v>160</v>
      </c>
      <c r="S545">
        <v>3</v>
      </c>
      <c r="T545" t="s">
        <v>13</v>
      </c>
      <c r="U545" t="s">
        <v>14</v>
      </c>
      <c r="V545">
        <v>358</v>
      </c>
      <c r="W545">
        <v>4</v>
      </c>
      <c r="X545" t="s">
        <v>7891</v>
      </c>
      <c r="Y545" t="s">
        <v>7947</v>
      </c>
      <c r="Z545" t="s">
        <v>7950</v>
      </c>
      <c r="AA545">
        <v>9</v>
      </c>
    </row>
    <row r="546" spans="1:27" x14ac:dyDescent="0.3">
      <c r="A546">
        <v>919</v>
      </c>
      <c r="B546" t="s">
        <v>1158</v>
      </c>
      <c r="C546" s="2">
        <v>40804</v>
      </c>
      <c r="D546" t="s">
        <v>6721</v>
      </c>
      <c r="E546" t="s">
        <v>6345</v>
      </c>
      <c r="F546" t="s">
        <v>5971</v>
      </c>
      <c r="G546" t="s">
        <v>5966</v>
      </c>
      <c r="H546" t="s">
        <v>5972</v>
      </c>
      <c r="I546" s="2">
        <v>40808</v>
      </c>
      <c r="J546" t="s">
        <v>5973</v>
      </c>
      <c r="K546" t="s">
        <v>5974</v>
      </c>
      <c r="L546">
        <v>-2.0811120000000001</v>
      </c>
      <c r="M546">
        <v>52.512255000000003</v>
      </c>
      <c r="N546">
        <v>2011</v>
      </c>
      <c r="O546" t="s">
        <v>569</v>
      </c>
      <c r="P546">
        <v>0</v>
      </c>
      <c r="Q546">
        <v>71</v>
      </c>
      <c r="R546">
        <v>1</v>
      </c>
      <c r="S546">
        <v>5</v>
      </c>
      <c r="T546" t="s">
        <v>7883</v>
      </c>
      <c r="U546" t="s">
        <v>17</v>
      </c>
      <c r="V546">
        <v>70</v>
      </c>
      <c r="W546">
        <v>4</v>
      </c>
      <c r="X546" t="s">
        <v>7891</v>
      </c>
      <c r="Y546" t="s">
        <v>7947</v>
      </c>
      <c r="Z546" t="s">
        <v>7950</v>
      </c>
      <c r="AA546">
        <v>9</v>
      </c>
    </row>
    <row r="547" spans="1:27" x14ac:dyDescent="0.3">
      <c r="A547">
        <v>920</v>
      </c>
      <c r="B547" t="s">
        <v>1158</v>
      </c>
      <c r="C547" s="2">
        <v>40804</v>
      </c>
      <c r="D547" t="s">
        <v>6721</v>
      </c>
      <c r="E547" t="s">
        <v>6345</v>
      </c>
      <c r="F547" t="s">
        <v>5971</v>
      </c>
      <c r="G547" t="s">
        <v>5966</v>
      </c>
      <c r="H547" t="s">
        <v>5972</v>
      </c>
      <c r="I547" s="2">
        <v>40808</v>
      </c>
      <c r="J547" t="s">
        <v>5973</v>
      </c>
      <c r="K547" t="s">
        <v>5974</v>
      </c>
      <c r="L547">
        <v>-2.0811120000000001</v>
      </c>
      <c r="M547">
        <v>52.512255000000003</v>
      </c>
      <c r="N547">
        <v>2011</v>
      </c>
      <c r="O547" t="s">
        <v>1159</v>
      </c>
      <c r="P547">
        <v>0</v>
      </c>
      <c r="Q547">
        <v>88</v>
      </c>
      <c r="R547">
        <v>9</v>
      </c>
      <c r="S547">
        <v>5</v>
      </c>
      <c r="T547" t="s">
        <v>7883</v>
      </c>
      <c r="U547" t="s">
        <v>10</v>
      </c>
      <c r="V547">
        <v>79</v>
      </c>
      <c r="W547">
        <v>4</v>
      </c>
      <c r="X547" t="s">
        <v>7891</v>
      </c>
      <c r="Y547" t="s">
        <v>7947</v>
      </c>
      <c r="Z547" t="s">
        <v>7950</v>
      </c>
      <c r="AA547">
        <v>9</v>
      </c>
    </row>
    <row r="548" spans="1:27" x14ac:dyDescent="0.3">
      <c r="A548">
        <v>921</v>
      </c>
      <c r="B548" t="s">
        <v>1158</v>
      </c>
      <c r="C548" s="2">
        <v>40804</v>
      </c>
      <c r="D548" t="s">
        <v>6721</v>
      </c>
      <c r="E548" t="s">
        <v>6345</v>
      </c>
      <c r="F548" t="s">
        <v>5971</v>
      </c>
      <c r="G548" t="s">
        <v>5966</v>
      </c>
      <c r="H548" t="s">
        <v>5972</v>
      </c>
      <c r="I548" s="2">
        <v>40808</v>
      </c>
      <c r="J548" t="s">
        <v>5973</v>
      </c>
      <c r="K548" t="s">
        <v>5974</v>
      </c>
      <c r="L548">
        <v>-2.0811120000000001</v>
      </c>
      <c r="M548">
        <v>52.512255000000003</v>
      </c>
      <c r="N548">
        <v>2011</v>
      </c>
      <c r="O548" t="s">
        <v>1160</v>
      </c>
      <c r="P548">
        <v>0</v>
      </c>
      <c r="Q548">
        <v>73</v>
      </c>
      <c r="R548">
        <v>30</v>
      </c>
      <c r="S548">
        <v>1</v>
      </c>
      <c r="T548" t="s">
        <v>56</v>
      </c>
      <c r="U548" t="s">
        <v>57</v>
      </c>
      <c r="V548">
        <v>43</v>
      </c>
      <c r="W548">
        <v>4</v>
      </c>
      <c r="X548" t="s">
        <v>7891</v>
      </c>
      <c r="Y548" t="s">
        <v>7947</v>
      </c>
      <c r="Z548" t="s">
        <v>7950</v>
      </c>
      <c r="AA548">
        <v>9</v>
      </c>
    </row>
    <row r="549" spans="1:27" x14ac:dyDescent="0.3">
      <c r="A549">
        <v>924</v>
      </c>
      <c r="B549" t="s">
        <v>1166</v>
      </c>
      <c r="C549" s="2">
        <v>40805</v>
      </c>
      <c r="D549" t="s">
        <v>6079</v>
      </c>
      <c r="E549" t="s">
        <v>6490</v>
      </c>
      <c r="F549" t="s">
        <v>6007</v>
      </c>
      <c r="G549" t="s">
        <v>5978</v>
      </c>
      <c r="H549" t="s">
        <v>5982</v>
      </c>
      <c r="I549" s="2">
        <v>40810</v>
      </c>
      <c r="J549" t="s">
        <v>5973</v>
      </c>
      <c r="K549" t="s">
        <v>6491</v>
      </c>
      <c r="L549">
        <v>8.4451800000000006</v>
      </c>
      <c r="M549">
        <v>49.477409999999999</v>
      </c>
      <c r="N549">
        <v>2011</v>
      </c>
      <c r="O549" t="s">
        <v>569</v>
      </c>
      <c r="P549">
        <v>0</v>
      </c>
      <c r="Q549">
        <v>71</v>
      </c>
      <c r="R549">
        <v>1</v>
      </c>
      <c r="S549">
        <v>5</v>
      </c>
      <c r="T549" t="s">
        <v>7883</v>
      </c>
      <c r="U549" t="s">
        <v>17</v>
      </c>
      <c r="V549">
        <v>70</v>
      </c>
      <c r="W549">
        <v>5</v>
      </c>
      <c r="X549" t="s">
        <v>7891</v>
      </c>
      <c r="Y549" t="s">
        <v>7947</v>
      </c>
      <c r="Z549" t="s">
        <v>7950</v>
      </c>
      <c r="AA549">
        <v>9</v>
      </c>
    </row>
    <row r="550" spans="1:27" x14ac:dyDescent="0.3">
      <c r="A550">
        <v>925</v>
      </c>
      <c r="B550" t="s">
        <v>1166</v>
      </c>
      <c r="C550" s="2">
        <v>40805</v>
      </c>
      <c r="D550" t="s">
        <v>6079</v>
      </c>
      <c r="E550" t="s">
        <v>6490</v>
      </c>
      <c r="F550" t="s">
        <v>6007</v>
      </c>
      <c r="G550" t="s">
        <v>5978</v>
      </c>
      <c r="H550" t="s">
        <v>5982</v>
      </c>
      <c r="I550" s="2">
        <v>40810</v>
      </c>
      <c r="J550" t="s">
        <v>5973</v>
      </c>
      <c r="K550" t="s">
        <v>6491</v>
      </c>
      <c r="L550">
        <v>8.4451800000000006</v>
      </c>
      <c r="M550">
        <v>49.477409999999999</v>
      </c>
      <c r="N550">
        <v>2011</v>
      </c>
      <c r="O550" t="s">
        <v>1167</v>
      </c>
      <c r="P550">
        <v>0</v>
      </c>
      <c r="Q550">
        <v>58</v>
      </c>
      <c r="R550">
        <v>19</v>
      </c>
      <c r="S550">
        <v>4</v>
      </c>
      <c r="T550" t="s">
        <v>7883</v>
      </c>
      <c r="U550" t="s">
        <v>17</v>
      </c>
      <c r="V550">
        <v>39</v>
      </c>
      <c r="W550">
        <v>5</v>
      </c>
      <c r="X550" t="s">
        <v>7891</v>
      </c>
      <c r="Y550" t="s">
        <v>7947</v>
      </c>
      <c r="Z550" t="s">
        <v>7950</v>
      </c>
      <c r="AA550">
        <v>9</v>
      </c>
    </row>
    <row r="551" spans="1:27" x14ac:dyDescent="0.3">
      <c r="A551">
        <v>926</v>
      </c>
      <c r="B551" t="s">
        <v>1166</v>
      </c>
      <c r="C551" s="2">
        <v>40805</v>
      </c>
      <c r="D551" t="s">
        <v>6079</v>
      </c>
      <c r="E551" t="s">
        <v>6490</v>
      </c>
      <c r="F551" t="s">
        <v>6007</v>
      </c>
      <c r="G551" t="s">
        <v>5978</v>
      </c>
      <c r="H551" t="s">
        <v>5982</v>
      </c>
      <c r="I551" s="2">
        <v>40810</v>
      </c>
      <c r="J551" t="s">
        <v>5973</v>
      </c>
      <c r="K551" t="s">
        <v>6491</v>
      </c>
      <c r="L551">
        <v>8.4451800000000006</v>
      </c>
      <c r="M551">
        <v>49.477409999999999</v>
      </c>
      <c r="N551">
        <v>2011</v>
      </c>
      <c r="O551" t="s">
        <v>217</v>
      </c>
      <c r="P551">
        <v>0.1</v>
      </c>
      <c r="Q551">
        <v>44</v>
      </c>
      <c r="R551">
        <v>1</v>
      </c>
      <c r="S551">
        <v>1</v>
      </c>
      <c r="T551" t="s">
        <v>7883</v>
      </c>
      <c r="U551" t="s">
        <v>21</v>
      </c>
      <c r="V551">
        <v>43</v>
      </c>
      <c r="W551">
        <v>5</v>
      </c>
      <c r="X551" t="s">
        <v>7891</v>
      </c>
      <c r="Y551" t="s">
        <v>7947</v>
      </c>
      <c r="Z551" t="s">
        <v>7950</v>
      </c>
      <c r="AA551">
        <v>9</v>
      </c>
    </row>
    <row r="552" spans="1:27" x14ac:dyDescent="0.3">
      <c r="A552">
        <v>927</v>
      </c>
      <c r="B552" t="s">
        <v>1169</v>
      </c>
      <c r="C552" s="2">
        <v>40805</v>
      </c>
      <c r="D552" t="s">
        <v>6358</v>
      </c>
      <c r="E552" t="s">
        <v>6724</v>
      </c>
      <c r="F552" t="s">
        <v>5971</v>
      </c>
      <c r="G552" t="s">
        <v>5966</v>
      </c>
      <c r="H552" t="s">
        <v>5972</v>
      </c>
      <c r="I552" s="2">
        <v>40812</v>
      </c>
      <c r="J552" t="s">
        <v>5973</v>
      </c>
      <c r="K552" t="s">
        <v>5974</v>
      </c>
      <c r="L552">
        <v>-2.4875289999999999</v>
      </c>
      <c r="M552">
        <v>53.748575000000002</v>
      </c>
      <c r="N552">
        <v>2011</v>
      </c>
      <c r="O552" t="s">
        <v>1170</v>
      </c>
      <c r="P552">
        <v>0</v>
      </c>
      <c r="Q552">
        <v>359</v>
      </c>
      <c r="R552">
        <v>179</v>
      </c>
      <c r="S552">
        <v>3</v>
      </c>
      <c r="T552" t="s">
        <v>56</v>
      </c>
      <c r="U552" t="s">
        <v>78</v>
      </c>
      <c r="V552">
        <v>180</v>
      </c>
      <c r="W552">
        <v>7</v>
      </c>
      <c r="X552" t="s">
        <v>7891</v>
      </c>
      <c r="Y552" t="s">
        <v>7947</v>
      </c>
      <c r="Z552" t="s">
        <v>7950</v>
      </c>
      <c r="AA552">
        <v>9</v>
      </c>
    </row>
    <row r="553" spans="1:27" x14ac:dyDescent="0.3">
      <c r="A553">
        <v>928</v>
      </c>
      <c r="B553" t="s">
        <v>1163</v>
      </c>
      <c r="C553" s="2">
        <v>40805</v>
      </c>
      <c r="D553" t="s">
        <v>6005</v>
      </c>
      <c r="E553" t="s">
        <v>6000</v>
      </c>
      <c r="F553" t="s">
        <v>6001</v>
      </c>
      <c r="G553" t="s">
        <v>5995</v>
      </c>
      <c r="H553" t="s">
        <v>5982</v>
      </c>
      <c r="I553" s="2">
        <v>40809</v>
      </c>
      <c r="J553" t="s">
        <v>5973</v>
      </c>
      <c r="K553" t="s">
        <v>6000</v>
      </c>
      <c r="L553">
        <v>-1.1306544000000001</v>
      </c>
      <c r="M553">
        <v>37.992239900000001</v>
      </c>
      <c r="N553">
        <v>2011</v>
      </c>
      <c r="O553" t="s">
        <v>1164</v>
      </c>
      <c r="P553">
        <v>0</v>
      </c>
      <c r="Q553">
        <v>311</v>
      </c>
      <c r="R553">
        <v>68</v>
      </c>
      <c r="S553">
        <v>6</v>
      </c>
      <c r="T553" t="s">
        <v>13</v>
      </c>
      <c r="U553" t="s">
        <v>115</v>
      </c>
      <c r="V553">
        <v>243</v>
      </c>
      <c r="W553">
        <v>4</v>
      </c>
      <c r="X553" t="s">
        <v>7891</v>
      </c>
      <c r="Y553" t="s">
        <v>7947</v>
      </c>
      <c r="Z553" t="s">
        <v>7950</v>
      </c>
      <c r="AA553">
        <v>9</v>
      </c>
    </row>
    <row r="554" spans="1:27" x14ac:dyDescent="0.3">
      <c r="A554">
        <v>929</v>
      </c>
      <c r="B554" t="s">
        <v>1163</v>
      </c>
      <c r="C554" s="2">
        <v>40805</v>
      </c>
      <c r="D554" t="s">
        <v>6005</v>
      </c>
      <c r="E554" t="s">
        <v>6000</v>
      </c>
      <c r="F554" t="s">
        <v>6001</v>
      </c>
      <c r="G554" t="s">
        <v>5995</v>
      </c>
      <c r="H554" t="s">
        <v>5982</v>
      </c>
      <c r="I554" s="2">
        <v>40809</v>
      </c>
      <c r="J554" t="s">
        <v>5973</v>
      </c>
      <c r="K554" t="s">
        <v>6000</v>
      </c>
      <c r="L554">
        <v>-1.1306544000000001</v>
      </c>
      <c r="M554">
        <v>37.992239900000001</v>
      </c>
      <c r="N554">
        <v>2011</v>
      </c>
      <c r="O554" t="s">
        <v>168</v>
      </c>
      <c r="P554">
        <v>0</v>
      </c>
      <c r="Q554">
        <v>34</v>
      </c>
      <c r="R554">
        <v>9</v>
      </c>
      <c r="S554">
        <v>3</v>
      </c>
      <c r="T554" t="s">
        <v>7883</v>
      </c>
      <c r="U554" t="s">
        <v>47</v>
      </c>
      <c r="V554">
        <v>25</v>
      </c>
      <c r="W554">
        <v>4</v>
      </c>
      <c r="X554" t="s">
        <v>7891</v>
      </c>
      <c r="Y554" t="s">
        <v>7947</v>
      </c>
      <c r="Z554" t="s">
        <v>7950</v>
      </c>
      <c r="AA554">
        <v>9</v>
      </c>
    </row>
    <row r="555" spans="1:27" x14ac:dyDescent="0.3">
      <c r="A555">
        <v>930</v>
      </c>
      <c r="B555" t="s">
        <v>1165</v>
      </c>
      <c r="C555" s="2">
        <v>40805</v>
      </c>
      <c r="D555" t="s">
        <v>6452</v>
      </c>
      <c r="E555" t="s">
        <v>6482</v>
      </c>
      <c r="F555" t="s">
        <v>5977</v>
      </c>
      <c r="G555" t="s">
        <v>5978</v>
      </c>
      <c r="H555" t="s">
        <v>5972</v>
      </c>
      <c r="I555" s="2">
        <v>40809</v>
      </c>
      <c r="J555" t="s">
        <v>5973</v>
      </c>
      <c r="K555" t="s">
        <v>5991</v>
      </c>
      <c r="L555">
        <v>2.8948331999999999</v>
      </c>
      <c r="M555">
        <v>42.688659100000002</v>
      </c>
      <c r="N555">
        <v>2011</v>
      </c>
      <c r="O555" t="s">
        <v>939</v>
      </c>
      <c r="P555">
        <v>0.15</v>
      </c>
      <c r="Q555">
        <v>1108</v>
      </c>
      <c r="R555">
        <v>326</v>
      </c>
      <c r="S555">
        <v>2</v>
      </c>
      <c r="T555" t="s">
        <v>56</v>
      </c>
      <c r="U555" t="s">
        <v>69</v>
      </c>
      <c r="V555">
        <v>782</v>
      </c>
      <c r="W555">
        <v>4</v>
      </c>
      <c r="X555" t="s">
        <v>7891</v>
      </c>
      <c r="Y555" t="s">
        <v>7947</v>
      </c>
      <c r="Z555" t="s">
        <v>7950</v>
      </c>
      <c r="AA555">
        <v>9</v>
      </c>
    </row>
    <row r="556" spans="1:27" x14ac:dyDescent="0.3">
      <c r="A556">
        <v>931</v>
      </c>
      <c r="B556" t="s">
        <v>1168</v>
      </c>
      <c r="C556" s="2">
        <v>40805</v>
      </c>
      <c r="D556" t="s">
        <v>6725</v>
      </c>
      <c r="E556" t="s">
        <v>6726</v>
      </c>
      <c r="F556" t="s">
        <v>5971</v>
      </c>
      <c r="G556" t="s">
        <v>5966</v>
      </c>
      <c r="H556" t="s">
        <v>5967</v>
      </c>
      <c r="I556" s="2">
        <v>40810</v>
      </c>
      <c r="J556" t="s">
        <v>5973</v>
      </c>
      <c r="K556" t="s">
        <v>6249</v>
      </c>
      <c r="L556">
        <v>-3.992534</v>
      </c>
      <c r="M556">
        <v>55.945667999999998</v>
      </c>
      <c r="N556">
        <v>2011</v>
      </c>
      <c r="O556" t="s">
        <v>755</v>
      </c>
      <c r="P556">
        <v>0</v>
      </c>
      <c r="Q556">
        <v>81</v>
      </c>
      <c r="R556">
        <v>41</v>
      </c>
      <c r="S556">
        <v>3</v>
      </c>
      <c r="T556" t="s">
        <v>7883</v>
      </c>
      <c r="U556" t="s">
        <v>17</v>
      </c>
      <c r="V556">
        <v>40</v>
      </c>
      <c r="W556">
        <v>5</v>
      </c>
      <c r="X556" t="s">
        <v>7891</v>
      </c>
      <c r="Y556" t="s">
        <v>7947</v>
      </c>
      <c r="Z556" t="s">
        <v>7950</v>
      </c>
      <c r="AA556">
        <v>9</v>
      </c>
    </row>
    <row r="557" spans="1:27" x14ac:dyDescent="0.3">
      <c r="A557">
        <v>938</v>
      </c>
      <c r="B557" t="s">
        <v>1183</v>
      </c>
      <c r="C557" s="2">
        <v>40806</v>
      </c>
      <c r="D557" t="s">
        <v>6732</v>
      </c>
      <c r="E557" t="s">
        <v>6733</v>
      </c>
      <c r="F557" t="s">
        <v>5994</v>
      </c>
      <c r="G557" t="s">
        <v>5995</v>
      </c>
      <c r="H557" t="s">
        <v>5982</v>
      </c>
      <c r="I557" s="2">
        <v>40811</v>
      </c>
      <c r="J557" t="s">
        <v>5973</v>
      </c>
      <c r="K557" t="s">
        <v>6038</v>
      </c>
      <c r="L557">
        <v>15.0830304</v>
      </c>
      <c r="M557">
        <v>37.507877200000003</v>
      </c>
      <c r="N557">
        <v>2011</v>
      </c>
      <c r="O557" t="s">
        <v>498</v>
      </c>
      <c r="P557">
        <v>0</v>
      </c>
      <c r="Q557">
        <v>118</v>
      </c>
      <c r="R557">
        <v>41</v>
      </c>
      <c r="S557">
        <v>4</v>
      </c>
      <c r="T557" t="s">
        <v>7883</v>
      </c>
      <c r="U557" t="s">
        <v>17</v>
      </c>
      <c r="V557">
        <v>77</v>
      </c>
      <c r="W557">
        <v>5</v>
      </c>
      <c r="X557" t="s">
        <v>7891</v>
      </c>
      <c r="Y557" t="s">
        <v>7947</v>
      </c>
      <c r="Z557" t="s">
        <v>7950</v>
      </c>
      <c r="AA557">
        <v>9</v>
      </c>
    </row>
    <row r="558" spans="1:27" x14ac:dyDescent="0.3">
      <c r="A558">
        <v>939</v>
      </c>
      <c r="B558" t="s">
        <v>1182</v>
      </c>
      <c r="C558" s="2">
        <v>40806</v>
      </c>
      <c r="D558" t="s">
        <v>6011</v>
      </c>
      <c r="E558" t="s">
        <v>6734</v>
      </c>
      <c r="F558" t="s">
        <v>5971</v>
      </c>
      <c r="G558" t="s">
        <v>5966</v>
      </c>
      <c r="H558" t="s">
        <v>5972</v>
      </c>
      <c r="I558" s="2">
        <v>40810</v>
      </c>
      <c r="J558" t="s">
        <v>5973</v>
      </c>
      <c r="K558" t="s">
        <v>5974</v>
      </c>
      <c r="L558">
        <v>-1.5490774</v>
      </c>
      <c r="M558">
        <v>53.8007554</v>
      </c>
      <c r="N558">
        <v>2011</v>
      </c>
      <c r="O558" t="s">
        <v>634</v>
      </c>
      <c r="P558">
        <v>0</v>
      </c>
      <c r="Q558">
        <v>268</v>
      </c>
      <c r="R558">
        <v>24</v>
      </c>
      <c r="S558">
        <v>2</v>
      </c>
      <c r="T558" t="s">
        <v>7883</v>
      </c>
      <c r="U558" t="s">
        <v>21</v>
      </c>
      <c r="V558">
        <v>244</v>
      </c>
      <c r="W558">
        <v>4</v>
      </c>
      <c r="X558" t="s">
        <v>7891</v>
      </c>
      <c r="Y558" t="s">
        <v>7947</v>
      </c>
      <c r="Z558" t="s">
        <v>7950</v>
      </c>
      <c r="AA558">
        <v>9</v>
      </c>
    </row>
    <row r="559" spans="1:27" x14ac:dyDescent="0.3">
      <c r="A559">
        <v>940</v>
      </c>
      <c r="B559" t="s">
        <v>1182</v>
      </c>
      <c r="C559" s="2">
        <v>40806</v>
      </c>
      <c r="D559" t="s">
        <v>6011</v>
      </c>
      <c r="E559" t="s">
        <v>6734</v>
      </c>
      <c r="F559" t="s">
        <v>5971</v>
      </c>
      <c r="G559" t="s">
        <v>5966</v>
      </c>
      <c r="H559" t="s">
        <v>5972</v>
      </c>
      <c r="I559" s="2">
        <v>40810</v>
      </c>
      <c r="J559" t="s">
        <v>5973</v>
      </c>
      <c r="K559" t="s">
        <v>5974</v>
      </c>
      <c r="L559">
        <v>-1.5490774</v>
      </c>
      <c r="M559">
        <v>53.8007554</v>
      </c>
      <c r="N559">
        <v>2011</v>
      </c>
      <c r="O559" t="s">
        <v>989</v>
      </c>
      <c r="P559">
        <v>0</v>
      </c>
      <c r="Q559">
        <v>565</v>
      </c>
      <c r="R559">
        <v>57</v>
      </c>
      <c r="S559">
        <v>4</v>
      </c>
      <c r="T559" t="s">
        <v>56</v>
      </c>
      <c r="U559" t="s">
        <v>69</v>
      </c>
      <c r="V559">
        <v>508</v>
      </c>
      <c r="W559">
        <v>4</v>
      </c>
      <c r="X559" t="s">
        <v>7891</v>
      </c>
      <c r="Y559" t="s">
        <v>7947</v>
      </c>
      <c r="Z559" t="s">
        <v>7950</v>
      </c>
      <c r="AA559">
        <v>9</v>
      </c>
    </row>
    <row r="560" spans="1:27" x14ac:dyDescent="0.3">
      <c r="A560">
        <v>947</v>
      </c>
      <c r="B560" t="s">
        <v>1193</v>
      </c>
      <c r="C560" s="2">
        <v>40808</v>
      </c>
      <c r="D560" t="s">
        <v>6220</v>
      </c>
      <c r="E560" t="s">
        <v>6738</v>
      </c>
      <c r="F560" t="s">
        <v>5971</v>
      </c>
      <c r="G560" t="s">
        <v>5966</v>
      </c>
      <c r="H560" t="s">
        <v>5972</v>
      </c>
      <c r="I560" s="2">
        <v>40812</v>
      </c>
      <c r="J560" t="s">
        <v>5973</v>
      </c>
      <c r="K560" t="s">
        <v>5974</v>
      </c>
      <c r="L560">
        <v>-1.0872979</v>
      </c>
      <c r="M560">
        <v>53.959965099999998</v>
      </c>
      <c r="N560">
        <v>2011</v>
      </c>
      <c r="O560" t="s">
        <v>92</v>
      </c>
      <c r="P560">
        <v>0</v>
      </c>
      <c r="Q560">
        <v>161</v>
      </c>
      <c r="R560">
        <v>80</v>
      </c>
      <c r="S560">
        <v>5</v>
      </c>
      <c r="T560" t="s">
        <v>7883</v>
      </c>
      <c r="U560" t="s">
        <v>17</v>
      </c>
      <c r="V560">
        <v>81</v>
      </c>
      <c r="W560">
        <v>4</v>
      </c>
      <c r="X560" t="s">
        <v>7891</v>
      </c>
      <c r="Y560" t="s">
        <v>7947</v>
      </c>
      <c r="Z560" t="s">
        <v>7950</v>
      </c>
      <c r="AA560">
        <v>9</v>
      </c>
    </row>
    <row r="561" spans="1:27" x14ac:dyDescent="0.3">
      <c r="A561">
        <v>948</v>
      </c>
      <c r="B561" t="s">
        <v>1198</v>
      </c>
      <c r="C561" s="2">
        <v>40808</v>
      </c>
      <c r="D561" t="s">
        <v>6739</v>
      </c>
      <c r="E561" t="s">
        <v>6221</v>
      </c>
      <c r="F561" t="s">
        <v>6007</v>
      </c>
      <c r="G561" t="s">
        <v>5978</v>
      </c>
      <c r="H561" t="s">
        <v>5972</v>
      </c>
      <c r="I561" s="2">
        <v>40815</v>
      </c>
      <c r="J561" t="s">
        <v>5973</v>
      </c>
      <c r="K561" t="s">
        <v>6094</v>
      </c>
      <c r="L561">
        <v>11.5819806</v>
      </c>
      <c r="M561">
        <v>48.135125299999999</v>
      </c>
      <c r="N561">
        <v>2011</v>
      </c>
      <c r="O561" t="s">
        <v>758</v>
      </c>
      <c r="P561">
        <v>0</v>
      </c>
      <c r="Q561">
        <v>304</v>
      </c>
      <c r="R561">
        <v>97</v>
      </c>
      <c r="S561">
        <v>6</v>
      </c>
      <c r="T561" t="s">
        <v>7883</v>
      </c>
      <c r="U561" t="s">
        <v>17</v>
      </c>
      <c r="V561">
        <v>207</v>
      </c>
      <c r="W561">
        <v>7</v>
      </c>
      <c r="X561" t="s">
        <v>7891</v>
      </c>
      <c r="Y561" t="s">
        <v>7947</v>
      </c>
      <c r="Z561" t="s">
        <v>7950</v>
      </c>
      <c r="AA561">
        <v>9</v>
      </c>
    </row>
    <row r="562" spans="1:27" x14ac:dyDescent="0.3">
      <c r="A562">
        <v>949</v>
      </c>
      <c r="B562" t="s">
        <v>1198</v>
      </c>
      <c r="C562" s="2">
        <v>40808</v>
      </c>
      <c r="D562" t="s">
        <v>6739</v>
      </c>
      <c r="E562" t="s">
        <v>6221</v>
      </c>
      <c r="F562" t="s">
        <v>6007</v>
      </c>
      <c r="G562" t="s">
        <v>5978</v>
      </c>
      <c r="H562" t="s">
        <v>5972</v>
      </c>
      <c r="I562" s="2">
        <v>40815</v>
      </c>
      <c r="J562" t="s">
        <v>5973</v>
      </c>
      <c r="K562" t="s">
        <v>6094</v>
      </c>
      <c r="L562">
        <v>11.5819806</v>
      </c>
      <c r="M562">
        <v>48.135125299999999</v>
      </c>
      <c r="N562">
        <v>2011</v>
      </c>
      <c r="O562" t="s">
        <v>1199</v>
      </c>
      <c r="P562">
        <v>0</v>
      </c>
      <c r="Q562">
        <v>115</v>
      </c>
      <c r="R562">
        <v>2</v>
      </c>
      <c r="S562">
        <v>3</v>
      </c>
      <c r="T562" t="s">
        <v>56</v>
      </c>
      <c r="U562" t="s">
        <v>57</v>
      </c>
      <c r="V562">
        <v>113</v>
      </c>
      <c r="W562">
        <v>7</v>
      </c>
      <c r="X562" t="s">
        <v>7891</v>
      </c>
      <c r="Y562" t="s">
        <v>7947</v>
      </c>
      <c r="Z562" t="s">
        <v>7950</v>
      </c>
      <c r="AA562">
        <v>9</v>
      </c>
    </row>
    <row r="563" spans="1:27" x14ac:dyDescent="0.3">
      <c r="A563">
        <v>950</v>
      </c>
      <c r="B563" t="s">
        <v>1195</v>
      </c>
      <c r="C563" s="2">
        <v>40808</v>
      </c>
      <c r="D563" t="s">
        <v>6740</v>
      </c>
      <c r="E563" t="s">
        <v>6407</v>
      </c>
      <c r="F563" t="s">
        <v>6007</v>
      </c>
      <c r="G563" t="s">
        <v>5978</v>
      </c>
      <c r="H563" t="s">
        <v>5972</v>
      </c>
      <c r="I563" s="2">
        <v>40813</v>
      </c>
      <c r="J563" t="s">
        <v>5973</v>
      </c>
      <c r="K563" t="s">
        <v>6044</v>
      </c>
      <c r="L563">
        <v>6.9602785999999996</v>
      </c>
      <c r="M563">
        <v>50.937531</v>
      </c>
      <c r="N563">
        <v>2011</v>
      </c>
      <c r="O563" t="s">
        <v>1196</v>
      </c>
      <c r="P563">
        <v>0</v>
      </c>
      <c r="Q563">
        <v>65</v>
      </c>
      <c r="R563">
        <v>20</v>
      </c>
      <c r="S563">
        <v>5</v>
      </c>
      <c r="T563" t="s">
        <v>7883</v>
      </c>
      <c r="U563" t="s">
        <v>47</v>
      </c>
      <c r="V563">
        <v>45</v>
      </c>
      <c r="W563">
        <v>5</v>
      </c>
      <c r="X563" t="s">
        <v>7891</v>
      </c>
      <c r="Y563" t="s">
        <v>7947</v>
      </c>
      <c r="Z563" t="s">
        <v>7950</v>
      </c>
      <c r="AA563">
        <v>9</v>
      </c>
    </row>
    <row r="564" spans="1:27" x14ac:dyDescent="0.3">
      <c r="A564">
        <v>951</v>
      </c>
      <c r="B564" t="s">
        <v>1195</v>
      </c>
      <c r="C564" s="2">
        <v>40808</v>
      </c>
      <c r="D564" t="s">
        <v>6740</v>
      </c>
      <c r="E564" t="s">
        <v>6407</v>
      </c>
      <c r="F564" t="s">
        <v>6007</v>
      </c>
      <c r="G564" t="s">
        <v>5978</v>
      </c>
      <c r="H564" t="s">
        <v>5972</v>
      </c>
      <c r="I564" s="2">
        <v>40813</v>
      </c>
      <c r="J564" t="s">
        <v>5973</v>
      </c>
      <c r="K564" t="s">
        <v>6044</v>
      </c>
      <c r="L564">
        <v>6.9602785999999996</v>
      </c>
      <c r="M564">
        <v>50.937531</v>
      </c>
      <c r="N564">
        <v>2011</v>
      </c>
      <c r="O564" t="s">
        <v>1197</v>
      </c>
      <c r="P564">
        <v>0.1</v>
      </c>
      <c r="Q564">
        <v>1241</v>
      </c>
      <c r="R564">
        <v>138</v>
      </c>
      <c r="S564">
        <v>7</v>
      </c>
      <c r="T564" t="s">
        <v>7883</v>
      </c>
      <c r="U564" t="s">
        <v>21</v>
      </c>
      <c r="V564">
        <v>1103</v>
      </c>
      <c r="W564">
        <v>5</v>
      </c>
      <c r="X564" t="s">
        <v>7891</v>
      </c>
      <c r="Y564" t="s">
        <v>7947</v>
      </c>
      <c r="Z564" t="s">
        <v>7950</v>
      </c>
      <c r="AA564">
        <v>9</v>
      </c>
    </row>
    <row r="565" spans="1:27" x14ac:dyDescent="0.3">
      <c r="A565">
        <v>952</v>
      </c>
      <c r="B565" t="s">
        <v>1192</v>
      </c>
      <c r="C565" s="2">
        <v>40808</v>
      </c>
      <c r="D565" t="s">
        <v>6525</v>
      </c>
      <c r="E565" t="s">
        <v>6132</v>
      </c>
      <c r="F565" t="s">
        <v>5977</v>
      </c>
      <c r="G565" t="s">
        <v>5978</v>
      </c>
      <c r="H565" t="s">
        <v>5982</v>
      </c>
      <c r="I565" s="2">
        <v>40812</v>
      </c>
      <c r="J565" t="s">
        <v>5973</v>
      </c>
      <c r="K565" t="s">
        <v>6041</v>
      </c>
      <c r="L565">
        <v>2.3522219</v>
      </c>
      <c r="M565">
        <v>48.856614</v>
      </c>
      <c r="N565">
        <v>2011</v>
      </c>
      <c r="O565" t="s">
        <v>714</v>
      </c>
      <c r="P565">
        <v>0</v>
      </c>
      <c r="Q565">
        <v>239</v>
      </c>
      <c r="R565">
        <v>96</v>
      </c>
      <c r="S565">
        <v>8</v>
      </c>
      <c r="T565" t="s">
        <v>7883</v>
      </c>
      <c r="U565" t="s">
        <v>47</v>
      </c>
      <c r="V565">
        <v>143</v>
      </c>
      <c r="W565">
        <v>4</v>
      </c>
      <c r="X565" t="s">
        <v>7891</v>
      </c>
      <c r="Y565" t="s">
        <v>7947</v>
      </c>
      <c r="Z565" t="s">
        <v>7950</v>
      </c>
      <c r="AA565">
        <v>9</v>
      </c>
    </row>
    <row r="566" spans="1:27" x14ac:dyDescent="0.3">
      <c r="A566">
        <v>953</v>
      </c>
      <c r="B566" t="s">
        <v>1192</v>
      </c>
      <c r="C566" s="2">
        <v>40808</v>
      </c>
      <c r="D566" t="s">
        <v>6525</v>
      </c>
      <c r="E566" t="s">
        <v>6132</v>
      </c>
      <c r="F566" t="s">
        <v>5977</v>
      </c>
      <c r="G566" t="s">
        <v>5978</v>
      </c>
      <c r="H566" t="s">
        <v>5982</v>
      </c>
      <c r="I566" s="2">
        <v>40812</v>
      </c>
      <c r="J566" t="s">
        <v>5973</v>
      </c>
      <c r="K566" t="s">
        <v>6041</v>
      </c>
      <c r="L566">
        <v>2.3522219</v>
      </c>
      <c r="M566">
        <v>48.856614</v>
      </c>
      <c r="N566">
        <v>2011</v>
      </c>
      <c r="O566" t="s">
        <v>1194</v>
      </c>
      <c r="P566">
        <v>0.15</v>
      </c>
      <c r="Q566">
        <v>187</v>
      </c>
      <c r="R566">
        <v>59</v>
      </c>
      <c r="S566">
        <v>3</v>
      </c>
      <c r="T566" t="s">
        <v>56</v>
      </c>
      <c r="U566" t="s">
        <v>69</v>
      </c>
      <c r="V566">
        <v>128</v>
      </c>
      <c r="W566">
        <v>4</v>
      </c>
      <c r="X566" t="s">
        <v>7891</v>
      </c>
      <c r="Y566" t="s">
        <v>7947</v>
      </c>
      <c r="Z566" t="s">
        <v>7950</v>
      </c>
      <c r="AA566">
        <v>9</v>
      </c>
    </row>
    <row r="567" spans="1:27" x14ac:dyDescent="0.3">
      <c r="A567">
        <v>957</v>
      </c>
      <c r="B567" t="s">
        <v>1209</v>
      </c>
      <c r="C567" s="2">
        <v>40809</v>
      </c>
      <c r="D567" t="s">
        <v>6745</v>
      </c>
      <c r="E567" t="s">
        <v>6196</v>
      </c>
      <c r="F567" t="s">
        <v>6007</v>
      </c>
      <c r="G567" t="s">
        <v>5978</v>
      </c>
      <c r="H567" t="s">
        <v>5967</v>
      </c>
      <c r="I567" s="2">
        <v>40815</v>
      </c>
      <c r="J567" t="s">
        <v>5973</v>
      </c>
      <c r="K567" t="s">
        <v>6197</v>
      </c>
      <c r="L567">
        <v>11.627623699999999</v>
      </c>
      <c r="M567">
        <v>52.120533299999998</v>
      </c>
      <c r="N567">
        <v>2011</v>
      </c>
      <c r="O567" t="s">
        <v>1210</v>
      </c>
      <c r="P567">
        <v>0.1</v>
      </c>
      <c r="Q567">
        <v>410</v>
      </c>
      <c r="R567">
        <v>155</v>
      </c>
      <c r="S567">
        <v>3</v>
      </c>
      <c r="T567" t="s">
        <v>13</v>
      </c>
      <c r="U567" t="s">
        <v>14</v>
      </c>
      <c r="V567">
        <v>255</v>
      </c>
      <c r="W567">
        <v>6</v>
      </c>
      <c r="X567" t="s">
        <v>7891</v>
      </c>
      <c r="Y567" t="s">
        <v>7947</v>
      </c>
      <c r="Z567" t="s">
        <v>7950</v>
      </c>
      <c r="AA567">
        <v>9</v>
      </c>
    </row>
    <row r="568" spans="1:27" x14ac:dyDescent="0.3">
      <c r="A568">
        <v>963</v>
      </c>
      <c r="B568" t="s">
        <v>1211</v>
      </c>
      <c r="C568" s="2">
        <v>40809</v>
      </c>
      <c r="D568" t="s">
        <v>6747</v>
      </c>
      <c r="E568" t="s">
        <v>6018</v>
      </c>
      <c r="F568" t="s">
        <v>5965</v>
      </c>
      <c r="G568" t="s">
        <v>5966</v>
      </c>
      <c r="H568" t="s">
        <v>5982</v>
      </c>
      <c r="I568" s="2">
        <v>40815</v>
      </c>
      <c r="J568" t="s">
        <v>5973</v>
      </c>
      <c r="K568" t="s">
        <v>6019</v>
      </c>
      <c r="L568">
        <v>11.97456</v>
      </c>
      <c r="M568">
        <v>57.708869999999997</v>
      </c>
      <c r="N568">
        <v>2011</v>
      </c>
      <c r="O568" t="s">
        <v>307</v>
      </c>
      <c r="P568">
        <v>0.5</v>
      </c>
      <c r="Q568">
        <v>122</v>
      </c>
      <c r="R568">
        <v>-24</v>
      </c>
      <c r="S568">
        <v>7</v>
      </c>
      <c r="T568" t="s">
        <v>7883</v>
      </c>
      <c r="U568" t="s">
        <v>76</v>
      </c>
      <c r="V568">
        <v>146</v>
      </c>
      <c r="W568">
        <v>6</v>
      </c>
      <c r="X568" t="s">
        <v>7891</v>
      </c>
      <c r="Y568" t="s">
        <v>7947</v>
      </c>
      <c r="Z568" t="s">
        <v>7950</v>
      </c>
      <c r="AA568">
        <v>9</v>
      </c>
    </row>
    <row r="569" spans="1:27" x14ac:dyDescent="0.3">
      <c r="A569">
        <v>966</v>
      </c>
      <c r="B569" t="s">
        <v>1215</v>
      </c>
      <c r="C569" s="2">
        <v>40812</v>
      </c>
      <c r="D569" t="s">
        <v>6750</v>
      </c>
      <c r="E569" t="s">
        <v>6751</v>
      </c>
      <c r="F569" t="s">
        <v>5977</v>
      </c>
      <c r="G569" t="s">
        <v>5978</v>
      </c>
      <c r="H569" t="s">
        <v>5967</v>
      </c>
      <c r="I569" s="2">
        <v>40816</v>
      </c>
      <c r="J569" t="s">
        <v>5973</v>
      </c>
      <c r="K569" t="s">
        <v>6100</v>
      </c>
      <c r="L569">
        <v>2.0807123000000001</v>
      </c>
      <c r="M569">
        <v>49.429538700000002</v>
      </c>
      <c r="N569">
        <v>2011</v>
      </c>
      <c r="O569" t="s">
        <v>1216</v>
      </c>
      <c r="P569">
        <v>0.1</v>
      </c>
      <c r="Q569">
        <v>1253</v>
      </c>
      <c r="R569">
        <v>237</v>
      </c>
      <c r="S569">
        <v>5</v>
      </c>
      <c r="T569" t="s">
        <v>7883</v>
      </c>
      <c r="U569" t="s">
        <v>72</v>
      </c>
      <c r="V569">
        <v>1016</v>
      </c>
      <c r="W569">
        <v>4</v>
      </c>
      <c r="X569" t="s">
        <v>7891</v>
      </c>
      <c r="Y569" t="s">
        <v>7947</v>
      </c>
      <c r="Z569" t="s">
        <v>7950</v>
      </c>
      <c r="AA569">
        <v>9</v>
      </c>
    </row>
    <row r="570" spans="1:27" x14ac:dyDescent="0.3">
      <c r="A570">
        <v>967</v>
      </c>
      <c r="B570" t="s">
        <v>1215</v>
      </c>
      <c r="C570" s="2">
        <v>40812</v>
      </c>
      <c r="D570" t="s">
        <v>6750</v>
      </c>
      <c r="E570" t="s">
        <v>6751</v>
      </c>
      <c r="F570" t="s">
        <v>5977</v>
      </c>
      <c r="G570" t="s">
        <v>5978</v>
      </c>
      <c r="H570" t="s">
        <v>5967</v>
      </c>
      <c r="I570" s="2">
        <v>40816</v>
      </c>
      <c r="J570" t="s">
        <v>5973</v>
      </c>
      <c r="K570" t="s">
        <v>6100</v>
      </c>
      <c r="L570">
        <v>2.0807123000000001</v>
      </c>
      <c r="M570">
        <v>49.429538700000002</v>
      </c>
      <c r="N570">
        <v>2011</v>
      </c>
      <c r="O570" t="s">
        <v>1217</v>
      </c>
      <c r="P570">
        <v>0</v>
      </c>
      <c r="Q570">
        <v>42</v>
      </c>
      <c r="R570">
        <v>10</v>
      </c>
      <c r="S570">
        <v>3</v>
      </c>
      <c r="T570" t="s">
        <v>7883</v>
      </c>
      <c r="U570" t="s">
        <v>28</v>
      </c>
      <c r="V570">
        <v>32</v>
      </c>
      <c r="W570">
        <v>4</v>
      </c>
      <c r="X570" t="s">
        <v>7891</v>
      </c>
      <c r="Y570" t="s">
        <v>7947</v>
      </c>
      <c r="Z570" t="s">
        <v>7950</v>
      </c>
      <c r="AA570">
        <v>9</v>
      </c>
    </row>
    <row r="571" spans="1:27" x14ac:dyDescent="0.3">
      <c r="A571">
        <v>968</v>
      </c>
      <c r="B571" t="s">
        <v>1215</v>
      </c>
      <c r="C571" s="2">
        <v>40812</v>
      </c>
      <c r="D571" t="s">
        <v>6750</v>
      </c>
      <c r="E571" t="s">
        <v>6751</v>
      </c>
      <c r="F571" t="s">
        <v>5977</v>
      </c>
      <c r="G571" t="s">
        <v>5978</v>
      </c>
      <c r="H571" t="s">
        <v>5967</v>
      </c>
      <c r="I571" s="2">
        <v>40816</v>
      </c>
      <c r="J571" t="s">
        <v>5973</v>
      </c>
      <c r="K571" t="s">
        <v>6100</v>
      </c>
      <c r="L571">
        <v>2.0807123000000001</v>
      </c>
      <c r="M571">
        <v>49.429538700000002</v>
      </c>
      <c r="N571">
        <v>2011</v>
      </c>
      <c r="O571" t="s">
        <v>1218</v>
      </c>
      <c r="P571">
        <v>0</v>
      </c>
      <c r="Q571">
        <v>80</v>
      </c>
      <c r="R571">
        <v>14</v>
      </c>
      <c r="S571">
        <v>6</v>
      </c>
      <c r="T571" t="s">
        <v>7883</v>
      </c>
      <c r="U571" t="s">
        <v>44</v>
      </c>
      <c r="V571">
        <v>66</v>
      </c>
      <c r="W571">
        <v>4</v>
      </c>
      <c r="X571" t="s">
        <v>7891</v>
      </c>
      <c r="Y571" t="s">
        <v>7947</v>
      </c>
      <c r="Z571" t="s">
        <v>7950</v>
      </c>
      <c r="AA571">
        <v>9</v>
      </c>
    </row>
    <row r="572" spans="1:27" x14ac:dyDescent="0.3">
      <c r="A572">
        <v>969</v>
      </c>
      <c r="B572" t="s">
        <v>1215</v>
      </c>
      <c r="C572" s="2">
        <v>40812</v>
      </c>
      <c r="D572" t="s">
        <v>6750</v>
      </c>
      <c r="E572" t="s">
        <v>6751</v>
      </c>
      <c r="F572" t="s">
        <v>5977</v>
      </c>
      <c r="G572" t="s">
        <v>5978</v>
      </c>
      <c r="H572" t="s">
        <v>5967</v>
      </c>
      <c r="I572" s="2">
        <v>40816</v>
      </c>
      <c r="J572" t="s">
        <v>5973</v>
      </c>
      <c r="K572" t="s">
        <v>6100</v>
      </c>
      <c r="L572">
        <v>2.0807123000000001</v>
      </c>
      <c r="M572">
        <v>49.429538700000002</v>
      </c>
      <c r="N572">
        <v>2011</v>
      </c>
      <c r="O572" t="s">
        <v>1219</v>
      </c>
      <c r="P572">
        <v>0</v>
      </c>
      <c r="Q572">
        <v>106</v>
      </c>
      <c r="R572">
        <v>48</v>
      </c>
      <c r="S572">
        <v>9</v>
      </c>
      <c r="T572" t="s">
        <v>7883</v>
      </c>
      <c r="U572" t="s">
        <v>44</v>
      </c>
      <c r="V572">
        <v>58</v>
      </c>
      <c r="W572">
        <v>4</v>
      </c>
      <c r="X572" t="s">
        <v>7891</v>
      </c>
      <c r="Y572" t="s">
        <v>7947</v>
      </c>
      <c r="Z572" t="s">
        <v>7950</v>
      </c>
      <c r="AA572">
        <v>9</v>
      </c>
    </row>
    <row r="573" spans="1:27" x14ac:dyDescent="0.3">
      <c r="A573">
        <v>970</v>
      </c>
      <c r="B573" t="s">
        <v>1215</v>
      </c>
      <c r="C573" s="2">
        <v>40812</v>
      </c>
      <c r="D573" t="s">
        <v>6750</v>
      </c>
      <c r="E573" t="s">
        <v>6751</v>
      </c>
      <c r="F573" t="s">
        <v>5977</v>
      </c>
      <c r="G573" t="s">
        <v>5978</v>
      </c>
      <c r="H573" t="s">
        <v>5967</v>
      </c>
      <c r="I573" s="2">
        <v>40816</v>
      </c>
      <c r="J573" t="s">
        <v>5973</v>
      </c>
      <c r="K573" t="s">
        <v>6100</v>
      </c>
      <c r="L573">
        <v>2.0807123000000001</v>
      </c>
      <c r="M573">
        <v>49.429538700000002</v>
      </c>
      <c r="N573">
        <v>2011</v>
      </c>
      <c r="O573" t="s">
        <v>177</v>
      </c>
      <c r="P573">
        <v>0.1</v>
      </c>
      <c r="Q573">
        <v>30</v>
      </c>
      <c r="R573">
        <v>-1</v>
      </c>
      <c r="S573">
        <v>2</v>
      </c>
      <c r="T573" t="s">
        <v>7883</v>
      </c>
      <c r="U573" t="s">
        <v>21</v>
      </c>
      <c r="V573">
        <v>31</v>
      </c>
      <c r="W573">
        <v>4</v>
      </c>
      <c r="X573" t="s">
        <v>7891</v>
      </c>
      <c r="Y573" t="s">
        <v>7947</v>
      </c>
      <c r="Z573" t="s">
        <v>7950</v>
      </c>
      <c r="AA573">
        <v>9</v>
      </c>
    </row>
    <row r="574" spans="1:27" x14ac:dyDescent="0.3">
      <c r="A574">
        <v>971</v>
      </c>
      <c r="B574" t="s">
        <v>1221</v>
      </c>
      <c r="C574" s="2">
        <v>40812</v>
      </c>
      <c r="D574" t="s">
        <v>6287</v>
      </c>
      <c r="E574" t="s">
        <v>6270</v>
      </c>
      <c r="F574" t="s">
        <v>6007</v>
      </c>
      <c r="G574" t="s">
        <v>5978</v>
      </c>
      <c r="H574" t="s">
        <v>5972</v>
      </c>
      <c r="I574" s="2">
        <v>40817</v>
      </c>
      <c r="J574" t="s">
        <v>5973</v>
      </c>
      <c r="K574" t="s">
        <v>6044</v>
      </c>
      <c r="L574">
        <v>6.7623293000000002</v>
      </c>
      <c r="M574">
        <v>51.434407899999997</v>
      </c>
      <c r="N574">
        <v>2011</v>
      </c>
      <c r="O574" t="s">
        <v>1222</v>
      </c>
      <c r="P574">
        <v>0</v>
      </c>
      <c r="Q574">
        <v>131</v>
      </c>
      <c r="R574">
        <v>38</v>
      </c>
      <c r="S574">
        <v>2</v>
      </c>
      <c r="T574" t="s">
        <v>56</v>
      </c>
      <c r="U574" t="s">
        <v>69</v>
      </c>
      <c r="V574">
        <v>93</v>
      </c>
      <c r="W574">
        <v>5</v>
      </c>
      <c r="X574" t="s">
        <v>7891</v>
      </c>
      <c r="Y574" t="s">
        <v>7947</v>
      </c>
      <c r="Z574" t="s">
        <v>7950</v>
      </c>
      <c r="AA574">
        <v>9</v>
      </c>
    </row>
    <row r="575" spans="1:27" x14ac:dyDescent="0.3">
      <c r="A575">
        <v>972</v>
      </c>
      <c r="B575" t="s">
        <v>1220</v>
      </c>
      <c r="C575" s="2">
        <v>40812</v>
      </c>
      <c r="D575" t="s">
        <v>6752</v>
      </c>
      <c r="E575" t="s">
        <v>6507</v>
      </c>
      <c r="F575" t="s">
        <v>6007</v>
      </c>
      <c r="G575" t="s">
        <v>5978</v>
      </c>
      <c r="H575" t="s">
        <v>5982</v>
      </c>
      <c r="I575" s="2">
        <v>40817</v>
      </c>
      <c r="J575" t="s">
        <v>5973</v>
      </c>
      <c r="K575" t="s">
        <v>6108</v>
      </c>
      <c r="L575">
        <v>8.2397608000000009</v>
      </c>
      <c r="M575">
        <v>50.078218399999997</v>
      </c>
      <c r="N575">
        <v>2011</v>
      </c>
      <c r="O575" t="s">
        <v>498</v>
      </c>
      <c r="P575">
        <v>0</v>
      </c>
      <c r="Q575">
        <v>237</v>
      </c>
      <c r="R575">
        <v>83</v>
      </c>
      <c r="S575">
        <v>8</v>
      </c>
      <c r="T575" t="s">
        <v>7883</v>
      </c>
      <c r="U575" t="s">
        <v>17</v>
      </c>
      <c r="V575">
        <v>154</v>
      </c>
      <c r="W575">
        <v>5</v>
      </c>
      <c r="X575" t="s">
        <v>7891</v>
      </c>
      <c r="Y575" t="s">
        <v>7947</v>
      </c>
      <c r="Z575" t="s">
        <v>7950</v>
      </c>
      <c r="AA575">
        <v>9</v>
      </c>
    </row>
    <row r="576" spans="1:27" x14ac:dyDescent="0.3">
      <c r="A576">
        <v>973</v>
      </c>
      <c r="B576" t="s">
        <v>1220</v>
      </c>
      <c r="C576" s="2">
        <v>40812</v>
      </c>
      <c r="D576" t="s">
        <v>6752</v>
      </c>
      <c r="E576" t="s">
        <v>6507</v>
      </c>
      <c r="F576" t="s">
        <v>6007</v>
      </c>
      <c r="G576" t="s">
        <v>5978</v>
      </c>
      <c r="H576" t="s">
        <v>5982</v>
      </c>
      <c r="I576" s="2">
        <v>40817</v>
      </c>
      <c r="J576" t="s">
        <v>5973</v>
      </c>
      <c r="K576" t="s">
        <v>6108</v>
      </c>
      <c r="L576">
        <v>8.2397608000000009</v>
      </c>
      <c r="M576">
        <v>50.078218399999997</v>
      </c>
      <c r="N576">
        <v>2011</v>
      </c>
      <c r="O576" t="s">
        <v>527</v>
      </c>
      <c r="P576">
        <v>0.1</v>
      </c>
      <c r="Q576">
        <v>54</v>
      </c>
      <c r="R576">
        <v>-3</v>
      </c>
      <c r="S576">
        <v>3</v>
      </c>
      <c r="T576" t="s">
        <v>7883</v>
      </c>
      <c r="U576" t="s">
        <v>21</v>
      </c>
      <c r="V576">
        <v>57</v>
      </c>
      <c r="W576">
        <v>5</v>
      </c>
      <c r="X576" t="s">
        <v>7891</v>
      </c>
      <c r="Y576" t="s">
        <v>7947</v>
      </c>
      <c r="Z576" t="s">
        <v>7950</v>
      </c>
      <c r="AA576">
        <v>9</v>
      </c>
    </row>
    <row r="577" spans="1:27" x14ac:dyDescent="0.3">
      <c r="A577">
        <v>974</v>
      </c>
      <c r="B577" t="s">
        <v>1223</v>
      </c>
      <c r="C577" s="2">
        <v>40812</v>
      </c>
      <c r="D577" t="s">
        <v>6753</v>
      </c>
      <c r="E577" t="s">
        <v>6754</v>
      </c>
      <c r="F577" t="s">
        <v>5977</v>
      </c>
      <c r="G577" t="s">
        <v>5978</v>
      </c>
      <c r="H577" t="s">
        <v>5982</v>
      </c>
      <c r="I577" s="2">
        <v>40818</v>
      </c>
      <c r="J577" t="s">
        <v>5973</v>
      </c>
      <c r="K577" t="s">
        <v>6100</v>
      </c>
      <c r="L577">
        <v>2.7775349999999999</v>
      </c>
      <c r="M577">
        <v>50.291001999999999</v>
      </c>
      <c r="N577">
        <v>2011</v>
      </c>
      <c r="O577" t="s">
        <v>1224</v>
      </c>
      <c r="P577">
        <v>0</v>
      </c>
      <c r="Q577">
        <v>28</v>
      </c>
      <c r="R577">
        <v>7</v>
      </c>
      <c r="S577">
        <v>2</v>
      </c>
      <c r="T577" t="s">
        <v>7883</v>
      </c>
      <c r="U577" t="s">
        <v>28</v>
      </c>
      <c r="V577">
        <v>21</v>
      </c>
      <c r="W577">
        <v>6</v>
      </c>
      <c r="X577" t="s">
        <v>7891</v>
      </c>
      <c r="Y577" t="s">
        <v>7947</v>
      </c>
      <c r="Z577" t="s">
        <v>7950</v>
      </c>
      <c r="AA577">
        <v>9</v>
      </c>
    </row>
    <row r="578" spans="1:27" x14ac:dyDescent="0.3">
      <c r="A578">
        <v>975</v>
      </c>
      <c r="B578" t="s">
        <v>1223</v>
      </c>
      <c r="C578" s="2">
        <v>40812</v>
      </c>
      <c r="D578" t="s">
        <v>6753</v>
      </c>
      <c r="E578" t="s">
        <v>6754</v>
      </c>
      <c r="F578" t="s">
        <v>5977</v>
      </c>
      <c r="G578" t="s">
        <v>5978</v>
      </c>
      <c r="H578" t="s">
        <v>5982</v>
      </c>
      <c r="I578" s="2">
        <v>40818</v>
      </c>
      <c r="J578" t="s">
        <v>5973</v>
      </c>
      <c r="K578" t="s">
        <v>6100</v>
      </c>
      <c r="L578">
        <v>2.7775349999999999</v>
      </c>
      <c r="M578">
        <v>50.291001999999999</v>
      </c>
      <c r="N578">
        <v>2011</v>
      </c>
      <c r="O578" t="s">
        <v>1225</v>
      </c>
      <c r="P578">
        <v>0.15</v>
      </c>
      <c r="Q578">
        <v>425</v>
      </c>
      <c r="R578">
        <v>0</v>
      </c>
      <c r="S578">
        <v>3</v>
      </c>
      <c r="T578" t="s">
        <v>56</v>
      </c>
      <c r="U578" t="s">
        <v>69</v>
      </c>
      <c r="V578">
        <v>425</v>
      </c>
      <c r="W578">
        <v>6</v>
      </c>
      <c r="X578" t="s">
        <v>7891</v>
      </c>
      <c r="Y578" t="s">
        <v>7947</v>
      </c>
      <c r="Z578" t="s">
        <v>7950</v>
      </c>
      <c r="AA578">
        <v>9</v>
      </c>
    </row>
    <row r="579" spans="1:27" x14ac:dyDescent="0.3">
      <c r="A579">
        <v>976</v>
      </c>
      <c r="B579" t="s">
        <v>1231</v>
      </c>
      <c r="C579" s="2">
        <v>40813</v>
      </c>
      <c r="D579" t="s">
        <v>6755</v>
      </c>
      <c r="E579" t="s">
        <v>6756</v>
      </c>
      <c r="F579" t="s">
        <v>5971</v>
      </c>
      <c r="G579" t="s">
        <v>5966</v>
      </c>
      <c r="H579" t="s">
        <v>5972</v>
      </c>
      <c r="I579" s="2">
        <v>40817</v>
      </c>
      <c r="J579" t="s">
        <v>5973</v>
      </c>
      <c r="K579" t="s">
        <v>5974</v>
      </c>
      <c r="L579">
        <v>-0.5386609</v>
      </c>
      <c r="M579">
        <v>50.811056999999998</v>
      </c>
      <c r="N579">
        <v>2011</v>
      </c>
      <c r="O579" t="s">
        <v>1232</v>
      </c>
      <c r="P579">
        <v>0</v>
      </c>
      <c r="Q579">
        <v>122</v>
      </c>
      <c r="R579">
        <v>52</v>
      </c>
      <c r="S579">
        <v>4</v>
      </c>
      <c r="T579" t="s">
        <v>56</v>
      </c>
      <c r="U579" t="s">
        <v>95</v>
      </c>
      <c r="V579">
        <v>70</v>
      </c>
      <c r="W579">
        <v>4</v>
      </c>
      <c r="X579" t="s">
        <v>7891</v>
      </c>
      <c r="Y579" t="s">
        <v>7947</v>
      </c>
      <c r="Z579" t="s">
        <v>7950</v>
      </c>
      <c r="AA579">
        <v>9</v>
      </c>
    </row>
    <row r="580" spans="1:27" x14ac:dyDescent="0.3">
      <c r="A580">
        <v>977</v>
      </c>
      <c r="B580" t="s">
        <v>1231</v>
      </c>
      <c r="C580" s="2">
        <v>40813</v>
      </c>
      <c r="D580" t="s">
        <v>6755</v>
      </c>
      <c r="E580" t="s">
        <v>6756</v>
      </c>
      <c r="F580" t="s">
        <v>5971</v>
      </c>
      <c r="G580" t="s">
        <v>5966</v>
      </c>
      <c r="H580" t="s">
        <v>5972</v>
      </c>
      <c r="I580" s="2">
        <v>40817</v>
      </c>
      <c r="J580" t="s">
        <v>5973</v>
      </c>
      <c r="K580" t="s">
        <v>5974</v>
      </c>
      <c r="L580">
        <v>-0.5386609</v>
      </c>
      <c r="M580">
        <v>50.811056999999998</v>
      </c>
      <c r="N580">
        <v>2011</v>
      </c>
      <c r="O580" t="s">
        <v>1233</v>
      </c>
      <c r="P580">
        <v>0</v>
      </c>
      <c r="Q580">
        <v>1141</v>
      </c>
      <c r="R580">
        <v>239</v>
      </c>
      <c r="S580">
        <v>3</v>
      </c>
      <c r="T580" t="s">
        <v>56</v>
      </c>
      <c r="U580" t="s">
        <v>78</v>
      </c>
      <c r="V580">
        <v>902</v>
      </c>
      <c r="W580">
        <v>4</v>
      </c>
      <c r="X580" t="s">
        <v>7891</v>
      </c>
      <c r="Y580" t="s">
        <v>7947</v>
      </c>
      <c r="Z580" t="s">
        <v>7950</v>
      </c>
      <c r="AA580">
        <v>9</v>
      </c>
    </row>
    <row r="581" spans="1:27" x14ac:dyDescent="0.3">
      <c r="A581">
        <v>978</v>
      </c>
      <c r="B581" t="s">
        <v>1231</v>
      </c>
      <c r="C581" s="2">
        <v>40813</v>
      </c>
      <c r="D581" t="s">
        <v>6755</v>
      </c>
      <c r="E581" t="s">
        <v>6756</v>
      </c>
      <c r="F581" t="s">
        <v>5971</v>
      </c>
      <c r="G581" t="s">
        <v>5966</v>
      </c>
      <c r="H581" t="s">
        <v>5972</v>
      </c>
      <c r="I581" s="2">
        <v>40817</v>
      </c>
      <c r="J581" t="s">
        <v>5973</v>
      </c>
      <c r="K581" t="s">
        <v>5974</v>
      </c>
      <c r="L581">
        <v>-0.5386609</v>
      </c>
      <c r="M581">
        <v>50.811056999999998</v>
      </c>
      <c r="N581">
        <v>2011</v>
      </c>
      <c r="O581" t="s">
        <v>1122</v>
      </c>
      <c r="P581">
        <v>0</v>
      </c>
      <c r="Q581">
        <v>1892</v>
      </c>
      <c r="R581">
        <v>170</v>
      </c>
      <c r="S581">
        <v>5</v>
      </c>
      <c r="T581" t="s">
        <v>56</v>
      </c>
      <c r="U581" t="s">
        <v>78</v>
      </c>
      <c r="V581">
        <v>1722</v>
      </c>
      <c r="W581">
        <v>4</v>
      </c>
      <c r="X581" t="s">
        <v>7891</v>
      </c>
      <c r="Y581" t="s">
        <v>7947</v>
      </c>
      <c r="Z581" t="s">
        <v>7950</v>
      </c>
      <c r="AA581">
        <v>9</v>
      </c>
    </row>
    <row r="582" spans="1:27" x14ac:dyDescent="0.3">
      <c r="A582">
        <v>979</v>
      </c>
      <c r="B582" t="s">
        <v>1227</v>
      </c>
      <c r="C582" s="2">
        <v>40813</v>
      </c>
      <c r="D582" t="s">
        <v>6517</v>
      </c>
      <c r="E582" t="s">
        <v>6160</v>
      </c>
      <c r="F582" t="s">
        <v>6007</v>
      </c>
      <c r="G582" t="s">
        <v>5978</v>
      </c>
      <c r="H582" t="s">
        <v>5972</v>
      </c>
      <c r="I582" s="2">
        <v>40817</v>
      </c>
      <c r="J582" t="s">
        <v>5973</v>
      </c>
      <c r="K582" t="s">
        <v>6160</v>
      </c>
      <c r="L582">
        <v>13.404954</v>
      </c>
      <c r="M582">
        <v>52.520006600000002</v>
      </c>
      <c r="N582">
        <v>2011</v>
      </c>
      <c r="O582" t="s">
        <v>1228</v>
      </c>
      <c r="P582">
        <v>0.1</v>
      </c>
      <c r="Q582">
        <v>445</v>
      </c>
      <c r="R582">
        <v>124</v>
      </c>
      <c r="S582">
        <v>9</v>
      </c>
      <c r="T582" t="s">
        <v>7883</v>
      </c>
      <c r="U582" t="s">
        <v>17</v>
      </c>
      <c r="V582">
        <v>321</v>
      </c>
      <c r="W582">
        <v>4</v>
      </c>
      <c r="X582" t="s">
        <v>7891</v>
      </c>
      <c r="Y582" t="s">
        <v>7947</v>
      </c>
      <c r="Z582" t="s">
        <v>7950</v>
      </c>
      <c r="AA582">
        <v>9</v>
      </c>
    </row>
    <row r="583" spans="1:27" x14ac:dyDescent="0.3">
      <c r="A583">
        <v>980</v>
      </c>
      <c r="B583" t="s">
        <v>1227</v>
      </c>
      <c r="C583" s="2">
        <v>40813</v>
      </c>
      <c r="D583" t="s">
        <v>6517</v>
      </c>
      <c r="E583" t="s">
        <v>6160</v>
      </c>
      <c r="F583" t="s">
        <v>6007</v>
      </c>
      <c r="G583" t="s">
        <v>5978</v>
      </c>
      <c r="H583" t="s">
        <v>5972</v>
      </c>
      <c r="I583" s="2">
        <v>40817</v>
      </c>
      <c r="J583" t="s">
        <v>5973</v>
      </c>
      <c r="K583" t="s">
        <v>6160</v>
      </c>
      <c r="L583">
        <v>13.404954</v>
      </c>
      <c r="M583">
        <v>52.520006600000002</v>
      </c>
      <c r="N583">
        <v>2011</v>
      </c>
      <c r="O583" t="s">
        <v>692</v>
      </c>
      <c r="P583">
        <v>0.1</v>
      </c>
      <c r="Q583">
        <v>136</v>
      </c>
      <c r="R583">
        <v>13</v>
      </c>
      <c r="S583">
        <v>5</v>
      </c>
      <c r="T583" t="s">
        <v>7883</v>
      </c>
      <c r="U583" t="s">
        <v>47</v>
      </c>
      <c r="V583">
        <v>123</v>
      </c>
      <c r="W583">
        <v>4</v>
      </c>
      <c r="X583" t="s">
        <v>7891</v>
      </c>
      <c r="Y583" t="s">
        <v>7947</v>
      </c>
      <c r="Z583" t="s">
        <v>7950</v>
      </c>
      <c r="AA583">
        <v>9</v>
      </c>
    </row>
    <row r="584" spans="1:27" x14ac:dyDescent="0.3">
      <c r="A584">
        <v>981</v>
      </c>
      <c r="B584" t="s">
        <v>1227</v>
      </c>
      <c r="C584" s="2">
        <v>40813</v>
      </c>
      <c r="D584" t="s">
        <v>6517</v>
      </c>
      <c r="E584" t="s">
        <v>6160</v>
      </c>
      <c r="F584" t="s">
        <v>6007</v>
      </c>
      <c r="G584" t="s">
        <v>5978</v>
      </c>
      <c r="H584" t="s">
        <v>5972</v>
      </c>
      <c r="I584" s="2">
        <v>40817</v>
      </c>
      <c r="J584" t="s">
        <v>5973</v>
      </c>
      <c r="K584" t="s">
        <v>6160</v>
      </c>
      <c r="L584">
        <v>13.404954</v>
      </c>
      <c r="M584">
        <v>52.520006600000002</v>
      </c>
      <c r="N584">
        <v>2011</v>
      </c>
      <c r="O584" t="s">
        <v>1229</v>
      </c>
      <c r="P584">
        <v>0.2</v>
      </c>
      <c r="Q584">
        <v>115</v>
      </c>
      <c r="R584">
        <v>37</v>
      </c>
      <c r="S584">
        <v>3</v>
      </c>
      <c r="T584" t="s">
        <v>7883</v>
      </c>
      <c r="U584" t="s">
        <v>21</v>
      </c>
      <c r="V584">
        <v>78</v>
      </c>
      <c r="W584">
        <v>4</v>
      </c>
      <c r="X584" t="s">
        <v>7891</v>
      </c>
      <c r="Y584" t="s">
        <v>7947</v>
      </c>
      <c r="Z584" t="s">
        <v>7950</v>
      </c>
      <c r="AA584">
        <v>9</v>
      </c>
    </row>
    <row r="585" spans="1:27" x14ac:dyDescent="0.3">
      <c r="A585">
        <v>983</v>
      </c>
      <c r="B585" t="s">
        <v>1230</v>
      </c>
      <c r="C585" s="2">
        <v>40813</v>
      </c>
      <c r="D585" t="s">
        <v>5975</v>
      </c>
      <c r="E585" t="s">
        <v>6205</v>
      </c>
      <c r="F585" t="s">
        <v>5994</v>
      </c>
      <c r="G585" t="s">
        <v>5995</v>
      </c>
      <c r="H585" t="s">
        <v>5972</v>
      </c>
      <c r="I585" s="2">
        <v>40817</v>
      </c>
      <c r="J585" t="s">
        <v>5973</v>
      </c>
      <c r="K585" t="s">
        <v>6206</v>
      </c>
      <c r="L585">
        <v>9.1216612999999995</v>
      </c>
      <c r="M585">
        <v>39.223841100000001</v>
      </c>
      <c r="N585">
        <v>2011</v>
      </c>
      <c r="O585" t="s">
        <v>433</v>
      </c>
      <c r="P585">
        <v>0</v>
      </c>
      <c r="Q585">
        <v>32</v>
      </c>
      <c r="R585">
        <v>8</v>
      </c>
      <c r="S585">
        <v>5</v>
      </c>
      <c r="T585" t="s">
        <v>7883</v>
      </c>
      <c r="U585" t="s">
        <v>47</v>
      </c>
      <c r="V585">
        <v>24</v>
      </c>
      <c r="W585">
        <v>4</v>
      </c>
      <c r="X585" t="s">
        <v>7891</v>
      </c>
      <c r="Y585" t="s">
        <v>7947</v>
      </c>
      <c r="Z585" t="s">
        <v>7950</v>
      </c>
      <c r="AA585">
        <v>9</v>
      </c>
    </row>
    <row r="586" spans="1:27" x14ac:dyDescent="0.3">
      <c r="A586">
        <v>984</v>
      </c>
      <c r="B586" t="s">
        <v>1234</v>
      </c>
      <c r="C586" s="2">
        <v>40813</v>
      </c>
      <c r="D586" t="s">
        <v>6758</v>
      </c>
      <c r="E586" t="s">
        <v>6242</v>
      </c>
      <c r="F586" t="s">
        <v>5971</v>
      </c>
      <c r="G586" t="s">
        <v>5966</v>
      </c>
      <c r="H586" t="s">
        <v>5972</v>
      </c>
      <c r="I586" s="2">
        <v>40818</v>
      </c>
      <c r="J586" t="s">
        <v>5973</v>
      </c>
      <c r="K586" t="s">
        <v>5974</v>
      </c>
      <c r="L586">
        <v>-1.61778</v>
      </c>
      <c r="M586">
        <v>54.978251999999998</v>
      </c>
      <c r="N586">
        <v>2011</v>
      </c>
      <c r="O586" t="s">
        <v>1235</v>
      </c>
      <c r="P586">
        <v>0</v>
      </c>
      <c r="Q586">
        <v>149</v>
      </c>
      <c r="R586">
        <v>15</v>
      </c>
      <c r="S586">
        <v>3</v>
      </c>
      <c r="T586" t="s">
        <v>7883</v>
      </c>
      <c r="U586" t="s">
        <v>90</v>
      </c>
      <c r="V586">
        <v>134</v>
      </c>
      <c r="W586">
        <v>5</v>
      </c>
      <c r="X586" t="s">
        <v>7891</v>
      </c>
      <c r="Y586" t="s">
        <v>7947</v>
      </c>
      <c r="Z586" t="s">
        <v>7950</v>
      </c>
      <c r="AA586">
        <v>9</v>
      </c>
    </row>
    <row r="587" spans="1:27" x14ac:dyDescent="0.3">
      <c r="A587">
        <v>985</v>
      </c>
      <c r="B587" t="s">
        <v>1236</v>
      </c>
      <c r="C587" s="2">
        <v>40813</v>
      </c>
      <c r="D587" t="s">
        <v>6703</v>
      </c>
      <c r="E587" t="s">
        <v>6759</v>
      </c>
      <c r="F587" t="s">
        <v>5977</v>
      </c>
      <c r="G587" t="s">
        <v>5978</v>
      </c>
      <c r="H587" t="s">
        <v>5982</v>
      </c>
      <c r="I587" s="2">
        <v>40819</v>
      </c>
      <c r="J587" t="s">
        <v>5973</v>
      </c>
      <c r="K587" t="s">
        <v>6130</v>
      </c>
      <c r="L587">
        <v>5.04148</v>
      </c>
      <c r="M587">
        <v>47.322046999999998</v>
      </c>
      <c r="N587">
        <v>2011</v>
      </c>
      <c r="O587" t="s">
        <v>1237</v>
      </c>
      <c r="P587">
        <v>0.1</v>
      </c>
      <c r="Q587">
        <v>507</v>
      </c>
      <c r="R587">
        <v>0</v>
      </c>
      <c r="S587">
        <v>2</v>
      </c>
      <c r="T587" t="s">
        <v>7883</v>
      </c>
      <c r="U587" t="s">
        <v>72</v>
      </c>
      <c r="V587">
        <v>507</v>
      </c>
      <c r="W587">
        <v>6</v>
      </c>
      <c r="X587" t="s">
        <v>7891</v>
      </c>
      <c r="Y587" t="s">
        <v>7947</v>
      </c>
      <c r="Z587" t="s">
        <v>7950</v>
      </c>
      <c r="AA587">
        <v>9</v>
      </c>
    </row>
    <row r="588" spans="1:27" x14ac:dyDescent="0.3">
      <c r="A588">
        <v>986</v>
      </c>
      <c r="B588" t="s">
        <v>1238</v>
      </c>
      <c r="C588" s="2">
        <v>40813</v>
      </c>
      <c r="D588" t="s">
        <v>6458</v>
      </c>
      <c r="E588" t="s">
        <v>6760</v>
      </c>
      <c r="F588" t="s">
        <v>5994</v>
      </c>
      <c r="G588" t="s">
        <v>5995</v>
      </c>
      <c r="H588" t="s">
        <v>5972</v>
      </c>
      <c r="I588" s="2">
        <v>40820</v>
      </c>
      <c r="J588" t="s">
        <v>5973</v>
      </c>
      <c r="K588" t="s">
        <v>6051</v>
      </c>
      <c r="L588">
        <v>10.097676999999999</v>
      </c>
      <c r="M588">
        <v>44.079324499999998</v>
      </c>
      <c r="N588">
        <v>2011</v>
      </c>
      <c r="O588" t="s">
        <v>1239</v>
      </c>
      <c r="P588">
        <v>0</v>
      </c>
      <c r="Q588">
        <v>117</v>
      </c>
      <c r="R588">
        <v>40</v>
      </c>
      <c r="S588">
        <v>5</v>
      </c>
      <c r="T588" t="s">
        <v>7883</v>
      </c>
      <c r="U588" t="s">
        <v>17</v>
      </c>
      <c r="V588">
        <v>77</v>
      </c>
      <c r="W588">
        <v>7</v>
      </c>
      <c r="X588" t="s">
        <v>7891</v>
      </c>
      <c r="Y588" t="s">
        <v>7947</v>
      </c>
      <c r="Z588" t="s">
        <v>7950</v>
      </c>
      <c r="AA588">
        <v>9</v>
      </c>
    </row>
    <row r="589" spans="1:27" x14ac:dyDescent="0.3">
      <c r="A589">
        <v>987</v>
      </c>
      <c r="B589" t="s">
        <v>1238</v>
      </c>
      <c r="C589" s="2">
        <v>40813</v>
      </c>
      <c r="D589" t="s">
        <v>6458</v>
      </c>
      <c r="E589" t="s">
        <v>6760</v>
      </c>
      <c r="F589" t="s">
        <v>5994</v>
      </c>
      <c r="G589" t="s">
        <v>5995</v>
      </c>
      <c r="H589" t="s">
        <v>5972</v>
      </c>
      <c r="I589" s="2">
        <v>40820</v>
      </c>
      <c r="J589" t="s">
        <v>5973</v>
      </c>
      <c r="K589" t="s">
        <v>6051</v>
      </c>
      <c r="L589">
        <v>10.097676999999999</v>
      </c>
      <c r="M589">
        <v>44.079324499999998</v>
      </c>
      <c r="N589">
        <v>2011</v>
      </c>
      <c r="O589" t="s">
        <v>1240</v>
      </c>
      <c r="P589">
        <v>0</v>
      </c>
      <c r="Q589">
        <v>117</v>
      </c>
      <c r="R589">
        <v>45</v>
      </c>
      <c r="S589">
        <v>5</v>
      </c>
      <c r="T589" t="s">
        <v>7883</v>
      </c>
      <c r="U589" t="s">
        <v>90</v>
      </c>
      <c r="V589">
        <v>72</v>
      </c>
      <c r="W589">
        <v>7</v>
      </c>
      <c r="X589" t="s">
        <v>7891</v>
      </c>
      <c r="Y589" t="s">
        <v>7947</v>
      </c>
      <c r="Z589" t="s">
        <v>7950</v>
      </c>
      <c r="AA589">
        <v>9</v>
      </c>
    </row>
    <row r="590" spans="1:27" x14ac:dyDescent="0.3">
      <c r="A590">
        <v>988</v>
      </c>
      <c r="B590" t="s">
        <v>1238</v>
      </c>
      <c r="C590" s="2">
        <v>40813</v>
      </c>
      <c r="D590" t="s">
        <v>6458</v>
      </c>
      <c r="E590" t="s">
        <v>6760</v>
      </c>
      <c r="F590" t="s">
        <v>5994</v>
      </c>
      <c r="G590" t="s">
        <v>5995</v>
      </c>
      <c r="H590" t="s">
        <v>5972</v>
      </c>
      <c r="I590" s="2">
        <v>40820</v>
      </c>
      <c r="J590" t="s">
        <v>5973</v>
      </c>
      <c r="K590" t="s">
        <v>6051</v>
      </c>
      <c r="L590">
        <v>10.097676999999999</v>
      </c>
      <c r="M590">
        <v>44.079324499999998</v>
      </c>
      <c r="N590">
        <v>2011</v>
      </c>
      <c r="O590" t="s">
        <v>1241</v>
      </c>
      <c r="P590">
        <v>0</v>
      </c>
      <c r="Q590">
        <v>81</v>
      </c>
      <c r="R590">
        <v>32</v>
      </c>
      <c r="S590">
        <v>3</v>
      </c>
      <c r="T590" t="s">
        <v>7883</v>
      </c>
      <c r="U590" t="s">
        <v>90</v>
      </c>
      <c r="V590">
        <v>49</v>
      </c>
      <c r="W590">
        <v>7</v>
      </c>
      <c r="X590" t="s">
        <v>7891</v>
      </c>
      <c r="Y590" t="s">
        <v>7947</v>
      </c>
      <c r="Z590" t="s">
        <v>7950</v>
      </c>
      <c r="AA590">
        <v>9</v>
      </c>
    </row>
    <row r="591" spans="1:27" x14ac:dyDescent="0.3">
      <c r="A591">
        <v>989</v>
      </c>
      <c r="B591" t="s">
        <v>1238</v>
      </c>
      <c r="C591" s="2">
        <v>40813</v>
      </c>
      <c r="D591" t="s">
        <v>6458</v>
      </c>
      <c r="E591" t="s">
        <v>6760</v>
      </c>
      <c r="F591" t="s">
        <v>5994</v>
      </c>
      <c r="G591" t="s">
        <v>5995</v>
      </c>
      <c r="H591" t="s">
        <v>5972</v>
      </c>
      <c r="I591" s="2">
        <v>40820</v>
      </c>
      <c r="J591" t="s">
        <v>5973</v>
      </c>
      <c r="K591" t="s">
        <v>6051</v>
      </c>
      <c r="L591">
        <v>10.097676999999999</v>
      </c>
      <c r="M591">
        <v>44.079324499999998</v>
      </c>
      <c r="N591">
        <v>2011</v>
      </c>
      <c r="O591" t="s">
        <v>639</v>
      </c>
      <c r="P591">
        <v>0</v>
      </c>
      <c r="Q591">
        <v>206</v>
      </c>
      <c r="R591">
        <v>101</v>
      </c>
      <c r="S591">
        <v>7</v>
      </c>
      <c r="T591" t="s">
        <v>7883</v>
      </c>
      <c r="U591" t="s">
        <v>90</v>
      </c>
      <c r="V591">
        <v>105</v>
      </c>
      <c r="W591">
        <v>7</v>
      </c>
      <c r="X591" t="s">
        <v>7891</v>
      </c>
      <c r="Y591" t="s">
        <v>7947</v>
      </c>
      <c r="Z591" t="s">
        <v>7950</v>
      </c>
      <c r="AA591">
        <v>9</v>
      </c>
    </row>
    <row r="592" spans="1:27" x14ac:dyDescent="0.3">
      <c r="A592">
        <v>990</v>
      </c>
      <c r="B592" t="s">
        <v>1238</v>
      </c>
      <c r="C592" s="2">
        <v>40813</v>
      </c>
      <c r="D592" t="s">
        <v>6458</v>
      </c>
      <c r="E592" t="s">
        <v>6760</v>
      </c>
      <c r="F592" t="s">
        <v>5994</v>
      </c>
      <c r="G592" t="s">
        <v>5995</v>
      </c>
      <c r="H592" t="s">
        <v>5972</v>
      </c>
      <c r="I592" s="2">
        <v>40820</v>
      </c>
      <c r="J592" t="s">
        <v>5973</v>
      </c>
      <c r="K592" t="s">
        <v>6051</v>
      </c>
      <c r="L592">
        <v>10.097676999999999</v>
      </c>
      <c r="M592">
        <v>44.079324499999998</v>
      </c>
      <c r="N592">
        <v>2011</v>
      </c>
      <c r="O592" t="s">
        <v>1242</v>
      </c>
      <c r="P592">
        <v>0.4</v>
      </c>
      <c r="Q592">
        <v>305</v>
      </c>
      <c r="R592">
        <v>-193</v>
      </c>
      <c r="S592">
        <v>4</v>
      </c>
      <c r="T592" t="s">
        <v>7883</v>
      </c>
      <c r="U592" t="s">
        <v>21</v>
      </c>
      <c r="V592">
        <v>498</v>
      </c>
      <c r="W592">
        <v>7</v>
      </c>
      <c r="X592" t="s">
        <v>7891</v>
      </c>
      <c r="Y592" t="s">
        <v>7947</v>
      </c>
      <c r="Z592" t="s">
        <v>7950</v>
      </c>
      <c r="AA592">
        <v>9</v>
      </c>
    </row>
    <row r="593" spans="1:27" x14ac:dyDescent="0.3">
      <c r="A593">
        <v>991</v>
      </c>
      <c r="B593" t="s">
        <v>1238</v>
      </c>
      <c r="C593" s="2">
        <v>40813</v>
      </c>
      <c r="D593" t="s">
        <v>6458</v>
      </c>
      <c r="E593" t="s">
        <v>6760</v>
      </c>
      <c r="F593" t="s">
        <v>5994</v>
      </c>
      <c r="G593" t="s">
        <v>5995</v>
      </c>
      <c r="H593" t="s">
        <v>5972</v>
      </c>
      <c r="I593" s="2">
        <v>40820</v>
      </c>
      <c r="J593" t="s">
        <v>5973</v>
      </c>
      <c r="K593" t="s">
        <v>6051</v>
      </c>
      <c r="L593">
        <v>10.097676999999999</v>
      </c>
      <c r="M593">
        <v>44.079324499999998</v>
      </c>
      <c r="N593">
        <v>2011</v>
      </c>
      <c r="O593" t="s">
        <v>927</v>
      </c>
      <c r="P593">
        <v>0.4</v>
      </c>
      <c r="Q593">
        <v>202</v>
      </c>
      <c r="R593">
        <v>-104</v>
      </c>
      <c r="S593">
        <v>2</v>
      </c>
      <c r="T593" t="s">
        <v>56</v>
      </c>
      <c r="U593" t="s">
        <v>69</v>
      </c>
      <c r="V593">
        <v>306</v>
      </c>
      <c r="W593">
        <v>7</v>
      </c>
      <c r="X593" t="s">
        <v>7891</v>
      </c>
      <c r="Y593" t="s">
        <v>7947</v>
      </c>
      <c r="Z593" t="s">
        <v>7950</v>
      </c>
      <c r="AA593">
        <v>9</v>
      </c>
    </row>
    <row r="594" spans="1:27" x14ac:dyDescent="0.3">
      <c r="A594">
        <v>993</v>
      </c>
      <c r="B594" t="s">
        <v>1248</v>
      </c>
      <c r="C594" s="2">
        <v>40814</v>
      </c>
      <c r="D594" t="s">
        <v>6729</v>
      </c>
      <c r="E594" t="s">
        <v>6764</v>
      </c>
      <c r="F594" t="s">
        <v>5977</v>
      </c>
      <c r="G594" t="s">
        <v>5978</v>
      </c>
      <c r="H594" t="s">
        <v>5982</v>
      </c>
      <c r="I594" s="2">
        <v>40818</v>
      </c>
      <c r="J594" t="s">
        <v>5973</v>
      </c>
      <c r="K594" t="s">
        <v>6370</v>
      </c>
      <c r="L594">
        <v>-4.097899</v>
      </c>
      <c r="M594">
        <v>47.997542000000003</v>
      </c>
      <c r="N594">
        <v>2011</v>
      </c>
      <c r="O594" t="s">
        <v>1249</v>
      </c>
      <c r="P594">
        <v>0</v>
      </c>
      <c r="Q594">
        <v>13</v>
      </c>
      <c r="R594">
        <v>5</v>
      </c>
      <c r="S594">
        <v>1</v>
      </c>
      <c r="T594" t="s">
        <v>7883</v>
      </c>
      <c r="U594" t="s">
        <v>90</v>
      </c>
      <c r="V594">
        <v>8</v>
      </c>
      <c r="W594">
        <v>4</v>
      </c>
      <c r="X594" t="s">
        <v>7891</v>
      </c>
      <c r="Y594" t="s">
        <v>7947</v>
      </c>
      <c r="Z594" t="s">
        <v>7950</v>
      </c>
      <c r="AA594">
        <v>9</v>
      </c>
    </row>
    <row r="595" spans="1:27" x14ac:dyDescent="0.3">
      <c r="A595">
        <v>997</v>
      </c>
      <c r="B595" t="s">
        <v>1250</v>
      </c>
      <c r="C595" s="2">
        <v>40814</v>
      </c>
      <c r="D595" t="s">
        <v>6766</v>
      </c>
      <c r="E595" t="s">
        <v>6767</v>
      </c>
      <c r="F595" t="s">
        <v>5971</v>
      </c>
      <c r="G595" t="s">
        <v>5966</v>
      </c>
      <c r="H595" t="s">
        <v>5972</v>
      </c>
      <c r="I595" s="2">
        <v>40819</v>
      </c>
      <c r="J595" t="s">
        <v>5973</v>
      </c>
      <c r="K595" t="s">
        <v>5974</v>
      </c>
      <c r="L595">
        <v>-2.238156</v>
      </c>
      <c r="M595">
        <v>51.864244900000003</v>
      </c>
      <c r="N595">
        <v>2011</v>
      </c>
      <c r="O595" t="s">
        <v>1251</v>
      </c>
      <c r="P595">
        <v>0</v>
      </c>
      <c r="Q595">
        <v>95</v>
      </c>
      <c r="R595">
        <v>2</v>
      </c>
      <c r="S595">
        <v>5</v>
      </c>
      <c r="T595" t="s">
        <v>7883</v>
      </c>
      <c r="U595" t="s">
        <v>28</v>
      </c>
      <c r="V595">
        <v>93</v>
      </c>
      <c r="W595">
        <v>5</v>
      </c>
      <c r="X595" t="s">
        <v>7891</v>
      </c>
      <c r="Y595" t="s">
        <v>7947</v>
      </c>
      <c r="Z595" t="s">
        <v>7950</v>
      </c>
      <c r="AA595">
        <v>9</v>
      </c>
    </row>
    <row r="596" spans="1:27" x14ac:dyDescent="0.3">
      <c r="A596">
        <v>998</v>
      </c>
      <c r="B596" t="s">
        <v>1252</v>
      </c>
      <c r="C596" s="2">
        <v>40814</v>
      </c>
      <c r="D596" t="s">
        <v>6768</v>
      </c>
      <c r="E596" t="s">
        <v>6769</v>
      </c>
      <c r="F596" t="s">
        <v>5994</v>
      </c>
      <c r="G596" t="s">
        <v>5995</v>
      </c>
      <c r="H596" t="s">
        <v>5972</v>
      </c>
      <c r="I596" s="2">
        <v>40819</v>
      </c>
      <c r="J596" t="s">
        <v>5973</v>
      </c>
      <c r="K596" t="s">
        <v>6051</v>
      </c>
      <c r="L596">
        <v>10.139322099999999</v>
      </c>
      <c r="M596">
        <v>44.035443700000002</v>
      </c>
      <c r="N596">
        <v>2011</v>
      </c>
      <c r="O596" t="s">
        <v>1196</v>
      </c>
      <c r="P596">
        <v>0</v>
      </c>
      <c r="Q596">
        <v>26</v>
      </c>
      <c r="R596">
        <v>8</v>
      </c>
      <c r="S596">
        <v>2</v>
      </c>
      <c r="T596" t="s">
        <v>7883</v>
      </c>
      <c r="U596" t="s">
        <v>47</v>
      </c>
      <c r="V596">
        <v>18</v>
      </c>
      <c r="W596">
        <v>5</v>
      </c>
      <c r="X596" t="s">
        <v>7891</v>
      </c>
      <c r="Y596" t="s">
        <v>7947</v>
      </c>
      <c r="Z596" t="s">
        <v>7950</v>
      </c>
      <c r="AA596">
        <v>9</v>
      </c>
    </row>
    <row r="597" spans="1:27" x14ac:dyDescent="0.3">
      <c r="A597">
        <v>999</v>
      </c>
      <c r="B597" t="s">
        <v>1255</v>
      </c>
      <c r="C597" s="2">
        <v>40815</v>
      </c>
      <c r="D597" t="s">
        <v>6131</v>
      </c>
      <c r="E597" t="s">
        <v>6586</v>
      </c>
      <c r="F597" t="s">
        <v>5977</v>
      </c>
      <c r="G597" t="s">
        <v>5978</v>
      </c>
      <c r="H597" t="s">
        <v>5972</v>
      </c>
      <c r="I597" s="2">
        <v>40821</v>
      </c>
      <c r="J597" t="s">
        <v>5973</v>
      </c>
      <c r="K597" t="s">
        <v>6041</v>
      </c>
      <c r="L597">
        <v>2.25929</v>
      </c>
      <c r="M597">
        <v>48.900551999999998</v>
      </c>
      <c r="N597">
        <v>2011</v>
      </c>
      <c r="O597" t="s">
        <v>1167</v>
      </c>
      <c r="P597">
        <v>0</v>
      </c>
      <c r="Q597">
        <v>116</v>
      </c>
      <c r="R597">
        <v>38</v>
      </c>
      <c r="S597">
        <v>8</v>
      </c>
      <c r="T597" t="s">
        <v>7883</v>
      </c>
      <c r="U597" t="s">
        <v>17</v>
      </c>
      <c r="V597">
        <v>78</v>
      </c>
      <c r="W597">
        <v>6</v>
      </c>
      <c r="X597" t="s">
        <v>7891</v>
      </c>
      <c r="Y597" t="s">
        <v>7947</v>
      </c>
      <c r="Z597" t="s">
        <v>7950</v>
      </c>
      <c r="AA597">
        <v>9</v>
      </c>
    </row>
    <row r="598" spans="1:27" x14ac:dyDescent="0.3">
      <c r="A598">
        <v>1000</v>
      </c>
      <c r="B598" t="s">
        <v>1255</v>
      </c>
      <c r="C598" s="2">
        <v>40815</v>
      </c>
      <c r="D598" t="s">
        <v>6131</v>
      </c>
      <c r="E598" t="s">
        <v>6586</v>
      </c>
      <c r="F598" t="s">
        <v>5977</v>
      </c>
      <c r="G598" t="s">
        <v>5978</v>
      </c>
      <c r="H598" t="s">
        <v>5972</v>
      </c>
      <c r="I598" s="2">
        <v>40821</v>
      </c>
      <c r="J598" t="s">
        <v>5973</v>
      </c>
      <c r="K598" t="s">
        <v>6041</v>
      </c>
      <c r="L598">
        <v>2.25929</v>
      </c>
      <c r="M598">
        <v>48.900551999999998</v>
      </c>
      <c r="N598">
        <v>2011</v>
      </c>
      <c r="O598" t="s">
        <v>1256</v>
      </c>
      <c r="P598">
        <v>0</v>
      </c>
      <c r="Q598">
        <v>36</v>
      </c>
      <c r="R598">
        <v>5</v>
      </c>
      <c r="S598">
        <v>4</v>
      </c>
      <c r="T598" t="s">
        <v>7883</v>
      </c>
      <c r="U598" t="s">
        <v>44</v>
      </c>
      <c r="V598">
        <v>31</v>
      </c>
      <c r="W598">
        <v>6</v>
      </c>
      <c r="X598" t="s">
        <v>7891</v>
      </c>
      <c r="Y598" t="s">
        <v>7947</v>
      </c>
      <c r="Z598" t="s">
        <v>7950</v>
      </c>
      <c r="AA598">
        <v>9</v>
      </c>
    </row>
    <row r="599" spans="1:27" x14ac:dyDescent="0.3">
      <c r="A599">
        <v>1001</v>
      </c>
      <c r="B599" t="s">
        <v>1255</v>
      </c>
      <c r="C599" s="2">
        <v>40815</v>
      </c>
      <c r="D599" t="s">
        <v>6131</v>
      </c>
      <c r="E599" t="s">
        <v>6586</v>
      </c>
      <c r="F599" t="s">
        <v>5977</v>
      </c>
      <c r="G599" t="s">
        <v>5978</v>
      </c>
      <c r="H599" t="s">
        <v>5972</v>
      </c>
      <c r="I599" s="2">
        <v>40821</v>
      </c>
      <c r="J599" t="s">
        <v>5973</v>
      </c>
      <c r="K599" t="s">
        <v>6041</v>
      </c>
      <c r="L599">
        <v>2.25929</v>
      </c>
      <c r="M599">
        <v>48.900551999999998</v>
      </c>
      <c r="N599">
        <v>2011</v>
      </c>
      <c r="O599" t="s">
        <v>1257</v>
      </c>
      <c r="P599">
        <v>0</v>
      </c>
      <c r="Q599">
        <v>90</v>
      </c>
      <c r="R599">
        <v>30</v>
      </c>
      <c r="S599">
        <v>2</v>
      </c>
      <c r="T599" t="s">
        <v>7883</v>
      </c>
      <c r="U599" t="s">
        <v>76</v>
      </c>
      <c r="V599">
        <v>60</v>
      </c>
      <c r="W599">
        <v>6</v>
      </c>
      <c r="X599" t="s">
        <v>7891</v>
      </c>
      <c r="Y599" t="s">
        <v>7947</v>
      </c>
      <c r="Z599" t="s">
        <v>7950</v>
      </c>
      <c r="AA599">
        <v>9</v>
      </c>
    </row>
    <row r="600" spans="1:27" x14ac:dyDescent="0.3">
      <c r="A600">
        <v>1002</v>
      </c>
      <c r="B600" t="s">
        <v>1253</v>
      </c>
      <c r="C600" s="2">
        <v>40815</v>
      </c>
      <c r="D600" t="s">
        <v>6455</v>
      </c>
      <c r="E600" t="s">
        <v>6270</v>
      </c>
      <c r="F600" t="s">
        <v>6007</v>
      </c>
      <c r="G600" t="s">
        <v>5978</v>
      </c>
      <c r="H600" t="s">
        <v>5972</v>
      </c>
      <c r="I600" s="2">
        <v>40820</v>
      </c>
      <c r="J600" t="s">
        <v>5973</v>
      </c>
      <c r="K600" t="s">
        <v>6044</v>
      </c>
      <c r="L600">
        <v>6.7623293000000002</v>
      </c>
      <c r="M600">
        <v>51.434407899999997</v>
      </c>
      <c r="N600">
        <v>2011</v>
      </c>
      <c r="O600" t="s">
        <v>402</v>
      </c>
      <c r="P600">
        <v>0</v>
      </c>
      <c r="Q600">
        <v>54</v>
      </c>
      <c r="R600">
        <v>4</v>
      </c>
      <c r="S600">
        <v>3</v>
      </c>
      <c r="T600" t="s">
        <v>7883</v>
      </c>
      <c r="U600" t="s">
        <v>17</v>
      </c>
      <c r="V600">
        <v>50</v>
      </c>
      <c r="W600">
        <v>5</v>
      </c>
      <c r="X600" t="s">
        <v>7891</v>
      </c>
      <c r="Y600" t="s">
        <v>7947</v>
      </c>
      <c r="Z600" t="s">
        <v>7950</v>
      </c>
      <c r="AA600">
        <v>9</v>
      </c>
    </row>
    <row r="601" spans="1:27" x14ac:dyDescent="0.3">
      <c r="A601">
        <v>1003</v>
      </c>
      <c r="B601" t="s">
        <v>1254</v>
      </c>
      <c r="C601" s="2">
        <v>40815</v>
      </c>
      <c r="D601" t="s">
        <v>6770</v>
      </c>
      <c r="E601" t="s">
        <v>6771</v>
      </c>
      <c r="F601" t="s">
        <v>6001</v>
      </c>
      <c r="G601" t="s">
        <v>5995</v>
      </c>
      <c r="H601" t="s">
        <v>5967</v>
      </c>
      <c r="I601" s="2">
        <v>40821</v>
      </c>
      <c r="J601" t="s">
        <v>5973</v>
      </c>
      <c r="K601" t="s">
        <v>6081</v>
      </c>
      <c r="L601">
        <v>-5.9242391000000003</v>
      </c>
      <c r="M601">
        <v>37.286580299999997</v>
      </c>
      <c r="N601">
        <v>2011</v>
      </c>
      <c r="O601" t="s">
        <v>12</v>
      </c>
      <c r="P601">
        <v>0</v>
      </c>
      <c r="Q601">
        <v>854</v>
      </c>
      <c r="R601">
        <v>290</v>
      </c>
      <c r="S601">
        <v>7</v>
      </c>
      <c r="T601" t="s">
        <v>13</v>
      </c>
      <c r="U601" t="s">
        <v>14</v>
      </c>
      <c r="V601">
        <v>564</v>
      </c>
      <c r="W601">
        <v>6</v>
      </c>
      <c r="X601" t="s">
        <v>7891</v>
      </c>
      <c r="Y601" t="s">
        <v>7947</v>
      </c>
      <c r="Z601" t="s">
        <v>7950</v>
      </c>
      <c r="AA601">
        <v>9</v>
      </c>
    </row>
    <row r="602" spans="1:27" x14ac:dyDescent="0.3">
      <c r="A602">
        <v>1004</v>
      </c>
      <c r="B602" t="s">
        <v>1254</v>
      </c>
      <c r="C602" s="2">
        <v>40815</v>
      </c>
      <c r="D602" t="s">
        <v>6770</v>
      </c>
      <c r="E602" t="s">
        <v>6771</v>
      </c>
      <c r="F602" t="s">
        <v>6001</v>
      </c>
      <c r="G602" t="s">
        <v>5995</v>
      </c>
      <c r="H602" t="s">
        <v>5967</v>
      </c>
      <c r="I602" s="2">
        <v>40821</v>
      </c>
      <c r="J602" t="s">
        <v>5973</v>
      </c>
      <c r="K602" t="s">
        <v>6081</v>
      </c>
      <c r="L602">
        <v>-5.9242391000000003</v>
      </c>
      <c r="M602">
        <v>37.286580299999997</v>
      </c>
      <c r="N602">
        <v>2011</v>
      </c>
      <c r="O602" t="s">
        <v>1258</v>
      </c>
      <c r="P602">
        <v>0</v>
      </c>
      <c r="Q602">
        <v>438</v>
      </c>
      <c r="R602">
        <v>175</v>
      </c>
      <c r="S602">
        <v>7</v>
      </c>
      <c r="T602" t="s">
        <v>7883</v>
      </c>
      <c r="U602" t="s">
        <v>72</v>
      </c>
      <c r="V602">
        <v>263</v>
      </c>
      <c r="W602">
        <v>6</v>
      </c>
      <c r="X602" t="s">
        <v>7891</v>
      </c>
      <c r="Y602" t="s">
        <v>7947</v>
      </c>
      <c r="Z602" t="s">
        <v>7950</v>
      </c>
      <c r="AA602">
        <v>9</v>
      </c>
    </row>
    <row r="603" spans="1:27" x14ac:dyDescent="0.3">
      <c r="A603">
        <v>1005</v>
      </c>
      <c r="B603" t="s">
        <v>1254</v>
      </c>
      <c r="C603" s="2">
        <v>40815</v>
      </c>
      <c r="D603" t="s">
        <v>6770</v>
      </c>
      <c r="E603" t="s">
        <v>6771</v>
      </c>
      <c r="F603" t="s">
        <v>6001</v>
      </c>
      <c r="G603" t="s">
        <v>5995</v>
      </c>
      <c r="H603" t="s">
        <v>5967</v>
      </c>
      <c r="I603" s="2">
        <v>40821</v>
      </c>
      <c r="J603" t="s">
        <v>5973</v>
      </c>
      <c r="K603" t="s">
        <v>6081</v>
      </c>
      <c r="L603">
        <v>-5.9242391000000003</v>
      </c>
      <c r="M603">
        <v>37.286580299999997</v>
      </c>
      <c r="N603">
        <v>2011</v>
      </c>
      <c r="O603" t="s">
        <v>1259</v>
      </c>
      <c r="P603">
        <v>0</v>
      </c>
      <c r="Q603">
        <v>31</v>
      </c>
      <c r="R603">
        <v>0</v>
      </c>
      <c r="S603">
        <v>1</v>
      </c>
      <c r="T603" t="s">
        <v>7883</v>
      </c>
      <c r="U603" t="s">
        <v>10</v>
      </c>
      <c r="V603">
        <v>31</v>
      </c>
      <c r="W603">
        <v>6</v>
      </c>
      <c r="X603" t="s">
        <v>7891</v>
      </c>
      <c r="Y603" t="s">
        <v>7947</v>
      </c>
      <c r="Z603" t="s">
        <v>7950</v>
      </c>
      <c r="AA603">
        <v>9</v>
      </c>
    </row>
    <row r="604" spans="1:27" x14ac:dyDescent="0.3">
      <c r="A604">
        <v>1006</v>
      </c>
      <c r="B604" t="s">
        <v>1264</v>
      </c>
      <c r="C604" s="2">
        <v>40816</v>
      </c>
      <c r="D604" t="s">
        <v>5989</v>
      </c>
      <c r="E604" t="s">
        <v>5990</v>
      </c>
      <c r="F604" t="s">
        <v>5977</v>
      </c>
      <c r="G604" t="s">
        <v>5978</v>
      </c>
      <c r="H604" t="s">
        <v>5972</v>
      </c>
      <c r="I604" s="2">
        <v>40820</v>
      </c>
      <c r="J604" t="s">
        <v>5973</v>
      </c>
      <c r="K604" t="s">
        <v>5991</v>
      </c>
      <c r="L604">
        <v>1.4442090000000001</v>
      </c>
      <c r="M604">
        <v>43.604652000000002</v>
      </c>
      <c r="N604">
        <v>2011</v>
      </c>
      <c r="O604" t="s">
        <v>523</v>
      </c>
      <c r="P604">
        <v>0.6</v>
      </c>
      <c r="Q604">
        <v>393</v>
      </c>
      <c r="R604">
        <v>-157</v>
      </c>
      <c r="S604">
        <v>5</v>
      </c>
      <c r="T604" t="s">
        <v>13</v>
      </c>
      <c r="U604" t="s">
        <v>14</v>
      </c>
      <c r="V604">
        <v>550</v>
      </c>
      <c r="W604">
        <v>4</v>
      </c>
      <c r="X604" t="s">
        <v>7891</v>
      </c>
      <c r="Y604" t="s">
        <v>7947</v>
      </c>
      <c r="Z604" t="s">
        <v>7950</v>
      </c>
      <c r="AA604">
        <v>9</v>
      </c>
    </row>
    <row r="605" spans="1:27" x14ac:dyDescent="0.3">
      <c r="A605">
        <v>1007</v>
      </c>
      <c r="B605" t="s">
        <v>1264</v>
      </c>
      <c r="C605" s="2">
        <v>40816</v>
      </c>
      <c r="D605" t="s">
        <v>5989</v>
      </c>
      <c r="E605" t="s">
        <v>5990</v>
      </c>
      <c r="F605" t="s">
        <v>5977</v>
      </c>
      <c r="G605" t="s">
        <v>5978</v>
      </c>
      <c r="H605" t="s">
        <v>5972</v>
      </c>
      <c r="I605" s="2">
        <v>40820</v>
      </c>
      <c r="J605" t="s">
        <v>5973</v>
      </c>
      <c r="K605" t="s">
        <v>5991</v>
      </c>
      <c r="L605">
        <v>1.4442090000000001</v>
      </c>
      <c r="M605">
        <v>43.604652000000002</v>
      </c>
      <c r="N605">
        <v>2011</v>
      </c>
      <c r="O605" t="s">
        <v>1084</v>
      </c>
      <c r="P605">
        <v>0.6</v>
      </c>
      <c r="Q605">
        <v>142</v>
      </c>
      <c r="R605">
        <v>-96</v>
      </c>
      <c r="S605">
        <v>2</v>
      </c>
      <c r="T605" t="s">
        <v>13</v>
      </c>
      <c r="U605" t="s">
        <v>35</v>
      </c>
      <c r="V605">
        <v>238</v>
      </c>
      <c r="W605">
        <v>4</v>
      </c>
      <c r="X605" t="s">
        <v>7891</v>
      </c>
      <c r="Y605" t="s">
        <v>7947</v>
      </c>
      <c r="Z605" t="s">
        <v>7950</v>
      </c>
      <c r="AA605">
        <v>9</v>
      </c>
    </row>
    <row r="606" spans="1:27" x14ac:dyDescent="0.3">
      <c r="A606">
        <v>1008</v>
      </c>
      <c r="B606" t="s">
        <v>1264</v>
      </c>
      <c r="C606" s="2">
        <v>40816</v>
      </c>
      <c r="D606" t="s">
        <v>5989</v>
      </c>
      <c r="E606" t="s">
        <v>5990</v>
      </c>
      <c r="F606" t="s">
        <v>5977</v>
      </c>
      <c r="G606" t="s">
        <v>5978</v>
      </c>
      <c r="H606" t="s">
        <v>5972</v>
      </c>
      <c r="I606" s="2">
        <v>40820</v>
      </c>
      <c r="J606" t="s">
        <v>5973</v>
      </c>
      <c r="K606" t="s">
        <v>5991</v>
      </c>
      <c r="L606">
        <v>1.4442090000000001</v>
      </c>
      <c r="M606">
        <v>43.604652000000002</v>
      </c>
      <c r="N606">
        <v>2011</v>
      </c>
      <c r="O606" t="s">
        <v>1265</v>
      </c>
      <c r="P606">
        <v>0.6</v>
      </c>
      <c r="Q606">
        <v>169</v>
      </c>
      <c r="R606">
        <v>-182</v>
      </c>
      <c r="S606">
        <v>9</v>
      </c>
      <c r="T606" t="s">
        <v>13</v>
      </c>
      <c r="U606" t="s">
        <v>35</v>
      </c>
      <c r="V606">
        <v>351</v>
      </c>
      <c r="W606">
        <v>4</v>
      </c>
      <c r="X606" t="s">
        <v>7891</v>
      </c>
      <c r="Y606" t="s">
        <v>7947</v>
      </c>
      <c r="Z606" t="s">
        <v>7950</v>
      </c>
      <c r="AA606">
        <v>9</v>
      </c>
    </row>
    <row r="607" spans="1:27" x14ac:dyDescent="0.3">
      <c r="A607">
        <v>1009</v>
      </c>
      <c r="B607" t="s">
        <v>1264</v>
      </c>
      <c r="C607" s="2">
        <v>40816</v>
      </c>
      <c r="D607" t="s">
        <v>5989</v>
      </c>
      <c r="E607" t="s">
        <v>5990</v>
      </c>
      <c r="F607" t="s">
        <v>5977</v>
      </c>
      <c r="G607" t="s">
        <v>5978</v>
      </c>
      <c r="H607" t="s">
        <v>5972</v>
      </c>
      <c r="I607" s="2">
        <v>40820</v>
      </c>
      <c r="J607" t="s">
        <v>5973</v>
      </c>
      <c r="K607" t="s">
        <v>5991</v>
      </c>
      <c r="L607">
        <v>1.4442090000000001</v>
      </c>
      <c r="M607">
        <v>43.604652000000002</v>
      </c>
      <c r="N607">
        <v>2011</v>
      </c>
      <c r="O607" t="s">
        <v>785</v>
      </c>
      <c r="P607">
        <v>0.5</v>
      </c>
      <c r="Q607">
        <v>31</v>
      </c>
      <c r="R607">
        <v>-1</v>
      </c>
      <c r="S607">
        <v>9</v>
      </c>
      <c r="T607" t="s">
        <v>7883</v>
      </c>
      <c r="U607" t="s">
        <v>47</v>
      </c>
      <c r="V607">
        <v>32</v>
      </c>
      <c r="W607">
        <v>4</v>
      </c>
      <c r="X607" t="s">
        <v>7891</v>
      </c>
      <c r="Y607" t="s">
        <v>7947</v>
      </c>
      <c r="Z607" t="s">
        <v>7950</v>
      </c>
      <c r="AA607">
        <v>9</v>
      </c>
    </row>
    <row r="608" spans="1:27" x14ac:dyDescent="0.3">
      <c r="A608">
        <v>1010</v>
      </c>
      <c r="B608" t="s">
        <v>1266</v>
      </c>
      <c r="C608" s="2">
        <v>40816</v>
      </c>
      <c r="D608" t="s">
        <v>6422</v>
      </c>
      <c r="E608" t="s">
        <v>6772</v>
      </c>
      <c r="F608" t="s">
        <v>5994</v>
      </c>
      <c r="G608" t="s">
        <v>5995</v>
      </c>
      <c r="H608" t="s">
        <v>5967</v>
      </c>
      <c r="I608" s="2">
        <v>40820</v>
      </c>
      <c r="J608" t="s">
        <v>5973</v>
      </c>
      <c r="K608" t="s">
        <v>6773</v>
      </c>
      <c r="L608">
        <v>14.216089800000001</v>
      </c>
      <c r="M608">
        <v>42.461790200000003</v>
      </c>
      <c r="N608">
        <v>2011</v>
      </c>
      <c r="O608" t="s">
        <v>528</v>
      </c>
      <c r="P608">
        <v>0.4</v>
      </c>
      <c r="Q608">
        <v>85</v>
      </c>
      <c r="R608">
        <v>-33</v>
      </c>
      <c r="S608">
        <v>1</v>
      </c>
      <c r="T608" t="s">
        <v>7883</v>
      </c>
      <c r="U608" t="s">
        <v>21</v>
      </c>
      <c r="V608">
        <v>118</v>
      </c>
      <c r="W608">
        <v>4</v>
      </c>
      <c r="X608" t="s">
        <v>7891</v>
      </c>
      <c r="Y608" t="s">
        <v>7947</v>
      </c>
      <c r="Z608" t="s">
        <v>7950</v>
      </c>
      <c r="AA608">
        <v>9</v>
      </c>
    </row>
    <row r="609" spans="1:27" x14ac:dyDescent="0.3">
      <c r="A609">
        <v>1014</v>
      </c>
      <c r="B609" t="s">
        <v>1267</v>
      </c>
      <c r="C609" s="2">
        <v>40819</v>
      </c>
      <c r="D609" t="s">
        <v>6494</v>
      </c>
      <c r="E609" t="s">
        <v>6774</v>
      </c>
      <c r="F609" t="s">
        <v>5994</v>
      </c>
      <c r="G609" t="s">
        <v>5995</v>
      </c>
      <c r="H609" t="s">
        <v>5972</v>
      </c>
      <c r="I609" s="2">
        <v>40825</v>
      </c>
      <c r="J609" t="s">
        <v>5973</v>
      </c>
      <c r="K609" t="s">
        <v>6646</v>
      </c>
      <c r="L609">
        <v>8.6221612000000007</v>
      </c>
      <c r="M609">
        <v>45.446930000000002</v>
      </c>
      <c r="N609">
        <v>2011</v>
      </c>
      <c r="O609" t="s">
        <v>1268</v>
      </c>
      <c r="P609">
        <v>0</v>
      </c>
      <c r="Q609">
        <v>242</v>
      </c>
      <c r="R609">
        <v>102</v>
      </c>
      <c r="S609">
        <v>2</v>
      </c>
      <c r="T609" t="s">
        <v>13</v>
      </c>
      <c r="U609" t="s">
        <v>14</v>
      </c>
      <c r="V609">
        <v>140</v>
      </c>
      <c r="W609">
        <v>6</v>
      </c>
      <c r="X609" t="s">
        <v>7891</v>
      </c>
      <c r="Y609" t="s">
        <v>7951</v>
      </c>
      <c r="Z609" t="s">
        <v>7952</v>
      </c>
      <c r="AA609">
        <v>10</v>
      </c>
    </row>
    <row r="610" spans="1:27" x14ac:dyDescent="0.3">
      <c r="A610">
        <v>1015</v>
      </c>
      <c r="B610" t="s">
        <v>1267</v>
      </c>
      <c r="C610" s="2">
        <v>40819</v>
      </c>
      <c r="D610" t="s">
        <v>6494</v>
      </c>
      <c r="E610" t="s">
        <v>6774</v>
      </c>
      <c r="F610" t="s">
        <v>5994</v>
      </c>
      <c r="G610" t="s">
        <v>5995</v>
      </c>
      <c r="H610" t="s">
        <v>5972</v>
      </c>
      <c r="I610" s="2">
        <v>40825</v>
      </c>
      <c r="J610" t="s">
        <v>5973</v>
      </c>
      <c r="K610" t="s">
        <v>6646</v>
      </c>
      <c r="L610">
        <v>8.6221612000000007</v>
      </c>
      <c r="M610">
        <v>45.446930000000002</v>
      </c>
      <c r="N610">
        <v>2011</v>
      </c>
      <c r="O610" t="s">
        <v>130</v>
      </c>
      <c r="P610">
        <v>0</v>
      </c>
      <c r="Q610">
        <v>21</v>
      </c>
      <c r="R610">
        <v>11</v>
      </c>
      <c r="S610">
        <v>3</v>
      </c>
      <c r="T610" t="s">
        <v>7883</v>
      </c>
      <c r="U610" t="s">
        <v>47</v>
      </c>
      <c r="V610">
        <v>10</v>
      </c>
      <c r="W610">
        <v>6</v>
      </c>
      <c r="X610" t="s">
        <v>7891</v>
      </c>
      <c r="Y610" t="s">
        <v>7951</v>
      </c>
      <c r="Z610" t="s">
        <v>7952</v>
      </c>
      <c r="AA610">
        <v>10</v>
      </c>
    </row>
    <row r="611" spans="1:27" x14ac:dyDescent="0.3">
      <c r="A611">
        <v>1016</v>
      </c>
      <c r="B611" t="s">
        <v>1267</v>
      </c>
      <c r="C611" s="2">
        <v>40819</v>
      </c>
      <c r="D611" t="s">
        <v>6494</v>
      </c>
      <c r="E611" t="s">
        <v>6774</v>
      </c>
      <c r="F611" t="s">
        <v>5994</v>
      </c>
      <c r="G611" t="s">
        <v>5995</v>
      </c>
      <c r="H611" t="s">
        <v>5972</v>
      </c>
      <c r="I611" s="2">
        <v>40825</v>
      </c>
      <c r="J611" t="s">
        <v>5973</v>
      </c>
      <c r="K611" t="s">
        <v>6646</v>
      </c>
      <c r="L611">
        <v>8.6221612000000007</v>
      </c>
      <c r="M611">
        <v>45.446930000000002</v>
      </c>
      <c r="N611">
        <v>2011</v>
      </c>
      <c r="O611" t="s">
        <v>1269</v>
      </c>
      <c r="P611">
        <v>0</v>
      </c>
      <c r="Q611">
        <v>39</v>
      </c>
      <c r="R611">
        <v>0</v>
      </c>
      <c r="S611">
        <v>6</v>
      </c>
      <c r="T611" t="s">
        <v>7883</v>
      </c>
      <c r="U611" t="s">
        <v>44</v>
      </c>
      <c r="V611">
        <v>39</v>
      </c>
      <c r="W611">
        <v>6</v>
      </c>
      <c r="X611" t="s">
        <v>7891</v>
      </c>
      <c r="Y611" t="s">
        <v>7951</v>
      </c>
      <c r="Z611" t="s">
        <v>7952</v>
      </c>
      <c r="AA611">
        <v>10</v>
      </c>
    </row>
    <row r="612" spans="1:27" x14ac:dyDescent="0.3">
      <c r="A612">
        <v>1017</v>
      </c>
      <c r="B612" t="s">
        <v>1267</v>
      </c>
      <c r="C612" s="2">
        <v>40819</v>
      </c>
      <c r="D612" t="s">
        <v>6494</v>
      </c>
      <c r="E612" t="s">
        <v>6774</v>
      </c>
      <c r="F612" t="s">
        <v>5994</v>
      </c>
      <c r="G612" t="s">
        <v>5995</v>
      </c>
      <c r="H612" t="s">
        <v>5972</v>
      </c>
      <c r="I612" s="2">
        <v>40825</v>
      </c>
      <c r="J612" t="s">
        <v>5973</v>
      </c>
      <c r="K612" t="s">
        <v>6646</v>
      </c>
      <c r="L612">
        <v>8.6221612000000007</v>
      </c>
      <c r="M612">
        <v>45.446930000000002</v>
      </c>
      <c r="N612">
        <v>2011</v>
      </c>
      <c r="O612" t="s">
        <v>1270</v>
      </c>
      <c r="P612">
        <v>0.4</v>
      </c>
      <c r="Q612">
        <v>290</v>
      </c>
      <c r="R612">
        <v>-136</v>
      </c>
      <c r="S612">
        <v>9</v>
      </c>
      <c r="T612" t="s">
        <v>7883</v>
      </c>
      <c r="U612" t="s">
        <v>21</v>
      </c>
      <c r="V612">
        <v>426</v>
      </c>
      <c r="W612">
        <v>6</v>
      </c>
      <c r="X612" t="s">
        <v>7891</v>
      </c>
      <c r="Y612" t="s">
        <v>7951</v>
      </c>
      <c r="Z612" t="s">
        <v>7952</v>
      </c>
      <c r="AA612">
        <v>10</v>
      </c>
    </row>
    <row r="613" spans="1:27" x14ac:dyDescent="0.3">
      <c r="A613">
        <v>1018</v>
      </c>
      <c r="B613" t="s">
        <v>1271</v>
      </c>
      <c r="C613" s="2">
        <v>40820</v>
      </c>
      <c r="D613" t="s">
        <v>6775</v>
      </c>
      <c r="E613" t="s">
        <v>6776</v>
      </c>
      <c r="F613" t="s">
        <v>5977</v>
      </c>
      <c r="G613" t="s">
        <v>5978</v>
      </c>
      <c r="H613" t="s">
        <v>5967</v>
      </c>
      <c r="I613" s="2">
        <v>40827</v>
      </c>
      <c r="J613" t="s">
        <v>5973</v>
      </c>
      <c r="K613" t="s">
        <v>6041</v>
      </c>
      <c r="L613">
        <v>2.4484509999999999</v>
      </c>
      <c r="M613">
        <v>48.863812000000003</v>
      </c>
      <c r="N613">
        <v>2011</v>
      </c>
      <c r="O613" t="s">
        <v>1272</v>
      </c>
      <c r="P613">
        <v>0</v>
      </c>
      <c r="Q613">
        <v>293</v>
      </c>
      <c r="R613">
        <v>146</v>
      </c>
      <c r="S613">
        <v>6</v>
      </c>
      <c r="T613" t="s">
        <v>13</v>
      </c>
      <c r="U613" t="s">
        <v>115</v>
      </c>
      <c r="V613">
        <v>147</v>
      </c>
      <c r="W613">
        <v>7</v>
      </c>
      <c r="X613" t="s">
        <v>7891</v>
      </c>
      <c r="Y613" t="s">
        <v>7951</v>
      </c>
      <c r="Z613" t="s">
        <v>7952</v>
      </c>
      <c r="AA613">
        <v>10</v>
      </c>
    </row>
    <row r="614" spans="1:27" x14ac:dyDescent="0.3">
      <c r="A614">
        <v>1019</v>
      </c>
      <c r="B614" t="s">
        <v>1271</v>
      </c>
      <c r="C614" s="2">
        <v>40820</v>
      </c>
      <c r="D614" t="s">
        <v>6775</v>
      </c>
      <c r="E614" t="s">
        <v>6776</v>
      </c>
      <c r="F614" t="s">
        <v>5977</v>
      </c>
      <c r="G614" t="s">
        <v>5978</v>
      </c>
      <c r="H614" t="s">
        <v>5967</v>
      </c>
      <c r="I614" s="2">
        <v>40827</v>
      </c>
      <c r="J614" t="s">
        <v>5973</v>
      </c>
      <c r="K614" t="s">
        <v>6041</v>
      </c>
      <c r="L614">
        <v>2.4484509999999999</v>
      </c>
      <c r="M614">
        <v>48.863812000000003</v>
      </c>
      <c r="N614">
        <v>2011</v>
      </c>
      <c r="O614" t="s">
        <v>1273</v>
      </c>
      <c r="P614">
        <v>0.1</v>
      </c>
      <c r="Q614">
        <v>77</v>
      </c>
      <c r="R614">
        <v>2</v>
      </c>
      <c r="S614">
        <v>2</v>
      </c>
      <c r="T614" t="s">
        <v>7883</v>
      </c>
      <c r="U614" t="s">
        <v>72</v>
      </c>
      <c r="V614">
        <v>75</v>
      </c>
      <c r="W614">
        <v>7</v>
      </c>
      <c r="X614" t="s">
        <v>7891</v>
      </c>
      <c r="Y614" t="s">
        <v>7951</v>
      </c>
      <c r="Z614" t="s">
        <v>7952</v>
      </c>
      <c r="AA614">
        <v>10</v>
      </c>
    </row>
    <row r="615" spans="1:27" x14ac:dyDescent="0.3">
      <c r="A615">
        <v>1020</v>
      </c>
      <c r="B615" t="s">
        <v>1271</v>
      </c>
      <c r="C615" s="2">
        <v>40820</v>
      </c>
      <c r="D615" t="s">
        <v>6775</v>
      </c>
      <c r="E615" t="s">
        <v>6776</v>
      </c>
      <c r="F615" t="s">
        <v>5977</v>
      </c>
      <c r="G615" t="s">
        <v>5978</v>
      </c>
      <c r="H615" t="s">
        <v>5967</v>
      </c>
      <c r="I615" s="2">
        <v>40827</v>
      </c>
      <c r="J615" t="s">
        <v>5973</v>
      </c>
      <c r="K615" t="s">
        <v>6041</v>
      </c>
      <c r="L615">
        <v>2.4484509999999999</v>
      </c>
      <c r="M615">
        <v>48.863812000000003</v>
      </c>
      <c r="N615">
        <v>2011</v>
      </c>
      <c r="O615" t="s">
        <v>800</v>
      </c>
      <c r="P615">
        <v>0</v>
      </c>
      <c r="Q615">
        <v>85</v>
      </c>
      <c r="R615">
        <v>36</v>
      </c>
      <c r="S615">
        <v>5</v>
      </c>
      <c r="T615" t="s">
        <v>7883</v>
      </c>
      <c r="U615" t="s">
        <v>17</v>
      </c>
      <c r="V615">
        <v>49</v>
      </c>
      <c r="W615">
        <v>7</v>
      </c>
      <c r="X615" t="s">
        <v>7891</v>
      </c>
      <c r="Y615" t="s">
        <v>7951</v>
      </c>
      <c r="Z615" t="s">
        <v>7952</v>
      </c>
      <c r="AA615">
        <v>10</v>
      </c>
    </row>
    <row r="616" spans="1:27" x14ac:dyDescent="0.3">
      <c r="A616">
        <v>1021</v>
      </c>
      <c r="B616" t="s">
        <v>1271</v>
      </c>
      <c r="C616" s="2">
        <v>40820</v>
      </c>
      <c r="D616" t="s">
        <v>6775</v>
      </c>
      <c r="E616" t="s">
        <v>6776</v>
      </c>
      <c r="F616" t="s">
        <v>5977</v>
      </c>
      <c r="G616" t="s">
        <v>5978</v>
      </c>
      <c r="H616" t="s">
        <v>5967</v>
      </c>
      <c r="I616" s="2">
        <v>40827</v>
      </c>
      <c r="J616" t="s">
        <v>5973</v>
      </c>
      <c r="K616" t="s">
        <v>6041</v>
      </c>
      <c r="L616">
        <v>2.4484509999999999</v>
      </c>
      <c r="M616">
        <v>48.863812000000003</v>
      </c>
      <c r="N616">
        <v>2011</v>
      </c>
      <c r="O616" t="s">
        <v>1274</v>
      </c>
      <c r="P616">
        <v>0</v>
      </c>
      <c r="Q616">
        <v>276</v>
      </c>
      <c r="R616">
        <v>16</v>
      </c>
      <c r="S616">
        <v>7</v>
      </c>
      <c r="T616" t="s">
        <v>7883</v>
      </c>
      <c r="U616" t="s">
        <v>76</v>
      </c>
      <c r="V616">
        <v>260</v>
      </c>
      <c r="W616">
        <v>7</v>
      </c>
      <c r="X616" t="s">
        <v>7891</v>
      </c>
      <c r="Y616" t="s">
        <v>7951</v>
      </c>
      <c r="Z616" t="s">
        <v>7952</v>
      </c>
      <c r="AA616">
        <v>10</v>
      </c>
    </row>
    <row r="617" spans="1:27" x14ac:dyDescent="0.3">
      <c r="A617">
        <v>1022</v>
      </c>
      <c r="B617" t="s">
        <v>1271</v>
      </c>
      <c r="C617" s="2">
        <v>40820</v>
      </c>
      <c r="D617" t="s">
        <v>6775</v>
      </c>
      <c r="E617" t="s">
        <v>6776</v>
      </c>
      <c r="F617" t="s">
        <v>5977</v>
      </c>
      <c r="G617" t="s">
        <v>5978</v>
      </c>
      <c r="H617" t="s">
        <v>5967</v>
      </c>
      <c r="I617" s="2">
        <v>40827</v>
      </c>
      <c r="J617" t="s">
        <v>5973</v>
      </c>
      <c r="K617" t="s">
        <v>6041</v>
      </c>
      <c r="L617">
        <v>2.4484509999999999</v>
      </c>
      <c r="M617">
        <v>48.863812000000003</v>
      </c>
      <c r="N617">
        <v>2011</v>
      </c>
      <c r="O617" t="s">
        <v>1275</v>
      </c>
      <c r="P617">
        <v>0.15</v>
      </c>
      <c r="Q617">
        <v>1292</v>
      </c>
      <c r="R617">
        <v>-137</v>
      </c>
      <c r="S617">
        <v>4</v>
      </c>
      <c r="T617" t="s">
        <v>56</v>
      </c>
      <c r="U617" t="s">
        <v>78</v>
      </c>
      <c r="V617">
        <v>1429</v>
      </c>
      <c r="W617">
        <v>7</v>
      </c>
      <c r="X617" t="s">
        <v>7891</v>
      </c>
      <c r="Y617" t="s">
        <v>7951</v>
      </c>
      <c r="Z617" t="s">
        <v>7952</v>
      </c>
      <c r="AA617">
        <v>10</v>
      </c>
    </row>
    <row r="618" spans="1:27" x14ac:dyDescent="0.3">
      <c r="A618">
        <v>1023</v>
      </c>
      <c r="B618" t="s">
        <v>1271</v>
      </c>
      <c r="C618" s="2">
        <v>40820</v>
      </c>
      <c r="D618" t="s">
        <v>6775</v>
      </c>
      <c r="E618" t="s">
        <v>6776</v>
      </c>
      <c r="F618" t="s">
        <v>5977</v>
      </c>
      <c r="G618" t="s">
        <v>5978</v>
      </c>
      <c r="H618" t="s">
        <v>5967</v>
      </c>
      <c r="I618" s="2">
        <v>40827</v>
      </c>
      <c r="J618" t="s">
        <v>5973</v>
      </c>
      <c r="K618" t="s">
        <v>6041</v>
      </c>
      <c r="L618">
        <v>2.4484509999999999</v>
      </c>
      <c r="M618">
        <v>48.863812000000003</v>
      </c>
      <c r="N618">
        <v>2011</v>
      </c>
      <c r="O618" t="s">
        <v>1276</v>
      </c>
      <c r="P618">
        <v>0.15</v>
      </c>
      <c r="Q618">
        <v>361</v>
      </c>
      <c r="R618">
        <v>132</v>
      </c>
      <c r="S618">
        <v>5</v>
      </c>
      <c r="T618" t="s">
        <v>56</v>
      </c>
      <c r="U618" t="s">
        <v>57</v>
      </c>
      <c r="V618">
        <v>229</v>
      </c>
      <c r="W618">
        <v>7</v>
      </c>
      <c r="X618" t="s">
        <v>7891</v>
      </c>
      <c r="Y618" t="s">
        <v>7951</v>
      </c>
      <c r="Z618" t="s">
        <v>7952</v>
      </c>
      <c r="AA618">
        <v>10</v>
      </c>
    </row>
    <row r="619" spans="1:27" x14ac:dyDescent="0.3">
      <c r="A619">
        <v>1024</v>
      </c>
      <c r="B619" t="s">
        <v>1271</v>
      </c>
      <c r="C619" s="2">
        <v>40820</v>
      </c>
      <c r="D619" t="s">
        <v>6775</v>
      </c>
      <c r="E619" t="s">
        <v>6776</v>
      </c>
      <c r="F619" t="s">
        <v>5977</v>
      </c>
      <c r="G619" t="s">
        <v>5978</v>
      </c>
      <c r="H619" t="s">
        <v>5967</v>
      </c>
      <c r="I619" s="2">
        <v>40827</v>
      </c>
      <c r="J619" t="s">
        <v>5973</v>
      </c>
      <c r="K619" t="s">
        <v>6041</v>
      </c>
      <c r="L619">
        <v>2.4484509999999999</v>
      </c>
      <c r="M619">
        <v>48.863812000000003</v>
      </c>
      <c r="N619">
        <v>2011</v>
      </c>
      <c r="O619" t="s">
        <v>1277</v>
      </c>
      <c r="P619">
        <v>0.15</v>
      </c>
      <c r="Q619">
        <v>568</v>
      </c>
      <c r="R619">
        <v>73</v>
      </c>
      <c r="S619">
        <v>4</v>
      </c>
      <c r="T619" t="s">
        <v>56</v>
      </c>
      <c r="U619" t="s">
        <v>69</v>
      </c>
      <c r="V619">
        <v>495</v>
      </c>
      <c r="W619">
        <v>7</v>
      </c>
      <c r="X619" t="s">
        <v>7891</v>
      </c>
      <c r="Y619" t="s">
        <v>7951</v>
      </c>
      <c r="Z619" t="s">
        <v>7952</v>
      </c>
      <c r="AA619">
        <v>10</v>
      </c>
    </row>
    <row r="620" spans="1:27" x14ac:dyDescent="0.3">
      <c r="A620">
        <v>1025</v>
      </c>
      <c r="B620" t="s">
        <v>1278</v>
      </c>
      <c r="C620" s="2">
        <v>40822</v>
      </c>
      <c r="D620" t="s">
        <v>6777</v>
      </c>
      <c r="E620" t="s">
        <v>6160</v>
      </c>
      <c r="F620" t="s">
        <v>6007</v>
      </c>
      <c r="G620" t="s">
        <v>5978</v>
      </c>
      <c r="H620" t="s">
        <v>5972</v>
      </c>
      <c r="I620" s="2">
        <v>40828</v>
      </c>
      <c r="J620" t="s">
        <v>5973</v>
      </c>
      <c r="K620" t="s">
        <v>6160</v>
      </c>
      <c r="L620">
        <v>13.404954</v>
      </c>
      <c r="M620">
        <v>52.520006600000002</v>
      </c>
      <c r="N620">
        <v>2011</v>
      </c>
      <c r="O620" t="s">
        <v>172</v>
      </c>
      <c r="P620">
        <v>0.2</v>
      </c>
      <c r="Q620">
        <v>194</v>
      </c>
      <c r="R620">
        <v>70</v>
      </c>
      <c r="S620">
        <v>4</v>
      </c>
      <c r="T620" t="s">
        <v>7883</v>
      </c>
      <c r="U620" t="s">
        <v>21</v>
      </c>
      <c r="V620">
        <v>124</v>
      </c>
      <c r="W620">
        <v>6</v>
      </c>
      <c r="X620" t="s">
        <v>7891</v>
      </c>
      <c r="Y620" t="s">
        <v>7951</v>
      </c>
      <c r="Z620" t="s">
        <v>7952</v>
      </c>
      <c r="AA620">
        <v>10</v>
      </c>
    </row>
    <row r="621" spans="1:27" x14ac:dyDescent="0.3">
      <c r="A621">
        <v>1027</v>
      </c>
      <c r="B621" t="s">
        <v>1283</v>
      </c>
      <c r="C621" s="2">
        <v>40824</v>
      </c>
      <c r="D621" t="s">
        <v>6779</v>
      </c>
      <c r="E621" t="s">
        <v>6278</v>
      </c>
      <c r="F621" t="s">
        <v>6007</v>
      </c>
      <c r="G621" t="s">
        <v>5978</v>
      </c>
      <c r="H621" t="s">
        <v>5967</v>
      </c>
      <c r="I621" s="2">
        <v>40828</v>
      </c>
      <c r="J621" t="s">
        <v>5973</v>
      </c>
      <c r="K621" t="s">
        <v>6278</v>
      </c>
      <c r="L621">
        <v>9.9936817999999992</v>
      </c>
      <c r="M621">
        <v>53.551084600000003</v>
      </c>
      <c r="N621">
        <v>2011</v>
      </c>
      <c r="O621" t="s">
        <v>402</v>
      </c>
      <c r="P621">
        <v>0</v>
      </c>
      <c r="Q621">
        <v>36</v>
      </c>
      <c r="R621">
        <v>3</v>
      </c>
      <c r="S621">
        <v>2</v>
      </c>
      <c r="T621" t="s">
        <v>7883</v>
      </c>
      <c r="U621" t="s">
        <v>17</v>
      </c>
      <c r="V621">
        <v>33</v>
      </c>
      <c r="W621">
        <v>4</v>
      </c>
      <c r="X621" t="s">
        <v>7891</v>
      </c>
      <c r="Y621" t="s">
        <v>7951</v>
      </c>
      <c r="Z621" t="s">
        <v>7952</v>
      </c>
      <c r="AA621">
        <v>10</v>
      </c>
    </row>
    <row r="622" spans="1:27" x14ac:dyDescent="0.3">
      <c r="A622">
        <v>1028</v>
      </c>
      <c r="B622" t="s">
        <v>1283</v>
      </c>
      <c r="C622" s="2">
        <v>40824</v>
      </c>
      <c r="D622" t="s">
        <v>6779</v>
      </c>
      <c r="E622" t="s">
        <v>6278</v>
      </c>
      <c r="F622" t="s">
        <v>6007</v>
      </c>
      <c r="G622" t="s">
        <v>5978</v>
      </c>
      <c r="H622" t="s">
        <v>5967</v>
      </c>
      <c r="I622" s="2">
        <v>40828</v>
      </c>
      <c r="J622" t="s">
        <v>5973</v>
      </c>
      <c r="K622" t="s">
        <v>6278</v>
      </c>
      <c r="L622">
        <v>9.9936817999999992</v>
      </c>
      <c r="M622">
        <v>53.551084600000003</v>
      </c>
      <c r="N622">
        <v>2011</v>
      </c>
      <c r="O622" t="s">
        <v>32</v>
      </c>
      <c r="P622">
        <v>0</v>
      </c>
      <c r="Q622">
        <v>93</v>
      </c>
      <c r="R622">
        <v>24</v>
      </c>
      <c r="S622">
        <v>2</v>
      </c>
      <c r="T622" t="s">
        <v>7883</v>
      </c>
      <c r="U622" t="s">
        <v>17</v>
      </c>
      <c r="V622">
        <v>69</v>
      </c>
      <c r="W622">
        <v>4</v>
      </c>
      <c r="X622" t="s">
        <v>7891</v>
      </c>
      <c r="Y622" t="s">
        <v>7951</v>
      </c>
      <c r="Z622" t="s">
        <v>7952</v>
      </c>
      <c r="AA622">
        <v>10</v>
      </c>
    </row>
    <row r="623" spans="1:27" x14ac:dyDescent="0.3">
      <c r="A623">
        <v>1031</v>
      </c>
      <c r="B623" t="s">
        <v>1286</v>
      </c>
      <c r="C623" s="2">
        <v>40826</v>
      </c>
      <c r="D623" t="s">
        <v>6780</v>
      </c>
      <c r="E623" t="s">
        <v>6781</v>
      </c>
      <c r="F623" t="s">
        <v>6007</v>
      </c>
      <c r="G623" t="s">
        <v>5978</v>
      </c>
      <c r="H623" t="s">
        <v>5967</v>
      </c>
      <c r="I623" s="2">
        <v>40832</v>
      </c>
      <c r="J623" t="s">
        <v>5973</v>
      </c>
      <c r="K623" t="s">
        <v>6044</v>
      </c>
      <c r="L623">
        <v>7.1979452999999998</v>
      </c>
      <c r="M623">
        <v>51.614064900000002</v>
      </c>
      <c r="N623">
        <v>2011</v>
      </c>
      <c r="O623" t="s">
        <v>1111</v>
      </c>
      <c r="P623">
        <v>0</v>
      </c>
      <c r="Q623">
        <v>114</v>
      </c>
      <c r="R623">
        <v>17</v>
      </c>
      <c r="S623">
        <v>2</v>
      </c>
      <c r="T623" t="s">
        <v>7883</v>
      </c>
      <c r="U623" t="s">
        <v>17</v>
      </c>
      <c r="V623">
        <v>97</v>
      </c>
      <c r="W623">
        <v>6</v>
      </c>
      <c r="X623" t="s">
        <v>7891</v>
      </c>
      <c r="Y623" t="s">
        <v>7951</v>
      </c>
      <c r="Z623" t="s">
        <v>7952</v>
      </c>
      <c r="AA623">
        <v>10</v>
      </c>
    </row>
    <row r="624" spans="1:27" x14ac:dyDescent="0.3">
      <c r="A624">
        <v>1032</v>
      </c>
      <c r="B624" t="s">
        <v>1286</v>
      </c>
      <c r="C624" s="2">
        <v>40826</v>
      </c>
      <c r="D624" t="s">
        <v>6780</v>
      </c>
      <c r="E624" t="s">
        <v>6781</v>
      </c>
      <c r="F624" t="s">
        <v>6007</v>
      </c>
      <c r="G624" t="s">
        <v>5978</v>
      </c>
      <c r="H624" t="s">
        <v>5967</v>
      </c>
      <c r="I624" s="2">
        <v>40832</v>
      </c>
      <c r="J624" t="s">
        <v>5973</v>
      </c>
      <c r="K624" t="s">
        <v>6044</v>
      </c>
      <c r="L624">
        <v>7.1979452999999998</v>
      </c>
      <c r="M624">
        <v>51.614064900000002</v>
      </c>
      <c r="N624">
        <v>2011</v>
      </c>
      <c r="O624" t="s">
        <v>1068</v>
      </c>
      <c r="P624">
        <v>0</v>
      </c>
      <c r="Q624">
        <v>120</v>
      </c>
      <c r="R624">
        <v>26</v>
      </c>
      <c r="S624">
        <v>5</v>
      </c>
      <c r="T624" t="s">
        <v>7883</v>
      </c>
      <c r="U624" t="s">
        <v>76</v>
      </c>
      <c r="V624">
        <v>94</v>
      </c>
      <c r="W624">
        <v>6</v>
      </c>
      <c r="X624" t="s">
        <v>7891</v>
      </c>
      <c r="Y624" t="s">
        <v>7951</v>
      </c>
      <c r="Z624" t="s">
        <v>7952</v>
      </c>
      <c r="AA624">
        <v>10</v>
      </c>
    </row>
    <row r="625" spans="1:27" x14ac:dyDescent="0.3">
      <c r="A625">
        <v>1035</v>
      </c>
      <c r="B625" t="s">
        <v>1290</v>
      </c>
      <c r="C625" s="2">
        <v>40827</v>
      </c>
      <c r="D625" t="s">
        <v>6783</v>
      </c>
      <c r="E625" t="s">
        <v>6784</v>
      </c>
      <c r="F625" t="s">
        <v>5971</v>
      </c>
      <c r="G625" t="s">
        <v>5966</v>
      </c>
      <c r="H625" t="s">
        <v>5967</v>
      </c>
      <c r="I625" s="2">
        <v>40832</v>
      </c>
      <c r="J625" t="s">
        <v>5973</v>
      </c>
      <c r="K625" t="s">
        <v>5974</v>
      </c>
      <c r="L625">
        <v>-1.028751</v>
      </c>
      <c r="M625">
        <v>50.890312000000002</v>
      </c>
      <c r="N625">
        <v>2011</v>
      </c>
      <c r="O625" t="s">
        <v>1291</v>
      </c>
      <c r="P625">
        <v>0</v>
      </c>
      <c r="Q625">
        <v>31</v>
      </c>
      <c r="R625">
        <v>9</v>
      </c>
      <c r="S625">
        <v>2</v>
      </c>
      <c r="T625" t="s">
        <v>7883</v>
      </c>
      <c r="U625" t="s">
        <v>47</v>
      </c>
      <c r="V625">
        <v>22</v>
      </c>
      <c r="W625">
        <v>5</v>
      </c>
      <c r="X625" t="s">
        <v>7891</v>
      </c>
      <c r="Y625" t="s">
        <v>7951</v>
      </c>
      <c r="Z625" t="s">
        <v>7952</v>
      </c>
      <c r="AA625">
        <v>10</v>
      </c>
    </row>
    <row r="626" spans="1:27" x14ac:dyDescent="0.3">
      <c r="A626">
        <v>1041</v>
      </c>
      <c r="B626" t="s">
        <v>1294</v>
      </c>
      <c r="C626" s="2">
        <v>40828</v>
      </c>
      <c r="D626" t="s">
        <v>6786</v>
      </c>
      <c r="E626" t="s">
        <v>6787</v>
      </c>
      <c r="F626" t="s">
        <v>6007</v>
      </c>
      <c r="G626" t="s">
        <v>5978</v>
      </c>
      <c r="H626" t="s">
        <v>5972</v>
      </c>
      <c r="I626" s="2">
        <v>40832</v>
      </c>
      <c r="J626" t="s">
        <v>5973</v>
      </c>
      <c r="K626" t="s">
        <v>6491</v>
      </c>
      <c r="L626">
        <v>6.6371433</v>
      </c>
      <c r="M626">
        <v>49.749991999999999</v>
      </c>
      <c r="N626">
        <v>2011</v>
      </c>
      <c r="O626" t="s">
        <v>929</v>
      </c>
      <c r="P626">
        <v>0</v>
      </c>
      <c r="Q626">
        <v>243</v>
      </c>
      <c r="R626">
        <v>104</v>
      </c>
      <c r="S626">
        <v>5</v>
      </c>
      <c r="T626" t="s">
        <v>7883</v>
      </c>
      <c r="U626" t="s">
        <v>17</v>
      </c>
      <c r="V626">
        <v>139</v>
      </c>
      <c r="W626">
        <v>4</v>
      </c>
      <c r="X626" t="s">
        <v>7891</v>
      </c>
      <c r="Y626" t="s">
        <v>7951</v>
      </c>
      <c r="Z626" t="s">
        <v>7952</v>
      </c>
      <c r="AA626">
        <v>10</v>
      </c>
    </row>
    <row r="627" spans="1:27" x14ac:dyDescent="0.3">
      <c r="A627">
        <v>1042</v>
      </c>
      <c r="B627" t="s">
        <v>1294</v>
      </c>
      <c r="C627" s="2">
        <v>40828</v>
      </c>
      <c r="D627" t="s">
        <v>6786</v>
      </c>
      <c r="E627" t="s">
        <v>6787</v>
      </c>
      <c r="F627" t="s">
        <v>6007</v>
      </c>
      <c r="G627" t="s">
        <v>5978</v>
      </c>
      <c r="H627" t="s">
        <v>5972</v>
      </c>
      <c r="I627" s="2">
        <v>40832</v>
      </c>
      <c r="J627" t="s">
        <v>5973</v>
      </c>
      <c r="K627" t="s">
        <v>6491</v>
      </c>
      <c r="L627">
        <v>6.6371433</v>
      </c>
      <c r="M627">
        <v>49.749991999999999</v>
      </c>
      <c r="N627">
        <v>2011</v>
      </c>
      <c r="O627" t="s">
        <v>527</v>
      </c>
      <c r="P627">
        <v>0.1</v>
      </c>
      <c r="Q627">
        <v>91</v>
      </c>
      <c r="R627">
        <v>-5</v>
      </c>
      <c r="S627">
        <v>5</v>
      </c>
      <c r="T627" t="s">
        <v>7883</v>
      </c>
      <c r="U627" t="s">
        <v>21</v>
      </c>
      <c r="V627">
        <v>96</v>
      </c>
      <c r="W627">
        <v>4</v>
      </c>
      <c r="X627" t="s">
        <v>7891</v>
      </c>
      <c r="Y627" t="s">
        <v>7951</v>
      </c>
      <c r="Z627" t="s">
        <v>7952</v>
      </c>
      <c r="AA627">
        <v>10</v>
      </c>
    </row>
    <row r="628" spans="1:27" x14ac:dyDescent="0.3">
      <c r="A628">
        <v>1043</v>
      </c>
      <c r="B628" t="s">
        <v>1294</v>
      </c>
      <c r="C628" s="2">
        <v>40828</v>
      </c>
      <c r="D628" t="s">
        <v>6786</v>
      </c>
      <c r="E628" t="s">
        <v>6787</v>
      </c>
      <c r="F628" t="s">
        <v>6007</v>
      </c>
      <c r="G628" t="s">
        <v>5978</v>
      </c>
      <c r="H628" t="s">
        <v>5972</v>
      </c>
      <c r="I628" s="2">
        <v>40832</v>
      </c>
      <c r="J628" t="s">
        <v>5973</v>
      </c>
      <c r="K628" t="s">
        <v>6491</v>
      </c>
      <c r="L628">
        <v>6.6371433</v>
      </c>
      <c r="M628">
        <v>49.749991999999999</v>
      </c>
      <c r="N628">
        <v>2011</v>
      </c>
      <c r="O628" t="s">
        <v>1295</v>
      </c>
      <c r="P628">
        <v>0</v>
      </c>
      <c r="Q628">
        <v>1093</v>
      </c>
      <c r="R628">
        <v>306</v>
      </c>
      <c r="S628">
        <v>8</v>
      </c>
      <c r="T628" t="s">
        <v>56</v>
      </c>
      <c r="U628" t="s">
        <v>69</v>
      </c>
      <c r="V628">
        <v>787</v>
      </c>
      <c r="W628">
        <v>4</v>
      </c>
      <c r="X628" t="s">
        <v>7891</v>
      </c>
      <c r="Y628" t="s">
        <v>7951</v>
      </c>
      <c r="Z628" t="s">
        <v>7952</v>
      </c>
      <c r="AA628">
        <v>10</v>
      </c>
    </row>
    <row r="629" spans="1:27" x14ac:dyDescent="0.3">
      <c r="A629">
        <v>1052</v>
      </c>
      <c r="B629" t="s">
        <v>1301</v>
      </c>
      <c r="C629" s="2">
        <v>40830</v>
      </c>
      <c r="D629" t="s">
        <v>6335</v>
      </c>
      <c r="E629" t="s">
        <v>6791</v>
      </c>
      <c r="F629" t="s">
        <v>6007</v>
      </c>
      <c r="G629" t="s">
        <v>5978</v>
      </c>
      <c r="H629" t="s">
        <v>5972</v>
      </c>
      <c r="I629" s="2">
        <v>40835</v>
      </c>
      <c r="J629" t="s">
        <v>5973</v>
      </c>
      <c r="K629" t="s">
        <v>6044</v>
      </c>
      <c r="L629">
        <v>6.0838868000000002</v>
      </c>
      <c r="M629">
        <v>50.7753455</v>
      </c>
      <c r="N629">
        <v>2011</v>
      </c>
      <c r="O629" t="s">
        <v>223</v>
      </c>
      <c r="P629">
        <v>0</v>
      </c>
      <c r="Q629">
        <v>41</v>
      </c>
      <c r="R629">
        <v>12</v>
      </c>
      <c r="S629">
        <v>3</v>
      </c>
      <c r="T629" t="s">
        <v>7883</v>
      </c>
      <c r="U629" t="s">
        <v>47</v>
      </c>
      <c r="V629">
        <v>29</v>
      </c>
      <c r="W629">
        <v>5</v>
      </c>
      <c r="X629" t="s">
        <v>7891</v>
      </c>
      <c r="Y629" t="s">
        <v>7951</v>
      </c>
      <c r="Z629" t="s">
        <v>7952</v>
      </c>
      <c r="AA629">
        <v>10</v>
      </c>
    </row>
    <row r="630" spans="1:27" x14ac:dyDescent="0.3">
      <c r="A630">
        <v>1055</v>
      </c>
      <c r="B630" t="s">
        <v>1305</v>
      </c>
      <c r="C630" s="2">
        <v>40835</v>
      </c>
      <c r="D630" t="s">
        <v>6795</v>
      </c>
      <c r="E630" t="s">
        <v>6427</v>
      </c>
      <c r="F630" t="s">
        <v>5971</v>
      </c>
      <c r="G630" t="s">
        <v>5966</v>
      </c>
      <c r="H630" t="s">
        <v>5972</v>
      </c>
      <c r="I630" s="2">
        <v>40840</v>
      </c>
      <c r="J630" t="s">
        <v>5973</v>
      </c>
      <c r="K630" t="s">
        <v>5974</v>
      </c>
      <c r="L630">
        <v>-2.2215750000000001</v>
      </c>
      <c r="M630">
        <v>52.193635999999998</v>
      </c>
      <c r="N630">
        <v>2011</v>
      </c>
      <c r="O630" t="s">
        <v>791</v>
      </c>
      <c r="P630">
        <v>0</v>
      </c>
      <c r="Q630">
        <v>376</v>
      </c>
      <c r="R630">
        <v>180</v>
      </c>
      <c r="S630">
        <v>3</v>
      </c>
      <c r="T630" t="s">
        <v>13</v>
      </c>
      <c r="U630" t="s">
        <v>14</v>
      </c>
      <c r="V630">
        <v>196</v>
      </c>
      <c r="W630">
        <v>5</v>
      </c>
      <c r="X630" t="s">
        <v>7891</v>
      </c>
      <c r="Y630" t="s">
        <v>7951</v>
      </c>
      <c r="Z630" t="s">
        <v>7952</v>
      </c>
      <c r="AA630">
        <v>10</v>
      </c>
    </row>
    <row r="631" spans="1:27" x14ac:dyDescent="0.3">
      <c r="A631">
        <v>1056</v>
      </c>
      <c r="B631" t="s">
        <v>1305</v>
      </c>
      <c r="C631" s="2">
        <v>40835</v>
      </c>
      <c r="D631" t="s">
        <v>6795</v>
      </c>
      <c r="E631" t="s">
        <v>6427</v>
      </c>
      <c r="F631" t="s">
        <v>5971</v>
      </c>
      <c r="G631" t="s">
        <v>5966</v>
      </c>
      <c r="H631" t="s">
        <v>5972</v>
      </c>
      <c r="I631" s="2">
        <v>40840</v>
      </c>
      <c r="J631" t="s">
        <v>5973</v>
      </c>
      <c r="K631" t="s">
        <v>5974</v>
      </c>
      <c r="L631">
        <v>-2.2215750000000001</v>
      </c>
      <c r="M631">
        <v>52.193635999999998</v>
      </c>
      <c r="N631">
        <v>2011</v>
      </c>
      <c r="O631" t="s">
        <v>1306</v>
      </c>
      <c r="P631">
        <v>0</v>
      </c>
      <c r="Q631">
        <v>1742</v>
      </c>
      <c r="R631">
        <v>261</v>
      </c>
      <c r="S631">
        <v>4</v>
      </c>
      <c r="T631" t="s">
        <v>13</v>
      </c>
      <c r="U631" t="s">
        <v>14</v>
      </c>
      <c r="V631">
        <v>1481</v>
      </c>
      <c r="W631">
        <v>5</v>
      </c>
      <c r="X631" t="s">
        <v>7891</v>
      </c>
      <c r="Y631" t="s">
        <v>7951</v>
      </c>
      <c r="Z631" t="s">
        <v>7952</v>
      </c>
      <c r="AA631">
        <v>10</v>
      </c>
    </row>
    <row r="632" spans="1:27" x14ac:dyDescent="0.3">
      <c r="A632">
        <v>1057</v>
      </c>
      <c r="B632" t="s">
        <v>1305</v>
      </c>
      <c r="C632" s="2">
        <v>40835</v>
      </c>
      <c r="D632" t="s">
        <v>6795</v>
      </c>
      <c r="E632" t="s">
        <v>6427</v>
      </c>
      <c r="F632" t="s">
        <v>5971</v>
      </c>
      <c r="G632" t="s">
        <v>5966</v>
      </c>
      <c r="H632" t="s">
        <v>5972</v>
      </c>
      <c r="I632" s="2">
        <v>40840</v>
      </c>
      <c r="J632" t="s">
        <v>5973</v>
      </c>
      <c r="K632" t="s">
        <v>5974</v>
      </c>
      <c r="L632">
        <v>-2.2215750000000001</v>
      </c>
      <c r="M632">
        <v>52.193635999999998</v>
      </c>
      <c r="N632">
        <v>2011</v>
      </c>
      <c r="O632" t="s">
        <v>390</v>
      </c>
      <c r="P632">
        <v>0</v>
      </c>
      <c r="Q632">
        <v>34</v>
      </c>
      <c r="R632">
        <v>12</v>
      </c>
      <c r="S632">
        <v>2</v>
      </c>
      <c r="T632" t="s">
        <v>7883</v>
      </c>
      <c r="U632" t="s">
        <v>90</v>
      </c>
      <c r="V632">
        <v>22</v>
      </c>
      <c r="W632">
        <v>5</v>
      </c>
      <c r="X632" t="s">
        <v>7891</v>
      </c>
      <c r="Y632" t="s">
        <v>7951</v>
      </c>
      <c r="Z632" t="s">
        <v>7952</v>
      </c>
      <c r="AA632">
        <v>10</v>
      </c>
    </row>
    <row r="633" spans="1:27" x14ac:dyDescent="0.3">
      <c r="A633">
        <v>1058</v>
      </c>
      <c r="B633" t="s">
        <v>1304</v>
      </c>
      <c r="C633" s="2">
        <v>40835</v>
      </c>
      <c r="D633" t="s">
        <v>6796</v>
      </c>
      <c r="E633" t="s">
        <v>6225</v>
      </c>
      <c r="F633" t="s">
        <v>6015</v>
      </c>
      <c r="G633" t="s">
        <v>5978</v>
      </c>
      <c r="H633" t="s">
        <v>5967</v>
      </c>
      <c r="I633" s="2">
        <v>40839</v>
      </c>
      <c r="J633" t="s">
        <v>5973</v>
      </c>
      <c r="K633" t="s">
        <v>6226</v>
      </c>
      <c r="L633">
        <v>5.6570096000000003</v>
      </c>
      <c r="M633">
        <v>51.479254699999998</v>
      </c>
      <c r="N633">
        <v>2011</v>
      </c>
      <c r="O633" t="s">
        <v>277</v>
      </c>
      <c r="P633">
        <v>0.5</v>
      </c>
      <c r="Q633">
        <v>73</v>
      </c>
      <c r="R633">
        <v>-4</v>
      </c>
      <c r="S633">
        <v>3</v>
      </c>
      <c r="T633" t="s">
        <v>7883</v>
      </c>
      <c r="U633" t="s">
        <v>17</v>
      </c>
      <c r="V633">
        <v>77</v>
      </c>
      <c r="W633">
        <v>4</v>
      </c>
      <c r="X633" t="s">
        <v>7891</v>
      </c>
      <c r="Y633" t="s">
        <v>7951</v>
      </c>
      <c r="Z633" t="s">
        <v>7952</v>
      </c>
      <c r="AA633">
        <v>10</v>
      </c>
    </row>
    <row r="634" spans="1:27" x14ac:dyDescent="0.3">
      <c r="A634">
        <v>1059</v>
      </c>
      <c r="B634" t="s">
        <v>1309</v>
      </c>
      <c r="C634" s="2">
        <v>40836</v>
      </c>
      <c r="D634" t="s">
        <v>6219</v>
      </c>
      <c r="E634" t="s">
        <v>6797</v>
      </c>
      <c r="F634" t="s">
        <v>5977</v>
      </c>
      <c r="G634" t="s">
        <v>5978</v>
      </c>
      <c r="H634" t="s">
        <v>5967</v>
      </c>
      <c r="I634" s="2">
        <v>40841</v>
      </c>
      <c r="J634" t="s">
        <v>5973</v>
      </c>
      <c r="K634" t="s">
        <v>6041</v>
      </c>
      <c r="L634">
        <v>2.3337639999999999</v>
      </c>
      <c r="M634">
        <v>48.911856</v>
      </c>
      <c r="N634">
        <v>2011</v>
      </c>
      <c r="O634" t="s">
        <v>1310</v>
      </c>
      <c r="P634">
        <v>0</v>
      </c>
      <c r="Q634">
        <v>13</v>
      </c>
      <c r="R634">
        <v>2</v>
      </c>
      <c r="S634">
        <v>1</v>
      </c>
      <c r="T634" t="s">
        <v>7883</v>
      </c>
      <c r="U634" t="s">
        <v>10</v>
      </c>
      <c r="V634">
        <v>11</v>
      </c>
      <c r="W634">
        <v>5</v>
      </c>
      <c r="X634" t="s">
        <v>7891</v>
      </c>
      <c r="Y634" t="s">
        <v>7951</v>
      </c>
      <c r="Z634" t="s">
        <v>7952</v>
      </c>
      <c r="AA634">
        <v>10</v>
      </c>
    </row>
    <row r="635" spans="1:27" x14ac:dyDescent="0.3">
      <c r="A635">
        <v>1060</v>
      </c>
      <c r="B635" t="s">
        <v>1307</v>
      </c>
      <c r="C635" s="2">
        <v>40836</v>
      </c>
      <c r="D635" t="s">
        <v>6798</v>
      </c>
      <c r="E635" t="s">
        <v>5998</v>
      </c>
      <c r="F635" t="s">
        <v>5999</v>
      </c>
      <c r="G635" t="s">
        <v>5978</v>
      </c>
      <c r="H635" t="s">
        <v>5982</v>
      </c>
      <c r="I635" s="2">
        <v>40840</v>
      </c>
      <c r="J635" t="s">
        <v>5973</v>
      </c>
      <c r="K635" t="s">
        <v>5998</v>
      </c>
      <c r="L635">
        <v>16.3738189</v>
      </c>
      <c r="M635">
        <v>48.208174300000003</v>
      </c>
      <c r="N635">
        <v>2011</v>
      </c>
      <c r="O635" t="s">
        <v>1308</v>
      </c>
      <c r="P635">
        <v>0</v>
      </c>
      <c r="Q635">
        <v>57</v>
      </c>
      <c r="R635">
        <v>16</v>
      </c>
      <c r="S635">
        <v>1</v>
      </c>
      <c r="T635" t="s">
        <v>13</v>
      </c>
      <c r="U635" t="s">
        <v>115</v>
      </c>
      <c r="V635">
        <v>41</v>
      </c>
      <c r="W635">
        <v>4</v>
      </c>
      <c r="X635" t="s">
        <v>7891</v>
      </c>
      <c r="Y635" t="s">
        <v>7951</v>
      </c>
      <c r="Z635" t="s">
        <v>7952</v>
      </c>
      <c r="AA635">
        <v>10</v>
      </c>
    </row>
    <row r="636" spans="1:27" x14ac:dyDescent="0.3">
      <c r="A636">
        <v>1061</v>
      </c>
      <c r="B636" t="s">
        <v>1311</v>
      </c>
      <c r="C636" s="2">
        <v>40836</v>
      </c>
      <c r="D636" t="s">
        <v>6795</v>
      </c>
      <c r="E636" t="s">
        <v>6160</v>
      </c>
      <c r="F636" t="s">
        <v>6007</v>
      </c>
      <c r="G636" t="s">
        <v>5978</v>
      </c>
      <c r="H636" t="s">
        <v>5972</v>
      </c>
      <c r="I636" s="2">
        <v>40843</v>
      </c>
      <c r="J636" t="s">
        <v>5973</v>
      </c>
      <c r="K636" t="s">
        <v>6160</v>
      </c>
      <c r="L636">
        <v>13.404954</v>
      </c>
      <c r="M636">
        <v>52.520006600000002</v>
      </c>
      <c r="N636">
        <v>2011</v>
      </c>
      <c r="O636" t="s">
        <v>692</v>
      </c>
      <c r="P636">
        <v>0.1</v>
      </c>
      <c r="Q636">
        <v>27</v>
      </c>
      <c r="R636">
        <v>3</v>
      </c>
      <c r="S636">
        <v>1</v>
      </c>
      <c r="T636" t="s">
        <v>7883</v>
      </c>
      <c r="U636" t="s">
        <v>47</v>
      </c>
      <c r="V636">
        <v>24</v>
      </c>
      <c r="W636">
        <v>7</v>
      </c>
      <c r="X636" t="s">
        <v>7891</v>
      </c>
      <c r="Y636" t="s">
        <v>7951</v>
      </c>
      <c r="Z636" t="s">
        <v>7952</v>
      </c>
      <c r="AA636">
        <v>10</v>
      </c>
    </row>
    <row r="637" spans="1:27" x14ac:dyDescent="0.3">
      <c r="A637">
        <v>1062</v>
      </c>
      <c r="B637" t="s">
        <v>1311</v>
      </c>
      <c r="C637" s="2">
        <v>40836</v>
      </c>
      <c r="D637" t="s">
        <v>6795</v>
      </c>
      <c r="E637" t="s">
        <v>6160</v>
      </c>
      <c r="F637" t="s">
        <v>6007</v>
      </c>
      <c r="G637" t="s">
        <v>5978</v>
      </c>
      <c r="H637" t="s">
        <v>5972</v>
      </c>
      <c r="I637" s="2">
        <v>40843</v>
      </c>
      <c r="J637" t="s">
        <v>5973</v>
      </c>
      <c r="K637" t="s">
        <v>6160</v>
      </c>
      <c r="L637">
        <v>13.404954</v>
      </c>
      <c r="M637">
        <v>52.520006600000002</v>
      </c>
      <c r="N637">
        <v>2011</v>
      </c>
      <c r="O637" t="s">
        <v>1312</v>
      </c>
      <c r="P637">
        <v>0.1</v>
      </c>
      <c r="Q637">
        <v>30</v>
      </c>
      <c r="R637">
        <v>4</v>
      </c>
      <c r="S637">
        <v>3</v>
      </c>
      <c r="T637" t="s">
        <v>7883</v>
      </c>
      <c r="U637" t="s">
        <v>44</v>
      </c>
      <c r="V637">
        <v>26</v>
      </c>
      <c r="W637">
        <v>7</v>
      </c>
      <c r="X637" t="s">
        <v>7891</v>
      </c>
      <c r="Y637" t="s">
        <v>7951</v>
      </c>
      <c r="Z637" t="s">
        <v>7952</v>
      </c>
      <c r="AA637">
        <v>10</v>
      </c>
    </row>
    <row r="638" spans="1:27" x14ac:dyDescent="0.3">
      <c r="A638">
        <v>1063</v>
      </c>
      <c r="B638" t="s">
        <v>1311</v>
      </c>
      <c r="C638" s="2">
        <v>40836</v>
      </c>
      <c r="D638" t="s">
        <v>6795</v>
      </c>
      <c r="E638" t="s">
        <v>6160</v>
      </c>
      <c r="F638" t="s">
        <v>6007</v>
      </c>
      <c r="G638" t="s">
        <v>5978</v>
      </c>
      <c r="H638" t="s">
        <v>5972</v>
      </c>
      <c r="I638" s="2">
        <v>40843</v>
      </c>
      <c r="J638" t="s">
        <v>5973</v>
      </c>
      <c r="K638" t="s">
        <v>6160</v>
      </c>
      <c r="L638">
        <v>13.404954</v>
      </c>
      <c r="M638">
        <v>52.520006600000002</v>
      </c>
      <c r="N638">
        <v>2011</v>
      </c>
      <c r="O638" t="s">
        <v>275</v>
      </c>
      <c r="P638">
        <v>0.2</v>
      </c>
      <c r="Q638">
        <v>546</v>
      </c>
      <c r="R638">
        <v>7</v>
      </c>
      <c r="S638">
        <v>5</v>
      </c>
      <c r="T638" t="s">
        <v>7883</v>
      </c>
      <c r="U638" t="s">
        <v>21</v>
      </c>
      <c r="V638">
        <v>539</v>
      </c>
      <c r="W638">
        <v>7</v>
      </c>
      <c r="X638" t="s">
        <v>7891</v>
      </c>
      <c r="Y638" t="s">
        <v>7951</v>
      </c>
      <c r="Z638" t="s">
        <v>7952</v>
      </c>
      <c r="AA638">
        <v>10</v>
      </c>
    </row>
    <row r="639" spans="1:27" x14ac:dyDescent="0.3">
      <c r="A639">
        <v>1064</v>
      </c>
      <c r="B639" t="s">
        <v>1311</v>
      </c>
      <c r="C639" s="2">
        <v>40836</v>
      </c>
      <c r="D639" t="s">
        <v>6795</v>
      </c>
      <c r="E639" t="s">
        <v>6160</v>
      </c>
      <c r="F639" t="s">
        <v>6007</v>
      </c>
      <c r="G639" t="s">
        <v>5978</v>
      </c>
      <c r="H639" t="s">
        <v>5972</v>
      </c>
      <c r="I639" s="2">
        <v>40843</v>
      </c>
      <c r="J639" t="s">
        <v>5973</v>
      </c>
      <c r="K639" t="s">
        <v>6160</v>
      </c>
      <c r="L639">
        <v>13.404954</v>
      </c>
      <c r="M639">
        <v>52.520006600000002</v>
      </c>
      <c r="N639">
        <v>2011</v>
      </c>
      <c r="O639" t="s">
        <v>1313</v>
      </c>
      <c r="P639">
        <v>0.2</v>
      </c>
      <c r="Q639">
        <v>514</v>
      </c>
      <c r="R639">
        <v>-122</v>
      </c>
      <c r="S639">
        <v>5</v>
      </c>
      <c r="T639" t="s">
        <v>7883</v>
      </c>
      <c r="U639" t="s">
        <v>21</v>
      </c>
      <c r="V639">
        <v>636</v>
      </c>
      <c r="W639">
        <v>7</v>
      </c>
      <c r="X639" t="s">
        <v>7891</v>
      </c>
      <c r="Y639" t="s">
        <v>7951</v>
      </c>
      <c r="Z639" t="s">
        <v>7952</v>
      </c>
      <c r="AA639">
        <v>10</v>
      </c>
    </row>
    <row r="640" spans="1:27" x14ac:dyDescent="0.3">
      <c r="A640">
        <v>1065</v>
      </c>
      <c r="B640" t="s">
        <v>1314</v>
      </c>
      <c r="C640" s="2">
        <v>40837</v>
      </c>
      <c r="D640" t="s">
        <v>6799</v>
      </c>
      <c r="E640" t="s">
        <v>6180</v>
      </c>
      <c r="F640" t="s">
        <v>6181</v>
      </c>
      <c r="G640" t="s">
        <v>5966</v>
      </c>
      <c r="H640" t="s">
        <v>5982</v>
      </c>
      <c r="I640" s="2">
        <v>40843</v>
      </c>
      <c r="J640" t="s">
        <v>5973</v>
      </c>
      <c r="K640" t="s">
        <v>6182</v>
      </c>
      <c r="L640">
        <v>24.938379000000001</v>
      </c>
      <c r="M640">
        <v>60.169855699999999</v>
      </c>
      <c r="N640">
        <v>2011</v>
      </c>
      <c r="O640" t="s">
        <v>1315</v>
      </c>
      <c r="P640">
        <v>0</v>
      </c>
      <c r="Q640">
        <v>293</v>
      </c>
      <c r="R640">
        <v>15</v>
      </c>
      <c r="S640">
        <v>6</v>
      </c>
      <c r="T640" t="s">
        <v>13</v>
      </c>
      <c r="U640" t="s">
        <v>115</v>
      </c>
      <c r="V640">
        <v>278</v>
      </c>
      <c r="W640">
        <v>6</v>
      </c>
      <c r="X640" t="s">
        <v>7891</v>
      </c>
      <c r="Y640" t="s">
        <v>7951</v>
      </c>
      <c r="Z640" t="s">
        <v>7952</v>
      </c>
      <c r="AA640">
        <v>10</v>
      </c>
    </row>
    <row r="641" spans="1:27" x14ac:dyDescent="0.3">
      <c r="A641">
        <v>1066</v>
      </c>
      <c r="B641" t="s">
        <v>1314</v>
      </c>
      <c r="C641" s="2">
        <v>40837</v>
      </c>
      <c r="D641" t="s">
        <v>6799</v>
      </c>
      <c r="E641" t="s">
        <v>6180</v>
      </c>
      <c r="F641" t="s">
        <v>6181</v>
      </c>
      <c r="G641" t="s">
        <v>5966</v>
      </c>
      <c r="H641" t="s">
        <v>5982</v>
      </c>
      <c r="I641" s="2">
        <v>40843</v>
      </c>
      <c r="J641" t="s">
        <v>5973</v>
      </c>
      <c r="K641" t="s">
        <v>6182</v>
      </c>
      <c r="L641">
        <v>24.938379000000001</v>
      </c>
      <c r="M641">
        <v>60.169855699999999</v>
      </c>
      <c r="N641">
        <v>2011</v>
      </c>
      <c r="O641" t="s">
        <v>481</v>
      </c>
      <c r="P641">
        <v>0</v>
      </c>
      <c r="Q641">
        <v>248</v>
      </c>
      <c r="R641">
        <v>82</v>
      </c>
      <c r="S641">
        <v>5</v>
      </c>
      <c r="T641" t="s">
        <v>7883</v>
      </c>
      <c r="U641" t="s">
        <v>17</v>
      </c>
      <c r="V641">
        <v>166</v>
      </c>
      <c r="W641">
        <v>6</v>
      </c>
      <c r="X641" t="s">
        <v>7891</v>
      </c>
      <c r="Y641" t="s">
        <v>7951</v>
      </c>
      <c r="Z641" t="s">
        <v>7952</v>
      </c>
      <c r="AA641">
        <v>10</v>
      </c>
    </row>
    <row r="642" spans="1:27" x14ac:dyDescent="0.3">
      <c r="A642">
        <v>1067</v>
      </c>
      <c r="B642" t="s">
        <v>1314</v>
      </c>
      <c r="C642" s="2">
        <v>40837</v>
      </c>
      <c r="D642" t="s">
        <v>6799</v>
      </c>
      <c r="E642" t="s">
        <v>6180</v>
      </c>
      <c r="F642" t="s">
        <v>6181</v>
      </c>
      <c r="G642" t="s">
        <v>5966</v>
      </c>
      <c r="H642" t="s">
        <v>5982</v>
      </c>
      <c r="I642" s="2">
        <v>40843</v>
      </c>
      <c r="J642" t="s">
        <v>5973</v>
      </c>
      <c r="K642" t="s">
        <v>6182</v>
      </c>
      <c r="L642">
        <v>24.938379000000001</v>
      </c>
      <c r="M642">
        <v>60.169855699999999</v>
      </c>
      <c r="N642">
        <v>2011</v>
      </c>
      <c r="O642" t="s">
        <v>515</v>
      </c>
      <c r="P642">
        <v>0</v>
      </c>
      <c r="Q642">
        <v>117</v>
      </c>
      <c r="R642">
        <v>33</v>
      </c>
      <c r="S642">
        <v>6</v>
      </c>
      <c r="T642" t="s">
        <v>7883</v>
      </c>
      <c r="U642" t="s">
        <v>10</v>
      </c>
      <c r="V642">
        <v>84</v>
      </c>
      <c r="W642">
        <v>6</v>
      </c>
      <c r="X642" t="s">
        <v>7891</v>
      </c>
      <c r="Y642" t="s">
        <v>7951</v>
      </c>
      <c r="Z642" t="s">
        <v>7952</v>
      </c>
      <c r="AA642">
        <v>10</v>
      </c>
    </row>
    <row r="643" spans="1:27" x14ac:dyDescent="0.3">
      <c r="A643">
        <v>1068</v>
      </c>
      <c r="B643" t="s">
        <v>1316</v>
      </c>
      <c r="C643" s="2">
        <v>40838</v>
      </c>
      <c r="D643" t="s">
        <v>6800</v>
      </c>
      <c r="E643" t="s">
        <v>6801</v>
      </c>
      <c r="F643" t="s">
        <v>5977</v>
      </c>
      <c r="G643" t="s">
        <v>5978</v>
      </c>
      <c r="H643" t="s">
        <v>5972</v>
      </c>
      <c r="I643" s="2">
        <v>40842</v>
      </c>
      <c r="J643" t="s">
        <v>5973</v>
      </c>
      <c r="K643" t="s">
        <v>6041</v>
      </c>
      <c r="L643">
        <v>2.4223170000000001</v>
      </c>
      <c r="M643">
        <v>48.800930000000001</v>
      </c>
      <c r="N643">
        <v>2011</v>
      </c>
      <c r="O643" t="s">
        <v>1317</v>
      </c>
      <c r="P643">
        <v>0</v>
      </c>
      <c r="Q643">
        <v>101</v>
      </c>
      <c r="R643">
        <v>46</v>
      </c>
      <c r="S643">
        <v>4</v>
      </c>
      <c r="T643" t="s">
        <v>13</v>
      </c>
      <c r="U643" t="s">
        <v>115</v>
      </c>
      <c r="V643">
        <v>55</v>
      </c>
      <c r="W643">
        <v>4</v>
      </c>
      <c r="X643" t="s">
        <v>7891</v>
      </c>
      <c r="Y643" t="s">
        <v>7951</v>
      </c>
      <c r="Z643" t="s">
        <v>7952</v>
      </c>
      <c r="AA643">
        <v>10</v>
      </c>
    </row>
    <row r="644" spans="1:27" x14ac:dyDescent="0.3">
      <c r="A644">
        <v>1069</v>
      </c>
      <c r="B644" t="s">
        <v>1318</v>
      </c>
      <c r="C644" s="2">
        <v>40838</v>
      </c>
      <c r="D644" t="s">
        <v>6802</v>
      </c>
      <c r="E644" t="s">
        <v>6803</v>
      </c>
      <c r="F644" t="s">
        <v>5971</v>
      </c>
      <c r="G644" t="s">
        <v>5966</v>
      </c>
      <c r="H644" t="s">
        <v>5982</v>
      </c>
      <c r="I644" s="2">
        <v>40842</v>
      </c>
      <c r="J644" t="s">
        <v>5973</v>
      </c>
      <c r="K644" t="s">
        <v>5974</v>
      </c>
      <c r="L644">
        <v>-2.70309</v>
      </c>
      <c r="M644">
        <v>53.763201000000002</v>
      </c>
      <c r="N644">
        <v>2011</v>
      </c>
      <c r="O644" t="s">
        <v>1319</v>
      </c>
      <c r="P644">
        <v>0</v>
      </c>
      <c r="Q644">
        <v>52</v>
      </c>
      <c r="R644">
        <v>19</v>
      </c>
      <c r="S644">
        <v>4</v>
      </c>
      <c r="T644" t="s">
        <v>7883</v>
      </c>
      <c r="U644" t="s">
        <v>90</v>
      </c>
      <c r="V644">
        <v>33</v>
      </c>
      <c r="W644">
        <v>4</v>
      </c>
      <c r="X644" t="s">
        <v>7891</v>
      </c>
      <c r="Y644" t="s">
        <v>7951</v>
      </c>
      <c r="Z644" t="s">
        <v>7952</v>
      </c>
      <c r="AA644">
        <v>10</v>
      </c>
    </row>
    <row r="645" spans="1:27" x14ac:dyDescent="0.3">
      <c r="A645">
        <v>1070</v>
      </c>
      <c r="B645" t="s">
        <v>1318</v>
      </c>
      <c r="C645" s="2">
        <v>40838</v>
      </c>
      <c r="D645" t="s">
        <v>6802</v>
      </c>
      <c r="E645" t="s">
        <v>6803</v>
      </c>
      <c r="F645" t="s">
        <v>5971</v>
      </c>
      <c r="G645" t="s">
        <v>5966</v>
      </c>
      <c r="H645" t="s">
        <v>5982</v>
      </c>
      <c r="I645" s="2">
        <v>40842</v>
      </c>
      <c r="J645" t="s">
        <v>5973</v>
      </c>
      <c r="K645" t="s">
        <v>5974</v>
      </c>
      <c r="L645">
        <v>-2.70309</v>
      </c>
      <c r="M645">
        <v>53.763201000000002</v>
      </c>
      <c r="N645">
        <v>2011</v>
      </c>
      <c r="O645" t="s">
        <v>636</v>
      </c>
      <c r="P645">
        <v>0</v>
      </c>
      <c r="Q645">
        <v>136</v>
      </c>
      <c r="R645">
        <v>15</v>
      </c>
      <c r="S645">
        <v>4</v>
      </c>
      <c r="T645" t="s">
        <v>7883</v>
      </c>
      <c r="U645" t="s">
        <v>10</v>
      </c>
      <c r="V645">
        <v>121</v>
      </c>
      <c r="W645">
        <v>4</v>
      </c>
      <c r="X645" t="s">
        <v>7891</v>
      </c>
      <c r="Y645" t="s">
        <v>7951</v>
      </c>
      <c r="Z645" t="s">
        <v>7952</v>
      </c>
      <c r="AA645">
        <v>10</v>
      </c>
    </row>
    <row r="646" spans="1:27" x14ac:dyDescent="0.3">
      <c r="A646">
        <v>1074</v>
      </c>
      <c r="B646" t="s">
        <v>1322</v>
      </c>
      <c r="C646" s="2">
        <v>40840</v>
      </c>
      <c r="D646" t="s">
        <v>6804</v>
      </c>
      <c r="E646" t="s">
        <v>6805</v>
      </c>
      <c r="F646" t="s">
        <v>5994</v>
      </c>
      <c r="G646" t="s">
        <v>5995</v>
      </c>
      <c r="H646" t="s">
        <v>5982</v>
      </c>
      <c r="I646" s="2">
        <v>40844</v>
      </c>
      <c r="J646" t="s">
        <v>5973</v>
      </c>
      <c r="K646" t="s">
        <v>6056</v>
      </c>
      <c r="L646">
        <v>11.619787000000001</v>
      </c>
      <c r="M646">
        <v>44.838123699999997</v>
      </c>
      <c r="N646">
        <v>2011</v>
      </c>
      <c r="O646" t="s">
        <v>1323</v>
      </c>
      <c r="P646">
        <v>0.4</v>
      </c>
      <c r="Q646">
        <v>383</v>
      </c>
      <c r="R646">
        <v>-77</v>
      </c>
      <c r="S646">
        <v>1</v>
      </c>
      <c r="T646" t="s">
        <v>56</v>
      </c>
      <c r="U646" t="s">
        <v>69</v>
      </c>
      <c r="V646">
        <v>460</v>
      </c>
      <c r="W646">
        <v>4</v>
      </c>
      <c r="X646" t="s">
        <v>7891</v>
      </c>
      <c r="Y646" t="s">
        <v>7951</v>
      </c>
      <c r="Z646" t="s">
        <v>7952</v>
      </c>
      <c r="AA646">
        <v>10</v>
      </c>
    </row>
    <row r="647" spans="1:27" x14ac:dyDescent="0.3">
      <c r="A647">
        <v>1078</v>
      </c>
      <c r="B647" t="s">
        <v>1327</v>
      </c>
      <c r="C647" s="2">
        <v>40842</v>
      </c>
      <c r="D647" t="s">
        <v>6710</v>
      </c>
      <c r="E647" t="s">
        <v>6808</v>
      </c>
      <c r="F647" t="s">
        <v>5977</v>
      </c>
      <c r="G647" t="s">
        <v>5978</v>
      </c>
      <c r="H647" t="s">
        <v>5972</v>
      </c>
      <c r="I647" s="2">
        <v>40847</v>
      </c>
      <c r="J647" t="s">
        <v>5973</v>
      </c>
      <c r="K647" t="s">
        <v>5988</v>
      </c>
      <c r="L647">
        <v>6.235976</v>
      </c>
      <c r="M647">
        <v>44.092193000000002</v>
      </c>
      <c r="N647">
        <v>2011</v>
      </c>
      <c r="O647" t="s">
        <v>1328</v>
      </c>
      <c r="P647">
        <v>0</v>
      </c>
      <c r="Q647">
        <v>49</v>
      </c>
      <c r="R647">
        <v>4</v>
      </c>
      <c r="S647">
        <v>1</v>
      </c>
      <c r="T647" t="s">
        <v>13</v>
      </c>
      <c r="U647" t="s">
        <v>115</v>
      </c>
      <c r="V647">
        <v>45</v>
      </c>
      <c r="W647">
        <v>5</v>
      </c>
      <c r="X647" t="s">
        <v>7891</v>
      </c>
      <c r="Y647" t="s">
        <v>7951</v>
      </c>
      <c r="Z647" t="s">
        <v>7952</v>
      </c>
      <c r="AA647">
        <v>10</v>
      </c>
    </row>
    <row r="648" spans="1:27" x14ac:dyDescent="0.3">
      <c r="A648">
        <v>1079</v>
      </c>
      <c r="B648" t="s">
        <v>1329</v>
      </c>
      <c r="C648" s="2">
        <v>40843</v>
      </c>
      <c r="D648" t="s">
        <v>6199</v>
      </c>
      <c r="E648" t="s">
        <v>6513</v>
      </c>
      <c r="F648" t="s">
        <v>5971</v>
      </c>
      <c r="G648" t="s">
        <v>5966</v>
      </c>
      <c r="H648" t="s">
        <v>5967</v>
      </c>
      <c r="I648" s="2">
        <v>40849</v>
      </c>
      <c r="J648" t="s">
        <v>5973</v>
      </c>
      <c r="K648" t="s">
        <v>6249</v>
      </c>
      <c r="L648">
        <v>-4.2518060000000002</v>
      </c>
      <c r="M648">
        <v>55.864237000000003</v>
      </c>
      <c r="N648">
        <v>2011</v>
      </c>
      <c r="O648" t="s">
        <v>523</v>
      </c>
      <c r="P648">
        <v>0</v>
      </c>
      <c r="Q648">
        <v>590</v>
      </c>
      <c r="R648">
        <v>260</v>
      </c>
      <c r="S648">
        <v>3</v>
      </c>
      <c r="T648" t="s">
        <v>13</v>
      </c>
      <c r="U648" t="s">
        <v>14</v>
      </c>
      <c r="V648">
        <v>330</v>
      </c>
      <c r="W648">
        <v>6</v>
      </c>
      <c r="X648" t="s">
        <v>7891</v>
      </c>
      <c r="Y648" t="s">
        <v>7951</v>
      </c>
      <c r="Z648" t="s">
        <v>7952</v>
      </c>
      <c r="AA648">
        <v>10</v>
      </c>
    </row>
    <row r="649" spans="1:27" x14ac:dyDescent="0.3">
      <c r="A649">
        <v>1080</v>
      </c>
      <c r="B649" t="s">
        <v>1330</v>
      </c>
      <c r="C649" s="2">
        <v>40844</v>
      </c>
      <c r="D649" t="s">
        <v>6809</v>
      </c>
      <c r="E649" t="s">
        <v>6160</v>
      </c>
      <c r="F649" t="s">
        <v>6007</v>
      </c>
      <c r="G649" t="s">
        <v>5978</v>
      </c>
      <c r="H649" t="s">
        <v>5967</v>
      </c>
      <c r="I649" s="2">
        <v>40850</v>
      </c>
      <c r="J649" t="s">
        <v>5973</v>
      </c>
      <c r="K649" t="s">
        <v>6160</v>
      </c>
      <c r="L649">
        <v>13.404954</v>
      </c>
      <c r="M649">
        <v>52.520006600000002</v>
      </c>
      <c r="N649">
        <v>2011</v>
      </c>
      <c r="O649" t="s">
        <v>1331</v>
      </c>
      <c r="P649">
        <v>0.1</v>
      </c>
      <c r="Q649">
        <v>218</v>
      </c>
      <c r="R649">
        <v>-10</v>
      </c>
      <c r="S649">
        <v>5</v>
      </c>
      <c r="T649" t="s">
        <v>13</v>
      </c>
      <c r="U649" t="s">
        <v>115</v>
      </c>
      <c r="V649">
        <v>228</v>
      </c>
      <c r="W649">
        <v>6</v>
      </c>
      <c r="X649" t="s">
        <v>7891</v>
      </c>
      <c r="Y649" t="s">
        <v>7951</v>
      </c>
      <c r="Z649" t="s">
        <v>7952</v>
      </c>
      <c r="AA649">
        <v>10</v>
      </c>
    </row>
    <row r="650" spans="1:27" x14ac:dyDescent="0.3">
      <c r="A650">
        <v>1081</v>
      </c>
      <c r="B650" t="s">
        <v>1330</v>
      </c>
      <c r="C650" s="2">
        <v>40844</v>
      </c>
      <c r="D650" t="s">
        <v>6809</v>
      </c>
      <c r="E650" t="s">
        <v>6160</v>
      </c>
      <c r="F650" t="s">
        <v>6007</v>
      </c>
      <c r="G650" t="s">
        <v>5978</v>
      </c>
      <c r="H650" t="s">
        <v>5967</v>
      </c>
      <c r="I650" s="2">
        <v>40850</v>
      </c>
      <c r="J650" t="s">
        <v>5973</v>
      </c>
      <c r="K650" t="s">
        <v>6160</v>
      </c>
      <c r="L650">
        <v>13.404954</v>
      </c>
      <c r="M650">
        <v>52.520006600000002</v>
      </c>
      <c r="N650">
        <v>2011</v>
      </c>
      <c r="O650" t="s">
        <v>1332</v>
      </c>
      <c r="P650">
        <v>0.1</v>
      </c>
      <c r="Q650">
        <v>36</v>
      </c>
      <c r="R650">
        <v>13</v>
      </c>
      <c r="S650">
        <v>2</v>
      </c>
      <c r="T650" t="s">
        <v>7883</v>
      </c>
      <c r="U650" t="s">
        <v>17</v>
      </c>
      <c r="V650">
        <v>23</v>
      </c>
      <c r="W650">
        <v>6</v>
      </c>
      <c r="X650" t="s">
        <v>7891</v>
      </c>
      <c r="Y650" t="s">
        <v>7951</v>
      </c>
      <c r="Z650" t="s">
        <v>7952</v>
      </c>
      <c r="AA650">
        <v>10</v>
      </c>
    </row>
    <row r="651" spans="1:27" x14ac:dyDescent="0.3">
      <c r="A651">
        <v>1082</v>
      </c>
      <c r="B651" t="s">
        <v>1330</v>
      </c>
      <c r="C651" s="2">
        <v>40844</v>
      </c>
      <c r="D651" t="s">
        <v>6809</v>
      </c>
      <c r="E651" t="s">
        <v>6160</v>
      </c>
      <c r="F651" t="s">
        <v>6007</v>
      </c>
      <c r="G651" t="s">
        <v>5978</v>
      </c>
      <c r="H651" t="s">
        <v>5967</v>
      </c>
      <c r="I651" s="2">
        <v>40850</v>
      </c>
      <c r="J651" t="s">
        <v>5973</v>
      </c>
      <c r="K651" t="s">
        <v>6160</v>
      </c>
      <c r="L651">
        <v>13.404954</v>
      </c>
      <c r="M651">
        <v>52.520006600000002</v>
      </c>
      <c r="N651">
        <v>2011</v>
      </c>
      <c r="O651" t="s">
        <v>99</v>
      </c>
      <c r="P651">
        <v>0.1</v>
      </c>
      <c r="Q651">
        <v>31</v>
      </c>
      <c r="R651">
        <v>6</v>
      </c>
      <c r="S651">
        <v>6</v>
      </c>
      <c r="T651" t="s">
        <v>7883</v>
      </c>
      <c r="U651" t="s">
        <v>47</v>
      </c>
      <c r="V651">
        <v>25</v>
      </c>
      <c r="W651">
        <v>6</v>
      </c>
      <c r="X651" t="s">
        <v>7891</v>
      </c>
      <c r="Y651" t="s">
        <v>7951</v>
      </c>
      <c r="Z651" t="s">
        <v>7952</v>
      </c>
      <c r="AA651">
        <v>10</v>
      </c>
    </row>
    <row r="652" spans="1:27" x14ac:dyDescent="0.3">
      <c r="A652">
        <v>1084</v>
      </c>
      <c r="B652" t="s">
        <v>1335</v>
      </c>
      <c r="C652" s="2">
        <v>40847</v>
      </c>
      <c r="D652" t="s">
        <v>6812</v>
      </c>
      <c r="E652" t="s">
        <v>6160</v>
      </c>
      <c r="F652" t="s">
        <v>6007</v>
      </c>
      <c r="G652" t="s">
        <v>5978</v>
      </c>
      <c r="H652" t="s">
        <v>5972</v>
      </c>
      <c r="I652" s="2">
        <v>40853</v>
      </c>
      <c r="J652" t="s">
        <v>5973</v>
      </c>
      <c r="K652" t="s">
        <v>6160</v>
      </c>
      <c r="L652">
        <v>13.404954</v>
      </c>
      <c r="M652">
        <v>52.520006600000002</v>
      </c>
      <c r="N652">
        <v>2011</v>
      </c>
      <c r="O652" t="s">
        <v>1336</v>
      </c>
      <c r="P652">
        <v>0.1</v>
      </c>
      <c r="Q652">
        <v>67</v>
      </c>
      <c r="R652">
        <v>28</v>
      </c>
      <c r="S652">
        <v>3</v>
      </c>
      <c r="T652" t="s">
        <v>7883</v>
      </c>
      <c r="U652" t="s">
        <v>76</v>
      </c>
      <c r="V652">
        <v>39</v>
      </c>
      <c r="W652">
        <v>6</v>
      </c>
      <c r="X652" t="s">
        <v>7891</v>
      </c>
      <c r="Y652" t="s">
        <v>7951</v>
      </c>
      <c r="Z652" t="s">
        <v>7952</v>
      </c>
      <c r="AA652">
        <v>10</v>
      </c>
    </row>
    <row r="653" spans="1:27" x14ac:dyDescent="0.3">
      <c r="A653">
        <v>1086</v>
      </c>
      <c r="B653" t="s">
        <v>1341</v>
      </c>
      <c r="C653" s="2">
        <v>40848</v>
      </c>
      <c r="D653" t="s">
        <v>6814</v>
      </c>
      <c r="E653" t="s">
        <v>6228</v>
      </c>
      <c r="F653" t="s">
        <v>5977</v>
      </c>
      <c r="G653" t="s">
        <v>5978</v>
      </c>
      <c r="H653" t="s">
        <v>5972</v>
      </c>
      <c r="I653" s="2">
        <v>40853</v>
      </c>
      <c r="J653" t="s">
        <v>5973</v>
      </c>
      <c r="K653" t="s">
        <v>5991</v>
      </c>
      <c r="L653">
        <v>2.241295</v>
      </c>
      <c r="M653">
        <v>43.606214000000001</v>
      </c>
      <c r="N653">
        <v>2011</v>
      </c>
      <c r="O653" t="s">
        <v>820</v>
      </c>
      <c r="P653">
        <v>0.1</v>
      </c>
      <c r="Q653">
        <v>112</v>
      </c>
      <c r="R653">
        <v>5</v>
      </c>
      <c r="S653">
        <v>4</v>
      </c>
      <c r="T653" t="s">
        <v>7883</v>
      </c>
      <c r="U653" t="s">
        <v>21</v>
      </c>
      <c r="V653">
        <v>107</v>
      </c>
      <c r="W653">
        <v>5</v>
      </c>
      <c r="X653" t="s">
        <v>7891</v>
      </c>
      <c r="Y653" t="s">
        <v>7951</v>
      </c>
      <c r="Z653" t="s">
        <v>7953</v>
      </c>
      <c r="AA653">
        <v>11</v>
      </c>
    </row>
    <row r="654" spans="1:27" x14ac:dyDescent="0.3">
      <c r="A654">
        <v>1087</v>
      </c>
      <c r="B654" t="s">
        <v>1339</v>
      </c>
      <c r="C654" s="2">
        <v>40848</v>
      </c>
      <c r="D654" t="s">
        <v>6473</v>
      </c>
      <c r="E654" t="s">
        <v>6353</v>
      </c>
      <c r="F654" t="s">
        <v>5994</v>
      </c>
      <c r="G654" t="s">
        <v>5995</v>
      </c>
      <c r="H654" t="s">
        <v>5972</v>
      </c>
      <c r="I654" s="2">
        <v>40853</v>
      </c>
      <c r="J654" t="s">
        <v>5973</v>
      </c>
      <c r="K654" t="s">
        <v>6038</v>
      </c>
      <c r="L654">
        <v>15.5540152</v>
      </c>
      <c r="M654">
        <v>38.1938137</v>
      </c>
      <c r="N654">
        <v>2011</v>
      </c>
      <c r="O654" t="s">
        <v>1340</v>
      </c>
      <c r="P654">
        <v>0</v>
      </c>
      <c r="Q654">
        <v>677</v>
      </c>
      <c r="R654">
        <v>61</v>
      </c>
      <c r="S654">
        <v>4</v>
      </c>
      <c r="T654" t="s">
        <v>13</v>
      </c>
      <c r="U654" t="s">
        <v>14</v>
      </c>
      <c r="V654">
        <v>616</v>
      </c>
      <c r="W654">
        <v>5</v>
      </c>
      <c r="X654" t="s">
        <v>7891</v>
      </c>
      <c r="Y654" t="s">
        <v>7951</v>
      </c>
      <c r="Z654" t="s">
        <v>7953</v>
      </c>
      <c r="AA654">
        <v>11</v>
      </c>
    </row>
    <row r="655" spans="1:27" x14ac:dyDescent="0.3">
      <c r="A655">
        <v>1088</v>
      </c>
      <c r="B655" t="s">
        <v>1339</v>
      </c>
      <c r="C655" s="2">
        <v>40848</v>
      </c>
      <c r="D655" t="s">
        <v>6473</v>
      </c>
      <c r="E655" t="s">
        <v>6353</v>
      </c>
      <c r="F655" t="s">
        <v>5994</v>
      </c>
      <c r="G655" t="s">
        <v>5995</v>
      </c>
      <c r="H655" t="s">
        <v>5972</v>
      </c>
      <c r="I655" s="2">
        <v>40853</v>
      </c>
      <c r="J655" t="s">
        <v>5973</v>
      </c>
      <c r="K655" t="s">
        <v>6038</v>
      </c>
      <c r="L655">
        <v>15.5540152</v>
      </c>
      <c r="M655">
        <v>38.1938137</v>
      </c>
      <c r="N655">
        <v>2011</v>
      </c>
      <c r="O655" t="s">
        <v>283</v>
      </c>
      <c r="P655">
        <v>0.4</v>
      </c>
      <c r="Q655">
        <v>770</v>
      </c>
      <c r="R655">
        <v>38</v>
      </c>
      <c r="S655">
        <v>10</v>
      </c>
      <c r="T655" t="s">
        <v>7883</v>
      </c>
      <c r="U655" t="s">
        <v>21</v>
      </c>
      <c r="V655">
        <v>732</v>
      </c>
      <c r="W655">
        <v>5</v>
      </c>
      <c r="X655" t="s">
        <v>7891</v>
      </c>
      <c r="Y655" t="s">
        <v>7951</v>
      </c>
      <c r="Z655" t="s">
        <v>7953</v>
      </c>
      <c r="AA655">
        <v>11</v>
      </c>
    </row>
    <row r="656" spans="1:27" x14ac:dyDescent="0.3">
      <c r="A656">
        <v>1089</v>
      </c>
      <c r="B656" t="s">
        <v>1339</v>
      </c>
      <c r="C656" s="2">
        <v>40848</v>
      </c>
      <c r="D656" t="s">
        <v>6473</v>
      </c>
      <c r="E656" t="s">
        <v>6353</v>
      </c>
      <c r="F656" t="s">
        <v>5994</v>
      </c>
      <c r="G656" t="s">
        <v>5995</v>
      </c>
      <c r="H656" t="s">
        <v>5972</v>
      </c>
      <c r="I656" s="2">
        <v>40853</v>
      </c>
      <c r="J656" t="s">
        <v>5973</v>
      </c>
      <c r="K656" t="s">
        <v>6038</v>
      </c>
      <c r="L656">
        <v>15.5540152</v>
      </c>
      <c r="M656">
        <v>38.1938137</v>
      </c>
      <c r="N656">
        <v>2011</v>
      </c>
      <c r="O656" t="s">
        <v>1346</v>
      </c>
      <c r="P656">
        <v>0.4</v>
      </c>
      <c r="Q656">
        <v>494</v>
      </c>
      <c r="R656">
        <v>0</v>
      </c>
      <c r="S656">
        <v>6</v>
      </c>
      <c r="T656" t="s">
        <v>7883</v>
      </c>
      <c r="U656" t="s">
        <v>21</v>
      </c>
      <c r="V656">
        <v>494</v>
      </c>
      <c r="W656">
        <v>5</v>
      </c>
      <c r="X656" t="s">
        <v>7891</v>
      </c>
      <c r="Y656" t="s">
        <v>7951</v>
      </c>
      <c r="Z656" t="s">
        <v>7953</v>
      </c>
      <c r="AA656">
        <v>11</v>
      </c>
    </row>
    <row r="657" spans="1:27" x14ac:dyDescent="0.3">
      <c r="A657">
        <v>1090</v>
      </c>
      <c r="B657" t="s">
        <v>1339</v>
      </c>
      <c r="C657" s="2">
        <v>40848</v>
      </c>
      <c r="D657" t="s">
        <v>6473</v>
      </c>
      <c r="E657" t="s">
        <v>6353</v>
      </c>
      <c r="F657" t="s">
        <v>5994</v>
      </c>
      <c r="G657" t="s">
        <v>5995</v>
      </c>
      <c r="H657" t="s">
        <v>5972</v>
      </c>
      <c r="I657" s="2">
        <v>40853</v>
      </c>
      <c r="J657" t="s">
        <v>5973</v>
      </c>
      <c r="K657" t="s">
        <v>6038</v>
      </c>
      <c r="L657">
        <v>15.5540152</v>
      </c>
      <c r="M657">
        <v>38.1938137</v>
      </c>
      <c r="N657">
        <v>2011</v>
      </c>
      <c r="O657" t="s">
        <v>1347</v>
      </c>
      <c r="P657">
        <v>0</v>
      </c>
      <c r="Q657">
        <v>144</v>
      </c>
      <c r="R657">
        <v>13</v>
      </c>
      <c r="S657">
        <v>3</v>
      </c>
      <c r="T657" t="s">
        <v>7883</v>
      </c>
      <c r="U657" t="s">
        <v>76</v>
      </c>
      <c r="V657">
        <v>131</v>
      </c>
      <c r="W657">
        <v>5</v>
      </c>
      <c r="X657" t="s">
        <v>7891</v>
      </c>
      <c r="Y657" t="s">
        <v>7951</v>
      </c>
      <c r="Z657" t="s">
        <v>7953</v>
      </c>
      <c r="AA657">
        <v>11</v>
      </c>
    </row>
    <row r="658" spans="1:27" x14ac:dyDescent="0.3">
      <c r="A658">
        <v>1091</v>
      </c>
      <c r="B658" t="s">
        <v>1339</v>
      </c>
      <c r="C658" s="2">
        <v>40848</v>
      </c>
      <c r="D658" t="s">
        <v>6473</v>
      </c>
      <c r="E658" t="s">
        <v>6353</v>
      </c>
      <c r="F658" t="s">
        <v>5994</v>
      </c>
      <c r="G658" t="s">
        <v>5995</v>
      </c>
      <c r="H658" t="s">
        <v>5972</v>
      </c>
      <c r="I658" s="2">
        <v>40853</v>
      </c>
      <c r="J658" t="s">
        <v>5973</v>
      </c>
      <c r="K658" t="s">
        <v>6038</v>
      </c>
      <c r="L658">
        <v>15.5540152</v>
      </c>
      <c r="M658">
        <v>38.1938137</v>
      </c>
      <c r="N658">
        <v>2011</v>
      </c>
      <c r="O658" t="s">
        <v>1349</v>
      </c>
      <c r="P658">
        <v>0</v>
      </c>
      <c r="Q658">
        <v>589</v>
      </c>
      <c r="R658">
        <v>277</v>
      </c>
      <c r="S658">
        <v>4</v>
      </c>
      <c r="T658" t="s">
        <v>56</v>
      </c>
      <c r="U658" t="s">
        <v>78</v>
      </c>
      <c r="V658">
        <v>312</v>
      </c>
      <c r="W658">
        <v>5</v>
      </c>
      <c r="X658" t="s">
        <v>7891</v>
      </c>
      <c r="Y658" t="s">
        <v>7951</v>
      </c>
      <c r="Z658" t="s">
        <v>7953</v>
      </c>
      <c r="AA658">
        <v>11</v>
      </c>
    </row>
    <row r="659" spans="1:27" x14ac:dyDescent="0.3">
      <c r="A659">
        <v>1092</v>
      </c>
      <c r="B659" t="s">
        <v>1337</v>
      </c>
      <c r="C659" s="2">
        <v>40848</v>
      </c>
      <c r="D659" t="s">
        <v>6727</v>
      </c>
      <c r="E659" t="s">
        <v>6196</v>
      </c>
      <c r="F659" t="s">
        <v>6007</v>
      </c>
      <c r="G659" t="s">
        <v>5978</v>
      </c>
      <c r="H659" t="s">
        <v>5972</v>
      </c>
      <c r="I659" s="2">
        <v>40852</v>
      </c>
      <c r="J659" t="s">
        <v>5973</v>
      </c>
      <c r="K659" t="s">
        <v>6197</v>
      </c>
      <c r="L659">
        <v>11.627623699999999</v>
      </c>
      <c r="M659">
        <v>52.120533299999998</v>
      </c>
      <c r="N659">
        <v>2011</v>
      </c>
      <c r="O659" t="s">
        <v>92</v>
      </c>
      <c r="P659">
        <v>0</v>
      </c>
      <c r="Q659">
        <v>161</v>
      </c>
      <c r="R659">
        <v>80</v>
      </c>
      <c r="S659">
        <v>5</v>
      </c>
      <c r="T659" t="s">
        <v>7883</v>
      </c>
      <c r="U659" t="s">
        <v>17</v>
      </c>
      <c r="V659">
        <v>81</v>
      </c>
      <c r="W659">
        <v>4</v>
      </c>
      <c r="X659" t="s">
        <v>7891</v>
      </c>
      <c r="Y659" t="s">
        <v>7951</v>
      </c>
      <c r="Z659" t="s">
        <v>7953</v>
      </c>
      <c r="AA659">
        <v>11</v>
      </c>
    </row>
    <row r="660" spans="1:27" x14ac:dyDescent="0.3">
      <c r="A660">
        <v>1093</v>
      </c>
      <c r="B660" t="s">
        <v>1337</v>
      </c>
      <c r="C660" s="2">
        <v>40848</v>
      </c>
      <c r="D660" t="s">
        <v>6727</v>
      </c>
      <c r="E660" t="s">
        <v>6196</v>
      </c>
      <c r="F660" t="s">
        <v>6007</v>
      </c>
      <c r="G660" t="s">
        <v>5978</v>
      </c>
      <c r="H660" t="s">
        <v>5972</v>
      </c>
      <c r="I660" s="2">
        <v>40852</v>
      </c>
      <c r="J660" t="s">
        <v>5973</v>
      </c>
      <c r="K660" t="s">
        <v>6197</v>
      </c>
      <c r="L660">
        <v>11.627623699999999</v>
      </c>
      <c r="M660">
        <v>52.120533299999998</v>
      </c>
      <c r="N660">
        <v>2011</v>
      </c>
      <c r="O660" t="s">
        <v>1338</v>
      </c>
      <c r="P660">
        <v>0</v>
      </c>
      <c r="Q660">
        <v>148</v>
      </c>
      <c r="R660">
        <v>35</v>
      </c>
      <c r="S660">
        <v>3</v>
      </c>
      <c r="T660" t="s">
        <v>7883</v>
      </c>
      <c r="U660" t="s">
        <v>10</v>
      </c>
      <c r="V660">
        <v>113</v>
      </c>
      <c r="W660">
        <v>4</v>
      </c>
      <c r="X660" t="s">
        <v>7891</v>
      </c>
      <c r="Y660" t="s">
        <v>7951</v>
      </c>
      <c r="Z660" t="s">
        <v>7953</v>
      </c>
      <c r="AA660">
        <v>11</v>
      </c>
    </row>
    <row r="661" spans="1:27" x14ac:dyDescent="0.3">
      <c r="A661">
        <v>1094</v>
      </c>
      <c r="B661" t="s">
        <v>1337</v>
      </c>
      <c r="C661" s="2">
        <v>40848</v>
      </c>
      <c r="D661" t="s">
        <v>6727</v>
      </c>
      <c r="E661" t="s">
        <v>6196</v>
      </c>
      <c r="F661" t="s">
        <v>6007</v>
      </c>
      <c r="G661" t="s">
        <v>5978</v>
      </c>
      <c r="H661" t="s">
        <v>5972</v>
      </c>
      <c r="I661" s="2">
        <v>40852</v>
      </c>
      <c r="J661" t="s">
        <v>5973</v>
      </c>
      <c r="K661" t="s">
        <v>6197</v>
      </c>
      <c r="L661">
        <v>11.627623699999999</v>
      </c>
      <c r="M661">
        <v>52.120533299999998</v>
      </c>
      <c r="N661">
        <v>2011</v>
      </c>
      <c r="O661" t="s">
        <v>571</v>
      </c>
      <c r="P661">
        <v>0.1</v>
      </c>
      <c r="Q661">
        <v>368</v>
      </c>
      <c r="R661">
        <v>-16</v>
      </c>
      <c r="S661">
        <v>2</v>
      </c>
      <c r="T661" t="s">
        <v>7883</v>
      </c>
      <c r="U661" t="s">
        <v>21</v>
      </c>
      <c r="V661">
        <v>384</v>
      </c>
      <c r="W661">
        <v>4</v>
      </c>
      <c r="X661" t="s">
        <v>7891</v>
      </c>
      <c r="Y661" t="s">
        <v>7951</v>
      </c>
      <c r="Z661" t="s">
        <v>7953</v>
      </c>
      <c r="AA661">
        <v>11</v>
      </c>
    </row>
    <row r="662" spans="1:27" x14ac:dyDescent="0.3">
      <c r="A662">
        <v>1095</v>
      </c>
      <c r="B662" t="s">
        <v>1337</v>
      </c>
      <c r="C662" s="2">
        <v>40848</v>
      </c>
      <c r="D662" t="s">
        <v>6727</v>
      </c>
      <c r="E662" t="s">
        <v>6196</v>
      </c>
      <c r="F662" t="s">
        <v>6007</v>
      </c>
      <c r="G662" t="s">
        <v>5978</v>
      </c>
      <c r="H662" t="s">
        <v>5972</v>
      </c>
      <c r="I662" s="2">
        <v>40852</v>
      </c>
      <c r="J662" t="s">
        <v>5973</v>
      </c>
      <c r="K662" t="s">
        <v>6197</v>
      </c>
      <c r="L662">
        <v>11.627623699999999</v>
      </c>
      <c r="M662">
        <v>52.120533299999998</v>
      </c>
      <c r="N662">
        <v>2011</v>
      </c>
      <c r="O662" t="s">
        <v>663</v>
      </c>
      <c r="P662">
        <v>0</v>
      </c>
      <c r="Q662">
        <v>125</v>
      </c>
      <c r="R662">
        <v>0</v>
      </c>
      <c r="S662">
        <v>3</v>
      </c>
      <c r="T662" t="s">
        <v>56</v>
      </c>
      <c r="U662" t="s">
        <v>95</v>
      </c>
      <c r="V662">
        <v>125</v>
      </c>
      <c r="W662">
        <v>4</v>
      </c>
      <c r="X662" t="s">
        <v>7891</v>
      </c>
      <c r="Y662" t="s">
        <v>7951</v>
      </c>
      <c r="Z662" t="s">
        <v>7953</v>
      </c>
      <c r="AA662">
        <v>11</v>
      </c>
    </row>
    <row r="663" spans="1:27" x14ac:dyDescent="0.3">
      <c r="A663">
        <v>1097</v>
      </c>
      <c r="B663" t="s">
        <v>1342</v>
      </c>
      <c r="C663" s="2">
        <v>40848</v>
      </c>
      <c r="D663" t="s">
        <v>6455</v>
      </c>
      <c r="E663" t="s">
        <v>6817</v>
      </c>
      <c r="F663" t="s">
        <v>6007</v>
      </c>
      <c r="G663" t="s">
        <v>5978</v>
      </c>
      <c r="H663" t="s">
        <v>5972</v>
      </c>
      <c r="I663" s="2">
        <v>40853</v>
      </c>
      <c r="J663" t="s">
        <v>5973</v>
      </c>
      <c r="K663" t="s">
        <v>6578</v>
      </c>
      <c r="L663">
        <v>10.0008798</v>
      </c>
      <c r="M663">
        <v>53.6993066</v>
      </c>
      <c r="N663">
        <v>2011</v>
      </c>
      <c r="O663" t="s">
        <v>1343</v>
      </c>
      <c r="P663">
        <v>0</v>
      </c>
      <c r="Q663">
        <v>87</v>
      </c>
      <c r="R663">
        <v>25</v>
      </c>
      <c r="S663">
        <v>3</v>
      </c>
      <c r="T663" t="s">
        <v>7883</v>
      </c>
      <c r="U663" t="s">
        <v>47</v>
      </c>
      <c r="V663">
        <v>62</v>
      </c>
      <c r="W663">
        <v>5</v>
      </c>
      <c r="X663" t="s">
        <v>7891</v>
      </c>
      <c r="Y663" t="s">
        <v>7951</v>
      </c>
      <c r="Z663" t="s">
        <v>7953</v>
      </c>
      <c r="AA663">
        <v>11</v>
      </c>
    </row>
    <row r="664" spans="1:27" x14ac:dyDescent="0.3">
      <c r="A664">
        <v>1098</v>
      </c>
      <c r="B664" t="s">
        <v>1342</v>
      </c>
      <c r="C664" s="2">
        <v>40848</v>
      </c>
      <c r="D664" t="s">
        <v>6455</v>
      </c>
      <c r="E664" t="s">
        <v>6817</v>
      </c>
      <c r="F664" t="s">
        <v>6007</v>
      </c>
      <c r="G664" t="s">
        <v>5978</v>
      </c>
      <c r="H664" t="s">
        <v>5972</v>
      </c>
      <c r="I664" s="2">
        <v>40853</v>
      </c>
      <c r="J664" t="s">
        <v>5973</v>
      </c>
      <c r="K664" t="s">
        <v>6578</v>
      </c>
      <c r="L664">
        <v>10.0008798</v>
      </c>
      <c r="M664">
        <v>53.6993066</v>
      </c>
      <c r="N664">
        <v>2011</v>
      </c>
      <c r="O664" t="s">
        <v>1344</v>
      </c>
      <c r="P664">
        <v>0</v>
      </c>
      <c r="Q664">
        <v>137</v>
      </c>
      <c r="R664">
        <v>38</v>
      </c>
      <c r="S664">
        <v>5</v>
      </c>
      <c r="T664" t="s">
        <v>7883</v>
      </c>
      <c r="U664" t="s">
        <v>47</v>
      </c>
      <c r="V664">
        <v>99</v>
      </c>
      <c r="W664">
        <v>5</v>
      </c>
      <c r="X664" t="s">
        <v>7891</v>
      </c>
      <c r="Y664" t="s">
        <v>7951</v>
      </c>
      <c r="Z664" t="s">
        <v>7953</v>
      </c>
      <c r="AA664">
        <v>11</v>
      </c>
    </row>
    <row r="665" spans="1:27" x14ac:dyDescent="0.3">
      <c r="A665">
        <v>1099</v>
      </c>
      <c r="B665" t="s">
        <v>1342</v>
      </c>
      <c r="C665" s="2">
        <v>40848</v>
      </c>
      <c r="D665" t="s">
        <v>6455</v>
      </c>
      <c r="E665" t="s">
        <v>6817</v>
      </c>
      <c r="F665" t="s">
        <v>6007</v>
      </c>
      <c r="G665" t="s">
        <v>5978</v>
      </c>
      <c r="H665" t="s">
        <v>5972</v>
      </c>
      <c r="I665" s="2">
        <v>40853</v>
      </c>
      <c r="J665" t="s">
        <v>5973</v>
      </c>
      <c r="K665" t="s">
        <v>6578</v>
      </c>
      <c r="L665">
        <v>10.0008798</v>
      </c>
      <c r="M665">
        <v>53.6993066</v>
      </c>
      <c r="N665">
        <v>2011</v>
      </c>
      <c r="O665" t="s">
        <v>1345</v>
      </c>
      <c r="P665">
        <v>0.1</v>
      </c>
      <c r="Q665">
        <v>929</v>
      </c>
      <c r="R665">
        <v>361</v>
      </c>
      <c r="S665">
        <v>5</v>
      </c>
      <c r="T665" t="s">
        <v>7883</v>
      </c>
      <c r="U665" t="s">
        <v>21</v>
      </c>
      <c r="V665">
        <v>568</v>
      </c>
      <c r="W665">
        <v>5</v>
      </c>
      <c r="X665" t="s">
        <v>7891</v>
      </c>
      <c r="Y665" t="s">
        <v>7951</v>
      </c>
      <c r="Z665" t="s">
        <v>7953</v>
      </c>
      <c r="AA665">
        <v>11</v>
      </c>
    </row>
    <row r="666" spans="1:27" x14ac:dyDescent="0.3">
      <c r="A666">
        <v>1100</v>
      </c>
      <c r="B666" t="s">
        <v>1342</v>
      </c>
      <c r="C666" s="2">
        <v>40848</v>
      </c>
      <c r="D666" t="s">
        <v>6455</v>
      </c>
      <c r="E666" t="s">
        <v>6817</v>
      </c>
      <c r="F666" t="s">
        <v>6007</v>
      </c>
      <c r="G666" t="s">
        <v>5978</v>
      </c>
      <c r="H666" t="s">
        <v>5972</v>
      </c>
      <c r="I666" s="2">
        <v>40853</v>
      </c>
      <c r="J666" t="s">
        <v>5973</v>
      </c>
      <c r="K666" t="s">
        <v>6578</v>
      </c>
      <c r="L666">
        <v>10.0008798</v>
      </c>
      <c r="M666">
        <v>53.6993066</v>
      </c>
      <c r="N666">
        <v>2011</v>
      </c>
      <c r="O666" t="s">
        <v>217</v>
      </c>
      <c r="P666">
        <v>0.1</v>
      </c>
      <c r="Q666">
        <v>87</v>
      </c>
      <c r="R666">
        <v>3</v>
      </c>
      <c r="S666">
        <v>2</v>
      </c>
      <c r="T666" t="s">
        <v>7883</v>
      </c>
      <c r="U666" t="s">
        <v>21</v>
      </c>
      <c r="V666">
        <v>84</v>
      </c>
      <c r="W666">
        <v>5</v>
      </c>
      <c r="X666" t="s">
        <v>7891</v>
      </c>
      <c r="Y666" t="s">
        <v>7951</v>
      </c>
      <c r="Z666" t="s">
        <v>7953</v>
      </c>
      <c r="AA666">
        <v>11</v>
      </c>
    </row>
    <row r="667" spans="1:27" x14ac:dyDescent="0.3">
      <c r="A667">
        <v>1101</v>
      </c>
      <c r="B667" t="s">
        <v>1358</v>
      </c>
      <c r="C667" s="2">
        <v>40849</v>
      </c>
      <c r="D667" t="s">
        <v>6818</v>
      </c>
      <c r="E667" t="s">
        <v>6819</v>
      </c>
      <c r="F667" t="s">
        <v>6007</v>
      </c>
      <c r="G667" t="s">
        <v>5978</v>
      </c>
      <c r="H667" t="s">
        <v>5972</v>
      </c>
      <c r="I667" s="2">
        <v>40855</v>
      </c>
      <c r="J667" t="s">
        <v>5973</v>
      </c>
      <c r="K667" t="s">
        <v>6094</v>
      </c>
      <c r="L667">
        <v>11.079655300000001</v>
      </c>
      <c r="M667">
        <v>49.425409199999997</v>
      </c>
      <c r="N667">
        <v>2011</v>
      </c>
      <c r="O667" t="s">
        <v>1359</v>
      </c>
      <c r="P667">
        <v>0.1</v>
      </c>
      <c r="Q667">
        <v>593</v>
      </c>
      <c r="R667">
        <v>251</v>
      </c>
      <c r="S667">
        <v>7</v>
      </c>
      <c r="T667" t="s">
        <v>13</v>
      </c>
      <c r="U667" t="s">
        <v>35</v>
      </c>
      <c r="V667">
        <v>342</v>
      </c>
      <c r="W667">
        <v>6</v>
      </c>
      <c r="X667" t="s">
        <v>7891</v>
      </c>
      <c r="Y667" t="s">
        <v>7951</v>
      </c>
      <c r="Z667" t="s">
        <v>7953</v>
      </c>
      <c r="AA667">
        <v>11</v>
      </c>
    </row>
    <row r="668" spans="1:27" x14ac:dyDescent="0.3">
      <c r="A668">
        <v>1102</v>
      </c>
      <c r="B668" t="s">
        <v>1350</v>
      </c>
      <c r="C668" s="2">
        <v>40849</v>
      </c>
      <c r="D668" t="s">
        <v>6122</v>
      </c>
      <c r="E668" t="s">
        <v>6425</v>
      </c>
      <c r="F668" t="s">
        <v>5994</v>
      </c>
      <c r="G668" t="s">
        <v>5995</v>
      </c>
      <c r="H668" t="s">
        <v>5972</v>
      </c>
      <c r="I668" s="2">
        <v>40853</v>
      </c>
      <c r="J668" t="s">
        <v>5973</v>
      </c>
      <c r="K668" t="s">
        <v>6038</v>
      </c>
      <c r="L668">
        <v>13.361267099999999</v>
      </c>
      <c r="M668">
        <v>38.115687899999998</v>
      </c>
      <c r="N668">
        <v>2011</v>
      </c>
      <c r="O668" t="s">
        <v>1351</v>
      </c>
      <c r="P668">
        <v>0</v>
      </c>
      <c r="Q668">
        <v>178</v>
      </c>
      <c r="R668">
        <v>82</v>
      </c>
      <c r="S668">
        <v>8</v>
      </c>
      <c r="T668" t="s">
        <v>7883</v>
      </c>
      <c r="U668" t="s">
        <v>90</v>
      </c>
      <c r="V668">
        <v>96</v>
      </c>
      <c r="W668">
        <v>4</v>
      </c>
      <c r="X668" t="s">
        <v>7891</v>
      </c>
      <c r="Y668" t="s">
        <v>7951</v>
      </c>
      <c r="Z668" t="s">
        <v>7953</v>
      </c>
      <c r="AA668">
        <v>11</v>
      </c>
    </row>
    <row r="669" spans="1:27" x14ac:dyDescent="0.3">
      <c r="A669">
        <v>1103</v>
      </c>
      <c r="B669" t="s">
        <v>1352</v>
      </c>
      <c r="C669" s="2">
        <v>40849</v>
      </c>
      <c r="D669" t="s">
        <v>6289</v>
      </c>
      <c r="E669" t="s">
        <v>6160</v>
      </c>
      <c r="F669" t="s">
        <v>6007</v>
      </c>
      <c r="G669" t="s">
        <v>5978</v>
      </c>
      <c r="H669" t="s">
        <v>5972</v>
      </c>
      <c r="I669" s="2">
        <v>40854</v>
      </c>
      <c r="J669" t="s">
        <v>5973</v>
      </c>
      <c r="K669" t="s">
        <v>6160</v>
      </c>
      <c r="L669">
        <v>13.404954</v>
      </c>
      <c r="M669">
        <v>52.520006600000002</v>
      </c>
      <c r="N669">
        <v>2011</v>
      </c>
      <c r="O669" t="s">
        <v>1353</v>
      </c>
      <c r="P669">
        <v>0.1</v>
      </c>
      <c r="Q669">
        <v>23</v>
      </c>
      <c r="R669">
        <v>8</v>
      </c>
      <c r="S669">
        <v>1</v>
      </c>
      <c r="T669" t="s">
        <v>13</v>
      </c>
      <c r="U669" t="s">
        <v>115</v>
      </c>
      <c r="V669">
        <v>15</v>
      </c>
      <c r="W669">
        <v>5</v>
      </c>
      <c r="X669" t="s">
        <v>7891</v>
      </c>
      <c r="Y669" t="s">
        <v>7951</v>
      </c>
      <c r="Z669" t="s">
        <v>7953</v>
      </c>
      <c r="AA669">
        <v>11</v>
      </c>
    </row>
    <row r="670" spans="1:27" x14ac:dyDescent="0.3">
      <c r="A670">
        <v>1106</v>
      </c>
      <c r="B670" t="s">
        <v>1360</v>
      </c>
      <c r="C670" s="2">
        <v>40849</v>
      </c>
      <c r="D670" t="s">
        <v>6045</v>
      </c>
      <c r="E670" t="s">
        <v>6278</v>
      </c>
      <c r="F670" t="s">
        <v>6007</v>
      </c>
      <c r="G670" t="s">
        <v>5978</v>
      </c>
      <c r="H670" t="s">
        <v>5967</v>
      </c>
      <c r="I670" s="2">
        <v>40855</v>
      </c>
      <c r="J670" t="s">
        <v>5973</v>
      </c>
      <c r="K670" t="s">
        <v>6278</v>
      </c>
      <c r="L670">
        <v>9.9936817999999992</v>
      </c>
      <c r="M670">
        <v>53.551084600000003</v>
      </c>
      <c r="N670">
        <v>2011</v>
      </c>
      <c r="O670" t="s">
        <v>1361</v>
      </c>
      <c r="P670">
        <v>0.1</v>
      </c>
      <c r="Q670">
        <v>200</v>
      </c>
      <c r="R670">
        <v>22</v>
      </c>
      <c r="S670">
        <v>4</v>
      </c>
      <c r="T670" t="s">
        <v>13</v>
      </c>
      <c r="U670" t="s">
        <v>35</v>
      </c>
      <c r="V670">
        <v>178</v>
      </c>
      <c r="W670">
        <v>6</v>
      </c>
      <c r="X670" t="s">
        <v>7891</v>
      </c>
      <c r="Y670" t="s">
        <v>7951</v>
      </c>
      <c r="Z670" t="s">
        <v>7953</v>
      </c>
      <c r="AA670">
        <v>11</v>
      </c>
    </row>
    <row r="671" spans="1:27" x14ac:dyDescent="0.3">
      <c r="A671">
        <v>1107</v>
      </c>
      <c r="B671" t="s">
        <v>1360</v>
      </c>
      <c r="C671" s="2">
        <v>40849</v>
      </c>
      <c r="D671" t="s">
        <v>6045</v>
      </c>
      <c r="E671" t="s">
        <v>6278</v>
      </c>
      <c r="F671" t="s">
        <v>6007</v>
      </c>
      <c r="G671" t="s">
        <v>5978</v>
      </c>
      <c r="H671" t="s">
        <v>5967</v>
      </c>
      <c r="I671" s="2">
        <v>40855</v>
      </c>
      <c r="J671" t="s">
        <v>5973</v>
      </c>
      <c r="K671" t="s">
        <v>6278</v>
      </c>
      <c r="L671">
        <v>9.9936817999999992</v>
      </c>
      <c r="M671">
        <v>53.551084600000003</v>
      </c>
      <c r="N671">
        <v>2011</v>
      </c>
      <c r="O671" t="s">
        <v>1167</v>
      </c>
      <c r="P671">
        <v>0</v>
      </c>
      <c r="Q671">
        <v>14</v>
      </c>
      <c r="R671">
        <v>5</v>
      </c>
      <c r="S671">
        <v>1</v>
      </c>
      <c r="T671" t="s">
        <v>7883</v>
      </c>
      <c r="U671" t="s">
        <v>17</v>
      </c>
      <c r="V671">
        <v>9</v>
      </c>
      <c r="W671">
        <v>6</v>
      </c>
      <c r="X671" t="s">
        <v>7891</v>
      </c>
      <c r="Y671" t="s">
        <v>7951</v>
      </c>
      <c r="Z671" t="s">
        <v>7953</v>
      </c>
      <c r="AA671">
        <v>11</v>
      </c>
    </row>
    <row r="672" spans="1:27" x14ac:dyDescent="0.3">
      <c r="A672">
        <v>1108</v>
      </c>
      <c r="B672" t="s">
        <v>1360</v>
      </c>
      <c r="C672" s="2">
        <v>40849</v>
      </c>
      <c r="D672" t="s">
        <v>6045</v>
      </c>
      <c r="E672" t="s">
        <v>6278</v>
      </c>
      <c r="F672" t="s">
        <v>6007</v>
      </c>
      <c r="G672" t="s">
        <v>5978</v>
      </c>
      <c r="H672" t="s">
        <v>5967</v>
      </c>
      <c r="I672" s="2">
        <v>40855</v>
      </c>
      <c r="J672" t="s">
        <v>5973</v>
      </c>
      <c r="K672" t="s">
        <v>6278</v>
      </c>
      <c r="L672">
        <v>9.9936817999999992</v>
      </c>
      <c r="M672">
        <v>53.551084600000003</v>
      </c>
      <c r="N672">
        <v>2011</v>
      </c>
      <c r="O672" t="s">
        <v>1362</v>
      </c>
      <c r="P672">
        <v>0</v>
      </c>
      <c r="Q672">
        <v>71</v>
      </c>
      <c r="R672">
        <v>10</v>
      </c>
      <c r="S672">
        <v>1</v>
      </c>
      <c r="T672" t="s">
        <v>56</v>
      </c>
      <c r="U672" t="s">
        <v>95</v>
      </c>
      <c r="V672">
        <v>61</v>
      </c>
      <c r="W672">
        <v>6</v>
      </c>
      <c r="X672" t="s">
        <v>7891</v>
      </c>
      <c r="Y672" t="s">
        <v>7951</v>
      </c>
      <c r="Z672" t="s">
        <v>7953</v>
      </c>
      <c r="AA672">
        <v>11</v>
      </c>
    </row>
    <row r="673" spans="1:27" x14ac:dyDescent="0.3">
      <c r="A673">
        <v>1109</v>
      </c>
      <c r="B673" t="s">
        <v>1360</v>
      </c>
      <c r="C673" s="2">
        <v>40849</v>
      </c>
      <c r="D673" t="s">
        <v>6045</v>
      </c>
      <c r="E673" t="s">
        <v>6278</v>
      </c>
      <c r="F673" t="s">
        <v>6007</v>
      </c>
      <c r="G673" t="s">
        <v>5978</v>
      </c>
      <c r="H673" t="s">
        <v>5967</v>
      </c>
      <c r="I673" s="2">
        <v>40855</v>
      </c>
      <c r="J673" t="s">
        <v>5973</v>
      </c>
      <c r="K673" t="s">
        <v>6278</v>
      </c>
      <c r="L673">
        <v>9.9936817999999992</v>
      </c>
      <c r="M673">
        <v>53.551084600000003</v>
      </c>
      <c r="N673">
        <v>2011</v>
      </c>
      <c r="O673" t="s">
        <v>352</v>
      </c>
      <c r="P673">
        <v>0</v>
      </c>
      <c r="Q673">
        <v>649</v>
      </c>
      <c r="R673">
        <v>26</v>
      </c>
      <c r="S673">
        <v>5</v>
      </c>
      <c r="T673" t="s">
        <v>56</v>
      </c>
      <c r="U673" t="s">
        <v>69</v>
      </c>
      <c r="V673">
        <v>623</v>
      </c>
      <c r="W673">
        <v>6</v>
      </c>
      <c r="X673" t="s">
        <v>7891</v>
      </c>
      <c r="Y673" t="s">
        <v>7951</v>
      </c>
      <c r="Z673" t="s">
        <v>7953</v>
      </c>
      <c r="AA673">
        <v>11</v>
      </c>
    </row>
    <row r="674" spans="1:27" x14ac:dyDescent="0.3">
      <c r="A674">
        <v>1110</v>
      </c>
      <c r="B674" t="s">
        <v>1354</v>
      </c>
      <c r="C674" s="2">
        <v>40849</v>
      </c>
      <c r="D674" t="s">
        <v>6479</v>
      </c>
      <c r="E674" t="s">
        <v>6188</v>
      </c>
      <c r="F674" t="s">
        <v>6007</v>
      </c>
      <c r="G674" t="s">
        <v>5978</v>
      </c>
      <c r="H674" t="s">
        <v>5967</v>
      </c>
      <c r="I674" s="2">
        <v>40854</v>
      </c>
      <c r="J674" t="s">
        <v>5973</v>
      </c>
      <c r="K674" t="s">
        <v>6078</v>
      </c>
      <c r="L674">
        <v>12.3730747</v>
      </c>
      <c r="M674">
        <v>51.339695499999998</v>
      </c>
      <c r="N674">
        <v>2011</v>
      </c>
      <c r="O674" t="s">
        <v>1355</v>
      </c>
      <c r="P674">
        <v>0.1</v>
      </c>
      <c r="Q674">
        <v>1262</v>
      </c>
      <c r="R674">
        <v>-42</v>
      </c>
      <c r="S674">
        <v>3</v>
      </c>
      <c r="T674" t="s">
        <v>13</v>
      </c>
      <c r="U674" t="s">
        <v>35</v>
      </c>
      <c r="V674">
        <v>1304</v>
      </c>
      <c r="W674">
        <v>5</v>
      </c>
      <c r="X674" t="s">
        <v>7891</v>
      </c>
      <c r="Y674" t="s">
        <v>7951</v>
      </c>
      <c r="Z674" t="s">
        <v>7953</v>
      </c>
      <c r="AA674">
        <v>11</v>
      </c>
    </row>
    <row r="675" spans="1:27" x14ac:dyDescent="0.3">
      <c r="A675">
        <v>1114</v>
      </c>
      <c r="B675" t="s">
        <v>1366</v>
      </c>
      <c r="C675" s="2">
        <v>40850</v>
      </c>
      <c r="D675" t="s">
        <v>6698</v>
      </c>
      <c r="E675" t="s">
        <v>6824</v>
      </c>
      <c r="F675" t="s">
        <v>5977</v>
      </c>
      <c r="G675" t="s">
        <v>5978</v>
      </c>
      <c r="H675" t="s">
        <v>5982</v>
      </c>
      <c r="I675" s="2">
        <v>40854</v>
      </c>
      <c r="J675" t="s">
        <v>5973</v>
      </c>
      <c r="K675" t="s">
        <v>5988</v>
      </c>
      <c r="L675">
        <v>5.4825739000000002</v>
      </c>
      <c r="M675">
        <v>43.336148000000001</v>
      </c>
      <c r="N675">
        <v>2011</v>
      </c>
      <c r="O675" t="s">
        <v>1367</v>
      </c>
      <c r="P675">
        <v>0.1</v>
      </c>
      <c r="Q675">
        <v>1200</v>
      </c>
      <c r="R675">
        <v>373</v>
      </c>
      <c r="S675">
        <v>8</v>
      </c>
      <c r="T675" t="s">
        <v>13</v>
      </c>
      <c r="U675" t="s">
        <v>35</v>
      </c>
      <c r="V675">
        <v>827</v>
      </c>
      <c r="W675">
        <v>4</v>
      </c>
      <c r="X675" t="s">
        <v>7891</v>
      </c>
      <c r="Y675" t="s">
        <v>7951</v>
      </c>
      <c r="Z675" t="s">
        <v>7953</v>
      </c>
      <c r="AA675">
        <v>11</v>
      </c>
    </row>
    <row r="676" spans="1:27" x14ac:dyDescent="0.3">
      <c r="A676">
        <v>1115</v>
      </c>
      <c r="B676" t="s">
        <v>1366</v>
      </c>
      <c r="C676" s="2">
        <v>40850</v>
      </c>
      <c r="D676" t="s">
        <v>6698</v>
      </c>
      <c r="E676" t="s">
        <v>6824</v>
      </c>
      <c r="F676" t="s">
        <v>5977</v>
      </c>
      <c r="G676" t="s">
        <v>5978</v>
      </c>
      <c r="H676" t="s">
        <v>5982</v>
      </c>
      <c r="I676" s="2">
        <v>40854</v>
      </c>
      <c r="J676" t="s">
        <v>5973</v>
      </c>
      <c r="K676" t="s">
        <v>5988</v>
      </c>
      <c r="L676">
        <v>5.4825739000000002</v>
      </c>
      <c r="M676">
        <v>43.336148000000001</v>
      </c>
      <c r="N676">
        <v>2011</v>
      </c>
      <c r="O676" t="s">
        <v>1370</v>
      </c>
      <c r="P676">
        <v>0</v>
      </c>
      <c r="Q676">
        <v>83</v>
      </c>
      <c r="R676">
        <v>18</v>
      </c>
      <c r="S676">
        <v>3</v>
      </c>
      <c r="T676" t="s">
        <v>7883</v>
      </c>
      <c r="U676" t="s">
        <v>10</v>
      </c>
      <c r="V676">
        <v>65</v>
      </c>
      <c r="W676">
        <v>4</v>
      </c>
      <c r="X676" t="s">
        <v>7891</v>
      </c>
      <c r="Y676" t="s">
        <v>7951</v>
      </c>
      <c r="Z676" t="s">
        <v>7953</v>
      </c>
      <c r="AA676">
        <v>11</v>
      </c>
    </row>
    <row r="677" spans="1:27" x14ac:dyDescent="0.3">
      <c r="A677">
        <v>1116</v>
      </c>
      <c r="B677" t="s">
        <v>1369</v>
      </c>
      <c r="C677" s="2">
        <v>40850</v>
      </c>
      <c r="D677" t="s">
        <v>6620</v>
      </c>
      <c r="E677" t="s">
        <v>6776</v>
      </c>
      <c r="F677" t="s">
        <v>5977</v>
      </c>
      <c r="G677" t="s">
        <v>5978</v>
      </c>
      <c r="H677" t="s">
        <v>5972</v>
      </c>
      <c r="I677" s="2">
        <v>40854</v>
      </c>
      <c r="J677" t="s">
        <v>5973</v>
      </c>
      <c r="K677" t="s">
        <v>6041</v>
      </c>
      <c r="L677">
        <v>2.4484509999999999</v>
      </c>
      <c r="M677">
        <v>48.863812000000003</v>
      </c>
      <c r="N677">
        <v>2011</v>
      </c>
      <c r="O677" t="s">
        <v>508</v>
      </c>
      <c r="P677">
        <v>0</v>
      </c>
      <c r="Q677">
        <v>147</v>
      </c>
      <c r="R677">
        <v>53</v>
      </c>
      <c r="S677">
        <v>3</v>
      </c>
      <c r="T677" t="s">
        <v>7883</v>
      </c>
      <c r="U677" t="s">
        <v>47</v>
      </c>
      <c r="V677">
        <v>94</v>
      </c>
      <c r="W677">
        <v>4</v>
      </c>
      <c r="X677" t="s">
        <v>7891</v>
      </c>
      <c r="Y677" t="s">
        <v>7951</v>
      </c>
      <c r="Z677" t="s">
        <v>7953</v>
      </c>
      <c r="AA677">
        <v>11</v>
      </c>
    </row>
    <row r="678" spans="1:27" x14ac:dyDescent="0.3">
      <c r="A678">
        <v>1118</v>
      </c>
      <c r="B678" t="s">
        <v>1372</v>
      </c>
      <c r="C678" s="2">
        <v>40850</v>
      </c>
      <c r="D678" t="s">
        <v>6607</v>
      </c>
      <c r="E678" t="s">
        <v>6278</v>
      </c>
      <c r="F678" t="s">
        <v>6007</v>
      </c>
      <c r="G678" t="s">
        <v>5978</v>
      </c>
      <c r="H678" t="s">
        <v>5972</v>
      </c>
      <c r="I678" s="2">
        <v>40855</v>
      </c>
      <c r="J678" t="s">
        <v>5973</v>
      </c>
      <c r="K678" t="s">
        <v>6278</v>
      </c>
      <c r="L678">
        <v>9.9936817999999992</v>
      </c>
      <c r="M678">
        <v>53.551084600000003</v>
      </c>
      <c r="N678">
        <v>2011</v>
      </c>
      <c r="O678" t="s">
        <v>114</v>
      </c>
      <c r="P678">
        <v>0</v>
      </c>
      <c r="Q678">
        <v>181</v>
      </c>
      <c r="R678">
        <v>36</v>
      </c>
      <c r="S678">
        <v>9</v>
      </c>
      <c r="T678" t="s">
        <v>13</v>
      </c>
      <c r="U678" t="s">
        <v>115</v>
      </c>
      <c r="V678">
        <v>145</v>
      </c>
      <c r="W678">
        <v>5</v>
      </c>
      <c r="X678" t="s">
        <v>7891</v>
      </c>
      <c r="Y678" t="s">
        <v>7951</v>
      </c>
      <c r="Z678" t="s">
        <v>7953</v>
      </c>
      <c r="AA678">
        <v>11</v>
      </c>
    </row>
    <row r="679" spans="1:27" x14ac:dyDescent="0.3">
      <c r="A679">
        <v>1119</v>
      </c>
      <c r="B679" t="s">
        <v>1372</v>
      </c>
      <c r="C679" s="2">
        <v>40850</v>
      </c>
      <c r="D679" t="s">
        <v>6607</v>
      </c>
      <c r="E679" t="s">
        <v>6278</v>
      </c>
      <c r="F679" t="s">
        <v>6007</v>
      </c>
      <c r="G679" t="s">
        <v>5978</v>
      </c>
      <c r="H679" t="s">
        <v>5972</v>
      </c>
      <c r="I679" s="2">
        <v>40855</v>
      </c>
      <c r="J679" t="s">
        <v>5973</v>
      </c>
      <c r="K679" t="s">
        <v>6278</v>
      </c>
      <c r="L679">
        <v>9.9936817999999992</v>
      </c>
      <c r="M679">
        <v>53.551084600000003</v>
      </c>
      <c r="N679">
        <v>2011</v>
      </c>
      <c r="O679" t="s">
        <v>1374</v>
      </c>
      <c r="P679">
        <v>0</v>
      </c>
      <c r="Q679">
        <v>537</v>
      </c>
      <c r="R679">
        <v>145</v>
      </c>
      <c r="S679">
        <v>2</v>
      </c>
      <c r="T679" t="s">
        <v>56</v>
      </c>
      <c r="U679" t="s">
        <v>57</v>
      </c>
      <c r="V679">
        <v>392</v>
      </c>
      <c r="W679">
        <v>5</v>
      </c>
      <c r="X679" t="s">
        <v>7891</v>
      </c>
      <c r="Y679" t="s">
        <v>7951</v>
      </c>
      <c r="Z679" t="s">
        <v>7953</v>
      </c>
      <c r="AA679">
        <v>11</v>
      </c>
    </row>
    <row r="680" spans="1:27" x14ac:dyDescent="0.3">
      <c r="A680">
        <v>1120</v>
      </c>
      <c r="B680" t="s">
        <v>1371</v>
      </c>
      <c r="C680" s="2">
        <v>40850</v>
      </c>
      <c r="D680" t="s">
        <v>6241</v>
      </c>
      <c r="E680" t="s">
        <v>6331</v>
      </c>
      <c r="F680" t="s">
        <v>6007</v>
      </c>
      <c r="G680" t="s">
        <v>5978</v>
      </c>
      <c r="H680" t="s">
        <v>5972</v>
      </c>
      <c r="I680" s="2">
        <v>40855</v>
      </c>
      <c r="J680" t="s">
        <v>5973</v>
      </c>
      <c r="K680" t="s">
        <v>6332</v>
      </c>
      <c r="L680">
        <v>11.029879899999999</v>
      </c>
      <c r="M680">
        <v>50.984767900000001</v>
      </c>
      <c r="N680">
        <v>2011</v>
      </c>
      <c r="O680" t="s">
        <v>792</v>
      </c>
      <c r="P680">
        <v>0.1</v>
      </c>
      <c r="Q680">
        <v>746</v>
      </c>
      <c r="R680">
        <v>182</v>
      </c>
      <c r="S680">
        <v>2</v>
      </c>
      <c r="T680" t="s">
        <v>13</v>
      </c>
      <c r="U680" t="s">
        <v>14</v>
      </c>
      <c r="V680">
        <v>564</v>
      </c>
      <c r="W680">
        <v>5</v>
      </c>
      <c r="X680" t="s">
        <v>7891</v>
      </c>
      <c r="Y680" t="s">
        <v>7951</v>
      </c>
      <c r="Z680" t="s">
        <v>7953</v>
      </c>
      <c r="AA680">
        <v>11</v>
      </c>
    </row>
    <row r="681" spans="1:27" x14ac:dyDescent="0.3">
      <c r="A681">
        <v>1121</v>
      </c>
      <c r="B681" t="s">
        <v>1381</v>
      </c>
      <c r="C681" s="2">
        <v>40851</v>
      </c>
      <c r="D681" t="s">
        <v>6653</v>
      </c>
      <c r="E681" t="s">
        <v>6472</v>
      </c>
      <c r="F681" t="s">
        <v>5971</v>
      </c>
      <c r="G681" t="s">
        <v>5966</v>
      </c>
      <c r="H681" t="s">
        <v>5972</v>
      </c>
      <c r="I681" s="2">
        <v>40856</v>
      </c>
      <c r="J681" t="s">
        <v>5973</v>
      </c>
      <c r="K681" t="s">
        <v>5974</v>
      </c>
      <c r="L681">
        <v>-2.1288200000000002</v>
      </c>
      <c r="M681">
        <v>52.586973</v>
      </c>
      <c r="N681">
        <v>2011</v>
      </c>
      <c r="O681" t="s">
        <v>26</v>
      </c>
      <c r="P681">
        <v>0</v>
      </c>
      <c r="Q681">
        <v>1036</v>
      </c>
      <c r="R681">
        <v>321</v>
      </c>
      <c r="S681">
        <v>6</v>
      </c>
      <c r="T681" t="s">
        <v>13</v>
      </c>
      <c r="U681" t="s">
        <v>14</v>
      </c>
      <c r="V681">
        <v>715</v>
      </c>
      <c r="W681">
        <v>5</v>
      </c>
      <c r="X681" t="s">
        <v>7891</v>
      </c>
      <c r="Y681" t="s">
        <v>7951</v>
      </c>
      <c r="Z681" t="s">
        <v>7953</v>
      </c>
      <c r="AA681">
        <v>11</v>
      </c>
    </row>
    <row r="682" spans="1:27" x14ac:dyDescent="0.3">
      <c r="A682">
        <v>1122</v>
      </c>
      <c r="B682" t="s">
        <v>1381</v>
      </c>
      <c r="C682" s="2">
        <v>40851</v>
      </c>
      <c r="D682" t="s">
        <v>6653</v>
      </c>
      <c r="E682" t="s">
        <v>6472</v>
      </c>
      <c r="F682" t="s">
        <v>5971</v>
      </c>
      <c r="G682" t="s">
        <v>5966</v>
      </c>
      <c r="H682" t="s">
        <v>5972</v>
      </c>
      <c r="I682" s="2">
        <v>40856</v>
      </c>
      <c r="J682" t="s">
        <v>5973</v>
      </c>
      <c r="K682" t="s">
        <v>5974</v>
      </c>
      <c r="L682">
        <v>-2.1288200000000002</v>
      </c>
      <c r="M682">
        <v>52.586973</v>
      </c>
      <c r="N682">
        <v>2011</v>
      </c>
      <c r="O682" t="s">
        <v>119</v>
      </c>
      <c r="P682">
        <v>0</v>
      </c>
      <c r="Q682">
        <v>26</v>
      </c>
      <c r="R682">
        <v>10</v>
      </c>
      <c r="S682">
        <v>2</v>
      </c>
      <c r="T682" t="s">
        <v>7883</v>
      </c>
      <c r="U682" t="s">
        <v>47</v>
      </c>
      <c r="V682">
        <v>16</v>
      </c>
      <c r="W682">
        <v>5</v>
      </c>
      <c r="X682" t="s">
        <v>7891</v>
      </c>
      <c r="Y682" t="s">
        <v>7951</v>
      </c>
      <c r="Z682" t="s">
        <v>7953</v>
      </c>
      <c r="AA682">
        <v>11</v>
      </c>
    </row>
    <row r="683" spans="1:27" x14ac:dyDescent="0.3">
      <c r="A683">
        <v>1127</v>
      </c>
      <c r="B683" t="s">
        <v>1378</v>
      </c>
      <c r="C683" s="2">
        <v>40851</v>
      </c>
      <c r="D683" t="s">
        <v>6458</v>
      </c>
      <c r="E683" t="s">
        <v>6827</v>
      </c>
      <c r="F683" t="s">
        <v>6007</v>
      </c>
      <c r="G683" t="s">
        <v>5978</v>
      </c>
      <c r="H683" t="s">
        <v>5972</v>
      </c>
      <c r="I683" s="2">
        <v>40855</v>
      </c>
      <c r="J683" t="s">
        <v>5973</v>
      </c>
      <c r="K683" t="s">
        <v>6008</v>
      </c>
      <c r="L683">
        <v>9.9579652000000003</v>
      </c>
      <c r="M683">
        <v>52.154778</v>
      </c>
      <c r="N683">
        <v>2011</v>
      </c>
      <c r="O683" t="s">
        <v>1379</v>
      </c>
      <c r="P683">
        <v>0.1</v>
      </c>
      <c r="Q683">
        <v>171</v>
      </c>
      <c r="R683">
        <v>34</v>
      </c>
      <c r="S683">
        <v>3</v>
      </c>
      <c r="T683" t="s">
        <v>13</v>
      </c>
      <c r="U683" t="s">
        <v>35</v>
      </c>
      <c r="V683">
        <v>137</v>
      </c>
      <c r="W683">
        <v>4</v>
      </c>
      <c r="X683" t="s">
        <v>7891</v>
      </c>
      <c r="Y683" t="s">
        <v>7951</v>
      </c>
      <c r="Z683" t="s">
        <v>7953</v>
      </c>
      <c r="AA683">
        <v>11</v>
      </c>
    </row>
    <row r="684" spans="1:27" x14ac:dyDescent="0.3">
      <c r="A684">
        <v>1128</v>
      </c>
      <c r="B684" t="s">
        <v>1378</v>
      </c>
      <c r="C684" s="2">
        <v>40851</v>
      </c>
      <c r="D684" t="s">
        <v>6458</v>
      </c>
      <c r="E684" t="s">
        <v>6827</v>
      </c>
      <c r="F684" t="s">
        <v>6007</v>
      </c>
      <c r="G684" t="s">
        <v>5978</v>
      </c>
      <c r="H684" t="s">
        <v>5972</v>
      </c>
      <c r="I684" s="2">
        <v>40855</v>
      </c>
      <c r="J684" t="s">
        <v>5973</v>
      </c>
      <c r="K684" t="s">
        <v>6008</v>
      </c>
      <c r="L684">
        <v>9.9579652000000003</v>
      </c>
      <c r="M684">
        <v>52.154778</v>
      </c>
      <c r="N684">
        <v>2011</v>
      </c>
      <c r="O684" t="s">
        <v>1380</v>
      </c>
      <c r="P684">
        <v>0</v>
      </c>
      <c r="Q684">
        <v>55</v>
      </c>
      <c r="R684">
        <v>11</v>
      </c>
      <c r="S684">
        <v>9</v>
      </c>
      <c r="T684" t="s">
        <v>7883</v>
      </c>
      <c r="U684" t="s">
        <v>44</v>
      </c>
      <c r="V684">
        <v>44</v>
      </c>
      <c r="W684">
        <v>4</v>
      </c>
      <c r="X684" t="s">
        <v>7891</v>
      </c>
      <c r="Y684" t="s">
        <v>7951</v>
      </c>
      <c r="Z684" t="s">
        <v>7953</v>
      </c>
      <c r="AA684">
        <v>11</v>
      </c>
    </row>
    <row r="685" spans="1:27" x14ac:dyDescent="0.3">
      <c r="A685">
        <v>1135</v>
      </c>
      <c r="B685" t="s">
        <v>1393</v>
      </c>
      <c r="C685" s="2">
        <v>40854</v>
      </c>
      <c r="D685" t="s">
        <v>6831</v>
      </c>
      <c r="E685" t="s">
        <v>6278</v>
      </c>
      <c r="F685" t="s">
        <v>6007</v>
      </c>
      <c r="G685" t="s">
        <v>5978</v>
      </c>
      <c r="H685" t="s">
        <v>5967</v>
      </c>
      <c r="I685" s="2">
        <v>40860</v>
      </c>
      <c r="J685" t="s">
        <v>5973</v>
      </c>
      <c r="K685" t="s">
        <v>6278</v>
      </c>
      <c r="L685">
        <v>9.9936817999999992</v>
      </c>
      <c r="M685">
        <v>53.551084600000003</v>
      </c>
      <c r="N685">
        <v>2011</v>
      </c>
      <c r="O685" t="s">
        <v>1394</v>
      </c>
      <c r="P685">
        <v>0</v>
      </c>
      <c r="Q685">
        <v>84</v>
      </c>
      <c r="R685">
        <v>41</v>
      </c>
      <c r="S685">
        <v>4</v>
      </c>
      <c r="T685" t="s">
        <v>7883</v>
      </c>
      <c r="U685" t="s">
        <v>10</v>
      </c>
      <c r="V685">
        <v>43</v>
      </c>
      <c r="W685">
        <v>6</v>
      </c>
      <c r="X685" t="s">
        <v>7891</v>
      </c>
      <c r="Y685" t="s">
        <v>7951</v>
      </c>
      <c r="Z685" t="s">
        <v>7953</v>
      </c>
      <c r="AA685">
        <v>11</v>
      </c>
    </row>
    <row r="686" spans="1:27" x14ac:dyDescent="0.3">
      <c r="A686">
        <v>1136</v>
      </c>
      <c r="B686" t="s">
        <v>1391</v>
      </c>
      <c r="C686" s="2">
        <v>40854</v>
      </c>
      <c r="D686" t="s">
        <v>6832</v>
      </c>
      <c r="E686" t="s">
        <v>6073</v>
      </c>
      <c r="F686" t="s">
        <v>6007</v>
      </c>
      <c r="G686" t="s">
        <v>5978</v>
      </c>
      <c r="H686" t="s">
        <v>5972</v>
      </c>
      <c r="I686" s="2">
        <v>40860</v>
      </c>
      <c r="J686" t="s">
        <v>5973</v>
      </c>
      <c r="K686" t="s">
        <v>6044</v>
      </c>
      <c r="L686">
        <v>11.9688029</v>
      </c>
      <c r="M686">
        <v>51.496980200000003</v>
      </c>
      <c r="N686">
        <v>2011</v>
      </c>
      <c r="O686" t="s">
        <v>1392</v>
      </c>
      <c r="P686">
        <v>0</v>
      </c>
      <c r="Q686">
        <v>166</v>
      </c>
      <c r="R686">
        <v>76</v>
      </c>
      <c r="S686">
        <v>10</v>
      </c>
      <c r="T686" t="s">
        <v>7883</v>
      </c>
      <c r="U686" t="s">
        <v>10</v>
      </c>
      <c r="V686">
        <v>90</v>
      </c>
      <c r="W686">
        <v>6</v>
      </c>
      <c r="X686" t="s">
        <v>7891</v>
      </c>
      <c r="Y686" t="s">
        <v>7951</v>
      </c>
      <c r="Z686" t="s">
        <v>7953</v>
      </c>
      <c r="AA686">
        <v>11</v>
      </c>
    </row>
    <row r="687" spans="1:27" x14ac:dyDescent="0.3">
      <c r="A687">
        <v>1137</v>
      </c>
      <c r="B687" t="s">
        <v>1402</v>
      </c>
      <c r="C687" s="2">
        <v>40855</v>
      </c>
      <c r="D687" t="s">
        <v>6020</v>
      </c>
      <c r="E687" t="s">
        <v>6833</v>
      </c>
      <c r="F687" t="s">
        <v>5994</v>
      </c>
      <c r="G687" t="s">
        <v>5995</v>
      </c>
      <c r="H687" t="s">
        <v>5967</v>
      </c>
      <c r="I687" s="2">
        <v>40859</v>
      </c>
      <c r="J687" t="s">
        <v>5973</v>
      </c>
      <c r="K687" t="s">
        <v>6374</v>
      </c>
      <c r="L687">
        <v>14.348162800000001</v>
      </c>
      <c r="M687">
        <v>40.807919499999997</v>
      </c>
      <c r="N687">
        <v>2011</v>
      </c>
      <c r="O687" t="s">
        <v>1403</v>
      </c>
      <c r="P687">
        <v>0</v>
      </c>
      <c r="Q687">
        <v>42</v>
      </c>
      <c r="R687">
        <v>16</v>
      </c>
      <c r="S687">
        <v>5</v>
      </c>
      <c r="T687" t="s">
        <v>7883</v>
      </c>
      <c r="U687" t="s">
        <v>44</v>
      </c>
      <c r="V687">
        <v>26</v>
      </c>
      <c r="W687">
        <v>4</v>
      </c>
      <c r="X687" t="s">
        <v>7891</v>
      </c>
      <c r="Y687" t="s">
        <v>7951</v>
      </c>
      <c r="Z687" t="s">
        <v>7953</v>
      </c>
      <c r="AA687">
        <v>11</v>
      </c>
    </row>
    <row r="688" spans="1:27" x14ac:dyDescent="0.3">
      <c r="A688">
        <v>1138</v>
      </c>
      <c r="B688" t="s">
        <v>1402</v>
      </c>
      <c r="C688" s="2">
        <v>40855</v>
      </c>
      <c r="D688" t="s">
        <v>6020</v>
      </c>
      <c r="E688" t="s">
        <v>6833</v>
      </c>
      <c r="F688" t="s">
        <v>5994</v>
      </c>
      <c r="G688" t="s">
        <v>5995</v>
      </c>
      <c r="H688" t="s">
        <v>5967</v>
      </c>
      <c r="I688" s="2">
        <v>40859</v>
      </c>
      <c r="J688" t="s">
        <v>5973</v>
      </c>
      <c r="K688" t="s">
        <v>6374</v>
      </c>
      <c r="L688">
        <v>14.348162800000001</v>
      </c>
      <c r="M688">
        <v>40.807919499999997</v>
      </c>
      <c r="N688">
        <v>2011</v>
      </c>
      <c r="O688" t="s">
        <v>1404</v>
      </c>
      <c r="P688">
        <v>0</v>
      </c>
      <c r="Q688">
        <v>349</v>
      </c>
      <c r="R688">
        <v>175</v>
      </c>
      <c r="S688">
        <v>7</v>
      </c>
      <c r="T688" t="s">
        <v>7883</v>
      </c>
      <c r="U688" t="s">
        <v>76</v>
      </c>
      <c r="V688">
        <v>174</v>
      </c>
      <c r="W688">
        <v>4</v>
      </c>
      <c r="X688" t="s">
        <v>7891</v>
      </c>
      <c r="Y688" t="s">
        <v>7951</v>
      </c>
      <c r="Z688" t="s">
        <v>7953</v>
      </c>
      <c r="AA688">
        <v>11</v>
      </c>
    </row>
    <row r="689" spans="1:27" x14ac:dyDescent="0.3">
      <c r="A689">
        <v>1141</v>
      </c>
      <c r="B689" t="s">
        <v>1400</v>
      </c>
      <c r="C689" s="2">
        <v>40855</v>
      </c>
      <c r="D689" t="s">
        <v>6236</v>
      </c>
      <c r="E689" t="s">
        <v>6836</v>
      </c>
      <c r="F689" t="s">
        <v>6007</v>
      </c>
      <c r="G689" t="s">
        <v>5978</v>
      </c>
      <c r="H689" t="s">
        <v>5967</v>
      </c>
      <c r="I689" s="2">
        <v>40859</v>
      </c>
      <c r="J689" t="s">
        <v>5973</v>
      </c>
      <c r="K689" t="s">
        <v>6044</v>
      </c>
      <c r="L689">
        <v>7.1389575000000001</v>
      </c>
      <c r="M689">
        <v>51.602053400000003</v>
      </c>
      <c r="N689">
        <v>2011</v>
      </c>
      <c r="O689" t="s">
        <v>1401</v>
      </c>
      <c r="P689">
        <v>0.1</v>
      </c>
      <c r="Q689">
        <v>168</v>
      </c>
      <c r="R689">
        <v>56</v>
      </c>
      <c r="S689">
        <v>3</v>
      </c>
      <c r="T689" t="s">
        <v>7883</v>
      </c>
      <c r="U689" t="s">
        <v>21</v>
      </c>
      <c r="V689">
        <v>112</v>
      </c>
      <c r="W689">
        <v>4</v>
      </c>
      <c r="X689" t="s">
        <v>7891</v>
      </c>
      <c r="Y689" t="s">
        <v>7951</v>
      </c>
      <c r="Z689" t="s">
        <v>7953</v>
      </c>
      <c r="AA689">
        <v>11</v>
      </c>
    </row>
    <row r="690" spans="1:27" x14ac:dyDescent="0.3">
      <c r="A690">
        <v>1146</v>
      </c>
      <c r="B690" t="s">
        <v>1409</v>
      </c>
      <c r="C690" s="2">
        <v>40856</v>
      </c>
      <c r="D690" t="s">
        <v>6837</v>
      </c>
      <c r="E690" t="s">
        <v>6838</v>
      </c>
      <c r="F690" t="s">
        <v>5971</v>
      </c>
      <c r="G690" t="s">
        <v>5966</v>
      </c>
      <c r="H690" t="s">
        <v>5982</v>
      </c>
      <c r="I690" s="2">
        <v>40863</v>
      </c>
      <c r="J690" t="s">
        <v>5973</v>
      </c>
      <c r="K690" t="s">
        <v>5974</v>
      </c>
      <c r="L690">
        <v>-2.1575332</v>
      </c>
      <c r="M690">
        <v>53.410631600000002</v>
      </c>
      <c r="N690">
        <v>2011</v>
      </c>
      <c r="O690" t="s">
        <v>1410</v>
      </c>
      <c r="P690">
        <v>0</v>
      </c>
      <c r="Q690">
        <v>145</v>
      </c>
      <c r="R690">
        <v>36</v>
      </c>
      <c r="S690">
        <v>3</v>
      </c>
      <c r="T690" t="s">
        <v>13</v>
      </c>
      <c r="U690" t="s">
        <v>35</v>
      </c>
      <c r="V690">
        <v>109</v>
      </c>
      <c r="W690">
        <v>7</v>
      </c>
      <c r="X690" t="s">
        <v>7891</v>
      </c>
      <c r="Y690" t="s">
        <v>7951</v>
      </c>
      <c r="Z690" t="s">
        <v>7953</v>
      </c>
      <c r="AA690">
        <v>11</v>
      </c>
    </row>
    <row r="691" spans="1:27" x14ac:dyDescent="0.3">
      <c r="A691">
        <v>1147</v>
      </c>
      <c r="B691" t="s">
        <v>1409</v>
      </c>
      <c r="C691" s="2">
        <v>40856</v>
      </c>
      <c r="D691" t="s">
        <v>6837</v>
      </c>
      <c r="E691" t="s">
        <v>6838</v>
      </c>
      <c r="F691" t="s">
        <v>5971</v>
      </c>
      <c r="G691" t="s">
        <v>5966</v>
      </c>
      <c r="H691" t="s">
        <v>5982</v>
      </c>
      <c r="I691" s="2">
        <v>40863</v>
      </c>
      <c r="J691" t="s">
        <v>5973</v>
      </c>
      <c r="K691" t="s">
        <v>5974</v>
      </c>
      <c r="L691">
        <v>-2.1575332</v>
      </c>
      <c r="M691">
        <v>53.410631600000002</v>
      </c>
      <c r="N691">
        <v>2011</v>
      </c>
      <c r="O691" t="s">
        <v>1411</v>
      </c>
      <c r="P691">
        <v>0</v>
      </c>
      <c r="Q691">
        <v>50</v>
      </c>
      <c r="R691">
        <v>9</v>
      </c>
      <c r="S691">
        <v>3</v>
      </c>
      <c r="T691" t="s">
        <v>7883</v>
      </c>
      <c r="U691" t="s">
        <v>10</v>
      </c>
      <c r="V691">
        <v>41</v>
      </c>
      <c r="W691">
        <v>7</v>
      </c>
      <c r="X691" t="s">
        <v>7891</v>
      </c>
      <c r="Y691" t="s">
        <v>7951</v>
      </c>
      <c r="Z691" t="s">
        <v>7953</v>
      </c>
      <c r="AA691">
        <v>11</v>
      </c>
    </row>
    <row r="692" spans="1:27" x14ac:dyDescent="0.3">
      <c r="A692">
        <v>1148</v>
      </c>
      <c r="B692" t="s">
        <v>1409</v>
      </c>
      <c r="C692" s="2">
        <v>40856</v>
      </c>
      <c r="D692" t="s">
        <v>6837</v>
      </c>
      <c r="E692" t="s">
        <v>6838</v>
      </c>
      <c r="F692" t="s">
        <v>5971</v>
      </c>
      <c r="G692" t="s">
        <v>5966</v>
      </c>
      <c r="H692" t="s">
        <v>5982</v>
      </c>
      <c r="I692" s="2">
        <v>40863</v>
      </c>
      <c r="J692" t="s">
        <v>5973</v>
      </c>
      <c r="K692" t="s">
        <v>5974</v>
      </c>
      <c r="L692">
        <v>-2.1575332</v>
      </c>
      <c r="M692">
        <v>53.410631600000002</v>
      </c>
      <c r="N692">
        <v>2011</v>
      </c>
      <c r="O692" t="s">
        <v>998</v>
      </c>
      <c r="P692">
        <v>0</v>
      </c>
      <c r="Q692">
        <v>51</v>
      </c>
      <c r="R692">
        <v>9</v>
      </c>
      <c r="S692">
        <v>3</v>
      </c>
      <c r="T692" t="s">
        <v>7883</v>
      </c>
      <c r="U692" t="s">
        <v>21</v>
      </c>
      <c r="V692">
        <v>42</v>
      </c>
      <c r="W692">
        <v>7</v>
      </c>
      <c r="X692" t="s">
        <v>7891</v>
      </c>
      <c r="Y692" t="s">
        <v>7951</v>
      </c>
      <c r="Z692" t="s">
        <v>7953</v>
      </c>
      <c r="AA692">
        <v>11</v>
      </c>
    </row>
    <row r="693" spans="1:27" x14ac:dyDescent="0.3">
      <c r="A693">
        <v>1154</v>
      </c>
      <c r="B693" t="s">
        <v>1423</v>
      </c>
      <c r="C693" s="2">
        <v>40857</v>
      </c>
      <c r="D693" t="s">
        <v>6325</v>
      </c>
      <c r="E693" t="s">
        <v>6132</v>
      </c>
      <c r="F693" t="s">
        <v>5977</v>
      </c>
      <c r="G693" t="s">
        <v>5978</v>
      </c>
      <c r="H693" t="s">
        <v>5972</v>
      </c>
      <c r="I693" s="2">
        <v>40864</v>
      </c>
      <c r="J693" t="s">
        <v>5973</v>
      </c>
      <c r="K693" t="s">
        <v>6041</v>
      </c>
      <c r="L693">
        <v>2.3522219</v>
      </c>
      <c r="M693">
        <v>48.856614</v>
      </c>
      <c r="N693">
        <v>2011</v>
      </c>
      <c r="O693" t="s">
        <v>1351</v>
      </c>
      <c r="P693">
        <v>0</v>
      </c>
      <c r="Q693">
        <v>44</v>
      </c>
      <c r="R693">
        <v>20</v>
      </c>
      <c r="S693">
        <v>2</v>
      </c>
      <c r="T693" t="s">
        <v>7883</v>
      </c>
      <c r="U693" t="s">
        <v>90</v>
      </c>
      <c r="V693">
        <v>24</v>
      </c>
      <c r="W693">
        <v>7</v>
      </c>
      <c r="X693" t="s">
        <v>7891</v>
      </c>
      <c r="Y693" t="s">
        <v>7951</v>
      </c>
      <c r="Z693" t="s">
        <v>7953</v>
      </c>
      <c r="AA693">
        <v>11</v>
      </c>
    </row>
    <row r="694" spans="1:27" x14ac:dyDescent="0.3">
      <c r="A694">
        <v>1159</v>
      </c>
      <c r="B694" t="s">
        <v>1420</v>
      </c>
      <c r="C694" s="2">
        <v>40857</v>
      </c>
      <c r="D694" t="s">
        <v>6309</v>
      </c>
      <c r="E694" t="s">
        <v>6843</v>
      </c>
      <c r="F694" t="s">
        <v>6001</v>
      </c>
      <c r="G694" t="s">
        <v>5995</v>
      </c>
      <c r="H694" t="s">
        <v>5972</v>
      </c>
      <c r="I694" s="2">
        <v>40863</v>
      </c>
      <c r="J694" t="s">
        <v>5973</v>
      </c>
      <c r="K694" t="s">
        <v>6844</v>
      </c>
      <c r="L694">
        <v>-3.8099802999999999</v>
      </c>
      <c r="M694">
        <v>43.462305700000002</v>
      </c>
      <c r="N694">
        <v>2011</v>
      </c>
      <c r="O694" t="s">
        <v>892</v>
      </c>
      <c r="P694">
        <v>0.2</v>
      </c>
      <c r="Q694">
        <v>206</v>
      </c>
      <c r="R694">
        <v>-21</v>
      </c>
      <c r="S694">
        <v>2</v>
      </c>
      <c r="T694" t="s">
        <v>13</v>
      </c>
      <c r="U694" t="s">
        <v>35</v>
      </c>
      <c r="V694">
        <v>227</v>
      </c>
      <c r="W694">
        <v>6</v>
      </c>
      <c r="X694" t="s">
        <v>7891</v>
      </c>
      <c r="Y694" t="s">
        <v>7951</v>
      </c>
      <c r="Z694" t="s">
        <v>7953</v>
      </c>
      <c r="AA694">
        <v>11</v>
      </c>
    </row>
    <row r="695" spans="1:27" x14ac:dyDescent="0.3">
      <c r="A695">
        <v>1160</v>
      </c>
      <c r="B695" t="s">
        <v>1420</v>
      </c>
      <c r="C695" s="2">
        <v>40857</v>
      </c>
      <c r="D695" t="s">
        <v>6309</v>
      </c>
      <c r="E695" t="s">
        <v>6843</v>
      </c>
      <c r="F695" t="s">
        <v>6001</v>
      </c>
      <c r="G695" t="s">
        <v>5995</v>
      </c>
      <c r="H695" t="s">
        <v>5972</v>
      </c>
      <c r="I695" s="2">
        <v>40863</v>
      </c>
      <c r="J695" t="s">
        <v>5973</v>
      </c>
      <c r="K695" t="s">
        <v>6844</v>
      </c>
      <c r="L695">
        <v>-3.8099802999999999</v>
      </c>
      <c r="M695">
        <v>43.462305700000002</v>
      </c>
      <c r="N695">
        <v>2011</v>
      </c>
      <c r="O695" t="s">
        <v>1421</v>
      </c>
      <c r="P695">
        <v>0</v>
      </c>
      <c r="Q695">
        <v>22</v>
      </c>
      <c r="R695">
        <v>5</v>
      </c>
      <c r="S695">
        <v>2</v>
      </c>
      <c r="T695" t="s">
        <v>7883</v>
      </c>
      <c r="U695" t="s">
        <v>17</v>
      </c>
      <c r="V695">
        <v>17</v>
      </c>
      <c r="W695">
        <v>6</v>
      </c>
      <c r="X695" t="s">
        <v>7891</v>
      </c>
      <c r="Y695" t="s">
        <v>7951</v>
      </c>
      <c r="Z695" t="s">
        <v>7953</v>
      </c>
      <c r="AA695">
        <v>11</v>
      </c>
    </row>
    <row r="696" spans="1:27" x14ac:dyDescent="0.3">
      <c r="A696">
        <v>1161</v>
      </c>
      <c r="B696" t="s">
        <v>1420</v>
      </c>
      <c r="C696" s="2">
        <v>40857</v>
      </c>
      <c r="D696" t="s">
        <v>6309</v>
      </c>
      <c r="E696" t="s">
        <v>6843</v>
      </c>
      <c r="F696" t="s">
        <v>6001</v>
      </c>
      <c r="G696" t="s">
        <v>5995</v>
      </c>
      <c r="H696" t="s">
        <v>5972</v>
      </c>
      <c r="I696" s="2">
        <v>40863</v>
      </c>
      <c r="J696" t="s">
        <v>5973</v>
      </c>
      <c r="K696" t="s">
        <v>6844</v>
      </c>
      <c r="L696">
        <v>-3.8099802999999999</v>
      </c>
      <c r="M696">
        <v>43.462305700000002</v>
      </c>
      <c r="N696">
        <v>2011</v>
      </c>
      <c r="O696" t="s">
        <v>1050</v>
      </c>
      <c r="P696">
        <v>0</v>
      </c>
      <c r="Q696">
        <v>19</v>
      </c>
      <c r="R696">
        <v>8</v>
      </c>
      <c r="S696">
        <v>4</v>
      </c>
      <c r="T696" t="s">
        <v>7883</v>
      </c>
      <c r="U696" t="s">
        <v>47</v>
      </c>
      <c r="V696">
        <v>11</v>
      </c>
      <c r="W696">
        <v>6</v>
      </c>
      <c r="X696" t="s">
        <v>7891</v>
      </c>
      <c r="Y696" t="s">
        <v>7951</v>
      </c>
      <c r="Z696" t="s">
        <v>7953</v>
      </c>
      <c r="AA696">
        <v>11</v>
      </c>
    </row>
    <row r="697" spans="1:27" x14ac:dyDescent="0.3">
      <c r="A697">
        <v>1162</v>
      </c>
      <c r="B697" t="s">
        <v>1420</v>
      </c>
      <c r="C697" s="2">
        <v>40857</v>
      </c>
      <c r="D697" t="s">
        <v>6309</v>
      </c>
      <c r="E697" t="s">
        <v>6843</v>
      </c>
      <c r="F697" t="s">
        <v>6001</v>
      </c>
      <c r="G697" t="s">
        <v>5995</v>
      </c>
      <c r="H697" t="s">
        <v>5972</v>
      </c>
      <c r="I697" s="2">
        <v>40863</v>
      </c>
      <c r="J697" t="s">
        <v>5973</v>
      </c>
      <c r="K697" t="s">
        <v>6844</v>
      </c>
      <c r="L697">
        <v>-3.8099802999999999</v>
      </c>
      <c r="M697">
        <v>43.462305700000002</v>
      </c>
      <c r="N697">
        <v>2011</v>
      </c>
      <c r="O697" t="s">
        <v>1422</v>
      </c>
      <c r="P697">
        <v>0.1</v>
      </c>
      <c r="Q697">
        <v>137</v>
      </c>
      <c r="R697">
        <v>-6</v>
      </c>
      <c r="S697">
        <v>1</v>
      </c>
      <c r="T697" t="s">
        <v>56</v>
      </c>
      <c r="U697" t="s">
        <v>69</v>
      </c>
      <c r="V697">
        <v>143</v>
      </c>
      <c r="W697">
        <v>6</v>
      </c>
      <c r="X697" t="s">
        <v>7891</v>
      </c>
      <c r="Y697" t="s">
        <v>7951</v>
      </c>
      <c r="Z697" t="s">
        <v>7953</v>
      </c>
      <c r="AA697">
        <v>11</v>
      </c>
    </row>
    <row r="698" spans="1:27" x14ac:dyDescent="0.3">
      <c r="A698">
        <v>1163</v>
      </c>
      <c r="B698" t="s">
        <v>1424</v>
      </c>
      <c r="C698" s="2">
        <v>40857</v>
      </c>
      <c r="D698" t="s">
        <v>6467</v>
      </c>
      <c r="E698" t="s">
        <v>6380</v>
      </c>
      <c r="F698" t="s">
        <v>6007</v>
      </c>
      <c r="G698" t="s">
        <v>5978</v>
      </c>
      <c r="H698" t="s">
        <v>5967</v>
      </c>
      <c r="I698" s="2">
        <v>40864</v>
      </c>
      <c r="J698" t="s">
        <v>5973</v>
      </c>
      <c r="K698" t="s">
        <v>6044</v>
      </c>
      <c r="L698">
        <v>6.8076853000000002</v>
      </c>
      <c r="M698">
        <v>50.999581499999998</v>
      </c>
      <c r="N698">
        <v>2011</v>
      </c>
      <c r="O698" t="s">
        <v>880</v>
      </c>
      <c r="P698">
        <v>0</v>
      </c>
      <c r="Q698">
        <v>50</v>
      </c>
      <c r="R698">
        <v>14</v>
      </c>
      <c r="S698">
        <v>3</v>
      </c>
      <c r="T698" t="s">
        <v>7883</v>
      </c>
      <c r="U698" t="s">
        <v>47</v>
      </c>
      <c r="V698">
        <v>36</v>
      </c>
      <c r="W698">
        <v>7</v>
      </c>
      <c r="X698" t="s">
        <v>7891</v>
      </c>
      <c r="Y698" t="s">
        <v>7951</v>
      </c>
      <c r="Z698" t="s">
        <v>7953</v>
      </c>
      <c r="AA698">
        <v>11</v>
      </c>
    </row>
    <row r="699" spans="1:27" x14ac:dyDescent="0.3">
      <c r="A699">
        <v>1164</v>
      </c>
      <c r="B699" t="s">
        <v>1424</v>
      </c>
      <c r="C699" s="2">
        <v>40857</v>
      </c>
      <c r="D699" t="s">
        <v>6467</v>
      </c>
      <c r="E699" t="s">
        <v>6380</v>
      </c>
      <c r="F699" t="s">
        <v>6007</v>
      </c>
      <c r="G699" t="s">
        <v>5978</v>
      </c>
      <c r="H699" t="s">
        <v>5967</v>
      </c>
      <c r="I699" s="2">
        <v>40864</v>
      </c>
      <c r="J699" t="s">
        <v>5973</v>
      </c>
      <c r="K699" t="s">
        <v>6044</v>
      </c>
      <c r="L699">
        <v>6.8076853000000002</v>
      </c>
      <c r="M699">
        <v>50.999581499999998</v>
      </c>
      <c r="N699">
        <v>2011</v>
      </c>
      <c r="O699" t="s">
        <v>634</v>
      </c>
      <c r="P699">
        <v>0.1</v>
      </c>
      <c r="Q699">
        <v>604</v>
      </c>
      <c r="R699">
        <v>-7</v>
      </c>
      <c r="S699">
        <v>5</v>
      </c>
      <c r="T699" t="s">
        <v>7883</v>
      </c>
      <c r="U699" t="s">
        <v>21</v>
      </c>
      <c r="V699">
        <v>611</v>
      </c>
      <c r="W699">
        <v>7</v>
      </c>
      <c r="X699" t="s">
        <v>7891</v>
      </c>
      <c r="Y699" t="s">
        <v>7951</v>
      </c>
      <c r="Z699" t="s">
        <v>7953</v>
      </c>
      <c r="AA699">
        <v>11</v>
      </c>
    </row>
    <row r="700" spans="1:27" x14ac:dyDescent="0.3">
      <c r="A700">
        <v>1165</v>
      </c>
      <c r="B700" t="s">
        <v>1424</v>
      </c>
      <c r="C700" s="2">
        <v>40857</v>
      </c>
      <c r="D700" t="s">
        <v>6467</v>
      </c>
      <c r="E700" t="s">
        <v>6380</v>
      </c>
      <c r="F700" t="s">
        <v>6007</v>
      </c>
      <c r="G700" t="s">
        <v>5978</v>
      </c>
      <c r="H700" t="s">
        <v>5967</v>
      </c>
      <c r="I700" s="2">
        <v>40864</v>
      </c>
      <c r="J700" t="s">
        <v>5973</v>
      </c>
      <c r="K700" t="s">
        <v>6044</v>
      </c>
      <c r="L700">
        <v>6.8076853000000002</v>
      </c>
      <c r="M700">
        <v>50.999581499999998</v>
      </c>
      <c r="N700">
        <v>2011</v>
      </c>
      <c r="O700" t="s">
        <v>521</v>
      </c>
      <c r="P700">
        <v>0</v>
      </c>
      <c r="Q700">
        <v>432</v>
      </c>
      <c r="R700">
        <v>181</v>
      </c>
      <c r="S700">
        <v>5</v>
      </c>
      <c r="T700" t="s">
        <v>56</v>
      </c>
      <c r="U700" t="s">
        <v>57</v>
      </c>
      <c r="V700">
        <v>251</v>
      </c>
      <c r="W700">
        <v>7</v>
      </c>
      <c r="X700" t="s">
        <v>7891</v>
      </c>
      <c r="Y700" t="s">
        <v>7951</v>
      </c>
      <c r="Z700" t="s">
        <v>7953</v>
      </c>
      <c r="AA700">
        <v>11</v>
      </c>
    </row>
    <row r="701" spans="1:27" x14ac:dyDescent="0.3">
      <c r="A701">
        <v>1166</v>
      </c>
      <c r="B701" t="s">
        <v>1425</v>
      </c>
      <c r="C701" s="2">
        <v>40858</v>
      </c>
      <c r="D701" t="s">
        <v>6845</v>
      </c>
      <c r="E701" t="s">
        <v>6846</v>
      </c>
      <c r="F701" t="s">
        <v>5977</v>
      </c>
      <c r="G701" t="s">
        <v>5978</v>
      </c>
      <c r="H701" t="s">
        <v>5972</v>
      </c>
      <c r="I701" s="2">
        <v>40863</v>
      </c>
      <c r="J701" t="s">
        <v>5973</v>
      </c>
      <c r="K701" t="s">
        <v>5988</v>
      </c>
      <c r="L701">
        <v>7.0064909999999996</v>
      </c>
      <c r="M701">
        <v>43.602331900000003</v>
      </c>
      <c r="N701">
        <v>2011</v>
      </c>
      <c r="O701" t="s">
        <v>159</v>
      </c>
      <c r="P701">
        <v>0</v>
      </c>
      <c r="Q701">
        <v>50</v>
      </c>
      <c r="R701">
        <v>3</v>
      </c>
      <c r="S701">
        <v>2</v>
      </c>
      <c r="T701" t="s">
        <v>7883</v>
      </c>
      <c r="U701" t="s">
        <v>17</v>
      </c>
      <c r="V701">
        <v>47</v>
      </c>
      <c r="W701">
        <v>5</v>
      </c>
      <c r="X701" t="s">
        <v>7891</v>
      </c>
      <c r="Y701" t="s">
        <v>7951</v>
      </c>
      <c r="Z701" t="s">
        <v>7953</v>
      </c>
      <c r="AA701">
        <v>11</v>
      </c>
    </row>
    <row r="702" spans="1:27" x14ac:dyDescent="0.3">
      <c r="A702">
        <v>1167</v>
      </c>
      <c r="B702" t="s">
        <v>1425</v>
      </c>
      <c r="C702" s="2">
        <v>40858</v>
      </c>
      <c r="D702" t="s">
        <v>6845</v>
      </c>
      <c r="E702" t="s">
        <v>6846</v>
      </c>
      <c r="F702" t="s">
        <v>5977</v>
      </c>
      <c r="G702" t="s">
        <v>5978</v>
      </c>
      <c r="H702" t="s">
        <v>5972</v>
      </c>
      <c r="I702" s="2">
        <v>40863</v>
      </c>
      <c r="J702" t="s">
        <v>5973</v>
      </c>
      <c r="K702" t="s">
        <v>5988</v>
      </c>
      <c r="L702">
        <v>7.0064909999999996</v>
      </c>
      <c r="M702">
        <v>43.602331900000003</v>
      </c>
      <c r="N702">
        <v>2011</v>
      </c>
      <c r="O702" t="s">
        <v>1240</v>
      </c>
      <c r="P702">
        <v>0</v>
      </c>
      <c r="Q702">
        <v>23</v>
      </c>
      <c r="R702">
        <v>9</v>
      </c>
      <c r="S702">
        <v>1</v>
      </c>
      <c r="T702" t="s">
        <v>7883</v>
      </c>
      <c r="U702" t="s">
        <v>90</v>
      </c>
      <c r="V702">
        <v>14</v>
      </c>
      <c r="W702">
        <v>5</v>
      </c>
      <c r="X702" t="s">
        <v>7891</v>
      </c>
      <c r="Y702" t="s">
        <v>7951</v>
      </c>
      <c r="Z702" t="s">
        <v>7953</v>
      </c>
      <c r="AA702">
        <v>11</v>
      </c>
    </row>
    <row r="703" spans="1:27" x14ac:dyDescent="0.3">
      <c r="A703">
        <v>1168</v>
      </c>
      <c r="B703" t="s">
        <v>1425</v>
      </c>
      <c r="C703" s="2">
        <v>40858</v>
      </c>
      <c r="D703" t="s">
        <v>6845</v>
      </c>
      <c r="E703" t="s">
        <v>6846</v>
      </c>
      <c r="F703" t="s">
        <v>5977</v>
      </c>
      <c r="G703" t="s">
        <v>5978</v>
      </c>
      <c r="H703" t="s">
        <v>5972</v>
      </c>
      <c r="I703" s="2">
        <v>40863</v>
      </c>
      <c r="J703" t="s">
        <v>5973</v>
      </c>
      <c r="K703" t="s">
        <v>5988</v>
      </c>
      <c r="L703">
        <v>7.0064909999999996</v>
      </c>
      <c r="M703">
        <v>43.602331900000003</v>
      </c>
      <c r="N703">
        <v>2011</v>
      </c>
      <c r="O703" t="s">
        <v>358</v>
      </c>
      <c r="P703">
        <v>0.1</v>
      </c>
      <c r="Q703">
        <v>952</v>
      </c>
      <c r="R703">
        <v>-32</v>
      </c>
      <c r="S703">
        <v>5</v>
      </c>
      <c r="T703" t="s">
        <v>7883</v>
      </c>
      <c r="U703" t="s">
        <v>21</v>
      </c>
      <c r="V703">
        <v>984</v>
      </c>
      <c r="W703">
        <v>5</v>
      </c>
      <c r="X703" t="s">
        <v>7891</v>
      </c>
      <c r="Y703" t="s">
        <v>7951</v>
      </c>
      <c r="Z703" t="s">
        <v>7953</v>
      </c>
      <c r="AA703">
        <v>11</v>
      </c>
    </row>
    <row r="704" spans="1:27" x14ac:dyDescent="0.3">
      <c r="A704">
        <v>1169</v>
      </c>
      <c r="B704" t="s">
        <v>1426</v>
      </c>
      <c r="C704" s="2">
        <v>40860</v>
      </c>
      <c r="D704" t="s">
        <v>6745</v>
      </c>
      <c r="E704" t="s">
        <v>6376</v>
      </c>
      <c r="F704" t="s">
        <v>5977</v>
      </c>
      <c r="G704" t="s">
        <v>5978</v>
      </c>
      <c r="H704" t="s">
        <v>5967</v>
      </c>
      <c r="I704" s="2">
        <v>40866</v>
      </c>
      <c r="J704" t="s">
        <v>5973</v>
      </c>
      <c r="K704" t="s">
        <v>6247</v>
      </c>
      <c r="L704">
        <v>0.227849</v>
      </c>
      <c r="M704">
        <v>49.145921999999999</v>
      </c>
      <c r="N704">
        <v>2011</v>
      </c>
      <c r="O704" t="s">
        <v>1427</v>
      </c>
      <c r="P704">
        <v>0</v>
      </c>
      <c r="Q704">
        <v>89</v>
      </c>
      <c r="R704">
        <v>15</v>
      </c>
      <c r="S704">
        <v>3</v>
      </c>
      <c r="T704" t="s">
        <v>7883</v>
      </c>
      <c r="U704" t="s">
        <v>47</v>
      </c>
      <c r="V704">
        <v>74</v>
      </c>
      <c r="W704">
        <v>6</v>
      </c>
      <c r="X704" t="s">
        <v>7891</v>
      </c>
      <c r="Y704" t="s">
        <v>7951</v>
      </c>
      <c r="Z704" t="s">
        <v>7953</v>
      </c>
      <c r="AA704">
        <v>11</v>
      </c>
    </row>
    <row r="705" spans="1:27" x14ac:dyDescent="0.3">
      <c r="A705">
        <v>1170</v>
      </c>
      <c r="B705" t="s">
        <v>1426</v>
      </c>
      <c r="C705" s="2">
        <v>40860</v>
      </c>
      <c r="D705" t="s">
        <v>6745</v>
      </c>
      <c r="E705" t="s">
        <v>6376</v>
      </c>
      <c r="F705" t="s">
        <v>5977</v>
      </c>
      <c r="G705" t="s">
        <v>5978</v>
      </c>
      <c r="H705" t="s">
        <v>5967</v>
      </c>
      <c r="I705" s="2">
        <v>40866</v>
      </c>
      <c r="J705" t="s">
        <v>5973</v>
      </c>
      <c r="K705" t="s">
        <v>6247</v>
      </c>
      <c r="L705">
        <v>0.227849</v>
      </c>
      <c r="M705">
        <v>49.145921999999999</v>
      </c>
      <c r="N705">
        <v>2011</v>
      </c>
      <c r="O705" t="s">
        <v>1347</v>
      </c>
      <c r="P705">
        <v>0</v>
      </c>
      <c r="Q705">
        <v>144</v>
      </c>
      <c r="R705">
        <v>13</v>
      </c>
      <c r="S705">
        <v>3</v>
      </c>
      <c r="T705" t="s">
        <v>7883</v>
      </c>
      <c r="U705" t="s">
        <v>76</v>
      </c>
      <c r="V705">
        <v>131</v>
      </c>
      <c r="W705">
        <v>6</v>
      </c>
      <c r="X705" t="s">
        <v>7891</v>
      </c>
      <c r="Y705" t="s">
        <v>7951</v>
      </c>
      <c r="Z705" t="s">
        <v>7953</v>
      </c>
      <c r="AA705">
        <v>11</v>
      </c>
    </row>
    <row r="706" spans="1:27" x14ac:dyDescent="0.3">
      <c r="A706">
        <v>1172</v>
      </c>
      <c r="B706" t="s">
        <v>1429</v>
      </c>
      <c r="C706" s="2">
        <v>40861</v>
      </c>
      <c r="D706" t="s">
        <v>6039</v>
      </c>
      <c r="E706" t="s">
        <v>6456</v>
      </c>
      <c r="F706" t="s">
        <v>5971</v>
      </c>
      <c r="G706" t="s">
        <v>5966</v>
      </c>
      <c r="H706" t="s">
        <v>5972</v>
      </c>
      <c r="I706" s="2">
        <v>40865</v>
      </c>
      <c r="J706" t="s">
        <v>5973</v>
      </c>
      <c r="K706" t="s">
        <v>5974</v>
      </c>
      <c r="L706">
        <v>-2.4282192</v>
      </c>
      <c r="M706">
        <v>53.576864700000002</v>
      </c>
      <c r="N706">
        <v>2011</v>
      </c>
      <c r="O706" t="s">
        <v>413</v>
      </c>
      <c r="P706">
        <v>0</v>
      </c>
      <c r="Q706">
        <v>19</v>
      </c>
      <c r="R706">
        <v>5</v>
      </c>
      <c r="S706">
        <v>1</v>
      </c>
      <c r="T706" t="s">
        <v>7883</v>
      </c>
      <c r="U706" t="s">
        <v>17</v>
      </c>
      <c r="V706">
        <v>14</v>
      </c>
      <c r="W706">
        <v>4</v>
      </c>
      <c r="X706" t="s">
        <v>7891</v>
      </c>
      <c r="Y706" t="s">
        <v>7951</v>
      </c>
      <c r="Z706" t="s">
        <v>7953</v>
      </c>
      <c r="AA706">
        <v>11</v>
      </c>
    </row>
    <row r="707" spans="1:27" x14ac:dyDescent="0.3">
      <c r="A707">
        <v>1173</v>
      </c>
      <c r="B707" t="s">
        <v>1429</v>
      </c>
      <c r="C707" s="2">
        <v>40861</v>
      </c>
      <c r="D707" t="s">
        <v>6039</v>
      </c>
      <c r="E707" t="s">
        <v>6456</v>
      </c>
      <c r="F707" t="s">
        <v>5971</v>
      </c>
      <c r="G707" t="s">
        <v>5966</v>
      </c>
      <c r="H707" t="s">
        <v>5972</v>
      </c>
      <c r="I707" s="2">
        <v>40865</v>
      </c>
      <c r="J707" t="s">
        <v>5973</v>
      </c>
      <c r="K707" t="s">
        <v>5974</v>
      </c>
      <c r="L707">
        <v>-2.4282192</v>
      </c>
      <c r="M707">
        <v>53.576864700000002</v>
      </c>
      <c r="N707">
        <v>2011</v>
      </c>
      <c r="O707" t="s">
        <v>942</v>
      </c>
      <c r="P707">
        <v>0</v>
      </c>
      <c r="Q707">
        <v>79</v>
      </c>
      <c r="R707">
        <v>7</v>
      </c>
      <c r="S707">
        <v>3</v>
      </c>
      <c r="T707" t="s">
        <v>7883</v>
      </c>
      <c r="U707" t="s">
        <v>17</v>
      </c>
      <c r="V707">
        <v>72</v>
      </c>
      <c r="W707">
        <v>4</v>
      </c>
      <c r="X707" t="s">
        <v>7891</v>
      </c>
      <c r="Y707" t="s">
        <v>7951</v>
      </c>
      <c r="Z707" t="s">
        <v>7953</v>
      </c>
      <c r="AA707">
        <v>11</v>
      </c>
    </row>
    <row r="708" spans="1:27" x14ac:dyDescent="0.3">
      <c r="A708">
        <v>1174</v>
      </c>
      <c r="B708" t="s">
        <v>1429</v>
      </c>
      <c r="C708" s="2">
        <v>40861</v>
      </c>
      <c r="D708" t="s">
        <v>6039</v>
      </c>
      <c r="E708" t="s">
        <v>6456</v>
      </c>
      <c r="F708" t="s">
        <v>5971</v>
      </c>
      <c r="G708" t="s">
        <v>5966</v>
      </c>
      <c r="H708" t="s">
        <v>5972</v>
      </c>
      <c r="I708" s="2">
        <v>40865</v>
      </c>
      <c r="J708" t="s">
        <v>5973</v>
      </c>
      <c r="K708" t="s">
        <v>5974</v>
      </c>
      <c r="L708">
        <v>-2.4282192</v>
      </c>
      <c r="M708">
        <v>53.576864700000002</v>
      </c>
      <c r="N708">
        <v>2011</v>
      </c>
      <c r="O708" t="s">
        <v>837</v>
      </c>
      <c r="P708">
        <v>0</v>
      </c>
      <c r="Q708">
        <v>7</v>
      </c>
      <c r="R708">
        <v>3</v>
      </c>
      <c r="S708">
        <v>1</v>
      </c>
      <c r="T708" t="s">
        <v>7883</v>
      </c>
      <c r="U708" t="s">
        <v>47</v>
      </c>
      <c r="V708">
        <v>4</v>
      </c>
      <c r="W708">
        <v>4</v>
      </c>
      <c r="X708" t="s">
        <v>7891</v>
      </c>
      <c r="Y708" t="s">
        <v>7951</v>
      </c>
      <c r="Z708" t="s">
        <v>7953</v>
      </c>
      <c r="AA708">
        <v>11</v>
      </c>
    </row>
    <row r="709" spans="1:27" x14ac:dyDescent="0.3">
      <c r="A709">
        <v>1175</v>
      </c>
      <c r="B709" t="s">
        <v>1432</v>
      </c>
      <c r="C709" s="2">
        <v>40862</v>
      </c>
      <c r="D709" t="s">
        <v>6847</v>
      </c>
      <c r="E709" t="s">
        <v>6180</v>
      </c>
      <c r="F709" t="s">
        <v>6181</v>
      </c>
      <c r="G709" t="s">
        <v>5966</v>
      </c>
      <c r="H709" t="s">
        <v>5972</v>
      </c>
      <c r="I709" s="2">
        <v>40867</v>
      </c>
      <c r="J709" t="s">
        <v>5973</v>
      </c>
      <c r="K709" t="s">
        <v>6182</v>
      </c>
      <c r="L709">
        <v>24.938379000000001</v>
      </c>
      <c r="M709">
        <v>60.169855699999999</v>
      </c>
      <c r="N709">
        <v>2011</v>
      </c>
      <c r="O709" t="s">
        <v>1433</v>
      </c>
      <c r="P709">
        <v>0</v>
      </c>
      <c r="Q709">
        <v>728</v>
      </c>
      <c r="R709">
        <v>80</v>
      </c>
      <c r="S709">
        <v>2</v>
      </c>
      <c r="T709" t="s">
        <v>13</v>
      </c>
      <c r="U709" t="s">
        <v>14</v>
      </c>
      <c r="V709">
        <v>648</v>
      </c>
      <c r="W709">
        <v>5</v>
      </c>
      <c r="X709" t="s">
        <v>7891</v>
      </c>
      <c r="Y709" t="s">
        <v>7951</v>
      </c>
      <c r="Z709" t="s">
        <v>7953</v>
      </c>
      <c r="AA709">
        <v>11</v>
      </c>
    </row>
    <row r="710" spans="1:27" x14ac:dyDescent="0.3">
      <c r="A710">
        <v>1176</v>
      </c>
      <c r="B710" t="s">
        <v>1432</v>
      </c>
      <c r="C710" s="2">
        <v>40862</v>
      </c>
      <c r="D710" t="s">
        <v>6847</v>
      </c>
      <c r="E710" t="s">
        <v>6180</v>
      </c>
      <c r="F710" t="s">
        <v>6181</v>
      </c>
      <c r="G710" t="s">
        <v>5966</v>
      </c>
      <c r="H710" t="s">
        <v>5972</v>
      </c>
      <c r="I710" s="2">
        <v>40867</v>
      </c>
      <c r="J710" t="s">
        <v>5973</v>
      </c>
      <c r="K710" t="s">
        <v>6182</v>
      </c>
      <c r="L710">
        <v>24.938379000000001</v>
      </c>
      <c r="M710">
        <v>60.169855699999999</v>
      </c>
      <c r="N710">
        <v>2011</v>
      </c>
      <c r="O710" t="s">
        <v>1434</v>
      </c>
      <c r="P710">
        <v>0</v>
      </c>
      <c r="Q710">
        <v>405</v>
      </c>
      <c r="R710">
        <v>20</v>
      </c>
      <c r="S710">
        <v>3</v>
      </c>
      <c r="T710" t="s">
        <v>13</v>
      </c>
      <c r="U710" t="s">
        <v>35</v>
      </c>
      <c r="V710">
        <v>385</v>
      </c>
      <c r="W710">
        <v>5</v>
      </c>
      <c r="X710" t="s">
        <v>7891</v>
      </c>
      <c r="Y710" t="s">
        <v>7951</v>
      </c>
      <c r="Z710" t="s">
        <v>7953</v>
      </c>
      <c r="AA710">
        <v>11</v>
      </c>
    </row>
    <row r="711" spans="1:27" x14ac:dyDescent="0.3">
      <c r="A711">
        <v>1177</v>
      </c>
      <c r="B711" t="s">
        <v>1432</v>
      </c>
      <c r="C711" s="2">
        <v>40862</v>
      </c>
      <c r="D711" t="s">
        <v>6847</v>
      </c>
      <c r="E711" t="s">
        <v>6180</v>
      </c>
      <c r="F711" t="s">
        <v>6181</v>
      </c>
      <c r="G711" t="s">
        <v>5966</v>
      </c>
      <c r="H711" t="s">
        <v>5972</v>
      </c>
      <c r="I711" s="2">
        <v>40867</v>
      </c>
      <c r="J711" t="s">
        <v>5973</v>
      </c>
      <c r="K711" t="s">
        <v>6182</v>
      </c>
      <c r="L711">
        <v>24.938379000000001</v>
      </c>
      <c r="M711">
        <v>60.169855699999999</v>
      </c>
      <c r="N711">
        <v>2011</v>
      </c>
      <c r="O711" t="s">
        <v>403</v>
      </c>
      <c r="P711">
        <v>0</v>
      </c>
      <c r="Q711">
        <v>49</v>
      </c>
      <c r="R711">
        <v>19</v>
      </c>
      <c r="S711">
        <v>2</v>
      </c>
      <c r="T711" t="s">
        <v>7883</v>
      </c>
      <c r="U711" t="s">
        <v>17</v>
      </c>
      <c r="V711">
        <v>30</v>
      </c>
      <c r="W711">
        <v>5</v>
      </c>
      <c r="X711" t="s">
        <v>7891</v>
      </c>
      <c r="Y711" t="s">
        <v>7951</v>
      </c>
      <c r="Z711" t="s">
        <v>7953</v>
      </c>
      <c r="AA711">
        <v>11</v>
      </c>
    </row>
    <row r="712" spans="1:27" x14ac:dyDescent="0.3">
      <c r="A712">
        <v>1178</v>
      </c>
      <c r="B712" t="s">
        <v>1432</v>
      </c>
      <c r="C712" s="2">
        <v>40862</v>
      </c>
      <c r="D712" t="s">
        <v>6847</v>
      </c>
      <c r="E712" t="s">
        <v>6180</v>
      </c>
      <c r="F712" t="s">
        <v>6181</v>
      </c>
      <c r="G712" t="s">
        <v>5966</v>
      </c>
      <c r="H712" t="s">
        <v>5972</v>
      </c>
      <c r="I712" s="2">
        <v>40867</v>
      </c>
      <c r="J712" t="s">
        <v>5973</v>
      </c>
      <c r="K712" t="s">
        <v>6182</v>
      </c>
      <c r="L712">
        <v>24.938379000000001</v>
      </c>
      <c r="M712">
        <v>60.169855699999999</v>
      </c>
      <c r="N712">
        <v>2011</v>
      </c>
      <c r="O712" t="s">
        <v>316</v>
      </c>
      <c r="P712">
        <v>0</v>
      </c>
      <c r="Q712">
        <v>27</v>
      </c>
      <c r="R712">
        <v>11</v>
      </c>
      <c r="S712">
        <v>2</v>
      </c>
      <c r="T712" t="s">
        <v>7883</v>
      </c>
      <c r="U712" t="s">
        <v>47</v>
      </c>
      <c r="V712">
        <v>16</v>
      </c>
      <c r="W712">
        <v>5</v>
      </c>
      <c r="X712" t="s">
        <v>7891</v>
      </c>
      <c r="Y712" t="s">
        <v>7951</v>
      </c>
      <c r="Z712" t="s">
        <v>7953</v>
      </c>
      <c r="AA712">
        <v>11</v>
      </c>
    </row>
    <row r="713" spans="1:27" x14ac:dyDescent="0.3">
      <c r="A713">
        <v>1179</v>
      </c>
      <c r="B713" t="s">
        <v>1432</v>
      </c>
      <c r="C713" s="2">
        <v>40862</v>
      </c>
      <c r="D713" t="s">
        <v>6847</v>
      </c>
      <c r="E713" t="s">
        <v>6180</v>
      </c>
      <c r="F713" t="s">
        <v>6181</v>
      </c>
      <c r="G713" t="s">
        <v>5966</v>
      </c>
      <c r="H713" t="s">
        <v>5972</v>
      </c>
      <c r="I713" s="2">
        <v>40867</v>
      </c>
      <c r="J713" t="s">
        <v>5973</v>
      </c>
      <c r="K713" t="s">
        <v>6182</v>
      </c>
      <c r="L713">
        <v>24.938379000000001</v>
      </c>
      <c r="M713">
        <v>60.169855699999999</v>
      </c>
      <c r="N713">
        <v>2011</v>
      </c>
      <c r="O713" t="s">
        <v>1323</v>
      </c>
      <c r="P713">
        <v>0</v>
      </c>
      <c r="Q713">
        <v>636</v>
      </c>
      <c r="R713">
        <v>178</v>
      </c>
      <c r="S713">
        <v>1</v>
      </c>
      <c r="T713" t="s">
        <v>56</v>
      </c>
      <c r="U713" t="s">
        <v>69</v>
      </c>
      <c r="V713">
        <v>458</v>
      </c>
      <c r="W713">
        <v>5</v>
      </c>
      <c r="X713" t="s">
        <v>7891</v>
      </c>
      <c r="Y713" t="s">
        <v>7951</v>
      </c>
      <c r="Z713" t="s">
        <v>7953</v>
      </c>
      <c r="AA713">
        <v>11</v>
      </c>
    </row>
    <row r="714" spans="1:27" x14ac:dyDescent="0.3">
      <c r="A714">
        <v>1184</v>
      </c>
      <c r="B714" t="s">
        <v>1437</v>
      </c>
      <c r="C714" s="2">
        <v>40863</v>
      </c>
      <c r="D714" t="s">
        <v>6851</v>
      </c>
      <c r="E714" t="s">
        <v>5964</v>
      </c>
      <c r="F714" t="s">
        <v>5965</v>
      </c>
      <c r="G714" t="s">
        <v>5966</v>
      </c>
      <c r="H714" t="s">
        <v>5982</v>
      </c>
      <c r="I714" s="2">
        <v>40870</v>
      </c>
      <c r="J714" t="s">
        <v>5973</v>
      </c>
      <c r="K714" t="s">
        <v>5964</v>
      </c>
      <c r="L714">
        <v>18.068580799999999</v>
      </c>
      <c r="M714">
        <v>59.329323500000001</v>
      </c>
      <c r="N714">
        <v>2011</v>
      </c>
      <c r="O714" t="s">
        <v>1438</v>
      </c>
      <c r="P714">
        <v>0.5</v>
      </c>
      <c r="Q714">
        <v>92</v>
      </c>
      <c r="R714">
        <v>-28</v>
      </c>
      <c r="S714">
        <v>3</v>
      </c>
      <c r="T714" t="s">
        <v>7883</v>
      </c>
      <c r="U714" t="s">
        <v>72</v>
      </c>
      <c r="V714">
        <v>120</v>
      </c>
      <c r="W714">
        <v>7</v>
      </c>
      <c r="X714" t="s">
        <v>7891</v>
      </c>
      <c r="Y714" t="s">
        <v>7951</v>
      </c>
      <c r="Z714" t="s">
        <v>7953</v>
      </c>
      <c r="AA714">
        <v>11</v>
      </c>
    </row>
    <row r="715" spans="1:27" x14ac:dyDescent="0.3">
      <c r="A715">
        <v>1185</v>
      </c>
      <c r="B715" t="s">
        <v>1437</v>
      </c>
      <c r="C715" s="2">
        <v>40863</v>
      </c>
      <c r="D715" t="s">
        <v>6851</v>
      </c>
      <c r="E715" t="s">
        <v>5964</v>
      </c>
      <c r="F715" t="s">
        <v>5965</v>
      </c>
      <c r="G715" t="s">
        <v>5966</v>
      </c>
      <c r="H715" t="s">
        <v>5982</v>
      </c>
      <c r="I715" s="2">
        <v>40870</v>
      </c>
      <c r="J715" t="s">
        <v>5973</v>
      </c>
      <c r="K715" t="s">
        <v>5964</v>
      </c>
      <c r="L715">
        <v>18.068580799999999</v>
      </c>
      <c r="M715">
        <v>59.329323500000001</v>
      </c>
      <c r="N715">
        <v>2011</v>
      </c>
      <c r="O715" t="s">
        <v>92</v>
      </c>
      <c r="P715">
        <v>0.5</v>
      </c>
      <c r="Q715">
        <v>96</v>
      </c>
      <c r="R715">
        <v>0</v>
      </c>
      <c r="S715">
        <v>6</v>
      </c>
      <c r="T715" t="s">
        <v>7883</v>
      </c>
      <c r="U715" t="s">
        <v>17</v>
      </c>
      <c r="V715">
        <v>96</v>
      </c>
      <c r="W715">
        <v>7</v>
      </c>
      <c r="X715" t="s">
        <v>7891</v>
      </c>
      <c r="Y715" t="s">
        <v>7951</v>
      </c>
      <c r="Z715" t="s">
        <v>7953</v>
      </c>
      <c r="AA715">
        <v>11</v>
      </c>
    </row>
    <row r="716" spans="1:27" x14ac:dyDescent="0.3">
      <c r="A716">
        <v>1186</v>
      </c>
      <c r="B716" t="s">
        <v>1437</v>
      </c>
      <c r="C716" s="2">
        <v>40863</v>
      </c>
      <c r="D716" t="s">
        <v>6851</v>
      </c>
      <c r="E716" t="s">
        <v>5964</v>
      </c>
      <c r="F716" t="s">
        <v>5965</v>
      </c>
      <c r="G716" t="s">
        <v>5966</v>
      </c>
      <c r="H716" t="s">
        <v>5982</v>
      </c>
      <c r="I716" s="2">
        <v>40870</v>
      </c>
      <c r="J716" t="s">
        <v>5973</v>
      </c>
      <c r="K716" t="s">
        <v>5964</v>
      </c>
      <c r="L716">
        <v>18.068580799999999</v>
      </c>
      <c r="M716">
        <v>59.329323500000001</v>
      </c>
      <c r="N716">
        <v>2011</v>
      </c>
      <c r="O716" t="s">
        <v>1439</v>
      </c>
      <c r="P716">
        <v>0.5</v>
      </c>
      <c r="Q716">
        <v>4</v>
      </c>
      <c r="R716">
        <v>-2</v>
      </c>
      <c r="S716">
        <v>1</v>
      </c>
      <c r="T716" t="s">
        <v>7883</v>
      </c>
      <c r="U716" t="s">
        <v>47</v>
      </c>
      <c r="V716">
        <v>6</v>
      </c>
      <c r="W716">
        <v>7</v>
      </c>
      <c r="X716" t="s">
        <v>7891</v>
      </c>
      <c r="Y716" t="s">
        <v>7951</v>
      </c>
      <c r="Z716" t="s">
        <v>7953</v>
      </c>
      <c r="AA716">
        <v>11</v>
      </c>
    </row>
    <row r="717" spans="1:27" x14ac:dyDescent="0.3">
      <c r="A717">
        <v>1187</v>
      </c>
      <c r="B717" t="s">
        <v>1437</v>
      </c>
      <c r="C717" s="2">
        <v>40863</v>
      </c>
      <c r="D717" t="s">
        <v>6851</v>
      </c>
      <c r="E717" t="s">
        <v>5964</v>
      </c>
      <c r="F717" t="s">
        <v>5965</v>
      </c>
      <c r="G717" t="s">
        <v>5966</v>
      </c>
      <c r="H717" t="s">
        <v>5982</v>
      </c>
      <c r="I717" s="2">
        <v>40870</v>
      </c>
      <c r="J717" t="s">
        <v>5973</v>
      </c>
      <c r="K717" t="s">
        <v>5964</v>
      </c>
      <c r="L717">
        <v>18.068580799999999</v>
      </c>
      <c r="M717">
        <v>59.329323500000001</v>
      </c>
      <c r="N717">
        <v>2011</v>
      </c>
      <c r="O717" t="s">
        <v>1440</v>
      </c>
      <c r="P717">
        <v>0.5</v>
      </c>
      <c r="Q717">
        <v>20</v>
      </c>
      <c r="R717">
        <v>-20</v>
      </c>
      <c r="S717">
        <v>3</v>
      </c>
      <c r="T717" t="s">
        <v>7883</v>
      </c>
      <c r="U717" t="s">
        <v>28</v>
      </c>
      <c r="V717">
        <v>40</v>
      </c>
      <c r="W717">
        <v>7</v>
      </c>
      <c r="X717" t="s">
        <v>7891</v>
      </c>
      <c r="Y717" t="s">
        <v>7951</v>
      </c>
      <c r="Z717" t="s">
        <v>7953</v>
      </c>
      <c r="AA717">
        <v>11</v>
      </c>
    </row>
    <row r="718" spans="1:27" x14ac:dyDescent="0.3">
      <c r="A718">
        <v>1188</v>
      </c>
      <c r="B718" t="s">
        <v>1437</v>
      </c>
      <c r="C718" s="2">
        <v>40863</v>
      </c>
      <c r="D718" t="s">
        <v>6851</v>
      </c>
      <c r="E718" t="s">
        <v>5964</v>
      </c>
      <c r="F718" t="s">
        <v>5965</v>
      </c>
      <c r="G718" t="s">
        <v>5966</v>
      </c>
      <c r="H718" t="s">
        <v>5982</v>
      </c>
      <c r="I718" s="2">
        <v>40870</v>
      </c>
      <c r="J718" t="s">
        <v>5973</v>
      </c>
      <c r="K718" t="s">
        <v>5964</v>
      </c>
      <c r="L718">
        <v>18.068580799999999</v>
      </c>
      <c r="M718">
        <v>59.329323500000001</v>
      </c>
      <c r="N718">
        <v>2011</v>
      </c>
      <c r="O718" t="s">
        <v>1270</v>
      </c>
      <c r="P718">
        <v>0.5</v>
      </c>
      <c r="Q718">
        <v>27</v>
      </c>
      <c r="R718">
        <v>-20</v>
      </c>
      <c r="S718">
        <v>1</v>
      </c>
      <c r="T718" t="s">
        <v>7883</v>
      </c>
      <c r="U718" t="s">
        <v>21</v>
      </c>
      <c r="V718">
        <v>47</v>
      </c>
      <c r="W718">
        <v>7</v>
      </c>
      <c r="X718" t="s">
        <v>7891</v>
      </c>
      <c r="Y718" t="s">
        <v>7951</v>
      </c>
      <c r="Z718" t="s">
        <v>7953</v>
      </c>
      <c r="AA718">
        <v>11</v>
      </c>
    </row>
    <row r="719" spans="1:27" x14ac:dyDescent="0.3">
      <c r="A719">
        <v>1189</v>
      </c>
      <c r="B719" t="s">
        <v>1441</v>
      </c>
      <c r="C719" s="2">
        <v>40864</v>
      </c>
      <c r="D719" t="s">
        <v>6852</v>
      </c>
      <c r="E719" t="s">
        <v>6062</v>
      </c>
      <c r="F719" t="s">
        <v>6001</v>
      </c>
      <c r="G719" t="s">
        <v>5995</v>
      </c>
      <c r="H719" t="s">
        <v>5967</v>
      </c>
      <c r="I719" s="2">
        <v>40868</v>
      </c>
      <c r="J719" t="s">
        <v>5973</v>
      </c>
      <c r="K719" t="s">
        <v>6062</v>
      </c>
      <c r="L719">
        <v>-3.7037901999999998</v>
      </c>
      <c r="M719">
        <v>40.416775399999999</v>
      </c>
      <c r="N719">
        <v>2011</v>
      </c>
      <c r="O719" t="s">
        <v>222</v>
      </c>
      <c r="P719">
        <v>0</v>
      </c>
      <c r="Q719">
        <v>103</v>
      </c>
      <c r="R719">
        <v>30</v>
      </c>
      <c r="S719">
        <v>2</v>
      </c>
      <c r="T719" t="s">
        <v>13</v>
      </c>
      <c r="U719" t="s">
        <v>115</v>
      </c>
      <c r="V719">
        <v>73</v>
      </c>
      <c r="W719">
        <v>4</v>
      </c>
      <c r="X719" t="s">
        <v>7891</v>
      </c>
      <c r="Y719" t="s">
        <v>7951</v>
      </c>
      <c r="Z719" t="s">
        <v>7953</v>
      </c>
      <c r="AA719">
        <v>11</v>
      </c>
    </row>
    <row r="720" spans="1:27" x14ac:dyDescent="0.3">
      <c r="A720">
        <v>1190</v>
      </c>
      <c r="B720" t="s">
        <v>1441</v>
      </c>
      <c r="C720" s="2">
        <v>40864</v>
      </c>
      <c r="D720" t="s">
        <v>6852</v>
      </c>
      <c r="E720" t="s">
        <v>6062</v>
      </c>
      <c r="F720" t="s">
        <v>6001</v>
      </c>
      <c r="G720" t="s">
        <v>5995</v>
      </c>
      <c r="H720" t="s">
        <v>5967</v>
      </c>
      <c r="I720" s="2">
        <v>40868</v>
      </c>
      <c r="J720" t="s">
        <v>5973</v>
      </c>
      <c r="K720" t="s">
        <v>6062</v>
      </c>
      <c r="L720">
        <v>-3.7037901999999998</v>
      </c>
      <c r="M720">
        <v>40.416775399999999</v>
      </c>
      <c r="N720">
        <v>2011</v>
      </c>
      <c r="O720" t="s">
        <v>1442</v>
      </c>
      <c r="P720">
        <v>0</v>
      </c>
      <c r="Q720">
        <v>132</v>
      </c>
      <c r="R720">
        <v>61</v>
      </c>
      <c r="S720">
        <v>6</v>
      </c>
      <c r="T720" t="s">
        <v>7883</v>
      </c>
      <c r="U720" t="s">
        <v>10</v>
      </c>
      <c r="V720">
        <v>71</v>
      </c>
      <c r="W720">
        <v>4</v>
      </c>
      <c r="X720" t="s">
        <v>7891</v>
      </c>
      <c r="Y720" t="s">
        <v>7951</v>
      </c>
      <c r="Z720" t="s">
        <v>7953</v>
      </c>
      <c r="AA720">
        <v>11</v>
      </c>
    </row>
    <row r="721" spans="1:27" x14ac:dyDescent="0.3">
      <c r="A721">
        <v>1191</v>
      </c>
      <c r="B721" t="s">
        <v>1441</v>
      </c>
      <c r="C721" s="2">
        <v>40864</v>
      </c>
      <c r="D721" t="s">
        <v>6852</v>
      </c>
      <c r="E721" t="s">
        <v>6062</v>
      </c>
      <c r="F721" t="s">
        <v>6001</v>
      </c>
      <c r="G721" t="s">
        <v>5995</v>
      </c>
      <c r="H721" t="s">
        <v>5967</v>
      </c>
      <c r="I721" s="2">
        <v>40868</v>
      </c>
      <c r="J721" t="s">
        <v>5973</v>
      </c>
      <c r="K721" t="s">
        <v>6062</v>
      </c>
      <c r="L721">
        <v>-3.7037901999999998</v>
      </c>
      <c r="M721">
        <v>40.416775399999999</v>
      </c>
      <c r="N721">
        <v>2011</v>
      </c>
      <c r="O721" t="s">
        <v>1346</v>
      </c>
      <c r="P721">
        <v>0.1</v>
      </c>
      <c r="Q721">
        <v>124</v>
      </c>
      <c r="R721">
        <v>41</v>
      </c>
      <c r="S721">
        <v>1</v>
      </c>
      <c r="T721" t="s">
        <v>7883</v>
      </c>
      <c r="U721" t="s">
        <v>21</v>
      </c>
      <c r="V721">
        <v>83</v>
      </c>
      <c r="W721">
        <v>4</v>
      </c>
      <c r="X721" t="s">
        <v>7891</v>
      </c>
      <c r="Y721" t="s">
        <v>7951</v>
      </c>
      <c r="Z721" t="s">
        <v>7953</v>
      </c>
      <c r="AA721">
        <v>11</v>
      </c>
    </row>
    <row r="722" spans="1:27" x14ac:dyDescent="0.3">
      <c r="A722">
        <v>1192</v>
      </c>
      <c r="B722" t="s">
        <v>1443</v>
      </c>
      <c r="C722" s="2">
        <v>40864</v>
      </c>
      <c r="D722" t="s">
        <v>6342</v>
      </c>
      <c r="E722" t="s">
        <v>6088</v>
      </c>
      <c r="F722" t="s">
        <v>5971</v>
      </c>
      <c r="G722" t="s">
        <v>5966</v>
      </c>
      <c r="H722" t="s">
        <v>5972</v>
      </c>
      <c r="I722" s="2">
        <v>40869</v>
      </c>
      <c r="J722" t="s">
        <v>5973</v>
      </c>
      <c r="K722" t="s">
        <v>5974</v>
      </c>
      <c r="L722">
        <v>-0.12775829999999999</v>
      </c>
      <c r="M722">
        <v>51.507350899999999</v>
      </c>
      <c r="N722">
        <v>2011</v>
      </c>
      <c r="O722" t="s">
        <v>855</v>
      </c>
      <c r="P722">
        <v>0.1</v>
      </c>
      <c r="Q722">
        <v>29</v>
      </c>
      <c r="R722">
        <v>-1</v>
      </c>
      <c r="S722">
        <v>2</v>
      </c>
      <c r="T722" t="s">
        <v>7883</v>
      </c>
      <c r="U722" t="s">
        <v>47</v>
      </c>
      <c r="V722">
        <v>30</v>
      </c>
      <c r="W722">
        <v>5</v>
      </c>
      <c r="X722" t="s">
        <v>7891</v>
      </c>
      <c r="Y722" t="s">
        <v>7951</v>
      </c>
      <c r="Z722" t="s">
        <v>7953</v>
      </c>
      <c r="AA722">
        <v>11</v>
      </c>
    </row>
    <row r="723" spans="1:27" x14ac:dyDescent="0.3">
      <c r="A723">
        <v>1193</v>
      </c>
      <c r="B723" t="s">
        <v>1444</v>
      </c>
      <c r="C723" s="2">
        <v>40864</v>
      </c>
      <c r="D723" t="s">
        <v>6698</v>
      </c>
      <c r="E723" t="s">
        <v>6012</v>
      </c>
      <c r="F723" t="s">
        <v>5971</v>
      </c>
      <c r="G723" t="s">
        <v>5966</v>
      </c>
      <c r="H723" t="s">
        <v>5982</v>
      </c>
      <c r="I723" s="2">
        <v>40869</v>
      </c>
      <c r="J723" t="s">
        <v>5973</v>
      </c>
      <c r="K723" t="s">
        <v>5974</v>
      </c>
      <c r="L723">
        <v>-1.4700850000000001</v>
      </c>
      <c r="M723">
        <v>53.381129000000001</v>
      </c>
      <c r="N723">
        <v>2011</v>
      </c>
      <c r="O723" t="s">
        <v>41</v>
      </c>
      <c r="P723">
        <v>0.5</v>
      </c>
      <c r="Q723">
        <v>82</v>
      </c>
      <c r="R723">
        <v>-53</v>
      </c>
      <c r="S723">
        <v>3</v>
      </c>
      <c r="T723" t="s">
        <v>7883</v>
      </c>
      <c r="U723" t="s">
        <v>17</v>
      </c>
      <c r="V723">
        <v>135</v>
      </c>
      <c r="W723">
        <v>5</v>
      </c>
      <c r="X723" t="s">
        <v>7891</v>
      </c>
      <c r="Y723" t="s">
        <v>7951</v>
      </c>
      <c r="Z723" t="s">
        <v>7953</v>
      </c>
      <c r="AA723">
        <v>11</v>
      </c>
    </row>
    <row r="724" spans="1:27" x14ac:dyDescent="0.3">
      <c r="A724">
        <v>1194</v>
      </c>
      <c r="B724" t="s">
        <v>1445</v>
      </c>
      <c r="C724" s="2">
        <v>40865</v>
      </c>
      <c r="D724" t="s">
        <v>6487</v>
      </c>
      <c r="E724" t="s">
        <v>6442</v>
      </c>
      <c r="F724" t="s">
        <v>5977</v>
      </c>
      <c r="G724" t="s">
        <v>5978</v>
      </c>
      <c r="H724" t="s">
        <v>5972</v>
      </c>
      <c r="I724" s="2">
        <v>40869</v>
      </c>
      <c r="J724" t="s">
        <v>5973</v>
      </c>
      <c r="K724" t="s">
        <v>6100</v>
      </c>
      <c r="L724">
        <v>3.0572560000000002</v>
      </c>
      <c r="M724">
        <v>50.629249999999999</v>
      </c>
      <c r="N724">
        <v>2011</v>
      </c>
      <c r="O724" t="s">
        <v>1446</v>
      </c>
      <c r="P724">
        <v>0.1</v>
      </c>
      <c r="Q724">
        <v>3178</v>
      </c>
      <c r="R724">
        <v>-177</v>
      </c>
      <c r="S724">
        <v>9</v>
      </c>
      <c r="T724" t="s">
        <v>13</v>
      </c>
      <c r="U724" t="s">
        <v>14</v>
      </c>
      <c r="V724">
        <v>3355</v>
      </c>
      <c r="W724">
        <v>4</v>
      </c>
      <c r="X724" t="s">
        <v>7891</v>
      </c>
      <c r="Y724" t="s">
        <v>7951</v>
      </c>
      <c r="Z724" t="s">
        <v>7953</v>
      </c>
      <c r="AA724">
        <v>11</v>
      </c>
    </row>
    <row r="725" spans="1:27" x14ac:dyDescent="0.3">
      <c r="A725">
        <v>1195</v>
      </c>
      <c r="B725" t="s">
        <v>1445</v>
      </c>
      <c r="C725" s="2">
        <v>40865</v>
      </c>
      <c r="D725" t="s">
        <v>6487</v>
      </c>
      <c r="E725" t="s">
        <v>6442</v>
      </c>
      <c r="F725" t="s">
        <v>5977</v>
      </c>
      <c r="G725" t="s">
        <v>5978</v>
      </c>
      <c r="H725" t="s">
        <v>5972</v>
      </c>
      <c r="I725" s="2">
        <v>40869</v>
      </c>
      <c r="J725" t="s">
        <v>5973</v>
      </c>
      <c r="K725" t="s">
        <v>6100</v>
      </c>
      <c r="L725">
        <v>3.0572560000000002</v>
      </c>
      <c r="M725">
        <v>50.629249999999999</v>
      </c>
      <c r="N725">
        <v>2011</v>
      </c>
      <c r="O725" t="s">
        <v>1447</v>
      </c>
      <c r="P725">
        <v>0.1</v>
      </c>
      <c r="Q725">
        <v>669</v>
      </c>
      <c r="R725">
        <v>-45</v>
      </c>
      <c r="S725">
        <v>14</v>
      </c>
      <c r="T725" t="s">
        <v>13</v>
      </c>
      <c r="U725" t="s">
        <v>35</v>
      </c>
      <c r="V725">
        <v>714</v>
      </c>
      <c r="W725">
        <v>4</v>
      </c>
      <c r="X725" t="s">
        <v>7891</v>
      </c>
      <c r="Y725" t="s">
        <v>7951</v>
      </c>
      <c r="Z725" t="s">
        <v>7953</v>
      </c>
      <c r="AA725">
        <v>11</v>
      </c>
    </row>
    <row r="726" spans="1:27" x14ac:dyDescent="0.3">
      <c r="A726">
        <v>1196</v>
      </c>
      <c r="B726" t="s">
        <v>1445</v>
      </c>
      <c r="C726" s="2">
        <v>40865</v>
      </c>
      <c r="D726" t="s">
        <v>6487</v>
      </c>
      <c r="E726" t="s">
        <v>6442</v>
      </c>
      <c r="F726" t="s">
        <v>5977</v>
      </c>
      <c r="G726" t="s">
        <v>5978</v>
      </c>
      <c r="H726" t="s">
        <v>5972</v>
      </c>
      <c r="I726" s="2">
        <v>40869</v>
      </c>
      <c r="J726" t="s">
        <v>5973</v>
      </c>
      <c r="K726" t="s">
        <v>6100</v>
      </c>
      <c r="L726">
        <v>3.0572560000000002</v>
      </c>
      <c r="M726">
        <v>50.629249999999999</v>
      </c>
      <c r="N726">
        <v>2011</v>
      </c>
      <c r="O726" t="s">
        <v>643</v>
      </c>
      <c r="P726">
        <v>0</v>
      </c>
      <c r="Q726">
        <v>23</v>
      </c>
      <c r="R726">
        <v>4</v>
      </c>
      <c r="S726">
        <v>1</v>
      </c>
      <c r="T726" t="s">
        <v>7883</v>
      </c>
      <c r="U726" t="s">
        <v>90</v>
      </c>
      <c r="V726">
        <v>19</v>
      </c>
      <c r="W726">
        <v>4</v>
      </c>
      <c r="X726" t="s">
        <v>7891</v>
      </c>
      <c r="Y726" t="s">
        <v>7951</v>
      </c>
      <c r="Z726" t="s">
        <v>7953</v>
      </c>
      <c r="AA726">
        <v>11</v>
      </c>
    </row>
    <row r="727" spans="1:27" x14ac:dyDescent="0.3">
      <c r="A727">
        <v>1200</v>
      </c>
      <c r="B727" t="s">
        <v>1454</v>
      </c>
      <c r="C727" s="2">
        <v>40868</v>
      </c>
      <c r="D727" t="s">
        <v>6853</v>
      </c>
      <c r="E727" t="s">
        <v>6854</v>
      </c>
      <c r="F727" t="s">
        <v>5977</v>
      </c>
      <c r="G727" t="s">
        <v>5978</v>
      </c>
      <c r="H727" t="s">
        <v>5972</v>
      </c>
      <c r="I727" s="2">
        <v>40874</v>
      </c>
      <c r="J727" t="s">
        <v>5973</v>
      </c>
      <c r="K727" t="s">
        <v>5988</v>
      </c>
      <c r="L727">
        <v>7.125102</v>
      </c>
      <c r="M727">
        <v>43.580418000000002</v>
      </c>
      <c r="N727">
        <v>2011</v>
      </c>
      <c r="O727" t="s">
        <v>1455</v>
      </c>
      <c r="P727">
        <v>0</v>
      </c>
      <c r="Q727">
        <v>51</v>
      </c>
      <c r="R727">
        <v>23</v>
      </c>
      <c r="S727">
        <v>4</v>
      </c>
      <c r="T727" t="s">
        <v>7883</v>
      </c>
      <c r="U727" t="s">
        <v>47</v>
      </c>
      <c r="V727">
        <v>28</v>
      </c>
      <c r="W727">
        <v>6</v>
      </c>
      <c r="X727" t="s">
        <v>7891</v>
      </c>
      <c r="Y727" t="s">
        <v>7951</v>
      </c>
      <c r="Z727" t="s">
        <v>7953</v>
      </c>
      <c r="AA727">
        <v>11</v>
      </c>
    </row>
    <row r="728" spans="1:27" x14ac:dyDescent="0.3">
      <c r="A728">
        <v>1201</v>
      </c>
      <c r="B728" t="s">
        <v>1454</v>
      </c>
      <c r="C728" s="2">
        <v>40868</v>
      </c>
      <c r="D728" t="s">
        <v>6853</v>
      </c>
      <c r="E728" t="s">
        <v>6854</v>
      </c>
      <c r="F728" t="s">
        <v>5977</v>
      </c>
      <c r="G728" t="s">
        <v>5978</v>
      </c>
      <c r="H728" t="s">
        <v>5972</v>
      </c>
      <c r="I728" s="2">
        <v>40874</v>
      </c>
      <c r="J728" t="s">
        <v>5973</v>
      </c>
      <c r="K728" t="s">
        <v>5988</v>
      </c>
      <c r="L728">
        <v>7.125102</v>
      </c>
      <c r="M728">
        <v>43.580418000000002</v>
      </c>
      <c r="N728">
        <v>2011</v>
      </c>
      <c r="O728" t="s">
        <v>1386</v>
      </c>
      <c r="P728">
        <v>0</v>
      </c>
      <c r="Q728">
        <v>69</v>
      </c>
      <c r="R728">
        <v>27</v>
      </c>
      <c r="S728">
        <v>2</v>
      </c>
      <c r="T728" t="s">
        <v>7883</v>
      </c>
      <c r="U728" t="s">
        <v>76</v>
      </c>
      <c r="V728">
        <v>42</v>
      </c>
      <c r="W728">
        <v>6</v>
      </c>
      <c r="X728" t="s">
        <v>7891</v>
      </c>
      <c r="Y728" t="s">
        <v>7951</v>
      </c>
      <c r="Z728" t="s">
        <v>7953</v>
      </c>
      <c r="AA728">
        <v>11</v>
      </c>
    </row>
    <row r="729" spans="1:27" x14ac:dyDescent="0.3">
      <c r="A729">
        <v>1203</v>
      </c>
      <c r="B729" t="s">
        <v>1451</v>
      </c>
      <c r="C729" s="2">
        <v>40868</v>
      </c>
      <c r="D729" t="s">
        <v>6710</v>
      </c>
      <c r="E729" t="s">
        <v>6128</v>
      </c>
      <c r="F729" t="s">
        <v>5977</v>
      </c>
      <c r="G729" t="s">
        <v>5978</v>
      </c>
      <c r="H729" t="s">
        <v>5972</v>
      </c>
      <c r="I729" s="2">
        <v>40872</v>
      </c>
      <c r="J729" t="s">
        <v>5973</v>
      </c>
      <c r="K729" t="s">
        <v>5991</v>
      </c>
      <c r="L729">
        <v>1.3307100000000001</v>
      </c>
      <c r="M729">
        <v>43.461573999999999</v>
      </c>
      <c r="N729">
        <v>2011</v>
      </c>
      <c r="O729" t="s">
        <v>1452</v>
      </c>
      <c r="P729">
        <v>0.1</v>
      </c>
      <c r="Q729">
        <v>231</v>
      </c>
      <c r="R729">
        <v>95</v>
      </c>
      <c r="S729">
        <v>3</v>
      </c>
      <c r="T729" t="s">
        <v>13</v>
      </c>
      <c r="U729" t="s">
        <v>35</v>
      </c>
      <c r="V729">
        <v>136</v>
      </c>
      <c r="W729">
        <v>4</v>
      </c>
      <c r="X729" t="s">
        <v>7891</v>
      </c>
      <c r="Y729" t="s">
        <v>7951</v>
      </c>
      <c r="Z729" t="s">
        <v>7953</v>
      </c>
      <c r="AA729">
        <v>11</v>
      </c>
    </row>
    <row r="730" spans="1:27" x14ac:dyDescent="0.3">
      <c r="A730">
        <v>1204</v>
      </c>
      <c r="B730" t="s">
        <v>1451</v>
      </c>
      <c r="C730" s="2">
        <v>40868</v>
      </c>
      <c r="D730" t="s">
        <v>6710</v>
      </c>
      <c r="E730" t="s">
        <v>6128</v>
      </c>
      <c r="F730" t="s">
        <v>5977</v>
      </c>
      <c r="G730" t="s">
        <v>5978</v>
      </c>
      <c r="H730" t="s">
        <v>5972</v>
      </c>
      <c r="I730" s="2">
        <v>40872</v>
      </c>
      <c r="J730" t="s">
        <v>5973</v>
      </c>
      <c r="K730" t="s">
        <v>5991</v>
      </c>
      <c r="L730">
        <v>1.3307100000000001</v>
      </c>
      <c r="M730">
        <v>43.461573999999999</v>
      </c>
      <c r="N730">
        <v>2011</v>
      </c>
      <c r="O730" t="s">
        <v>82</v>
      </c>
      <c r="P730">
        <v>0</v>
      </c>
      <c r="Q730">
        <v>66</v>
      </c>
      <c r="R730">
        <v>16</v>
      </c>
      <c r="S730">
        <v>5</v>
      </c>
      <c r="T730" t="s">
        <v>7883</v>
      </c>
      <c r="U730" t="s">
        <v>28</v>
      </c>
      <c r="V730">
        <v>50</v>
      </c>
      <c r="W730">
        <v>4</v>
      </c>
      <c r="X730" t="s">
        <v>7891</v>
      </c>
      <c r="Y730" t="s">
        <v>7951</v>
      </c>
      <c r="Z730" t="s">
        <v>7953</v>
      </c>
      <c r="AA730">
        <v>11</v>
      </c>
    </row>
    <row r="731" spans="1:27" x14ac:dyDescent="0.3">
      <c r="A731">
        <v>1205</v>
      </c>
      <c r="B731" t="s">
        <v>1462</v>
      </c>
      <c r="C731" s="2">
        <v>40869</v>
      </c>
      <c r="D731" t="s">
        <v>6857</v>
      </c>
      <c r="E731" t="s">
        <v>6213</v>
      </c>
      <c r="F731" t="s">
        <v>6007</v>
      </c>
      <c r="G731" t="s">
        <v>5978</v>
      </c>
      <c r="H731" t="s">
        <v>5967</v>
      </c>
      <c r="I731" s="2">
        <v>40876</v>
      </c>
      <c r="J731" t="s">
        <v>5973</v>
      </c>
      <c r="K731" t="s">
        <v>6094</v>
      </c>
      <c r="L731">
        <v>10.897790000000001</v>
      </c>
      <c r="M731">
        <v>48.370544899999999</v>
      </c>
      <c r="N731">
        <v>2011</v>
      </c>
      <c r="O731" t="s">
        <v>1463</v>
      </c>
      <c r="P731">
        <v>0</v>
      </c>
      <c r="Q731">
        <v>132</v>
      </c>
      <c r="R731">
        <v>54</v>
      </c>
      <c r="S731">
        <v>5</v>
      </c>
      <c r="T731" t="s">
        <v>7883</v>
      </c>
      <c r="U731" t="s">
        <v>17</v>
      </c>
      <c r="V731">
        <v>78</v>
      </c>
      <c r="W731">
        <v>7</v>
      </c>
      <c r="X731" t="s">
        <v>7891</v>
      </c>
      <c r="Y731" t="s">
        <v>7951</v>
      </c>
      <c r="Z731" t="s">
        <v>7953</v>
      </c>
      <c r="AA731">
        <v>11</v>
      </c>
    </row>
    <row r="732" spans="1:27" x14ac:dyDescent="0.3">
      <c r="A732">
        <v>1206</v>
      </c>
      <c r="B732" t="s">
        <v>1462</v>
      </c>
      <c r="C732" s="2">
        <v>40869</v>
      </c>
      <c r="D732" t="s">
        <v>6857</v>
      </c>
      <c r="E732" t="s">
        <v>6213</v>
      </c>
      <c r="F732" t="s">
        <v>6007</v>
      </c>
      <c r="G732" t="s">
        <v>5978</v>
      </c>
      <c r="H732" t="s">
        <v>5967</v>
      </c>
      <c r="I732" s="2">
        <v>40876</v>
      </c>
      <c r="J732" t="s">
        <v>5973</v>
      </c>
      <c r="K732" t="s">
        <v>6094</v>
      </c>
      <c r="L732">
        <v>10.897790000000001</v>
      </c>
      <c r="M732">
        <v>48.370544899999999</v>
      </c>
      <c r="N732">
        <v>2011</v>
      </c>
      <c r="O732" t="s">
        <v>1464</v>
      </c>
      <c r="P732">
        <v>0</v>
      </c>
      <c r="Q732">
        <v>93</v>
      </c>
      <c r="R732">
        <v>40</v>
      </c>
      <c r="S732">
        <v>2</v>
      </c>
      <c r="T732" t="s">
        <v>56</v>
      </c>
      <c r="U732" t="s">
        <v>95</v>
      </c>
      <c r="V732">
        <v>53</v>
      </c>
      <c r="W732">
        <v>7</v>
      </c>
      <c r="X732" t="s">
        <v>7891</v>
      </c>
      <c r="Y732" t="s">
        <v>7951</v>
      </c>
      <c r="Z732" t="s">
        <v>7953</v>
      </c>
      <c r="AA732">
        <v>11</v>
      </c>
    </row>
    <row r="733" spans="1:27" x14ac:dyDescent="0.3">
      <c r="A733">
        <v>1209</v>
      </c>
      <c r="B733" t="s">
        <v>1459</v>
      </c>
      <c r="C733" s="2">
        <v>40869</v>
      </c>
      <c r="D733" t="s">
        <v>6858</v>
      </c>
      <c r="E733" t="s">
        <v>5998</v>
      </c>
      <c r="F733" t="s">
        <v>5999</v>
      </c>
      <c r="G733" t="s">
        <v>5978</v>
      </c>
      <c r="H733" t="s">
        <v>5972</v>
      </c>
      <c r="I733" s="2">
        <v>40874</v>
      </c>
      <c r="J733" t="s">
        <v>5973</v>
      </c>
      <c r="K733" t="s">
        <v>5998</v>
      </c>
      <c r="L733">
        <v>16.3738189</v>
      </c>
      <c r="M733">
        <v>48.208174300000003</v>
      </c>
      <c r="N733">
        <v>2011</v>
      </c>
      <c r="O733" t="s">
        <v>565</v>
      </c>
      <c r="P733">
        <v>0</v>
      </c>
      <c r="Q733">
        <v>426</v>
      </c>
      <c r="R733">
        <v>68</v>
      </c>
      <c r="S733">
        <v>3</v>
      </c>
      <c r="T733" t="s">
        <v>7883</v>
      </c>
      <c r="U733" t="s">
        <v>21</v>
      </c>
      <c r="V733">
        <v>358</v>
      </c>
      <c r="W733">
        <v>5</v>
      </c>
      <c r="X733" t="s">
        <v>7891</v>
      </c>
      <c r="Y733" t="s">
        <v>7951</v>
      </c>
      <c r="Z733" t="s">
        <v>7953</v>
      </c>
      <c r="AA733">
        <v>11</v>
      </c>
    </row>
    <row r="734" spans="1:27" x14ac:dyDescent="0.3">
      <c r="A734">
        <v>1211</v>
      </c>
      <c r="B734" t="s">
        <v>1460</v>
      </c>
      <c r="C734" s="2">
        <v>40869</v>
      </c>
      <c r="D734" t="s">
        <v>6861</v>
      </c>
      <c r="E734" t="s">
        <v>6090</v>
      </c>
      <c r="F734" t="s">
        <v>5977</v>
      </c>
      <c r="G734" t="s">
        <v>5978</v>
      </c>
      <c r="H734" t="s">
        <v>5967</v>
      </c>
      <c r="I734" s="2">
        <v>40876</v>
      </c>
      <c r="J734" t="s">
        <v>5973</v>
      </c>
      <c r="K734" t="s">
        <v>6091</v>
      </c>
      <c r="L734">
        <v>4.0316960000000002</v>
      </c>
      <c r="M734">
        <v>49.258329000000003</v>
      </c>
      <c r="N734">
        <v>2011</v>
      </c>
      <c r="O734" t="s">
        <v>217</v>
      </c>
      <c r="P734">
        <v>0.6</v>
      </c>
      <c r="Q734">
        <v>58</v>
      </c>
      <c r="R734">
        <v>-68</v>
      </c>
      <c r="S734">
        <v>3</v>
      </c>
      <c r="T734" t="s">
        <v>7883</v>
      </c>
      <c r="U734" t="s">
        <v>21</v>
      </c>
      <c r="V734">
        <v>126</v>
      </c>
      <c r="W734">
        <v>7</v>
      </c>
      <c r="X734" t="s">
        <v>7891</v>
      </c>
      <c r="Y734" t="s">
        <v>7951</v>
      </c>
      <c r="Z734" t="s">
        <v>7953</v>
      </c>
      <c r="AA734">
        <v>11</v>
      </c>
    </row>
    <row r="735" spans="1:27" x14ac:dyDescent="0.3">
      <c r="A735">
        <v>1212</v>
      </c>
      <c r="B735" t="s">
        <v>1460</v>
      </c>
      <c r="C735" s="2">
        <v>40869</v>
      </c>
      <c r="D735" t="s">
        <v>6861</v>
      </c>
      <c r="E735" t="s">
        <v>6090</v>
      </c>
      <c r="F735" t="s">
        <v>5977</v>
      </c>
      <c r="G735" t="s">
        <v>5978</v>
      </c>
      <c r="H735" t="s">
        <v>5967</v>
      </c>
      <c r="I735" s="2">
        <v>40876</v>
      </c>
      <c r="J735" t="s">
        <v>5973</v>
      </c>
      <c r="K735" t="s">
        <v>6091</v>
      </c>
      <c r="L735">
        <v>4.0316960000000002</v>
      </c>
      <c r="M735">
        <v>49.258329000000003</v>
      </c>
      <c r="N735">
        <v>2011</v>
      </c>
      <c r="O735" t="s">
        <v>1461</v>
      </c>
      <c r="P735">
        <v>0.5</v>
      </c>
      <c r="Q735">
        <v>25</v>
      </c>
      <c r="R735">
        <v>-23</v>
      </c>
      <c r="S735">
        <v>3</v>
      </c>
      <c r="T735" t="s">
        <v>7883</v>
      </c>
      <c r="U735" t="s">
        <v>76</v>
      </c>
      <c r="V735">
        <v>48</v>
      </c>
      <c r="W735">
        <v>7</v>
      </c>
      <c r="X735" t="s">
        <v>7891</v>
      </c>
      <c r="Y735" t="s">
        <v>7951</v>
      </c>
      <c r="Z735" t="s">
        <v>7953</v>
      </c>
      <c r="AA735">
        <v>11</v>
      </c>
    </row>
    <row r="736" spans="1:27" x14ac:dyDescent="0.3">
      <c r="A736">
        <v>1213</v>
      </c>
      <c r="B736" t="s">
        <v>1465</v>
      </c>
      <c r="C736" s="2">
        <v>40870</v>
      </c>
      <c r="D736" t="s">
        <v>6832</v>
      </c>
      <c r="E736" t="s">
        <v>6329</v>
      </c>
      <c r="F736" t="s">
        <v>6007</v>
      </c>
      <c r="G736" t="s">
        <v>5978</v>
      </c>
      <c r="H736" t="s">
        <v>5972</v>
      </c>
      <c r="I736" s="2">
        <v>40874</v>
      </c>
      <c r="J736" t="s">
        <v>5973</v>
      </c>
      <c r="K736" t="s">
        <v>6168</v>
      </c>
      <c r="L736">
        <v>9.9876076000000005</v>
      </c>
      <c r="M736">
        <v>48.401082199999998</v>
      </c>
      <c r="N736">
        <v>2011</v>
      </c>
      <c r="O736" t="s">
        <v>1466</v>
      </c>
      <c r="P736">
        <v>0.1</v>
      </c>
      <c r="Q736">
        <v>307</v>
      </c>
      <c r="R736">
        <v>82</v>
      </c>
      <c r="S736">
        <v>2</v>
      </c>
      <c r="T736" t="s">
        <v>13</v>
      </c>
      <c r="U736" t="s">
        <v>14</v>
      </c>
      <c r="V736">
        <v>225</v>
      </c>
      <c r="W736">
        <v>4</v>
      </c>
      <c r="X736" t="s">
        <v>7891</v>
      </c>
      <c r="Y736" t="s">
        <v>7951</v>
      </c>
      <c r="Z736" t="s">
        <v>7953</v>
      </c>
      <c r="AA736">
        <v>11</v>
      </c>
    </row>
    <row r="737" spans="1:27" x14ac:dyDescent="0.3">
      <c r="A737">
        <v>1214</v>
      </c>
      <c r="B737" t="s">
        <v>1465</v>
      </c>
      <c r="C737" s="2">
        <v>40870</v>
      </c>
      <c r="D737" t="s">
        <v>6832</v>
      </c>
      <c r="E737" t="s">
        <v>6329</v>
      </c>
      <c r="F737" t="s">
        <v>6007</v>
      </c>
      <c r="G737" t="s">
        <v>5978</v>
      </c>
      <c r="H737" t="s">
        <v>5972</v>
      </c>
      <c r="I737" s="2">
        <v>40874</v>
      </c>
      <c r="J737" t="s">
        <v>5973</v>
      </c>
      <c r="K737" t="s">
        <v>6168</v>
      </c>
      <c r="L737">
        <v>9.9876076000000005</v>
      </c>
      <c r="M737">
        <v>48.401082199999998</v>
      </c>
      <c r="N737">
        <v>2011</v>
      </c>
      <c r="O737" t="s">
        <v>1467</v>
      </c>
      <c r="P737">
        <v>0</v>
      </c>
      <c r="Q737">
        <v>155</v>
      </c>
      <c r="R737">
        <v>56</v>
      </c>
      <c r="S737">
        <v>3</v>
      </c>
      <c r="T737" t="s">
        <v>13</v>
      </c>
      <c r="U737" t="s">
        <v>115</v>
      </c>
      <c r="V737">
        <v>99</v>
      </c>
      <c r="W737">
        <v>4</v>
      </c>
      <c r="X737" t="s">
        <v>7891</v>
      </c>
      <c r="Y737" t="s">
        <v>7951</v>
      </c>
      <c r="Z737" t="s">
        <v>7953</v>
      </c>
      <c r="AA737">
        <v>11</v>
      </c>
    </row>
    <row r="738" spans="1:27" x14ac:dyDescent="0.3">
      <c r="A738">
        <v>1215</v>
      </c>
      <c r="B738" t="s">
        <v>1465</v>
      </c>
      <c r="C738" s="2">
        <v>40870</v>
      </c>
      <c r="D738" t="s">
        <v>6832</v>
      </c>
      <c r="E738" t="s">
        <v>6329</v>
      </c>
      <c r="F738" t="s">
        <v>6007</v>
      </c>
      <c r="G738" t="s">
        <v>5978</v>
      </c>
      <c r="H738" t="s">
        <v>5972</v>
      </c>
      <c r="I738" s="2">
        <v>40874</v>
      </c>
      <c r="J738" t="s">
        <v>5973</v>
      </c>
      <c r="K738" t="s">
        <v>6168</v>
      </c>
      <c r="L738">
        <v>9.9876076000000005</v>
      </c>
      <c r="M738">
        <v>48.401082199999998</v>
      </c>
      <c r="N738">
        <v>2011</v>
      </c>
      <c r="O738" t="s">
        <v>1261</v>
      </c>
      <c r="P738">
        <v>0</v>
      </c>
      <c r="Q738">
        <v>100</v>
      </c>
      <c r="R738">
        <v>21</v>
      </c>
      <c r="S738">
        <v>2</v>
      </c>
      <c r="T738" t="s">
        <v>7883</v>
      </c>
      <c r="U738" t="s">
        <v>47</v>
      </c>
      <c r="V738">
        <v>79</v>
      </c>
      <c r="W738">
        <v>4</v>
      </c>
      <c r="X738" t="s">
        <v>7891</v>
      </c>
      <c r="Y738" t="s">
        <v>7951</v>
      </c>
      <c r="Z738" t="s">
        <v>7953</v>
      </c>
      <c r="AA738">
        <v>11</v>
      </c>
    </row>
    <row r="739" spans="1:27" x14ac:dyDescent="0.3">
      <c r="A739">
        <v>1216</v>
      </c>
      <c r="B739" t="s">
        <v>1465</v>
      </c>
      <c r="C739" s="2">
        <v>40870</v>
      </c>
      <c r="D739" t="s">
        <v>6832</v>
      </c>
      <c r="E739" t="s">
        <v>6329</v>
      </c>
      <c r="F739" t="s">
        <v>6007</v>
      </c>
      <c r="G739" t="s">
        <v>5978</v>
      </c>
      <c r="H739" t="s">
        <v>5972</v>
      </c>
      <c r="I739" s="2">
        <v>40874</v>
      </c>
      <c r="J739" t="s">
        <v>5973</v>
      </c>
      <c r="K739" t="s">
        <v>6168</v>
      </c>
      <c r="L739">
        <v>9.9876076000000005</v>
      </c>
      <c r="M739">
        <v>48.401082199999998</v>
      </c>
      <c r="N739">
        <v>2011</v>
      </c>
      <c r="O739" t="s">
        <v>1468</v>
      </c>
      <c r="P739">
        <v>0</v>
      </c>
      <c r="Q739">
        <v>64</v>
      </c>
      <c r="R739">
        <v>24</v>
      </c>
      <c r="S739">
        <v>2</v>
      </c>
      <c r="T739" t="s">
        <v>7883</v>
      </c>
      <c r="U739" t="s">
        <v>47</v>
      </c>
      <c r="V739">
        <v>40</v>
      </c>
      <c r="W739">
        <v>4</v>
      </c>
      <c r="X739" t="s">
        <v>7891</v>
      </c>
      <c r="Y739" t="s">
        <v>7951</v>
      </c>
      <c r="Z739" t="s">
        <v>7953</v>
      </c>
      <c r="AA739">
        <v>11</v>
      </c>
    </row>
    <row r="740" spans="1:27" x14ac:dyDescent="0.3">
      <c r="A740">
        <v>1217</v>
      </c>
      <c r="B740" t="s">
        <v>1465</v>
      </c>
      <c r="C740" s="2">
        <v>40870</v>
      </c>
      <c r="D740" t="s">
        <v>6832</v>
      </c>
      <c r="E740" t="s">
        <v>6329</v>
      </c>
      <c r="F740" t="s">
        <v>6007</v>
      </c>
      <c r="G740" t="s">
        <v>5978</v>
      </c>
      <c r="H740" t="s">
        <v>5972</v>
      </c>
      <c r="I740" s="2">
        <v>40874</v>
      </c>
      <c r="J740" t="s">
        <v>5973</v>
      </c>
      <c r="K740" t="s">
        <v>6168</v>
      </c>
      <c r="L740">
        <v>9.9876076000000005</v>
      </c>
      <c r="M740">
        <v>48.401082199999998</v>
      </c>
      <c r="N740">
        <v>2011</v>
      </c>
      <c r="O740" t="s">
        <v>1469</v>
      </c>
      <c r="P740">
        <v>0</v>
      </c>
      <c r="Q740">
        <v>118</v>
      </c>
      <c r="R740">
        <v>25</v>
      </c>
      <c r="S740">
        <v>4</v>
      </c>
      <c r="T740" t="s">
        <v>7883</v>
      </c>
      <c r="U740" t="s">
        <v>47</v>
      </c>
      <c r="V740">
        <v>93</v>
      </c>
      <c r="W740">
        <v>4</v>
      </c>
      <c r="X740" t="s">
        <v>7891</v>
      </c>
      <c r="Y740" t="s">
        <v>7951</v>
      </c>
      <c r="Z740" t="s">
        <v>7953</v>
      </c>
      <c r="AA740">
        <v>11</v>
      </c>
    </row>
    <row r="741" spans="1:27" x14ac:dyDescent="0.3">
      <c r="A741">
        <v>1218</v>
      </c>
      <c r="B741" t="s">
        <v>1465</v>
      </c>
      <c r="C741" s="2">
        <v>40870</v>
      </c>
      <c r="D741" t="s">
        <v>6832</v>
      </c>
      <c r="E741" t="s">
        <v>6329</v>
      </c>
      <c r="F741" t="s">
        <v>6007</v>
      </c>
      <c r="G741" t="s">
        <v>5978</v>
      </c>
      <c r="H741" t="s">
        <v>5972</v>
      </c>
      <c r="I741" s="2">
        <v>40874</v>
      </c>
      <c r="J741" t="s">
        <v>5973</v>
      </c>
      <c r="K741" t="s">
        <v>6168</v>
      </c>
      <c r="L741">
        <v>9.9876076000000005</v>
      </c>
      <c r="M741">
        <v>48.401082199999998</v>
      </c>
      <c r="N741">
        <v>2011</v>
      </c>
      <c r="O741" t="s">
        <v>815</v>
      </c>
      <c r="P741">
        <v>0</v>
      </c>
      <c r="Q741">
        <v>583</v>
      </c>
      <c r="R741">
        <v>245</v>
      </c>
      <c r="S741">
        <v>7</v>
      </c>
      <c r="T741" t="s">
        <v>56</v>
      </c>
      <c r="U741" t="s">
        <v>57</v>
      </c>
      <c r="V741">
        <v>338</v>
      </c>
      <c r="W741">
        <v>4</v>
      </c>
      <c r="X741" t="s">
        <v>7891</v>
      </c>
      <c r="Y741" t="s">
        <v>7951</v>
      </c>
      <c r="Z741" t="s">
        <v>7953</v>
      </c>
      <c r="AA741">
        <v>11</v>
      </c>
    </row>
    <row r="742" spans="1:27" x14ac:dyDescent="0.3">
      <c r="A742">
        <v>1219</v>
      </c>
      <c r="B742" t="s">
        <v>1465</v>
      </c>
      <c r="C742" s="2">
        <v>40870</v>
      </c>
      <c r="D742" t="s">
        <v>6832</v>
      </c>
      <c r="E742" t="s">
        <v>6329</v>
      </c>
      <c r="F742" t="s">
        <v>6007</v>
      </c>
      <c r="G742" t="s">
        <v>5978</v>
      </c>
      <c r="H742" t="s">
        <v>5972</v>
      </c>
      <c r="I742" s="2">
        <v>40874</v>
      </c>
      <c r="J742" t="s">
        <v>5973</v>
      </c>
      <c r="K742" t="s">
        <v>6168</v>
      </c>
      <c r="L742">
        <v>9.9876076000000005</v>
      </c>
      <c r="M742">
        <v>48.401082199999998</v>
      </c>
      <c r="N742">
        <v>2011</v>
      </c>
      <c r="O742" t="s">
        <v>1470</v>
      </c>
      <c r="P742">
        <v>0</v>
      </c>
      <c r="Q742">
        <v>773</v>
      </c>
      <c r="R742">
        <v>46</v>
      </c>
      <c r="S742">
        <v>5</v>
      </c>
      <c r="T742" t="s">
        <v>56</v>
      </c>
      <c r="U742" t="s">
        <v>69</v>
      </c>
      <c r="V742">
        <v>727</v>
      </c>
      <c r="W742">
        <v>4</v>
      </c>
      <c r="X742" t="s">
        <v>7891</v>
      </c>
      <c r="Y742" t="s">
        <v>7951</v>
      </c>
      <c r="Z742" t="s">
        <v>7953</v>
      </c>
      <c r="AA742">
        <v>11</v>
      </c>
    </row>
    <row r="743" spans="1:27" x14ac:dyDescent="0.3">
      <c r="A743">
        <v>1220</v>
      </c>
      <c r="B743" t="s">
        <v>1471</v>
      </c>
      <c r="C743" s="2">
        <v>40870</v>
      </c>
      <c r="D743" t="s">
        <v>6546</v>
      </c>
      <c r="E743" t="s">
        <v>6218</v>
      </c>
      <c r="F743" t="s">
        <v>5977</v>
      </c>
      <c r="G743" t="s">
        <v>5978</v>
      </c>
      <c r="H743" t="s">
        <v>5972</v>
      </c>
      <c r="I743" s="2">
        <v>40876</v>
      </c>
      <c r="J743" t="s">
        <v>5973</v>
      </c>
      <c r="K743" t="s">
        <v>5991</v>
      </c>
      <c r="L743">
        <v>2.3536630000000001</v>
      </c>
      <c r="M743">
        <v>43.212161000000002</v>
      </c>
      <c r="N743">
        <v>2011</v>
      </c>
      <c r="O743" t="s">
        <v>1097</v>
      </c>
      <c r="P743">
        <v>0</v>
      </c>
      <c r="Q743">
        <v>56</v>
      </c>
      <c r="R743">
        <v>0</v>
      </c>
      <c r="S743">
        <v>2</v>
      </c>
      <c r="T743" t="s">
        <v>7883</v>
      </c>
      <c r="U743" t="s">
        <v>47</v>
      </c>
      <c r="V743">
        <v>56</v>
      </c>
      <c r="W743">
        <v>6</v>
      </c>
      <c r="X743" t="s">
        <v>7891</v>
      </c>
      <c r="Y743" t="s">
        <v>7951</v>
      </c>
      <c r="Z743" t="s">
        <v>7953</v>
      </c>
      <c r="AA743">
        <v>11</v>
      </c>
    </row>
    <row r="744" spans="1:27" x14ac:dyDescent="0.3">
      <c r="A744">
        <v>1221</v>
      </c>
      <c r="B744" t="s">
        <v>1471</v>
      </c>
      <c r="C744" s="2">
        <v>40870</v>
      </c>
      <c r="D744" t="s">
        <v>6546</v>
      </c>
      <c r="E744" t="s">
        <v>6218</v>
      </c>
      <c r="F744" t="s">
        <v>5977</v>
      </c>
      <c r="G744" t="s">
        <v>5978</v>
      </c>
      <c r="H744" t="s">
        <v>5972</v>
      </c>
      <c r="I744" s="2">
        <v>40876</v>
      </c>
      <c r="J744" t="s">
        <v>5973</v>
      </c>
      <c r="K744" t="s">
        <v>5991</v>
      </c>
      <c r="L744">
        <v>2.3536630000000001</v>
      </c>
      <c r="M744">
        <v>43.212161000000002</v>
      </c>
      <c r="N744">
        <v>2011</v>
      </c>
      <c r="O744" t="s">
        <v>1240</v>
      </c>
      <c r="P744">
        <v>0</v>
      </c>
      <c r="Q744">
        <v>47</v>
      </c>
      <c r="R744">
        <v>18</v>
      </c>
      <c r="S744">
        <v>2</v>
      </c>
      <c r="T744" t="s">
        <v>7883</v>
      </c>
      <c r="U744" t="s">
        <v>90</v>
      </c>
      <c r="V744">
        <v>29</v>
      </c>
      <c r="W744">
        <v>6</v>
      </c>
      <c r="X744" t="s">
        <v>7891</v>
      </c>
      <c r="Y744" t="s">
        <v>7951</v>
      </c>
      <c r="Z744" t="s">
        <v>7953</v>
      </c>
      <c r="AA744">
        <v>11</v>
      </c>
    </row>
    <row r="745" spans="1:27" x14ac:dyDescent="0.3">
      <c r="A745">
        <v>1224</v>
      </c>
      <c r="B745" t="s">
        <v>1476</v>
      </c>
      <c r="C745" s="2">
        <v>40872</v>
      </c>
      <c r="D745" t="s">
        <v>6863</v>
      </c>
      <c r="E745" t="s">
        <v>6864</v>
      </c>
      <c r="F745" t="s">
        <v>6001</v>
      </c>
      <c r="G745" t="s">
        <v>5995</v>
      </c>
      <c r="H745" t="s">
        <v>5972</v>
      </c>
      <c r="I745" s="2">
        <v>40877</v>
      </c>
      <c r="J745" t="s">
        <v>5973</v>
      </c>
      <c r="K745" t="s">
        <v>6081</v>
      </c>
      <c r="L745">
        <v>-4.6249438999999999</v>
      </c>
      <c r="M745">
        <v>36.544148</v>
      </c>
      <c r="N745">
        <v>2011</v>
      </c>
      <c r="O745" t="s">
        <v>1477</v>
      </c>
      <c r="P745">
        <v>0</v>
      </c>
      <c r="Q745">
        <v>1295</v>
      </c>
      <c r="R745">
        <v>609</v>
      </c>
      <c r="S745">
        <v>5</v>
      </c>
      <c r="T745" t="s">
        <v>56</v>
      </c>
      <c r="U745" t="s">
        <v>95</v>
      </c>
      <c r="V745">
        <v>686</v>
      </c>
      <c r="W745">
        <v>5</v>
      </c>
      <c r="X745" t="s">
        <v>7891</v>
      </c>
      <c r="Y745" t="s">
        <v>7951</v>
      </c>
      <c r="Z745" t="s">
        <v>7953</v>
      </c>
      <c r="AA745">
        <v>11</v>
      </c>
    </row>
    <row r="746" spans="1:27" x14ac:dyDescent="0.3">
      <c r="A746">
        <v>1225</v>
      </c>
      <c r="B746" t="s">
        <v>1475</v>
      </c>
      <c r="C746" s="2">
        <v>40872</v>
      </c>
      <c r="D746" t="s">
        <v>6458</v>
      </c>
      <c r="E746" t="s">
        <v>5981</v>
      </c>
      <c r="F746" t="s">
        <v>5971</v>
      </c>
      <c r="G746" t="s">
        <v>5966</v>
      </c>
      <c r="H746" t="s">
        <v>5972</v>
      </c>
      <c r="I746" s="2">
        <v>40876</v>
      </c>
      <c r="J746" t="s">
        <v>5973</v>
      </c>
      <c r="K746" t="s">
        <v>5974</v>
      </c>
      <c r="L746">
        <v>-1.890401</v>
      </c>
      <c r="M746">
        <v>52.486243000000002</v>
      </c>
      <c r="N746">
        <v>2011</v>
      </c>
      <c r="O746" t="s">
        <v>520</v>
      </c>
      <c r="P746">
        <v>0.5</v>
      </c>
      <c r="Q746">
        <v>25</v>
      </c>
      <c r="R746">
        <v>-7</v>
      </c>
      <c r="S746">
        <v>3</v>
      </c>
      <c r="T746" t="s">
        <v>7883</v>
      </c>
      <c r="U746" t="s">
        <v>17</v>
      </c>
      <c r="V746">
        <v>32</v>
      </c>
      <c r="W746">
        <v>4</v>
      </c>
      <c r="X746" t="s">
        <v>7891</v>
      </c>
      <c r="Y746" t="s">
        <v>7951</v>
      </c>
      <c r="Z746" t="s">
        <v>7953</v>
      </c>
      <c r="AA746">
        <v>11</v>
      </c>
    </row>
    <row r="747" spans="1:27" x14ac:dyDescent="0.3">
      <c r="A747">
        <v>1229</v>
      </c>
      <c r="B747" t="s">
        <v>1482</v>
      </c>
      <c r="C747" s="2">
        <v>40873</v>
      </c>
      <c r="D747" t="s">
        <v>6403</v>
      </c>
      <c r="E747" t="s">
        <v>6867</v>
      </c>
      <c r="F747" t="s">
        <v>6007</v>
      </c>
      <c r="G747" t="s">
        <v>5978</v>
      </c>
      <c r="H747" t="s">
        <v>5982</v>
      </c>
      <c r="I747" s="2">
        <v>40878</v>
      </c>
      <c r="J747" t="s">
        <v>5973</v>
      </c>
      <c r="K747" t="s">
        <v>6044</v>
      </c>
      <c r="L747">
        <v>7.0426774999999999</v>
      </c>
      <c r="M747">
        <v>51.337070300000001</v>
      </c>
      <c r="N747">
        <v>2011</v>
      </c>
      <c r="O747" t="s">
        <v>1483</v>
      </c>
      <c r="P747">
        <v>0</v>
      </c>
      <c r="Q747">
        <v>151</v>
      </c>
      <c r="R747">
        <v>5</v>
      </c>
      <c r="S747">
        <v>3</v>
      </c>
      <c r="T747" t="s">
        <v>13</v>
      </c>
      <c r="U747" t="s">
        <v>115</v>
      </c>
      <c r="V747">
        <v>146</v>
      </c>
      <c r="W747">
        <v>5</v>
      </c>
      <c r="X747" t="s">
        <v>7891</v>
      </c>
      <c r="Y747" t="s">
        <v>7951</v>
      </c>
      <c r="Z747" t="s">
        <v>7953</v>
      </c>
      <c r="AA747">
        <v>11</v>
      </c>
    </row>
    <row r="748" spans="1:27" x14ac:dyDescent="0.3">
      <c r="A748">
        <v>1230</v>
      </c>
      <c r="B748" t="s">
        <v>1480</v>
      </c>
      <c r="C748" s="2">
        <v>40873</v>
      </c>
      <c r="D748" t="s">
        <v>6868</v>
      </c>
      <c r="E748" t="s">
        <v>6058</v>
      </c>
      <c r="F748" t="s">
        <v>6007</v>
      </c>
      <c r="G748" t="s">
        <v>5978</v>
      </c>
      <c r="H748" t="s">
        <v>5972</v>
      </c>
      <c r="I748" s="2">
        <v>40877</v>
      </c>
      <c r="J748" t="s">
        <v>5973</v>
      </c>
      <c r="K748" t="s">
        <v>6044</v>
      </c>
      <c r="L748">
        <v>7.7953336999999996</v>
      </c>
      <c r="M748">
        <v>51.437745300000003</v>
      </c>
      <c r="N748">
        <v>2011</v>
      </c>
      <c r="O748" t="s">
        <v>1481</v>
      </c>
      <c r="P748">
        <v>0.1</v>
      </c>
      <c r="Q748">
        <v>2040</v>
      </c>
      <c r="R748">
        <v>-113</v>
      </c>
      <c r="S748">
        <v>4</v>
      </c>
      <c r="T748" t="s">
        <v>7883</v>
      </c>
      <c r="U748" t="s">
        <v>72</v>
      </c>
      <c r="V748">
        <v>2153</v>
      </c>
      <c r="W748">
        <v>4</v>
      </c>
      <c r="X748" t="s">
        <v>7891</v>
      </c>
      <c r="Y748" t="s">
        <v>7951</v>
      </c>
      <c r="Z748" t="s">
        <v>7953</v>
      </c>
      <c r="AA748">
        <v>11</v>
      </c>
    </row>
    <row r="749" spans="1:27" x14ac:dyDescent="0.3">
      <c r="A749">
        <v>1231</v>
      </c>
      <c r="B749" t="s">
        <v>1486</v>
      </c>
      <c r="C749" s="2">
        <v>40874</v>
      </c>
      <c r="D749" t="s">
        <v>6869</v>
      </c>
      <c r="E749" t="s">
        <v>6870</v>
      </c>
      <c r="F749" t="s">
        <v>5977</v>
      </c>
      <c r="G749" t="s">
        <v>5978</v>
      </c>
      <c r="H749" t="s">
        <v>5972</v>
      </c>
      <c r="I749" s="2">
        <v>40878</v>
      </c>
      <c r="J749" t="s">
        <v>5973</v>
      </c>
      <c r="K749" t="s">
        <v>6041</v>
      </c>
      <c r="L749">
        <v>2.3851659999999999</v>
      </c>
      <c r="M749">
        <v>48.656472999999998</v>
      </c>
      <c r="N749">
        <v>2011</v>
      </c>
      <c r="O749" t="s">
        <v>356</v>
      </c>
      <c r="P749">
        <v>0</v>
      </c>
      <c r="Q749">
        <v>52</v>
      </c>
      <c r="R749">
        <v>23</v>
      </c>
      <c r="S749">
        <v>5</v>
      </c>
      <c r="T749" t="s">
        <v>7883</v>
      </c>
      <c r="U749" t="s">
        <v>17</v>
      </c>
      <c r="V749">
        <v>29</v>
      </c>
      <c r="W749">
        <v>4</v>
      </c>
      <c r="X749" t="s">
        <v>7891</v>
      </c>
      <c r="Y749" t="s">
        <v>7951</v>
      </c>
      <c r="Z749" t="s">
        <v>7953</v>
      </c>
      <c r="AA749">
        <v>11</v>
      </c>
    </row>
    <row r="750" spans="1:27" x14ac:dyDescent="0.3">
      <c r="A750">
        <v>1234</v>
      </c>
      <c r="B750" t="s">
        <v>1490</v>
      </c>
      <c r="C750" s="2">
        <v>40875</v>
      </c>
      <c r="D750" t="s">
        <v>6810</v>
      </c>
      <c r="E750" t="s">
        <v>6064</v>
      </c>
      <c r="F750" t="s">
        <v>6065</v>
      </c>
      <c r="G750" t="s">
        <v>5966</v>
      </c>
      <c r="H750" t="s">
        <v>5972</v>
      </c>
      <c r="I750" s="2">
        <v>40880</v>
      </c>
      <c r="J750" t="s">
        <v>5973</v>
      </c>
      <c r="K750" t="s">
        <v>6064</v>
      </c>
      <c r="L750">
        <v>10.7522454</v>
      </c>
      <c r="M750">
        <v>59.913868800000003</v>
      </c>
      <c r="N750">
        <v>2011</v>
      </c>
      <c r="O750" t="s">
        <v>1491</v>
      </c>
      <c r="P750">
        <v>0</v>
      </c>
      <c r="Q750">
        <v>244</v>
      </c>
      <c r="R750">
        <v>68</v>
      </c>
      <c r="S750">
        <v>9</v>
      </c>
      <c r="T750" t="s">
        <v>7883</v>
      </c>
      <c r="U750" t="s">
        <v>76</v>
      </c>
      <c r="V750">
        <v>176</v>
      </c>
      <c r="W750">
        <v>5</v>
      </c>
      <c r="X750" t="s">
        <v>7891</v>
      </c>
      <c r="Y750" t="s">
        <v>7951</v>
      </c>
      <c r="Z750" t="s">
        <v>7953</v>
      </c>
      <c r="AA750">
        <v>11</v>
      </c>
    </row>
    <row r="751" spans="1:27" x14ac:dyDescent="0.3">
      <c r="A751">
        <v>1235</v>
      </c>
      <c r="B751" t="s">
        <v>1493</v>
      </c>
      <c r="C751" s="2">
        <v>40875</v>
      </c>
      <c r="D751" t="s">
        <v>6873</v>
      </c>
      <c r="E751" t="s">
        <v>6088</v>
      </c>
      <c r="F751" t="s">
        <v>5971</v>
      </c>
      <c r="G751" t="s">
        <v>5966</v>
      </c>
      <c r="H751" t="s">
        <v>5972</v>
      </c>
      <c r="I751" s="2">
        <v>40881</v>
      </c>
      <c r="J751" t="s">
        <v>5973</v>
      </c>
      <c r="K751" t="s">
        <v>5974</v>
      </c>
      <c r="L751">
        <v>-0.12775829999999999</v>
      </c>
      <c r="M751">
        <v>51.507350899999999</v>
      </c>
      <c r="N751">
        <v>2011</v>
      </c>
      <c r="O751" t="s">
        <v>92</v>
      </c>
      <c r="P751">
        <v>0.1</v>
      </c>
      <c r="Q751">
        <v>53</v>
      </c>
      <c r="R751">
        <v>2</v>
      </c>
      <c r="S751">
        <v>2</v>
      </c>
      <c r="T751" t="s">
        <v>7883</v>
      </c>
      <c r="U751" t="s">
        <v>17</v>
      </c>
      <c r="V751">
        <v>51</v>
      </c>
      <c r="W751">
        <v>6</v>
      </c>
      <c r="X751" t="s">
        <v>7891</v>
      </c>
      <c r="Y751" t="s">
        <v>7951</v>
      </c>
      <c r="Z751" t="s">
        <v>7953</v>
      </c>
      <c r="AA751">
        <v>11</v>
      </c>
    </row>
    <row r="752" spans="1:27" x14ac:dyDescent="0.3">
      <c r="A752">
        <v>1236</v>
      </c>
      <c r="B752" t="s">
        <v>1493</v>
      </c>
      <c r="C752" s="2">
        <v>40875</v>
      </c>
      <c r="D752" t="s">
        <v>6873</v>
      </c>
      <c r="E752" t="s">
        <v>6088</v>
      </c>
      <c r="F752" t="s">
        <v>5971</v>
      </c>
      <c r="G752" t="s">
        <v>5966</v>
      </c>
      <c r="H752" t="s">
        <v>5972</v>
      </c>
      <c r="I752" s="2">
        <v>40881</v>
      </c>
      <c r="J752" t="s">
        <v>5973</v>
      </c>
      <c r="K752" t="s">
        <v>5974</v>
      </c>
      <c r="L752">
        <v>-0.12775829999999999</v>
      </c>
      <c r="M752">
        <v>51.507350899999999</v>
      </c>
      <c r="N752">
        <v>2011</v>
      </c>
      <c r="O752" t="s">
        <v>1494</v>
      </c>
      <c r="P752">
        <v>0.1</v>
      </c>
      <c r="Q752">
        <v>80</v>
      </c>
      <c r="R752">
        <v>-1</v>
      </c>
      <c r="S752">
        <v>4</v>
      </c>
      <c r="T752" t="s">
        <v>7883</v>
      </c>
      <c r="U752" t="s">
        <v>17</v>
      </c>
      <c r="V752">
        <v>81</v>
      </c>
      <c r="W752">
        <v>6</v>
      </c>
      <c r="X752" t="s">
        <v>7891</v>
      </c>
      <c r="Y752" t="s">
        <v>7951</v>
      </c>
      <c r="Z752" t="s">
        <v>7953</v>
      </c>
      <c r="AA752">
        <v>11</v>
      </c>
    </row>
    <row r="753" spans="1:27" x14ac:dyDescent="0.3">
      <c r="A753">
        <v>1244</v>
      </c>
      <c r="B753" t="s">
        <v>1495</v>
      </c>
      <c r="C753" s="2">
        <v>40876</v>
      </c>
      <c r="D753" t="s">
        <v>6876</v>
      </c>
      <c r="E753" t="s">
        <v>6083</v>
      </c>
      <c r="F753" t="s">
        <v>6001</v>
      </c>
      <c r="G753" t="s">
        <v>5995</v>
      </c>
      <c r="H753" t="s">
        <v>5972</v>
      </c>
      <c r="I753" s="2">
        <v>40880</v>
      </c>
      <c r="J753" t="s">
        <v>5973</v>
      </c>
      <c r="K753" t="s">
        <v>6029</v>
      </c>
      <c r="L753">
        <v>-0.68082330000000002</v>
      </c>
      <c r="M753">
        <v>37.9847003</v>
      </c>
      <c r="N753">
        <v>2011</v>
      </c>
      <c r="O753" t="s">
        <v>1496</v>
      </c>
      <c r="P753">
        <v>0</v>
      </c>
      <c r="Q753">
        <v>152</v>
      </c>
      <c r="R753">
        <v>14</v>
      </c>
      <c r="S753">
        <v>5</v>
      </c>
      <c r="T753" t="s">
        <v>7883</v>
      </c>
      <c r="U753" t="s">
        <v>47</v>
      </c>
      <c r="V753">
        <v>138</v>
      </c>
      <c r="W753">
        <v>4</v>
      </c>
      <c r="X753" t="s">
        <v>7891</v>
      </c>
      <c r="Y753" t="s">
        <v>7951</v>
      </c>
      <c r="Z753" t="s">
        <v>7953</v>
      </c>
      <c r="AA753">
        <v>11</v>
      </c>
    </row>
    <row r="754" spans="1:27" x14ac:dyDescent="0.3">
      <c r="A754">
        <v>1245</v>
      </c>
      <c r="B754" t="s">
        <v>1500</v>
      </c>
      <c r="C754" s="2">
        <v>40876</v>
      </c>
      <c r="D754" t="s">
        <v>6696</v>
      </c>
      <c r="E754" t="s">
        <v>5987</v>
      </c>
      <c r="F754" t="s">
        <v>5977</v>
      </c>
      <c r="G754" t="s">
        <v>5978</v>
      </c>
      <c r="H754" t="s">
        <v>5967</v>
      </c>
      <c r="I754" s="2">
        <v>40883</v>
      </c>
      <c r="J754" t="s">
        <v>5973</v>
      </c>
      <c r="K754" t="s">
        <v>5988</v>
      </c>
      <c r="L754">
        <v>5.8782189999999996</v>
      </c>
      <c r="M754">
        <v>43.102975999999998</v>
      </c>
      <c r="N754">
        <v>2011</v>
      </c>
      <c r="O754" t="s">
        <v>155</v>
      </c>
      <c r="P754">
        <v>0</v>
      </c>
      <c r="Q754">
        <v>60</v>
      </c>
      <c r="R754">
        <v>10</v>
      </c>
      <c r="S754">
        <v>2</v>
      </c>
      <c r="T754" t="s">
        <v>7883</v>
      </c>
      <c r="U754" t="s">
        <v>17</v>
      </c>
      <c r="V754">
        <v>50</v>
      </c>
      <c r="W754">
        <v>7</v>
      </c>
      <c r="X754" t="s">
        <v>7891</v>
      </c>
      <c r="Y754" t="s">
        <v>7951</v>
      </c>
      <c r="Z754" t="s">
        <v>7953</v>
      </c>
      <c r="AA754">
        <v>11</v>
      </c>
    </row>
    <row r="755" spans="1:27" x14ac:dyDescent="0.3">
      <c r="A755">
        <v>1246</v>
      </c>
      <c r="B755" t="s">
        <v>1500</v>
      </c>
      <c r="C755" s="2">
        <v>40876</v>
      </c>
      <c r="D755" t="s">
        <v>6696</v>
      </c>
      <c r="E755" t="s">
        <v>5987</v>
      </c>
      <c r="F755" t="s">
        <v>5977</v>
      </c>
      <c r="G755" t="s">
        <v>5978</v>
      </c>
      <c r="H755" t="s">
        <v>5967</v>
      </c>
      <c r="I755" s="2">
        <v>40883</v>
      </c>
      <c r="J755" t="s">
        <v>5973</v>
      </c>
      <c r="K755" t="s">
        <v>5988</v>
      </c>
      <c r="L755">
        <v>5.8782189999999996</v>
      </c>
      <c r="M755">
        <v>43.102975999999998</v>
      </c>
      <c r="N755">
        <v>2011</v>
      </c>
      <c r="O755" t="s">
        <v>49</v>
      </c>
      <c r="P755">
        <v>0</v>
      </c>
      <c r="Q755">
        <v>170</v>
      </c>
      <c r="R755">
        <v>69</v>
      </c>
      <c r="S755">
        <v>5</v>
      </c>
      <c r="T755" t="s">
        <v>7883</v>
      </c>
      <c r="U755" t="s">
        <v>10</v>
      </c>
      <c r="V755">
        <v>101</v>
      </c>
      <c r="W755">
        <v>7</v>
      </c>
      <c r="X755" t="s">
        <v>7891</v>
      </c>
      <c r="Y755" t="s">
        <v>7951</v>
      </c>
      <c r="Z755" t="s">
        <v>7953</v>
      </c>
      <c r="AA755">
        <v>11</v>
      </c>
    </row>
    <row r="756" spans="1:27" x14ac:dyDescent="0.3">
      <c r="A756">
        <v>1247</v>
      </c>
      <c r="B756" t="s">
        <v>1500</v>
      </c>
      <c r="C756" s="2">
        <v>40876</v>
      </c>
      <c r="D756" t="s">
        <v>6696</v>
      </c>
      <c r="E756" t="s">
        <v>5987</v>
      </c>
      <c r="F756" t="s">
        <v>5977</v>
      </c>
      <c r="G756" t="s">
        <v>5978</v>
      </c>
      <c r="H756" t="s">
        <v>5967</v>
      </c>
      <c r="I756" s="2">
        <v>40883</v>
      </c>
      <c r="J756" t="s">
        <v>5973</v>
      </c>
      <c r="K756" t="s">
        <v>5988</v>
      </c>
      <c r="L756">
        <v>5.8782189999999996</v>
      </c>
      <c r="M756">
        <v>43.102975999999998</v>
      </c>
      <c r="N756">
        <v>2011</v>
      </c>
      <c r="O756" t="s">
        <v>1501</v>
      </c>
      <c r="P756">
        <v>0.15</v>
      </c>
      <c r="Q756">
        <v>1630</v>
      </c>
      <c r="R756">
        <v>594</v>
      </c>
      <c r="S756">
        <v>6</v>
      </c>
      <c r="T756" t="s">
        <v>56</v>
      </c>
      <c r="U756" t="s">
        <v>78</v>
      </c>
      <c r="V756">
        <v>1036</v>
      </c>
      <c r="W756">
        <v>7</v>
      </c>
      <c r="X756" t="s">
        <v>7891</v>
      </c>
      <c r="Y756" t="s">
        <v>7951</v>
      </c>
      <c r="Z756" t="s">
        <v>7953</v>
      </c>
      <c r="AA756">
        <v>11</v>
      </c>
    </row>
    <row r="757" spans="1:27" x14ac:dyDescent="0.3">
      <c r="A757">
        <v>1248</v>
      </c>
      <c r="B757" t="s">
        <v>1497</v>
      </c>
      <c r="C757" s="2">
        <v>40876</v>
      </c>
      <c r="D757" t="s">
        <v>6005</v>
      </c>
      <c r="E757" t="s">
        <v>5964</v>
      </c>
      <c r="F757" t="s">
        <v>5965</v>
      </c>
      <c r="G757" t="s">
        <v>5966</v>
      </c>
      <c r="H757" t="s">
        <v>5982</v>
      </c>
      <c r="I757" s="2">
        <v>40882</v>
      </c>
      <c r="J757" t="s">
        <v>5973</v>
      </c>
      <c r="K757" t="s">
        <v>5964</v>
      </c>
      <c r="L757">
        <v>18.068580799999999</v>
      </c>
      <c r="M757">
        <v>59.329323500000001</v>
      </c>
      <c r="N757">
        <v>2011</v>
      </c>
      <c r="O757" t="s">
        <v>1498</v>
      </c>
      <c r="P757">
        <v>0.5</v>
      </c>
      <c r="Q757">
        <v>53</v>
      </c>
      <c r="R757">
        <v>-30</v>
      </c>
      <c r="S757">
        <v>9</v>
      </c>
      <c r="T757" t="s">
        <v>7883</v>
      </c>
      <c r="U757" t="s">
        <v>44</v>
      </c>
      <c r="V757">
        <v>83</v>
      </c>
      <c r="W757">
        <v>6</v>
      </c>
      <c r="X757" t="s">
        <v>7891</v>
      </c>
      <c r="Y757" t="s">
        <v>7951</v>
      </c>
      <c r="Z757" t="s">
        <v>7953</v>
      </c>
      <c r="AA757">
        <v>11</v>
      </c>
    </row>
    <row r="758" spans="1:27" x14ac:dyDescent="0.3">
      <c r="A758">
        <v>1249</v>
      </c>
      <c r="B758" t="s">
        <v>1497</v>
      </c>
      <c r="C758" s="2">
        <v>40876</v>
      </c>
      <c r="D758" t="s">
        <v>6005</v>
      </c>
      <c r="E758" t="s">
        <v>5964</v>
      </c>
      <c r="F758" t="s">
        <v>5965</v>
      </c>
      <c r="G758" t="s">
        <v>5966</v>
      </c>
      <c r="H758" t="s">
        <v>5982</v>
      </c>
      <c r="I758" s="2">
        <v>40882</v>
      </c>
      <c r="J758" t="s">
        <v>5973</v>
      </c>
      <c r="K758" t="s">
        <v>5964</v>
      </c>
      <c r="L758">
        <v>18.068580799999999</v>
      </c>
      <c r="M758">
        <v>59.329323500000001</v>
      </c>
      <c r="N758">
        <v>2011</v>
      </c>
      <c r="O758" t="s">
        <v>1499</v>
      </c>
      <c r="P758">
        <v>0.5</v>
      </c>
      <c r="Q758">
        <v>98</v>
      </c>
      <c r="R758">
        <v>-86</v>
      </c>
      <c r="S758">
        <v>3</v>
      </c>
      <c r="T758" t="s">
        <v>56</v>
      </c>
      <c r="U758" t="s">
        <v>69</v>
      </c>
      <c r="V758">
        <v>184</v>
      </c>
      <c r="W758">
        <v>6</v>
      </c>
      <c r="X758" t="s">
        <v>7891</v>
      </c>
      <c r="Y758" t="s">
        <v>7951</v>
      </c>
      <c r="Z758" t="s">
        <v>7953</v>
      </c>
      <c r="AA758">
        <v>11</v>
      </c>
    </row>
    <row r="759" spans="1:27" x14ac:dyDescent="0.3">
      <c r="A759">
        <v>1250</v>
      </c>
      <c r="B759" t="s">
        <v>1508</v>
      </c>
      <c r="C759" s="2">
        <v>40877</v>
      </c>
      <c r="D759" t="s">
        <v>6877</v>
      </c>
      <c r="E759" t="s">
        <v>6878</v>
      </c>
      <c r="F759" t="s">
        <v>6001</v>
      </c>
      <c r="G759" t="s">
        <v>5995</v>
      </c>
      <c r="H759" t="s">
        <v>5972</v>
      </c>
      <c r="I759" s="2">
        <v>40883</v>
      </c>
      <c r="J759" t="s">
        <v>5973</v>
      </c>
      <c r="K759" t="s">
        <v>6081</v>
      </c>
      <c r="L759">
        <v>-4.6323067</v>
      </c>
      <c r="M759">
        <v>36.5967755</v>
      </c>
      <c r="N759">
        <v>2011</v>
      </c>
      <c r="O759" t="s">
        <v>1509</v>
      </c>
      <c r="P759">
        <v>0</v>
      </c>
      <c r="Q759">
        <v>82</v>
      </c>
      <c r="R759">
        <v>20</v>
      </c>
      <c r="S759">
        <v>8</v>
      </c>
      <c r="T759" t="s">
        <v>7883</v>
      </c>
      <c r="U759" t="s">
        <v>76</v>
      </c>
      <c r="V759">
        <v>62</v>
      </c>
      <c r="W759">
        <v>6</v>
      </c>
      <c r="X759" t="s">
        <v>7891</v>
      </c>
      <c r="Y759" t="s">
        <v>7951</v>
      </c>
      <c r="Z759" t="s">
        <v>7953</v>
      </c>
      <c r="AA759">
        <v>11</v>
      </c>
    </row>
    <row r="760" spans="1:27" x14ac:dyDescent="0.3">
      <c r="A760">
        <v>1253</v>
      </c>
      <c r="B760" t="s">
        <v>1507</v>
      </c>
      <c r="C760" s="2">
        <v>40877</v>
      </c>
      <c r="D760" t="s">
        <v>6880</v>
      </c>
      <c r="E760" t="s">
        <v>6881</v>
      </c>
      <c r="F760" t="s">
        <v>5971</v>
      </c>
      <c r="G760" t="s">
        <v>5966</v>
      </c>
      <c r="H760" t="s">
        <v>5972</v>
      </c>
      <c r="I760" s="2">
        <v>40881</v>
      </c>
      <c r="J760" t="s">
        <v>5973</v>
      </c>
      <c r="K760" t="s">
        <v>5974</v>
      </c>
      <c r="L760">
        <v>-0.16874900000000001</v>
      </c>
      <c r="M760">
        <v>50.827931900000003</v>
      </c>
      <c r="N760">
        <v>2011</v>
      </c>
      <c r="O760" t="s">
        <v>871</v>
      </c>
      <c r="P760">
        <v>0.3</v>
      </c>
      <c r="Q760">
        <v>41</v>
      </c>
      <c r="R760">
        <v>-7</v>
      </c>
      <c r="S760">
        <v>1</v>
      </c>
      <c r="T760" t="s">
        <v>13</v>
      </c>
      <c r="U760" t="s">
        <v>115</v>
      </c>
      <c r="V760">
        <v>48</v>
      </c>
      <c r="W760">
        <v>4</v>
      </c>
      <c r="X760" t="s">
        <v>7891</v>
      </c>
      <c r="Y760" t="s">
        <v>7951</v>
      </c>
      <c r="Z760" t="s">
        <v>7953</v>
      </c>
      <c r="AA760">
        <v>11</v>
      </c>
    </row>
    <row r="761" spans="1:27" x14ac:dyDescent="0.3">
      <c r="A761">
        <v>1259</v>
      </c>
      <c r="B761" t="s">
        <v>1517</v>
      </c>
      <c r="C761" s="2">
        <v>40878</v>
      </c>
      <c r="D761" t="s">
        <v>6402</v>
      </c>
      <c r="E761" t="s">
        <v>6884</v>
      </c>
      <c r="F761" t="s">
        <v>6047</v>
      </c>
      <c r="G761" t="s">
        <v>5978</v>
      </c>
      <c r="H761" t="s">
        <v>5967</v>
      </c>
      <c r="I761" s="2">
        <v>40883</v>
      </c>
      <c r="J761" t="s">
        <v>5973</v>
      </c>
      <c r="K761" t="s">
        <v>6497</v>
      </c>
      <c r="L761">
        <v>5.5021000000000004</v>
      </c>
      <c r="M761">
        <v>50.96613</v>
      </c>
      <c r="N761">
        <v>2011</v>
      </c>
      <c r="O761" t="s">
        <v>1518</v>
      </c>
      <c r="P761">
        <v>0</v>
      </c>
      <c r="Q761">
        <v>1796</v>
      </c>
      <c r="R761">
        <v>844</v>
      </c>
      <c r="S761">
        <v>7</v>
      </c>
      <c r="T761" t="s">
        <v>56</v>
      </c>
      <c r="U761" t="s">
        <v>95</v>
      </c>
      <c r="V761">
        <v>952</v>
      </c>
      <c r="W761">
        <v>5</v>
      </c>
      <c r="X761" t="s">
        <v>7891</v>
      </c>
      <c r="Y761" t="s">
        <v>7951</v>
      </c>
      <c r="Z761" t="s">
        <v>7954</v>
      </c>
      <c r="AA761">
        <v>12</v>
      </c>
    </row>
    <row r="762" spans="1:27" x14ac:dyDescent="0.3">
      <c r="A762">
        <v>1261</v>
      </c>
      <c r="B762" t="s">
        <v>1515</v>
      </c>
      <c r="C762" s="2">
        <v>40878</v>
      </c>
      <c r="D762" t="s">
        <v>6880</v>
      </c>
      <c r="E762" t="s">
        <v>6132</v>
      </c>
      <c r="F762" t="s">
        <v>5977</v>
      </c>
      <c r="G762" t="s">
        <v>5978</v>
      </c>
      <c r="H762" t="s">
        <v>5972</v>
      </c>
      <c r="I762" s="2">
        <v>40882</v>
      </c>
      <c r="J762" t="s">
        <v>5973</v>
      </c>
      <c r="K762" t="s">
        <v>6041</v>
      </c>
      <c r="L762">
        <v>2.3522219</v>
      </c>
      <c r="M762">
        <v>48.856614</v>
      </c>
      <c r="N762">
        <v>2011</v>
      </c>
      <c r="O762" t="s">
        <v>1516</v>
      </c>
      <c r="P762">
        <v>0</v>
      </c>
      <c r="Q762">
        <v>12</v>
      </c>
      <c r="R762">
        <v>4</v>
      </c>
      <c r="S762">
        <v>1</v>
      </c>
      <c r="T762" t="s">
        <v>7883</v>
      </c>
      <c r="U762" t="s">
        <v>44</v>
      </c>
      <c r="V762">
        <v>8</v>
      </c>
      <c r="W762">
        <v>4</v>
      </c>
      <c r="X762" t="s">
        <v>7891</v>
      </c>
      <c r="Y762" t="s">
        <v>7951</v>
      </c>
      <c r="Z762" t="s">
        <v>7954</v>
      </c>
      <c r="AA762">
        <v>12</v>
      </c>
    </row>
    <row r="763" spans="1:27" x14ac:dyDescent="0.3">
      <c r="A763">
        <v>1262</v>
      </c>
      <c r="B763" t="s">
        <v>1515</v>
      </c>
      <c r="C763" s="2">
        <v>40878</v>
      </c>
      <c r="D763" t="s">
        <v>6880</v>
      </c>
      <c r="E763" t="s">
        <v>6132</v>
      </c>
      <c r="F763" t="s">
        <v>5977</v>
      </c>
      <c r="G763" t="s">
        <v>5978</v>
      </c>
      <c r="H763" t="s">
        <v>5972</v>
      </c>
      <c r="I763" s="2">
        <v>40882</v>
      </c>
      <c r="J763" t="s">
        <v>5973</v>
      </c>
      <c r="K763" t="s">
        <v>6041</v>
      </c>
      <c r="L763">
        <v>2.3522219</v>
      </c>
      <c r="M763">
        <v>48.856614</v>
      </c>
      <c r="N763">
        <v>2011</v>
      </c>
      <c r="O763" t="s">
        <v>831</v>
      </c>
      <c r="P763">
        <v>0.1</v>
      </c>
      <c r="Q763">
        <v>392</v>
      </c>
      <c r="R763">
        <v>-44</v>
      </c>
      <c r="S763">
        <v>9</v>
      </c>
      <c r="T763" t="s">
        <v>7883</v>
      </c>
      <c r="U763" t="s">
        <v>21</v>
      </c>
      <c r="V763">
        <v>436</v>
      </c>
      <c r="W763">
        <v>4</v>
      </c>
      <c r="X763" t="s">
        <v>7891</v>
      </c>
      <c r="Y763" t="s">
        <v>7951</v>
      </c>
      <c r="Z763" t="s">
        <v>7954</v>
      </c>
      <c r="AA763">
        <v>12</v>
      </c>
    </row>
    <row r="764" spans="1:27" x14ac:dyDescent="0.3">
      <c r="A764">
        <v>1264</v>
      </c>
      <c r="B764" t="s">
        <v>1523</v>
      </c>
      <c r="C764" s="2">
        <v>40879</v>
      </c>
      <c r="D764" t="s">
        <v>6886</v>
      </c>
      <c r="E764" t="s">
        <v>6887</v>
      </c>
      <c r="F764" t="s">
        <v>5977</v>
      </c>
      <c r="G764" t="s">
        <v>5978</v>
      </c>
      <c r="H764" t="s">
        <v>5967</v>
      </c>
      <c r="I764" s="2">
        <v>40885</v>
      </c>
      <c r="J764" t="s">
        <v>5973</v>
      </c>
      <c r="K764" t="s">
        <v>5979</v>
      </c>
      <c r="L764">
        <v>4.8901709000000002</v>
      </c>
      <c r="M764">
        <v>45.771943999999998</v>
      </c>
      <c r="N764">
        <v>2011</v>
      </c>
      <c r="O764" t="s">
        <v>1524</v>
      </c>
      <c r="P764">
        <v>0</v>
      </c>
      <c r="Q764">
        <v>71</v>
      </c>
      <c r="R764">
        <v>1</v>
      </c>
      <c r="S764">
        <v>3</v>
      </c>
      <c r="T764" t="s">
        <v>7883</v>
      </c>
      <c r="U764" t="s">
        <v>17</v>
      </c>
      <c r="V764">
        <v>70</v>
      </c>
      <c r="W764">
        <v>6</v>
      </c>
      <c r="X764" t="s">
        <v>7891</v>
      </c>
      <c r="Y764" t="s">
        <v>7951</v>
      </c>
      <c r="Z764" t="s">
        <v>7954</v>
      </c>
      <c r="AA764">
        <v>12</v>
      </c>
    </row>
    <row r="765" spans="1:27" x14ac:dyDescent="0.3">
      <c r="A765">
        <v>1270</v>
      </c>
      <c r="B765" t="s">
        <v>1525</v>
      </c>
      <c r="C765" s="2">
        <v>40879</v>
      </c>
      <c r="D765" t="s">
        <v>6822</v>
      </c>
      <c r="E765" t="s">
        <v>6569</v>
      </c>
      <c r="F765" t="s">
        <v>5971</v>
      </c>
      <c r="G765" t="s">
        <v>5966</v>
      </c>
      <c r="H765" t="s">
        <v>5982</v>
      </c>
      <c r="I765" s="2">
        <v>40885</v>
      </c>
      <c r="J765" t="s">
        <v>5973</v>
      </c>
      <c r="K765" t="s">
        <v>5974</v>
      </c>
      <c r="L765">
        <v>-1.7850349999999999</v>
      </c>
      <c r="M765">
        <v>53.645792</v>
      </c>
      <c r="N765">
        <v>2011</v>
      </c>
      <c r="O765" t="s">
        <v>1514</v>
      </c>
      <c r="P765">
        <v>0</v>
      </c>
      <c r="Q765">
        <v>26</v>
      </c>
      <c r="R765">
        <v>5</v>
      </c>
      <c r="S765">
        <v>1</v>
      </c>
      <c r="T765" t="s">
        <v>7883</v>
      </c>
      <c r="U765" t="s">
        <v>10</v>
      </c>
      <c r="V765">
        <v>21</v>
      </c>
      <c r="W765">
        <v>6</v>
      </c>
      <c r="X765" t="s">
        <v>7891</v>
      </c>
      <c r="Y765" t="s">
        <v>7951</v>
      </c>
      <c r="Z765" t="s">
        <v>7954</v>
      </c>
      <c r="AA765">
        <v>12</v>
      </c>
    </row>
    <row r="766" spans="1:27" x14ac:dyDescent="0.3">
      <c r="A766">
        <v>1271</v>
      </c>
      <c r="B766" t="s">
        <v>1521</v>
      </c>
      <c r="C766" s="2">
        <v>40879</v>
      </c>
      <c r="D766" t="s">
        <v>6888</v>
      </c>
      <c r="E766" t="s">
        <v>6697</v>
      </c>
      <c r="F766" t="s">
        <v>6007</v>
      </c>
      <c r="G766" t="s">
        <v>5978</v>
      </c>
      <c r="H766" t="s">
        <v>5967</v>
      </c>
      <c r="I766" s="2">
        <v>40883</v>
      </c>
      <c r="J766" t="s">
        <v>5973</v>
      </c>
      <c r="K766" t="s">
        <v>6108</v>
      </c>
      <c r="L766">
        <v>8.7760843000000008</v>
      </c>
      <c r="M766">
        <v>50.095636200000001</v>
      </c>
      <c r="N766">
        <v>2011</v>
      </c>
      <c r="O766" t="s">
        <v>250</v>
      </c>
      <c r="P766">
        <v>0</v>
      </c>
      <c r="Q766">
        <v>146</v>
      </c>
      <c r="R766">
        <v>26</v>
      </c>
      <c r="S766">
        <v>3</v>
      </c>
      <c r="T766" t="s">
        <v>7883</v>
      </c>
      <c r="U766" t="s">
        <v>17</v>
      </c>
      <c r="V766">
        <v>120</v>
      </c>
      <c r="W766">
        <v>4</v>
      </c>
      <c r="X766" t="s">
        <v>7891</v>
      </c>
      <c r="Y766" t="s">
        <v>7951</v>
      </c>
      <c r="Z766" t="s">
        <v>7954</v>
      </c>
      <c r="AA766">
        <v>12</v>
      </c>
    </row>
    <row r="767" spans="1:27" x14ac:dyDescent="0.3">
      <c r="A767">
        <v>1272</v>
      </c>
      <c r="B767" t="s">
        <v>1521</v>
      </c>
      <c r="C767" s="2">
        <v>40879</v>
      </c>
      <c r="D767" t="s">
        <v>6888</v>
      </c>
      <c r="E767" t="s">
        <v>6697</v>
      </c>
      <c r="F767" t="s">
        <v>6007</v>
      </c>
      <c r="G767" t="s">
        <v>5978</v>
      </c>
      <c r="H767" t="s">
        <v>5967</v>
      </c>
      <c r="I767" s="2">
        <v>40883</v>
      </c>
      <c r="J767" t="s">
        <v>5973</v>
      </c>
      <c r="K767" t="s">
        <v>6108</v>
      </c>
      <c r="L767">
        <v>8.7760843000000008</v>
      </c>
      <c r="M767">
        <v>50.095636200000001</v>
      </c>
      <c r="N767">
        <v>2011</v>
      </c>
      <c r="O767" t="s">
        <v>1522</v>
      </c>
      <c r="P767">
        <v>0</v>
      </c>
      <c r="Q767">
        <v>9</v>
      </c>
      <c r="R767">
        <v>2</v>
      </c>
      <c r="S767">
        <v>1</v>
      </c>
      <c r="T767" t="s">
        <v>7883</v>
      </c>
      <c r="U767" t="s">
        <v>47</v>
      </c>
      <c r="V767">
        <v>7</v>
      </c>
      <c r="W767">
        <v>4</v>
      </c>
      <c r="X767" t="s">
        <v>7891</v>
      </c>
      <c r="Y767" t="s">
        <v>7951</v>
      </c>
      <c r="Z767" t="s">
        <v>7954</v>
      </c>
      <c r="AA767">
        <v>12</v>
      </c>
    </row>
    <row r="768" spans="1:27" x14ac:dyDescent="0.3">
      <c r="A768">
        <v>1276</v>
      </c>
      <c r="B768" t="s">
        <v>1529</v>
      </c>
      <c r="C768" s="2">
        <v>40880</v>
      </c>
      <c r="D768" t="s">
        <v>6567</v>
      </c>
      <c r="E768" t="s">
        <v>6890</v>
      </c>
      <c r="F768" t="s">
        <v>5977</v>
      </c>
      <c r="G768" t="s">
        <v>5978</v>
      </c>
      <c r="H768" t="s">
        <v>5967</v>
      </c>
      <c r="I768" s="2">
        <v>40885</v>
      </c>
      <c r="J768" t="s">
        <v>5973</v>
      </c>
      <c r="K768" t="s">
        <v>5979</v>
      </c>
      <c r="L768">
        <v>5.7245239999999997</v>
      </c>
      <c r="M768">
        <v>45.188529000000003</v>
      </c>
      <c r="N768">
        <v>2011</v>
      </c>
      <c r="O768" t="s">
        <v>1530</v>
      </c>
      <c r="P768">
        <v>0.1</v>
      </c>
      <c r="Q768">
        <v>144</v>
      </c>
      <c r="R768">
        <v>35</v>
      </c>
      <c r="S768">
        <v>3</v>
      </c>
      <c r="T768" t="s">
        <v>7883</v>
      </c>
      <c r="U768" t="s">
        <v>72</v>
      </c>
      <c r="V768">
        <v>109</v>
      </c>
      <c r="W768">
        <v>5</v>
      </c>
      <c r="X768" t="s">
        <v>7891</v>
      </c>
      <c r="Y768" t="s">
        <v>7951</v>
      </c>
      <c r="Z768" t="s">
        <v>7954</v>
      </c>
      <c r="AA768">
        <v>12</v>
      </c>
    </row>
    <row r="769" spans="1:27" x14ac:dyDescent="0.3">
      <c r="A769">
        <v>1277</v>
      </c>
      <c r="B769" t="s">
        <v>1529</v>
      </c>
      <c r="C769" s="2">
        <v>40880</v>
      </c>
      <c r="D769" t="s">
        <v>6567</v>
      </c>
      <c r="E769" t="s">
        <v>6890</v>
      </c>
      <c r="F769" t="s">
        <v>5977</v>
      </c>
      <c r="G769" t="s">
        <v>5978</v>
      </c>
      <c r="H769" t="s">
        <v>5967</v>
      </c>
      <c r="I769" s="2">
        <v>40885</v>
      </c>
      <c r="J769" t="s">
        <v>5973</v>
      </c>
      <c r="K769" t="s">
        <v>5979</v>
      </c>
      <c r="L769">
        <v>5.7245239999999997</v>
      </c>
      <c r="M769">
        <v>45.188529000000003</v>
      </c>
      <c r="N769">
        <v>2011</v>
      </c>
      <c r="O769" t="s">
        <v>1077</v>
      </c>
      <c r="P769">
        <v>0.1</v>
      </c>
      <c r="Q769">
        <v>41</v>
      </c>
      <c r="R769">
        <v>1</v>
      </c>
      <c r="S769">
        <v>2</v>
      </c>
      <c r="T769" t="s">
        <v>7883</v>
      </c>
      <c r="U769" t="s">
        <v>21</v>
      </c>
      <c r="V769">
        <v>40</v>
      </c>
      <c r="W769">
        <v>5</v>
      </c>
      <c r="X769" t="s">
        <v>7891</v>
      </c>
      <c r="Y769" t="s">
        <v>7951</v>
      </c>
      <c r="Z769" t="s">
        <v>7954</v>
      </c>
      <c r="AA769">
        <v>12</v>
      </c>
    </row>
    <row r="770" spans="1:27" x14ac:dyDescent="0.3">
      <c r="A770">
        <v>1280</v>
      </c>
      <c r="B770" t="s">
        <v>1532</v>
      </c>
      <c r="C770" s="2">
        <v>40882</v>
      </c>
      <c r="D770" t="s">
        <v>6092</v>
      </c>
      <c r="E770" t="s">
        <v>6893</v>
      </c>
      <c r="F770" t="s">
        <v>6007</v>
      </c>
      <c r="G770" t="s">
        <v>5978</v>
      </c>
      <c r="H770" t="s">
        <v>5982</v>
      </c>
      <c r="I770" s="2">
        <v>40886</v>
      </c>
      <c r="J770" t="s">
        <v>5973</v>
      </c>
      <c r="K770" t="s">
        <v>6216</v>
      </c>
      <c r="L770">
        <v>13.392341399999999</v>
      </c>
      <c r="M770">
        <v>54.086546300000002</v>
      </c>
      <c r="N770">
        <v>2011</v>
      </c>
      <c r="O770" t="s">
        <v>742</v>
      </c>
      <c r="P770">
        <v>0</v>
      </c>
      <c r="Q770">
        <v>42</v>
      </c>
      <c r="R770">
        <v>9</v>
      </c>
      <c r="S770">
        <v>3</v>
      </c>
      <c r="T770" t="s">
        <v>7883</v>
      </c>
      <c r="U770" t="s">
        <v>28</v>
      </c>
      <c r="V770">
        <v>33</v>
      </c>
      <c r="W770">
        <v>4</v>
      </c>
      <c r="X770" t="s">
        <v>7891</v>
      </c>
      <c r="Y770" t="s">
        <v>7951</v>
      </c>
      <c r="Z770" t="s">
        <v>7954</v>
      </c>
      <c r="AA770">
        <v>12</v>
      </c>
    </row>
    <row r="771" spans="1:27" x14ac:dyDescent="0.3">
      <c r="A771">
        <v>1281</v>
      </c>
      <c r="B771" t="s">
        <v>1541</v>
      </c>
      <c r="C771" s="2">
        <v>40883</v>
      </c>
      <c r="D771" t="s">
        <v>6894</v>
      </c>
      <c r="E771" t="s">
        <v>6895</v>
      </c>
      <c r="F771" t="s">
        <v>5977</v>
      </c>
      <c r="G771" t="s">
        <v>5978</v>
      </c>
      <c r="H771" t="s">
        <v>5967</v>
      </c>
      <c r="I771" s="2">
        <v>40888</v>
      </c>
      <c r="J771" t="s">
        <v>5973</v>
      </c>
      <c r="K771" t="s">
        <v>5979</v>
      </c>
      <c r="L771">
        <v>4.287617</v>
      </c>
      <c r="M771">
        <v>45.387638000000003</v>
      </c>
      <c r="N771">
        <v>2011</v>
      </c>
      <c r="O771" t="s">
        <v>1542</v>
      </c>
      <c r="P771">
        <v>0.1</v>
      </c>
      <c r="Q771">
        <v>1234</v>
      </c>
      <c r="R771">
        <v>370</v>
      </c>
      <c r="S771">
        <v>3</v>
      </c>
      <c r="T771" t="s">
        <v>13</v>
      </c>
      <c r="U771" t="s">
        <v>35</v>
      </c>
      <c r="V771">
        <v>864</v>
      </c>
      <c r="W771">
        <v>5</v>
      </c>
      <c r="X771" t="s">
        <v>7891</v>
      </c>
      <c r="Y771" t="s">
        <v>7951</v>
      </c>
      <c r="Z771" t="s">
        <v>7954</v>
      </c>
      <c r="AA771">
        <v>12</v>
      </c>
    </row>
    <row r="772" spans="1:27" x14ac:dyDescent="0.3">
      <c r="A772">
        <v>1284</v>
      </c>
      <c r="B772" t="s">
        <v>1543</v>
      </c>
      <c r="C772" s="2">
        <v>40883</v>
      </c>
      <c r="D772" t="s">
        <v>6896</v>
      </c>
      <c r="E772" t="s">
        <v>6838</v>
      </c>
      <c r="F772" t="s">
        <v>5971</v>
      </c>
      <c r="G772" t="s">
        <v>5966</v>
      </c>
      <c r="H772" t="s">
        <v>5972</v>
      </c>
      <c r="I772" s="2">
        <v>40889</v>
      </c>
      <c r="J772" t="s">
        <v>5973</v>
      </c>
      <c r="K772" t="s">
        <v>5974</v>
      </c>
      <c r="L772">
        <v>-2.1575332</v>
      </c>
      <c r="M772">
        <v>53.410631600000002</v>
      </c>
      <c r="N772">
        <v>2011</v>
      </c>
      <c r="O772" t="s">
        <v>604</v>
      </c>
      <c r="P772">
        <v>0</v>
      </c>
      <c r="Q772">
        <v>28</v>
      </c>
      <c r="R772">
        <v>9</v>
      </c>
      <c r="S772">
        <v>1</v>
      </c>
      <c r="T772" t="s">
        <v>7883</v>
      </c>
      <c r="U772" t="s">
        <v>47</v>
      </c>
      <c r="V772">
        <v>19</v>
      </c>
      <c r="W772">
        <v>6</v>
      </c>
      <c r="X772" t="s">
        <v>7891</v>
      </c>
      <c r="Y772" t="s">
        <v>7951</v>
      </c>
      <c r="Z772" t="s">
        <v>7954</v>
      </c>
      <c r="AA772">
        <v>12</v>
      </c>
    </row>
    <row r="773" spans="1:27" x14ac:dyDescent="0.3">
      <c r="A773">
        <v>1290</v>
      </c>
      <c r="B773" t="s">
        <v>1545</v>
      </c>
      <c r="C773" s="2">
        <v>40884</v>
      </c>
      <c r="D773" t="s">
        <v>6900</v>
      </c>
      <c r="E773" t="s">
        <v>6196</v>
      </c>
      <c r="F773" t="s">
        <v>6007</v>
      </c>
      <c r="G773" t="s">
        <v>5978</v>
      </c>
      <c r="H773" t="s">
        <v>5972</v>
      </c>
      <c r="I773" s="2">
        <v>40891</v>
      </c>
      <c r="J773" t="s">
        <v>5973</v>
      </c>
      <c r="K773" t="s">
        <v>6197</v>
      </c>
      <c r="L773">
        <v>11.627623699999999</v>
      </c>
      <c r="M773">
        <v>52.120533299999998</v>
      </c>
      <c r="N773">
        <v>2011</v>
      </c>
      <c r="O773" t="s">
        <v>1164</v>
      </c>
      <c r="P773">
        <v>0</v>
      </c>
      <c r="Q773">
        <v>156</v>
      </c>
      <c r="R773">
        <v>34</v>
      </c>
      <c r="S773">
        <v>3</v>
      </c>
      <c r="T773" t="s">
        <v>13</v>
      </c>
      <c r="U773" t="s">
        <v>115</v>
      </c>
      <c r="V773">
        <v>122</v>
      </c>
      <c r="W773">
        <v>7</v>
      </c>
      <c r="X773" t="s">
        <v>7891</v>
      </c>
      <c r="Y773" t="s">
        <v>7951</v>
      </c>
      <c r="Z773" t="s">
        <v>7954</v>
      </c>
      <c r="AA773">
        <v>12</v>
      </c>
    </row>
    <row r="774" spans="1:27" x14ac:dyDescent="0.3">
      <c r="A774">
        <v>1292</v>
      </c>
      <c r="B774" t="s">
        <v>1551</v>
      </c>
      <c r="C774" s="2">
        <v>40885</v>
      </c>
      <c r="D774" t="s">
        <v>6590</v>
      </c>
      <c r="E774" t="s">
        <v>6361</v>
      </c>
      <c r="F774" t="s">
        <v>5977</v>
      </c>
      <c r="G774" t="s">
        <v>5978</v>
      </c>
      <c r="H774" t="s">
        <v>5982</v>
      </c>
      <c r="I774" s="2">
        <v>40890</v>
      </c>
      <c r="J774" t="s">
        <v>5973</v>
      </c>
      <c r="K774" t="s">
        <v>6041</v>
      </c>
      <c r="L774">
        <v>2.2466846999999999</v>
      </c>
      <c r="M774">
        <v>48.947209600000001</v>
      </c>
      <c r="N774">
        <v>2011</v>
      </c>
      <c r="O774" t="s">
        <v>1552</v>
      </c>
      <c r="P774">
        <v>0</v>
      </c>
      <c r="Q774">
        <v>50</v>
      </c>
      <c r="R774">
        <v>23</v>
      </c>
      <c r="S774">
        <v>5</v>
      </c>
      <c r="T774" t="s">
        <v>7883</v>
      </c>
      <c r="U774" t="s">
        <v>47</v>
      </c>
      <c r="V774">
        <v>27</v>
      </c>
      <c r="W774">
        <v>5</v>
      </c>
      <c r="X774" t="s">
        <v>7891</v>
      </c>
      <c r="Y774" t="s">
        <v>7951</v>
      </c>
      <c r="Z774" t="s">
        <v>7954</v>
      </c>
      <c r="AA774">
        <v>12</v>
      </c>
    </row>
    <row r="775" spans="1:27" x14ac:dyDescent="0.3">
      <c r="A775">
        <v>1293</v>
      </c>
      <c r="B775" t="s">
        <v>1551</v>
      </c>
      <c r="C775" s="2">
        <v>40885</v>
      </c>
      <c r="D775" t="s">
        <v>6590</v>
      </c>
      <c r="E775" t="s">
        <v>6361</v>
      </c>
      <c r="F775" t="s">
        <v>5977</v>
      </c>
      <c r="G775" t="s">
        <v>5978</v>
      </c>
      <c r="H775" t="s">
        <v>5982</v>
      </c>
      <c r="I775" s="2">
        <v>40890</v>
      </c>
      <c r="J775" t="s">
        <v>5973</v>
      </c>
      <c r="K775" t="s">
        <v>6041</v>
      </c>
      <c r="L775">
        <v>2.2466846999999999</v>
      </c>
      <c r="M775">
        <v>48.947209600000001</v>
      </c>
      <c r="N775">
        <v>2011</v>
      </c>
      <c r="O775" t="s">
        <v>1553</v>
      </c>
      <c r="P775">
        <v>0</v>
      </c>
      <c r="Q775">
        <v>46</v>
      </c>
      <c r="R775">
        <v>2</v>
      </c>
      <c r="S775">
        <v>3</v>
      </c>
      <c r="T775" t="s">
        <v>7883</v>
      </c>
      <c r="U775" t="s">
        <v>47</v>
      </c>
      <c r="V775">
        <v>44</v>
      </c>
      <c r="W775">
        <v>5</v>
      </c>
      <c r="X775" t="s">
        <v>7891</v>
      </c>
      <c r="Y775" t="s">
        <v>7951</v>
      </c>
      <c r="Z775" t="s">
        <v>7954</v>
      </c>
      <c r="AA775">
        <v>12</v>
      </c>
    </row>
    <row r="776" spans="1:27" x14ac:dyDescent="0.3">
      <c r="A776">
        <v>1294</v>
      </c>
      <c r="B776" t="s">
        <v>1551</v>
      </c>
      <c r="C776" s="2">
        <v>40885</v>
      </c>
      <c r="D776" t="s">
        <v>6590</v>
      </c>
      <c r="E776" t="s">
        <v>6361</v>
      </c>
      <c r="F776" t="s">
        <v>5977</v>
      </c>
      <c r="G776" t="s">
        <v>5978</v>
      </c>
      <c r="H776" t="s">
        <v>5982</v>
      </c>
      <c r="I776" s="2">
        <v>40890</v>
      </c>
      <c r="J776" t="s">
        <v>5973</v>
      </c>
      <c r="K776" t="s">
        <v>6041</v>
      </c>
      <c r="L776">
        <v>2.2466846999999999</v>
      </c>
      <c r="M776">
        <v>48.947209600000001</v>
      </c>
      <c r="N776">
        <v>2011</v>
      </c>
      <c r="O776" t="s">
        <v>1554</v>
      </c>
      <c r="P776">
        <v>0</v>
      </c>
      <c r="Q776">
        <v>40</v>
      </c>
      <c r="R776">
        <v>0</v>
      </c>
      <c r="S776">
        <v>3</v>
      </c>
      <c r="T776" t="s">
        <v>7883</v>
      </c>
      <c r="U776" t="s">
        <v>44</v>
      </c>
      <c r="V776">
        <v>40</v>
      </c>
      <c r="W776">
        <v>5</v>
      </c>
      <c r="X776" t="s">
        <v>7891</v>
      </c>
      <c r="Y776" t="s">
        <v>7951</v>
      </c>
      <c r="Z776" t="s">
        <v>7954</v>
      </c>
      <c r="AA776">
        <v>12</v>
      </c>
    </row>
    <row r="777" spans="1:27" x14ac:dyDescent="0.3">
      <c r="A777">
        <v>1303</v>
      </c>
      <c r="B777" t="s">
        <v>1558</v>
      </c>
      <c r="C777" s="2">
        <v>40886</v>
      </c>
      <c r="D777" t="s">
        <v>6443</v>
      </c>
      <c r="E777" t="s">
        <v>6903</v>
      </c>
      <c r="F777" t="s">
        <v>5971</v>
      </c>
      <c r="G777" t="s">
        <v>5966</v>
      </c>
      <c r="H777" t="s">
        <v>5982</v>
      </c>
      <c r="I777" s="2">
        <v>40891</v>
      </c>
      <c r="J777" t="s">
        <v>5973</v>
      </c>
      <c r="K777" t="s">
        <v>5974</v>
      </c>
      <c r="L777">
        <v>-1.1581086</v>
      </c>
      <c r="M777">
        <v>52.954783200000001</v>
      </c>
      <c r="N777">
        <v>2011</v>
      </c>
      <c r="O777" t="s">
        <v>1038</v>
      </c>
      <c r="P777">
        <v>0</v>
      </c>
      <c r="Q777">
        <v>874</v>
      </c>
      <c r="R777">
        <v>341</v>
      </c>
      <c r="S777">
        <v>7</v>
      </c>
      <c r="T777" t="s">
        <v>13</v>
      </c>
      <c r="U777" t="s">
        <v>14</v>
      </c>
      <c r="V777">
        <v>533</v>
      </c>
      <c r="W777">
        <v>5</v>
      </c>
      <c r="X777" t="s">
        <v>7891</v>
      </c>
      <c r="Y777" t="s">
        <v>7951</v>
      </c>
      <c r="Z777" t="s">
        <v>7954</v>
      </c>
      <c r="AA777">
        <v>12</v>
      </c>
    </row>
    <row r="778" spans="1:27" x14ac:dyDescent="0.3">
      <c r="A778">
        <v>1304</v>
      </c>
      <c r="B778" t="s">
        <v>1558</v>
      </c>
      <c r="C778" s="2">
        <v>40886</v>
      </c>
      <c r="D778" t="s">
        <v>6443</v>
      </c>
      <c r="E778" t="s">
        <v>6903</v>
      </c>
      <c r="F778" t="s">
        <v>5971</v>
      </c>
      <c r="G778" t="s">
        <v>5966</v>
      </c>
      <c r="H778" t="s">
        <v>5982</v>
      </c>
      <c r="I778" s="2">
        <v>40891</v>
      </c>
      <c r="J778" t="s">
        <v>5973</v>
      </c>
      <c r="K778" t="s">
        <v>5974</v>
      </c>
      <c r="L778">
        <v>-1.1581086</v>
      </c>
      <c r="M778">
        <v>52.954783200000001</v>
      </c>
      <c r="N778">
        <v>2011</v>
      </c>
      <c r="O778" t="s">
        <v>179</v>
      </c>
      <c r="P778">
        <v>0</v>
      </c>
      <c r="Q778">
        <v>11</v>
      </c>
      <c r="R778">
        <v>2</v>
      </c>
      <c r="S778">
        <v>1</v>
      </c>
      <c r="T778" t="s">
        <v>7883</v>
      </c>
      <c r="U778" t="s">
        <v>47</v>
      </c>
      <c r="V778">
        <v>9</v>
      </c>
      <c r="W778">
        <v>5</v>
      </c>
      <c r="X778" t="s">
        <v>7891</v>
      </c>
      <c r="Y778" t="s">
        <v>7951</v>
      </c>
      <c r="Z778" t="s">
        <v>7954</v>
      </c>
      <c r="AA778">
        <v>12</v>
      </c>
    </row>
    <row r="779" spans="1:27" x14ac:dyDescent="0.3">
      <c r="A779">
        <v>1318</v>
      </c>
      <c r="B779" t="s">
        <v>1562</v>
      </c>
      <c r="C779" s="2">
        <v>40887</v>
      </c>
      <c r="D779" t="s">
        <v>6638</v>
      </c>
      <c r="E779" t="s">
        <v>6490</v>
      </c>
      <c r="F779" t="s">
        <v>6007</v>
      </c>
      <c r="G779" t="s">
        <v>5978</v>
      </c>
      <c r="H779" t="s">
        <v>5972</v>
      </c>
      <c r="I779" s="2">
        <v>40891</v>
      </c>
      <c r="J779" t="s">
        <v>5973</v>
      </c>
      <c r="K779" t="s">
        <v>6491</v>
      </c>
      <c r="L779">
        <v>8.4451800000000006</v>
      </c>
      <c r="M779">
        <v>49.477409999999999</v>
      </c>
      <c r="N779">
        <v>2011</v>
      </c>
      <c r="O779" t="s">
        <v>652</v>
      </c>
      <c r="P779">
        <v>0</v>
      </c>
      <c r="Q779">
        <v>117</v>
      </c>
      <c r="R779">
        <v>6</v>
      </c>
      <c r="S779">
        <v>4</v>
      </c>
      <c r="T779" t="s">
        <v>7883</v>
      </c>
      <c r="U779" t="s">
        <v>17</v>
      </c>
      <c r="V779">
        <v>111</v>
      </c>
      <c r="W779">
        <v>4</v>
      </c>
      <c r="X779" t="s">
        <v>7891</v>
      </c>
      <c r="Y779" t="s">
        <v>7951</v>
      </c>
      <c r="Z779" t="s">
        <v>7954</v>
      </c>
      <c r="AA779">
        <v>12</v>
      </c>
    </row>
    <row r="780" spans="1:27" x14ac:dyDescent="0.3">
      <c r="A780">
        <v>1319</v>
      </c>
      <c r="B780" t="s">
        <v>1561</v>
      </c>
      <c r="C780" s="2">
        <v>40887</v>
      </c>
      <c r="D780" t="s">
        <v>6872</v>
      </c>
      <c r="E780" t="s">
        <v>6327</v>
      </c>
      <c r="F780" t="s">
        <v>6007</v>
      </c>
      <c r="G780" t="s">
        <v>5978</v>
      </c>
      <c r="H780" t="s">
        <v>5972</v>
      </c>
      <c r="I780" s="2">
        <v>40891</v>
      </c>
      <c r="J780" t="s">
        <v>5973</v>
      </c>
      <c r="K780" t="s">
        <v>6044</v>
      </c>
      <c r="L780">
        <v>6.6408148000000002</v>
      </c>
      <c r="M780">
        <v>51.451604099999997</v>
      </c>
      <c r="N780">
        <v>2011</v>
      </c>
      <c r="O780" t="s">
        <v>867</v>
      </c>
      <c r="P780">
        <v>0.1</v>
      </c>
      <c r="Q780">
        <v>398</v>
      </c>
      <c r="R780">
        <v>-13</v>
      </c>
      <c r="S780">
        <v>3</v>
      </c>
      <c r="T780" t="s">
        <v>13</v>
      </c>
      <c r="U780" t="s">
        <v>14</v>
      </c>
      <c r="V780">
        <v>411</v>
      </c>
      <c r="W780">
        <v>4</v>
      </c>
      <c r="X780" t="s">
        <v>7891</v>
      </c>
      <c r="Y780" t="s">
        <v>7951</v>
      </c>
      <c r="Z780" t="s">
        <v>7954</v>
      </c>
      <c r="AA780">
        <v>12</v>
      </c>
    </row>
    <row r="781" spans="1:27" x14ac:dyDescent="0.3">
      <c r="A781">
        <v>1320</v>
      </c>
      <c r="B781" t="s">
        <v>1563</v>
      </c>
      <c r="C781" s="2">
        <v>40887</v>
      </c>
      <c r="D781" t="s">
        <v>6796</v>
      </c>
      <c r="E781" t="s">
        <v>6830</v>
      </c>
      <c r="F781" t="s">
        <v>5977</v>
      </c>
      <c r="G781" t="s">
        <v>5978</v>
      </c>
      <c r="H781" t="s">
        <v>5967</v>
      </c>
      <c r="I781" s="2">
        <v>40892</v>
      </c>
      <c r="J781" t="s">
        <v>5973</v>
      </c>
      <c r="K781" t="s">
        <v>6312</v>
      </c>
      <c r="L781">
        <v>-0.76699059999999997</v>
      </c>
      <c r="M781">
        <v>48.078514599999998</v>
      </c>
      <c r="N781">
        <v>2011</v>
      </c>
      <c r="O781" t="s">
        <v>485</v>
      </c>
      <c r="P781">
        <v>0.15</v>
      </c>
      <c r="Q781">
        <v>443</v>
      </c>
      <c r="R781">
        <v>-58</v>
      </c>
      <c r="S781">
        <v>8</v>
      </c>
      <c r="T781" t="s">
        <v>56</v>
      </c>
      <c r="U781" t="s">
        <v>69</v>
      </c>
      <c r="V781">
        <v>501</v>
      </c>
      <c r="W781">
        <v>5</v>
      </c>
      <c r="X781" t="s">
        <v>7891</v>
      </c>
      <c r="Y781" t="s">
        <v>7951</v>
      </c>
      <c r="Z781" t="s">
        <v>7954</v>
      </c>
      <c r="AA781">
        <v>12</v>
      </c>
    </row>
    <row r="782" spans="1:27" x14ac:dyDescent="0.3">
      <c r="A782">
        <v>1321</v>
      </c>
      <c r="B782" t="s">
        <v>1564</v>
      </c>
      <c r="C782" s="2">
        <v>40889</v>
      </c>
      <c r="D782" t="s">
        <v>6907</v>
      </c>
      <c r="E782" t="s">
        <v>6908</v>
      </c>
      <c r="F782" t="s">
        <v>5971</v>
      </c>
      <c r="G782" t="s">
        <v>5966</v>
      </c>
      <c r="H782" t="s">
        <v>5972</v>
      </c>
      <c r="I782" s="2">
        <v>40894</v>
      </c>
      <c r="J782" t="s">
        <v>5973</v>
      </c>
      <c r="K782" t="s">
        <v>5974</v>
      </c>
      <c r="L782">
        <v>-0.24052989999999999</v>
      </c>
      <c r="M782">
        <v>52.569498500000002</v>
      </c>
      <c r="N782">
        <v>2011</v>
      </c>
      <c r="O782" t="s">
        <v>110</v>
      </c>
      <c r="P782">
        <v>0</v>
      </c>
      <c r="Q782">
        <v>28</v>
      </c>
      <c r="R782">
        <v>4</v>
      </c>
      <c r="S782">
        <v>1</v>
      </c>
      <c r="T782" t="s">
        <v>7883</v>
      </c>
      <c r="U782" t="s">
        <v>17</v>
      </c>
      <c r="V782">
        <v>24</v>
      </c>
      <c r="W782">
        <v>5</v>
      </c>
      <c r="X782" t="s">
        <v>7891</v>
      </c>
      <c r="Y782" t="s">
        <v>7951</v>
      </c>
      <c r="Z782" t="s">
        <v>7954</v>
      </c>
      <c r="AA782">
        <v>12</v>
      </c>
    </row>
    <row r="783" spans="1:27" x14ac:dyDescent="0.3">
      <c r="A783">
        <v>1322</v>
      </c>
      <c r="B783" t="s">
        <v>1565</v>
      </c>
      <c r="C783" s="2">
        <v>40889</v>
      </c>
      <c r="D783" t="s">
        <v>6250</v>
      </c>
      <c r="E783" t="s">
        <v>6909</v>
      </c>
      <c r="F783" t="s">
        <v>5994</v>
      </c>
      <c r="G783" t="s">
        <v>5995</v>
      </c>
      <c r="H783" t="s">
        <v>5982</v>
      </c>
      <c r="I783" s="2">
        <v>40894</v>
      </c>
      <c r="J783" t="s">
        <v>5973</v>
      </c>
      <c r="K783" t="s">
        <v>6056</v>
      </c>
      <c r="L783">
        <v>12.203529400000001</v>
      </c>
      <c r="M783">
        <v>44.418359799999998</v>
      </c>
      <c r="N783">
        <v>2011</v>
      </c>
      <c r="O783" t="s">
        <v>1522</v>
      </c>
      <c r="P783">
        <v>0</v>
      </c>
      <c r="Q783">
        <v>27</v>
      </c>
      <c r="R783">
        <v>6</v>
      </c>
      <c r="S783">
        <v>3</v>
      </c>
      <c r="T783" t="s">
        <v>7883</v>
      </c>
      <c r="U783" t="s">
        <v>47</v>
      </c>
      <c r="V783">
        <v>21</v>
      </c>
      <c r="W783">
        <v>5</v>
      </c>
      <c r="X783" t="s">
        <v>7891</v>
      </c>
      <c r="Y783" t="s">
        <v>7951</v>
      </c>
      <c r="Z783" t="s">
        <v>7954</v>
      </c>
      <c r="AA783">
        <v>12</v>
      </c>
    </row>
    <row r="784" spans="1:27" x14ac:dyDescent="0.3">
      <c r="A784">
        <v>1323</v>
      </c>
      <c r="B784" t="s">
        <v>1565</v>
      </c>
      <c r="C784" s="2">
        <v>40889</v>
      </c>
      <c r="D784" t="s">
        <v>6250</v>
      </c>
      <c r="E784" t="s">
        <v>6909</v>
      </c>
      <c r="F784" t="s">
        <v>5994</v>
      </c>
      <c r="G784" t="s">
        <v>5995</v>
      </c>
      <c r="H784" t="s">
        <v>5982</v>
      </c>
      <c r="I784" s="2">
        <v>40894</v>
      </c>
      <c r="J784" t="s">
        <v>5973</v>
      </c>
      <c r="K784" t="s">
        <v>6056</v>
      </c>
      <c r="L784">
        <v>12.203529400000001</v>
      </c>
      <c r="M784">
        <v>44.418359799999998</v>
      </c>
      <c r="N784">
        <v>2011</v>
      </c>
      <c r="O784" t="s">
        <v>1566</v>
      </c>
      <c r="P784">
        <v>0</v>
      </c>
      <c r="Q784">
        <v>142</v>
      </c>
      <c r="R784">
        <v>42</v>
      </c>
      <c r="S784">
        <v>5</v>
      </c>
      <c r="T784" t="s">
        <v>7883</v>
      </c>
      <c r="U784" t="s">
        <v>47</v>
      </c>
      <c r="V784">
        <v>100</v>
      </c>
      <c r="W784">
        <v>5</v>
      </c>
      <c r="X784" t="s">
        <v>7891</v>
      </c>
      <c r="Y784" t="s">
        <v>7951</v>
      </c>
      <c r="Z784" t="s">
        <v>7954</v>
      </c>
      <c r="AA784">
        <v>12</v>
      </c>
    </row>
    <row r="785" spans="1:27" x14ac:dyDescent="0.3">
      <c r="A785">
        <v>1324</v>
      </c>
      <c r="B785" t="s">
        <v>1567</v>
      </c>
      <c r="C785" s="2">
        <v>40889</v>
      </c>
      <c r="D785" t="s">
        <v>6750</v>
      </c>
      <c r="E785" t="s">
        <v>6910</v>
      </c>
      <c r="F785" t="s">
        <v>5977</v>
      </c>
      <c r="G785" t="s">
        <v>5978</v>
      </c>
      <c r="H785" t="s">
        <v>5967</v>
      </c>
      <c r="I785" s="2">
        <v>40895</v>
      </c>
      <c r="J785" t="s">
        <v>5973</v>
      </c>
      <c r="K785" t="s">
        <v>5988</v>
      </c>
      <c r="L785">
        <v>7.0173690000000004</v>
      </c>
      <c r="M785">
        <v>43.552847</v>
      </c>
      <c r="N785">
        <v>2011</v>
      </c>
      <c r="O785" t="s">
        <v>811</v>
      </c>
      <c r="P785">
        <v>0.15</v>
      </c>
      <c r="Q785">
        <v>349</v>
      </c>
      <c r="R785">
        <v>-21</v>
      </c>
      <c r="S785">
        <v>3</v>
      </c>
      <c r="T785" t="s">
        <v>56</v>
      </c>
      <c r="U785" t="s">
        <v>69</v>
      </c>
      <c r="V785">
        <v>370</v>
      </c>
      <c r="W785">
        <v>6</v>
      </c>
      <c r="X785" t="s">
        <v>7891</v>
      </c>
      <c r="Y785" t="s">
        <v>7951</v>
      </c>
      <c r="Z785" t="s">
        <v>7954</v>
      </c>
      <c r="AA785">
        <v>12</v>
      </c>
    </row>
    <row r="786" spans="1:27" x14ac:dyDescent="0.3">
      <c r="A786">
        <v>1326</v>
      </c>
      <c r="B786" t="s">
        <v>1573</v>
      </c>
      <c r="C786" s="2">
        <v>40890</v>
      </c>
      <c r="D786" t="s">
        <v>6911</v>
      </c>
      <c r="E786" t="s">
        <v>6912</v>
      </c>
      <c r="F786" t="s">
        <v>6068</v>
      </c>
      <c r="G786" t="s">
        <v>5995</v>
      </c>
      <c r="H786" t="s">
        <v>5972</v>
      </c>
      <c r="I786" s="2">
        <v>40895</v>
      </c>
      <c r="J786" t="s">
        <v>5973</v>
      </c>
      <c r="K786" t="s">
        <v>6069</v>
      </c>
      <c r="L786">
        <v>-9.2245474000000005</v>
      </c>
      <c r="M786">
        <v>38.757760300000001</v>
      </c>
      <c r="N786">
        <v>2011</v>
      </c>
      <c r="O786" t="s">
        <v>188</v>
      </c>
      <c r="P786">
        <v>0.5</v>
      </c>
      <c r="Q786">
        <v>411</v>
      </c>
      <c r="R786">
        <v>-58</v>
      </c>
      <c r="S786">
        <v>2</v>
      </c>
      <c r="T786" t="s">
        <v>13</v>
      </c>
      <c r="U786" t="s">
        <v>14</v>
      </c>
      <c r="V786">
        <v>469</v>
      </c>
      <c r="W786">
        <v>5</v>
      </c>
      <c r="X786" t="s">
        <v>7891</v>
      </c>
      <c r="Y786" t="s">
        <v>7951</v>
      </c>
      <c r="Z786" t="s">
        <v>7954</v>
      </c>
      <c r="AA786">
        <v>12</v>
      </c>
    </row>
    <row r="787" spans="1:27" x14ac:dyDescent="0.3">
      <c r="A787">
        <v>1327</v>
      </c>
      <c r="B787" t="s">
        <v>1573</v>
      </c>
      <c r="C787" s="2">
        <v>40890</v>
      </c>
      <c r="D787" t="s">
        <v>6911</v>
      </c>
      <c r="E787" t="s">
        <v>6912</v>
      </c>
      <c r="F787" t="s">
        <v>6068</v>
      </c>
      <c r="G787" t="s">
        <v>5995</v>
      </c>
      <c r="H787" t="s">
        <v>5972</v>
      </c>
      <c r="I787" s="2">
        <v>40895</v>
      </c>
      <c r="J787" t="s">
        <v>5973</v>
      </c>
      <c r="K787" t="s">
        <v>6069</v>
      </c>
      <c r="L787">
        <v>-9.2245474000000005</v>
      </c>
      <c r="M787">
        <v>38.757760300000001</v>
      </c>
      <c r="N787">
        <v>2011</v>
      </c>
      <c r="O787" t="s">
        <v>1574</v>
      </c>
      <c r="P787">
        <v>0.5</v>
      </c>
      <c r="Q787">
        <v>122</v>
      </c>
      <c r="R787">
        <v>-88</v>
      </c>
      <c r="S787">
        <v>5</v>
      </c>
      <c r="T787" t="s">
        <v>13</v>
      </c>
      <c r="U787" t="s">
        <v>115</v>
      </c>
      <c r="V787">
        <v>210</v>
      </c>
      <c r="W787">
        <v>5</v>
      </c>
      <c r="X787" t="s">
        <v>7891</v>
      </c>
      <c r="Y787" t="s">
        <v>7951</v>
      </c>
      <c r="Z787" t="s">
        <v>7954</v>
      </c>
      <c r="AA787">
        <v>12</v>
      </c>
    </row>
    <row r="788" spans="1:27" x14ac:dyDescent="0.3">
      <c r="A788">
        <v>1328</v>
      </c>
      <c r="B788" t="s">
        <v>1573</v>
      </c>
      <c r="C788" s="2">
        <v>40890</v>
      </c>
      <c r="D788" t="s">
        <v>6911</v>
      </c>
      <c r="E788" t="s">
        <v>6912</v>
      </c>
      <c r="F788" t="s">
        <v>6068</v>
      </c>
      <c r="G788" t="s">
        <v>5995</v>
      </c>
      <c r="H788" t="s">
        <v>5972</v>
      </c>
      <c r="I788" s="2">
        <v>40895</v>
      </c>
      <c r="J788" t="s">
        <v>5973</v>
      </c>
      <c r="K788" t="s">
        <v>6069</v>
      </c>
      <c r="L788">
        <v>-9.2245474000000005</v>
      </c>
      <c r="M788">
        <v>38.757760300000001</v>
      </c>
      <c r="N788">
        <v>2011</v>
      </c>
      <c r="O788" t="s">
        <v>489</v>
      </c>
      <c r="P788">
        <v>0.5</v>
      </c>
      <c r="Q788">
        <v>60</v>
      </c>
      <c r="R788">
        <v>-26</v>
      </c>
      <c r="S788">
        <v>5</v>
      </c>
      <c r="T788" t="s">
        <v>13</v>
      </c>
      <c r="U788" t="s">
        <v>115</v>
      </c>
      <c r="V788">
        <v>86</v>
      </c>
      <c r="W788">
        <v>5</v>
      </c>
      <c r="X788" t="s">
        <v>7891</v>
      </c>
      <c r="Y788" t="s">
        <v>7951</v>
      </c>
      <c r="Z788" t="s">
        <v>7954</v>
      </c>
      <c r="AA788">
        <v>12</v>
      </c>
    </row>
    <row r="789" spans="1:27" x14ac:dyDescent="0.3">
      <c r="A789">
        <v>1329</v>
      </c>
      <c r="B789" t="s">
        <v>1573</v>
      </c>
      <c r="C789" s="2">
        <v>40890</v>
      </c>
      <c r="D789" t="s">
        <v>6911</v>
      </c>
      <c r="E789" t="s">
        <v>6912</v>
      </c>
      <c r="F789" t="s">
        <v>6068</v>
      </c>
      <c r="G789" t="s">
        <v>5995</v>
      </c>
      <c r="H789" t="s">
        <v>5972</v>
      </c>
      <c r="I789" s="2">
        <v>40895</v>
      </c>
      <c r="J789" t="s">
        <v>5973</v>
      </c>
      <c r="K789" t="s">
        <v>6069</v>
      </c>
      <c r="L789">
        <v>-9.2245474000000005</v>
      </c>
      <c r="M789">
        <v>38.757760300000001</v>
      </c>
      <c r="N789">
        <v>2011</v>
      </c>
      <c r="O789" t="s">
        <v>613</v>
      </c>
      <c r="P789">
        <v>0.5</v>
      </c>
      <c r="Q789">
        <v>855</v>
      </c>
      <c r="R789">
        <v>-376</v>
      </c>
      <c r="S789">
        <v>3</v>
      </c>
      <c r="T789" t="s">
        <v>7883</v>
      </c>
      <c r="U789" t="s">
        <v>72</v>
      </c>
      <c r="V789">
        <v>1231</v>
      </c>
      <c r="W789">
        <v>5</v>
      </c>
      <c r="X789" t="s">
        <v>7891</v>
      </c>
      <c r="Y789" t="s">
        <v>7951</v>
      </c>
      <c r="Z789" t="s">
        <v>7954</v>
      </c>
      <c r="AA789">
        <v>12</v>
      </c>
    </row>
    <row r="790" spans="1:27" x14ac:dyDescent="0.3">
      <c r="A790">
        <v>1330</v>
      </c>
      <c r="B790" t="s">
        <v>1573</v>
      </c>
      <c r="C790" s="2">
        <v>40890</v>
      </c>
      <c r="D790" t="s">
        <v>6911</v>
      </c>
      <c r="E790" t="s">
        <v>6912</v>
      </c>
      <c r="F790" t="s">
        <v>6068</v>
      </c>
      <c r="G790" t="s">
        <v>5995</v>
      </c>
      <c r="H790" t="s">
        <v>5972</v>
      </c>
      <c r="I790" s="2">
        <v>40895</v>
      </c>
      <c r="J790" t="s">
        <v>5973</v>
      </c>
      <c r="K790" t="s">
        <v>6069</v>
      </c>
      <c r="L790">
        <v>-9.2245474000000005</v>
      </c>
      <c r="M790">
        <v>38.757760300000001</v>
      </c>
      <c r="N790">
        <v>2011</v>
      </c>
      <c r="O790" t="s">
        <v>929</v>
      </c>
      <c r="P790">
        <v>0.5</v>
      </c>
      <c r="Q790">
        <v>122</v>
      </c>
      <c r="R790">
        <v>-17</v>
      </c>
      <c r="S790">
        <v>5</v>
      </c>
      <c r="T790" t="s">
        <v>7883</v>
      </c>
      <c r="U790" t="s">
        <v>17</v>
      </c>
      <c r="V790">
        <v>139</v>
      </c>
      <c r="W790">
        <v>5</v>
      </c>
      <c r="X790" t="s">
        <v>7891</v>
      </c>
      <c r="Y790" t="s">
        <v>7951</v>
      </c>
      <c r="Z790" t="s">
        <v>7954</v>
      </c>
      <c r="AA790">
        <v>12</v>
      </c>
    </row>
    <row r="791" spans="1:27" x14ac:dyDescent="0.3">
      <c r="A791">
        <v>1331</v>
      </c>
      <c r="B791" t="s">
        <v>1573</v>
      </c>
      <c r="C791" s="2">
        <v>40890</v>
      </c>
      <c r="D791" t="s">
        <v>6911</v>
      </c>
      <c r="E791" t="s">
        <v>6912</v>
      </c>
      <c r="F791" t="s">
        <v>6068</v>
      </c>
      <c r="G791" t="s">
        <v>5995</v>
      </c>
      <c r="H791" t="s">
        <v>5972</v>
      </c>
      <c r="I791" s="2">
        <v>40895</v>
      </c>
      <c r="J791" t="s">
        <v>5973</v>
      </c>
      <c r="K791" t="s">
        <v>6069</v>
      </c>
      <c r="L791">
        <v>-9.2245474000000005</v>
      </c>
      <c r="M791">
        <v>38.757760300000001</v>
      </c>
      <c r="N791">
        <v>2011</v>
      </c>
      <c r="O791" t="s">
        <v>330</v>
      </c>
      <c r="P791">
        <v>0.5</v>
      </c>
      <c r="Q791">
        <v>37</v>
      </c>
      <c r="R791">
        <v>-22</v>
      </c>
      <c r="S791">
        <v>5</v>
      </c>
      <c r="T791" t="s">
        <v>7883</v>
      </c>
      <c r="U791" t="s">
        <v>17</v>
      </c>
      <c r="V791">
        <v>59</v>
      </c>
      <c r="W791">
        <v>5</v>
      </c>
      <c r="X791" t="s">
        <v>7891</v>
      </c>
      <c r="Y791" t="s">
        <v>7951</v>
      </c>
      <c r="Z791" t="s">
        <v>7954</v>
      </c>
      <c r="AA791">
        <v>12</v>
      </c>
    </row>
    <row r="792" spans="1:27" x14ac:dyDescent="0.3">
      <c r="A792">
        <v>1332</v>
      </c>
      <c r="B792" t="s">
        <v>1573</v>
      </c>
      <c r="C792" s="2">
        <v>40890</v>
      </c>
      <c r="D792" t="s">
        <v>6911</v>
      </c>
      <c r="E792" t="s">
        <v>6912</v>
      </c>
      <c r="F792" t="s">
        <v>6068</v>
      </c>
      <c r="G792" t="s">
        <v>5995</v>
      </c>
      <c r="H792" t="s">
        <v>5972</v>
      </c>
      <c r="I792" s="2">
        <v>40895</v>
      </c>
      <c r="J792" t="s">
        <v>5973</v>
      </c>
      <c r="K792" t="s">
        <v>6069</v>
      </c>
      <c r="L792">
        <v>-9.2245474000000005</v>
      </c>
      <c r="M792">
        <v>38.757760300000001</v>
      </c>
      <c r="N792">
        <v>2011</v>
      </c>
      <c r="O792" t="s">
        <v>1576</v>
      </c>
      <c r="P792">
        <v>0.5</v>
      </c>
      <c r="Q792">
        <v>7</v>
      </c>
      <c r="R792">
        <v>-3</v>
      </c>
      <c r="S792">
        <v>2</v>
      </c>
      <c r="T792" t="s">
        <v>7883</v>
      </c>
      <c r="U792" t="s">
        <v>47</v>
      </c>
      <c r="V792">
        <v>10</v>
      </c>
      <c r="W792">
        <v>5</v>
      </c>
      <c r="X792" t="s">
        <v>7891</v>
      </c>
      <c r="Y792" t="s">
        <v>7951</v>
      </c>
      <c r="Z792" t="s">
        <v>7954</v>
      </c>
      <c r="AA792">
        <v>12</v>
      </c>
    </row>
    <row r="793" spans="1:27" x14ac:dyDescent="0.3">
      <c r="A793">
        <v>1333</v>
      </c>
      <c r="B793" t="s">
        <v>1570</v>
      </c>
      <c r="C793" s="2">
        <v>40890</v>
      </c>
      <c r="D793" t="s">
        <v>6913</v>
      </c>
      <c r="E793" t="s">
        <v>6914</v>
      </c>
      <c r="F793" t="s">
        <v>6001</v>
      </c>
      <c r="G793" t="s">
        <v>5995</v>
      </c>
      <c r="H793" t="s">
        <v>5972</v>
      </c>
      <c r="I793" s="2">
        <v>40894</v>
      </c>
      <c r="J793" t="s">
        <v>5973</v>
      </c>
      <c r="K793" t="s">
        <v>6915</v>
      </c>
      <c r="L793">
        <v>-5.8493887000000004</v>
      </c>
      <c r="M793">
        <v>43.361914499999997</v>
      </c>
      <c r="N793">
        <v>2011</v>
      </c>
      <c r="O793" t="s">
        <v>1571</v>
      </c>
      <c r="P793">
        <v>0.6</v>
      </c>
      <c r="Q793">
        <v>727</v>
      </c>
      <c r="R793">
        <v>-400</v>
      </c>
      <c r="S793">
        <v>2</v>
      </c>
      <c r="T793" t="s">
        <v>13</v>
      </c>
      <c r="U793" t="s">
        <v>39</v>
      </c>
      <c r="V793">
        <v>1127</v>
      </c>
      <c r="W793">
        <v>4</v>
      </c>
      <c r="X793" t="s">
        <v>7891</v>
      </c>
      <c r="Y793" t="s">
        <v>7951</v>
      </c>
      <c r="Z793" t="s">
        <v>7954</v>
      </c>
      <c r="AA793">
        <v>12</v>
      </c>
    </row>
    <row r="794" spans="1:27" x14ac:dyDescent="0.3">
      <c r="A794">
        <v>1334</v>
      </c>
      <c r="B794" t="s">
        <v>1579</v>
      </c>
      <c r="C794" s="2">
        <v>40890</v>
      </c>
      <c r="D794" t="s">
        <v>6678</v>
      </c>
      <c r="E794" t="s">
        <v>6916</v>
      </c>
      <c r="F794" t="s">
        <v>5977</v>
      </c>
      <c r="G794" t="s">
        <v>5978</v>
      </c>
      <c r="H794" t="s">
        <v>5982</v>
      </c>
      <c r="I794" s="2">
        <v>40896</v>
      </c>
      <c r="J794" t="s">
        <v>5973</v>
      </c>
      <c r="K794" t="s">
        <v>6178</v>
      </c>
      <c r="L794">
        <v>-1.1511389999999999</v>
      </c>
      <c r="M794">
        <v>46.160328999999997</v>
      </c>
      <c r="N794">
        <v>2011</v>
      </c>
      <c r="O794" t="s">
        <v>1580</v>
      </c>
      <c r="P794">
        <v>0</v>
      </c>
      <c r="Q794">
        <v>101</v>
      </c>
      <c r="R794">
        <v>31</v>
      </c>
      <c r="S794">
        <v>2</v>
      </c>
      <c r="T794" t="s">
        <v>13</v>
      </c>
      <c r="U794" t="s">
        <v>115</v>
      </c>
      <c r="V794">
        <v>70</v>
      </c>
      <c r="W794">
        <v>6</v>
      </c>
      <c r="X794" t="s">
        <v>7891</v>
      </c>
      <c r="Y794" t="s">
        <v>7951</v>
      </c>
      <c r="Z794" t="s">
        <v>7954</v>
      </c>
      <c r="AA794">
        <v>12</v>
      </c>
    </row>
    <row r="795" spans="1:27" x14ac:dyDescent="0.3">
      <c r="A795">
        <v>1335</v>
      </c>
      <c r="B795" t="s">
        <v>1579</v>
      </c>
      <c r="C795" s="2">
        <v>40890</v>
      </c>
      <c r="D795" t="s">
        <v>6678</v>
      </c>
      <c r="E795" t="s">
        <v>6916</v>
      </c>
      <c r="F795" t="s">
        <v>5977</v>
      </c>
      <c r="G795" t="s">
        <v>5978</v>
      </c>
      <c r="H795" t="s">
        <v>5982</v>
      </c>
      <c r="I795" s="2">
        <v>40896</v>
      </c>
      <c r="J795" t="s">
        <v>5973</v>
      </c>
      <c r="K795" t="s">
        <v>6178</v>
      </c>
      <c r="L795">
        <v>-1.1511389999999999</v>
      </c>
      <c r="M795">
        <v>46.160328999999997</v>
      </c>
      <c r="N795">
        <v>2011</v>
      </c>
      <c r="O795" t="s">
        <v>1246</v>
      </c>
      <c r="P795">
        <v>0</v>
      </c>
      <c r="Q795">
        <v>29</v>
      </c>
      <c r="R795">
        <v>14</v>
      </c>
      <c r="S795">
        <v>4</v>
      </c>
      <c r="T795" t="s">
        <v>7883</v>
      </c>
      <c r="U795" t="s">
        <v>90</v>
      </c>
      <c r="V795">
        <v>15</v>
      </c>
      <c r="W795">
        <v>6</v>
      </c>
      <c r="X795" t="s">
        <v>7891</v>
      </c>
      <c r="Y795" t="s">
        <v>7951</v>
      </c>
      <c r="Z795" t="s">
        <v>7954</v>
      </c>
      <c r="AA795">
        <v>12</v>
      </c>
    </row>
    <row r="796" spans="1:27" x14ac:dyDescent="0.3">
      <c r="A796">
        <v>1336</v>
      </c>
      <c r="B796" t="s">
        <v>1579</v>
      </c>
      <c r="C796" s="2">
        <v>40890</v>
      </c>
      <c r="D796" t="s">
        <v>6678</v>
      </c>
      <c r="E796" t="s">
        <v>6916</v>
      </c>
      <c r="F796" t="s">
        <v>5977</v>
      </c>
      <c r="G796" t="s">
        <v>5978</v>
      </c>
      <c r="H796" t="s">
        <v>5982</v>
      </c>
      <c r="I796" s="2">
        <v>40896</v>
      </c>
      <c r="J796" t="s">
        <v>5973</v>
      </c>
      <c r="K796" t="s">
        <v>6178</v>
      </c>
      <c r="L796">
        <v>-1.1511389999999999</v>
      </c>
      <c r="M796">
        <v>46.160328999999997</v>
      </c>
      <c r="N796">
        <v>2011</v>
      </c>
      <c r="O796" t="s">
        <v>495</v>
      </c>
      <c r="P796">
        <v>0.15</v>
      </c>
      <c r="Q796">
        <v>325</v>
      </c>
      <c r="R796">
        <v>-4</v>
      </c>
      <c r="S796">
        <v>2</v>
      </c>
      <c r="T796" t="s">
        <v>56</v>
      </c>
      <c r="U796" t="s">
        <v>78</v>
      </c>
      <c r="V796">
        <v>329</v>
      </c>
      <c r="W796">
        <v>6</v>
      </c>
      <c r="X796" t="s">
        <v>7891</v>
      </c>
      <c r="Y796" t="s">
        <v>7951</v>
      </c>
      <c r="Z796" t="s">
        <v>7954</v>
      </c>
      <c r="AA796">
        <v>12</v>
      </c>
    </row>
    <row r="797" spans="1:27" x14ac:dyDescent="0.3">
      <c r="A797">
        <v>1341</v>
      </c>
      <c r="B797" t="s">
        <v>1581</v>
      </c>
      <c r="C797" s="2">
        <v>40890</v>
      </c>
      <c r="D797" t="s">
        <v>6918</v>
      </c>
      <c r="E797" t="s">
        <v>6266</v>
      </c>
      <c r="F797" t="s">
        <v>5965</v>
      </c>
      <c r="G797" t="s">
        <v>5966</v>
      </c>
      <c r="H797" t="s">
        <v>5972</v>
      </c>
      <c r="I797" s="2">
        <v>40896</v>
      </c>
      <c r="J797" t="s">
        <v>5973</v>
      </c>
      <c r="K797" t="s">
        <v>5964</v>
      </c>
      <c r="L797">
        <v>18.156041999999999</v>
      </c>
      <c r="M797">
        <v>59.307903000000003</v>
      </c>
      <c r="N797">
        <v>2011</v>
      </c>
      <c r="O797" t="s">
        <v>1582</v>
      </c>
      <c r="P797">
        <v>0.5</v>
      </c>
      <c r="Q797">
        <v>10</v>
      </c>
      <c r="R797">
        <v>-6</v>
      </c>
      <c r="S797">
        <v>2</v>
      </c>
      <c r="T797" t="s">
        <v>7883</v>
      </c>
      <c r="U797" t="s">
        <v>28</v>
      </c>
      <c r="V797">
        <v>16</v>
      </c>
      <c r="W797">
        <v>6</v>
      </c>
      <c r="X797" t="s">
        <v>7891</v>
      </c>
      <c r="Y797" t="s">
        <v>7951</v>
      </c>
      <c r="Z797" t="s">
        <v>7954</v>
      </c>
      <c r="AA797">
        <v>12</v>
      </c>
    </row>
    <row r="798" spans="1:27" x14ac:dyDescent="0.3">
      <c r="A798">
        <v>1342</v>
      </c>
      <c r="B798" t="s">
        <v>1581</v>
      </c>
      <c r="C798" s="2">
        <v>40890</v>
      </c>
      <c r="D798" t="s">
        <v>6918</v>
      </c>
      <c r="E798" t="s">
        <v>6266</v>
      </c>
      <c r="F798" t="s">
        <v>5965</v>
      </c>
      <c r="G798" t="s">
        <v>5966</v>
      </c>
      <c r="H798" t="s">
        <v>5972</v>
      </c>
      <c r="I798" s="2">
        <v>40896</v>
      </c>
      <c r="J798" t="s">
        <v>5973</v>
      </c>
      <c r="K798" t="s">
        <v>5964</v>
      </c>
      <c r="L798">
        <v>18.156041999999999</v>
      </c>
      <c r="M798">
        <v>59.307903000000003</v>
      </c>
      <c r="N798">
        <v>2011</v>
      </c>
      <c r="O798" t="s">
        <v>1583</v>
      </c>
      <c r="P798">
        <v>0.5</v>
      </c>
      <c r="Q798">
        <v>122</v>
      </c>
      <c r="R798">
        <v>-47</v>
      </c>
      <c r="S798">
        <v>4</v>
      </c>
      <c r="T798" t="s">
        <v>7883</v>
      </c>
      <c r="U798" t="s">
        <v>21</v>
      </c>
      <c r="V798">
        <v>169</v>
      </c>
      <c r="W798">
        <v>6</v>
      </c>
      <c r="X798" t="s">
        <v>7891</v>
      </c>
      <c r="Y798" t="s">
        <v>7951</v>
      </c>
      <c r="Z798" t="s">
        <v>7954</v>
      </c>
      <c r="AA798">
        <v>12</v>
      </c>
    </row>
    <row r="799" spans="1:27" x14ac:dyDescent="0.3">
      <c r="A799">
        <v>1343</v>
      </c>
      <c r="B799" t="s">
        <v>1584</v>
      </c>
      <c r="C799" s="2">
        <v>40891</v>
      </c>
      <c r="D799" t="s">
        <v>6165</v>
      </c>
      <c r="E799" t="s">
        <v>6919</v>
      </c>
      <c r="F799" t="s">
        <v>5977</v>
      </c>
      <c r="G799" t="s">
        <v>5978</v>
      </c>
      <c r="H799" t="s">
        <v>5972</v>
      </c>
      <c r="I799" s="2">
        <v>40895</v>
      </c>
      <c r="J799" t="s">
        <v>5973</v>
      </c>
      <c r="K799" t="s">
        <v>6041</v>
      </c>
      <c r="L799">
        <v>2.485932</v>
      </c>
      <c r="M799">
        <v>48.875661000000001</v>
      </c>
      <c r="N799">
        <v>2011</v>
      </c>
      <c r="O799" t="s">
        <v>1585</v>
      </c>
      <c r="P799">
        <v>0.15</v>
      </c>
      <c r="Q799">
        <v>956</v>
      </c>
      <c r="R799">
        <v>-45</v>
      </c>
      <c r="S799">
        <v>7</v>
      </c>
      <c r="T799" t="s">
        <v>56</v>
      </c>
      <c r="U799" t="s">
        <v>57</v>
      </c>
      <c r="V799">
        <v>1001</v>
      </c>
      <c r="W799">
        <v>4</v>
      </c>
      <c r="X799" t="s">
        <v>7891</v>
      </c>
      <c r="Y799" t="s">
        <v>7951</v>
      </c>
      <c r="Z799" t="s">
        <v>7954</v>
      </c>
      <c r="AA799">
        <v>12</v>
      </c>
    </row>
    <row r="800" spans="1:27" x14ac:dyDescent="0.3">
      <c r="A800">
        <v>1344</v>
      </c>
      <c r="B800" t="s">
        <v>1584</v>
      </c>
      <c r="C800" s="2">
        <v>40891</v>
      </c>
      <c r="D800" t="s">
        <v>6165</v>
      </c>
      <c r="E800" t="s">
        <v>6919</v>
      </c>
      <c r="F800" t="s">
        <v>5977</v>
      </c>
      <c r="G800" t="s">
        <v>5978</v>
      </c>
      <c r="H800" t="s">
        <v>5972</v>
      </c>
      <c r="I800" s="2">
        <v>40895</v>
      </c>
      <c r="J800" t="s">
        <v>5973</v>
      </c>
      <c r="K800" t="s">
        <v>6041</v>
      </c>
      <c r="L800">
        <v>2.485932</v>
      </c>
      <c r="M800">
        <v>48.875661000000001</v>
      </c>
      <c r="N800">
        <v>2011</v>
      </c>
      <c r="O800" t="s">
        <v>703</v>
      </c>
      <c r="P800">
        <v>0.15</v>
      </c>
      <c r="Q800">
        <v>232</v>
      </c>
      <c r="R800">
        <v>-41</v>
      </c>
      <c r="S800">
        <v>2</v>
      </c>
      <c r="T800" t="s">
        <v>56</v>
      </c>
      <c r="U800" t="s">
        <v>69</v>
      </c>
      <c r="V800">
        <v>273</v>
      </c>
      <c r="W800">
        <v>4</v>
      </c>
      <c r="X800" t="s">
        <v>7891</v>
      </c>
      <c r="Y800" t="s">
        <v>7951</v>
      </c>
      <c r="Z800" t="s">
        <v>7954</v>
      </c>
      <c r="AA800">
        <v>12</v>
      </c>
    </row>
    <row r="801" spans="1:27" x14ac:dyDescent="0.3">
      <c r="A801">
        <v>1345</v>
      </c>
      <c r="B801" t="s">
        <v>1592</v>
      </c>
      <c r="C801" s="2">
        <v>40892</v>
      </c>
      <c r="D801" t="s">
        <v>6920</v>
      </c>
      <c r="E801" t="s">
        <v>6213</v>
      </c>
      <c r="F801" t="s">
        <v>6007</v>
      </c>
      <c r="G801" t="s">
        <v>5978</v>
      </c>
      <c r="H801" t="s">
        <v>5967</v>
      </c>
      <c r="I801" s="2">
        <v>40897</v>
      </c>
      <c r="J801" t="s">
        <v>5973</v>
      </c>
      <c r="K801" t="s">
        <v>6094</v>
      </c>
      <c r="L801">
        <v>10.897790000000001</v>
      </c>
      <c r="M801">
        <v>48.370544899999999</v>
      </c>
      <c r="N801">
        <v>2011</v>
      </c>
      <c r="O801" t="s">
        <v>777</v>
      </c>
      <c r="P801">
        <v>0</v>
      </c>
      <c r="Q801">
        <v>113</v>
      </c>
      <c r="R801">
        <v>56</v>
      </c>
      <c r="S801">
        <v>1</v>
      </c>
      <c r="T801" t="s">
        <v>56</v>
      </c>
      <c r="U801" t="s">
        <v>95</v>
      </c>
      <c r="V801">
        <v>57</v>
      </c>
      <c r="W801">
        <v>5</v>
      </c>
      <c r="X801" t="s">
        <v>7891</v>
      </c>
      <c r="Y801" t="s">
        <v>7951</v>
      </c>
      <c r="Z801" t="s">
        <v>7954</v>
      </c>
      <c r="AA801">
        <v>12</v>
      </c>
    </row>
    <row r="802" spans="1:27" x14ac:dyDescent="0.3">
      <c r="A802">
        <v>1346</v>
      </c>
      <c r="B802" t="s">
        <v>1590</v>
      </c>
      <c r="C802" s="2">
        <v>40892</v>
      </c>
      <c r="D802" t="s">
        <v>6636</v>
      </c>
      <c r="E802" t="s">
        <v>6699</v>
      </c>
      <c r="F802" t="s">
        <v>6001</v>
      </c>
      <c r="G802" t="s">
        <v>5995</v>
      </c>
      <c r="H802" t="s">
        <v>5967</v>
      </c>
      <c r="I802" s="2">
        <v>40896</v>
      </c>
      <c r="J802" t="s">
        <v>5973</v>
      </c>
      <c r="K802" t="s">
        <v>6029</v>
      </c>
      <c r="L802">
        <v>-0.4906855</v>
      </c>
      <c r="M802">
        <v>38.345996300000003</v>
      </c>
      <c r="N802">
        <v>2011</v>
      </c>
      <c r="O802" t="s">
        <v>820</v>
      </c>
      <c r="P802">
        <v>0.1</v>
      </c>
      <c r="Q802">
        <v>168</v>
      </c>
      <c r="R802">
        <v>7</v>
      </c>
      <c r="S802">
        <v>6</v>
      </c>
      <c r="T802" t="s">
        <v>7883</v>
      </c>
      <c r="U802" t="s">
        <v>21</v>
      </c>
      <c r="V802">
        <v>161</v>
      </c>
      <c r="W802">
        <v>4</v>
      </c>
      <c r="X802" t="s">
        <v>7891</v>
      </c>
      <c r="Y802" t="s">
        <v>7951</v>
      </c>
      <c r="Z802" t="s">
        <v>7954</v>
      </c>
      <c r="AA802">
        <v>12</v>
      </c>
    </row>
    <row r="803" spans="1:27" x14ac:dyDescent="0.3">
      <c r="A803">
        <v>1347</v>
      </c>
      <c r="B803" t="s">
        <v>1586</v>
      </c>
      <c r="C803" s="2">
        <v>40892</v>
      </c>
      <c r="D803" t="s">
        <v>6921</v>
      </c>
      <c r="E803" t="s">
        <v>6088</v>
      </c>
      <c r="F803" t="s">
        <v>5971</v>
      </c>
      <c r="G803" t="s">
        <v>5966</v>
      </c>
      <c r="H803" t="s">
        <v>5972</v>
      </c>
      <c r="I803" s="2">
        <v>40896</v>
      </c>
      <c r="J803" t="s">
        <v>5973</v>
      </c>
      <c r="K803" t="s">
        <v>5974</v>
      </c>
      <c r="L803">
        <v>-0.12775829999999999</v>
      </c>
      <c r="M803">
        <v>51.507350899999999</v>
      </c>
      <c r="N803">
        <v>2011</v>
      </c>
      <c r="O803" t="s">
        <v>1587</v>
      </c>
      <c r="P803">
        <v>0.1</v>
      </c>
      <c r="Q803">
        <v>1983</v>
      </c>
      <c r="R803">
        <v>617</v>
      </c>
      <c r="S803">
        <v>5</v>
      </c>
      <c r="T803" t="s">
        <v>13</v>
      </c>
      <c r="U803" t="s">
        <v>14</v>
      </c>
      <c r="V803">
        <v>1366</v>
      </c>
      <c r="W803">
        <v>4</v>
      </c>
      <c r="X803" t="s">
        <v>7891</v>
      </c>
      <c r="Y803" t="s">
        <v>7951</v>
      </c>
      <c r="Z803" t="s">
        <v>7954</v>
      </c>
      <c r="AA803">
        <v>12</v>
      </c>
    </row>
    <row r="804" spans="1:27" x14ac:dyDescent="0.3">
      <c r="A804">
        <v>1348</v>
      </c>
      <c r="B804" t="s">
        <v>1586</v>
      </c>
      <c r="C804" s="2">
        <v>40892</v>
      </c>
      <c r="D804" t="s">
        <v>6921</v>
      </c>
      <c r="E804" t="s">
        <v>6088</v>
      </c>
      <c r="F804" t="s">
        <v>5971</v>
      </c>
      <c r="G804" t="s">
        <v>5966</v>
      </c>
      <c r="H804" t="s">
        <v>5972</v>
      </c>
      <c r="I804" s="2">
        <v>40896</v>
      </c>
      <c r="J804" t="s">
        <v>5973</v>
      </c>
      <c r="K804" t="s">
        <v>5974</v>
      </c>
      <c r="L804">
        <v>-0.12775829999999999</v>
      </c>
      <c r="M804">
        <v>51.507350899999999</v>
      </c>
      <c r="N804">
        <v>2011</v>
      </c>
      <c r="O804" t="s">
        <v>1589</v>
      </c>
      <c r="P804">
        <v>0.1</v>
      </c>
      <c r="Q804">
        <v>24</v>
      </c>
      <c r="R804">
        <v>4</v>
      </c>
      <c r="S804">
        <v>4</v>
      </c>
      <c r="T804" t="s">
        <v>7883</v>
      </c>
      <c r="U804" t="s">
        <v>47</v>
      </c>
      <c r="V804">
        <v>20</v>
      </c>
      <c r="W804">
        <v>4</v>
      </c>
      <c r="X804" t="s">
        <v>7891</v>
      </c>
      <c r="Y804" t="s">
        <v>7951</v>
      </c>
      <c r="Z804" t="s">
        <v>7954</v>
      </c>
      <c r="AA804">
        <v>12</v>
      </c>
    </row>
    <row r="805" spans="1:27" x14ac:dyDescent="0.3">
      <c r="A805">
        <v>1349</v>
      </c>
      <c r="B805" t="s">
        <v>1593</v>
      </c>
      <c r="C805" s="2">
        <v>40892</v>
      </c>
      <c r="D805" t="s">
        <v>6922</v>
      </c>
      <c r="E805" t="s">
        <v>6160</v>
      </c>
      <c r="F805" t="s">
        <v>6007</v>
      </c>
      <c r="G805" t="s">
        <v>5978</v>
      </c>
      <c r="H805" t="s">
        <v>5982</v>
      </c>
      <c r="I805" s="2">
        <v>40899</v>
      </c>
      <c r="J805" t="s">
        <v>5973</v>
      </c>
      <c r="K805" t="s">
        <v>6160</v>
      </c>
      <c r="L805">
        <v>13.404954</v>
      </c>
      <c r="M805">
        <v>52.520006600000002</v>
      </c>
      <c r="N805">
        <v>2011</v>
      </c>
      <c r="O805" t="s">
        <v>1594</v>
      </c>
      <c r="P805">
        <v>0.1</v>
      </c>
      <c r="Q805">
        <v>68</v>
      </c>
      <c r="R805">
        <v>21</v>
      </c>
      <c r="S805">
        <v>3</v>
      </c>
      <c r="T805" t="s">
        <v>13</v>
      </c>
      <c r="U805" t="s">
        <v>115</v>
      </c>
      <c r="V805">
        <v>47</v>
      </c>
      <c r="W805">
        <v>7</v>
      </c>
      <c r="X805" t="s">
        <v>7891</v>
      </c>
      <c r="Y805" t="s">
        <v>7951</v>
      </c>
      <c r="Z805" t="s">
        <v>7954</v>
      </c>
      <c r="AA805">
        <v>12</v>
      </c>
    </row>
    <row r="806" spans="1:27" x14ac:dyDescent="0.3">
      <c r="A806">
        <v>1350</v>
      </c>
      <c r="B806" t="s">
        <v>1593</v>
      </c>
      <c r="C806" s="2">
        <v>40892</v>
      </c>
      <c r="D806" t="s">
        <v>6922</v>
      </c>
      <c r="E806" t="s">
        <v>6160</v>
      </c>
      <c r="F806" t="s">
        <v>6007</v>
      </c>
      <c r="G806" t="s">
        <v>5978</v>
      </c>
      <c r="H806" t="s">
        <v>5982</v>
      </c>
      <c r="I806" s="2">
        <v>40899</v>
      </c>
      <c r="J806" t="s">
        <v>5973</v>
      </c>
      <c r="K806" t="s">
        <v>6160</v>
      </c>
      <c r="L806">
        <v>13.404954</v>
      </c>
      <c r="M806">
        <v>52.520006600000002</v>
      </c>
      <c r="N806">
        <v>2011</v>
      </c>
      <c r="O806" t="s">
        <v>362</v>
      </c>
      <c r="P806">
        <v>0.1</v>
      </c>
      <c r="Q806">
        <v>95</v>
      </c>
      <c r="R806">
        <v>36</v>
      </c>
      <c r="S806">
        <v>2</v>
      </c>
      <c r="T806" t="s">
        <v>7883</v>
      </c>
      <c r="U806" t="s">
        <v>17</v>
      </c>
      <c r="V806">
        <v>59</v>
      </c>
      <c r="W806">
        <v>7</v>
      </c>
      <c r="X806" t="s">
        <v>7891</v>
      </c>
      <c r="Y806" t="s">
        <v>7951</v>
      </c>
      <c r="Z806" t="s">
        <v>7954</v>
      </c>
      <c r="AA806">
        <v>12</v>
      </c>
    </row>
    <row r="807" spans="1:27" x14ac:dyDescent="0.3">
      <c r="A807">
        <v>1351</v>
      </c>
      <c r="B807" t="s">
        <v>1593</v>
      </c>
      <c r="C807" s="2">
        <v>40892</v>
      </c>
      <c r="D807" t="s">
        <v>6922</v>
      </c>
      <c r="E807" t="s">
        <v>6160</v>
      </c>
      <c r="F807" t="s">
        <v>6007</v>
      </c>
      <c r="G807" t="s">
        <v>5978</v>
      </c>
      <c r="H807" t="s">
        <v>5982</v>
      </c>
      <c r="I807" s="2">
        <v>40899</v>
      </c>
      <c r="J807" t="s">
        <v>5973</v>
      </c>
      <c r="K807" t="s">
        <v>6160</v>
      </c>
      <c r="L807">
        <v>13.404954</v>
      </c>
      <c r="M807">
        <v>52.520006600000002</v>
      </c>
      <c r="N807">
        <v>2011</v>
      </c>
      <c r="O807" t="s">
        <v>516</v>
      </c>
      <c r="P807">
        <v>0.2</v>
      </c>
      <c r="Q807">
        <v>488</v>
      </c>
      <c r="R807">
        <v>67</v>
      </c>
      <c r="S807">
        <v>3</v>
      </c>
      <c r="T807" t="s">
        <v>7883</v>
      </c>
      <c r="U807" t="s">
        <v>21</v>
      </c>
      <c r="V807">
        <v>421</v>
      </c>
      <c r="W807">
        <v>7</v>
      </c>
      <c r="X807" t="s">
        <v>7891</v>
      </c>
      <c r="Y807" t="s">
        <v>7951</v>
      </c>
      <c r="Z807" t="s">
        <v>7954</v>
      </c>
      <c r="AA807">
        <v>12</v>
      </c>
    </row>
    <row r="808" spans="1:27" x14ac:dyDescent="0.3">
      <c r="A808">
        <v>1352</v>
      </c>
      <c r="B808" t="s">
        <v>1593</v>
      </c>
      <c r="C808" s="2">
        <v>40892</v>
      </c>
      <c r="D808" t="s">
        <v>6922</v>
      </c>
      <c r="E808" t="s">
        <v>6160</v>
      </c>
      <c r="F808" t="s">
        <v>6007</v>
      </c>
      <c r="G808" t="s">
        <v>5978</v>
      </c>
      <c r="H808" t="s">
        <v>5982</v>
      </c>
      <c r="I808" s="2">
        <v>40899</v>
      </c>
      <c r="J808" t="s">
        <v>5973</v>
      </c>
      <c r="K808" t="s">
        <v>6160</v>
      </c>
      <c r="L808">
        <v>13.404954</v>
      </c>
      <c r="M808">
        <v>52.520006600000002</v>
      </c>
      <c r="N808">
        <v>2011</v>
      </c>
      <c r="O808" t="s">
        <v>594</v>
      </c>
      <c r="P808">
        <v>0.1</v>
      </c>
      <c r="Q808">
        <v>104</v>
      </c>
      <c r="R808">
        <v>15</v>
      </c>
      <c r="S808">
        <v>2</v>
      </c>
      <c r="T808" t="s">
        <v>56</v>
      </c>
      <c r="U808" t="s">
        <v>95</v>
      </c>
      <c r="V808">
        <v>89</v>
      </c>
      <c r="W808">
        <v>7</v>
      </c>
      <c r="X808" t="s">
        <v>7891</v>
      </c>
      <c r="Y808" t="s">
        <v>7951</v>
      </c>
      <c r="Z808" t="s">
        <v>7954</v>
      </c>
      <c r="AA808">
        <v>12</v>
      </c>
    </row>
    <row r="809" spans="1:27" x14ac:dyDescent="0.3">
      <c r="A809">
        <v>1353</v>
      </c>
      <c r="B809" t="s">
        <v>1593</v>
      </c>
      <c r="C809" s="2">
        <v>40892</v>
      </c>
      <c r="D809" t="s">
        <v>6922</v>
      </c>
      <c r="E809" t="s">
        <v>6160</v>
      </c>
      <c r="F809" t="s">
        <v>6007</v>
      </c>
      <c r="G809" t="s">
        <v>5978</v>
      </c>
      <c r="H809" t="s">
        <v>5982</v>
      </c>
      <c r="I809" s="2">
        <v>40899</v>
      </c>
      <c r="J809" t="s">
        <v>5973</v>
      </c>
      <c r="K809" t="s">
        <v>6160</v>
      </c>
      <c r="L809">
        <v>13.404954</v>
      </c>
      <c r="M809">
        <v>52.520006600000002</v>
      </c>
      <c r="N809">
        <v>2011</v>
      </c>
      <c r="O809" t="s">
        <v>730</v>
      </c>
      <c r="P809">
        <v>0.1</v>
      </c>
      <c r="Q809">
        <v>228</v>
      </c>
      <c r="R809">
        <v>-20</v>
      </c>
      <c r="S809">
        <v>5</v>
      </c>
      <c r="T809" t="s">
        <v>56</v>
      </c>
      <c r="U809" t="s">
        <v>57</v>
      </c>
      <c r="V809">
        <v>248</v>
      </c>
      <c r="W809">
        <v>7</v>
      </c>
      <c r="X809" t="s">
        <v>7891</v>
      </c>
      <c r="Y809" t="s">
        <v>7951</v>
      </c>
      <c r="Z809" t="s">
        <v>7954</v>
      </c>
      <c r="AA809">
        <v>12</v>
      </c>
    </row>
    <row r="810" spans="1:27" x14ac:dyDescent="0.3">
      <c r="A810">
        <v>1354</v>
      </c>
      <c r="B810" t="s">
        <v>1591</v>
      </c>
      <c r="C810" s="2">
        <v>40892</v>
      </c>
      <c r="D810" t="s">
        <v>6175</v>
      </c>
      <c r="E810" t="s">
        <v>6923</v>
      </c>
      <c r="F810" t="s">
        <v>5977</v>
      </c>
      <c r="G810" t="s">
        <v>5978</v>
      </c>
      <c r="H810" t="s">
        <v>5982</v>
      </c>
      <c r="I810" s="2">
        <v>40897</v>
      </c>
      <c r="J810" t="s">
        <v>5973</v>
      </c>
      <c r="K810" t="s">
        <v>6041</v>
      </c>
      <c r="L810">
        <v>2.0977269999999999</v>
      </c>
      <c r="M810">
        <v>48.868389000000001</v>
      </c>
      <c r="N810">
        <v>2011</v>
      </c>
      <c r="O810" t="s">
        <v>943</v>
      </c>
      <c r="P810">
        <v>0</v>
      </c>
      <c r="Q810">
        <v>104</v>
      </c>
      <c r="R810">
        <v>19</v>
      </c>
      <c r="S810">
        <v>2</v>
      </c>
      <c r="T810" t="s">
        <v>7883</v>
      </c>
      <c r="U810" t="s">
        <v>47</v>
      </c>
      <c r="V810">
        <v>85</v>
      </c>
      <c r="W810">
        <v>5</v>
      </c>
      <c r="X810" t="s">
        <v>7891</v>
      </c>
      <c r="Y810" t="s">
        <v>7951</v>
      </c>
      <c r="Z810" t="s">
        <v>7954</v>
      </c>
      <c r="AA810">
        <v>12</v>
      </c>
    </row>
    <row r="811" spans="1:27" x14ac:dyDescent="0.3">
      <c r="A811">
        <v>1355</v>
      </c>
      <c r="B811" t="s">
        <v>1591</v>
      </c>
      <c r="C811" s="2">
        <v>40892</v>
      </c>
      <c r="D811" t="s">
        <v>6175</v>
      </c>
      <c r="E811" t="s">
        <v>6923</v>
      </c>
      <c r="F811" t="s">
        <v>5977</v>
      </c>
      <c r="G811" t="s">
        <v>5978</v>
      </c>
      <c r="H811" t="s">
        <v>5982</v>
      </c>
      <c r="I811" s="2">
        <v>40897</v>
      </c>
      <c r="J811" t="s">
        <v>5973</v>
      </c>
      <c r="K811" t="s">
        <v>6041</v>
      </c>
      <c r="L811">
        <v>2.0977269999999999</v>
      </c>
      <c r="M811">
        <v>48.868389000000001</v>
      </c>
      <c r="N811">
        <v>2011</v>
      </c>
      <c r="O811" t="s">
        <v>275</v>
      </c>
      <c r="P811">
        <v>0.1</v>
      </c>
      <c r="Q811">
        <v>736</v>
      </c>
      <c r="R811">
        <v>90</v>
      </c>
      <c r="S811">
        <v>6</v>
      </c>
      <c r="T811" t="s">
        <v>7883</v>
      </c>
      <c r="U811" t="s">
        <v>21</v>
      </c>
      <c r="V811">
        <v>646</v>
      </c>
      <c r="W811">
        <v>5</v>
      </c>
      <c r="X811" t="s">
        <v>7891</v>
      </c>
      <c r="Y811" t="s">
        <v>7951</v>
      </c>
      <c r="Z811" t="s">
        <v>7954</v>
      </c>
      <c r="AA811">
        <v>12</v>
      </c>
    </row>
    <row r="812" spans="1:27" x14ac:dyDescent="0.3">
      <c r="A812">
        <v>1356</v>
      </c>
      <c r="B812" t="s">
        <v>1591</v>
      </c>
      <c r="C812" s="2">
        <v>40892</v>
      </c>
      <c r="D812" t="s">
        <v>6175</v>
      </c>
      <c r="E812" t="s">
        <v>6923</v>
      </c>
      <c r="F812" t="s">
        <v>5977</v>
      </c>
      <c r="G812" t="s">
        <v>5978</v>
      </c>
      <c r="H812" t="s">
        <v>5982</v>
      </c>
      <c r="I812" s="2">
        <v>40897</v>
      </c>
      <c r="J812" t="s">
        <v>5973</v>
      </c>
      <c r="K812" t="s">
        <v>6041</v>
      </c>
      <c r="L812">
        <v>2.0977269999999999</v>
      </c>
      <c r="M812">
        <v>48.868389000000001</v>
      </c>
      <c r="N812">
        <v>2011</v>
      </c>
      <c r="O812" t="s">
        <v>1388</v>
      </c>
      <c r="P812">
        <v>0.15</v>
      </c>
      <c r="Q812">
        <v>1112</v>
      </c>
      <c r="R812">
        <v>379</v>
      </c>
      <c r="S812">
        <v>2</v>
      </c>
      <c r="T812" t="s">
        <v>56</v>
      </c>
      <c r="U812" t="s">
        <v>69</v>
      </c>
      <c r="V812">
        <v>733</v>
      </c>
      <c r="W812">
        <v>5</v>
      </c>
      <c r="X812" t="s">
        <v>7891</v>
      </c>
      <c r="Y812" t="s">
        <v>7951</v>
      </c>
      <c r="Z812" t="s">
        <v>7954</v>
      </c>
      <c r="AA812">
        <v>12</v>
      </c>
    </row>
    <row r="813" spans="1:27" x14ac:dyDescent="0.3">
      <c r="A813">
        <v>1357</v>
      </c>
      <c r="B813" t="s">
        <v>1588</v>
      </c>
      <c r="C813" s="2">
        <v>40892</v>
      </c>
      <c r="D813" t="s">
        <v>6614</v>
      </c>
      <c r="E813" t="s">
        <v>6924</v>
      </c>
      <c r="F813" t="s">
        <v>6181</v>
      </c>
      <c r="G813" t="s">
        <v>5966</v>
      </c>
      <c r="H813" t="s">
        <v>5967</v>
      </c>
      <c r="I813" s="2">
        <v>40896</v>
      </c>
      <c r="J813" t="s">
        <v>5973</v>
      </c>
      <c r="K813" t="s">
        <v>6925</v>
      </c>
      <c r="L813">
        <v>22.266630299999999</v>
      </c>
      <c r="M813">
        <v>60.451812599999997</v>
      </c>
      <c r="N813">
        <v>2011</v>
      </c>
      <c r="O813" t="s">
        <v>104</v>
      </c>
      <c r="P813">
        <v>0</v>
      </c>
      <c r="Q813">
        <v>547</v>
      </c>
      <c r="R813">
        <v>159</v>
      </c>
      <c r="S813">
        <v>3</v>
      </c>
      <c r="T813" t="s">
        <v>13</v>
      </c>
      <c r="U813" t="s">
        <v>35</v>
      </c>
      <c r="V813">
        <v>388</v>
      </c>
      <c r="W813">
        <v>4</v>
      </c>
      <c r="X813" t="s">
        <v>7891</v>
      </c>
      <c r="Y813" t="s">
        <v>7951</v>
      </c>
      <c r="Z813" t="s">
        <v>7954</v>
      </c>
      <c r="AA813">
        <v>12</v>
      </c>
    </row>
    <row r="814" spans="1:27" x14ac:dyDescent="0.3">
      <c r="A814">
        <v>1358</v>
      </c>
      <c r="B814" t="s">
        <v>1597</v>
      </c>
      <c r="C814" s="2">
        <v>40893</v>
      </c>
      <c r="D814" t="s">
        <v>6926</v>
      </c>
      <c r="E814" t="s">
        <v>6927</v>
      </c>
      <c r="F814" t="s">
        <v>5971</v>
      </c>
      <c r="G814" t="s">
        <v>5966</v>
      </c>
      <c r="H814" t="s">
        <v>5972</v>
      </c>
      <c r="I814" s="2">
        <v>40897</v>
      </c>
      <c r="J814" t="s">
        <v>5973</v>
      </c>
      <c r="K814" t="s">
        <v>5974</v>
      </c>
      <c r="L814">
        <v>-1.9829190000000001</v>
      </c>
      <c r="M814">
        <v>52.586213999999998</v>
      </c>
      <c r="N814">
        <v>2011</v>
      </c>
      <c r="O814" t="s">
        <v>571</v>
      </c>
      <c r="P814">
        <v>0</v>
      </c>
      <c r="Q814">
        <v>613</v>
      </c>
      <c r="R814">
        <v>37</v>
      </c>
      <c r="S814">
        <v>3</v>
      </c>
      <c r="T814" t="s">
        <v>7883</v>
      </c>
      <c r="U814" t="s">
        <v>21</v>
      </c>
      <c r="V814">
        <v>576</v>
      </c>
      <c r="W814">
        <v>4</v>
      </c>
      <c r="X814" t="s">
        <v>7891</v>
      </c>
      <c r="Y814" t="s">
        <v>7951</v>
      </c>
      <c r="Z814" t="s">
        <v>7954</v>
      </c>
      <c r="AA814">
        <v>12</v>
      </c>
    </row>
    <row r="815" spans="1:27" x14ac:dyDescent="0.3">
      <c r="A815">
        <v>1360</v>
      </c>
      <c r="B815" t="s">
        <v>1600</v>
      </c>
      <c r="C815" s="2">
        <v>40894</v>
      </c>
      <c r="D815" t="s">
        <v>6344</v>
      </c>
      <c r="E815" t="s">
        <v>6928</v>
      </c>
      <c r="F815" t="s">
        <v>6007</v>
      </c>
      <c r="G815" t="s">
        <v>5978</v>
      </c>
      <c r="H815" t="s">
        <v>5972</v>
      </c>
      <c r="I815" s="2">
        <v>40898</v>
      </c>
      <c r="J815" t="s">
        <v>5973</v>
      </c>
      <c r="K815" t="s">
        <v>6044</v>
      </c>
      <c r="L815">
        <v>8.6793998000000006</v>
      </c>
      <c r="M815">
        <v>52.117830499999997</v>
      </c>
      <c r="N815">
        <v>2011</v>
      </c>
      <c r="O815" t="s">
        <v>1589</v>
      </c>
      <c r="P815">
        <v>0</v>
      </c>
      <c r="Q815">
        <v>13</v>
      </c>
      <c r="R815">
        <v>3</v>
      </c>
      <c r="S815">
        <v>2</v>
      </c>
      <c r="T815" t="s">
        <v>7883</v>
      </c>
      <c r="U815" t="s">
        <v>47</v>
      </c>
      <c r="V815">
        <v>10</v>
      </c>
      <c r="W815">
        <v>4</v>
      </c>
      <c r="X815" t="s">
        <v>7891</v>
      </c>
      <c r="Y815" t="s">
        <v>7951</v>
      </c>
      <c r="Z815" t="s">
        <v>7954</v>
      </c>
      <c r="AA815">
        <v>12</v>
      </c>
    </row>
    <row r="816" spans="1:27" x14ac:dyDescent="0.3">
      <c r="A816">
        <v>1361</v>
      </c>
      <c r="B816" t="s">
        <v>1600</v>
      </c>
      <c r="C816" s="2">
        <v>40894</v>
      </c>
      <c r="D816" t="s">
        <v>6344</v>
      </c>
      <c r="E816" t="s">
        <v>6928</v>
      </c>
      <c r="F816" t="s">
        <v>6007</v>
      </c>
      <c r="G816" t="s">
        <v>5978</v>
      </c>
      <c r="H816" t="s">
        <v>5972</v>
      </c>
      <c r="I816" s="2">
        <v>40898</v>
      </c>
      <c r="J816" t="s">
        <v>5973</v>
      </c>
      <c r="K816" t="s">
        <v>6044</v>
      </c>
      <c r="L816">
        <v>8.6793998000000006</v>
      </c>
      <c r="M816">
        <v>52.117830499999997</v>
      </c>
      <c r="N816">
        <v>2011</v>
      </c>
      <c r="O816" t="s">
        <v>1057</v>
      </c>
      <c r="P816">
        <v>0.1</v>
      </c>
      <c r="Q816">
        <v>748</v>
      </c>
      <c r="R816">
        <v>283</v>
      </c>
      <c r="S816">
        <v>4</v>
      </c>
      <c r="T816" t="s">
        <v>7883</v>
      </c>
      <c r="U816" t="s">
        <v>21</v>
      </c>
      <c r="V816">
        <v>465</v>
      </c>
      <c r="W816">
        <v>4</v>
      </c>
      <c r="X816" t="s">
        <v>7891</v>
      </c>
      <c r="Y816" t="s">
        <v>7951</v>
      </c>
      <c r="Z816" t="s">
        <v>7954</v>
      </c>
      <c r="AA816">
        <v>12</v>
      </c>
    </row>
    <row r="817" spans="1:27" x14ac:dyDescent="0.3">
      <c r="A817">
        <v>1362</v>
      </c>
      <c r="B817" t="s">
        <v>1600</v>
      </c>
      <c r="C817" s="2">
        <v>40894</v>
      </c>
      <c r="D817" t="s">
        <v>6344</v>
      </c>
      <c r="E817" t="s">
        <v>6928</v>
      </c>
      <c r="F817" t="s">
        <v>6007</v>
      </c>
      <c r="G817" t="s">
        <v>5978</v>
      </c>
      <c r="H817" t="s">
        <v>5972</v>
      </c>
      <c r="I817" s="2">
        <v>40898</v>
      </c>
      <c r="J817" t="s">
        <v>5973</v>
      </c>
      <c r="K817" t="s">
        <v>6044</v>
      </c>
      <c r="L817">
        <v>8.6793998000000006</v>
      </c>
      <c r="M817">
        <v>52.117830499999997</v>
      </c>
      <c r="N817">
        <v>2011</v>
      </c>
      <c r="O817" t="s">
        <v>1603</v>
      </c>
      <c r="P817">
        <v>0</v>
      </c>
      <c r="Q817">
        <v>800</v>
      </c>
      <c r="R817">
        <v>168</v>
      </c>
      <c r="S817">
        <v>3</v>
      </c>
      <c r="T817" t="s">
        <v>56</v>
      </c>
      <c r="U817" t="s">
        <v>57</v>
      </c>
      <c r="V817">
        <v>632</v>
      </c>
      <c r="W817">
        <v>4</v>
      </c>
      <c r="X817" t="s">
        <v>7891</v>
      </c>
      <c r="Y817" t="s">
        <v>7951</v>
      </c>
      <c r="Z817" t="s">
        <v>7954</v>
      </c>
      <c r="AA817">
        <v>12</v>
      </c>
    </row>
    <row r="818" spans="1:27" x14ac:dyDescent="0.3">
      <c r="A818">
        <v>1363</v>
      </c>
      <c r="B818" t="s">
        <v>1600</v>
      </c>
      <c r="C818" s="2">
        <v>40894</v>
      </c>
      <c r="D818" t="s">
        <v>6344</v>
      </c>
      <c r="E818" t="s">
        <v>6928</v>
      </c>
      <c r="F818" t="s">
        <v>6007</v>
      </c>
      <c r="G818" t="s">
        <v>5978</v>
      </c>
      <c r="H818" t="s">
        <v>5972</v>
      </c>
      <c r="I818" s="2">
        <v>40898</v>
      </c>
      <c r="J818" t="s">
        <v>5973</v>
      </c>
      <c r="K818" t="s">
        <v>6044</v>
      </c>
      <c r="L818">
        <v>8.6793998000000006</v>
      </c>
      <c r="M818">
        <v>52.117830499999997</v>
      </c>
      <c r="N818">
        <v>2011</v>
      </c>
      <c r="O818" t="s">
        <v>696</v>
      </c>
      <c r="P818">
        <v>0</v>
      </c>
      <c r="Q818">
        <v>1908</v>
      </c>
      <c r="R818">
        <v>820</v>
      </c>
      <c r="S818">
        <v>3</v>
      </c>
      <c r="T818" t="s">
        <v>56</v>
      </c>
      <c r="U818" t="s">
        <v>69</v>
      </c>
      <c r="V818">
        <v>1088</v>
      </c>
      <c r="W818">
        <v>4</v>
      </c>
      <c r="X818" t="s">
        <v>7891</v>
      </c>
      <c r="Y818" t="s">
        <v>7951</v>
      </c>
      <c r="Z818" t="s">
        <v>7954</v>
      </c>
      <c r="AA818">
        <v>12</v>
      </c>
    </row>
    <row r="819" spans="1:27" x14ac:dyDescent="0.3">
      <c r="A819">
        <v>1364</v>
      </c>
      <c r="B819" t="s">
        <v>1605</v>
      </c>
      <c r="C819" s="2">
        <v>40894</v>
      </c>
      <c r="D819" t="s">
        <v>6161</v>
      </c>
      <c r="E819" t="s">
        <v>5998</v>
      </c>
      <c r="F819" t="s">
        <v>5999</v>
      </c>
      <c r="G819" t="s">
        <v>5978</v>
      </c>
      <c r="H819" t="s">
        <v>5972</v>
      </c>
      <c r="I819" s="2">
        <v>40901</v>
      </c>
      <c r="J819" t="s">
        <v>5973</v>
      </c>
      <c r="K819" t="s">
        <v>5998</v>
      </c>
      <c r="L819">
        <v>16.3738189</v>
      </c>
      <c r="M819">
        <v>48.208174300000003</v>
      </c>
      <c r="N819">
        <v>2011</v>
      </c>
      <c r="O819" t="s">
        <v>1326</v>
      </c>
      <c r="P819">
        <v>0</v>
      </c>
      <c r="Q819">
        <v>18</v>
      </c>
      <c r="R819">
        <v>8</v>
      </c>
      <c r="S819">
        <v>2</v>
      </c>
      <c r="T819" t="s">
        <v>7883</v>
      </c>
      <c r="U819" t="s">
        <v>47</v>
      </c>
      <c r="V819">
        <v>10</v>
      </c>
      <c r="W819">
        <v>7</v>
      </c>
      <c r="X819" t="s">
        <v>7891</v>
      </c>
      <c r="Y819" t="s">
        <v>7951</v>
      </c>
      <c r="Z819" t="s">
        <v>7954</v>
      </c>
      <c r="AA819">
        <v>12</v>
      </c>
    </row>
    <row r="820" spans="1:27" x14ac:dyDescent="0.3">
      <c r="A820">
        <v>1365</v>
      </c>
      <c r="B820" t="s">
        <v>1601</v>
      </c>
      <c r="C820" s="2">
        <v>40894</v>
      </c>
      <c r="D820" t="s">
        <v>6418</v>
      </c>
      <c r="E820" t="s">
        <v>5998</v>
      </c>
      <c r="F820" t="s">
        <v>5999</v>
      </c>
      <c r="G820" t="s">
        <v>5978</v>
      </c>
      <c r="H820" t="s">
        <v>5982</v>
      </c>
      <c r="I820" s="2">
        <v>40898</v>
      </c>
      <c r="J820" t="s">
        <v>5973</v>
      </c>
      <c r="K820" t="s">
        <v>5998</v>
      </c>
      <c r="L820">
        <v>16.3738189</v>
      </c>
      <c r="M820">
        <v>48.208174300000003</v>
      </c>
      <c r="N820">
        <v>2011</v>
      </c>
      <c r="O820" t="s">
        <v>1576</v>
      </c>
      <c r="P820">
        <v>0</v>
      </c>
      <c r="Q820">
        <v>41</v>
      </c>
      <c r="R820">
        <v>11</v>
      </c>
      <c r="S820">
        <v>6</v>
      </c>
      <c r="T820" t="s">
        <v>7883</v>
      </c>
      <c r="U820" t="s">
        <v>47</v>
      </c>
      <c r="V820">
        <v>30</v>
      </c>
      <c r="W820">
        <v>4</v>
      </c>
      <c r="X820" t="s">
        <v>7891</v>
      </c>
      <c r="Y820" t="s">
        <v>7951</v>
      </c>
      <c r="Z820" t="s">
        <v>7954</v>
      </c>
      <c r="AA820">
        <v>12</v>
      </c>
    </row>
    <row r="821" spans="1:27" x14ac:dyDescent="0.3">
      <c r="A821">
        <v>1366</v>
      </c>
      <c r="B821" t="s">
        <v>1601</v>
      </c>
      <c r="C821" s="2">
        <v>40894</v>
      </c>
      <c r="D821" t="s">
        <v>6418</v>
      </c>
      <c r="E821" t="s">
        <v>5998</v>
      </c>
      <c r="F821" t="s">
        <v>5999</v>
      </c>
      <c r="G821" t="s">
        <v>5978</v>
      </c>
      <c r="H821" t="s">
        <v>5982</v>
      </c>
      <c r="I821" s="2">
        <v>40898</v>
      </c>
      <c r="J821" t="s">
        <v>5973</v>
      </c>
      <c r="K821" t="s">
        <v>5998</v>
      </c>
      <c r="L821">
        <v>16.3738189</v>
      </c>
      <c r="M821">
        <v>48.208174300000003</v>
      </c>
      <c r="N821">
        <v>2011</v>
      </c>
      <c r="O821" t="s">
        <v>1602</v>
      </c>
      <c r="P821">
        <v>0</v>
      </c>
      <c r="Q821">
        <v>117</v>
      </c>
      <c r="R821">
        <v>56</v>
      </c>
      <c r="S821">
        <v>7</v>
      </c>
      <c r="T821" t="s">
        <v>7883</v>
      </c>
      <c r="U821" t="s">
        <v>28</v>
      </c>
      <c r="V821">
        <v>61</v>
      </c>
      <c r="W821">
        <v>4</v>
      </c>
      <c r="X821" t="s">
        <v>7891</v>
      </c>
      <c r="Y821" t="s">
        <v>7951</v>
      </c>
      <c r="Z821" t="s">
        <v>7954</v>
      </c>
      <c r="AA821">
        <v>12</v>
      </c>
    </row>
    <row r="822" spans="1:27" x14ac:dyDescent="0.3">
      <c r="A822">
        <v>1367</v>
      </c>
      <c r="B822" t="s">
        <v>1601</v>
      </c>
      <c r="C822" s="2">
        <v>40894</v>
      </c>
      <c r="D822" t="s">
        <v>6418</v>
      </c>
      <c r="E822" t="s">
        <v>5998</v>
      </c>
      <c r="F822" t="s">
        <v>5999</v>
      </c>
      <c r="G822" t="s">
        <v>5978</v>
      </c>
      <c r="H822" t="s">
        <v>5982</v>
      </c>
      <c r="I822" s="2">
        <v>40898</v>
      </c>
      <c r="J822" t="s">
        <v>5973</v>
      </c>
      <c r="K822" t="s">
        <v>5998</v>
      </c>
      <c r="L822">
        <v>16.3738189</v>
      </c>
      <c r="M822">
        <v>48.208174300000003</v>
      </c>
      <c r="N822">
        <v>2011</v>
      </c>
      <c r="O822" t="s">
        <v>1604</v>
      </c>
      <c r="P822">
        <v>0</v>
      </c>
      <c r="Q822">
        <v>716</v>
      </c>
      <c r="R822">
        <v>150</v>
      </c>
      <c r="S822">
        <v>7</v>
      </c>
      <c r="T822" t="s">
        <v>56</v>
      </c>
      <c r="U822" t="s">
        <v>95</v>
      </c>
      <c r="V822">
        <v>566</v>
      </c>
      <c r="W822">
        <v>4</v>
      </c>
      <c r="X822" t="s">
        <v>7891</v>
      </c>
      <c r="Y822" t="s">
        <v>7951</v>
      </c>
      <c r="Z822" t="s">
        <v>7954</v>
      </c>
      <c r="AA822">
        <v>12</v>
      </c>
    </row>
    <row r="823" spans="1:27" x14ac:dyDescent="0.3">
      <c r="A823">
        <v>1373</v>
      </c>
      <c r="B823" t="s">
        <v>1610</v>
      </c>
      <c r="C823" s="2">
        <v>40896</v>
      </c>
      <c r="D823" t="s">
        <v>6438</v>
      </c>
      <c r="E823" t="s">
        <v>6878</v>
      </c>
      <c r="F823" t="s">
        <v>6001</v>
      </c>
      <c r="G823" t="s">
        <v>5995</v>
      </c>
      <c r="H823" t="s">
        <v>5982</v>
      </c>
      <c r="I823" s="2">
        <v>40900</v>
      </c>
      <c r="J823" t="s">
        <v>5973</v>
      </c>
      <c r="K823" t="s">
        <v>6081</v>
      </c>
      <c r="L823">
        <v>-4.6323067</v>
      </c>
      <c r="M823">
        <v>36.5967755</v>
      </c>
      <c r="N823">
        <v>2011</v>
      </c>
      <c r="O823" t="s">
        <v>1611</v>
      </c>
      <c r="P823">
        <v>0</v>
      </c>
      <c r="Q823">
        <v>41</v>
      </c>
      <c r="R823">
        <v>4</v>
      </c>
      <c r="S823">
        <v>4</v>
      </c>
      <c r="T823" t="s">
        <v>7883</v>
      </c>
      <c r="U823" t="s">
        <v>44</v>
      </c>
      <c r="V823">
        <v>37</v>
      </c>
      <c r="W823">
        <v>4</v>
      </c>
      <c r="X823" t="s">
        <v>7891</v>
      </c>
      <c r="Y823" t="s">
        <v>7951</v>
      </c>
      <c r="Z823" t="s">
        <v>7954</v>
      </c>
      <c r="AA823">
        <v>12</v>
      </c>
    </row>
    <row r="824" spans="1:27" x14ac:dyDescent="0.3">
      <c r="A824">
        <v>1374</v>
      </c>
      <c r="B824" t="s">
        <v>1610</v>
      </c>
      <c r="C824" s="2">
        <v>40896</v>
      </c>
      <c r="D824" t="s">
        <v>6438</v>
      </c>
      <c r="E824" t="s">
        <v>6878</v>
      </c>
      <c r="F824" t="s">
        <v>6001</v>
      </c>
      <c r="G824" t="s">
        <v>5995</v>
      </c>
      <c r="H824" t="s">
        <v>5982</v>
      </c>
      <c r="I824" s="2">
        <v>40900</v>
      </c>
      <c r="J824" t="s">
        <v>5973</v>
      </c>
      <c r="K824" t="s">
        <v>6081</v>
      </c>
      <c r="L824">
        <v>-4.6323067</v>
      </c>
      <c r="M824">
        <v>36.5967755</v>
      </c>
      <c r="N824">
        <v>2011</v>
      </c>
      <c r="O824" t="s">
        <v>1612</v>
      </c>
      <c r="P824">
        <v>0</v>
      </c>
      <c r="Q824">
        <v>91</v>
      </c>
      <c r="R824">
        <v>35</v>
      </c>
      <c r="S824">
        <v>2</v>
      </c>
      <c r="T824" t="s">
        <v>56</v>
      </c>
      <c r="U824" t="s">
        <v>95</v>
      </c>
      <c r="V824">
        <v>56</v>
      </c>
      <c r="W824">
        <v>4</v>
      </c>
      <c r="X824" t="s">
        <v>7891</v>
      </c>
      <c r="Y824" t="s">
        <v>7951</v>
      </c>
      <c r="Z824" t="s">
        <v>7954</v>
      </c>
      <c r="AA824">
        <v>12</v>
      </c>
    </row>
    <row r="825" spans="1:27" x14ac:dyDescent="0.3">
      <c r="A825">
        <v>1375</v>
      </c>
      <c r="B825" t="s">
        <v>1607</v>
      </c>
      <c r="C825" s="2">
        <v>40896</v>
      </c>
      <c r="D825" t="s">
        <v>6780</v>
      </c>
      <c r="E825" t="s">
        <v>5998</v>
      </c>
      <c r="F825" t="s">
        <v>5999</v>
      </c>
      <c r="G825" t="s">
        <v>5978</v>
      </c>
      <c r="H825" t="s">
        <v>5967</v>
      </c>
      <c r="I825" s="2">
        <v>40900</v>
      </c>
      <c r="J825" t="s">
        <v>5973</v>
      </c>
      <c r="K825" t="s">
        <v>5998</v>
      </c>
      <c r="L825">
        <v>16.3738189</v>
      </c>
      <c r="M825">
        <v>48.208174300000003</v>
      </c>
      <c r="N825">
        <v>2011</v>
      </c>
      <c r="O825" t="s">
        <v>1608</v>
      </c>
      <c r="P825">
        <v>0</v>
      </c>
      <c r="Q825">
        <v>1542</v>
      </c>
      <c r="R825">
        <v>200</v>
      </c>
      <c r="S825">
        <v>9</v>
      </c>
      <c r="T825" t="s">
        <v>13</v>
      </c>
      <c r="U825" t="s">
        <v>14</v>
      </c>
      <c r="V825">
        <v>1342</v>
      </c>
      <c r="W825">
        <v>4</v>
      </c>
      <c r="X825" t="s">
        <v>7891</v>
      </c>
      <c r="Y825" t="s">
        <v>7951</v>
      </c>
      <c r="Z825" t="s">
        <v>7954</v>
      </c>
      <c r="AA825">
        <v>12</v>
      </c>
    </row>
    <row r="826" spans="1:27" x14ac:dyDescent="0.3">
      <c r="A826">
        <v>1376</v>
      </c>
      <c r="B826" t="s">
        <v>1607</v>
      </c>
      <c r="C826" s="2">
        <v>40896</v>
      </c>
      <c r="D826" t="s">
        <v>6780</v>
      </c>
      <c r="E826" t="s">
        <v>5998</v>
      </c>
      <c r="F826" t="s">
        <v>5999</v>
      </c>
      <c r="G826" t="s">
        <v>5978</v>
      </c>
      <c r="H826" t="s">
        <v>5967</v>
      </c>
      <c r="I826" s="2">
        <v>40900</v>
      </c>
      <c r="J826" t="s">
        <v>5973</v>
      </c>
      <c r="K826" t="s">
        <v>5998</v>
      </c>
      <c r="L826">
        <v>16.3738189</v>
      </c>
      <c r="M826">
        <v>48.208174300000003</v>
      </c>
      <c r="N826">
        <v>2011</v>
      </c>
      <c r="O826" t="s">
        <v>1012</v>
      </c>
      <c r="P826">
        <v>0</v>
      </c>
      <c r="Q826">
        <v>1395</v>
      </c>
      <c r="R826">
        <v>572</v>
      </c>
      <c r="S826">
        <v>3</v>
      </c>
      <c r="T826" t="s">
        <v>13</v>
      </c>
      <c r="U826" t="s">
        <v>35</v>
      </c>
      <c r="V826">
        <v>823</v>
      </c>
      <c r="W826">
        <v>4</v>
      </c>
      <c r="X826" t="s">
        <v>7891</v>
      </c>
      <c r="Y826" t="s">
        <v>7951</v>
      </c>
      <c r="Z826" t="s">
        <v>7954</v>
      </c>
      <c r="AA826">
        <v>12</v>
      </c>
    </row>
    <row r="827" spans="1:27" x14ac:dyDescent="0.3">
      <c r="A827">
        <v>1377</v>
      </c>
      <c r="B827" t="s">
        <v>1607</v>
      </c>
      <c r="C827" s="2">
        <v>40896</v>
      </c>
      <c r="D827" t="s">
        <v>6780</v>
      </c>
      <c r="E827" t="s">
        <v>5998</v>
      </c>
      <c r="F827" t="s">
        <v>5999</v>
      </c>
      <c r="G827" t="s">
        <v>5978</v>
      </c>
      <c r="H827" t="s">
        <v>5967</v>
      </c>
      <c r="I827" s="2">
        <v>40900</v>
      </c>
      <c r="J827" t="s">
        <v>5973</v>
      </c>
      <c r="K827" t="s">
        <v>5998</v>
      </c>
      <c r="L827">
        <v>16.3738189</v>
      </c>
      <c r="M827">
        <v>48.208174300000003</v>
      </c>
      <c r="N827">
        <v>2011</v>
      </c>
      <c r="O827" t="s">
        <v>1583</v>
      </c>
      <c r="P827">
        <v>0</v>
      </c>
      <c r="Q827">
        <v>184</v>
      </c>
      <c r="R827">
        <v>57</v>
      </c>
      <c r="S827">
        <v>3</v>
      </c>
      <c r="T827" t="s">
        <v>7883</v>
      </c>
      <c r="U827" t="s">
        <v>21</v>
      </c>
      <c r="V827">
        <v>127</v>
      </c>
      <c r="W827">
        <v>4</v>
      </c>
      <c r="X827" t="s">
        <v>7891</v>
      </c>
      <c r="Y827" t="s">
        <v>7951</v>
      </c>
      <c r="Z827" t="s">
        <v>7954</v>
      </c>
      <c r="AA827">
        <v>12</v>
      </c>
    </row>
    <row r="828" spans="1:27" x14ac:dyDescent="0.3">
      <c r="A828">
        <v>1378</v>
      </c>
      <c r="B828" t="s">
        <v>1607</v>
      </c>
      <c r="C828" s="2">
        <v>40896</v>
      </c>
      <c r="D828" t="s">
        <v>6780</v>
      </c>
      <c r="E828" t="s">
        <v>5998</v>
      </c>
      <c r="F828" t="s">
        <v>5999</v>
      </c>
      <c r="G828" t="s">
        <v>5978</v>
      </c>
      <c r="H828" t="s">
        <v>5967</v>
      </c>
      <c r="I828" s="2">
        <v>40900</v>
      </c>
      <c r="J828" t="s">
        <v>5973</v>
      </c>
      <c r="K828" t="s">
        <v>5998</v>
      </c>
      <c r="L828">
        <v>16.3738189</v>
      </c>
      <c r="M828">
        <v>48.208174300000003</v>
      </c>
      <c r="N828">
        <v>2011</v>
      </c>
      <c r="O828" t="s">
        <v>1609</v>
      </c>
      <c r="P828">
        <v>0</v>
      </c>
      <c r="Q828">
        <v>179</v>
      </c>
      <c r="R828">
        <v>23</v>
      </c>
      <c r="S828">
        <v>12</v>
      </c>
      <c r="T828" t="s">
        <v>7883</v>
      </c>
      <c r="U828" t="s">
        <v>76</v>
      </c>
      <c r="V828">
        <v>156</v>
      </c>
      <c r="W828">
        <v>4</v>
      </c>
      <c r="X828" t="s">
        <v>7891</v>
      </c>
      <c r="Y828" t="s">
        <v>7951</v>
      </c>
      <c r="Z828" t="s">
        <v>7954</v>
      </c>
      <c r="AA828">
        <v>12</v>
      </c>
    </row>
    <row r="829" spans="1:27" x14ac:dyDescent="0.3">
      <c r="A829">
        <v>1380</v>
      </c>
      <c r="B829" t="s">
        <v>1623</v>
      </c>
      <c r="C829" s="2">
        <v>40897</v>
      </c>
      <c r="D829" t="s">
        <v>6929</v>
      </c>
      <c r="E829" t="s">
        <v>6270</v>
      </c>
      <c r="F829" t="s">
        <v>6007</v>
      </c>
      <c r="G829" t="s">
        <v>5978</v>
      </c>
      <c r="H829" t="s">
        <v>5972</v>
      </c>
      <c r="I829" s="2">
        <v>40904</v>
      </c>
      <c r="J829" t="s">
        <v>5973</v>
      </c>
      <c r="K829" t="s">
        <v>6044</v>
      </c>
      <c r="L829">
        <v>6.7623293000000002</v>
      </c>
      <c r="M829">
        <v>51.434407899999997</v>
      </c>
      <c r="N829">
        <v>2011</v>
      </c>
      <c r="O829" t="s">
        <v>1293</v>
      </c>
      <c r="P829">
        <v>0.1</v>
      </c>
      <c r="Q829">
        <v>88</v>
      </c>
      <c r="R829">
        <v>22</v>
      </c>
      <c r="S829">
        <v>2</v>
      </c>
      <c r="T829" t="s">
        <v>7883</v>
      </c>
      <c r="U829" t="s">
        <v>21</v>
      </c>
      <c r="V829">
        <v>66</v>
      </c>
      <c r="W829">
        <v>7</v>
      </c>
      <c r="X829" t="s">
        <v>7891</v>
      </c>
      <c r="Y829" t="s">
        <v>7951</v>
      </c>
      <c r="Z829" t="s">
        <v>7954</v>
      </c>
      <c r="AA829">
        <v>12</v>
      </c>
    </row>
    <row r="830" spans="1:27" x14ac:dyDescent="0.3">
      <c r="A830">
        <v>1383</v>
      </c>
      <c r="B830" t="s">
        <v>1616</v>
      </c>
      <c r="C830" s="2">
        <v>40897</v>
      </c>
      <c r="D830" t="s">
        <v>6932</v>
      </c>
      <c r="E830" t="s">
        <v>6933</v>
      </c>
      <c r="F830" t="s">
        <v>5977</v>
      </c>
      <c r="G830" t="s">
        <v>5978</v>
      </c>
      <c r="H830" t="s">
        <v>5972</v>
      </c>
      <c r="I830" s="2">
        <v>40901</v>
      </c>
      <c r="J830" t="s">
        <v>5973</v>
      </c>
      <c r="K830" t="s">
        <v>5979</v>
      </c>
      <c r="L830">
        <v>4.8006599999999997</v>
      </c>
      <c r="M830">
        <v>45.711925999999998</v>
      </c>
      <c r="N830">
        <v>2011</v>
      </c>
      <c r="O830" t="s">
        <v>119</v>
      </c>
      <c r="P830">
        <v>0</v>
      </c>
      <c r="Q830">
        <v>26</v>
      </c>
      <c r="R830">
        <v>10</v>
      </c>
      <c r="S830">
        <v>2</v>
      </c>
      <c r="T830" t="s">
        <v>7883</v>
      </c>
      <c r="U830" t="s">
        <v>47</v>
      </c>
      <c r="V830">
        <v>16</v>
      </c>
      <c r="W830">
        <v>4</v>
      </c>
      <c r="X830" t="s">
        <v>7891</v>
      </c>
      <c r="Y830" t="s">
        <v>7951</v>
      </c>
      <c r="Z830" t="s">
        <v>7954</v>
      </c>
      <c r="AA830">
        <v>12</v>
      </c>
    </row>
    <row r="831" spans="1:27" x14ac:dyDescent="0.3">
      <c r="A831">
        <v>1384</v>
      </c>
      <c r="B831" t="s">
        <v>1616</v>
      </c>
      <c r="C831" s="2">
        <v>40897</v>
      </c>
      <c r="D831" t="s">
        <v>6932</v>
      </c>
      <c r="E831" t="s">
        <v>6933</v>
      </c>
      <c r="F831" t="s">
        <v>5977</v>
      </c>
      <c r="G831" t="s">
        <v>5978</v>
      </c>
      <c r="H831" t="s">
        <v>5972</v>
      </c>
      <c r="I831" s="2">
        <v>40901</v>
      </c>
      <c r="J831" t="s">
        <v>5973</v>
      </c>
      <c r="K831" t="s">
        <v>5979</v>
      </c>
      <c r="L831">
        <v>4.8006599999999997</v>
      </c>
      <c r="M831">
        <v>45.711925999999998</v>
      </c>
      <c r="N831">
        <v>2011</v>
      </c>
      <c r="O831" t="s">
        <v>1617</v>
      </c>
      <c r="P831">
        <v>0</v>
      </c>
      <c r="Q831">
        <v>185</v>
      </c>
      <c r="R831">
        <v>78</v>
      </c>
      <c r="S831">
        <v>4</v>
      </c>
      <c r="T831" t="s">
        <v>7883</v>
      </c>
      <c r="U831" t="s">
        <v>90</v>
      </c>
      <c r="V831">
        <v>107</v>
      </c>
      <c r="W831">
        <v>4</v>
      </c>
      <c r="X831" t="s">
        <v>7891</v>
      </c>
      <c r="Y831" t="s">
        <v>7951</v>
      </c>
      <c r="Z831" t="s">
        <v>7954</v>
      </c>
      <c r="AA831">
        <v>12</v>
      </c>
    </row>
    <row r="832" spans="1:27" x14ac:dyDescent="0.3">
      <c r="A832">
        <v>1385</v>
      </c>
      <c r="B832" t="s">
        <v>1616</v>
      </c>
      <c r="C832" s="2">
        <v>40897</v>
      </c>
      <c r="D832" t="s">
        <v>6932</v>
      </c>
      <c r="E832" t="s">
        <v>6933</v>
      </c>
      <c r="F832" t="s">
        <v>5977</v>
      </c>
      <c r="G832" t="s">
        <v>5978</v>
      </c>
      <c r="H832" t="s">
        <v>5972</v>
      </c>
      <c r="I832" s="2">
        <v>40901</v>
      </c>
      <c r="J832" t="s">
        <v>5973</v>
      </c>
      <c r="K832" t="s">
        <v>5979</v>
      </c>
      <c r="L832">
        <v>4.8006599999999997</v>
      </c>
      <c r="M832">
        <v>45.711925999999998</v>
      </c>
      <c r="N832">
        <v>2011</v>
      </c>
      <c r="O832" t="s">
        <v>1199</v>
      </c>
      <c r="P832">
        <v>0.15</v>
      </c>
      <c r="Q832">
        <v>130</v>
      </c>
      <c r="R832">
        <v>-20</v>
      </c>
      <c r="S832">
        <v>4</v>
      </c>
      <c r="T832" t="s">
        <v>56</v>
      </c>
      <c r="U832" t="s">
        <v>57</v>
      </c>
      <c r="V832">
        <v>150</v>
      </c>
      <c r="W832">
        <v>4</v>
      </c>
      <c r="X832" t="s">
        <v>7891</v>
      </c>
      <c r="Y832" t="s">
        <v>7951</v>
      </c>
      <c r="Z832" t="s">
        <v>7954</v>
      </c>
      <c r="AA832">
        <v>12</v>
      </c>
    </row>
    <row r="833" spans="1:27" x14ac:dyDescent="0.3">
      <c r="A833">
        <v>1386</v>
      </c>
      <c r="B833" t="s">
        <v>1622</v>
      </c>
      <c r="C833" s="2">
        <v>40897</v>
      </c>
      <c r="D833" t="s">
        <v>6644</v>
      </c>
      <c r="E833" t="s">
        <v>6934</v>
      </c>
      <c r="F833" t="s">
        <v>6001</v>
      </c>
      <c r="G833" t="s">
        <v>5995</v>
      </c>
      <c r="H833" t="s">
        <v>5982</v>
      </c>
      <c r="I833" s="2">
        <v>40902</v>
      </c>
      <c r="J833" t="s">
        <v>5973</v>
      </c>
      <c r="K833" t="s">
        <v>6062</v>
      </c>
      <c r="L833">
        <v>-3.6740181999999999</v>
      </c>
      <c r="M833">
        <v>40.191240299999997</v>
      </c>
      <c r="N833">
        <v>2011</v>
      </c>
      <c r="O833" t="s">
        <v>110</v>
      </c>
      <c r="P833">
        <v>0</v>
      </c>
      <c r="Q833">
        <v>55</v>
      </c>
      <c r="R833">
        <v>8</v>
      </c>
      <c r="S833">
        <v>2</v>
      </c>
      <c r="T833" t="s">
        <v>7883</v>
      </c>
      <c r="U833" t="s">
        <v>17</v>
      </c>
      <c r="V833">
        <v>47</v>
      </c>
      <c r="W833">
        <v>5</v>
      </c>
      <c r="X833" t="s">
        <v>7891</v>
      </c>
      <c r="Y833" t="s">
        <v>7951</v>
      </c>
      <c r="Z833" t="s">
        <v>7954</v>
      </c>
      <c r="AA833">
        <v>12</v>
      </c>
    </row>
    <row r="834" spans="1:27" x14ac:dyDescent="0.3">
      <c r="A834">
        <v>1387</v>
      </c>
      <c r="B834" t="s">
        <v>1622</v>
      </c>
      <c r="C834" s="2">
        <v>40897</v>
      </c>
      <c r="D834" t="s">
        <v>6644</v>
      </c>
      <c r="E834" t="s">
        <v>6934</v>
      </c>
      <c r="F834" t="s">
        <v>6001</v>
      </c>
      <c r="G834" t="s">
        <v>5995</v>
      </c>
      <c r="H834" t="s">
        <v>5982</v>
      </c>
      <c r="I834" s="2">
        <v>40902</v>
      </c>
      <c r="J834" t="s">
        <v>5973</v>
      </c>
      <c r="K834" t="s">
        <v>6062</v>
      </c>
      <c r="L834">
        <v>-3.6740181999999999</v>
      </c>
      <c r="M834">
        <v>40.191240299999997</v>
      </c>
      <c r="N834">
        <v>2011</v>
      </c>
      <c r="O834" t="s">
        <v>297</v>
      </c>
      <c r="P834">
        <v>0</v>
      </c>
      <c r="Q834">
        <v>42</v>
      </c>
      <c r="R834">
        <v>14</v>
      </c>
      <c r="S834">
        <v>6</v>
      </c>
      <c r="T834" t="s">
        <v>7883</v>
      </c>
      <c r="U834" t="s">
        <v>44</v>
      </c>
      <c r="V834">
        <v>28</v>
      </c>
      <c r="W834">
        <v>5</v>
      </c>
      <c r="X834" t="s">
        <v>7891</v>
      </c>
      <c r="Y834" t="s">
        <v>7951</v>
      </c>
      <c r="Z834" t="s">
        <v>7954</v>
      </c>
      <c r="AA834">
        <v>12</v>
      </c>
    </row>
    <row r="835" spans="1:27" x14ac:dyDescent="0.3">
      <c r="A835">
        <v>1390</v>
      </c>
      <c r="B835" t="s">
        <v>1618</v>
      </c>
      <c r="C835" s="2">
        <v>40897</v>
      </c>
      <c r="D835" t="s">
        <v>6936</v>
      </c>
      <c r="E835" t="s">
        <v>5964</v>
      </c>
      <c r="F835" t="s">
        <v>5965</v>
      </c>
      <c r="G835" t="s">
        <v>5966</v>
      </c>
      <c r="H835" t="s">
        <v>5982</v>
      </c>
      <c r="I835" s="2">
        <v>40901</v>
      </c>
      <c r="J835" t="s">
        <v>5973</v>
      </c>
      <c r="K835" t="s">
        <v>5964</v>
      </c>
      <c r="L835">
        <v>18.068580799999999</v>
      </c>
      <c r="M835">
        <v>59.329323500000001</v>
      </c>
      <c r="N835">
        <v>2011</v>
      </c>
      <c r="O835" t="s">
        <v>185</v>
      </c>
      <c r="P835">
        <v>0.5</v>
      </c>
      <c r="Q835">
        <v>19</v>
      </c>
      <c r="R835">
        <v>-4</v>
      </c>
      <c r="S835">
        <v>2</v>
      </c>
      <c r="T835" t="s">
        <v>7883</v>
      </c>
      <c r="U835" t="s">
        <v>17</v>
      </c>
      <c r="V835">
        <v>23</v>
      </c>
      <c r="W835">
        <v>4</v>
      </c>
      <c r="X835" t="s">
        <v>7891</v>
      </c>
      <c r="Y835" t="s">
        <v>7951</v>
      </c>
      <c r="Z835" t="s">
        <v>7954</v>
      </c>
      <c r="AA835">
        <v>12</v>
      </c>
    </row>
    <row r="836" spans="1:27" x14ac:dyDescent="0.3">
      <c r="A836">
        <v>1398</v>
      </c>
      <c r="B836" t="s">
        <v>1628</v>
      </c>
      <c r="C836" s="2">
        <v>40898</v>
      </c>
      <c r="D836" t="s">
        <v>6564</v>
      </c>
      <c r="E836" t="s">
        <v>6940</v>
      </c>
      <c r="F836" t="s">
        <v>6007</v>
      </c>
      <c r="G836" t="s">
        <v>5978</v>
      </c>
      <c r="H836" t="s">
        <v>5972</v>
      </c>
      <c r="I836" s="2">
        <v>40902</v>
      </c>
      <c r="J836" t="s">
        <v>5973</v>
      </c>
      <c r="K836" t="s">
        <v>6044</v>
      </c>
      <c r="L836">
        <v>7.4652981</v>
      </c>
      <c r="M836">
        <v>51.513587200000003</v>
      </c>
      <c r="N836">
        <v>2011</v>
      </c>
      <c r="O836" t="s">
        <v>433</v>
      </c>
      <c r="P836">
        <v>0</v>
      </c>
      <c r="Q836">
        <v>32</v>
      </c>
      <c r="R836">
        <v>8</v>
      </c>
      <c r="S836">
        <v>5</v>
      </c>
      <c r="T836" t="s">
        <v>7883</v>
      </c>
      <c r="U836" t="s">
        <v>47</v>
      </c>
      <c r="V836">
        <v>24</v>
      </c>
      <c r="W836">
        <v>4</v>
      </c>
      <c r="X836" t="s">
        <v>7891</v>
      </c>
      <c r="Y836" t="s">
        <v>7951</v>
      </c>
      <c r="Z836" t="s">
        <v>7954</v>
      </c>
      <c r="AA836">
        <v>12</v>
      </c>
    </row>
    <row r="837" spans="1:27" x14ac:dyDescent="0.3">
      <c r="A837">
        <v>1399</v>
      </c>
      <c r="B837" t="s">
        <v>1628</v>
      </c>
      <c r="C837" s="2">
        <v>40898</v>
      </c>
      <c r="D837" t="s">
        <v>6564</v>
      </c>
      <c r="E837" t="s">
        <v>6940</v>
      </c>
      <c r="F837" t="s">
        <v>6007</v>
      </c>
      <c r="G837" t="s">
        <v>5978</v>
      </c>
      <c r="H837" t="s">
        <v>5972</v>
      </c>
      <c r="I837" s="2">
        <v>40902</v>
      </c>
      <c r="J837" t="s">
        <v>5973</v>
      </c>
      <c r="K837" t="s">
        <v>6044</v>
      </c>
      <c r="L837">
        <v>7.4652981</v>
      </c>
      <c r="M837">
        <v>51.513587200000003</v>
      </c>
      <c r="N837">
        <v>2011</v>
      </c>
      <c r="O837" t="s">
        <v>1297</v>
      </c>
      <c r="P837">
        <v>0.1</v>
      </c>
      <c r="Q837">
        <v>1244</v>
      </c>
      <c r="R837">
        <v>-14</v>
      </c>
      <c r="S837">
        <v>7</v>
      </c>
      <c r="T837" t="s">
        <v>7883</v>
      </c>
      <c r="U837" t="s">
        <v>21</v>
      </c>
      <c r="V837">
        <v>1258</v>
      </c>
      <c r="W837">
        <v>4</v>
      </c>
      <c r="X837" t="s">
        <v>7891</v>
      </c>
      <c r="Y837" t="s">
        <v>7951</v>
      </c>
      <c r="Z837" t="s">
        <v>7954</v>
      </c>
      <c r="AA837">
        <v>12</v>
      </c>
    </row>
    <row r="838" spans="1:27" x14ac:dyDescent="0.3">
      <c r="A838">
        <v>1403</v>
      </c>
      <c r="B838" t="s">
        <v>1634</v>
      </c>
      <c r="C838" s="2">
        <v>40899</v>
      </c>
      <c r="D838" t="s">
        <v>6598</v>
      </c>
      <c r="E838" t="s">
        <v>6378</v>
      </c>
      <c r="F838" t="s">
        <v>5971</v>
      </c>
      <c r="G838" t="s">
        <v>5966</v>
      </c>
      <c r="H838" t="s">
        <v>5967</v>
      </c>
      <c r="I838" s="2">
        <v>40903</v>
      </c>
      <c r="J838" t="s">
        <v>5973</v>
      </c>
      <c r="K838" t="s">
        <v>5974</v>
      </c>
      <c r="L838">
        <v>-1.0879768999999999</v>
      </c>
      <c r="M838">
        <v>50.819767499999998</v>
      </c>
      <c r="N838">
        <v>2011</v>
      </c>
      <c r="O838" t="s">
        <v>1392</v>
      </c>
      <c r="P838">
        <v>0</v>
      </c>
      <c r="Q838">
        <v>166</v>
      </c>
      <c r="R838">
        <v>76</v>
      </c>
      <c r="S838">
        <v>10</v>
      </c>
      <c r="T838" t="s">
        <v>7883</v>
      </c>
      <c r="U838" t="s">
        <v>10</v>
      </c>
      <c r="V838">
        <v>90</v>
      </c>
      <c r="W838">
        <v>4</v>
      </c>
      <c r="X838" t="s">
        <v>7891</v>
      </c>
      <c r="Y838" t="s">
        <v>7951</v>
      </c>
      <c r="Z838" t="s">
        <v>7954</v>
      </c>
      <c r="AA838">
        <v>12</v>
      </c>
    </row>
    <row r="839" spans="1:27" x14ac:dyDescent="0.3">
      <c r="A839">
        <v>1404</v>
      </c>
      <c r="B839" t="s">
        <v>1635</v>
      </c>
      <c r="C839" s="2">
        <v>40899</v>
      </c>
      <c r="D839" t="s">
        <v>6777</v>
      </c>
      <c r="E839" t="s">
        <v>6123</v>
      </c>
      <c r="F839" t="s">
        <v>6001</v>
      </c>
      <c r="G839" t="s">
        <v>5995</v>
      </c>
      <c r="H839" t="s">
        <v>5972</v>
      </c>
      <c r="I839" s="2">
        <v>40903</v>
      </c>
      <c r="J839" t="s">
        <v>5973</v>
      </c>
      <c r="K839" t="s">
        <v>6029</v>
      </c>
      <c r="L839">
        <v>-0.79645969999999999</v>
      </c>
      <c r="M839">
        <v>38.476507300000002</v>
      </c>
      <c r="N839">
        <v>2011</v>
      </c>
      <c r="O839" t="s">
        <v>1636</v>
      </c>
      <c r="P839">
        <v>0.1</v>
      </c>
      <c r="Q839">
        <v>132</v>
      </c>
      <c r="R839">
        <v>-7</v>
      </c>
      <c r="S839">
        <v>2</v>
      </c>
      <c r="T839" t="s">
        <v>56</v>
      </c>
      <c r="U839" t="s">
        <v>69</v>
      </c>
      <c r="V839">
        <v>139</v>
      </c>
      <c r="W839">
        <v>4</v>
      </c>
      <c r="X839" t="s">
        <v>7891</v>
      </c>
      <c r="Y839" t="s">
        <v>7951</v>
      </c>
      <c r="Z839" t="s">
        <v>7954</v>
      </c>
      <c r="AA839">
        <v>12</v>
      </c>
    </row>
    <row r="840" spans="1:27" x14ac:dyDescent="0.3">
      <c r="A840">
        <v>1412</v>
      </c>
      <c r="B840" t="s">
        <v>1642</v>
      </c>
      <c r="C840" s="2">
        <v>40901</v>
      </c>
      <c r="D840" t="s">
        <v>6942</v>
      </c>
      <c r="E840" t="s">
        <v>6943</v>
      </c>
      <c r="F840" t="s">
        <v>6001</v>
      </c>
      <c r="G840" t="s">
        <v>5995</v>
      </c>
      <c r="H840" t="s">
        <v>5972</v>
      </c>
      <c r="I840" s="2">
        <v>40906</v>
      </c>
      <c r="J840" t="s">
        <v>5973</v>
      </c>
      <c r="K840" t="s">
        <v>6000</v>
      </c>
      <c r="L840">
        <v>-1.2073261</v>
      </c>
      <c r="M840">
        <v>38.051681000000002</v>
      </c>
      <c r="N840">
        <v>2011</v>
      </c>
      <c r="O840" t="s">
        <v>1643</v>
      </c>
      <c r="P840">
        <v>0</v>
      </c>
      <c r="Q840">
        <v>42</v>
      </c>
      <c r="R840">
        <v>14</v>
      </c>
      <c r="S840">
        <v>4</v>
      </c>
      <c r="T840" t="s">
        <v>7883</v>
      </c>
      <c r="U840" t="s">
        <v>47</v>
      </c>
      <c r="V840">
        <v>28</v>
      </c>
      <c r="W840">
        <v>5</v>
      </c>
      <c r="X840" t="s">
        <v>7891</v>
      </c>
      <c r="Y840" t="s">
        <v>7951</v>
      </c>
      <c r="Z840" t="s">
        <v>7954</v>
      </c>
      <c r="AA840">
        <v>12</v>
      </c>
    </row>
    <row r="841" spans="1:27" x14ac:dyDescent="0.3">
      <c r="A841">
        <v>1415</v>
      </c>
      <c r="B841" t="s">
        <v>1651</v>
      </c>
      <c r="C841" s="2">
        <v>40903</v>
      </c>
      <c r="D841" t="s">
        <v>6944</v>
      </c>
      <c r="E841" t="s">
        <v>6945</v>
      </c>
      <c r="F841" t="s">
        <v>6007</v>
      </c>
      <c r="G841" t="s">
        <v>5978</v>
      </c>
      <c r="H841" t="s">
        <v>5982</v>
      </c>
      <c r="I841" s="2">
        <v>40908</v>
      </c>
      <c r="J841" t="s">
        <v>5973</v>
      </c>
      <c r="K841" t="s">
        <v>6094</v>
      </c>
      <c r="L841">
        <v>12.1016236</v>
      </c>
      <c r="M841">
        <v>49.013429700000003</v>
      </c>
      <c r="N841">
        <v>2011</v>
      </c>
      <c r="O841" t="s">
        <v>1056</v>
      </c>
      <c r="P841">
        <v>0</v>
      </c>
      <c r="Q841">
        <v>38</v>
      </c>
      <c r="R841">
        <v>14</v>
      </c>
      <c r="S841">
        <v>2</v>
      </c>
      <c r="T841" t="s">
        <v>7883</v>
      </c>
      <c r="U841" t="s">
        <v>17</v>
      </c>
      <c r="V841">
        <v>24</v>
      </c>
      <c r="W841">
        <v>5</v>
      </c>
      <c r="X841" t="s">
        <v>7891</v>
      </c>
      <c r="Y841" t="s">
        <v>7951</v>
      </c>
      <c r="Z841" t="s">
        <v>7954</v>
      </c>
      <c r="AA841">
        <v>12</v>
      </c>
    </row>
    <row r="842" spans="1:27" x14ac:dyDescent="0.3">
      <c r="A842">
        <v>1416</v>
      </c>
      <c r="B842" t="s">
        <v>1651</v>
      </c>
      <c r="C842" s="2">
        <v>40903</v>
      </c>
      <c r="D842" t="s">
        <v>6944</v>
      </c>
      <c r="E842" t="s">
        <v>6945</v>
      </c>
      <c r="F842" t="s">
        <v>6007</v>
      </c>
      <c r="G842" t="s">
        <v>5978</v>
      </c>
      <c r="H842" t="s">
        <v>5982</v>
      </c>
      <c r="I842" s="2">
        <v>40908</v>
      </c>
      <c r="J842" t="s">
        <v>5973</v>
      </c>
      <c r="K842" t="s">
        <v>6094</v>
      </c>
      <c r="L842">
        <v>12.1016236</v>
      </c>
      <c r="M842">
        <v>49.013429700000003</v>
      </c>
      <c r="N842">
        <v>2011</v>
      </c>
      <c r="O842" t="s">
        <v>1652</v>
      </c>
      <c r="P842">
        <v>0</v>
      </c>
      <c r="Q842">
        <v>192</v>
      </c>
      <c r="R842">
        <v>90</v>
      </c>
      <c r="S842">
        <v>5</v>
      </c>
      <c r="T842" t="s">
        <v>7883</v>
      </c>
      <c r="U842" t="s">
        <v>76</v>
      </c>
      <c r="V842">
        <v>102</v>
      </c>
      <c r="W842">
        <v>5</v>
      </c>
      <c r="X842" t="s">
        <v>7891</v>
      </c>
      <c r="Y842" t="s">
        <v>7951</v>
      </c>
      <c r="Z842" t="s">
        <v>7954</v>
      </c>
      <c r="AA842">
        <v>12</v>
      </c>
    </row>
    <row r="843" spans="1:27" x14ac:dyDescent="0.3">
      <c r="A843">
        <v>1418</v>
      </c>
      <c r="B843" t="s">
        <v>1647</v>
      </c>
      <c r="C843" s="2">
        <v>40903</v>
      </c>
      <c r="D843" t="s">
        <v>6947</v>
      </c>
      <c r="E843" t="s">
        <v>6064</v>
      </c>
      <c r="F843" t="s">
        <v>6065</v>
      </c>
      <c r="G843" t="s">
        <v>5966</v>
      </c>
      <c r="H843" t="s">
        <v>5972</v>
      </c>
      <c r="I843" s="2">
        <v>40907</v>
      </c>
      <c r="J843" t="s">
        <v>5973</v>
      </c>
      <c r="K843" t="s">
        <v>6064</v>
      </c>
      <c r="L843">
        <v>10.7522454</v>
      </c>
      <c r="M843">
        <v>59.913868800000003</v>
      </c>
      <c r="N843">
        <v>2011</v>
      </c>
      <c r="O843" t="s">
        <v>814</v>
      </c>
      <c r="P843">
        <v>0</v>
      </c>
      <c r="Q843">
        <v>39</v>
      </c>
      <c r="R843">
        <v>8</v>
      </c>
      <c r="S843">
        <v>3</v>
      </c>
      <c r="T843" t="s">
        <v>7883</v>
      </c>
      <c r="U843" t="s">
        <v>44</v>
      </c>
      <c r="V843">
        <v>31</v>
      </c>
      <c r="W843">
        <v>4</v>
      </c>
      <c r="X843" t="s">
        <v>7891</v>
      </c>
      <c r="Y843" t="s">
        <v>7951</v>
      </c>
      <c r="Z843" t="s">
        <v>7954</v>
      </c>
      <c r="AA843">
        <v>12</v>
      </c>
    </row>
    <row r="844" spans="1:27" x14ac:dyDescent="0.3">
      <c r="A844">
        <v>1419</v>
      </c>
      <c r="B844" t="s">
        <v>1647</v>
      </c>
      <c r="C844" s="2">
        <v>40903</v>
      </c>
      <c r="D844" t="s">
        <v>6947</v>
      </c>
      <c r="E844" t="s">
        <v>6064</v>
      </c>
      <c r="F844" t="s">
        <v>6065</v>
      </c>
      <c r="G844" t="s">
        <v>5966</v>
      </c>
      <c r="H844" t="s">
        <v>5972</v>
      </c>
      <c r="I844" s="2">
        <v>40907</v>
      </c>
      <c r="J844" t="s">
        <v>5973</v>
      </c>
      <c r="K844" t="s">
        <v>6064</v>
      </c>
      <c r="L844">
        <v>10.7522454</v>
      </c>
      <c r="M844">
        <v>59.913868800000003</v>
      </c>
      <c r="N844">
        <v>2011</v>
      </c>
      <c r="O844" t="s">
        <v>1648</v>
      </c>
      <c r="P844">
        <v>0</v>
      </c>
      <c r="Q844">
        <v>364</v>
      </c>
      <c r="R844">
        <v>142</v>
      </c>
      <c r="S844">
        <v>2</v>
      </c>
      <c r="T844" t="s">
        <v>56</v>
      </c>
      <c r="U844" t="s">
        <v>69</v>
      </c>
      <c r="V844">
        <v>222</v>
      </c>
      <c r="W844">
        <v>4</v>
      </c>
      <c r="X844" t="s">
        <v>7891</v>
      </c>
      <c r="Y844" t="s">
        <v>7951</v>
      </c>
      <c r="Z844" t="s">
        <v>7954</v>
      </c>
      <c r="AA844">
        <v>12</v>
      </c>
    </row>
    <row r="845" spans="1:27" x14ac:dyDescent="0.3">
      <c r="A845">
        <v>1420</v>
      </c>
      <c r="B845" t="s">
        <v>1649</v>
      </c>
      <c r="C845" s="2">
        <v>40903</v>
      </c>
      <c r="D845" t="s">
        <v>6948</v>
      </c>
      <c r="E845" t="s">
        <v>6949</v>
      </c>
      <c r="F845" t="s">
        <v>5971</v>
      </c>
      <c r="G845" t="s">
        <v>5966</v>
      </c>
      <c r="H845" t="s">
        <v>5982</v>
      </c>
      <c r="I845" s="2">
        <v>40908</v>
      </c>
      <c r="J845" t="s">
        <v>5973</v>
      </c>
      <c r="K845" t="s">
        <v>5974</v>
      </c>
      <c r="L845">
        <v>-3.0356747999999998</v>
      </c>
      <c r="M845">
        <v>53.817505300000001</v>
      </c>
      <c r="N845">
        <v>2011</v>
      </c>
      <c r="O845" t="s">
        <v>1650</v>
      </c>
      <c r="P845">
        <v>0</v>
      </c>
      <c r="Q845">
        <v>3119</v>
      </c>
      <c r="R845">
        <v>1528</v>
      </c>
      <c r="S845">
        <v>7</v>
      </c>
      <c r="T845" t="s">
        <v>13</v>
      </c>
      <c r="U845" t="s">
        <v>39</v>
      </c>
      <c r="V845">
        <v>1591</v>
      </c>
      <c r="W845">
        <v>5</v>
      </c>
      <c r="X845" t="s">
        <v>7891</v>
      </c>
      <c r="Y845" t="s">
        <v>7951</v>
      </c>
      <c r="Z845" t="s">
        <v>7954</v>
      </c>
      <c r="AA845">
        <v>12</v>
      </c>
    </row>
    <row r="846" spans="1:27" x14ac:dyDescent="0.3">
      <c r="A846">
        <v>1421</v>
      </c>
      <c r="B846" t="s">
        <v>1649</v>
      </c>
      <c r="C846" s="2">
        <v>40903</v>
      </c>
      <c r="D846" t="s">
        <v>6948</v>
      </c>
      <c r="E846" t="s">
        <v>6949</v>
      </c>
      <c r="F846" t="s">
        <v>5971</v>
      </c>
      <c r="G846" t="s">
        <v>5966</v>
      </c>
      <c r="H846" t="s">
        <v>5982</v>
      </c>
      <c r="I846" s="2">
        <v>40908</v>
      </c>
      <c r="J846" t="s">
        <v>5973</v>
      </c>
      <c r="K846" t="s">
        <v>5974</v>
      </c>
      <c r="L846">
        <v>-3.0356747999999998</v>
      </c>
      <c r="M846">
        <v>53.817505300000001</v>
      </c>
      <c r="N846">
        <v>2011</v>
      </c>
      <c r="O846" t="s">
        <v>141</v>
      </c>
      <c r="P846">
        <v>0</v>
      </c>
      <c r="Q846">
        <v>1553</v>
      </c>
      <c r="R846">
        <v>776</v>
      </c>
      <c r="S846">
        <v>9</v>
      </c>
      <c r="T846" t="s">
        <v>56</v>
      </c>
      <c r="U846" t="s">
        <v>78</v>
      </c>
      <c r="V846">
        <v>777</v>
      </c>
      <c r="W846">
        <v>5</v>
      </c>
      <c r="X846" t="s">
        <v>7891</v>
      </c>
      <c r="Y846" t="s">
        <v>7951</v>
      </c>
      <c r="Z846" t="s">
        <v>7954</v>
      </c>
      <c r="AA846">
        <v>12</v>
      </c>
    </row>
    <row r="847" spans="1:27" x14ac:dyDescent="0.3">
      <c r="A847">
        <v>1433</v>
      </c>
      <c r="B847" t="s">
        <v>1663</v>
      </c>
      <c r="C847" s="2">
        <v>40904</v>
      </c>
      <c r="D847" t="s">
        <v>6953</v>
      </c>
      <c r="E847" t="s">
        <v>6954</v>
      </c>
      <c r="F847" t="s">
        <v>5977</v>
      </c>
      <c r="G847" t="s">
        <v>5978</v>
      </c>
      <c r="H847" t="s">
        <v>5972</v>
      </c>
      <c r="I847" s="2">
        <v>40909</v>
      </c>
      <c r="J847" t="s">
        <v>5973</v>
      </c>
      <c r="K847" t="s">
        <v>6041</v>
      </c>
      <c r="L847">
        <v>2.6126898999999999</v>
      </c>
      <c r="M847">
        <v>48.9392651</v>
      </c>
      <c r="N847">
        <v>2011</v>
      </c>
      <c r="O847" t="s">
        <v>260</v>
      </c>
      <c r="P847">
        <v>0</v>
      </c>
      <c r="Q847">
        <v>97</v>
      </c>
      <c r="R847">
        <v>37</v>
      </c>
      <c r="S847">
        <v>3</v>
      </c>
      <c r="T847" t="s">
        <v>7883</v>
      </c>
      <c r="U847" t="s">
        <v>17</v>
      </c>
      <c r="V847">
        <v>60</v>
      </c>
      <c r="W847">
        <v>5</v>
      </c>
      <c r="X847" t="s">
        <v>7891</v>
      </c>
      <c r="Y847" t="s">
        <v>7951</v>
      </c>
      <c r="Z847" t="s">
        <v>7954</v>
      </c>
      <c r="AA847">
        <v>12</v>
      </c>
    </row>
    <row r="848" spans="1:27" x14ac:dyDescent="0.3">
      <c r="A848">
        <v>1434</v>
      </c>
      <c r="B848" t="s">
        <v>1663</v>
      </c>
      <c r="C848" s="2">
        <v>40904</v>
      </c>
      <c r="D848" t="s">
        <v>6953</v>
      </c>
      <c r="E848" t="s">
        <v>6954</v>
      </c>
      <c r="F848" t="s">
        <v>5977</v>
      </c>
      <c r="G848" t="s">
        <v>5978</v>
      </c>
      <c r="H848" t="s">
        <v>5972</v>
      </c>
      <c r="I848" s="2">
        <v>40909</v>
      </c>
      <c r="J848" t="s">
        <v>5973</v>
      </c>
      <c r="K848" t="s">
        <v>6041</v>
      </c>
      <c r="L848">
        <v>2.6126898999999999</v>
      </c>
      <c r="M848">
        <v>48.9392651</v>
      </c>
      <c r="N848">
        <v>2011</v>
      </c>
      <c r="O848" t="s">
        <v>1664</v>
      </c>
      <c r="P848">
        <v>0</v>
      </c>
      <c r="Q848">
        <v>263</v>
      </c>
      <c r="R848">
        <v>63</v>
      </c>
      <c r="S848">
        <v>5</v>
      </c>
      <c r="T848" t="s">
        <v>7883</v>
      </c>
      <c r="U848" t="s">
        <v>47</v>
      </c>
      <c r="V848">
        <v>200</v>
      </c>
      <c r="W848">
        <v>5</v>
      </c>
      <c r="X848" t="s">
        <v>7891</v>
      </c>
      <c r="Y848" t="s">
        <v>7951</v>
      </c>
      <c r="Z848" t="s">
        <v>7954</v>
      </c>
      <c r="AA848">
        <v>12</v>
      </c>
    </row>
    <row r="849" spans="1:27" x14ac:dyDescent="0.3">
      <c r="A849">
        <v>1435</v>
      </c>
      <c r="B849" t="s">
        <v>1663</v>
      </c>
      <c r="C849" s="2">
        <v>40904</v>
      </c>
      <c r="D849" t="s">
        <v>6953</v>
      </c>
      <c r="E849" t="s">
        <v>6954</v>
      </c>
      <c r="F849" t="s">
        <v>5977</v>
      </c>
      <c r="G849" t="s">
        <v>5978</v>
      </c>
      <c r="H849" t="s">
        <v>5972</v>
      </c>
      <c r="I849" s="2">
        <v>40909</v>
      </c>
      <c r="J849" t="s">
        <v>5973</v>
      </c>
      <c r="K849" t="s">
        <v>6041</v>
      </c>
      <c r="L849">
        <v>2.6126898999999999</v>
      </c>
      <c r="M849">
        <v>48.9392651</v>
      </c>
      <c r="N849">
        <v>2011</v>
      </c>
      <c r="O849" t="s">
        <v>1665</v>
      </c>
      <c r="P849">
        <v>0</v>
      </c>
      <c r="Q849">
        <v>53</v>
      </c>
      <c r="R849">
        <v>18</v>
      </c>
      <c r="S849">
        <v>4</v>
      </c>
      <c r="T849" t="s">
        <v>7883</v>
      </c>
      <c r="U849" t="s">
        <v>28</v>
      </c>
      <c r="V849">
        <v>35</v>
      </c>
      <c r="W849">
        <v>5</v>
      </c>
      <c r="X849" t="s">
        <v>7891</v>
      </c>
      <c r="Y849" t="s">
        <v>7951</v>
      </c>
      <c r="Z849" t="s">
        <v>7954</v>
      </c>
      <c r="AA849">
        <v>12</v>
      </c>
    </row>
    <row r="850" spans="1:27" x14ac:dyDescent="0.3">
      <c r="A850">
        <v>1436</v>
      </c>
      <c r="B850" t="s">
        <v>1663</v>
      </c>
      <c r="C850" s="2">
        <v>40904</v>
      </c>
      <c r="D850" t="s">
        <v>6953</v>
      </c>
      <c r="E850" t="s">
        <v>6954</v>
      </c>
      <c r="F850" t="s">
        <v>5977</v>
      </c>
      <c r="G850" t="s">
        <v>5978</v>
      </c>
      <c r="H850" t="s">
        <v>5972</v>
      </c>
      <c r="I850" s="2">
        <v>40909</v>
      </c>
      <c r="J850" t="s">
        <v>5973</v>
      </c>
      <c r="K850" t="s">
        <v>6041</v>
      </c>
      <c r="L850">
        <v>2.6126898999999999</v>
      </c>
      <c r="M850">
        <v>48.9392651</v>
      </c>
      <c r="N850">
        <v>2011</v>
      </c>
      <c r="O850" t="s">
        <v>1313</v>
      </c>
      <c r="P850">
        <v>0.1</v>
      </c>
      <c r="Q850">
        <v>812</v>
      </c>
      <c r="R850">
        <v>-27</v>
      </c>
      <c r="S850">
        <v>7</v>
      </c>
      <c r="T850" t="s">
        <v>7883</v>
      </c>
      <c r="U850" t="s">
        <v>21</v>
      </c>
      <c r="V850">
        <v>839</v>
      </c>
      <c r="W850">
        <v>5</v>
      </c>
      <c r="X850" t="s">
        <v>7891</v>
      </c>
      <c r="Y850" t="s">
        <v>7951</v>
      </c>
      <c r="Z850" t="s">
        <v>7954</v>
      </c>
      <c r="AA850">
        <v>12</v>
      </c>
    </row>
    <row r="851" spans="1:27" x14ac:dyDescent="0.3">
      <c r="A851">
        <v>1437</v>
      </c>
      <c r="B851" t="s">
        <v>1663</v>
      </c>
      <c r="C851" s="2">
        <v>40904</v>
      </c>
      <c r="D851" t="s">
        <v>6953</v>
      </c>
      <c r="E851" t="s">
        <v>6954</v>
      </c>
      <c r="F851" t="s">
        <v>5977</v>
      </c>
      <c r="G851" t="s">
        <v>5978</v>
      </c>
      <c r="H851" t="s">
        <v>5972</v>
      </c>
      <c r="I851" s="2">
        <v>40909</v>
      </c>
      <c r="J851" t="s">
        <v>5973</v>
      </c>
      <c r="K851" t="s">
        <v>6041</v>
      </c>
      <c r="L851">
        <v>2.6126898999999999</v>
      </c>
      <c r="M851">
        <v>48.9392651</v>
      </c>
      <c r="N851">
        <v>2011</v>
      </c>
      <c r="O851" t="s">
        <v>1540</v>
      </c>
      <c r="P851">
        <v>0.15</v>
      </c>
      <c r="Q851">
        <v>274</v>
      </c>
      <c r="R851">
        <v>84</v>
      </c>
      <c r="S851">
        <v>4</v>
      </c>
      <c r="T851" t="s">
        <v>56</v>
      </c>
      <c r="U851" t="s">
        <v>69</v>
      </c>
      <c r="V851">
        <v>190</v>
      </c>
      <c r="W851">
        <v>5</v>
      </c>
      <c r="X851" t="s">
        <v>7891</v>
      </c>
      <c r="Y851" t="s">
        <v>7951</v>
      </c>
      <c r="Z851" t="s">
        <v>7954</v>
      </c>
      <c r="AA851">
        <v>12</v>
      </c>
    </row>
    <row r="852" spans="1:27" x14ac:dyDescent="0.3">
      <c r="A852">
        <v>1438</v>
      </c>
      <c r="B852" t="s">
        <v>1666</v>
      </c>
      <c r="C852" s="2">
        <v>40904</v>
      </c>
      <c r="D852" t="s">
        <v>6955</v>
      </c>
      <c r="E852" t="s">
        <v>6024</v>
      </c>
      <c r="F852" t="s">
        <v>6025</v>
      </c>
      <c r="G852" t="s">
        <v>5966</v>
      </c>
      <c r="H852" t="s">
        <v>5982</v>
      </c>
      <c r="I852" s="2">
        <v>40911</v>
      </c>
      <c r="J852" t="s">
        <v>5973</v>
      </c>
      <c r="K852" t="s">
        <v>6026</v>
      </c>
      <c r="L852">
        <v>12.568337100000001</v>
      </c>
      <c r="M852">
        <v>55.676096800000003</v>
      </c>
      <c r="N852">
        <v>2011</v>
      </c>
      <c r="O852" t="s">
        <v>1667</v>
      </c>
      <c r="P852">
        <v>0.5</v>
      </c>
      <c r="Q852">
        <v>208</v>
      </c>
      <c r="R852">
        <v>-191</v>
      </c>
      <c r="S852">
        <v>3</v>
      </c>
      <c r="T852" t="s">
        <v>56</v>
      </c>
      <c r="U852" t="s">
        <v>69</v>
      </c>
      <c r="V852">
        <v>399</v>
      </c>
      <c r="W852">
        <v>7</v>
      </c>
      <c r="X852" t="s">
        <v>7891</v>
      </c>
      <c r="Y852" t="s">
        <v>7951</v>
      </c>
      <c r="Z852" t="s">
        <v>7954</v>
      </c>
      <c r="AA852">
        <v>12</v>
      </c>
    </row>
    <row r="853" spans="1:27" x14ac:dyDescent="0.3">
      <c r="A853">
        <v>1452</v>
      </c>
      <c r="B853" t="s">
        <v>1680</v>
      </c>
      <c r="C853" s="2">
        <v>40906</v>
      </c>
      <c r="D853" t="s">
        <v>6959</v>
      </c>
      <c r="E853" t="s">
        <v>6429</v>
      </c>
      <c r="F853" t="s">
        <v>6047</v>
      </c>
      <c r="G853" t="s">
        <v>5978</v>
      </c>
      <c r="H853" t="s">
        <v>5972</v>
      </c>
      <c r="I853" s="2">
        <v>40912</v>
      </c>
      <c r="J853" t="s">
        <v>5973</v>
      </c>
      <c r="K853" t="s">
        <v>6430</v>
      </c>
      <c r="L853">
        <v>3.7174242999999998</v>
      </c>
      <c r="M853">
        <v>51.054342200000001</v>
      </c>
      <c r="N853">
        <v>2011</v>
      </c>
      <c r="O853" t="s">
        <v>936</v>
      </c>
      <c r="P853">
        <v>0</v>
      </c>
      <c r="Q853">
        <v>88</v>
      </c>
      <c r="R853">
        <v>19</v>
      </c>
      <c r="S853">
        <v>2</v>
      </c>
      <c r="T853" t="s">
        <v>7883</v>
      </c>
      <c r="U853" t="s">
        <v>76</v>
      </c>
      <c r="V853">
        <v>69</v>
      </c>
      <c r="W853">
        <v>6</v>
      </c>
      <c r="X853" t="s">
        <v>7891</v>
      </c>
      <c r="Y853" t="s">
        <v>7951</v>
      </c>
      <c r="Z853" t="s">
        <v>7954</v>
      </c>
      <c r="AA853">
        <v>12</v>
      </c>
    </row>
    <row r="854" spans="1:27" x14ac:dyDescent="0.3">
      <c r="A854">
        <v>1455</v>
      </c>
      <c r="B854" t="s">
        <v>1678</v>
      </c>
      <c r="C854" s="2">
        <v>40906</v>
      </c>
      <c r="D854" t="s">
        <v>6961</v>
      </c>
      <c r="E854" t="s">
        <v>6962</v>
      </c>
      <c r="F854" t="s">
        <v>5977</v>
      </c>
      <c r="G854" t="s">
        <v>5978</v>
      </c>
      <c r="H854" t="s">
        <v>5972</v>
      </c>
      <c r="I854" s="2">
        <v>40911</v>
      </c>
      <c r="J854" t="s">
        <v>5973</v>
      </c>
      <c r="K854" t="s">
        <v>5991</v>
      </c>
      <c r="L854">
        <v>1.2948999999999999</v>
      </c>
      <c r="M854">
        <v>43.564686000000002</v>
      </c>
      <c r="N854">
        <v>2011</v>
      </c>
      <c r="O854" t="s">
        <v>1679</v>
      </c>
      <c r="P854">
        <v>0.15</v>
      </c>
      <c r="Q854">
        <v>284</v>
      </c>
      <c r="R854">
        <v>-10</v>
      </c>
      <c r="S854">
        <v>2</v>
      </c>
      <c r="T854" t="s">
        <v>56</v>
      </c>
      <c r="U854" t="s">
        <v>78</v>
      </c>
      <c r="V854">
        <v>294</v>
      </c>
      <c r="W854">
        <v>5</v>
      </c>
      <c r="X854" t="s">
        <v>7891</v>
      </c>
      <c r="Y854" t="s">
        <v>7951</v>
      </c>
      <c r="Z854" t="s">
        <v>7954</v>
      </c>
      <c r="AA854">
        <v>12</v>
      </c>
    </row>
    <row r="855" spans="1:27" x14ac:dyDescent="0.3">
      <c r="A855">
        <v>1457</v>
      </c>
      <c r="B855" t="s">
        <v>1684</v>
      </c>
      <c r="C855" s="2">
        <v>40907</v>
      </c>
      <c r="D855" t="s">
        <v>6179</v>
      </c>
      <c r="E855" t="s">
        <v>6062</v>
      </c>
      <c r="F855" t="s">
        <v>6001</v>
      </c>
      <c r="G855" t="s">
        <v>5995</v>
      </c>
      <c r="H855" t="s">
        <v>5972</v>
      </c>
      <c r="I855" s="2">
        <v>40911</v>
      </c>
      <c r="J855" t="s">
        <v>5973</v>
      </c>
      <c r="K855" t="s">
        <v>6062</v>
      </c>
      <c r="L855">
        <v>-3.7037901999999998</v>
      </c>
      <c r="M855">
        <v>40.416775399999999</v>
      </c>
      <c r="N855">
        <v>2011</v>
      </c>
      <c r="O855" t="s">
        <v>1685</v>
      </c>
      <c r="P855">
        <v>0.1</v>
      </c>
      <c r="Q855">
        <v>143</v>
      </c>
      <c r="R855">
        <v>44</v>
      </c>
      <c r="S855">
        <v>2</v>
      </c>
      <c r="T855" t="s">
        <v>56</v>
      </c>
      <c r="U855" t="s">
        <v>57</v>
      </c>
      <c r="V855">
        <v>99</v>
      </c>
      <c r="W855">
        <v>4</v>
      </c>
      <c r="X855" t="s">
        <v>7891</v>
      </c>
      <c r="Y855" t="s">
        <v>7951</v>
      </c>
      <c r="Z855" t="s">
        <v>7954</v>
      </c>
      <c r="AA855">
        <v>12</v>
      </c>
    </row>
    <row r="856" spans="1:27" x14ac:dyDescent="0.3">
      <c r="A856">
        <v>1458</v>
      </c>
      <c r="B856" t="s">
        <v>1686</v>
      </c>
      <c r="C856" s="2">
        <v>40907</v>
      </c>
      <c r="D856" t="s">
        <v>6964</v>
      </c>
      <c r="E856" t="s">
        <v>6543</v>
      </c>
      <c r="F856" t="s">
        <v>5971</v>
      </c>
      <c r="G856" t="s">
        <v>5966</v>
      </c>
      <c r="H856" t="s">
        <v>5967</v>
      </c>
      <c r="I856" s="2">
        <v>40912</v>
      </c>
      <c r="J856" t="s">
        <v>5973</v>
      </c>
      <c r="K856" t="s">
        <v>5974</v>
      </c>
      <c r="L856">
        <v>-1.4746185999999999</v>
      </c>
      <c r="M856">
        <v>52.922530100000003</v>
      </c>
      <c r="N856">
        <v>2011</v>
      </c>
      <c r="O856" t="s">
        <v>1687</v>
      </c>
      <c r="P856">
        <v>0</v>
      </c>
      <c r="Q856">
        <v>299</v>
      </c>
      <c r="R856">
        <v>113</v>
      </c>
      <c r="S856">
        <v>2</v>
      </c>
      <c r="T856" t="s">
        <v>13</v>
      </c>
      <c r="U856" t="s">
        <v>14</v>
      </c>
      <c r="V856">
        <v>186</v>
      </c>
      <c r="W856">
        <v>5</v>
      </c>
      <c r="X856" t="s">
        <v>7891</v>
      </c>
      <c r="Y856" t="s">
        <v>7951</v>
      </c>
      <c r="Z856" t="s">
        <v>7954</v>
      </c>
      <c r="AA856">
        <v>12</v>
      </c>
    </row>
    <row r="857" spans="1:27" x14ac:dyDescent="0.3">
      <c r="A857">
        <v>1463</v>
      </c>
      <c r="B857" t="s">
        <v>1688</v>
      </c>
      <c r="C857" s="2">
        <v>40910</v>
      </c>
      <c r="D857" t="s">
        <v>6112</v>
      </c>
      <c r="E857" t="s">
        <v>6966</v>
      </c>
      <c r="F857" t="s">
        <v>5977</v>
      </c>
      <c r="G857" t="s">
        <v>5978</v>
      </c>
      <c r="H857" t="s">
        <v>5982</v>
      </c>
      <c r="I857" s="2">
        <v>40914</v>
      </c>
      <c r="J857" t="s">
        <v>5973</v>
      </c>
      <c r="K857" t="s">
        <v>5979</v>
      </c>
      <c r="L857">
        <v>4.7728289999999998</v>
      </c>
      <c r="M857">
        <v>45.583289999999998</v>
      </c>
      <c r="N857">
        <v>2012</v>
      </c>
      <c r="O857" t="s">
        <v>206</v>
      </c>
      <c r="P857">
        <v>0</v>
      </c>
      <c r="Q857">
        <v>26</v>
      </c>
      <c r="R857">
        <v>10</v>
      </c>
      <c r="S857">
        <v>3</v>
      </c>
      <c r="T857" t="s">
        <v>7883</v>
      </c>
      <c r="U857" t="s">
        <v>28</v>
      </c>
      <c r="V857">
        <v>16</v>
      </c>
      <c r="W857">
        <v>4</v>
      </c>
      <c r="X857" t="s">
        <v>7892</v>
      </c>
      <c r="Y857" t="s">
        <v>7939</v>
      </c>
      <c r="Z857" t="s">
        <v>7940</v>
      </c>
      <c r="AA857">
        <v>1</v>
      </c>
    </row>
    <row r="858" spans="1:27" x14ac:dyDescent="0.3">
      <c r="A858">
        <v>1464</v>
      </c>
      <c r="B858" t="s">
        <v>1689</v>
      </c>
      <c r="C858" s="2">
        <v>40910</v>
      </c>
      <c r="D858" t="s">
        <v>6879</v>
      </c>
      <c r="E858" t="s">
        <v>6062</v>
      </c>
      <c r="F858" t="s">
        <v>6001</v>
      </c>
      <c r="G858" t="s">
        <v>5995</v>
      </c>
      <c r="H858" t="s">
        <v>5982</v>
      </c>
      <c r="I858" s="2">
        <v>40917</v>
      </c>
      <c r="J858" t="s">
        <v>5973</v>
      </c>
      <c r="K858" t="s">
        <v>6062</v>
      </c>
      <c r="L858">
        <v>-3.7037901999999998</v>
      </c>
      <c r="M858">
        <v>40.416775399999999</v>
      </c>
      <c r="N858">
        <v>2012</v>
      </c>
      <c r="O858" t="s">
        <v>436</v>
      </c>
      <c r="P858">
        <v>0</v>
      </c>
      <c r="Q858">
        <v>61</v>
      </c>
      <c r="R858">
        <v>10</v>
      </c>
      <c r="S858">
        <v>7</v>
      </c>
      <c r="T858" t="s">
        <v>7883</v>
      </c>
      <c r="U858" t="s">
        <v>44</v>
      </c>
      <c r="V858">
        <v>51</v>
      </c>
      <c r="W858">
        <v>7</v>
      </c>
      <c r="X858" t="s">
        <v>7892</v>
      </c>
      <c r="Y858" t="s">
        <v>7939</v>
      </c>
      <c r="Z858" t="s">
        <v>7940</v>
      </c>
      <c r="AA858">
        <v>1</v>
      </c>
    </row>
    <row r="859" spans="1:27" x14ac:dyDescent="0.3">
      <c r="A859">
        <v>1467</v>
      </c>
      <c r="B859" t="s">
        <v>1691</v>
      </c>
      <c r="C859" s="2">
        <v>40911</v>
      </c>
      <c r="D859" t="s">
        <v>6092</v>
      </c>
      <c r="E859" t="s">
        <v>6640</v>
      </c>
      <c r="F859" t="s">
        <v>5977</v>
      </c>
      <c r="G859" t="s">
        <v>5978</v>
      </c>
      <c r="H859" t="s">
        <v>5982</v>
      </c>
      <c r="I859" s="2">
        <v>40917</v>
      </c>
      <c r="J859" t="s">
        <v>5973</v>
      </c>
      <c r="K859" t="s">
        <v>5991</v>
      </c>
      <c r="L859">
        <v>3.8767160000000001</v>
      </c>
      <c r="M859">
        <v>43.610768999999998</v>
      </c>
      <c r="N859">
        <v>2012</v>
      </c>
      <c r="O859" t="s">
        <v>716</v>
      </c>
      <c r="P859">
        <v>0</v>
      </c>
      <c r="Q859">
        <v>50</v>
      </c>
      <c r="R859">
        <v>13</v>
      </c>
      <c r="S859">
        <v>1</v>
      </c>
      <c r="T859" t="s">
        <v>13</v>
      </c>
      <c r="U859" t="s">
        <v>115</v>
      </c>
      <c r="V859">
        <v>37</v>
      </c>
      <c r="W859">
        <v>6</v>
      </c>
      <c r="X859" t="s">
        <v>7892</v>
      </c>
      <c r="Y859" t="s">
        <v>7939</v>
      </c>
      <c r="Z859" t="s">
        <v>7940</v>
      </c>
      <c r="AA859">
        <v>1</v>
      </c>
    </row>
    <row r="860" spans="1:27" x14ac:dyDescent="0.3">
      <c r="A860">
        <v>1468</v>
      </c>
      <c r="B860" t="s">
        <v>1692</v>
      </c>
      <c r="C860" s="2">
        <v>40912</v>
      </c>
      <c r="D860" t="s">
        <v>6967</v>
      </c>
      <c r="E860" t="s">
        <v>6968</v>
      </c>
      <c r="F860" t="s">
        <v>5971</v>
      </c>
      <c r="G860" t="s">
        <v>5966</v>
      </c>
      <c r="H860" t="s">
        <v>5972</v>
      </c>
      <c r="I860" s="2">
        <v>40916</v>
      </c>
      <c r="J860" t="s">
        <v>5973</v>
      </c>
      <c r="K860" t="s">
        <v>5974</v>
      </c>
      <c r="L860">
        <v>-1.6910320000000001</v>
      </c>
      <c r="M860">
        <v>52.633583999999999</v>
      </c>
      <c r="N860">
        <v>2012</v>
      </c>
      <c r="O860" t="s">
        <v>1583</v>
      </c>
      <c r="P860">
        <v>0</v>
      </c>
      <c r="Q860">
        <v>184</v>
      </c>
      <c r="R860">
        <v>57</v>
      </c>
      <c r="S860">
        <v>3</v>
      </c>
      <c r="T860" t="s">
        <v>7883</v>
      </c>
      <c r="U860" t="s">
        <v>21</v>
      </c>
      <c r="V860">
        <v>127</v>
      </c>
      <c r="W860">
        <v>4</v>
      </c>
      <c r="X860" t="s">
        <v>7892</v>
      </c>
      <c r="Y860" t="s">
        <v>7939</v>
      </c>
      <c r="Z860" t="s">
        <v>7940</v>
      </c>
      <c r="AA860">
        <v>1</v>
      </c>
    </row>
    <row r="861" spans="1:27" x14ac:dyDescent="0.3">
      <c r="A861">
        <v>1469</v>
      </c>
      <c r="B861" t="s">
        <v>1692</v>
      </c>
      <c r="C861" s="2">
        <v>40912</v>
      </c>
      <c r="D861" t="s">
        <v>6967</v>
      </c>
      <c r="E861" t="s">
        <v>6968</v>
      </c>
      <c r="F861" t="s">
        <v>5971</v>
      </c>
      <c r="G861" t="s">
        <v>5966</v>
      </c>
      <c r="H861" t="s">
        <v>5972</v>
      </c>
      <c r="I861" s="2">
        <v>40916</v>
      </c>
      <c r="J861" t="s">
        <v>5973</v>
      </c>
      <c r="K861" t="s">
        <v>5974</v>
      </c>
      <c r="L861">
        <v>-1.6910320000000001</v>
      </c>
      <c r="M861">
        <v>52.633583999999999</v>
      </c>
      <c r="N861">
        <v>2012</v>
      </c>
      <c r="O861" t="s">
        <v>634</v>
      </c>
      <c r="P861">
        <v>0</v>
      </c>
      <c r="Q861">
        <v>673</v>
      </c>
      <c r="R861">
        <v>316</v>
      </c>
      <c r="S861">
        <v>5</v>
      </c>
      <c r="T861" t="s">
        <v>7883</v>
      </c>
      <c r="U861" t="s">
        <v>21</v>
      </c>
      <c r="V861">
        <v>357</v>
      </c>
      <c r="W861">
        <v>4</v>
      </c>
      <c r="X861" t="s">
        <v>7892</v>
      </c>
      <c r="Y861" t="s">
        <v>7939</v>
      </c>
      <c r="Z861" t="s">
        <v>7940</v>
      </c>
      <c r="AA861">
        <v>1</v>
      </c>
    </row>
    <row r="862" spans="1:27" x14ac:dyDescent="0.3">
      <c r="A862">
        <v>1470</v>
      </c>
      <c r="B862" t="s">
        <v>1696</v>
      </c>
      <c r="C862" s="2">
        <v>40913</v>
      </c>
      <c r="D862" t="s">
        <v>6969</v>
      </c>
      <c r="E862" t="s">
        <v>6372</v>
      </c>
      <c r="F862" t="s">
        <v>6015</v>
      </c>
      <c r="G862" t="s">
        <v>5978</v>
      </c>
      <c r="H862" t="s">
        <v>5972</v>
      </c>
      <c r="I862" s="2">
        <v>40917</v>
      </c>
      <c r="J862" t="s">
        <v>5973</v>
      </c>
      <c r="K862" t="s">
        <v>6226</v>
      </c>
      <c r="L862">
        <v>4.7683229999999996</v>
      </c>
      <c r="M862">
        <v>51.571914900000003</v>
      </c>
      <c r="N862">
        <v>2012</v>
      </c>
      <c r="O862" t="s">
        <v>1697</v>
      </c>
      <c r="P862">
        <v>0.2</v>
      </c>
      <c r="Q862">
        <v>136</v>
      </c>
      <c r="R862">
        <v>24</v>
      </c>
      <c r="S862">
        <v>3</v>
      </c>
      <c r="T862" t="s">
        <v>13</v>
      </c>
      <c r="U862" t="s">
        <v>115</v>
      </c>
      <c r="V862">
        <v>112</v>
      </c>
      <c r="W862">
        <v>4</v>
      </c>
      <c r="X862" t="s">
        <v>7892</v>
      </c>
      <c r="Y862" t="s">
        <v>7939</v>
      </c>
      <c r="Z862" t="s">
        <v>7940</v>
      </c>
      <c r="AA862">
        <v>1</v>
      </c>
    </row>
    <row r="863" spans="1:27" x14ac:dyDescent="0.3">
      <c r="A863">
        <v>1471</v>
      </c>
      <c r="B863" t="s">
        <v>1700</v>
      </c>
      <c r="C863" s="2">
        <v>40913</v>
      </c>
      <c r="D863" t="s">
        <v>6970</v>
      </c>
      <c r="E863" t="s">
        <v>6599</v>
      </c>
      <c r="F863" t="s">
        <v>6001</v>
      </c>
      <c r="G863" t="s">
        <v>5995</v>
      </c>
      <c r="H863" t="s">
        <v>5972</v>
      </c>
      <c r="I863" s="2">
        <v>40917</v>
      </c>
      <c r="J863" t="s">
        <v>5973</v>
      </c>
      <c r="K863" t="s">
        <v>6029</v>
      </c>
      <c r="L863">
        <v>-0.37628810000000001</v>
      </c>
      <c r="M863">
        <v>39.469907499999998</v>
      </c>
      <c r="N863">
        <v>2012</v>
      </c>
      <c r="O863" t="s">
        <v>1233</v>
      </c>
      <c r="P863">
        <v>0</v>
      </c>
      <c r="Q863">
        <v>761</v>
      </c>
      <c r="R863">
        <v>160</v>
      </c>
      <c r="S863">
        <v>2</v>
      </c>
      <c r="T863" t="s">
        <v>56</v>
      </c>
      <c r="U863" t="s">
        <v>78</v>
      </c>
      <c r="V863">
        <v>601</v>
      </c>
      <c r="W863">
        <v>4</v>
      </c>
      <c r="X863" t="s">
        <v>7892</v>
      </c>
      <c r="Y863" t="s">
        <v>7939</v>
      </c>
      <c r="Z863" t="s">
        <v>7940</v>
      </c>
      <c r="AA863">
        <v>1</v>
      </c>
    </row>
    <row r="864" spans="1:27" x14ac:dyDescent="0.3">
      <c r="A864">
        <v>1472</v>
      </c>
      <c r="B864" t="s">
        <v>1698</v>
      </c>
      <c r="C864" s="2">
        <v>40913</v>
      </c>
      <c r="D864" t="s">
        <v>6971</v>
      </c>
      <c r="E864" t="s">
        <v>6132</v>
      </c>
      <c r="F864" t="s">
        <v>5977</v>
      </c>
      <c r="G864" t="s">
        <v>5978</v>
      </c>
      <c r="H864" t="s">
        <v>5967</v>
      </c>
      <c r="I864" s="2">
        <v>40917</v>
      </c>
      <c r="J864" t="s">
        <v>5973</v>
      </c>
      <c r="K864" t="s">
        <v>6041</v>
      </c>
      <c r="L864">
        <v>2.3522219</v>
      </c>
      <c r="M864">
        <v>48.856614</v>
      </c>
      <c r="N864">
        <v>2012</v>
      </c>
      <c r="O864" t="s">
        <v>969</v>
      </c>
      <c r="P864">
        <v>0.1</v>
      </c>
      <c r="Q864">
        <v>893</v>
      </c>
      <c r="R864">
        <v>347</v>
      </c>
      <c r="S864">
        <v>5</v>
      </c>
      <c r="T864" t="s">
        <v>7883</v>
      </c>
      <c r="U864" t="s">
        <v>21</v>
      </c>
      <c r="V864">
        <v>546</v>
      </c>
      <c r="W864">
        <v>4</v>
      </c>
      <c r="X864" t="s">
        <v>7892</v>
      </c>
      <c r="Y864" t="s">
        <v>7939</v>
      </c>
      <c r="Z864" t="s">
        <v>7940</v>
      </c>
      <c r="AA864">
        <v>1</v>
      </c>
    </row>
    <row r="865" spans="1:27" x14ac:dyDescent="0.3">
      <c r="A865">
        <v>1476</v>
      </c>
      <c r="B865" t="s">
        <v>1699</v>
      </c>
      <c r="C865" s="2">
        <v>40913</v>
      </c>
      <c r="D865" t="s">
        <v>6564</v>
      </c>
      <c r="E865" t="s">
        <v>5964</v>
      </c>
      <c r="F865" t="s">
        <v>5965</v>
      </c>
      <c r="G865" t="s">
        <v>5966</v>
      </c>
      <c r="H865" t="s">
        <v>5972</v>
      </c>
      <c r="I865" s="2">
        <v>40917</v>
      </c>
      <c r="J865" t="s">
        <v>5973</v>
      </c>
      <c r="K865" t="s">
        <v>5964</v>
      </c>
      <c r="L865">
        <v>18.068580799999999</v>
      </c>
      <c r="M865">
        <v>59.329323500000001</v>
      </c>
      <c r="N865">
        <v>2012</v>
      </c>
      <c r="O865" t="s">
        <v>723</v>
      </c>
      <c r="P865">
        <v>0.5</v>
      </c>
      <c r="Q865">
        <v>308</v>
      </c>
      <c r="R865">
        <v>-240</v>
      </c>
      <c r="S865">
        <v>2</v>
      </c>
      <c r="T865" t="s">
        <v>56</v>
      </c>
      <c r="U865" t="s">
        <v>57</v>
      </c>
      <c r="V865">
        <v>548</v>
      </c>
      <c r="W865">
        <v>4</v>
      </c>
      <c r="X865" t="s">
        <v>7892</v>
      </c>
      <c r="Y865" t="s">
        <v>7939</v>
      </c>
      <c r="Z865" t="s">
        <v>7940</v>
      </c>
      <c r="AA865">
        <v>1</v>
      </c>
    </row>
    <row r="866" spans="1:27" x14ac:dyDescent="0.3">
      <c r="A866">
        <v>1477</v>
      </c>
      <c r="B866" t="s">
        <v>1701</v>
      </c>
      <c r="C866" s="2">
        <v>40914</v>
      </c>
      <c r="D866" t="s">
        <v>6422</v>
      </c>
      <c r="E866" t="s">
        <v>6973</v>
      </c>
      <c r="F866" t="s">
        <v>6001</v>
      </c>
      <c r="G866" t="s">
        <v>5995</v>
      </c>
      <c r="H866" t="s">
        <v>5967</v>
      </c>
      <c r="I866" s="2">
        <v>40919</v>
      </c>
      <c r="J866" t="s">
        <v>5973</v>
      </c>
      <c r="K866" t="s">
        <v>6081</v>
      </c>
      <c r="L866">
        <v>-4.8824474000000002</v>
      </c>
      <c r="M866">
        <v>36.510071000000003</v>
      </c>
      <c r="N866">
        <v>2012</v>
      </c>
      <c r="O866" t="s">
        <v>258</v>
      </c>
      <c r="P866">
        <v>0</v>
      </c>
      <c r="Q866">
        <v>100</v>
      </c>
      <c r="R866">
        <v>13</v>
      </c>
      <c r="S866">
        <v>6</v>
      </c>
      <c r="T866" t="s">
        <v>7883</v>
      </c>
      <c r="U866" t="s">
        <v>28</v>
      </c>
      <c r="V866">
        <v>87</v>
      </c>
      <c r="W866">
        <v>5</v>
      </c>
      <c r="X866" t="s">
        <v>7892</v>
      </c>
      <c r="Y866" t="s">
        <v>7939</v>
      </c>
      <c r="Z866" t="s">
        <v>7940</v>
      </c>
      <c r="AA866">
        <v>1</v>
      </c>
    </row>
    <row r="867" spans="1:27" x14ac:dyDescent="0.3">
      <c r="A867">
        <v>1482</v>
      </c>
      <c r="B867" t="s">
        <v>1706</v>
      </c>
      <c r="C867" s="2">
        <v>40915</v>
      </c>
      <c r="D867" t="s">
        <v>6976</v>
      </c>
      <c r="E867" t="s">
        <v>6977</v>
      </c>
      <c r="F867" t="s">
        <v>6015</v>
      </c>
      <c r="G867" t="s">
        <v>5978</v>
      </c>
      <c r="H867" t="s">
        <v>5972</v>
      </c>
      <c r="I867" s="2">
        <v>40919</v>
      </c>
      <c r="J867" t="s">
        <v>5973</v>
      </c>
      <c r="K867" t="s">
        <v>6111</v>
      </c>
      <c r="L867">
        <v>6.8936618999999997</v>
      </c>
      <c r="M867">
        <v>52.2215372</v>
      </c>
      <c r="N867">
        <v>2012</v>
      </c>
      <c r="O867" t="s">
        <v>1707</v>
      </c>
      <c r="P867">
        <v>0.5</v>
      </c>
      <c r="Q867">
        <v>112</v>
      </c>
      <c r="R867">
        <v>-94</v>
      </c>
      <c r="S867">
        <v>3</v>
      </c>
      <c r="T867" t="s">
        <v>56</v>
      </c>
      <c r="U867" t="s">
        <v>57</v>
      </c>
      <c r="V867">
        <v>206</v>
      </c>
      <c r="W867">
        <v>4</v>
      </c>
      <c r="X867" t="s">
        <v>7892</v>
      </c>
      <c r="Y867" t="s">
        <v>7939</v>
      </c>
      <c r="Z867" t="s">
        <v>7940</v>
      </c>
      <c r="AA867">
        <v>1</v>
      </c>
    </row>
    <row r="868" spans="1:27" x14ac:dyDescent="0.3">
      <c r="A868">
        <v>1483</v>
      </c>
      <c r="B868" t="s">
        <v>1708</v>
      </c>
      <c r="C868" s="2">
        <v>40917</v>
      </c>
      <c r="D868" t="s">
        <v>6788</v>
      </c>
      <c r="E868" t="s">
        <v>6599</v>
      </c>
      <c r="F868" t="s">
        <v>6001</v>
      </c>
      <c r="G868" t="s">
        <v>5995</v>
      </c>
      <c r="H868" t="s">
        <v>5982</v>
      </c>
      <c r="I868" s="2">
        <v>40921</v>
      </c>
      <c r="J868" t="s">
        <v>5973</v>
      </c>
      <c r="K868" t="s">
        <v>6029</v>
      </c>
      <c r="L868">
        <v>-0.37628810000000001</v>
      </c>
      <c r="M868">
        <v>39.469907499999998</v>
      </c>
      <c r="N868">
        <v>2012</v>
      </c>
      <c r="O868" t="s">
        <v>482</v>
      </c>
      <c r="P868">
        <v>0</v>
      </c>
      <c r="Q868">
        <v>379</v>
      </c>
      <c r="R868">
        <v>27</v>
      </c>
      <c r="S868">
        <v>2</v>
      </c>
      <c r="T868" t="s">
        <v>56</v>
      </c>
      <c r="U868" t="s">
        <v>78</v>
      </c>
      <c r="V868">
        <v>352</v>
      </c>
      <c r="W868">
        <v>4</v>
      </c>
      <c r="X868" t="s">
        <v>7892</v>
      </c>
      <c r="Y868" t="s">
        <v>7939</v>
      </c>
      <c r="Z868" t="s">
        <v>7940</v>
      </c>
      <c r="AA868">
        <v>1</v>
      </c>
    </row>
    <row r="869" spans="1:27" x14ac:dyDescent="0.3">
      <c r="A869">
        <v>1484</v>
      </c>
      <c r="B869" t="s">
        <v>1711</v>
      </c>
      <c r="C869" s="2">
        <v>40917</v>
      </c>
      <c r="D869" t="s">
        <v>6169</v>
      </c>
      <c r="E869" t="s">
        <v>6957</v>
      </c>
      <c r="F869" t="s">
        <v>5994</v>
      </c>
      <c r="G869" t="s">
        <v>5995</v>
      </c>
      <c r="H869" t="s">
        <v>5972</v>
      </c>
      <c r="I869" s="2">
        <v>40923</v>
      </c>
      <c r="J869" t="s">
        <v>5973</v>
      </c>
      <c r="K869" t="s">
        <v>6245</v>
      </c>
      <c r="L869">
        <v>10.991621500000001</v>
      </c>
      <c r="M869">
        <v>45.438384200000002</v>
      </c>
      <c r="N869">
        <v>2012</v>
      </c>
      <c r="O869" t="s">
        <v>1712</v>
      </c>
      <c r="P869">
        <v>0</v>
      </c>
      <c r="Q869">
        <v>1022</v>
      </c>
      <c r="R869">
        <v>61</v>
      </c>
      <c r="S869">
        <v>6</v>
      </c>
      <c r="T869" t="s">
        <v>13</v>
      </c>
      <c r="U869" t="s">
        <v>14</v>
      </c>
      <c r="V869">
        <v>961</v>
      </c>
      <c r="W869">
        <v>6</v>
      </c>
      <c r="X869" t="s">
        <v>7892</v>
      </c>
      <c r="Y869" t="s">
        <v>7939</v>
      </c>
      <c r="Z869" t="s">
        <v>7940</v>
      </c>
      <c r="AA869">
        <v>1</v>
      </c>
    </row>
    <row r="870" spans="1:27" x14ac:dyDescent="0.3">
      <c r="A870">
        <v>1485</v>
      </c>
      <c r="B870" t="s">
        <v>1711</v>
      </c>
      <c r="C870" s="2">
        <v>40917</v>
      </c>
      <c r="D870" t="s">
        <v>6169</v>
      </c>
      <c r="E870" t="s">
        <v>6957</v>
      </c>
      <c r="F870" t="s">
        <v>5994</v>
      </c>
      <c r="G870" t="s">
        <v>5995</v>
      </c>
      <c r="H870" t="s">
        <v>5972</v>
      </c>
      <c r="I870" s="2">
        <v>40923</v>
      </c>
      <c r="J870" t="s">
        <v>5973</v>
      </c>
      <c r="K870" t="s">
        <v>6245</v>
      </c>
      <c r="L870">
        <v>10.991621500000001</v>
      </c>
      <c r="M870">
        <v>45.438384200000002</v>
      </c>
      <c r="N870">
        <v>2012</v>
      </c>
      <c r="O870" t="s">
        <v>1442</v>
      </c>
      <c r="P870">
        <v>0</v>
      </c>
      <c r="Q870">
        <v>44</v>
      </c>
      <c r="R870">
        <v>20</v>
      </c>
      <c r="S870">
        <v>2</v>
      </c>
      <c r="T870" t="s">
        <v>7883</v>
      </c>
      <c r="U870" t="s">
        <v>10</v>
      </c>
      <c r="V870">
        <v>24</v>
      </c>
      <c r="W870">
        <v>6</v>
      </c>
      <c r="X870" t="s">
        <v>7892</v>
      </c>
      <c r="Y870" t="s">
        <v>7939</v>
      </c>
      <c r="Z870" t="s">
        <v>7940</v>
      </c>
      <c r="AA870">
        <v>1</v>
      </c>
    </row>
    <row r="871" spans="1:27" x14ac:dyDescent="0.3">
      <c r="A871">
        <v>1486</v>
      </c>
      <c r="B871" t="s">
        <v>1711</v>
      </c>
      <c r="C871" s="2">
        <v>40917</v>
      </c>
      <c r="D871" t="s">
        <v>6169</v>
      </c>
      <c r="E871" t="s">
        <v>6957</v>
      </c>
      <c r="F871" t="s">
        <v>5994</v>
      </c>
      <c r="G871" t="s">
        <v>5995</v>
      </c>
      <c r="H871" t="s">
        <v>5972</v>
      </c>
      <c r="I871" s="2">
        <v>40923</v>
      </c>
      <c r="J871" t="s">
        <v>5973</v>
      </c>
      <c r="K871" t="s">
        <v>6245</v>
      </c>
      <c r="L871">
        <v>10.991621500000001</v>
      </c>
      <c r="M871">
        <v>45.438384200000002</v>
      </c>
      <c r="N871">
        <v>2012</v>
      </c>
      <c r="O871" t="s">
        <v>752</v>
      </c>
      <c r="P871">
        <v>0</v>
      </c>
      <c r="Q871">
        <v>60</v>
      </c>
      <c r="R871">
        <v>18</v>
      </c>
      <c r="S871">
        <v>2</v>
      </c>
      <c r="T871" t="s">
        <v>7883</v>
      </c>
      <c r="U871" t="s">
        <v>10</v>
      </c>
      <c r="V871">
        <v>42</v>
      </c>
      <c r="W871">
        <v>6</v>
      </c>
      <c r="X871" t="s">
        <v>7892</v>
      </c>
      <c r="Y871" t="s">
        <v>7939</v>
      </c>
      <c r="Z871" t="s">
        <v>7940</v>
      </c>
      <c r="AA871">
        <v>1</v>
      </c>
    </row>
    <row r="872" spans="1:27" x14ac:dyDescent="0.3">
      <c r="A872">
        <v>1487</v>
      </c>
      <c r="B872" t="s">
        <v>1711</v>
      </c>
      <c r="C872" s="2">
        <v>40917</v>
      </c>
      <c r="D872" t="s">
        <v>6169</v>
      </c>
      <c r="E872" t="s">
        <v>6957</v>
      </c>
      <c r="F872" t="s">
        <v>5994</v>
      </c>
      <c r="G872" t="s">
        <v>5995</v>
      </c>
      <c r="H872" t="s">
        <v>5972</v>
      </c>
      <c r="I872" s="2">
        <v>40923</v>
      </c>
      <c r="J872" t="s">
        <v>5973</v>
      </c>
      <c r="K872" t="s">
        <v>6245</v>
      </c>
      <c r="L872">
        <v>10.991621500000001</v>
      </c>
      <c r="M872">
        <v>45.438384200000002</v>
      </c>
      <c r="N872">
        <v>2012</v>
      </c>
      <c r="O872" t="s">
        <v>565</v>
      </c>
      <c r="P872">
        <v>0.4</v>
      </c>
      <c r="Q872">
        <v>170</v>
      </c>
      <c r="R872">
        <v>-40</v>
      </c>
      <c r="S872">
        <v>2</v>
      </c>
      <c r="T872" t="s">
        <v>7883</v>
      </c>
      <c r="U872" t="s">
        <v>21</v>
      </c>
      <c r="V872">
        <v>210</v>
      </c>
      <c r="W872">
        <v>6</v>
      </c>
      <c r="X872" t="s">
        <v>7892</v>
      </c>
      <c r="Y872" t="s">
        <v>7939</v>
      </c>
      <c r="Z872" t="s">
        <v>7940</v>
      </c>
      <c r="AA872">
        <v>1</v>
      </c>
    </row>
    <row r="873" spans="1:27" x14ac:dyDescent="0.3">
      <c r="A873">
        <v>1488</v>
      </c>
      <c r="B873" t="s">
        <v>1709</v>
      </c>
      <c r="C873" s="2">
        <v>40917</v>
      </c>
      <c r="D873" t="s">
        <v>6098</v>
      </c>
      <c r="E873" t="s">
        <v>6407</v>
      </c>
      <c r="F873" t="s">
        <v>6007</v>
      </c>
      <c r="G873" t="s">
        <v>5978</v>
      </c>
      <c r="H873" t="s">
        <v>5972</v>
      </c>
      <c r="I873" s="2">
        <v>40922</v>
      </c>
      <c r="J873" t="s">
        <v>5973</v>
      </c>
      <c r="K873" t="s">
        <v>6044</v>
      </c>
      <c r="L873">
        <v>6.9602785999999996</v>
      </c>
      <c r="M873">
        <v>50.937531</v>
      </c>
      <c r="N873">
        <v>2012</v>
      </c>
      <c r="O873" t="s">
        <v>1710</v>
      </c>
      <c r="P873">
        <v>0</v>
      </c>
      <c r="Q873">
        <v>920</v>
      </c>
      <c r="R873">
        <v>303</v>
      </c>
      <c r="S873">
        <v>3</v>
      </c>
      <c r="T873" t="s">
        <v>56</v>
      </c>
      <c r="U873" t="s">
        <v>57</v>
      </c>
      <c r="V873">
        <v>617</v>
      </c>
      <c r="W873">
        <v>5</v>
      </c>
      <c r="X873" t="s">
        <v>7892</v>
      </c>
      <c r="Y873" t="s">
        <v>7939</v>
      </c>
      <c r="Z873" t="s">
        <v>7940</v>
      </c>
      <c r="AA873">
        <v>1</v>
      </c>
    </row>
    <row r="874" spans="1:27" x14ac:dyDescent="0.3">
      <c r="A874">
        <v>1489</v>
      </c>
      <c r="B874" t="s">
        <v>1715</v>
      </c>
      <c r="C874" s="2">
        <v>40918</v>
      </c>
      <c r="D874" t="s">
        <v>6978</v>
      </c>
      <c r="E874" t="s">
        <v>6979</v>
      </c>
      <c r="F874" t="s">
        <v>6007</v>
      </c>
      <c r="G874" t="s">
        <v>5978</v>
      </c>
      <c r="H874" t="s">
        <v>5972</v>
      </c>
      <c r="I874" s="2">
        <v>40924</v>
      </c>
      <c r="J874" t="s">
        <v>5973</v>
      </c>
      <c r="K874" t="s">
        <v>6216</v>
      </c>
      <c r="L874">
        <v>13.277926900000001</v>
      </c>
      <c r="M874">
        <v>53.567829199999998</v>
      </c>
      <c r="N874">
        <v>2012</v>
      </c>
      <c r="O874" t="s">
        <v>191</v>
      </c>
      <c r="P874">
        <v>0</v>
      </c>
      <c r="Q874">
        <v>79</v>
      </c>
      <c r="R874">
        <v>2</v>
      </c>
      <c r="S874">
        <v>3</v>
      </c>
      <c r="T874" t="s">
        <v>7883</v>
      </c>
      <c r="U874" t="s">
        <v>17</v>
      </c>
      <c r="V874">
        <v>77</v>
      </c>
      <c r="W874">
        <v>6</v>
      </c>
      <c r="X874" t="s">
        <v>7892</v>
      </c>
      <c r="Y874" t="s">
        <v>7939</v>
      </c>
      <c r="Z874" t="s">
        <v>7940</v>
      </c>
      <c r="AA874">
        <v>1</v>
      </c>
    </row>
    <row r="875" spans="1:27" x14ac:dyDescent="0.3">
      <c r="A875">
        <v>1493</v>
      </c>
      <c r="B875" t="s">
        <v>1719</v>
      </c>
      <c r="C875" s="2">
        <v>40920</v>
      </c>
      <c r="D875" t="s">
        <v>6982</v>
      </c>
      <c r="E875" t="s">
        <v>5998</v>
      </c>
      <c r="F875" t="s">
        <v>5999</v>
      </c>
      <c r="G875" t="s">
        <v>5978</v>
      </c>
      <c r="H875" t="s">
        <v>5982</v>
      </c>
      <c r="I875" s="2">
        <v>40925</v>
      </c>
      <c r="J875" t="s">
        <v>5973</v>
      </c>
      <c r="K875" t="s">
        <v>5998</v>
      </c>
      <c r="L875">
        <v>16.3738189</v>
      </c>
      <c r="M875">
        <v>48.208174300000003</v>
      </c>
      <c r="N875">
        <v>2012</v>
      </c>
      <c r="O875" t="s">
        <v>1621</v>
      </c>
      <c r="P875">
        <v>0</v>
      </c>
      <c r="Q875">
        <v>17</v>
      </c>
      <c r="R875">
        <v>3</v>
      </c>
      <c r="S875">
        <v>2</v>
      </c>
      <c r="T875" t="s">
        <v>7883</v>
      </c>
      <c r="U875" t="s">
        <v>47</v>
      </c>
      <c r="V875">
        <v>14</v>
      </c>
      <c r="W875">
        <v>5</v>
      </c>
      <c r="X875" t="s">
        <v>7892</v>
      </c>
      <c r="Y875" t="s">
        <v>7939</v>
      </c>
      <c r="Z875" t="s">
        <v>7940</v>
      </c>
      <c r="AA875">
        <v>1</v>
      </c>
    </row>
    <row r="876" spans="1:27" x14ac:dyDescent="0.3">
      <c r="A876">
        <v>1494</v>
      </c>
      <c r="B876" t="s">
        <v>1719</v>
      </c>
      <c r="C876" s="2">
        <v>40920</v>
      </c>
      <c r="D876" t="s">
        <v>6982</v>
      </c>
      <c r="E876" t="s">
        <v>5998</v>
      </c>
      <c r="F876" t="s">
        <v>5999</v>
      </c>
      <c r="G876" t="s">
        <v>5978</v>
      </c>
      <c r="H876" t="s">
        <v>5982</v>
      </c>
      <c r="I876" s="2">
        <v>40925</v>
      </c>
      <c r="J876" t="s">
        <v>5973</v>
      </c>
      <c r="K876" t="s">
        <v>5998</v>
      </c>
      <c r="L876">
        <v>16.3738189</v>
      </c>
      <c r="M876">
        <v>48.208174300000003</v>
      </c>
      <c r="N876">
        <v>2012</v>
      </c>
      <c r="O876" t="s">
        <v>1720</v>
      </c>
      <c r="P876">
        <v>0</v>
      </c>
      <c r="Q876">
        <v>53</v>
      </c>
      <c r="R876">
        <v>2</v>
      </c>
      <c r="S876">
        <v>5</v>
      </c>
      <c r="T876" t="s">
        <v>7883</v>
      </c>
      <c r="U876" t="s">
        <v>44</v>
      </c>
      <c r="V876">
        <v>51</v>
      </c>
      <c r="W876">
        <v>5</v>
      </c>
      <c r="X876" t="s">
        <v>7892</v>
      </c>
      <c r="Y876" t="s">
        <v>7939</v>
      </c>
      <c r="Z876" t="s">
        <v>7940</v>
      </c>
      <c r="AA876">
        <v>1</v>
      </c>
    </row>
    <row r="877" spans="1:27" x14ac:dyDescent="0.3">
      <c r="A877">
        <v>1495</v>
      </c>
      <c r="B877" t="s">
        <v>1719</v>
      </c>
      <c r="C877" s="2">
        <v>40920</v>
      </c>
      <c r="D877" t="s">
        <v>6982</v>
      </c>
      <c r="E877" t="s">
        <v>5998</v>
      </c>
      <c r="F877" t="s">
        <v>5999</v>
      </c>
      <c r="G877" t="s">
        <v>5978</v>
      </c>
      <c r="H877" t="s">
        <v>5982</v>
      </c>
      <c r="I877" s="2">
        <v>40925</v>
      </c>
      <c r="J877" t="s">
        <v>5973</v>
      </c>
      <c r="K877" t="s">
        <v>5998</v>
      </c>
      <c r="L877">
        <v>16.3738189</v>
      </c>
      <c r="M877">
        <v>48.208174300000003</v>
      </c>
      <c r="N877">
        <v>2012</v>
      </c>
      <c r="O877" t="s">
        <v>1394</v>
      </c>
      <c r="P877">
        <v>0</v>
      </c>
      <c r="Q877">
        <v>63</v>
      </c>
      <c r="R877">
        <v>31</v>
      </c>
      <c r="S877">
        <v>3</v>
      </c>
      <c r="T877" t="s">
        <v>7883</v>
      </c>
      <c r="U877" t="s">
        <v>10</v>
      </c>
      <c r="V877">
        <v>32</v>
      </c>
      <c r="W877">
        <v>5</v>
      </c>
      <c r="X877" t="s">
        <v>7892</v>
      </c>
      <c r="Y877" t="s">
        <v>7939</v>
      </c>
      <c r="Z877" t="s">
        <v>7940</v>
      </c>
      <c r="AA877">
        <v>1</v>
      </c>
    </row>
    <row r="878" spans="1:27" x14ac:dyDescent="0.3">
      <c r="A878">
        <v>1496</v>
      </c>
      <c r="B878" t="s">
        <v>1719</v>
      </c>
      <c r="C878" s="2">
        <v>40920</v>
      </c>
      <c r="D878" t="s">
        <v>6982</v>
      </c>
      <c r="E878" t="s">
        <v>5998</v>
      </c>
      <c r="F878" t="s">
        <v>5999</v>
      </c>
      <c r="G878" t="s">
        <v>5978</v>
      </c>
      <c r="H878" t="s">
        <v>5982</v>
      </c>
      <c r="I878" s="2">
        <v>40925</v>
      </c>
      <c r="J878" t="s">
        <v>5973</v>
      </c>
      <c r="K878" t="s">
        <v>5998</v>
      </c>
      <c r="L878">
        <v>16.3738189</v>
      </c>
      <c r="M878">
        <v>48.208174300000003</v>
      </c>
      <c r="N878">
        <v>2012</v>
      </c>
      <c r="O878" t="s">
        <v>1721</v>
      </c>
      <c r="P878">
        <v>0</v>
      </c>
      <c r="Q878">
        <v>79</v>
      </c>
      <c r="R878">
        <v>5</v>
      </c>
      <c r="S878">
        <v>4</v>
      </c>
      <c r="T878" t="s">
        <v>7883</v>
      </c>
      <c r="U878" t="s">
        <v>21</v>
      </c>
      <c r="V878">
        <v>74</v>
      </c>
      <c r="W878">
        <v>5</v>
      </c>
      <c r="X878" t="s">
        <v>7892</v>
      </c>
      <c r="Y878" t="s">
        <v>7939</v>
      </c>
      <c r="Z878" t="s">
        <v>7940</v>
      </c>
      <c r="AA878">
        <v>1</v>
      </c>
    </row>
    <row r="879" spans="1:27" x14ac:dyDescent="0.3">
      <c r="A879">
        <v>1497</v>
      </c>
      <c r="B879" t="s">
        <v>1719</v>
      </c>
      <c r="C879" s="2">
        <v>40920</v>
      </c>
      <c r="D879" t="s">
        <v>6982</v>
      </c>
      <c r="E879" t="s">
        <v>5998</v>
      </c>
      <c r="F879" t="s">
        <v>5999</v>
      </c>
      <c r="G879" t="s">
        <v>5978</v>
      </c>
      <c r="H879" t="s">
        <v>5982</v>
      </c>
      <c r="I879" s="2">
        <v>40925</v>
      </c>
      <c r="J879" t="s">
        <v>5973</v>
      </c>
      <c r="K879" t="s">
        <v>5998</v>
      </c>
      <c r="L879">
        <v>16.3738189</v>
      </c>
      <c r="M879">
        <v>48.208174300000003</v>
      </c>
      <c r="N879">
        <v>2012</v>
      </c>
      <c r="O879" t="s">
        <v>1724</v>
      </c>
      <c r="P879">
        <v>0</v>
      </c>
      <c r="Q879">
        <v>1195</v>
      </c>
      <c r="R879">
        <v>155</v>
      </c>
      <c r="S879">
        <v>5</v>
      </c>
      <c r="T879" t="s">
        <v>56</v>
      </c>
      <c r="U879" t="s">
        <v>78</v>
      </c>
      <c r="V879">
        <v>1040</v>
      </c>
      <c r="W879">
        <v>5</v>
      </c>
      <c r="X879" t="s">
        <v>7892</v>
      </c>
      <c r="Y879" t="s">
        <v>7939</v>
      </c>
      <c r="Z879" t="s">
        <v>7940</v>
      </c>
      <c r="AA879">
        <v>1</v>
      </c>
    </row>
    <row r="880" spans="1:27" x14ac:dyDescent="0.3">
      <c r="A880">
        <v>1498</v>
      </c>
      <c r="B880" t="s">
        <v>1719</v>
      </c>
      <c r="C880" s="2">
        <v>40920</v>
      </c>
      <c r="D880" t="s">
        <v>6982</v>
      </c>
      <c r="E880" t="s">
        <v>5998</v>
      </c>
      <c r="F880" t="s">
        <v>5999</v>
      </c>
      <c r="G880" t="s">
        <v>5978</v>
      </c>
      <c r="H880" t="s">
        <v>5982</v>
      </c>
      <c r="I880" s="2">
        <v>40925</v>
      </c>
      <c r="J880" t="s">
        <v>5973</v>
      </c>
      <c r="K880" t="s">
        <v>5998</v>
      </c>
      <c r="L880">
        <v>16.3738189</v>
      </c>
      <c r="M880">
        <v>48.208174300000003</v>
      </c>
      <c r="N880">
        <v>2012</v>
      </c>
      <c r="O880" t="s">
        <v>1725</v>
      </c>
      <c r="P880">
        <v>0</v>
      </c>
      <c r="Q880">
        <v>558</v>
      </c>
      <c r="R880">
        <v>139</v>
      </c>
      <c r="S880">
        <v>4</v>
      </c>
      <c r="T880" t="s">
        <v>56</v>
      </c>
      <c r="U880" t="s">
        <v>69</v>
      </c>
      <c r="V880">
        <v>419</v>
      </c>
      <c r="W880">
        <v>5</v>
      </c>
      <c r="X880" t="s">
        <v>7892</v>
      </c>
      <c r="Y880" t="s">
        <v>7939</v>
      </c>
      <c r="Z880" t="s">
        <v>7940</v>
      </c>
      <c r="AA880">
        <v>1</v>
      </c>
    </row>
    <row r="881" spans="1:27" x14ac:dyDescent="0.3">
      <c r="A881">
        <v>1499</v>
      </c>
      <c r="B881" t="s">
        <v>1717</v>
      </c>
      <c r="C881" s="2">
        <v>40920</v>
      </c>
      <c r="D881" t="s">
        <v>6983</v>
      </c>
      <c r="E881" t="s">
        <v>6772</v>
      </c>
      <c r="F881" t="s">
        <v>5994</v>
      </c>
      <c r="G881" t="s">
        <v>5995</v>
      </c>
      <c r="H881" t="s">
        <v>5982</v>
      </c>
      <c r="I881" s="2">
        <v>40925</v>
      </c>
      <c r="J881" t="s">
        <v>5973</v>
      </c>
      <c r="K881" t="s">
        <v>6773</v>
      </c>
      <c r="L881">
        <v>14.216089800000001</v>
      </c>
      <c r="M881">
        <v>42.461790200000003</v>
      </c>
      <c r="N881">
        <v>2012</v>
      </c>
      <c r="O881" t="s">
        <v>1718</v>
      </c>
      <c r="P881">
        <v>0</v>
      </c>
      <c r="Q881">
        <v>94</v>
      </c>
      <c r="R881">
        <v>34</v>
      </c>
      <c r="S881">
        <v>2</v>
      </c>
      <c r="T881" t="s">
        <v>13</v>
      </c>
      <c r="U881" t="s">
        <v>115</v>
      </c>
      <c r="V881">
        <v>60</v>
      </c>
      <c r="W881">
        <v>5</v>
      </c>
      <c r="X881" t="s">
        <v>7892</v>
      </c>
      <c r="Y881" t="s">
        <v>7939</v>
      </c>
      <c r="Z881" t="s">
        <v>7940</v>
      </c>
      <c r="AA881">
        <v>1</v>
      </c>
    </row>
    <row r="882" spans="1:27" x14ac:dyDescent="0.3">
      <c r="A882">
        <v>1500</v>
      </c>
      <c r="B882" t="s">
        <v>1717</v>
      </c>
      <c r="C882" s="2">
        <v>40920</v>
      </c>
      <c r="D882" t="s">
        <v>6983</v>
      </c>
      <c r="E882" t="s">
        <v>6772</v>
      </c>
      <c r="F882" t="s">
        <v>5994</v>
      </c>
      <c r="G882" t="s">
        <v>5995</v>
      </c>
      <c r="H882" t="s">
        <v>5982</v>
      </c>
      <c r="I882" s="2">
        <v>40925</v>
      </c>
      <c r="J882" t="s">
        <v>5973</v>
      </c>
      <c r="K882" t="s">
        <v>6773</v>
      </c>
      <c r="L882">
        <v>14.216089800000001</v>
      </c>
      <c r="M882">
        <v>42.461790200000003</v>
      </c>
      <c r="N882">
        <v>2012</v>
      </c>
      <c r="O882" t="s">
        <v>1722</v>
      </c>
      <c r="P882">
        <v>0</v>
      </c>
      <c r="Q882">
        <v>1560</v>
      </c>
      <c r="R882">
        <v>421</v>
      </c>
      <c r="S882">
        <v>3</v>
      </c>
      <c r="T882" t="s">
        <v>7883</v>
      </c>
      <c r="U882" t="s">
        <v>72</v>
      </c>
      <c r="V882">
        <v>1139</v>
      </c>
      <c r="W882">
        <v>5</v>
      </c>
      <c r="X882" t="s">
        <v>7892</v>
      </c>
      <c r="Y882" t="s">
        <v>7939</v>
      </c>
      <c r="Z882" t="s">
        <v>7940</v>
      </c>
      <c r="AA882">
        <v>1</v>
      </c>
    </row>
    <row r="883" spans="1:27" x14ac:dyDescent="0.3">
      <c r="A883">
        <v>1501</v>
      </c>
      <c r="B883" t="s">
        <v>1717</v>
      </c>
      <c r="C883" s="2">
        <v>40920</v>
      </c>
      <c r="D883" t="s">
        <v>6983</v>
      </c>
      <c r="E883" t="s">
        <v>6772</v>
      </c>
      <c r="F883" t="s">
        <v>5994</v>
      </c>
      <c r="G883" t="s">
        <v>5995</v>
      </c>
      <c r="H883" t="s">
        <v>5982</v>
      </c>
      <c r="I883" s="2">
        <v>40925</v>
      </c>
      <c r="J883" t="s">
        <v>5973</v>
      </c>
      <c r="K883" t="s">
        <v>6773</v>
      </c>
      <c r="L883">
        <v>14.216089800000001</v>
      </c>
      <c r="M883">
        <v>42.461790200000003</v>
      </c>
      <c r="N883">
        <v>2012</v>
      </c>
      <c r="O883" t="s">
        <v>1064</v>
      </c>
      <c r="P883">
        <v>0</v>
      </c>
      <c r="Q883">
        <v>37</v>
      </c>
      <c r="R883">
        <v>16</v>
      </c>
      <c r="S883">
        <v>4</v>
      </c>
      <c r="T883" t="s">
        <v>7883</v>
      </c>
      <c r="U883" t="s">
        <v>47</v>
      </c>
      <c r="V883">
        <v>21</v>
      </c>
      <c r="W883">
        <v>5</v>
      </c>
      <c r="X883" t="s">
        <v>7892</v>
      </c>
      <c r="Y883" t="s">
        <v>7939</v>
      </c>
      <c r="Z883" t="s">
        <v>7940</v>
      </c>
      <c r="AA883">
        <v>1</v>
      </c>
    </row>
    <row r="884" spans="1:27" x14ac:dyDescent="0.3">
      <c r="A884">
        <v>1502</v>
      </c>
      <c r="B884" t="s">
        <v>1717</v>
      </c>
      <c r="C884" s="2">
        <v>40920</v>
      </c>
      <c r="D884" t="s">
        <v>6983</v>
      </c>
      <c r="E884" t="s">
        <v>6772</v>
      </c>
      <c r="F884" t="s">
        <v>5994</v>
      </c>
      <c r="G884" t="s">
        <v>5995</v>
      </c>
      <c r="H884" t="s">
        <v>5982</v>
      </c>
      <c r="I884" s="2">
        <v>40925</v>
      </c>
      <c r="J884" t="s">
        <v>5973</v>
      </c>
      <c r="K884" t="s">
        <v>6773</v>
      </c>
      <c r="L884">
        <v>14.216089800000001</v>
      </c>
      <c r="M884">
        <v>42.461790200000003</v>
      </c>
      <c r="N884">
        <v>2012</v>
      </c>
      <c r="O884" t="s">
        <v>1723</v>
      </c>
      <c r="P884">
        <v>0</v>
      </c>
      <c r="Q884">
        <v>36</v>
      </c>
      <c r="R884">
        <v>12</v>
      </c>
      <c r="S884">
        <v>1</v>
      </c>
      <c r="T884" t="s">
        <v>7883</v>
      </c>
      <c r="U884" t="s">
        <v>76</v>
      </c>
      <c r="V884">
        <v>24</v>
      </c>
      <c r="W884">
        <v>5</v>
      </c>
      <c r="X884" t="s">
        <v>7892</v>
      </c>
      <c r="Y884" t="s">
        <v>7939</v>
      </c>
      <c r="Z884" t="s">
        <v>7940</v>
      </c>
      <c r="AA884">
        <v>1</v>
      </c>
    </row>
    <row r="885" spans="1:27" x14ac:dyDescent="0.3">
      <c r="A885">
        <v>1505</v>
      </c>
      <c r="B885" t="s">
        <v>1728</v>
      </c>
      <c r="C885" s="2">
        <v>40922</v>
      </c>
      <c r="D885" t="s">
        <v>6986</v>
      </c>
      <c r="E885" t="s">
        <v>6682</v>
      </c>
      <c r="F885" t="s">
        <v>5977</v>
      </c>
      <c r="G885" t="s">
        <v>5978</v>
      </c>
      <c r="H885" t="s">
        <v>5972</v>
      </c>
      <c r="I885" s="2">
        <v>40926</v>
      </c>
      <c r="J885" t="s">
        <v>5973</v>
      </c>
      <c r="K885" t="s">
        <v>6100</v>
      </c>
      <c r="L885">
        <v>3.2150069999999999</v>
      </c>
      <c r="M885">
        <v>50.701174000000002</v>
      </c>
      <c r="N885">
        <v>2012</v>
      </c>
      <c r="O885" t="s">
        <v>946</v>
      </c>
      <c r="P885">
        <v>0</v>
      </c>
      <c r="Q885">
        <v>59</v>
      </c>
      <c r="R885">
        <v>0</v>
      </c>
      <c r="S885">
        <v>2</v>
      </c>
      <c r="T885" t="s">
        <v>7883</v>
      </c>
      <c r="U885" t="s">
        <v>17</v>
      </c>
      <c r="V885">
        <v>59</v>
      </c>
      <c r="W885">
        <v>4</v>
      </c>
      <c r="X885" t="s">
        <v>7892</v>
      </c>
      <c r="Y885" t="s">
        <v>7939</v>
      </c>
      <c r="Z885" t="s">
        <v>7940</v>
      </c>
      <c r="AA885">
        <v>1</v>
      </c>
    </row>
    <row r="886" spans="1:27" x14ac:dyDescent="0.3">
      <c r="A886">
        <v>1506</v>
      </c>
      <c r="B886" t="s">
        <v>1728</v>
      </c>
      <c r="C886" s="2">
        <v>40922</v>
      </c>
      <c r="D886" t="s">
        <v>6986</v>
      </c>
      <c r="E886" t="s">
        <v>6682</v>
      </c>
      <c r="F886" t="s">
        <v>5977</v>
      </c>
      <c r="G886" t="s">
        <v>5978</v>
      </c>
      <c r="H886" t="s">
        <v>5972</v>
      </c>
      <c r="I886" s="2">
        <v>40926</v>
      </c>
      <c r="J886" t="s">
        <v>5973</v>
      </c>
      <c r="K886" t="s">
        <v>6100</v>
      </c>
      <c r="L886">
        <v>3.2150069999999999</v>
      </c>
      <c r="M886">
        <v>50.701174000000002</v>
      </c>
      <c r="N886">
        <v>2012</v>
      </c>
      <c r="O886" t="s">
        <v>1729</v>
      </c>
      <c r="P886">
        <v>0.15</v>
      </c>
      <c r="Q886">
        <v>407</v>
      </c>
      <c r="R886">
        <v>29</v>
      </c>
      <c r="S886">
        <v>6</v>
      </c>
      <c r="T886" t="s">
        <v>56</v>
      </c>
      <c r="U886" t="s">
        <v>69</v>
      </c>
      <c r="V886">
        <v>378</v>
      </c>
      <c r="W886">
        <v>4</v>
      </c>
      <c r="X886" t="s">
        <v>7892</v>
      </c>
      <c r="Y886" t="s">
        <v>7939</v>
      </c>
      <c r="Z886" t="s">
        <v>7940</v>
      </c>
      <c r="AA886">
        <v>1</v>
      </c>
    </row>
    <row r="887" spans="1:27" x14ac:dyDescent="0.3">
      <c r="A887">
        <v>1509</v>
      </c>
      <c r="B887" t="s">
        <v>1736</v>
      </c>
      <c r="C887" s="2">
        <v>40924</v>
      </c>
      <c r="D887" t="s">
        <v>6325</v>
      </c>
      <c r="E887" t="s">
        <v>6988</v>
      </c>
      <c r="F887" t="s">
        <v>5977</v>
      </c>
      <c r="G887" t="s">
        <v>5978</v>
      </c>
      <c r="H887" t="s">
        <v>5972</v>
      </c>
      <c r="I887" s="2">
        <v>40931</v>
      </c>
      <c r="J887" t="s">
        <v>5973</v>
      </c>
      <c r="K887" t="s">
        <v>6100</v>
      </c>
      <c r="L887">
        <v>3.6198899999999998</v>
      </c>
      <c r="M887">
        <v>49.564132999999998</v>
      </c>
      <c r="N887">
        <v>2012</v>
      </c>
      <c r="O887" t="s">
        <v>1467</v>
      </c>
      <c r="P887">
        <v>0</v>
      </c>
      <c r="Q887">
        <v>363</v>
      </c>
      <c r="R887">
        <v>130</v>
      </c>
      <c r="S887">
        <v>7</v>
      </c>
      <c r="T887" t="s">
        <v>13</v>
      </c>
      <c r="U887" t="s">
        <v>115</v>
      </c>
      <c r="V887">
        <v>233</v>
      </c>
      <c r="W887">
        <v>7</v>
      </c>
      <c r="X887" t="s">
        <v>7892</v>
      </c>
      <c r="Y887" t="s">
        <v>7939</v>
      </c>
      <c r="Z887" t="s">
        <v>7940</v>
      </c>
      <c r="AA887">
        <v>1</v>
      </c>
    </row>
    <row r="888" spans="1:27" x14ac:dyDescent="0.3">
      <c r="A888">
        <v>1510</v>
      </c>
      <c r="B888" t="s">
        <v>1736</v>
      </c>
      <c r="C888" s="2">
        <v>40924</v>
      </c>
      <c r="D888" t="s">
        <v>6325</v>
      </c>
      <c r="E888" t="s">
        <v>6988</v>
      </c>
      <c r="F888" t="s">
        <v>5977</v>
      </c>
      <c r="G888" t="s">
        <v>5978</v>
      </c>
      <c r="H888" t="s">
        <v>5972</v>
      </c>
      <c r="I888" s="2">
        <v>40931</v>
      </c>
      <c r="J888" t="s">
        <v>5973</v>
      </c>
      <c r="K888" t="s">
        <v>6100</v>
      </c>
      <c r="L888">
        <v>3.6198899999999998</v>
      </c>
      <c r="M888">
        <v>49.564132999999998</v>
      </c>
      <c r="N888">
        <v>2012</v>
      </c>
      <c r="O888" t="s">
        <v>1737</v>
      </c>
      <c r="P888">
        <v>0</v>
      </c>
      <c r="Q888">
        <v>18</v>
      </c>
      <c r="R888">
        <v>2</v>
      </c>
      <c r="S888">
        <v>3</v>
      </c>
      <c r="T888" t="s">
        <v>7883</v>
      </c>
      <c r="U888" t="s">
        <v>47</v>
      </c>
      <c r="V888">
        <v>16</v>
      </c>
      <c r="W888">
        <v>7</v>
      </c>
      <c r="X888" t="s">
        <v>7892</v>
      </c>
      <c r="Y888" t="s">
        <v>7939</v>
      </c>
      <c r="Z888" t="s">
        <v>7940</v>
      </c>
      <c r="AA888">
        <v>1</v>
      </c>
    </row>
    <row r="889" spans="1:27" x14ac:dyDescent="0.3">
      <c r="A889">
        <v>1512</v>
      </c>
      <c r="B889" t="s">
        <v>1735</v>
      </c>
      <c r="C889" s="2">
        <v>40924</v>
      </c>
      <c r="D889" t="s">
        <v>6183</v>
      </c>
      <c r="E889" t="s">
        <v>6088</v>
      </c>
      <c r="F889" t="s">
        <v>5971</v>
      </c>
      <c r="G889" t="s">
        <v>5966</v>
      </c>
      <c r="H889" t="s">
        <v>5982</v>
      </c>
      <c r="I889" s="2">
        <v>40929</v>
      </c>
      <c r="J889" t="s">
        <v>5973</v>
      </c>
      <c r="K889" t="s">
        <v>5974</v>
      </c>
      <c r="L889">
        <v>-0.12775829999999999</v>
      </c>
      <c r="M889">
        <v>51.507350899999999</v>
      </c>
      <c r="N889">
        <v>2012</v>
      </c>
      <c r="O889" t="s">
        <v>1665</v>
      </c>
      <c r="P889">
        <v>0.1</v>
      </c>
      <c r="Q889">
        <v>37</v>
      </c>
      <c r="R889">
        <v>9</v>
      </c>
      <c r="S889">
        <v>3</v>
      </c>
      <c r="T889" t="s">
        <v>7883</v>
      </c>
      <c r="U889" t="s">
        <v>28</v>
      </c>
      <c r="V889">
        <v>28</v>
      </c>
      <c r="W889">
        <v>5</v>
      </c>
      <c r="X889" t="s">
        <v>7892</v>
      </c>
      <c r="Y889" t="s">
        <v>7939</v>
      </c>
      <c r="Z889" t="s">
        <v>7940</v>
      </c>
      <c r="AA889">
        <v>1</v>
      </c>
    </row>
    <row r="890" spans="1:27" x14ac:dyDescent="0.3">
      <c r="A890">
        <v>1513</v>
      </c>
      <c r="B890" t="s">
        <v>1735</v>
      </c>
      <c r="C890" s="2">
        <v>40924</v>
      </c>
      <c r="D890" t="s">
        <v>6183</v>
      </c>
      <c r="E890" t="s">
        <v>6088</v>
      </c>
      <c r="F890" t="s">
        <v>5971</v>
      </c>
      <c r="G890" t="s">
        <v>5966</v>
      </c>
      <c r="H890" t="s">
        <v>5982</v>
      </c>
      <c r="I890" s="2">
        <v>40929</v>
      </c>
      <c r="J890" t="s">
        <v>5973</v>
      </c>
      <c r="K890" t="s">
        <v>5974</v>
      </c>
      <c r="L890">
        <v>-0.12775829999999999</v>
      </c>
      <c r="M890">
        <v>51.507350899999999</v>
      </c>
      <c r="N890">
        <v>2012</v>
      </c>
      <c r="O890" t="s">
        <v>416</v>
      </c>
      <c r="P890">
        <v>0.1</v>
      </c>
      <c r="Q890">
        <v>65</v>
      </c>
      <c r="R890">
        <v>-6</v>
      </c>
      <c r="S890">
        <v>3</v>
      </c>
      <c r="T890" t="s">
        <v>7883</v>
      </c>
      <c r="U890" t="s">
        <v>21</v>
      </c>
      <c r="V890">
        <v>71</v>
      </c>
      <c r="W890">
        <v>5</v>
      </c>
      <c r="X890" t="s">
        <v>7892</v>
      </c>
      <c r="Y890" t="s">
        <v>7939</v>
      </c>
      <c r="Z890" t="s">
        <v>7940</v>
      </c>
      <c r="AA890">
        <v>1</v>
      </c>
    </row>
    <row r="891" spans="1:27" x14ac:dyDescent="0.3">
      <c r="A891">
        <v>1516</v>
      </c>
      <c r="B891" t="s">
        <v>1738</v>
      </c>
      <c r="C891" s="2">
        <v>40925</v>
      </c>
      <c r="D891" t="s">
        <v>6219</v>
      </c>
      <c r="E891" t="s">
        <v>6990</v>
      </c>
      <c r="F891" t="s">
        <v>6015</v>
      </c>
      <c r="G891" t="s">
        <v>5978</v>
      </c>
      <c r="H891" t="s">
        <v>5967</v>
      </c>
      <c r="I891" s="2">
        <v>40931</v>
      </c>
      <c r="J891" t="s">
        <v>5973</v>
      </c>
      <c r="K891" t="s">
        <v>6211</v>
      </c>
      <c r="L891">
        <v>6.5642284000000002</v>
      </c>
      <c r="M891">
        <v>52.992753</v>
      </c>
      <c r="N891">
        <v>2012</v>
      </c>
      <c r="O891" t="s">
        <v>1739</v>
      </c>
      <c r="P891">
        <v>0.5</v>
      </c>
      <c r="Q891">
        <v>171</v>
      </c>
      <c r="R891">
        <v>-72</v>
      </c>
      <c r="S891">
        <v>7</v>
      </c>
      <c r="T891" t="s">
        <v>7883</v>
      </c>
      <c r="U891" t="s">
        <v>17</v>
      </c>
      <c r="V891">
        <v>243</v>
      </c>
      <c r="W891">
        <v>6</v>
      </c>
      <c r="X891" t="s">
        <v>7892</v>
      </c>
      <c r="Y891" t="s">
        <v>7939</v>
      </c>
      <c r="Z891" t="s">
        <v>7940</v>
      </c>
      <c r="AA891">
        <v>1</v>
      </c>
    </row>
    <row r="892" spans="1:27" x14ac:dyDescent="0.3">
      <c r="A892">
        <v>1517</v>
      </c>
      <c r="B892" t="s">
        <v>1743</v>
      </c>
      <c r="C892" s="2">
        <v>40926</v>
      </c>
      <c r="D892" t="s">
        <v>6330</v>
      </c>
      <c r="E892" t="s">
        <v>6991</v>
      </c>
      <c r="F892" t="s">
        <v>5971</v>
      </c>
      <c r="G892" t="s">
        <v>5966</v>
      </c>
      <c r="H892" t="s">
        <v>5982</v>
      </c>
      <c r="I892" s="2">
        <v>40930</v>
      </c>
      <c r="J892" t="s">
        <v>5973</v>
      </c>
      <c r="K892" t="s">
        <v>6249</v>
      </c>
      <c r="L892">
        <v>-4.1769987999999998</v>
      </c>
      <c r="M892">
        <v>55.7643524</v>
      </c>
      <c r="N892">
        <v>2012</v>
      </c>
      <c r="O892" t="s">
        <v>736</v>
      </c>
      <c r="P892">
        <v>0</v>
      </c>
      <c r="Q892">
        <v>340</v>
      </c>
      <c r="R892">
        <v>30</v>
      </c>
      <c r="S892">
        <v>5</v>
      </c>
      <c r="T892" t="s">
        <v>56</v>
      </c>
      <c r="U892" t="s">
        <v>69</v>
      </c>
      <c r="V892">
        <v>310</v>
      </c>
      <c r="W892">
        <v>4</v>
      </c>
      <c r="X892" t="s">
        <v>7892</v>
      </c>
      <c r="Y892" t="s">
        <v>7939</v>
      </c>
      <c r="Z892" t="s">
        <v>7940</v>
      </c>
      <c r="AA892">
        <v>1</v>
      </c>
    </row>
    <row r="893" spans="1:27" x14ac:dyDescent="0.3">
      <c r="A893">
        <v>1521</v>
      </c>
      <c r="B893" t="s">
        <v>1742</v>
      </c>
      <c r="C893" s="2">
        <v>40926</v>
      </c>
      <c r="D893" t="s">
        <v>6775</v>
      </c>
      <c r="E893" t="s">
        <v>5998</v>
      </c>
      <c r="F893" t="s">
        <v>5999</v>
      </c>
      <c r="G893" t="s">
        <v>5978</v>
      </c>
      <c r="H893" t="s">
        <v>5967</v>
      </c>
      <c r="I893" s="2">
        <v>40930</v>
      </c>
      <c r="J893" t="s">
        <v>5973</v>
      </c>
      <c r="K893" t="s">
        <v>5998</v>
      </c>
      <c r="L893">
        <v>16.3738189</v>
      </c>
      <c r="M893">
        <v>48.208174300000003</v>
      </c>
      <c r="N893">
        <v>2012</v>
      </c>
      <c r="O893" t="s">
        <v>283</v>
      </c>
      <c r="P893">
        <v>0</v>
      </c>
      <c r="Q893">
        <v>257</v>
      </c>
      <c r="R893">
        <v>110</v>
      </c>
      <c r="S893">
        <v>2</v>
      </c>
      <c r="T893" t="s">
        <v>7883</v>
      </c>
      <c r="U893" t="s">
        <v>21</v>
      </c>
      <c r="V893">
        <v>147</v>
      </c>
      <c r="W893">
        <v>4</v>
      </c>
      <c r="X893" t="s">
        <v>7892</v>
      </c>
      <c r="Y893" t="s">
        <v>7939</v>
      </c>
      <c r="Z893" t="s">
        <v>7940</v>
      </c>
      <c r="AA893">
        <v>1</v>
      </c>
    </row>
    <row r="894" spans="1:27" x14ac:dyDescent="0.3">
      <c r="A894">
        <v>1522</v>
      </c>
      <c r="B894" t="s">
        <v>1742</v>
      </c>
      <c r="C894" s="2">
        <v>40926</v>
      </c>
      <c r="D894" t="s">
        <v>6775</v>
      </c>
      <c r="E894" t="s">
        <v>5998</v>
      </c>
      <c r="F894" t="s">
        <v>5999</v>
      </c>
      <c r="G894" t="s">
        <v>5978</v>
      </c>
      <c r="H894" t="s">
        <v>5967</v>
      </c>
      <c r="I894" s="2">
        <v>40930</v>
      </c>
      <c r="J894" t="s">
        <v>5973</v>
      </c>
      <c r="K894" t="s">
        <v>5998</v>
      </c>
      <c r="L894">
        <v>16.3738189</v>
      </c>
      <c r="M894">
        <v>48.208174300000003</v>
      </c>
      <c r="N894">
        <v>2012</v>
      </c>
      <c r="O894" t="s">
        <v>239</v>
      </c>
      <c r="P894">
        <v>0</v>
      </c>
      <c r="Q894">
        <v>285</v>
      </c>
      <c r="R894">
        <v>117</v>
      </c>
      <c r="S894">
        <v>5</v>
      </c>
      <c r="T894" t="s">
        <v>7883</v>
      </c>
      <c r="U894" t="s">
        <v>21</v>
      </c>
      <c r="V894">
        <v>168</v>
      </c>
      <c r="W894">
        <v>4</v>
      </c>
      <c r="X894" t="s">
        <v>7892</v>
      </c>
      <c r="Y894" t="s">
        <v>7939</v>
      </c>
      <c r="Z894" t="s">
        <v>7940</v>
      </c>
      <c r="AA894">
        <v>1</v>
      </c>
    </row>
    <row r="895" spans="1:27" x14ac:dyDescent="0.3">
      <c r="A895">
        <v>1523</v>
      </c>
      <c r="B895" t="s">
        <v>1742</v>
      </c>
      <c r="C895" s="2">
        <v>40926</v>
      </c>
      <c r="D895" t="s">
        <v>6775</v>
      </c>
      <c r="E895" t="s">
        <v>5998</v>
      </c>
      <c r="F895" t="s">
        <v>5999</v>
      </c>
      <c r="G895" t="s">
        <v>5978</v>
      </c>
      <c r="H895" t="s">
        <v>5967</v>
      </c>
      <c r="I895" s="2">
        <v>40930</v>
      </c>
      <c r="J895" t="s">
        <v>5973</v>
      </c>
      <c r="K895" t="s">
        <v>5998</v>
      </c>
      <c r="L895">
        <v>16.3738189</v>
      </c>
      <c r="M895">
        <v>48.208174300000003</v>
      </c>
      <c r="N895">
        <v>2012</v>
      </c>
      <c r="O895" t="s">
        <v>565</v>
      </c>
      <c r="P895">
        <v>0</v>
      </c>
      <c r="Q895">
        <v>852</v>
      </c>
      <c r="R895">
        <v>136</v>
      </c>
      <c r="S895">
        <v>6</v>
      </c>
      <c r="T895" t="s">
        <v>7883</v>
      </c>
      <c r="U895" t="s">
        <v>21</v>
      </c>
      <c r="V895">
        <v>716</v>
      </c>
      <c r="W895">
        <v>4</v>
      </c>
      <c r="X895" t="s">
        <v>7892</v>
      </c>
      <c r="Y895" t="s">
        <v>7939</v>
      </c>
      <c r="Z895" t="s">
        <v>7940</v>
      </c>
      <c r="AA895">
        <v>1</v>
      </c>
    </row>
    <row r="896" spans="1:27" x14ac:dyDescent="0.3">
      <c r="A896">
        <v>1524</v>
      </c>
      <c r="B896" t="s">
        <v>1746</v>
      </c>
      <c r="C896" s="2">
        <v>40927</v>
      </c>
      <c r="D896" t="s">
        <v>6993</v>
      </c>
      <c r="E896" t="s">
        <v>6338</v>
      </c>
      <c r="F896" t="s">
        <v>6015</v>
      </c>
      <c r="G896" t="s">
        <v>5978</v>
      </c>
      <c r="H896" t="s">
        <v>5972</v>
      </c>
      <c r="I896" s="2">
        <v>40931</v>
      </c>
      <c r="J896" t="s">
        <v>5973</v>
      </c>
      <c r="K896" t="s">
        <v>6153</v>
      </c>
      <c r="L896">
        <v>4.8951678999999997</v>
      </c>
      <c r="M896">
        <v>52.370215700000003</v>
      </c>
      <c r="N896">
        <v>2012</v>
      </c>
      <c r="O896" t="s">
        <v>1747</v>
      </c>
      <c r="P896">
        <v>0.7</v>
      </c>
      <c r="Q896">
        <v>240</v>
      </c>
      <c r="R896">
        <v>-535</v>
      </c>
      <c r="S896">
        <v>3</v>
      </c>
      <c r="T896" t="s">
        <v>13</v>
      </c>
      <c r="U896" t="s">
        <v>39</v>
      </c>
      <c r="V896">
        <v>775</v>
      </c>
      <c r="W896">
        <v>4</v>
      </c>
      <c r="X896" t="s">
        <v>7892</v>
      </c>
      <c r="Y896" t="s">
        <v>7939</v>
      </c>
      <c r="Z896" t="s">
        <v>7940</v>
      </c>
      <c r="AA896">
        <v>1</v>
      </c>
    </row>
    <row r="897" spans="1:27" x14ac:dyDescent="0.3">
      <c r="A897">
        <v>1525</v>
      </c>
      <c r="B897" t="s">
        <v>1746</v>
      </c>
      <c r="C897" s="2">
        <v>40927</v>
      </c>
      <c r="D897" t="s">
        <v>6993</v>
      </c>
      <c r="E897" t="s">
        <v>6338</v>
      </c>
      <c r="F897" t="s">
        <v>6015</v>
      </c>
      <c r="G897" t="s">
        <v>5978</v>
      </c>
      <c r="H897" t="s">
        <v>5972</v>
      </c>
      <c r="I897" s="2">
        <v>40931</v>
      </c>
      <c r="J897" t="s">
        <v>5973</v>
      </c>
      <c r="K897" t="s">
        <v>6153</v>
      </c>
      <c r="L897">
        <v>4.8951678999999997</v>
      </c>
      <c r="M897">
        <v>52.370215700000003</v>
      </c>
      <c r="N897">
        <v>2012</v>
      </c>
      <c r="O897" t="s">
        <v>1748</v>
      </c>
      <c r="P897">
        <v>0.5</v>
      </c>
      <c r="Q897">
        <v>22</v>
      </c>
      <c r="R897">
        <v>0</v>
      </c>
      <c r="S897">
        <v>3</v>
      </c>
      <c r="T897" t="s">
        <v>7883</v>
      </c>
      <c r="U897" t="s">
        <v>28</v>
      </c>
      <c r="V897">
        <v>22</v>
      </c>
      <c r="W897">
        <v>4</v>
      </c>
      <c r="X897" t="s">
        <v>7892</v>
      </c>
      <c r="Y897" t="s">
        <v>7939</v>
      </c>
      <c r="Z897" t="s">
        <v>7940</v>
      </c>
      <c r="AA897">
        <v>1</v>
      </c>
    </row>
    <row r="898" spans="1:27" x14ac:dyDescent="0.3">
      <c r="A898">
        <v>1526</v>
      </c>
      <c r="B898" t="s">
        <v>1746</v>
      </c>
      <c r="C898" s="2">
        <v>40927</v>
      </c>
      <c r="D898" t="s">
        <v>6993</v>
      </c>
      <c r="E898" t="s">
        <v>6338</v>
      </c>
      <c r="F898" t="s">
        <v>6015</v>
      </c>
      <c r="G898" t="s">
        <v>5978</v>
      </c>
      <c r="H898" t="s">
        <v>5972</v>
      </c>
      <c r="I898" s="2">
        <v>40931</v>
      </c>
      <c r="J898" t="s">
        <v>5973</v>
      </c>
      <c r="K898" t="s">
        <v>6153</v>
      </c>
      <c r="L898">
        <v>4.8951678999999997</v>
      </c>
      <c r="M898">
        <v>52.370215700000003</v>
      </c>
      <c r="N898">
        <v>2012</v>
      </c>
      <c r="O898" t="s">
        <v>1749</v>
      </c>
      <c r="P898">
        <v>0.5</v>
      </c>
      <c r="Q898">
        <v>145</v>
      </c>
      <c r="R898">
        <v>-9</v>
      </c>
      <c r="S898">
        <v>6</v>
      </c>
      <c r="T898" t="s">
        <v>7883</v>
      </c>
      <c r="U898" t="s">
        <v>21</v>
      </c>
      <c r="V898">
        <v>154</v>
      </c>
      <c r="W898">
        <v>4</v>
      </c>
      <c r="X898" t="s">
        <v>7892</v>
      </c>
      <c r="Y898" t="s">
        <v>7939</v>
      </c>
      <c r="Z898" t="s">
        <v>7940</v>
      </c>
      <c r="AA898">
        <v>1</v>
      </c>
    </row>
    <row r="899" spans="1:27" x14ac:dyDescent="0.3">
      <c r="A899">
        <v>1527</v>
      </c>
      <c r="B899" t="s">
        <v>1746</v>
      </c>
      <c r="C899" s="2">
        <v>40927</v>
      </c>
      <c r="D899" t="s">
        <v>6993</v>
      </c>
      <c r="E899" t="s">
        <v>6338</v>
      </c>
      <c r="F899" t="s">
        <v>6015</v>
      </c>
      <c r="G899" t="s">
        <v>5978</v>
      </c>
      <c r="H899" t="s">
        <v>5972</v>
      </c>
      <c r="I899" s="2">
        <v>40931</v>
      </c>
      <c r="J899" t="s">
        <v>5973</v>
      </c>
      <c r="K899" t="s">
        <v>6153</v>
      </c>
      <c r="L899">
        <v>4.8951678999999997</v>
      </c>
      <c r="M899">
        <v>52.370215700000003</v>
      </c>
      <c r="N899">
        <v>2012</v>
      </c>
      <c r="O899" t="s">
        <v>1750</v>
      </c>
      <c r="P899">
        <v>0.5</v>
      </c>
      <c r="Q899">
        <v>36</v>
      </c>
      <c r="R899">
        <v>-18</v>
      </c>
      <c r="S899">
        <v>3</v>
      </c>
      <c r="T899" t="s">
        <v>7883</v>
      </c>
      <c r="U899" t="s">
        <v>76</v>
      </c>
      <c r="V899">
        <v>54</v>
      </c>
      <c r="W899">
        <v>4</v>
      </c>
      <c r="X899" t="s">
        <v>7892</v>
      </c>
      <c r="Y899" t="s">
        <v>7939</v>
      </c>
      <c r="Z899" t="s">
        <v>7940</v>
      </c>
      <c r="AA899">
        <v>1</v>
      </c>
    </row>
    <row r="900" spans="1:27" x14ac:dyDescent="0.3">
      <c r="A900">
        <v>1529</v>
      </c>
      <c r="B900" t="s">
        <v>1752</v>
      </c>
      <c r="C900" s="2">
        <v>40928</v>
      </c>
      <c r="D900" t="s">
        <v>6995</v>
      </c>
      <c r="E900" t="s">
        <v>5981</v>
      </c>
      <c r="F900" t="s">
        <v>5971</v>
      </c>
      <c r="G900" t="s">
        <v>5966</v>
      </c>
      <c r="H900" t="s">
        <v>5982</v>
      </c>
      <c r="I900" s="2">
        <v>40932</v>
      </c>
      <c r="J900" t="s">
        <v>5973</v>
      </c>
      <c r="K900" t="s">
        <v>5974</v>
      </c>
      <c r="L900">
        <v>-1.890401</v>
      </c>
      <c r="M900">
        <v>52.486243000000002</v>
      </c>
      <c r="N900">
        <v>2012</v>
      </c>
      <c r="O900" t="s">
        <v>1483</v>
      </c>
      <c r="P900">
        <v>0.8</v>
      </c>
      <c r="Q900">
        <v>70</v>
      </c>
      <c r="R900">
        <v>-271</v>
      </c>
      <c r="S900">
        <v>7</v>
      </c>
      <c r="T900" t="s">
        <v>13</v>
      </c>
      <c r="U900" t="s">
        <v>115</v>
      </c>
      <c r="V900">
        <v>341</v>
      </c>
      <c r="W900">
        <v>4</v>
      </c>
      <c r="X900" t="s">
        <v>7892</v>
      </c>
      <c r="Y900" t="s">
        <v>7939</v>
      </c>
      <c r="Z900" t="s">
        <v>7940</v>
      </c>
      <c r="AA900">
        <v>1</v>
      </c>
    </row>
    <row r="901" spans="1:27" x14ac:dyDescent="0.3">
      <c r="A901">
        <v>1530</v>
      </c>
      <c r="B901" t="s">
        <v>1753</v>
      </c>
      <c r="C901" s="2">
        <v>40930</v>
      </c>
      <c r="D901" t="s">
        <v>6996</v>
      </c>
      <c r="E901" t="s">
        <v>6349</v>
      </c>
      <c r="F901" t="s">
        <v>6015</v>
      </c>
      <c r="G901" t="s">
        <v>5978</v>
      </c>
      <c r="H901" t="s">
        <v>5967</v>
      </c>
      <c r="I901" s="2">
        <v>40934</v>
      </c>
      <c r="J901" t="s">
        <v>5973</v>
      </c>
      <c r="K901" t="s">
        <v>6349</v>
      </c>
      <c r="L901">
        <v>5.1214200999999999</v>
      </c>
      <c r="M901">
        <v>52.090737400000002</v>
      </c>
      <c r="N901">
        <v>2012</v>
      </c>
      <c r="O901" t="s">
        <v>1754</v>
      </c>
      <c r="P901">
        <v>0.5</v>
      </c>
      <c r="Q901">
        <v>151</v>
      </c>
      <c r="R901">
        <v>-48</v>
      </c>
      <c r="S901">
        <v>3</v>
      </c>
      <c r="T901" t="s">
        <v>13</v>
      </c>
      <c r="U901" t="s">
        <v>35</v>
      </c>
      <c r="V901">
        <v>199</v>
      </c>
      <c r="W901">
        <v>4</v>
      </c>
      <c r="X901" t="s">
        <v>7892</v>
      </c>
      <c r="Y901" t="s">
        <v>7939</v>
      </c>
      <c r="Z901" t="s">
        <v>7940</v>
      </c>
      <c r="AA901">
        <v>1</v>
      </c>
    </row>
    <row r="902" spans="1:27" x14ac:dyDescent="0.3">
      <c r="A902">
        <v>1531</v>
      </c>
      <c r="B902" t="s">
        <v>1757</v>
      </c>
      <c r="C902" s="2">
        <v>40931</v>
      </c>
      <c r="D902" t="s">
        <v>6997</v>
      </c>
      <c r="E902" t="s">
        <v>6998</v>
      </c>
      <c r="F902" t="s">
        <v>5971</v>
      </c>
      <c r="G902" t="s">
        <v>5966</v>
      </c>
      <c r="H902" t="s">
        <v>5982</v>
      </c>
      <c r="I902" s="2">
        <v>40935</v>
      </c>
      <c r="J902" t="s">
        <v>5973</v>
      </c>
      <c r="K902" t="s">
        <v>5974</v>
      </c>
      <c r="L902">
        <v>-1.1175470000000001</v>
      </c>
      <c r="M902">
        <v>50.794995</v>
      </c>
      <c r="N902">
        <v>2012</v>
      </c>
      <c r="O902" t="s">
        <v>1576</v>
      </c>
      <c r="P902">
        <v>0</v>
      </c>
      <c r="Q902">
        <v>41</v>
      </c>
      <c r="R902">
        <v>11</v>
      </c>
      <c r="S902">
        <v>6</v>
      </c>
      <c r="T902" t="s">
        <v>7883</v>
      </c>
      <c r="U902" t="s">
        <v>47</v>
      </c>
      <c r="V902">
        <v>30</v>
      </c>
      <c r="W902">
        <v>4</v>
      </c>
      <c r="X902" t="s">
        <v>7892</v>
      </c>
      <c r="Y902" t="s">
        <v>7939</v>
      </c>
      <c r="Z902" t="s">
        <v>7940</v>
      </c>
      <c r="AA902">
        <v>1</v>
      </c>
    </row>
    <row r="903" spans="1:27" x14ac:dyDescent="0.3">
      <c r="A903">
        <v>1532</v>
      </c>
      <c r="B903" t="s">
        <v>1758</v>
      </c>
      <c r="C903" s="2">
        <v>40931</v>
      </c>
      <c r="D903" t="s">
        <v>6788</v>
      </c>
      <c r="E903" t="s">
        <v>6136</v>
      </c>
      <c r="F903" t="s">
        <v>5994</v>
      </c>
      <c r="G903" t="s">
        <v>5995</v>
      </c>
      <c r="H903" t="s">
        <v>5982</v>
      </c>
      <c r="I903" s="2">
        <v>40937</v>
      </c>
      <c r="J903" t="s">
        <v>5973</v>
      </c>
      <c r="K903" t="s">
        <v>6035</v>
      </c>
      <c r="L903">
        <v>9.1859242999999999</v>
      </c>
      <c r="M903">
        <v>45.465421900000003</v>
      </c>
      <c r="N903">
        <v>2012</v>
      </c>
      <c r="O903" t="s">
        <v>834</v>
      </c>
      <c r="P903">
        <v>0.4</v>
      </c>
      <c r="Q903">
        <v>410</v>
      </c>
      <c r="R903">
        <v>-212</v>
      </c>
      <c r="S903">
        <v>5</v>
      </c>
      <c r="T903" t="s">
        <v>56</v>
      </c>
      <c r="U903" t="s">
        <v>69</v>
      </c>
      <c r="V903">
        <v>622</v>
      </c>
      <c r="W903">
        <v>6</v>
      </c>
      <c r="X903" t="s">
        <v>7892</v>
      </c>
      <c r="Y903" t="s">
        <v>7939</v>
      </c>
      <c r="Z903" t="s">
        <v>7940</v>
      </c>
      <c r="AA903">
        <v>1</v>
      </c>
    </row>
    <row r="904" spans="1:27" x14ac:dyDescent="0.3">
      <c r="A904">
        <v>1533</v>
      </c>
      <c r="B904" t="s">
        <v>1755</v>
      </c>
      <c r="C904" s="2">
        <v>40931</v>
      </c>
      <c r="D904" t="s">
        <v>6999</v>
      </c>
      <c r="E904" t="s">
        <v>6771</v>
      </c>
      <c r="F904" t="s">
        <v>6001</v>
      </c>
      <c r="G904" t="s">
        <v>5995</v>
      </c>
      <c r="H904" t="s">
        <v>5982</v>
      </c>
      <c r="I904" s="2">
        <v>40935</v>
      </c>
      <c r="J904" t="s">
        <v>5973</v>
      </c>
      <c r="K904" t="s">
        <v>6081</v>
      </c>
      <c r="L904">
        <v>-5.9242391000000003</v>
      </c>
      <c r="M904">
        <v>37.286580299999997</v>
      </c>
      <c r="N904">
        <v>2012</v>
      </c>
      <c r="O904" t="s">
        <v>1756</v>
      </c>
      <c r="P904">
        <v>0.6</v>
      </c>
      <c r="Q904">
        <v>1451</v>
      </c>
      <c r="R904">
        <v>-363</v>
      </c>
      <c r="S904">
        <v>8</v>
      </c>
      <c r="T904" t="s">
        <v>13</v>
      </c>
      <c r="U904" t="s">
        <v>39</v>
      </c>
      <c r="V904">
        <v>1814</v>
      </c>
      <c r="W904">
        <v>4</v>
      </c>
      <c r="X904" t="s">
        <v>7892</v>
      </c>
      <c r="Y904" t="s">
        <v>7939</v>
      </c>
      <c r="Z904" t="s">
        <v>7940</v>
      </c>
      <c r="AA904">
        <v>1</v>
      </c>
    </row>
    <row r="905" spans="1:27" x14ac:dyDescent="0.3">
      <c r="A905">
        <v>1534</v>
      </c>
      <c r="B905" t="s">
        <v>1755</v>
      </c>
      <c r="C905" s="2">
        <v>40931</v>
      </c>
      <c r="D905" t="s">
        <v>6999</v>
      </c>
      <c r="E905" t="s">
        <v>6771</v>
      </c>
      <c r="F905" t="s">
        <v>6001</v>
      </c>
      <c r="G905" t="s">
        <v>5995</v>
      </c>
      <c r="H905" t="s">
        <v>5982</v>
      </c>
      <c r="I905" s="2">
        <v>40935</v>
      </c>
      <c r="J905" t="s">
        <v>5973</v>
      </c>
      <c r="K905" t="s">
        <v>6081</v>
      </c>
      <c r="L905">
        <v>-5.9242391000000003</v>
      </c>
      <c r="M905">
        <v>37.286580299999997</v>
      </c>
      <c r="N905">
        <v>2012</v>
      </c>
      <c r="O905" t="s">
        <v>692</v>
      </c>
      <c r="P905">
        <v>0</v>
      </c>
      <c r="Q905">
        <v>211</v>
      </c>
      <c r="R905">
        <v>40</v>
      </c>
      <c r="S905">
        <v>7</v>
      </c>
      <c r="T905" t="s">
        <v>7883</v>
      </c>
      <c r="U905" t="s">
        <v>47</v>
      </c>
      <c r="V905">
        <v>171</v>
      </c>
      <c r="W905">
        <v>4</v>
      </c>
      <c r="X905" t="s">
        <v>7892</v>
      </c>
      <c r="Y905" t="s">
        <v>7939</v>
      </c>
      <c r="Z905" t="s">
        <v>7940</v>
      </c>
      <c r="AA905">
        <v>1</v>
      </c>
    </row>
    <row r="906" spans="1:27" x14ac:dyDescent="0.3">
      <c r="A906">
        <v>1536</v>
      </c>
      <c r="B906" t="s">
        <v>1760</v>
      </c>
      <c r="C906" s="2">
        <v>40932</v>
      </c>
      <c r="D906" t="s">
        <v>6951</v>
      </c>
      <c r="E906" t="s">
        <v>6278</v>
      </c>
      <c r="F906" t="s">
        <v>6007</v>
      </c>
      <c r="G906" t="s">
        <v>5978</v>
      </c>
      <c r="H906" t="s">
        <v>5972</v>
      </c>
      <c r="I906" s="2">
        <v>40936</v>
      </c>
      <c r="J906" t="s">
        <v>5973</v>
      </c>
      <c r="K906" t="s">
        <v>6278</v>
      </c>
      <c r="L906">
        <v>9.9936817999999992</v>
      </c>
      <c r="M906">
        <v>53.551084600000003</v>
      </c>
      <c r="N906">
        <v>2012</v>
      </c>
      <c r="O906" t="s">
        <v>112</v>
      </c>
      <c r="P906">
        <v>0</v>
      </c>
      <c r="Q906">
        <v>152</v>
      </c>
      <c r="R906">
        <v>50</v>
      </c>
      <c r="S906">
        <v>6</v>
      </c>
      <c r="T906" t="s">
        <v>7883</v>
      </c>
      <c r="U906" t="s">
        <v>17</v>
      </c>
      <c r="V906">
        <v>102</v>
      </c>
      <c r="W906">
        <v>4</v>
      </c>
      <c r="X906" t="s">
        <v>7892</v>
      </c>
      <c r="Y906" t="s">
        <v>7939</v>
      </c>
      <c r="Z906" t="s">
        <v>7940</v>
      </c>
      <c r="AA906">
        <v>1</v>
      </c>
    </row>
    <row r="907" spans="1:27" x14ac:dyDescent="0.3">
      <c r="A907">
        <v>1537</v>
      </c>
      <c r="B907" t="s">
        <v>1760</v>
      </c>
      <c r="C907" s="2">
        <v>40932</v>
      </c>
      <c r="D907" t="s">
        <v>6951</v>
      </c>
      <c r="E907" t="s">
        <v>6278</v>
      </c>
      <c r="F907" t="s">
        <v>6007</v>
      </c>
      <c r="G907" t="s">
        <v>5978</v>
      </c>
      <c r="H907" t="s">
        <v>5972</v>
      </c>
      <c r="I907" s="2">
        <v>40936</v>
      </c>
      <c r="J907" t="s">
        <v>5973</v>
      </c>
      <c r="K907" t="s">
        <v>6278</v>
      </c>
      <c r="L907">
        <v>9.9936817999999992</v>
      </c>
      <c r="M907">
        <v>53.551084600000003</v>
      </c>
      <c r="N907">
        <v>2012</v>
      </c>
      <c r="O907" t="s">
        <v>563</v>
      </c>
      <c r="P907">
        <v>0</v>
      </c>
      <c r="Q907">
        <v>7</v>
      </c>
      <c r="R907">
        <v>1</v>
      </c>
      <c r="S907">
        <v>1</v>
      </c>
      <c r="T907" t="s">
        <v>7883</v>
      </c>
      <c r="U907" t="s">
        <v>47</v>
      </c>
      <c r="V907">
        <v>6</v>
      </c>
      <c r="W907">
        <v>4</v>
      </c>
      <c r="X907" t="s">
        <v>7892</v>
      </c>
      <c r="Y907" t="s">
        <v>7939</v>
      </c>
      <c r="Z907" t="s">
        <v>7940</v>
      </c>
      <c r="AA907">
        <v>1</v>
      </c>
    </row>
    <row r="908" spans="1:27" x14ac:dyDescent="0.3">
      <c r="A908">
        <v>1538</v>
      </c>
      <c r="B908" t="s">
        <v>1760</v>
      </c>
      <c r="C908" s="2">
        <v>40932</v>
      </c>
      <c r="D908" t="s">
        <v>6951</v>
      </c>
      <c r="E908" t="s">
        <v>6278</v>
      </c>
      <c r="F908" t="s">
        <v>6007</v>
      </c>
      <c r="G908" t="s">
        <v>5978</v>
      </c>
      <c r="H908" t="s">
        <v>5972</v>
      </c>
      <c r="I908" s="2">
        <v>40936</v>
      </c>
      <c r="J908" t="s">
        <v>5973</v>
      </c>
      <c r="K908" t="s">
        <v>6278</v>
      </c>
      <c r="L908">
        <v>9.9936817999999992</v>
      </c>
      <c r="M908">
        <v>53.551084600000003</v>
      </c>
      <c r="N908">
        <v>2012</v>
      </c>
      <c r="O908" t="s">
        <v>421</v>
      </c>
      <c r="P908">
        <v>0</v>
      </c>
      <c r="Q908">
        <v>97</v>
      </c>
      <c r="R908">
        <v>29</v>
      </c>
      <c r="S908">
        <v>6</v>
      </c>
      <c r="T908" t="s">
        <v>7883</v>
      </c>
      <c r="U908" t="s">
        <v>76</v>
      </c>
      <c r="V908">
        <v>68</v>
      </c>
      <c r="W908">
        <v>4</v>
      </c>
      <c r="X908" t="s">
        <v>7892</v>
      </c>
      <c r="Y908" t="s">
        <v>7939</v>
      </c>
      <c r="Z908" t="s">
        <v>7940</v>
      </c>
      <c r="AA908">
        <v>1</v>
      </c>
    </row>
    <row r="909" spans="1:27" x14ac:dyDescent="0.3">
      <c r="A909">
        <v>1539</v>
      </c>
      <c r="B909" t="s">
        <v>1760</v>
      </c>
      <c r="C909" s="2">
        <v>40932</v>
      </c>
      <c r="D909" t="s">
        <v>6951</v>
      </c>
      <c r="E909" t="s">
        <v>6278</v>
      </c>
      <c r="F909" t="s">
        <v>6007</v>
      </c>
      <c r="G909" t="s">
        <v>5978</v>
      </c>
      <c r="H909" t="s">
        <v>5972</v>
      </c>
      <c r="I909" s="2">
        <v>40936</v>
      </c>
      <c r="J909" t="s">
        <v>5973</v>
      </c>
      <c r="K909" t="s">
        <v>6278</v>
      </c>
      <c r="L909">
        <v>9.9936817999999992</v>
      </c>
      <c r="M909">
        <v>53.551084600000003</v>
      </c>
      <c r="N909">
        <v>2012</v>
      </c>
      <c r="O909" t="s">
        <v>794</v>
      </c>
      <c r="P909">
        <v>0</v>
      </c>
      <c r="Q909">
        <v>503</v>
      </c>
      <c r="R909">
        <v>221</v>
      </c>
      <c r="S909">
        <v>7</v>
      </c>
      <c r="T909" t="s">
        <v>56</v>
      </c>
      <c r="U909" t="s">
        <v>69</v>
      </c>
      <c r="V909">
        <v>282</v>
      </c>
      <c r="W909">
        <v>4</v>
      </c>
      <c r="X909" t="s">
        <v>7892</v>
      </c>
      <c r="Y909" t="s">
        <v>7939</v>
      </c>
      <c r="Z909" t="s">
        <v>7940</v>
      </c>
      <c r="AA909">
        <v>1</v>
      </c>
    </row>
    <row r="910" spans="1:27" x14ac:dyDescent="0.3">
      <c r="A910">
        <v>1540</v>
      </c>
      <c r="B910" t="s">
        <v>1761</v>
      </c>
      <c r="C910" s="2">
        <v>40932</v>
      </c>
      <c r="D910" t="s">
        <v>6458</v>
      </c>
      <c r="E910" t="s">
        <v>7000</v>
      </c>
      <c r="F910" t="s">
        <v>5977</v>
      </c>
      <c r="G910" t="s">
        <v>5978</v>
      </c>
      <c r="H910" t="s">
        <v>5972</v>
      </c>
      <c r="I910" s="2">
        <v>40938</v>
      </c>
      <c r="J910" t="s">
        <v>5973</v>
      </c>
      <c r="K910" t="s">
        <v>5979</v>
      </c>
      <c r="L910">
        <v>4.8971260000000001</v>
      </c>
      <c r="M910">
        <v>45.819654999999997</v>
      </c>
      <c r="N910">
        <v>2012</v>
      </c>
      <c r="O910" t="s">
        <v>1762</v>
      </c>
      <c r="P910">
        <v>0.1</v>
      </c>
      <c r="Q910">
        <v>454</v>
      </c>
      <c r="R910">
        <v>126</v>
      </c>
      <c r="S910">
        <v>3</v>
      </c>
      <c r="T910" t="s">
        <v>13</v>
      </c>
      <c r="U910" t="s">
        <v>14</v>
      </c>
      <c r="V910">
        <v>328</v>
      </c>
      <c r="W910">
        <v>6</v>
      </c>
      <c r="X910" t="s">
        <v>7892</v>
      </c>
      <c r="Y910" t="s">
        <v>7939</v>
      </c>
      <c r="Z910" t="s">
        <v>7940</v>
      </c>
      <c r="AA910">
        <v>1</v>
      </c>
    </row>
    <row r="911" spans="1:27" x14ac:dyDescent="0.3">
      <c r="A911">
        <v>1541</v>
      </c>
      <c r="B911" t="s">
        <v>1761</v>
      </c>
      <c r="C911" s="2">
        <v>40932</v>
      </c>
      <c r="D911" t="s">
        <v>6458</v>
      </c>
      <c r="E911" t="s">
        <v>7000</v>
      </c>
      <c r="F911" t="s">
        <v>5977</v>
      </c>
      <c r="G911" t="s">
        <v>5978</v>
      </c>
      <c r="H911" t="s">
        <v>5972</v>
      </c>
      <c r="I911" s="2">
        <v>40938</v>
      </c>
      <c r="J911" t="s">
        <v>5973</v>
      </c>
      <c r="K911" t="s">
        <v>5979</v>
      </c>
      <c r="L911">
        <v>4.8971260000000001</v>
      </c>
      <c r="M911">
        <v>45.819654999999997</v>
      </c>
      <c r="N911">
        <v>2012</v>
      </c>
      <c r="O911" t="s">
        <v>1242</v>
      </c>
      <c r="P911">
        <v>0.1</v>
      </c>
      <c r="Q911">
        <v>571</v>
      </c>
      <c r="R911">
        <v>-51</v>
      </c>
      <c r="S911">
        <v>5</v>
      </c>
      <c r="T911" t="s">
        <v>7883</v>
      </c>
      <c r="U911" t="s">
        <v>21</v>
      </c>
      <c r="V911">
        <v>622</v>
      </c>
      <c r="W911">
        <v>6</v>
      </c>
      <c r="X911" t="s">
        <v>7892</v>
      </c>
      <c r="Y911" t="s">
        <v>7939</v>
      </c>
      <c r="Z911" t="s">
        <v>7940</v>
      </c>
      <c r="AA911">
        <v>1</v>
      </c>
    </row>
    <row r="912" spans="1:27" x14ac:dyDescent="0.3">
      <c r="A912">
        <v>1542</v>
      </c>
      <c r="B912" t="s">
        <v>1761</v>
      </c>
      <c r="C912" s="2">
        <v>40932</v>
      </c>
      <c r="D912" t="s">
        <v>6458</v>
      </c>
      <c r="E912" t="s">
        <v>7000</v>
      </c>
      <c r="F912" t="s">
        <v>5977</v>
      </c>
      <c r="G912" t="s">
        <v>5978</v>
      </c>
      <c r="H912" t="s">
        <v>5972</v>
      </c>
      <c r="I912" s="2">
        <v>40938</v>
      </c>
      <c r="J912" t="s">
        <v>5973</v>
      </c>
      <c r="K912" t="s">
        <v>5979</v>
      </c>
      <c r="L912">
        <v>4.8971260000000001</v>
      </c>
      <c r="M912">
        <v>45.819654999999997</v>
      </c>
      <c r="N912">
        <v>2012</v>
      </c>
      <c r="O912" t="s">
        <v>1763</v>
      </c>
      <c r="P912">
        <v>0.15</v>
      </c>
      <c r="Q912">
        <v>332</v>
      </c>
      <c r="R912">
        <v>0</v>
      </c>
      <c r="S912">
        <v>5</v>
      </c>
      <c r="T912" t="s">
        <v>56</v>
      </c>
      <c r="U912" t="s">
        <v>57</v>
      </c>
      <c r="V912">
        <v>332</v>
      </c>
      <c r="W912">
        <v>6</v>
      </c>
      <c r="X912" t="s">
        <v>7892</v>
      </c>
      <c r="Y912" t="s">
        <v>7939</v>
      </c>
      <c r="Z912" t="s">
        <v>7940</v>
      </c>
      <c r="AA912">
        <v>1</v>
      </c>
    </row>
    <row r="913" spans="1:27" x14ac:dyDescent="0.3">
      <c r="A913">
        <v>1543</v>
      </c>
      <c r="B913" t="s">
        <v>1764</v>
      </c>
      <c r="C913" s="2">
        <v>40932</v>
      </c>
      <c r="D913" t="s">
        <v>7001</v>
      </c>
      <c r="E913" t="s">
        <v>6373</v>
      </c>
      <c r="F913" t="s">
        <v>5994</v>
      </c>
      <c r="G913" t="s">
        <v>5995</v>
      </c>
      <c r="H913" t="s">
        <v>5972</v>
      </c>
      <c r="I913" s="2">
        <v>40939</v>
      </c>
      <c r="J913" t="s">
        <v>5973</v>
      </c>
      <c r="K913" t="s">
        <v>6374</v>
      </c>
      <c r="L913">
        <v>14.2681244</v>
      </c>
      <c r="M913">
        <v>40.851774599999999</v>
      </c>
      <c r="N913">
        <v>2012</v>
      </c>
      <c r="O913" t="s">
        <v>1765</v>
      </c>
      <c r="P913">
        <v>0.4</v>
      </c>
      <c r="Q913">
        <v>294</v>
      </c>
      <c r="R913">
        <v>-64</v>
      </c>
      <c r="S913">
        <v>3</v>
      </c>
      <c r="T913" t="s">
        <v>56</v>
      </c>
      <c r="U913" t="s">
        <v>57</v>
      </c>
      <c r="V913">
        <v>358</v>
      </c>
      <c r="W913">
        <v>7</v>
      </c>
      <c r="X913" t="s">
        <v>7892</v>
      </c>
      <c r="Y913" t="s">
        <v>7939</v>
      </c>
      <c r="Z913" t="s">
        <v>7940</v>
      </c>
      <c r="AA913">
        <v>1</v>
      </c>
    </row>
    <row r="914" spans="1:27" x14ac:dyDescent="0.3">
      <c r="A914">
        <v>1545</v>
      </c>
      <c r="B914" t="s">
        <v>1771</v>
      </c>
      <c r="C914" s="2">
        <v>40933</v>
      </c>
      <c r="D914" t="s">
        <v>6506</v>
      </c>
      <c r="E914" t="s">
        <v>5998</v>
      </c>
      <c r="F914" t="s">
        <v>5999</v>
      </c>
      <c r="G914" t="s">
        <v>5978</v>
      </c>
      <c r="H914" t="s">
        <v>5982</v>
      </c>
      <c r="I914" s="2">
        <v>40938</v>
      </c>
      <c r="J914" t="s">
        <v>5973</v>
      </c>
      <c r="K914" t="s">
        <v>5998</v>
      </c>
      <c r="L914">
        <v>16.3738189</v>
      </c>
      <c r="M914">
        <v>48.208174300000003</v>
      </c>
      <c r="N914">
        <v>2012</v>
      </c>
      <c r="O914" t="s">
        <v>1772</v>
      </c>
      <c r="P914">
        <v>0</v>
      </c>
      <c r="Q914">
        <v>68</v>
      </c>
      <c r="R914">
        <v>30</v>
      </c>
      <c r="S914">
        <v>1</v>
      </c>
      <c r="T914" t="s">
        <v>13</v>
      </c>
      <c r="U914" t="s">
        <v>35</v>
      </c>
      <c r="V914">
        <v>38</v>
      </c>
      <c r="W914">
        <v>5</v>
      </c>
      <c r="X914" t="s">
        <v>7892</v>
      </c>
      <c r="Y914" t="s">
        <v>7939</v>
      </c>
      <c r="Z914" t="s">
        <v>7940</v>
      </c>
      <c r="AA914">
        <v>1</v>
      </c>
    </row>
    <row r="915" spans="1:27" x14ac:dyDescent="0.3">
      <c r="A915">
        <v>1546</v>
      </c>
      <c r="B915" t="s">
        <v>1771</v>
      </c>
      <c r="C915" s="2">
        <v>40933</v>
      </c>
      <c r="D915" t="s">
        <v>6506</v>
      </c>
      <c r="E915" t="s">
        <v>5998</v>
      </c>
      <c r="F915" t="s">
        <v>5999</v>
      </c>
      <c r="G915" t="s">
        <v>5978</v>
      </c>
      <c r="H915" t="s">
        <v>5982</v>
      </c>
      <c r="I915" s="2">
        <v>40938</v>
      </c>
      <c r="J915" t="s">
        <v>5973</v>
      </c>
      <c r="K915" t="s">
        <v>5998</v>
      </c>
      <c r="L915">
        <v>16.3738189</v>
      </c>
      <c r="M915">
        <v>48.208174300000003</v>
      </c>
      <c r="N915">
        <v>2012</v>
      </c>
      <c r="O915" t="s">
        <v>943</v>
      </c>
      <c r="P915">
        <v>0</v>
      </c>
      <c r="Q915">
        <v>362</v>
      </c>
      <c r="R915">
        <v>65</v>
      </c>
      <c r="S915">
        <v>7</v>
      </c>
      <c r="T915" t="s">
        <v>7883</v>
      </c>
      <c r="U915" t="s">
        <v>47</v>
      </c>
      <c r="V915">
        <v>297</v>
      </c>
      <c r="W915">
        <v>5</v>
      </c>
      <c r="X915" t="s">
        <v>7892</v>
      </c>
      <c r="Y915" t="s">
        <v>7939</v>
      </c>
      <c r="Z915" t="s">
        <v>7940</v>
      </c>
      <c r="AA915">
        <v>1</v>
      </c>
    </row>
    <row r="916" spans="1:27" x14ac:dyDescent="0.3">
      <c r="A916">
        <v>1547</v>
      </c>
      <c r="B916" t="s">
        <v>1771</v>
      </c>
      <c r="C916" s="2">
        <v>40933</v>
      </c>
      <c r="D916" t="s">
        <v>6506</v>
      </c>
      <c r="E916" t="s">
        <v>5998</v>
      </c>
      <c r="F916" t="s">
        <v>5999</v>
      </c>
      <c r="G916" t="s">
        <v>5978</v>
      </c>
      <c r="H916" t="s">
        <v>5982</v>
      </c>
      <c r="I916" s="2">
        <v>40938</v>
      </c>
      <c r="J916" t="s">
        <v>5973</v>
      </c>
      <c r="K916" t="s">
        <v>5998</v>
      </c>
      <c r="L916">
        <v>16.3738189</v>
      </c>
      <c r="M916">
        <v>48.208174300000003</v>
      </c>
      <c r="N916">
        <v>2012</v>
      </c>
      <c r="O916" t="s">
        <v>1617</v>
      </c>
      <c r="P916">
        <v>0</v>
      </c>
      <c r="Q916">
        <v>231</v>
      </c>
      <c r="R916">
        <v>97</v>
      </c>
      <c r="S916">
        <v>5</v>
      </c>
      <c r="T916" t="s">
        <v>7883</v>
      </c>
      <c r="U916" t="s">
        <v>90</v>
      </c>
      <c r="V916">
        <v>134</v>
      </c>
      <c r="W916">
        <v>5</v>
      </c>
      <c r="X916" t="s">
        <v>7892</v>
      </c>
      <c r="Y916" t="s">
        <v>7939</v>
      </c>
      <c r="Z916" t="s">
        <v>7940</v>
      </c>
      <c r="AA916">
        <v>1</v>
      </c>
    </row>
    <row r="917" spans="1:27" x14ac:dyDescent="0.3">
      <c r="A917">
        <v>1548</v>
      </c>
      <c r="B917" t="s">
        <v>1771</v>
      </c>
      <c r="C917" s="2">
        <v>40933</v>
      </c>
      <c r="D917" t="s">
        <v>6506</v>
      </c>
      <c r="E917" t="s">
        <v>5998</v>
      </c>
      <c r="F917" t="s">
        <v>5999</v>
      </c>
      <c r="G917" t="s">
        <v>5978</v>
      </c>
      <c r="H917" t="s">
        <v>5982</v>
      </c>
      <c r="I917" s="2">
        <v>40938</v>
      </c>
      <c r="J917" t="s">
        <v>5973</v>
      </c>
      <c r="K917" t="s">
        <v>5998</v>
      </c>
      <c r="L917">
        <v>16.3738189</v>
      </c>
      <c r="M917">
        <v>48.208174300000003</v>
      </c>
      <c r="N917">
        <v>2012</v>
      </c>
      <c r="O917" t="s">
        <v>1773</v>
      </c>
      <c r="P917">
        <v>0</v>
      </c>
      <c r="Q917">
        <v>297</v>
      </c>
      <c r="R917">
        <v>133</v>
      </c>
      <c r="S917">
        <v>2</v>
      </c>
      <c r="T917" t="s">
        <v>56</v>
      </c>
      <c r="U917" t="s">
        <v>78</v>
      </c>
      <c r="V917">
        <v>164</v>
      </c>
      <c r="W917">
        <v>5</v>
      </c>
      <c r="X917" t="s">
        <v>7892</v>
      </c>
      <c r="Y917" t="s">
        <v>7939</v>
      </c>
      <c r="Z917" t="s">
        <v>7940</v>
      </c>
      <c r="AA917">
        <v>1</v>
      </c>
    </row>
    <row r="918" spans="1:27" x14ac:dyDescent="0.3">
      <c r="A918">
        <v>1549</v>
      </c>
      <c r="B918" t="s">
        <v>1769</v>
      </c>
      <c r="C918" s="2">
        <v>40933</v>
      </c>
      <c r="D918" t="s">
        <v>7002</v>
      </c>
      <c r="E918" t="s">
        <v>6730</v>
      </c>
      <c r="F918" t="s">
        <v>5971</v>
      </c>
      <c r="G918" t="s">
        <v>5966</v>
      </c>
      <c r="H918" t="s">
        <v>5967</v>
      </c>
      <c r="I918" s="2">
        <v>40937</v>
      </c>
      <c r="J918" t="s">
        <v>5973</v>
      </c>
      <c r="K918" t="s">
        <v>5974</v>
      </c>
      <c r="L918">
        <v>-4.1426565000000002</v>
      </c>
      <c r="M918">
        <v>50.375456499999999</v>
      </c>
      <c r="N918">
        <v>2012</v>
      </c>
      <c r="O918" t="s">
        <v>1770</v>
      </c>
      <c r="P918">
        <v>0</v>
      </c>
      <c r="Q918">
        <v>215</v>
      </c>
      <c r="R918">
        <v>11</v>
      </c>
      <c r="S918">
        <v>9</v>
      </c>
      <c r="T918" t="s">
        <v>7883</v>
      </c>
      <c r="U918" t="s">
        <v>10</v>
      </c>
      <c r="V918">
        <v>204</v>
      </c>
      <c r="W918">
        <v>4</v>
      </c>
      <c r="X918" t="s">
        <v>7892</v>
      </c>
      <c r="Y918" t="s">
        <v>7939</v>
      </c>
      <c r="Z918" t="s">
        <v>7940</v>
      </c>
      <c r="AA918">
        <v>1</v>
      </c>
    </row>
    <row r="919" spans="1:27" x14ac:dyDescent="0.3">
      <c r="A919">
        <v>1552</v>
      </c>
      <c r="B919" t="s">
        <v>1774</v>
      </c>
      <c r="C919" s="2">
        <v>40935</v>
      </c>
      <c r="D919" t="s">
        <v>6494</v>
      </c>
      <c r="E919" t="s">
        <v>6973</v>
      </c>
      <c r="F919" t="s">
        <v>6001</v>
      </c>
      <c r="G919" t="s">
        <v>5995</v>
      </c>
      <c r="H919" t="s">
        <v>5972</v>
      </c>
      <c r="I919" s="2">
        <v>40939</v>
      </c>
      <c r="J919" t="s">
        <v>5973</v>
      </c>
      <c r="K919" t="s">
        <v>6081</v>
      </c>
      <c r="L919">
        <v>-4.8824474000000002</v>
      </c>
      <c r="M919">
        <v>36.510071000000003</v>
      </c>
      <c r="N919">
        <v>2012</v>
      </c>
      <c r="O919" t="s">
        <v>1119</v>
      </c>
      <c r="P919">
        <v>0</v>
      </c>
      <c r="Q919">
        <v>43</v>
      </c>
      <c r="R919">
        <v>2</v>
      </c>
      <c r="S919">
        <v>3</v>
      </c>
      <c r="T919" t="s">
        <v>7883</v>
      </c>
      <c r="U919" t="s">
        <v>47</v>
      </c>
      <c r="V919">
        <v>41</v>
      </c>
      <c r="W919">
        <v>4</v>
      </c>
      <c r="X919" t="s">
        <v>7892</v>
      </c>
      <c r="Y919" t="s">
        <v>7939</v>
      </c>
      <c r="Z919" t="s">
        <v>7940</v>
      </c>
      <c r="AA919">
        <v>1</v>
      </c>
    </row>
    <row r="920" spans="1:27" x14ac:dyDescent="0.3">
      <c r="A920">
        <v>1553</v>
      </c>
      <c r="B920" t="s">
        <v>1777</v>
      </c>
      <c r="C920" s="2">
        <v>40935</v>
      </c>
      <c r="D920" t="s">
        <v>6855</v>
      </c>
      <c r="E920" t="s">
        <v>5998</v>
      </c>
      <c r="F920" t="s">
        <v>5999</v>
      </c>
      <c r="G920" t="s">
        <v>5978</v>
      </c>
      <c r="H920" t="s">
        <v>5972</v>
      </c>
      <c r="I920" s="2">
        <v>40942</v>
      </c>
      <c r="J920" t="s">
        <v>5973</v>
      </c>
      <c r="K920" t="s">
        <v>5998</v>
      </c>
      <c r="L920">
        <v>16.3738189</v>
      </c>
      <c r="M920">
        <v>48.208174300000003</v>
      </c>
      <c r="N920">
        <v>2012</v>
      </c>
      <c r="O920" t="s">
        <v>1778</v>
      </c>
      <c r="P920">
        <v>0</v>
      </c>
      <c r="Q920">
        <v>14</v>
      </c>
      <c r="R920">
        <v>3</v>
      </c>
      <c r="S920">
        <v>2</v>
      </c>
      <c r="T920" t="s">
        <v>7883</v>
      </c>
      <c r="U920" t="s">
        <v>47</v>
      </c>
      <c r="V920">
        <v>11</v>
      </c>
      <c r="W920">
        <v>7</v>
      </c>
      <c r="X920" t="s">
        <v>7892</v>
      </c>
      <c r="Y920" t="s">
        <v>7939</v>
      </c>
      <c r="Z920" t="s">
        <v>7940</v>
      </c>
      <c r="AA920">
        <v>1</v>
      </c>
    </row>
    <row r="921" spans="1:27" x14ac:dyDescent="0.3">
      <c r="A921">
        <v>1554</v>
      </c>
      <c r="B921" t="s">
        <v>1775</v>
      </c>
      <c r="C921" s="2">
        <v>40935</v>
      </c>
      <c r="D921" t="s">
        <v>6570</v>
      </c>
      <c r="E921" t="s">
        <v>6138</v>
      </c>
      <c r="F921" t="s">
        <v>6114</v>
      </c>
      <c r="G921" t="s">
        <v>5978</v>
      </c>
      <c r="H921" t="s">
        <v>5972</v>
      </c>
      <c r="I921" s="2">
        <v>40941</v>
      </c>
      <c r="J921" t="s">
        <v>5973</v>
      </c>
      <c r="K921" t="s">
        <v>6139</v>
      </c>
      <c r="L921">
        <v>8.5416939999999997</v>
      </c>
      <c r="M921">
        <v>47.376886599999999</v>
      </c>
      <c r="N921">
        <v>2012</v>
      </c>
      <c r="O921" t="s">
        <v>1776</v>
      </c>
      <c r="P921">
        <v>0</v>
      </c>
      <c r="Q921">
        <v>303</v>
      </c>
      <c r="R921">
        <v>88</v>
      </c>
      <c r="S921">
        <v>6</v>
      </c>
      <c r="T921" t="s">
        <v>7883</v>
      </c>
      <c r="U921" t="s">
        <v>17</v>
      </c>
      <c r="V921">
        <v>215</v>
      </c>
      <c r="W921">
        <v>6</v>
      </c>
      <c r="X921" t="s">
        <v>7892</v>
      </c>
      <c r="Y921" t="s">
        <v>7939</v>
      </c>
      <c r="Z921" t="s">
        <v>7940</v>
      </c>
      <c r="AA921">
        <v>1</v>
      </c>
    </row>
    <row r="922" spans="1:27" x14ac:dyDescent="0.3">
      <c r="A922">
        <v>1555</v>
      </c>
      <c r="B922" t="s">
        <v>1775</v>
      </c>
      <c r="C922" s="2">
        <v>40935</v>
      </c>
      <c r="D922" t="s">
        <v>6570</v>
      </c>
      <c r="E922" t="s">
        <v>6138</v>
      </c>
      <c r="F922" t="s">
        <v>6114</v>
      </c>
      <c r="G922" t="s">
        <v>5978</v>
      </c>
      <c r="H922" t="s">
        <v>5972</v>
      </c>
      <c r="I922" s="2">
        <v>40941</v>
      </c>
      <c r="J922" t="s">
        <v>5973</v>
      </c>
      <c r="K922" t="s">
        <v>6139</v>
      </c>
      <c r="L922">
        <v>8.5416939999999997</v>
      </c>
      <c r="M922">
        <v>47.376886599999999</v>
      </c>
      <c r="N922">
        <v>2012</v>
      </c>
      <c r="O922" t="s">
        <v>1522</v>
      </c>
      <c r="P922">
        <v>0</v>
      </c>
      <c r="Q922">
        <v>18</v>
      </c>
      <c r="R922">
        <v>4</v>
      </c>
      <c r="S922">
        <v>2</v>
      </c>
      <c r="T922" t="s">
        <v>7883</v>
      </c>
      <c r="U922" t="s">
        <v>47</v>
      </c>
      <c r="V922">
        <v>14</v>
      </c>
      <c r="W922">
        <v>6</v>
      </c>
      <c r="X922" t="s">
        <v>7892</v>
      </c>
      <c r="Y922" t="s">
        <v>7939</v>
      </c>
      <c r="Z922" t="s">
        <v>7940</v>
      </c>
      <c r="AA922">
        <v>1</v>
      </c>
    </row>
    <row r="923" spans="1:27" x14ac:dyDescent="0.3">
      <c r="A923">
        <v>1556</v>
      </c>
      <c r="B923" t="s">
        <v>1779</v>
      </c>
      <c r="C923" s="2">
        <v>40936</v>
      </c>
      <c r="D923" t="s">
        <v>7004</v>
      </c>
      <c r="E923" t="s">
        <v>6530</v>
      </c>
      <c r="F923" t="s">
        <v>5999</v>
      </c>
      <c r="G923" t="s">
        <v>5978</v>
      </c>
      <c r="H923" t="s">
        <v>5982</v>
      </c>
      <c r="I923" s="2">
        <v>40941</v>
      </c>
      <c r="J923" t="s">
        <v>5973</v>
      </c>
      <c r="K923" t="s">
        <v>6531</v>
      </c>
      <c r="L923">
        <v>14.285830000000001</v>
      </c>
      <c r="M923">
        <v>48.306939999999997</v>
      </c>
      <c r="N923">
        <v>2012</v>
      </c>
      <c r="O923" t="s">
        <v>167</v>
      </c>
      <c r="P923">
        <v>0</v>
      </c>
      <c r="Q923">
        <v>27</v>
      </c>
      <c r="R923">
        <v>1</v>
      </c>
      <c r="S923">
        <v>1</v>
      </c>
      <c r="T923" t="s">
        <v>7883</v>
      </c>
      <c r="U923" t="s">
        <v>17</v>
      </c>
      <c r="V923">
        <v>26</v>
      </c>
      <c r="W923">
        <v>5</v>
      </c>
      <c r="X923" t="s">
        <v>7892</v>
      </c>
      <c r="Y923" t="s">
        <v>7939</v>
      </c>
      <c r="Z923" t="s">
        <v>7940</v>
      </c>
      <c r="AA923">
        <v>1</v>
      </c>
    </row>
    <row r="924" spans="1:27" x14ac:dyDescent="0.3">
      <c r="A924">
        <v>1557</v>
      </c>
      <c r="B924" t="s">
        <v>1782</v>
      </c>
      <c r="C924" s="2">
        <v>40938</v>
      </c>
      <c r="D924" t="s">
        <v>7005</v>
      </c>
      <c r="E924" t="s">
        <v>7006</v>
      </c>
      <c r="F924" t="s">
        <v>5977</v>
      </c>
      <c r="G924" t="s">
        <v>5978</v>
      </c>
      <c r="H924" t="s">
        <v>5982</v>
      </c>
      <c r="I924" s="2">
        <v>40942</v>
      </c>
      <c r="J924" t="s">
        <v>5973</v>
      </c>
      <c r="K924" t="s">
        <v>6041</v>
      </c>
      <c r="L924">
        <v>2.3173840000000001</v>
      </c>
      <c r="M924">
        <v>48.816363000000003</v>
      </c>
      <c r="N924">
        <v>2012</v>
      </c>
      <c r="O924" t="s">
        <v>837</v>
      </c>
      <c r="P924">
        <v>0</v>
      </c>
      <c r="Q924">
        <v>27</v>
      </c>
      <c r="R924">
        <v>11</v>
      </c>
      <c r="S924">
        <v>4</v>
      </c>
      <c r="T924" t="s">
        <v>7883</v>
      </c>
      <c r="U924" t="s">
        <v>47</v>
      </c>
      <c r="V924">
        <v>16</v>
      </c>
      <c r="W924">
        <v>4</v>
      </c>
      <c r="X924" t="s">
        <v>7892</v>
      </c>
      <c r="Y924" t="s">
        <v>7939</v>
      </c>
      <c r="Z924" t="s">
        <v>7940</v>
      </c>
      <c r="AA924">
        <v>1</v>
      </c>
    </row>
    <row r="925" spans="1:27" x14ac:dyDescent="0.3">
      <c r="A925">
        <v>1558</v>
      </c>
      <c r="B925" t="s">
        <v>1782</v>
      </c>
      <c r="C925" s="2">
        <v>40938</v>
      </c>
      <c r="D925" t="s">
        <v>7005</v>
      </c>
      <c r="E925" t="s">
        <v>7006</v>
      </c>
      <c r="F925" t="s">
        <v>5977</v>
      </c>
      <c r="G925" t="s">
        <v>5978</v>
      </c>
      <c r="H925" t="s">
        <v>5982</v>
      </c>
      <c r="I925" s="2">
        <v>40942</v>
      </c>
      <c r="J925" t="s">
        <v>5973</v>
      </c>
      <c r="K925" t="s">
        <v>6041</v>
      </c>
      <c r="L925">
        <v>2.3173840000000001</v>
      </c>
      <c r="M925">
        <v>48.816363000000003</v>
      </c>
      <c r="N925">
        <v>2012</v>
      </c>
      <c r="O925" t="s">
        <v>895</v>
      </c>
      <c r="P925">
        <v>0</v>
      </c>
      <c r="Q925">
        <v>41</v>
      </c>
      <c r="R925">
        <v>7</v>
      </c>
      <c r="S925">
        <v>3</v>
      </c>
      <c r="T925" t="s">
        <v>7883</v>
      </c>
      <c r="U925" t="s">
        <v>76</v>
      </c>
      <c r="V925">
        <v>34</v>
      </c>
      <c r="W925">
        <v>4</v>
      </c>
      <c r="X925" t="s">
        <v>7892</v>
      </c>
      <c r="Y925" t="s">
        <v>7939</v>
      </c>
      <c r="Z925" t="s">
        <v>7940</v>
      </c>
      <c r="AA925">
        <v>1</v>
      </c>
    </row>
    <row r="926" spans="1:27" x14ac:dyDescent="0.3">
      <c r="A926">
        <v>1564</v>
      </c>
      <c r="B926" t="s">
        <v>1785</v>
      </c>
      <c r="C926" s="2">
        <v>40940</v>
      </c>
      <c r="D926" t="s">
        <v>7009</v>
      </c>
      <c r="E926" t="s">
        <v>7010</v>
      </c>
      <c r="F926" t="s">
        <v>5994</v>
      </c>
      <c r="G926" t="s">
        <v>5995</v>
      </c>
      <c r="H926" t="s">
        <v>5972</v>
      </c>
      <c r="I926" s="2">
        <v>40945</v>
      </c>
      <c r="J926" t="s">
        <v>5973</v>
      </c>
      <c r="K926" t="s">
        <v>6148</v>
      </c>
      <c r="L926">
        <v>12.239711700000001</v>
      </c>
      <c r="M926">
        <v>41.7735409</v>
      </c>
      <c r="N926">
        <v>2012</v>
      </c>
      <c r="O926" t="s">
        <v>1464</v>
      </c>
      <c r="P926">
        <v>0</v>
      </c>
      <c r="Q926">
        <v>140</v>
      </c>
      <c r="R926">
        <v>60</v>
      </c>
      <c r="S926">
        <v>3</v>
      </c>
      <c r="T926" t="s">
        <v>56</v>
      </c>
      <c r="U926" t="s">
        <v>95</v>
      </c>
      <c r="V926">
        <v>80</v>
      </c>
      <c r="W926">
        <v>5</v>
      </c>
      <c r="X926" t="s">
        <v>7892</v>
      </c>
      <c r="Y926" t="s">
        <v>7939</v>
      </c>
      <c r="Z926" t="s">
        <v>7941</v>
      </c>
      <c r="AA926">
        <v>2</v>
      </c>
    </row>
    <row r="927" spans="1:27" x14ac:dyDescent="0.3">
      <c r="A927">
        <v>1565</v>
      </c>
      <c r="B927" t="s">
        <v>1787</v>
      </c>
      <c r="C927" s="2">
        <v>40941</v>
      </c>
      <c r="D927" t="s">
        <v>6463</v>
      </c>
      <c r="E927" t="s">
        <v>6221</v>
      </c>
      <c r="F927" t="s">
        <v>6007</v>
      </c>
      <c r="G927" t="s">
        <v>5978</v>
      </c>
      <c r="H927" t="s">
        <v>5972</v>
      </c>
      <c r="I927" s="2">
        <v>40945</v>
      </c>
      <c r="J927" t="s">
        <v>5973</v>
      </c>
      <c r="K927" t="s">
        <v>6094</v>
      </c>
      <c r="L927">
        <v>11.5819806</v>
      </c>
      <c r="M927">
        <v>48.135125299999999</v>
      </c>
      <c r="N927">
        <v>2012</v>
      </c>
      <c r="O927" t="s">
        <v>1788</v>
      </c>
      <c r="P927">
        <v>0</v>
      </c>
      <c r="Q927">
        <v>1779</v>
      </c>
      <c r="R927">
        <v>711</v>
      </c>
      <c r="S927">
        <v>7</v>
      </c>
      <c r="T927" t="s">
        <v>56</v>
      </c>
      <c r="U927" t="s">
        <v>95</v>
      </c>
      <c r="V927">
        <v>1068</v>
      </c>
      <c r="W927">
        <v>4</v>
      </c>
      <c r="X927" t="s">
        <v>7892</v>
      </c>
      <c r="Y927" t="s">
        <v>7939</v>
      </c>
      <c r="Z927" t="s">
        <v>7941</v>
      </c>
      <c r="AA927">
        <v>2</v>
      </c>
    </row>
    <row r="928" spans="1:27" x14ac:dyDescent="0.3">
      <c r="A928">
        <v>1566</v>
      </c>
      <c r="B928" t="s">
        <v>1786</v>
      </c>
      <c r="C928" s="2">
        <v>40941</v>
      </c>
      <c r="D928" t="s">
        <v>6382</v>
      </c>
      <c r="E928" t="s">
        <v>6251</v>
      </c>
      <c r="F928" t="s">
        <v>5977</v>
      </c>
      <c r="G928" t="s">
        <v>5978</v>
      </c>
      <c r="H928" t="s">
        <v>5972</v>
      </c>
      <c r="I928" s="2">
        <v>40945</v>
      </c>
      <c r="J928" t="s">
        <v>5973</v>
      </c>
      <c r="K928" t="s">
        <v>5979</v>
      </c>
      <c r="L928">
        <v>4.9470710000000002</v>
      </c>
      <c r="M928">
        <v>45.698937999999998</v>
      </c>
      <c r="N928">
        <v>2012</v>
      </c>
      <c r="O928" t="s">
        <v>1396</v>
      </c>
      <c r="P928">
        <v>0.1</v>
      </c>
      <c r="Q928">
        <v>256</v>
      </c>
      <c r="R928">
        <v>100</v>
      </c>
      <c r="S928">
        <v>2</v>
      </c>
      <c r="T928" t="s">
        <v>13</v>
      </c>
      <c r="U928" t="s">
        <v>14</v>
      </c>
      <c r="V928">
        <v>156</v>
      </c>
      <c r="W928">
        <v>4</v>
      </c>
      <c r="X928" t="s">
        <v>7892</v>
      </c>
      <c r="Y928" t="s">
        <v>7939</v>
      </c>
      <c r="Z928" t="s">
        <v>7941</v>
      </c>
      <c r="AA928">
        <v>2</v>
      </c>
    </row>
    <row r="929" spans="1:27" x14ac:dyDescent="0.3">
      <c r="A929">
        <v>1567</v>
      </c>
      <c r="B929" t="s">
        <v>1786</v>
      </c>
      <c r="C929" s="2">
        <v>40941</v>
      </c>
      <c r="D929" t="s">
        <v>6382</v>
      </c>
      <c r="E929" t="s">
        <v>6251</v>
      </c>
      <c r="F929" t="s">
        <v>5977</v>
      </c>
      <c r="G929" t="s">
        <v>5978</v>
      </c>
      <c r="H929" t="s">
        <v>5972</v>
      </c>
      <c r="I929" s="2">
        <v>40945</v>
      </c>
      <c r="J929" t="s">
        <v>5973</v>
      </c>
      <c r="K929" t="s">
        <v>5979</v>
      </c>
      <c r="L929">
        <v>4.9470710000000002</v>
      </c>
      <c r="M929">
        <v>45.698937999999998</v>
      </c>
      <c r="N929">
        <v>2012</v>
      </c>
      <c r="O929" t="s">
        <v>328</v>
      </c>
      <c r="P929">
        <v>0</v>
      </c>
      <c r="Q929">
        <v>298</v>
      </c>
      <c r="R929">
        <v>71</v>
      </c>
      <c r="S929">
        <v>6</v>
      </c>
      <c r="T929" t="s">
        <v>7883</v>
      </c>
      <c r="U929" t="s">
        <v>17</v>
      </c>
      <c r="V929">
        <v>227</v>
      </c>
      <c r="W929">
        <v>4</v>
      </c>
      <c r="X929" t="s">
        <v>7892</v>
      </c>
      <c r="Y929" t="s">
        <v>7939</v>
      </c>
      <c r="Z929" t="s">
        <v>7941</v>
      </c>
      <c r="AA929">
        <v>2</v>
      </c>
    </row>
    <row r="930" spans="1:27" x14ac:dyDescent="0.3">
      <c r="A930">
        <v>1568</v>
      </c>
      <c r="B930" t="s">
        <v>1786</v>
      </c>
      <c r="C930" s="2">
        <v>40941</v>
      </c>
      <c r="D930" t="s">
        <v>6382</v>
      </c>
      <c r="E930" t="s">
        <v>6251</v>
      </c>
      <c r="F930" t="s">
        <v>5977</v>
      </c>
      <c r="G930" t="s">
        <v>5978</v>
      </c>
      <c r="H930" t="s">
        <v>5972</v>
      </c>
      <c r="I930" s="2">
        <v>40945</v>
      </c>
      <c r="J930" t="s">
        <v>5973</v>
      </c>
      <c r="K930" t="s">
        <v>5979</v>
      </c>
      <c r="L930">
        <v>4.9470710000000002</v>
      </c>
      <c r="M930">
        <v>45.698937999999998</v>
      </c>
      <c r="N930">
        <v>2012</v>
      </c>
      <c r="O930" t="s">
        <v>404</v>
      </c>
      <c r="P930">
        <v>0</v>
      </c>
      <c r="Q930">
        <v>108</v>
      </c>
      <c r="R930">
        <v>4</v>
      </c>
      <c r="S930">
        <v>9</v>
      </c>
      <c r="T930" t="s">
        <v>7883</v>
      </c>
      <c r="U930" t="s">
        <v>47</v>
      </c>
      <c r="V930">
        <v>104</v>
      </c>
      <c r="W930">
        <v>4</v>
      </c>
      <c r="X930" t="s">
        <v>7892</v>
      </c>
      <c r="Y930" t="s">
        <v>7939</v>
      </c>
      <c r="Z930" t="s">
        <v>7941</v>
      </c>
      <c r="AA930">
        <v>2</v>
      </c>
    </row>
    <row r="931" spans="1:27" x14ac:dyDescent="0.3">
      <c r="A931">
        <v>1569</v>
      </c>
      <c r="B931" t="s">
        <v>1789</v>
      </c>
      <c r="C931" s="2">
        <v>40942</v>
      </c>
      <c r="D931" t="s">
        <v>6131</v>
      </c>
      <c r="E931" t="s">
        <v>6188</v>
      </c>
      <c r="F931" t="s">
        <v>6007</v>
      </c>
      <c r="G931" t="s">
        <v>5978</v>
      </c>
      <c r="H931" t="s">
        <v>5972</v>
      </c>
      <c r="I931" s="2">
        <v>40946</v>
      </c>
      <c r="J931" t="s">
        <v>5973</v>
      </c>
      <c r="K931" t="s">
        <v>6078</v>
      </c>
      <c r="L931">
        <v>12.3730747</v>
      </c>
      <c r="M931">
        <v>51.339695499999998</v>
      </c>
      <c r="N931">
        <v>2012</v>
      </c>
      <c r="O931" t="s">
        <v>436</v>
      </c>
      <c r="P931">
        <v>0</v>
      </c>
      <c r="Q931">
        <v>61</v>
      </c>
      <c r="R931">
        <v>10</v>
      </c>
      <c r="S931">
        <v>7</v>
      </c>
      <c r="T931" t="s">
        <v>7883</v>
      </c>
      <c r="U931" t="s">
        <v>44</v>
      </c>
      <c r="V931">
        <v>51</v>
      </c>
      <c r="W931">
        <v>4</v>
      </c>
      <c r="X931" t="s">
        <v>7892</v>
      </c>
      <c r="Y931" t="s">
        <v>7939</v>
      </c>
      <c r="Z931" t="s">
        <v>7941</v>
      </c>
      <c r="AA931">
        <v>2</v>
      </c>
    </row>
    <row r="932" spans="1:27" x14ac:dyDescent="0.3">
      <c r="A932">
        <v>1570</v>
      </c>
      <c r="B932" t="s">
        <v>1790</v>
      </c>
      <c r="C932" s="2">
        <v>40942</v>
      </c>
      <c r="D932" t="s">
        <v>6732</v>
      </c>
      <c r="E932" t="s">
        <v>7011</v>
      </c>
      <c r="F932" t="s">
        <v>5977</v>
      </c>
      <c r="G932" t="s">
        <v>5978</v>
      </c>
      <c r="H932" t="s">
        <v>5982</v>
      </c>
      <c r="I932" s="2">
        <v>40946</v>
      </c>
      <c r="J932" t="s">
        <v>5973</v>
      </c>
      <c r="K932" t="s">
        <v>6178</v>
      </c>
      <c r="L932">
        <v>0.61636299999999999</v>
      </c>
      <c r="M932">
        <v>44.203142</v>
      </c>
      <c r="N932">
        <v>2012</v>
      </c>
      <c r="O932" t="s">
        <v>1556</v>
      </c>
      <c r="P932">
        <v>0</v>
      </c>
      <c r="Q932">
        <v>56</v>
      </c>
      <c r="R932">
        <v>9</v>
      </c>
      <c r="S932">
        <v>3</v>
      </c>
      <c r="T932" t="s">
        <v>7883</v>
      </c>
      <c r="U932" t="s">
        <v>28</v>
      </c>
      <c r="V932">
        <v>47</v>
      </c>
      <c r="W932">
        <v>4</v>
      </c>
      <c r="X932" t="s">
        <v>7892</v>
      </c>
      <c r="Y932" t="s">
        <v>7939</v>
      </c>
      <c r="Z932" t="s">
        <v>7941</v>
      </c>
      <c r="AA932">
        <v>2</v>
      </c>
    </row>
    <row r="933" spans="1:27" x14ac:dyDescent="0.3">
      <c r="A933">
        <v>1573</v>
      </c>
      <c r="B933" t="s">
        <v>1795</v>
      </c>
      <c r="C933" s="2">
        <v>40945</v>
      </c>
      <c r="D933" t="s">
        <v>6428</v>
      </c>
      <c r="E933" t="s">
        <v>6805</v>
      </c>
      <c r="F933" t="s">
        <v>5994</v>
      </c>
      <c r="G933" t="s">
        <v>5995</v>
      </c>
      <c r="H933" t="s">
        <v>5972</v>
      </c>
      <c r="I933" s="2">
        <v>40949</v>
      </c>
      <c r="J933" t="s">
        <v>5973</v>
      </c>
      <c r="K933" t="s">
        <v>6056</v>
      </c>
      <c r="L933">
        <v>11.619787000000001</v>
      </c>
      <c r="M933">
        <v>44.838123699999997</v>
      </c>
      <c r="N933">
        <v>2012</v>
      </c>
      <c r="O933" t="s">
        <v>1796</v>
      </c>
      <c r="P933">
        <v>0</v>
      </c>
      <c r="Q933">
        <v>246</v>
      </c>
      <c r="R933">
        <v>25</v>
      </c>
      <c r="S933">
        <v>5</v>
      </c>
      <c r="T933" t="s">
        <v>7883</v>
      </c>
      <c r="U933" t="s">
        <v>76</v>
      </c>
      <c r="V933">
        <v>221</v>
      </c>
      <c r="W933">
        <v>4</v>
      </c>
      <c r="X933" t="s">
        <v>7892</v>
      </c>
      <c r="Y933" t="s">
        <v>7939</v>
      </c>
      <c r="Z933" t="s">
        <v>7941</v>
      </c>
      <c r="AA933">
        <v>2</v>
      </c>
    </row>
    <row r="934" spans="1:27" x14ac:dyDescent="0.3">
      <c r="A934">
        <v>1576</v>
      </c>
      <c r="B934" t="s">
        <v>1799</v>
      </c>
      <c r="C934" s="2">
        <v>40946</v>
      </c>
      <c r="D934" t="s">
        <v>7012</v>
      </c>
      <c r="E934" t="s">
        <v>6762</v>
      </c>
      <c r="F934" t="s">
        <v>5999</v>
      </c>
      <c r="G934" t="s">
        <v>5978</v>
      </c>
      <c r="H934" t="s">
        <v>5982</v>
      </c>
      <c r="I934" s="2">
        <v>40950</v>
      </c>
      <c r="J934" t="s">
        <v>5973</v>
      </c>
      <c r="K934" t="s">
        <v>6763</v>
      </c>
      <c r="L934">
        <v>15.439503999999999</v>
      </c>
      <c r="M934">
        <v>47.070714000000002</v>
      </c>
      <c r="N934">
        <v>2012</v>
      </c>
      <c r="O934" t="s">
        <v>871</v>
      </c>
      <c r="P934">
        <v>0</v>
      </c>
      <c r="Q934">
        <v>232</v>
      </c>
      <c r="R934">
        <v>42</v>
      </c>
      <c r="S934">
        <v>4</v>
      </c>
      <c r="T934" t="s">
        <v>13</v>
      </c>
      <c r="U934" t="s">
        <v>115</v>
      </c>
      <c r="V934">
        <v>190</v>
      </c>
      <c r="W934">
        <v>4</v>
      </c>
      <c r="X934" t="s">
        <v>7892</v>
      </c>
      <c r="Y934" t="s">
        <v>7939</v>
      </c>
      <c r="Z934" t="s">
        <v>7941</v>
      </c>
      <c r="AA934">
        <v>2</v>
      </c>
    </row>
    <row r="935" spans="1:27" x14ac:dyDescent="0.3">
      <c r="A935">
        <v>1577</v>
      </c>
      <c r="B935" t="s">
        <v>1799</v>
      </c>
      <c r="C935" s="2">
        <v>40946</v>
      </c>
      <c r="D935" t="s">
        <v>7012</v>
      </c>
      <c r="E935" t="s">
        <v>6762</v>
      </c>
      <c r="F935" t="s">
        <v>5999</v>
      </c>
      <c r="G935" t="s">
        <v>5978</v>
      </c>
      <c r="H935" t="s">
        <v>5982</v>
      </c>
      <c r="I935" s="2">
        <v>40950</v>
      </c>
      <c r="J935" t="s">
        <v>5973</v>
      </c>
      <c r="K935" t="s">
        <v>6763</v>
      </c>
      <c r="L935">
        <v>15.439503999999999</v>
      </c>
      <c r="M935">
        <v>47.070714000000002</v>
      </c>
      <c r="N935">
        <v>2012</v>
      </c>
      <c r="O935" t="s">
        <v>1798</v>
      </c>
      <c r="P935">
        <v>0</v>
      </c>
      <c r="Q935">
        <v>434</v>
      </c>
      <c r="R935">
        <v>161</v>
      </c>
      <c r="S935">
        <v>4</v>
      </c>
      <c r="T935" t="s">
        <v>13</v>
      </c>
      <c r="U935" t="s">
        <v>115</v>
      </c>
      <c r="V935">
        <v>273</v>
      </c>
      <c r="W935">
        <v>4</v>
      </c>
      <c r="X935" t="s">
        <v>7892</v>
      </c>
      <c r="Y935" t="s">
        <v>7939</v>
      </c>
      <c r="Z935" t="s">
        <v>7941</v>
      </c>
      <c r="AA935">
        <v>2</v>
      </c>
    </row>
    <row r="936" spans="1:27" x14ac:dyDescent="0.3">
      <c r="A936">
        <v>1578</v>
      </c>
      <c r="B936" t="s">
        <v>1800</v>
      </c>
      <c r="C936" s="2">
        <v>40946</v>
      </c>
      <c r="D936" t="s">
        <v>7013</v>
      </c>
      <c r="E936" t="s">
        <v>6248</v>
      </c>
      <c r="F936" t="s">
        <v>5971</v>
      </c>
      <c r="G936" t="s">
        <v>5966</v>
      </c>
      <c r="H936" t="s">
        <v>5972</v>
      </c>
      <c r="I936" s="2">
        <v>40950</v>
      </c>
      <c r="J936" t="s">
        <v>5973</v>
      </c>
      <c r="K936" t="s">
        <v>6249</v>
      </c>
      <c r="L936">
        <v>-3.1882670000000002</v>
      </c>
      <c r="M936">
        <v>55.953251999999999</v>
      </c>
      <c r="N936">
        <v>2012</v>
      </c>
      <c r="O936" t="s">
        <v>589</v>
      </c>
      <c r="P936">
        <v>0</v>
      </c>
      <c r="Q936">
        <v>169</v>
      </c>
      <c r="R936">
        <v>42</v>
      </c>
      <c r="S936">
        <v>3</v>
      </c>
      <c r="T936" t="s">
        <v>7883</v>
      </c>
      <c r="U936" t="s">
        <v>21</v>
      </c>
      <c r="V936">
        <v>127</v>
      </c>
      <c r="W936">
        <v>4</v>
      </c>
      <c r="X936" t="s">
        <v>7892</v>
      </c>
      <c r="Y936" t="s">
        <v>7939</v>
      </c>
      <c r="Z936" t="s">
        <v>7941</v>
      </c>
      <c r="AA936">
        <v>2</v>
      </c>
    </row>
    <row r="937" spans="1:27" x14ac:dyDescent="0.3">
      <c r="A937">
        <v>1579</v>
      </c>
      <c r="B937" t="s">
        <v>1797</v>
      </c>
      <c r="C937" s="2">
        <v>40946</v>
      </c>
      <c r="D937" t="s">
        <v>7014</v>
      </c>
      <c r="E937" t="s">
        <v>6132</v>
      </c>
      <c r="F937" t="s">
        <v>5977</v>
      </c>
      <c r="G937" t="s">
        <v>5978</v>
      </c>
      <c r="H937" t="s">
        <v>5972</v>
      </c>
      <c r="I937" s="2">
        <v>40950</v>
      </c>
      <c r="J937" t="s">
        <v>5973</v>
      </c>
      <c r="K937" t="s">
        <v>6041</v>
      </c>
      <c r="L937">
        <v>2.3522219</v>
      </c>
      <c r="M937">
        <v>48.856614</v>
      </c>
      <c r="N937">
        <v>2012</v>
      </c>
      <c r="O937" t="s">
        <v>1798</v>
      </c>
      <c r="P937">
        <v>0</v>
      </c>
      <c r="Q937">
        <v>651</v>
      </c>
      <c r="R937">
        <v>241</v>
      </c>
      <c r="S937">
        <v>6</v>
      </c>
      <c r="T937" t="s">
        <v>13</v>
      </c>
      <c r="U937" t="s">
        <v>115</v>
      </c>
      <c r="V937">
        <v>410</v>
      </c>
      <c r="W937">
        <v>4</v>
      </c>
      <c r="X937" t="s">
        <v>7892</v>
      </c>
      <c r="Y937" t="s">
        <v>7939</v>
      </c>
      <c r="Z937" t="s">
        <v>7941</v>
      </c>
      <c r="AA937">
        <v>2</v>
      </c>
    </row>
    <row r="938" spans="1:27" x14ac:dyDescent="0.3">
      <c r="A938">
        <v>1580</v>
      </c>
      <c r="B938" t="s">
        <v>1801</v>
      </c>
      <c r="C938" s="2">
        <v>40947</v>
      </c>
      <c r="D938" t="s">
        <v>6638</v>
      </c>
      <c r="E938" t="s">
        <v>6361</v>
      </c>
      <c r="F938" t="s">
        <v>5977</v>
      </c>
      <c r="G938" t="s">
        <v>5978</v>
      </c>
      <c r="H938" t="s">
        <v>5972</v>
      </c>
      <c r="I938" s="2">
        <v>40952</v>
      </c>
      <c r="J938" t="s">
        <v>5973</v>
      </c>
      <c r="K938" t="s">
        <v>6041</v>
      </c>
      <c r="L938">
        <v>2.2466846999999999</v>
      </c>
      <c r="M938">
        <v>48.947209600000001</v>
      </c>
      <c r="N938">
        <v>2012</v>
      </c>
      <c r="O938" t="s">
        <v>875</v>
      </c>
      <c r="P938">
        <v>0</v>
      </c>
      <c r="Q938">
        <v>141</v>
      </c>
      <c r="R938">
        <v>47</v>
      </c>
      <c r="S938">
        <v>7</v>
      </c>
      <c r="T938" t="s">
        <v>7883</v>
      </c>
      <c r="U938" t="s">
        <v>17</v>
      </c>
      <c r="V938">
        <v>94</v>
      </c>
      <c r="W938">
        <v>5</v>
      </c>
      <c r="X938" t="s">
        <v>7892</v>
      </c>
      <c r="Y938" t="s">
        <v>7939</v>
      </c>
      <c r="Z938" t="s">
        <v>7941</v>
      </c>
      <c r="AA938">
        <v>2</v>
      </c>
    </row>
    <row r="939" spans="1:27" x14ac:dyDescent="0.3">
      <c r="A939">
        <v>1581</v>
      </c>
      <c r="B939" t="s">
        <v>1802</v>
      </c>
      <c r="C939" s="2">
        <v>40948</v>
      </c>
      <c r="D939" t="s">
        <v>6624</v>
      </c>
      <c r="E939" t="s">
        <v>6228</v>
      </c>
      <c r="F939" t="s">
        <v>5977</v>
      </c>
      <c r="G939" t="s">
        <v>5978</v>
      </c>
      <c r="H939" t="s">
        <v>5967</v>
      </c>
      <c r="I939" s="2">
        <v>40952</v>
      </c>
      <c r="J939" t="s">
        <v>5973</v>
      </c>
      <c r="K939" t="s">
        <v>5991</v>
      </c>
      <c r="L939">
        <v>2.241295</v>
      </c>
      <c r="M939">
        <v>43.606214000000001</v>
      </c>
      <c r="N939">
        <v>2012</v>
      </c>
      <c r="O939" t="s">
        <v>802</v>
      </c>
      <c r="P939">
        <v>0</v>
      </c>
      <c r="Q939">
        <v>23</v>
      </c>
      <c r="R939">
        <v>4</v>
      </c>
      <c r="S939">
        <v>1</v>
      </c>
      <c r="T939" t="s">
        <v>7883</v>
      </c>
      <c r="U939" t="s">
        <v>17</v>
      </c>
      <c r="V939">
        <v>19</v>
      </c>
      <c r="W939">
        <v>4</v>
      </c>
      <c r="X939" t="s">
        <v>7892</v>
      </c>
      <c r="Y939" t="s">
        <v>7939</v>
      </c>
      <c r="Z939" t="s">
        <v>7941</v>
      </c>
      <c r="AA939">
        <v>2</v>
      </c>
    </row>
    <row r="940" spans="1:27" x14ac:dyDescent="0.3">
      <c r="A940">
        <v>1582</v>
      </c>
      <c r="B940" t="s">
        <v>1802</v>
      </c>
      <c r="C940" s="2">
        <v>40948</v>
      </c>
      <c r="D940" t="s">
        <v>6624</v>
      </c>
      <c r="E940" t="s">
        <v>6228</v>
      </c>
      <c r="F940" t="s">
        <v>5977</v>
      </c>
      <c r="G940" t="s">
        <v>5978</v>
      </c>
      <c r="H940" t="s">
        <v>5967</v>
      </c>
      <c r="I940" s="2">
        <v>40952</v>
      </c>
      <c r="J940" t="s">
        <v>5973</v>
      </c>
      <c r="K940" t="s">
        <v>5991</v>
      </c>
      <c r="L940">
        <v>2.241295</v>
      </c>
      <c r="M940">
        <v>43.606214000000001</v>
      </c>
      <c r="N940">
        <v>2012</v>
      </c>
      <c r="O940" t="s">
        <v>1803</v>
      </c>
      <c r="P940">
        <v>0</v>
      </c>
      <c r="Q940">
        <v>38</v>
      </c>
      <c r="R940">
        <v>19</v>
      </c>
      <c r="S940">
        <v>3</v>
      </c>
      <c r="T940" t="s">
        <v>7883</v>
      </c>
      <c r="U940" t="s">
        <v>44</v>
      </c>
      <c r="V940">
        <v>19</v>
      </c>
      <c r="W940">
        <v>4</v>
      </c>
      <c r="X940" t="s">
        <v>7892</v>
      </c>
      <c r="Y940" t="s">
        <v>7939</v>
      </c>
      <c r="Z940" t="s">
        <v>7941</v>
      </c>
      <c r="AA940">
        <v>2</v>
      </c>
    </row>
    <row r="941" spans="1:27" x14ac:dyDescent="0.3">
      <c r="A941">
        <v>1583</v>
      </c>
      <c r="B941" t="s">
        <v>1802</v>
      </c>
      <c r="C941" s="2">
        <v>40948</v>
      </c>
      <c r="D941" t="s">
        <v>6624</v>
      </c>
      <c r="E941" t="s">
        <v>6228</v>
      </c>
      <c r="F941" t="s">
        <v>5977</v>
      </c>
      <c r="G941" t="s">
        <v>5978</v>
      </c>
      <c r="H941" t="s">
        <v>5967</v>
      </c>
      <c r="I941" s="2">
        <v>40952</v>
      </c>
      <c r="J941" t="s">
        <v>5973</v>
      </c>
      <c r="K941" t="s">
        <v>5991</v>
      </c>
      <c r="L941">
        <v>2.241295</v>
      </c>
      <c r="M941">
        <v>43.606214000000001</v>
      </c>
      <c r="N941">
        <v>2012</v>
      </c>
      <c r="O941" t="s">
        <v>589</v>
      </c>
      <c r="P941">
        <v>0.1</v>
      </c>
      <c r="Q941">
        <v>559</v>
      </c>
      <c r="R941">
        <v>93</v>
      </c>
      <c r="S941">
        <v>11</v>
      </c>
      <c r="T941" t="s">
        <v>7883</v>
      </c>
      <c r="U941" t="s">
        <v>21</v>
      </c>
      <c r="V941">
        <v>466</v>
      </c>
      <c r="W941">
        <v>4</v>
      </c>
      <c r="X941" t="s">
        <v>7892</v>
      </c>
      <c r="Y941" t="s">
        <v>7939</v>
      </c>
      <c r="Z941" t="s">
        <v>7941</v>
      </c>
      <c r="AA941">
        <v>2</v>
      </c>
    </row>
    <row r="942" spans="1:27" x14ac:dyDescent="0.3">
      <c r="A942">
        <v>1584</v>
      </c>
      <c r="B942" t="s">
        <v>1802</v>
      </c>
      <c r="C942" s="2">
        <v>40948</v>
      </c>
      <c r="D942" t="s">
        <v>6624</v>
      </c>
      <c r="E942" t="s">
        <v>6228</v>
      </c>
      <c r="F942" t="s">
        <v>5977</v>
      </c>
      <c r="G942" t="s">
        <v>5978</v>
      </c>
      <c r="H942" t="s">
        <v>5967</v>
      </c>
      <c r="I942" s="2">
        <v>40952</v>
      </c>
      <c r="J942" t="s">
        <v>5973</v>
      </c>
      <c r="K942" t="s">
        <v>5991</v>
      </c>
      <c r="L942">
        <v>2.241295</v>
      </c>
      <c r="M942">
        <v>43.606214000000001</v>
      </c>
      <c r="N942">
        <v>2012</v>
      </c>
      <c r="O942" t="s">
        <v>700</v>
      </c>
      <c r="P942">
        <v>0.1</v>
      </c>
      <c r="Q942">
        <v>246</v>
      </c>
      <c r="R942">
        <v>-14</v>
      </c>
      <c r="S942">
        <v>5</v>
      </c>
      <c r="T942" t="s">
        <v>7883</v>
      </c>
      <c r="U942" t="s">
        <v>21</v>
      </c>
      <c r="V942">
        <v>260</v>
      </c>
      <c r="W942">
        <v>4</v>
      </c>
      <c r="X942" t="s">
        <v>7892</v>
      </c>
      <c r="Y942" t="s">
        <v>7939</v>
      </c>
      <c r="Z942" t="s">
        <v>7941</v>
      </c>
      <c r="AA942">
        <v>2</v>
      </c>
    </row>
    <row r="943" spans="1:27" x14ac:dyDescent="0.3">
      <c r="A943">
        <v>1585</v>
      </c>
      <c r="B943" t="s">
        <v>1802</v>
      </c>
      <c r="C943" s="2">
        <v>40948</v>
      </c>
      <c r="D943" t="s">
        <v>6624</v>
      </c>
      <c r="E943" t="s">
        <v>6228</v>
      </c>
      <c r="F943" t="s">
        <v>5977</v>
      </c>
      <c r="G943" t="s">
        <v>5978</v>
      </c>
      <c r="H943" t="s">
        <v>5967</v>
      </c>
      <c r="I943" s="2">
        <v>40952</v>
      </c>
      <c r="J943" t="s">
        <v>5973</v>
      </c>
      <c r="K943" t="s">
        <v>5991</v>
      </c>
      <c r="L943">
        <v>2.241295</v>
      </c>
      <c r="M943">
        <v>43.606214000000001</v>
      </c>
      <c r="N943">
        <v>2012</v>
      </c>
      <c r="O943" t="s">
        <v>394</v>
      </c>
      <c r="P943">
        <v>0.15</v>
      </c>
      <c r="Q943">
        <v>668</v>
      </c>
      <c r="R943">
        <v>-31</v>
      </c>
      <c r="S943">
        <v>3</v>
      </c>
      <c r="T943" t="s">
        <v>56</v>
      </c>
      <c r="U943" t="s">
        <v>78</v>
      </c>
      <c r="V943">
        <v>699</v>
      </c>
      <c r="W943">
        <v>4</v>
      </c>
      <c r="X943" t="s">
        <v>7892</v>
      </c>
      <c r="Y943" t="s">
        <v>7939</v>
      </c>
      <c r="Z943" t="s">
        <v>7941</v>
      </c>
      <c r="AA943">
        <v>2</v>
      </c>
    </row>
    <row r="944" spans="1:27" x14ac:dyDescent="0.3">
      <c r="A944">
        <v>1586</v>
      </c>
      <c r="B944" t="s">
        <v>1802</v>
      </c>
      <c r="C944" s="2">
        <v>40948</v>
      </c>
      <c r="D944" t="s">
        <v>6624</v>
      </c>
      <c r="E944" t="s">
        <v>6228</v>
      </c>
      <c r="F944" t="s">
        <v>5977</v>
      </c>
      <c r="G944" t="s">
        <v>5978</v>
      </c>
      <c r="H944" t="s">
        <v>5967</v>
      </c>
      <c r="I944" s="2">
        <v>40952</v>
      </c>
      <c r="J944" t="s">
        <v>5973</v>
      </c>
      <c r="K944" t="s">
        <v>5991</v>
      </c>
      <c r="L944">
        <v>2.241295</v>
      </c>
      <c r="M944">
        <v>43.606214000000001</v>
      </c>
      <c r="N944">
        <v>2012</v>
      </c>
      <c r="O944" t="s">
        <v>1806</v>
      </c>
      <c r="P944">
        <v>0.15</v>
      </c>
      <c r="Q944">
        <v>284</v>
      </c>
      <c r="R944">
        <v>100</v>
      </c>
      <c r="S944">
        <v>2</v>
      </c>
      <c r="T944" t="s">
        <v>56</v>
      </c>
      <c r="U944" t="s">
        <v>57</v>
      </c>
      <c r="V944">
        <v>184</v>
      </c>
      <c r="W944">
        <v>4</v>
      </c>
      <c r="X944" t="s">
        <v>7892</v>
      </c>
      <c r="Y944" t="s">
        <v>7939</v>
      </c>
      <c r="Z944" t="s">
        <v>7941</v>
      </c>
      <c r="AA944">
        <v>2</v>
      </c>
    </row>
    <row r="945" spans="1:27" x14ac:dyDescent="0.3">
      <c r="A945">
        <v>1587</v>
      </c>
      <c r="B945" t="s">
        <v>1804</v>
      </c>
      <c r="C945" s="2">
        <v>40948</v>
      </c>
      <c r="D945" t="s">
        <v>7015</v>
      </c>
      <c r="E945" t="s">
        <v>6994</v>
      </c>
      <c r="F945" t="s">
        <v>5971</v>
      </c>
      <c r="G945" t="s">
        <v>5966</v>
      </c>
      <c r="H945" t="s">
        <v>5967</v>
      </c>
      <c r="I945" s="2">
        <v>40952</v>
      </c>
      <c r="J945" t="s">
        <v>5973</v>
      </c>
      <c r="K945" t="s">
        <v>5974</v>
      </c>
      <c r="L945">
        <v>-2.729673</v>
      </c>
      <c r="M945">
        <v>53.342078000000001</v>
      </c>
      <c r="N945">
        <v>2012</v>
      </c>
      <c r="O945" t="s">
        <v>581</v>
      </c>
      <c r="P945">
        <v>0</v>
      </c>
      <c r="Q945">
        <v>42</v>
      </c>
      <c r="R945">
        <v>3</v>
      </c>
      <c r="S945">
        <v>5</v>
      </c>
      <c r="T945" t="s">
        <v>7883</v>
      </c>
      <c r="U945" t="s">
        <v>90</v>
      </c>
      <c r="V945">
        <v>39</v>
      </c>
      <c r="W945">
        <v>4</v>
      </c>
      <c r="X945" t="s">
        <v>7892</v>
      </c>
      <c r="Y945" t="s">
        <v>7939</v>
      </c>
      <c r="Z945" t="s">
        <v>7941</v>
      </c>
      <c r="AA945">
        <v>2</v>
      </c>
    </row>
    <row r="946" spans="1:27" x14ac:dyDescent="0.3">
      <c r="A946">
        <v>1588</v>
      </c>
      <c r="B946" t="s">
        <v>1805</v>
      </c>
      <c r="C946" s="2">
        <v>40948</v>
      </c>
      <c r="D946" t="s">
        <v>7016</v>
      </c>
      <c r="E946" t="s">
        <v>7017</v>
      </c>
      <c r="F946" t="s">
        <v>6007</v>
      </c>
      <c r="G946" t="s">
        <v>5978</v>
      </c>
      <c r="H946" t="s">
        <v>5982</v>
      </c>
      <c r="I946" s="2">
        <v>40952</v>
      </c>
      <c r="J946" t="s">
        <v>5973</v>
      </c>
      <c r="K946" t="s">
        <v>6094</v>
      </c>
      <c r="L946">
        <v>9.1355553999999994</v>
      </c>
      <c r="M946">
        <v>49.980662500000001</v>
      </c>
      <c r="N946">
        <v>2012</v>
      </c>
      <c r="O946" t="s">
        <v>1528</v>
      </c>
      <c r="P946">
        <v>0</v>
      </c>
      <c r="Q946">
        <v>236</v>
      </c>
      <c r="R946">
        <v>116</v>
      </c>
      <c r="S946">
        <v>2</v>
      </c>
      <c r="T946" t="s">
        <v>56</v>
      </c>
      <c r="U946" t="s">
        <v>57</v>
      </c>
      <c r="V946">
        <v>120</v>
      </c>
      <c r="W946">
        <v>4</v>
      </c>
      <c r="X946" t="s">
        <v>7892</v>
      </c>
      <c r="Y946" t="s">
        <v>7939</v>
      </c>
      <c r="Z946" t="s">
        <v>7941</v>
      </c>
      <c r="AA946">
        <v>2</v>
      </c>
    </row>
    <row r="947" spans="1:27" x14ac:dyDescent="0.3">
      <c r="A947">
        <v>1596</v>
      </c>
      <c r="B947" t="s">
        <v>1812</v>
      </c>
      <c r="C947" s="2">
        <v>40953</v>
      </c>
      <c r="D947" t="s">
        <v>6426</v>
      </c>
      <c r="E947" t="s">
        <v>7021</v>
      </c>
      <c r="F947" t="s">
        <v>5977</v>
      </c>
      <c r="G947" t="s">
        <v>5978</v>
      </c>
      <c r="H947" t="s">
        <v>5982</v>
      </c>
      <c r="I947" s="2">
        <v>40957</v>
      </c>
      <c r="J947" t="s">
        <v>5973</v>
      </c>
      <c r="K947" t="s">
        <v>6091</v>
      </c>
      <c r="L947">
        <v>7.3358879999999997</v>
      </c>
      <c r="M947">
        <v>47.750838999999999</v>
      </c>
      <c r="N947">
        <v>2012</v>
      </c>
      <c r="O947" t="s">
        <v>1813</v>
      </c>
      <c r="P947">
        <v>0</v>
      </c>
      <c r="Q947">
        <v>98</v>
      </c>
      <c r="R947">
        <v>49</v>
      </c>
      <c r="S947">
        <v>2</v>
      </c>
      <c r="T947" t="s">
        <v>7883</v>
      </c>
      <c r="U947" t="s">
        <v>17</v>
      </c>
      <c r="V947">
        <v>49</v>
      </c>
      <c r="W947">
        <v>4</v>
      </c>
      <c r="X947" t="s">
        <v>7892</v>
      </c>
      <c r="Y947" t="s">
        <v>7939</v>
      </c>
      <c r="Z947" t="s">
        <v>7941</v>
      </c>
      <c r="AA947">
        <v>2</v>
      </c>
    </row>
    <row r="948" spans="1:27" x14ac:dyDescent="0.3">
      <c r="A948">
        <v>1607</v>
      </c>
      <c r="B948" t="s">
        <v>1822</v>
      </c>
      <c r="C948" s="2">
        <v>40957</v>
      </c>
      <c r="D948" t="s">
        <v>6432</v>
      </c>
      <c r="E948" t="s">
        <v>6097</v>
      </c>
      <c r="F948" t="s">
        <v>5977</v>
      </c>
      <c r="G948" t="s">
        <v>5978</v>
      </c>
      <c r="H948" t="s">
        <v>5972</v>
      </c>
      <c r="I948" s="2">
        <v>40961</v>
      </c>
      <c r="J948" t="s">
        <v>5973</v>
      </c>
      <c r="K948" t="s">
        <v>5988</v>
      </c>
      <c r="L948">
        <v>7.2619531999999998</v>
      </c>
      <c r="M948">
        <v>43.710172800000002</v>
      </c>
      <c r="N948">
        <v>2012</v>
      </c>
      <c r="O948" t="s">
        <v>677</v>
      </c>
      <c r="P948">
        <v>0.1</v>
      </c>
      <c r="Q948">
        <v>406</v>
      </c>
      <c r="R948">
        <v>117</v>
      </c>
      <c r="S948">
        <v>3</v>
      </c>
      <c r="T948" t="s">
        <v>13</v>
      </c>
      <c r="U948" t="s">
        <v>14</v>
      </c>
      <c r="V948">
        <v>289</v>
      </c>
      <c r="W948">
        <v>4</v>
      </c>
      <c r="X948" t="s">
        <v>7892</v>
      </c>
      <c r="Y948" t="s">
        <v>7939</v>
      </c>
      <c r="Z948" t="s">
        <v>7941</v>
      </c>
      <c r="AA948">
        <v>2</v>
      </c>
    </row>
    <row r="949" spans="1:27" x14ac:dyDescent="0.3">
      <c r="A949">
        <v>1608</v>
      </c>
      <c r="B949" t="s">
        <v>1822</v>
      </c>
      <c r="C949" s="2">
        <v>40957</v>
      </c>
      <c r="D949" t="s">
        <v>6432</v>
      </c>
      <c r="E949" t="s">
        <v>6097</v>
      </c>
      <c r="F949" t="s">
        <v>5977</v>
      </c>
      <c r="G949" t="s">
        <v>5978</v>
      </c>
      <c r="H949" t="s">
        <v>5972</v>
      </c>
      <c r="I949" s="2">
        <v>40961</v>
      </c>
      <c r="J949" t="s">
        <v>5973</v>
      </c>
      <c r="K949" t="s">
        <v>5988</v>
      </c>
      <c r="L949">
        <v>7.2619531999999998</v>
      </c>
      <c r="M949">
        <v>43.710172800000002</v>
      </c>
      <c r="N949">
        <v>2012</v>
      </c>
      <c r="O949" t="s">
        <v>1196</v>
      </c>
      <c r="P949">
        <v>0</v>
      </c>
      <c r="Q949">
        <v>65</v>
      </c>
      <c r="R949">
        <v>20</v>
      </c>
      <c r="S949">
        <v>5</v>
      </c>
      <c r="T949" t="s">
        <v>7883</v>
      </c>
      <c r="U949" t="s">
        <v>47</v>
      </c>
      <c r="V949">
        <v>45</v>
      </c>
      <c r="W949">
        <v>4</v>
      </c>
      <c r="X949" t="s">
        <v>7892</v>
      </c>
      <c r="Y949" t="s">
        <v>7939</v>
      </c>
      <c r="Z949" t="s">
        <v>7941</v>
      </c>
      <c r="AA949">
        <v>2</v>
      </c>
    </row>
    <row r="950" spans="1:27" x14ac:dyDescent="0.3">
      <c r="A950">
        <v>1609</v>
      </c>
      <c r="B950" t="s">
        <v>1822</v>
      </c>
      <c r="C950" s="2">
        <v>40957</v>
      </c>
      <c r="D950" t="s">
        <v>6432</v>
      </c>
      <c r="E950" t="s">
        <v>6097</v>
      </c>
      <c r="F950" t="s">
        <v>5977</v>
      </c>
      <c r="G950" t="s">
        <v>5978</v>
      </c>
      <c r="H950" t="s">
        <v>5972</v>
      </c>
      <c r="I950" s="2">
        <v>40961</v>
      </c>
      <c r="J950" t="s">
        <v>5973</v>
      </c>
      <c r="K950" t="s">
        <v>5988</v>
      </c>
      <c r="L950">
        <v>7.2619531999999998</v>
      </c>
      <c r="M950">
        <v>43.710172800000002</v>
      </c>
      <c r="N950">
        <v>2012</v>
      </c>
      <c r="O950" t="s">
        <v>1827</v>
      </c>
      <c r="P950">
        <v>0</v>
      </c>
      <c r="Q950">
        <v>580</v>
      </c>
      <c r="R950">
        <v>179</v>
      </c>
      <c r="S950">
        <v>10</v>
      </c>
      <c r="T950" t="s">
        <v>56</v>
      </c>
      <c r="U950" t="s">
        <v>95</v>
      </c>
      <c r="V950">
        <v>401</v>
      </c>
      <c r="W950">
        <v>4</v>
      </c>
      <c r="X950" t="s">
        <v>7892</v>
      </c>
      <c r="Y950" t="s">
        <v>7939</v>
      </c>
      <c r="Z950" t="s">
        <v>7941</v>
      </c>
      <c r="AA950">
        <v>2</v>
      </c>
    </row>
    <row r="951" spans="1:27" x14ac:dyDescent="0.3">
      <c r="A951">
        <v>1613</v>
      </c>
      <c r="B951" t="s">
        <v>1826</v>
      </c>
      <c r="C951" s="2">
        <v>40957</v>
      </c>
      <c r="D951" t="s">
        <v>6424</v>
      </c>
      <c r="E951" t="s">
        <v>6062</v>
      </c>
      <c r="F951" t="s">
        <v>6001</v>
      </c>
      <c r="G951" t="s">
        <v>5995</v>
      </c>
      <c r="H951" t="s">
        <v>5967</v>
      </c>
      <c r="I951" s="2">
        <v>40961</v>
      </c>
      <c r="J951" t="s">
        <v>5973</v>
      </c>
      <c r="K951" t="s">
        <v>6062</v>
      </c>
      <c r="L951">
        <v>-3.7037901999999998</v>
      </c>
      <c r="M951">
        <v>40.416775399999999</v>
      </c>
      <c r="N951">
        <v>2012</v>
      </c>
      <c r="O951" t="s">
        <v>350</v>
      </c>
      <c r="P951">
        <v>0.1</v>
      </c>
      <c r="Q951">
        <v>30</v>
      </c>
      <c r="R951">
        <v>-1</v>
      </c>
      <c r="S951">
        <v>3</v>
      </c>
      <c r="T951" t="s">
        <v>7883</v>
      </c>
      <c r="U951" t="s">
        <v>21</v>
      </c>
      <c r="V951">
        <v>31</v>
      </c>
      <c r="W951">
        <v>4</v>
      </c>
      <c r="X951" t="s">
        <v>7892</v>
      </c>
      <c r="Y951" t="s">
        <v>7939</v>
      </c>
      <c r="Z951" t="s">
        <v>7941</v>
      </c>
      <c r="AA951">
        <v>2</v>
      </c>
    </row>
    <row r="952" spans="1:27" x14ac:dyDescent="0.3">
      <c r="A952">
        <v>1616</v>
      </c>
      <c r="B952" t="s">
        <v>1829</v>
      </c>
      <c r="C952" s="2">
        <v>40960</v>
      </c>
      <c r="D952" t="s">
        <v>6494</v>
      </c>
      <c r="E952" t="s">
        <v>6415</v>
      </c>
      <c r="F952" t="s">
        <v>5977</v>
      </c>
      <c r="G952" t="s">
        <v>5978</v>
      </c>
      <c r="H952" t="s">
        <v>5972</v>
      </c>
      <c r="I952" s="2">
        <v>40967</v>
      </c>
      <c r="J952" t="s">
        <v>5973</v>
      </c>
      <c r="K952" t="s">
        <v>6041</v>
      </c>
      <c r="L952">
        <v>2.4456760000000002</v>
      </c>
      <c r="M952">
        <v>48.924298</v>
      </c>
      <c r="N952">
        <v>2012</v>
      </c>
      <c r="O952" t="s">
        <v>1830</v>
      </c>
      <c r="P952">
        <v>0.1</v>
      </c>
      <c r="Q952">
        <v>157</v>
      </c>
      <c r="R952">
        <v>59</v>
      </c>
      <c r="S952">
        <v>3</v>
      </c>
      <c r="T952" t="s">
        <v>7883</v>
      </c>
      <c r="U952" t="s">
        <v>21</v>
      </c>
      <c r="V952">
        <v>98</v>
      </c>
      <c r="W952">
        <v>7</v>
      </c>
      <c r="X952" t="s">
        <v>7892</v>
      </c>
      <c r="Y952" t="s">
        <v>7939</v>
      </c>
      <c r="Z952" t="s">
        <v>7941</v>
      </c>
      <c r="AA952">
        <v>2</v>
      </c>
    </row>
    <row r="953" spans="1:27" x14ac:dyDescent="0.3">
      <c r="A953">
        <v>1617</v>
      </c>
      <c r="B953" t="s">
        <v>1831</v>
      </c>
      <c r="C953" s="2">
        <v>40961</v>
      </c>
      <c r="D953" t="s">
        <v>7028</v>
      </c>
      <c r="E953" t="s">
        <v>6174</v>
      </c>
      <c r="F953" t="s">
        <v>5971</v>
      </c>
      <c r="G953" t="s">
        <v>5966</v>
      </c>
      <c r="H953" t="s">
        <v>5972</v>
      </c>
      <c r="I953" s="2">
        <v>40965</v>
      </c>
      <c r="J953" t="s">
        <v>5973</v>
      </c>
      <c r="K953" t="s">
        <v>5974</v>
      </c>
      <c r="L953">
        <v>-1.519693</v>
      </c>
      <c r="M953">
        <v>52.406821999999998</v>
      </c>
      <c r="N953">
        <v>2012</v>
      </c>
      <c r="O953" t="s">
        <v>60</v>
      </c>
      <c r="P953">
        <v>0</v>
      </c>
      <c r="Q953">
        <v>55</v>
      </c>
      <c r="R953">
        <v>12</v>
      </c>
      <c r="S953">
        <v>5</v>
      </c>
      <c r="T953" t="s">
        <v>7883</v>
      </c>
      <c r="U953" t="s">
        <v>44</v>
      </c>
      <c r="V953">
        <v>43</v>
      </c>
      <c r="W953">
        <v>4</v>
      </c>
      <c r="X953" t="s">
        <v>7892</v>
      </c>
      <c r="Y953" t="s">
        <v>7939</v>
      </c>
      <c r="Z953" t="s">
        <v>7941</v>
      </c>
      <c r="AA953">
        <v>2</v>
      </c>
    </row>
    <row r="954" spans="1:27" x14ac:dyDescent="0.3">
      <c r="A954">
        <v>1618</v>
      </c>
      <c r="B954" t="s">
        <v>1831</v>
      </c>
      <c r="C954" s="2">
        <v>40961</v>
      </c>
      <c r="D954" t="s">
        <v>7028</v>
      </c>
      <c r="E954" t="s">
        <v>6174</v>
      </c>
      <c r="F954" t="s">
        <v>5971</v>
      </c>
      <c r="G954" t="s">
        <v>5966</v>
      </c>
      <c r="H954" t="s">
        <v>5972</v>
      </c>
      <c r="I954" s="2">
        <v>40965</v>
      </c>
      <c r="J954" t="s">
        <v>5973</v>
      </c>
      <c r="K954" t="s">
        <v>5974</v>
      </c>
      <c r="L954">
        <v>-1.519693</v>
      </c>
      <c r="M954">
        <v>52.406821999999998</v>
      </c>
      <c r="N954">
        <v>2012</v>
      </c>
      <c r="O954" t="s">
        <v>743</v>
      </c>
      <c r="P954">
        <v>0</v>
      </c>
      <c r="Q954">
        <v>47</v>
      </c>
      <c r="R954">
        <v>1</v>
      </c>
      <c r="S954">
        <v>3</v>
      </c>
      <c r="T954" t="s">
        <v>7883</v>
      </c>
      <c r="U954" t="s">
        <v>10</v>
      </c>
      <c r="V954">
        <v>46</v>
      </c>
      <c r="W954">
        <v>4</v>
      </c>
      <c r="X954" t="s">
        <v>7892</v>
      </c>
      <c r="Y954" t="s">
        <v>7939</v>
      </c>
      <c r="Z954" t="s">
        <v>7941</v>
      </c>
      <c r="AA954">
        <v>2</v>
      </c>
    </row>
    <row r="955" spans="1:27" x14ac:dyDescent="0.3">
      <c r="A955">
        <v>1619</v>
      </c>
      <c r="B955" t="s">
        <v>1831</v>
      </c>
      <c r="C955" s="2">
        <v>40961</v>
      </c>
      <c r="D955" t="s">
        <v>7028</v>
      </c>
      <c r="E955" t="s">
        <v>6174</v>
      </c>
      <c r="F955" t="s">
        <v>5971</v>
      </c>
      <c r="G955" t="s">
        <v>5966</v>
      </c>
      <c r="H955" t="s">
        <v>5972</v>
      </c>
      <c r="I955" s="2">
        <v>40965</v>
      </c>
      <c r="J955" t="s">
        <v>5973</v>
      </c>
      <c r="K955" t="s">
        <v>5974</v>
      </c>
      <c r="L955">
        <v>-1.519693</v>
      </c>
      <c r="M955">
        <v>52.406821999999998</v>
      </c>
      <c r="N955">
        <v>2012</v>
      </c>
      <c r="O955" t="s">
        <v>1832</v>
      </c>
      <c r="P955">
        <v>0</v>
      </c>
      <c r="Q955">
        <v>205</v>
      </c>
      <c r="R955">
        <v>92</v>
      </c>
      <c r="S955">
        <v>7</v>
      </c>
      <c r="T955" t="s">
        <v>56</v>
      </c>
      <c r="U955" t="s">
        <v>95</v>
      </c>
      <c r="V955">
        <v>113</v>
      </c>
      <c r="W955">
        <v>4</v>
      </c>
      <c r="X955" t="s">
        <v>7892</v>
      </c>
      <c r="Y955" t="s">
        <v>7939</v>
      </c>
      <c r="Z955" t="s">
        <v>7941</v>
      </c>
      <c r="AA955">
        <v>2</v>
      </c>
    </row>
    <row r="956" spans="1:27" x14ac:dyDescent="0.3">
      <c r="A956">
        <v>1620</v>
      </c>
      <c r="B956" t="s">
        <v>1833</v>
      </c>
      <c r="C956" s="2">
        <v>40961</v>
      </c>
      <c r="D956" t="s">
        <v>6857</v>
      </c>
      <c r="E956" t="s">
        <v>6985</v>
      </c>
      <c r="F956" t="s">
        <v>5971</v>
      </c>
      <c r="G956" t="s">
        <v>5966</v>
      </c>
      <c r="H956" t="s">
        <v>5967</v>
      </c>
      <c r="I956" s="2">
        <v>40966</v>
      </c>
      <c r="J956" t="s">
        <v>5973</v>
      </c>
      <c r="K956" t="s">
        <v>5974</v>
      </c>
      <c r="L956">
        <v>-2.932931</v>
      </c>
      <c r="M956">
        <v>54.892473000000003</v>
      </c>
      <c r="N956">
        <v>2012</v>
      </c>
      <c r="O956" t="s">
        <v>1834</v>
      </c>
      <c r="P956">
        <v>0</v>
      </c>
      <c r="Q956">
        <v>98</v>
      </c>
      <c r="R956">
        <v>39</v>
      </c>
      <c r="S956">
        <v>5</v>
      </c>
      <c r="T956" t="s">
        <v>7883</v>
      </c>
      <c r="U956" t="s">
        <v>28</v>
      </c>
      <c r="V956">
        <v>59</v>
      </c>
      <c r="W956">
        <v>5</v>
      </c>
      <c r="X956" t="s">
        <v>7892</v>
      </c>
      <c r="Y956" t="s">
        <v>7939</v>
      </c>
      <c r="Z956" t="s">
        <v>7941</v>
      </c>
      <c r="AA956">
        <v>2</v>
      </c>
    </row>
    <row r="957" spans="1:27" x14ac:dyDescent="0.3">
      <c r="A957">
        <v>1621</v>
      </c>
      <c r="B957" t="s">
        <v>1833</v>
      </c>
      <c r="C957" s="2">
        <v>40961</v>
      </c>
      <c r="D957" t="s">
        <v>6857</v>
      </c>
      <c r="E957" t="s">
        <v>6985</v>
      </c>
      <c r="F957" t="s">
        <v>5971</v>
      </c>
      <c r="G957" t="s">
        <v>5966</v>
      </c>
      <c r="H957" t="s">
        <v>5967</v>
      </c>
      <c r="I957" s="2">
        <v>40966</v>
      </c>
      <c r="J957" t="s">
        <v>5973</v>
      </c>
      <c r="K957" t="s">
        <v>5974</v>
      </c>
      <c r="L957">
        <v>-2.932931</v>
      </c>
      <c r="M957">
        <v>54.892473000000003</v>
      </c>
      <c r="N957">
        <v>2012</v>
      </c>
      <c r="O957" t="s">
        <v>1001</v>
      </c>
      <c r="P957">
        <v>0</v>
      </c>
      <c r="Q957">
        <v>30</v>
      </c>
      <c r="R957">
        <v>5</v>
      </c>
      <c r="S957">
        <v>3</v>
      </c>
      <c r="T957" t="s">
        <v>7883</v>
      </c>
      <c r="U957" t="s">
        <v>21</v>
      </c>
      <c r="V957">
        <v>25</v>
      </c>
      <c r="W957">
        <v>5</v>
      </c>
      <c r="X957" t="s">
        <v>7892</v>
      </c>
      <c r="Y957" t="s">
        <v>7939</v>
      </c>
      <c r="Z957" t="s">
        <v>7941</v>
      </c>
      <c r="AA957">
        <v>2</v>
      </c>
    </row>
    <row r="958" spans="1:27" x14ac:dyDescent="0.3">
      <c r="A958">
        <v>1622</v>
      </c>
      <c r="B958" t="s">
        <v>1835</v>
      </c>
      <c r="C958" s="2">
        <v>40961</v>
      </c>
      <c r="D958" t="s">
        <v>7029</v>
      </c>
      <c r="E958" t="s">
        <v>7030</v>
      </c>
      <c r="F958" t="s">
        <v>5994</v>
      </c>
      <c r="G958" t="s">
        <v>5995</v>
      </c>
      <c r="H958" t="s">
        <v>5967</v>
      </c>
      <c r="I958" s="2">
        <v>40967</v>
      </c>
      <c r="J958" t="s">
        <v>5973</v>
      </c>
      <c r="K958" t="s">
        <v>6206</v>
      </c>
      <c r="L958">
        <v>8.5556826000000008</v>
      </c>
      <c r="M958">
        <v>40.725926899999997</v>
      </c>
      <c r="N958">
        <v>2012</v>
      </c>
      <c r="O958" t="s">
        <v>1836</v>
      </c>
      <c r="P958">
        <v>0.4</v>
      </c>
      <c r="Q958">
        <v>147</v>
      </c>
      <c r="R958">
        <v>-32</v>
      </c>
      <c r="S958">
        <v>2</v>
      </c>
      <c r="T958" t="s">
        <v>56</v>
      </c>
      <c r="U958" t="s">
        <v>57</v>
      </c>
      <c r="V958">
        <v>179</v>
      </c>
      <c r="W958">
        <v>6</v>
      </c>
      <c r="X958" t="s">
        <v>7892</v>
      </c>
      <c r="Y958" t="s">
        <v>7939</v>
      </c>
      <c r="Z958" t="s">
        <v>7941</v>
      </c>
      <c r="AA958">
        <v>2</v>
      </c>
    </row>
    <row r="959" spans="1:27" x14ac:dyDescent="0.3">
      <c r="A959">
        <v>1624</v>
      </c>
      <c r="B959" t="s">
        <v>1838</v>
      </c>
      <c r="C959" s="2">
        <v>40962</v>
      </c>
      <c r="D959" t="s">
        <v>6401</v>
      </c>
      <c r="E959" t="s">
        <v>6767</v>
      </c>
      <c r="F959" t="s">
        <v>5971</v>
      </c>
      <c r="G959" t="s">
        <v>5966</v>
      </c>
      <c r="H959" t="s">
        <v>5982</v>
      </c>
      <c r="I959" s="2">
        <v>40968</v>
      </c>
      <c r="J959" t="s">
        <v>5973</v>
      </c>
      <c r="K959" t="s">
        <v>5974</v>
      </c>
      <c r="L959">
        <v>-2.238156</v>
      </c>
      <c r="M959">
        <v>51.864244900000003</v>
      </c>
      <c r="N959">
        <v>2012</v>
      </c>
      <c r="O959" t="s">
        <v>110</v>
      </c>
      <c r="P959">
        <v>0</v>
      </c>
      <c r="Q959">
        <v>83</v>
      </c>
      <c r="R959">
        <v>12</v>
      </c>
      <c r="S959">
        <v>3</v>
      </c>
      <c r="T959" t="s">
        <v>7883</v>
      </c>
      <c r="U959" t="s">
        <v>17</v>
      </c>
      <c r="V959">
        <v>71</v>
      </c>
      <c r="W959">
        <v>6</v>
      </c>
      <c r="X959" t="s">
        <v>7892</v>
      </c>
      <c r="Y959" t="s">
        <v>7939</v>
      </c>
      <c r="Z959" t="s">
        <v>7941</v>
      </c>
      <c r="AA959">
        <v>2</v>
      </c>
    </row>
    <row r="960" spans="1:27" x14ac:dyDescent="0.3">
      <c r="A960">
        <v>1625</v>
      </c>
      <c r="B960" t="s">
        <v>1839</v>
      </c>
      <c r="C960" s="2">
        <v>40966</v>
      </c>
      <c r="D960" t="s">
        <v>7032</v>
      </c>
      <c r="E960" t="s">
        <v>7033</v>
      </c>
      <c r="F960" t="s">
        <v>5994</v>
      </c>
      <c r="G960" t="s">
        <v>5995</v>
      </c>
      <c r="H960" t="s">
        <v>5972</v>
      </c>
      <c r="I960" s="2">
        <v>40971</v>
      </c>
      <c r="J960" t="s">
        <v>5973</v>
      </c>
      <c r="K960" t="s">
        <v>6035</v>
      </c>
      <c r="L960">
        <v>8.8531265000000001</v>
      </c>
      <c r="M960">
        <v>45.611891999999997</v>
      </c>
      <c r="N960">
        <v>2012</v>
      </c>
      <c r="O960" t="s">
        <v>1840</v>
      </c>
      <c r="P960">
        <v>0</v>
      </c>
      <c r="Q960">
        <v>21</v>
      </c>
      <c r="R960">
        <v>5</v>
      </c>
      <c r="S960">
        <v>3</v>
      </c>
      <c r="T960" t="s">
        <v>7883</v>
      </c>
      <c r="U960" t="s">
        <v>44</v>
      </c>
      <c r="V960">
        <v>16</v>
      </c>
      <c r="W960">
        <v>5</v>
      </c>
      <c r="X960" t="s">
        <v>7892</v>
      </c>
      <c r="Y960" t="s">
        <v>7939</v>
      </c>
      <c r="Z960" t="s">
        <v>7941</v>
      </c>
      <c r="AA960">
        <v>2</v>
      </c>
    </row>
    <row r="961" spans="1:27" x14ac:dyDescent="0.3">
      <c r="A961">
        <v>1626</v>
      </c>
      <c r="B961" t="s">
        <v>1843</v>
      </c>
      <c r="C961" s="2">
        <v>40967</v>
      </c>
      <c r="D961" t="s">
        <v>6092</v>
      </c>
      <c r="E961" t="s">
        <v>6378</v>
      </c>
      <c r="F961" t="s">
        <v>5971</v>
      </c>
      <c r="G961" t="s">
        <v>5966</v>
      </c>
      <c r="H961" t="s">
        <v>5982</v>
      </c>
      <c r="I961" s="2">
        <v>40971</v>
      </c>
      <c r="J961" t="s">
        <v>5973</v>
      </c>
      <c r="K961" t="s">
        <v>5974</v>
      </c>
      <c r="L961">
        <v>-1.0879768999999999</v>
      </c>
      <c r="M961">
        <v>50.819767499999998</v>
      </c>
      <c r="N961">
        <v>2012</v>
      </c>
      <c r="O961" t="s">
        <v>1844</v>
      </c>
      <c r="P961">
        <v>0</v>
      </c>
      <c r="Q961">
        <v>29</v>
      </c>
      <c r="R961">
        <v>1</v>
      </c>
      <c r="S961">
        <v>2</v>
      </c>
      <c r="T961" t="s">
        <v>7883</v>
      </c>
      <c r="U961" t="s">
        <v>47</v>
      </c>
      <c r="V961">
        <v>28</v>
      </c>
      <c r="W961">
        <v>4</v>
      </c>
      <c r="X961" t="s">
        <v>7892</v>
      </c>
      <c r="Y961" t="s">
        <v>7939</v>
      </c>
      <c r="Z961" t="s">
        <v>7941</v>
      </c>
      <c r="AA961">
        <v>2</v>
      </c>
    </row>
    <row r="962" spans="1:27" x14ac:dyDescent="0.3">
      <c r="A962">
        <v>1627</v>
      </c>
      <c r="B962" t="s">
        <v>1845</v>
      </c>
      <c r="C962" s="2">
        <v>40967</v>
      </c>
      <c r="D962" t="s">
        <v>6676</v>
      </c>
      <c r="E962" t="s">
        <v>6221</v>
      </c>
      <c r="F962" t="s">
        <v>6007</v>
      </c>
      <c r="G962" t="s">
        <v>5978</v>
      </c>
      <c r="H962" t="s">
        <v>5967</v>
      </c>
      <c r="I962" s="2">
        <v>40971</v>
      </c>
      <c r="J962" t="s">
        <v>5973</v>
      </c>
      <c r="K962" t="s">
        <v>6094</v>
      </c>
      <c r="L962">
        <v>11.5819806</v>
      </c>
      <c r="M962">
        <v>48.135125299999999</v>
      </c>
      <c r="N962">
        <v>2012</v>
      </c>
      <c r="O962" t="s">
        <v>1846</v>
      </c>
      <c r="P962">
        <v>0</v>
      </c>
      <c r="Q962">
        <v>314</v>
      </c>
      <c r="R962">
        <v>22</v>
      </c>
      <c r="S962">
        <v>6</v>
      </c>
      <c r="T962" t="s">
        <v>56</v>
      </c>
      <c r="U962" t="s">
        <v>57</v>
      </c>
      <c r="V962">
        <v>292</v>
      </c>
      <c r="W962">
        <v>4</v>
      </c>
      <c r="X962" t="s">
        <v>7892</v>
      </c>
      <c r="Y962" t="s">
        <v>7939</v>
      </c>
      <c r="Z962" t="s">
        <v>7941</v>
      </c>
      <c r="AA962">
        <v>2</v>
      </c>
    </row>
    <row r="963" spans="1:27" x14ac:dyDescent="0.3">
      <c r="A963">
        <v>1628</v>
      </c>
      <c r="B963" t="s">
        <v>1841</v>
      </c>
      <c r="C963" s="2">
        <v>40967</v>
      </c>
      <c r="D963" t="s">
        <v>6269</v>
      </c>
      <c r="E963" t="s">
        <v>7034</v>
      </c>
      <c r="F963" t="s">
        <v>5977</v>
      </c>
      <c r="G963" t="s">
        <v>5978</v>
      </c>
      <c r="H963" t="s">
        <v>5972</v>
      </c>
      <c r="I963" s="2">
        <v>40971</v>
      </c>
      <c r="J963" t="s">
        <v>5973</v>
      </c>
      <c r="K963" t="s">
        <v>6687</v>
      </c>
      <c r="L963">
        <v>1.489012</v>
      </c>
      <c r="M963">
        <v>48.443854000000002</v>
      </c>
      <c r="N963">
        <v>2012</v>
      </c>
      <c r="O963" t="s">
        <v>1842</v>
      </c>
      <c r="P963">
        <v>0.1</v>
      </c>
      <c r="Q963">
        <v>43</v>
      </c>
      <c r="R963">
        <v>-5</v>
      </c>
      <c r="S963">
        <v>2</v>
      </c>
      <c r="T963" t="s">
        <v>7883</v>
      </c>
      <c r="U963" t="s">
        <v>21</v>
      </c>
      <c r="V963">
        <v>48</v>
      </c>
      <c r="W963">
        <v>4</v>
      </c>
      <c r="X963" t="s">
        <v>7892</v>
      </c>
      <c r="Y963" t="s">
        <v>7939</v>
      </c>
      <c r="Z963" t="s">
        <v>7941</v>
      </c>
      <c r="AA963">
        <v>2</v>
      </c>
    </row>
    <row r="964" spans="1:27" x14ac:dyDescent="0.3">
      <c r="A964">
        <v>1629</v>
      </c>
      <c r="B964" t="s">
        <v>1847</v>
      </c>
      <c r="C964" s="2">
        <v>40968</v>
      </c>
      <c r="D964" t="s">
        <v>6154</v>
      </c>
      <c r="E964" t="s">
        <v>6407</v>
      </c>
      <c r="F964" t="s">
        <v>6007</v>
      </c>
      <c r="G964" t="s">
        <v>5978</v>
      </c>
      <c r="H964" t="s">
        <v>5967</v>
      </c>
      <c r="I964" s="2">
        <v>40974</v>
      </c>
      <c r="J964" t="s">
        <v>5973</v>
      </c>
      <c r="K964" t="s">
        <v>6044</v>
      </c>
      <c r="L964">
        <v>6.9602785999999996</v>
      </c>
      <c r="M964">
        <v>50.937531</v>
      </c>
      <c r="N964">
        <v>2012</v>
      </c>
      <c r="O964" t="s">
        <v>1621</v>
      </c>
      <c r="P964">
        <v>0</v>
      </c>
      <c r="Q964">
        <v>43</v>
      </c>
      <c r="R964">
        <v>7</v>
      </c>
      <c r="S964">
        <v>5</v>
      </c>
      <c r="T964" t="s">
        <v>7883</v>
      </c>
      <c r="U964" t="s">
        <v>47</v>
      </c>
      <c r="V964">
        <v>36</v>
      </c>
      <c r="W964">
        <v>6</v>
      </c>
      <c r="X964" t="s">
        <v>7892</v>
      </c>
      <c r="Y964" t="s">
        <v>7939</v>
      </c>
      <c r="Z964" t="s">
        <v>7941</v>
      </c>
      <c r="AA964">
        <v>2</v>
      </c>
    </row>
    <row r="965" spans="1:27" x14ac:dyDescent="0.3">
      <c r="A965">
        <v>1630</v>
      </c>
      <c r="B965" t="s">
        <v>1847</v>
      </c>
      <c r="C965" s="2">
        <v>40968</v>
      </c>
      <c r="D965" t="s">
        <v>6154</v>
      </c>
      <c r="E965" t="s">
        <v>6407</v>
      </c>
      <c r="F965" t="s">
        <v>6007</v>
      </c>
      <c r="G965" t="s">
        <v>5978</v>
      </c>
      <c r="H965" t="s">
        <v>5967</v>
      </c>
      <c r="I965" s="2">
        <v>40974</v>
      </c>
      <c r="J965" t="s">
        <v>5973</v>
      </c>
      <c r="K965" t="s">
        <v>6044</v>
      </c>
      <c r="L965">
        <v>6.9602785999999996</v>
      </c>
      <c r="M965">
        <v>50.937531</v>
      </c>
      <c r="N965">
        <v>2012</v>
      </c>
      <c r="O965" t="s">
        <v>1848</v>
      </c>
      <c r="P965">
        <v>0</v>
      </c>
      <c r="Q965">
        <v>19</v>
      </c>
      <c r="R965">
        <v>8</v>
      </c>
      <c r="S965">
        <v>2</v>
      </c>
      <c r="T965" t="s">
        <v>7883</v>
      </c>
      <c r="U965" t="s">
        <v>44</v>
      </c>
      <c r="V965">
        <v>11</v>
      </c>
      <c r="W965">
        <v>6</v>
      </c>
      <c r="X965" t="s">
        <v>7892</v>
      </c>
      <c r="Y965" t="s">
        <v>7939</v>
      </c>
      <c r="Z965" t="s">
        <v>7941</v>
      </c>
      <c r="AA965">
        <v>2</v>
      </c>
    </row>
    <row r="966" spans="1:27" x14ac:dyDescent="0.3">
      <c r="A966">
        <v>1631</v>
      </c>
      <c r="B966" t="s">
        <v>1849</v>
      </c>
      <c r="C966" s="2">
        <v>40969</v>
      </c>
      <c r="D966" t="s">
        <v>7035</v>
      </c>
      <c r="E966" t="s">
        <v>6324</v>
      </c>
      <c r="F966" t="s">
        <v>6007</v>
      </c>
      <c r="G966" t="s">
        <v>5978</v>
      </c>
      <c r="H966" t="s">
        <v>5972</v>
      </c>
      <c r="I966" s="2">
        <v>40973</v>
      </c>
      <c r="J966" t="s">
        <v>5973</v>
      </c>
      <c r="K966" t="s">
        <v>6324</v>
      </c>
      <c r="L966">
        <v>8.8016936999999995</v>
      </c>
      <c r="M966">
        <v>53.079296200000002</v>
      </c>
      <c r="N966">
        <v>2012</v>
      </c>
      <c r="O966" t="s">
        <v>755</v>
      </c>
      <c r="P966">
        <v>0</v>
      </c>
      <c r="Q966">
        <v>190</v>
      </c>
      <c r="R966">
        <v>95</v>
      </c>
      <c r="S966">
        <v>7</v>
      </c>
      <c r="T966" t="s">
        <v>7883</v>
      </c>
      <c r="U966" t="s">
        <v>17</v>
      </c>
      <c r="V966">
        <v>95</v>
      </c>
      <c r="W966">
        <v>4</v>
      </c>
      <c r="X966" t="s">
        <v>7892</v>
      </c>
      <c r="Y966" t="s">
        <v>7939</v>
      </c>
      <c r="Z966" t="s">
        <v>7942</v>
      </c>
      <c r="AA966">
        <v>3</v>
      </c>
    </row>
    <row r="967" spans="1:27" x14ac:dyDescent="0.3">
      <c r="A967">
        <v>1632</v>
      </c>
      <c r="B967" t="s">
        <v>1849</v>
      </c>
      <c r="C967" s="2">
        <v>40969</v>
      </c>
      <c r="D967" t="s">
        <v>7035</v>
      </c>
      <c r="E967" t="s">
        <v>6324</v>
      </c>
      <c r="F967" t="s">
        <v>6007</v>
      </c>
      <c r="G967" t="s">
        <v>5978</v>
      </c>
      <c r="H967" t="s">
        <v>5972</v>
      </c>
      <c r="I967" s="2">
        <v>40973</v>
      </c>
      <c r="J967" t="s">
        <v>5973</v>
      </c>
      <c r="K967" t="s">
        <v>6324</v>
      </c>
      <c r="L967">
        <v>8.8016936999999995</v>
      </c>
      <c r="M967">
        <v>53.079296200000002</v>
      </c>
      <c r="N967">
        <v>2012</v>
      </c>
      <c r="O967" t="s">
        <v>1850</v>
      </c>
      <c r="P967">
        <v>0</v>
      </c>
      <c r="Q967">
        <v>597</v>
      </c>
      <c r="R967">
        <v>6</v>
      </c>
      <c r="S967">
        <v>7</v>
      </c>
      <c r="T967" t="s">
        <v>56</v>
      </c>
      <c r="U967" t="s">
        <v>57</v>
      </c>
      <c r="V967">
        <v>591</v>
      </c>
      <c r="W967">
        <v>4</v>
      </c>
      <c r="X967" t="s">
        <v>7892</v>
      </c>
      <c r="Y967" t="s">
        <v>7939</v>
      </c>
      <c r="Z967" t="s">
        <v>7942</v>
      </c>
      <c r="AA967">
        <v>3</v>
      </c>
    </row>
    <row r="968" spans="1:27" x14ac:dyDescent="0.3">
      <c r="A968">
        <v>1635</v>
      </c>
      <c r="B968" t="s">
        <v>1856</v>
      </c>
      <c r="C968" s="2">
        <v>40970</v>
      </c>
      <c r="D968" t="s">
        <v>6898</v>
      </c>
      <c r="E968" t="s">
        <v>5981</v>
      </c>
      <c r="F968" t="s">
        <v>5971</v>
      </c>
      <c r="G968" t="s">
        <v>5966</v>
      </c>
      <c r="H968" t="s">
        <v>5972</v>
      </c>
      <c r="I968" s="2">
        <v>40975</v>
      </c>
      <c r="J968" t="s">
        <v>5973</v>
      </c>
      <c r="K968" t="s">
        <v>5974</v>
      </c>
      <c r="L968">
        <v>-1.890401</v>
      </c>
      <c r="M968">
        <v>52.486243000000002</v>
      </c>
      <c r="N968">
        <v>2012</v>
      </c>
      <c r="O968" t="s">
        <v>1857</v>
      </c>
      <c r="P968">
        <v>0.5</v>
      </c>
      <c r="Q968">
        <v>583</v>
      </c>
      <c r="R968">
        <v>-490</v>
      </c>
      <c r="S968">
        <v>3</v>
      </c>
      <c r="T968" t="s">
        <v>13</v>
      </c>
      <c r="U968" t="s">
        <v>14</v>
      </c>
      <c r="V968">
        <v>1073</v>
      </c>
      <c r="W968">
        <v>5</v>
      </c>
      <c r="X968" t="s">
        <v>7892</v>
      </c>
      <c r="Y968" t="s">
        <v>7939</v>
      </c>
      <c r="Z968" t="s">
        <v>7942</v>
      </c>
      <c r="AA968">
        <v>3</v>
      </c>
    </row>
    <row r="969" spans="1:27" x14ac:dyDescent="0.3">
      <c r="A969">
        <v>1636</v>
      </c>
      <c r="B969" t="s">
        <v>1856</v>
      </c>
      <c r="C969" s="2">
        <v>40970</v>
      </c>
      <c r="D969" t="s">
        <v>6898</v>
      </c>
      <c r="E969" t="s">
        <v>5981</v>
      </c>
      <c r="F969" t="s">
        <v>5971</v>
      </c>
      <c r="G969" t="s">
        <v>5966</v>
      </c>
      <c r="H969" t="s">
        <v>5972</v>
      </c>
      <c r="I969" s="2">
        <v>40975</v>
      </c>
      <c r="J969" t="s">
        <v>5973</v>
      </c>
      <c r="K969" t="s">
        <v>5974</v>
      </c>
      <c r="L969">
        <v>-1.890401</v>
      </c>
      <c r="M969">
        <v>52.486243000000002</v>
      </c>
      <c r="N969">
        <v>2012</v>
      </c>
      <c r="O969" t="s">
        <v>508</v>
      </c>
      <c r="P969">
        <v>0.5</v>
      </c>
      <c r="Q969">
        <v>98</v>
      </c>
      <c r="R969">
        <v>-27</v>
      </c>
      <c r="S969">
        <v>4</v>
      </c>
      <c r="T969" t="s">
        <v>7883</v>
      </c>
      <c r="U969" t="s">
        <v>47</v>
      </c>
      <c r="V969">
        <v>125</v>
      </c>
      <c r="W969">
        <v>5</v>
      </c>
      <c r="X969" t="s">
        <v>7892</v>
      </c>
      <c r="Y969" t="s">
        <v>7939</v>
      </c>
      <c r="Z969" t="s">
        <v>7942</v>
      </c>
      <c r="AA969">
        <v>3</v>
      </c>
    </row>
    <row r="970" spans="1:27" x14ac:dyDescent="0.3">
      <c r="A970">
        <v>1637</v>
      </c>
      <c r="B970" t="s">
        <v>1856</v>
      </c>
      <c r="C970" s="2">
        <v>40970</v>
      </c>
      <c r="D970" t="s">
        <v>6898</v>
      </c>
      <c r="E970" t="s">
        <v>5981</v>
      </c>
      <c r="F970" t="s">
        <v>5971</v>
      </c>
      <c r="G970" t="s">
        <v>5966</v>
      </c>
      <c r="H970" t="s">
        <v>5972</v>
      </c>
      <c r="I970" s="2">
        <v>40975</v>
      </c>
      <c r="J970" t="s">
        <v>5973</v>
      </c>
      <c r="K970" t="s">
        <v>5974</v>
      </c>
      <c r="L970">
        <v>-1.890401</v>
      </c>
      <c r="M970">
        <v>52.486243000000002</v>
      </c>
      <c r="N970">
        <v>2012</v>
      </c>
      <c r="O970" t="s">
        <v>629</v>
      </c>
      <c r="P970">
        <v>0.5</v>
      </c>
      <c r="Q970">
        <v>11</v>
      </c>
      <c r="R970">
        <v>-3</v>
      </c>
      <c r="S970">
        <v>2</v>
      </c>
      <c r="T970" t="s">
        <v>7883</v>
      </c>
      <c r="U970" t="s">
        <v>21</v>
      </c>
      <c r="V970">
        <v>14</v>
      </c>
      <c r="W970">
        <v>5</v>
      </c>
      <c r="X970" t="s">
        <v>7892</v>
      </c>
      <c r="Y970" t="s">
        <v>7939</v>
      </c>
      <c r="Z970" t="s">
        <v>7942</v>
      </c>
      <c r="AA970">
        <v>3</v>
      </c>
    </row>
    <row r="971" spans="1:27" x14ac:dyDescent="0.3">
      <c r="A971">
        <v>1638</v>
      </c>
      <c r="B971" t="s">
        <v>1856</v>
      </c>
      <c r="C971" s="2">
        <v>40970</v>
      </c>
      <c r="D971" t="s">
        <v>6898</v>
      </c>
      <c r="E971" t="s">
        <v>5981</v>
      </c>
      <c r="F971" t="s">
        <v>5971</v>
      </c>
      <c r="G971" t="s">
        <v>5966</v>
      </c>
      <c r="H971" t="s">
        <v>5972</v>
      </c>
      <c r="I971" s="2">
        <v>40975</v>
      </c>
      <c r="J971" t="s">
        <v>5973</v>
      </c>
      <c r="K971" t="s">
        <v>5974</v>
      </c>
      <c r="L971">
        <v>-1.890401</v>
      </c>
      <c r="M971">
        <v>52.486243000000002</v>
      </c>
      <c r="N971">
        <v>2012</v>
      </c>
      <c r="O971" t="s">
        <v>283</v>
      </c>
      <c r="P971">
        <v>0.5</v>
      </c>
      <c r="Q971">
        <v>448</v>
      </c>
      <c r="R971">
        <v>-287</v>
      </c>
      <c r="S971">
        <v>7</v>
      </c>
      <c r="T971" t="s">
        <v>7883</v>
      </c>
      <c r="U971" t="s">
        <v>21</v>
      </c>
      <c r="V971">
        <v>735</v>
      </c>
      <c r="W971">
        <v>5</v>
      </c>
      <c r="X971" t="s">
        <v>7892</v>
      </c>
      <c r="Y971" t="s">
        <v>7939</v>
      </c>
      <c r="Z971" t="s">
        <v>7942</v>
      </c>
      <c r="AA971">
        <v>3</v>
      </c>
    </row>
    <row r="972" spans="1:27" x14ac:dyDescent="0.3">
      <c r="A972">
        <v>1639</v>
      </c>
      <c r="B972" t="s">
        <v>1856</v>
      </c>
      <c r="C972" s="2">
        <v>40970</v>
      </c>
      <c r="D972" t="s">
        <v>6898</v>
      </c>
      <c r="E972" t="s">
        <v>5981</v>
      </c>
      <c r="F972" t="s">
        <v>5971</v>
      </c>
      <c r="G972" t="s">
        <v>5966</v>
      </c>
      <c r="H972" t="s">
        <v>5972</v>
      </c>
      <c r="I972" s="2">
        <v>40975</v>
      </c>
      <c r="J972" t="s">
        <v>5973</v>
      </c>
      <c r="K972" t="s">
        <v>5974</v>
      </c>
      <c r="L972">
        <v>-1.890401</v>
      </c>
      <c r="M972">
        <v>52.486243000000002</v>
      </c>
      <c r="N972">
        <v>2012</v>
      </c>
      <c r="O972" t="s">
        <v>1028</v>
      </c>
      <c r="P972">
        <v>0.5</v>
      </c>
      <c r="Q972">
        <v>126</v>
      </c>
      <c r="R972">
        <v>-41</v>
      </c>
      <c r="S972">
        <v>6</v>
      </c>
      <c r="T972" t="s">
        <v>7883</v>
      </c>
      <c r="U972" t="s">
        <v>76</v>
      </c>
      <c r="V972">
        <v>167</v>
      </c>
      <c r="W972">
        <v>5</v>
      </c>
      <c r="X972" t="s">
        <v>7892</v>
      </c>
      <c r="Y972" t="s">
        <v>7939</v>
      </c>
      <c r="Z972" t="s">
        <v>7942</v>
      </c>
      <c r="AA972">
        <v>3</v>
      </c>
    </row>
    <row r="973" spans="1:27" x14ac:dyDescent="0.3">
      <c r="A973">
        <v>1647</v>
      </c>
      <c r="B973" t="s">
        <v>1859</v>
      </c>
      <c r="C973" s="2">
        <v>40971</v>
      </c>
      <c r="D973" t="s">
        <v>6346</v>
      </c>
      <c r="E973" t="s">
        <v>6064</v>
      </c>
      <c r="F973" t="s">
        <v>6065</v>
      </c>
      <c r="G973" t="s">
        <v>5966</v>
      </c>
      <c r="H973" t="s">
        <v>5982</v>
      </c>
      <c r="I973" s="2">
        <v>40977</v>
      </c>
      <c r="J973" t="s">
        <v>5973</v>
      </c>
      <c r="K973" t="s">
        <v>6064</v>
      </c>
      <c r="L973">
        <v>10.7522454</v>
      </c>
      <c r="M973">
        <v>59.913868800000003</v>
      </c>
      <c r="N973">
        <v>2012</v>
      </c>
      <c r="O973" t="s">
        <v>1677</v>
      </c>
      <c r="P973">
        <v>0</v>
      </c>
      <c r="Q973">
        <v>116</v>
      </c>
      <c r="R973">
        <v>28</v>
      </c>
      <c r="S973">
        <v>2</v>
      </c>
      <c r="T973" t="s">
        <v>7883</v>
      </c>
      <c r="U973" t="s">
        <v>21</v>
      </c>
      <c r="V973">
        <v>88</v>
      </c>
      <c r="W973">
        <v>6</v>
      </c>
      <c r="X973" t="s">
        <v>7892</v>
      </c>
      <c r="Y973" t="s">
        <v>7939</v>
      </c>
      <c r="Z973" t="s">
        <v>7942</v>
      </c>
      <c r="AA973">
        <v>3</v>
      </c>
    </row>
    <row r="974" spans="1:27" x14ac:dyDescent="0.3">
      <c r="A974">
        <v>1648</v>
      </c>
      <c r="B974" t="s">
        <v>1859</v>
      </c>
      <c r="C974" s="2">
        <v>40971</v>
      </c>
      <c r="D974" t="s">
        <v>6346</v>
      </c>
      <c r="E974" t="s">
        <v>6064</v>
      </c>
      <c r="F974" t="s">
        <v>6065</v>
      </c>
      <c r="G974" t="s">
        <v>5966</v>
      </c>
      <c r="H974" t="s">
        <v>5982</v>
      </c>
      <c r="I974" s="2">
        <v>40977</v>
      </c>
      <c r="J974" t="s">
        <v>5973</v>
      </c>
      <c r="K974" t="s">
        <v>6064</v>
      </c>
      <c r="L974">
        <v>10.7522454</v>
      </c>
      <c r="M974">
        <v>59.913868800000003</v>
      </c>
      <c r="N974">
        <v>2012</v>
      </c>
      <c r="O974" t="s">
        <v>1677</v>
      </c>
      <c r="P974">
        <v>0</v>
      </c>
      <c r="Q974">
        <v>174</v>
      </c>
      <c r="R974">
        <v>42</v>
      </c>
      <c r="S974">
        <v>3</v>
      </c>
      <c r="T974" t="s">
        <v>7883</v>
      </c>
      <c r="U974" t="s">
        <v>21</v>
      </c>
      <c r="V974">
        <v>132</v>
      </c>
      <c r="W974">
        <v>6</v>
      </c>
      <c r="X974" t="s">
        <v>7892</v>
      </c>
      <c r="Y974" t="s">
        <v>7939</v>
      </c>
      <c r="Z974" t="s">
        <v>7942</v>
      </c>
      <c r="AA974">
        <v>3</v>
      </c>
    </row>
    <row r="975" spans="1:27" x14ac:dyDescent="0.3">
      <c r="A975">
        <v>1649</v>
      </c>
      <c r="B975" t="s">
        <v>1862</v>
      </c>
      <c r="C975" s="2">
        <v>40973</v>
      </c>
      <c r="D975" t="s">
        <v>6262</v>
      </c>
      <c r="E975" t="s">
        <v>6994</v>
      </c>
      <c r="F975" t="s">
        <v>5971</v>
      </c>
      <c r="G975" t="s">
        <v>5966</v>
      </c>
      <c r="H975" t="s">
        <v>5967</v>
      </c>
      <c r="I975" s="2">
        <v>40977</v>
      </c>
      <c r="J975" t="s">
        <v>5973</v>
      </c>
      <c r="K975" t="s">
        <v>5974</v>
      </c>
      <c r="L975">
        <v>-2.729673</v>
      </c>
      <c r="M975">
        <v>53.342078000000001</v>
      </c>
      <c r="N975">
        <v>2012</v>
      </c>
      <c r="O975" t="s">
        <v>1776</v>
      </c>
      <c r="P975">
        <v>0</v>
      </c>
      <c r="Q975">
        <v>51</v>
      </c>
      <c r="R975">
        <v>15</v>
      </c>
      <c r="S975">
        <v>1</v>
      </c>
      <c r="T975" t="s">
        <v>7883</v>
      </c>
      <c r="U975" t="s">
        <v>17</v>
      </c>
      <c r="V975">
        <v>36</v>
      </c>
      <c r="W975">
        <v>4</v>
      </c>
      <c r="X975" t="s">
        <v>7892</v>
      </c>
      <c r="Y975" t="s">
        <v>7939</v>
      </c>
      <c r="Z975" t="s">
        <v>7942</v>
      </c>
      <c r="AA975">
        <v>3</v>
      </c>
    </row>
    <row r="976" spans="1:27" x14ac:dyDescent="0.3">
      <c r="A976">
        <v>1650</v>
      </c>
      <c r="B976" t="s">
        <v>1862</v>
      </c>
      <c r="C976" s="2">
        <v>40973</v>
      </c>
      <c r="D976" t="s">
        <v>6262</v>
      </c>
      <c r="E976" t="s">
        <v>6994</v>
      </c>
      <c r="F976" t="s">
        <v>5971</v>
      </c>
      <c r="G976" t="s">
        <v>5966</v>
      </c>
      <c r="H976" t="s">
        <v>5967</v>
      </c>
      <c r="I976" s="2">
        <v>40977</v>
      </c>
      <c r="J976" t="s">
        <v>5973</v>
      </c>
      <c r="K976" t="s">
        <v>5974</v>
      </c>
      <c r="L976">
        <v>-2.729673</v>
      </c>
      <c r="M976">
        <v>53.342078000000001</v>
      </c>
      <c r="N976">
        <v>2012</v>
      </c>
      <c r="O976" t="s">
        <v>1343</v>
      </c>
      <c r="P976">
        <v>0</v>
      </c>
      <c r="Q976">
        <v>58</v>
      </c>
      <c r="R976">
        <v>17</v>
      </c>
      <c r="S976">
        <v>2</v>
      </c>
      <c r="T976" t="s">
        <v>7883</v>
      </c>
      <c r="U976" t="s">
        <v>47</v>
      </c>
      <c r="V976">
        <v>41</v>
      </c>
      <c r="W976">
        <v>4</v>
      </c>
      <c r="X976" t="s">
        <v>7892</v>
      </c>
      <c r="Y976" t="s">
        <v>7939</v>
      </c>
      <c r="Z976" t="s">
        <v>7942</v>
      </c>
      <c r="AA976">
        <v>3</v>
      </c>
    </row>
    <row r="977" spans="1:27" x14ac:dyDescent="0.3">
      <c r="A977">
        <v>1653</v>
      </c>
      <c r="B977" t="s">
        <v>1863</v>
      </c>
      <c r="C977" s="2">
        <v>40973</v>
      </c>
      <c r="D977" t="s">
        <v>6466</v>
      </c>
      <c r="E977" t="s">
        <v>7039</v>
      </c>
      <c r="F977" t="s">
        <v>5971</v>
      </c>
      <c r="G977" t="s">
        <v>5966</v>
      </c>
      <c r="H977" t="s">
        <v>5972</v>
      </c>
      <c r="I977" s="2">
        <v>40978</v>
      </c>
      <c r="J977" t="s">
        <v>5973</v>
      </c>
      <c r="K977" t="s">
        <v>6249</v>
      </c>
      <c r="L977">
        <v>-2.9707210000000002</v>
      </c>
      <c r="M977">
        <v>56.462018</v>
      </c>
      <c r="N977">
        <v>2012</v>
      </c>
      <c r="O977" t="s">
        <v>1697</v>
      </c>
      <c r="P977">
        <v>0.3</v>
      </c>
      <c r="Q977">
        <v>119</v>
      </c>
      <c r="R977">
        <v>7</v>
      </c>
      <c r="S977">
        <v>3</v>
      </c>
      <c r="T977" t="s">
        <v>13</v>
      </c>
      <c r="U977" t="s">
        <v>115</v>
      </c>
      <c r="V977">
        <v>112</v>
      </c>
      <c r="W977">
        <v>5</v>
      </c>
      <c r="X977" t="s">
        <v>7892</v>
      </c>
      <c r="Y977" t="s">
        <v>7939</v>
      </c>
      <c r="Z977" t="s">
        <v>7942</v>
      </c>
      <c r="AA977">
        <v>3</v>
      </c>
    </row>
    <row r="978" spans="1:27" x14ac:dyDescent="0.3">
      <c r="A978">
        <v>1654</v>
      </c>
      <c r="B978" t="s">
        <v>1863</v>
      </c>
      <c r="C978" s="2">
        <v>40973</v>
      </c>
      <c r="D978" t="s">
        <v>6466</v>
      </c>
      <c r="E978" t="s">
        <v>7039</v>
      </c>
      <c r="F978" t="s">
        <v>5971</v>
      </c>
      <c r="G978" t="s">
        <v>5966</v>
      </c>
      <c r="H978" t="s">
        <v>5972</v>
      </c>
      <c r="I978" s="2">
        <v>40978</v>
      </c>
      <c r="J978" t="s">
        <v>5973</v>
      </c>
      <c r="K978" t="s">
        <v>6249</v>
      </c>
      <c r="L978">
        <v>-2.9707210000000002</v>
      </c>
      <c r="M978">
        <v>56.462018</v>
      </c>
      <c r="N978">
        <v>2012</v>
      </c>
      <c r="O978" t="s">
        <v>654</v>
      </c>
      <c r="P978">
        <v>0</v>
      </c>
      <c r="Q978">
        <v>137</v>
      </c>
      <c r="R978">
        <v>0</v>
      </c>
      <c r="S978">
        <v>1</v>
      </c>
      <c r="T978" t="s">
        <v>7883</v>
      </c>
      <c r="U978" t="s">
        <v>21</v>
      </c>
      <c r="V978">
        <v>137</v>
      </c>
      <c r="W978">
        <v>5</v>
      </c>
      <c r="X978" t="s">
        <v>7892</v>
      </c>
      <c r="Y978" t="s">
        <v>7939</v>
      </c>
      <c r="Z978" t="s">
        <v>7942</v>
      </c>
      <c r="AA978">
        <v>3</v>
      </c>
    </row>
    <row r="979" spans="1:27" x14ac:dyDescent="0.3">
      <c r="A979">
        <v>1661</v>
      </c>
      <c r="B979" t="s">
        <v>1873</v>
      </c>
      <c r="C979" s="2">
        <v>40975</v>
      </c>
      <c r="D979" t="s">
        <v>6387</v>
      </c>
      <c r="E979" t="s">
        <v>7044</v>
      </c>
      <c r="F979" t="s">
        <v>5977</v>
      </c>
      <c r="G979" t="s">
        <v>5978</v>
      </c>
      <c r="H979" t="s">
        <v>5972</v>
      </c>
      <c r="I979" s="2">
        <v>40980</v>
      </c>
      <c r="J979" t="s">
        <v>5973</v>
      </c>
      <c r="K979" t="s">
        <v>6041</v>
      </c>
      <c r="L979">
        <v>2.2153309999999999</v>
      </c>
      <c r="M979">
        <v>48.892423000000001</v>
      </c>
      <c r="N979">
        <v>2012</v>
      </c>
      <c r="O979" t="s">
        <v>1608</v>
      </c>
      <c r="P979">
        <v>0.1</v>
      </c>
      <c r="Q979">
        <v>1080</v>
      </c>
      <c r="R979">
        <v>36</v>
      </c>
      <c r="S979">
        <v>7</v>
      </c>
      <c r="T979" t="s">
        <v>13</v>
      </c>
      <c r="U979" t="s">
        <v>14</v>
      </c>
      <c r="V979">
        <v>1044</v>
      </c>
      <c r="W979">
        <v>5</v>
      </c>
      <c r="X979" t="s">
        <v>7892</v>
      </c>
      <c r="Y979" t="s">
        <v>7939</v>
      </c>
      <c r="Z979" t="s">
        <v>7942</v>
      </c>
      <c r="AA979">
        <v>3</v>
      </c>
    </row>
    <row r="980" spans="1:27" x14ac:dyDescent="0.3">
      <c r="A980">
        <v>1662</v>
      </c>
      <c r="B980" t="s">
        <v>1873</v>
      </c>
      <c r="C980" s="2">
        <v>40975</v>
      </c>
      <c r="D980" t="s">
        <v>6387</v>
      </c>
      <c r="E980" t="s">
        <v>7044</v>
      </c>
      <c r="F980" t="s">
        <v>5977</v>
      </c>
      <c r="G980" t="s">
        <v>5978</v>
      </c>
      <c r="H980" t="s">
        <v>5972</v>
      </c>
      <c r="I980" s="2">
        <v>40980</v>
      </c>
      <c r="J980" t="s">
        <v>5973</v>
      </c>
      <c r="K980" t="s">
        <v>6041</v>
      </c>
      <c r="L980">
        <v>2.2153309999999999</v>
      </c>
      <c r="M980">
        <v>48.892423000000001</v>
      </c>
      <c r="N980">
        <v>2012</v>
      </c>
      <c r="O980" t="s">
        <v>416</v>
      </c>
      <c r="P980">
        <v>0.1</v>
      </c>
      <c r="Q980">
        <v>65</v>
      </c>
      <c r="R980">
        <v>-6</v>
      </c>
      <c r="S980">
        <v>3</v>
      </c>
      <c r="T980" t="s">
        <v>7883</v>
      </c>
      <c r="U980" t="s">
        <v>21</v>
      </c>
      <c r="V980">
        <v>71</v>
      </c>
      <c r="W980">
        <v>5</v>
      </c>
      <c r="X980" t="s">
        <v>7892</v>
      </c>
      <c r="Y980" t="s">
        <v>7939</v>
      </c>
      <c r="Z980" t="s">
        <v>7942</v>
      </c>
      <c r="AA980">
        <v>3</v>
      </c>
    </row>
    <row r="981" spans="1:27" x14ac:dyDescent="0.3">
      <c r="A981">
        <v>1663</v>
      </c>
      <c r="B981" t="s">
        <v>1873</v>
      </c>
      <c r="C981" s="2">
        <v>40975</v>
      </c>
      <c r="D981" t="s">
        <v>6387</v>
      </c>
      <c r="E981" t="s">
        <v>7044</v>
      </c>
      <c r="F981" t="s">
        <v>5977</v>
      </c>
      <c r="G981" t="s">
        <v>5978</v>
      </c>
      <c r="H981" t="s">
        <v>5972</v>
      </c>
      <c r="I981" s="2">
        <v>40980</v>
      </c>
      <c r="J981" t="s">
        <v>5973</v>
      </c>
      <c r="K981" t="s">
        <v>6041</v>
      </c>
      <c r="L981">
        <v>2.2153309999999999</v>
      </c>
      <c r="M981">
        <v>48.892423000000001</v>
      </c>
      <c r="N981">
        <v>2012</v>
      </c>
      <c r="O981" t="s">
        <v>1874</v>
      </c>
      <c r="P981">
        <v>0.1</v>
      </c>
      <c r="Q981">
        <v>573</v>
      </c>
      <c r="R981">
        <v>178</v>
      </c>
      <c r="S981">
        <v>3</v>
      </c>
      <c r="T981" t="s">
        <v>7883</v>
      </c>
      <c r="U981" t="s">
        <v>21</v>
      </c>
      <c r="V981">
        <v>395</v>
      </c>
      <c r="W981">
        <v>5</v>
      </c>
      <c r="X981" t="s">
        <v>7892</v>
      </c>
      <c r="Y981" t="s">
        <v>7939</v>
      </c>
      <c r="Z981" t="s">
        <v>7942</v>
      </c>
      <c r="AA981">
        <v>3</v>
      </c>
    </row>
    <row r="982" spans="1:27" x14ac:dyDescent="0.3">
      <c r="A982">
        <v>1667</v>
      </c>
      <c r="B982" t="s">
        <v>1877</v>
      </c>
      <c r="C982" s="2">
        <v>40975</v>
      </c>
      <c r="D982" t="s">
        <v>7041</v>
      </c>
      <c r="E982" t="s">
        <v>6273</v>
      </c>
      <c r="F982" t="s">
        <v>6015</v>
      </c>
      <c r="G982" t="s">
        <v>5978</v>
      </c>
      <c r="H982" t="s">
        <v>5982</v>
      </c>
      <c r="I982" s="2">
        <v>40981</v>
      </c>
      <c r="J982" t="s">
        <v>5973</v>
      </c>
      <c r="K982" t="s">
        <v>6274</v>
      </c>
      <c r="L982">
        <v>5.9699230999999999</v>
      </c>
      <c r="M982">
        <v>52.211157</v>
      </c>
      <c r="N982">
        <v>2012</v>
      </c>
      <c r="O982" t="s">
        <v>1878</v>
      </c>
      <c r="P982">
        <v>0.5</v>
      </c>
      <c r="Q982">
        <v>27</v>
      </c>
      <c r="R982">
        <v>-18</v>
      </c>
      <c r="S982">
        <v>2</v>
      </c>
      <c r="T982" t="s">
        <v>7883</v>
      </c>
      <c r="U982" t="s">
        <v>17</v>
      </c>
      <c r="V982">
        <v>45</v>
      </c>
      <c r="W982">
        <v>6</v>
      </c>
      <c r="X982" t="s">
        <v>7892</v>
      </c>
      <c r="Y982" t="s">
        <v>7939</v>
      </c>
      <c r="Z982" t="s">
        <v>7942</v>
      </c>
      <c r="AA982">
        <v>3</v>
      </c>
    </row>
    <row r="983" spans="1:27" x14ac:dyDescent="0.3">
      <c r="A983">
        <v>1668</v>
      </c>
      <c r="B983" t="s">
        <v>1872</v>
      </c>
      <c r="C983" s="2">
        <v>40975</v>
      </c>
      <c r="D983" t="s">
        <v>7047</v>
      </c>
      <c r="E983" t="s">
        <v>7048</v>
      </c>
      <c r="F983" t="s">
        <v>5977</v>
      </c>
      <c r="G983" t="s">
        <v>5978</v>
      </c>
      <c r="H983" t="s">
        <v>5972</v>
      </c>
      <c r="I983" s="2">
        <v>40979</v>
      </c>
      <c r="J983" t="s">
        <v>5973</v>
      </c>
      <c r="K983" t="s">
        <v>5979</v>
      </c>
      <c r="L983">
        <v>5.0036579999999997</v>
      </c>
      <c r="M983">
        <v>45.766821</v>
      </c>
      <c r="N983">
        <v>2012</v>
      </c>
      <c r="O983" t="s">
        <v>634</v>
      </c>
      <c r="P983">
        <v>0.1</v>
      </c>
      <c r="Q983">
        <v>604</v>
      </c>
      <c r="R983">
        <v>-7</v>
      </c>
      <c r="S983">
        <v>5</v>
      </c>
      <c r="T983" t="s">
        <v>7883</v>
      </c>
      <c r="U983" t="s">
        <v>21</v>
      </c>
      <c r="V983">
        <v>611</v>
      </c>
      <c r="W983">
        <v>4</v>
      </c>
      <c r="X983" t="s">
        <v>7892</v>
      </c>
      <c r="Y983" t="s">
        <v>7939</v>
      </c>
      <c r="Z983" t="s">
        <v>7942</v>
      </c>
      <c r="AA983">
        <v>3</v>
      </c>
    </row>
    <row r="984" spans="1:27" x14ac:dyDescent="0.3">
      <c r="A984">
        <v>1669</v>
      </c>
      <c r="B984" t="s">
        <v>1879</v>
      </c>
      <c r="C984" s="2">
        <v>40976</v>
      </c>
      <c r="D984" t="s">
        <v>6478</v>
      </c>
      <c r="E984" t="s">
        <v>7049</v>
      </c>
      <c r="F984" t="s">
        <v>6007</v>
      </c>
      <c r="G984" t="s">
        <v>5978</v>
      </c>
      <c r="H984" t="s">
        <v>5982</v>
      </c>
      <c r="I984" s="2">
        <v>40980</v>
      </c>
      <c r="J984" t="s">
        <v>5973</v>
      </c>
      <c r="K984" t="s">
        <v>6008</v>
      </c>
      <c r="L984">
        <v>10.786546100000001</v>
      </c>
      <c r="M984">
        <v>52.422650300000001</v>
      </c>
      <c r="N984">
        <v>2012</v>
      </c>
      <c r="O984" t="s">
        <v>1175</v>
      </c>
      <c r="P984">
        <v>0</v>
      </c>
      <c r="Q984">
        <v>44</v>
      </c>
      <c r="R984">
        <v>10</v>
      </c>
      <c r="S984">
        <v>3</v>
      </c>
      <c r="T984" t="s">
        <v>7883</v>
      </c>
      <c r="U984" t="s">
        <v>17</v>
      </c>
      <c r="V984">
        <v>34</v>
      </c>
      <c r="W984">
        <v>4</v>
      </c>
      <c r="X984" t="s">
        <v>7892</v>
      </c>
      <c r="Y984" t="s">
        <v>7939</v>
      </c>
      <c r="Z984" t="s">
        <v>7942</v>
      </c>
      <c r="AA984">
        <v>3</v>
      </c>
    </row>
    <row r="985" spans="1:27" x14ac:dyDescent="0.3">
      <c r="A985">
        <v>1670</v>
      </c>
      <c r="B985" t="s">
        <v>1883</v>
      </c>
      <c r="C985" s="2">
        <v>40977</v>
      </c>
      <c r="D985" t="s">
        <v>6869</v>
      </c>
      <c r="E985" t="s">
        <v>6924</v>
      </c>
      <c r="F985" t="s">
        <v>6181</v>
      </c>
      <c r="G985" t="s">
        <v>5966</v>
      </c>
      <c r="H985" t="s">
        <v>5972</v>
      </c>
      <c r="I985" s="2">
        <v>40984</v>
      </c>
      <c r="J985" t="s">
        <v>5973</v>
      </c>
      <c r="K985" t="s">
        <v>6925</v>
      </c>
      <c r="L985">
        <v>22.266630299999999</v>
      </c>
      <c r="M985">
        <v>60.451812599999997</v>
      </c>
      <c r="N985">
        <v>2012</v>
      </c>
      <c r="O985" t="s">
        <v>706</v>
      </c>
      <c r="P985">
        <v>0</v>
      </c>
      <c r="Q985">
        <v>249</v>
      </c>
      <c r="R985">
        <v>40</v>
      </c>
      <c r="S985">
        <v>2</v>
      </c>
      <c r="T985" t="s">
        <v>56</v>
      </c>
      <c r="U985" t="s">
        <v>78</v>
      </c>
      <c r="V985">
        <v>209</v>
      </c>
      <c r="W985">
        <v>7</v>
      </c>
      <c r="X985" t="s">
        <v>7892</v>
      </c>
      <c r="Y985" t="s">
        <v>7939</v>
      </c>
      <c r="Z985" t="s">
        <v>7942</v>
      </c>
      <c r="AA985">
        <v>3</v>
      </c>
    </row>
    <row r="986" spans="1:27" x14ac:dyDescent="0.3">
      <c r="A986">
        <v>1673</v>
      </c>
      <c r="B986" t="s">
        <v>1884</v>
      </c>
      <c r="C986" s="2">
        <v>40980</v>
      </c>
      <c r="D986" t="s">
        <v>6207</v>
      </c>
      <c r="E986" t="s">
        <v>7053</v>
      </c>
      <c r="F986" t="s">
        <v>6007</v>
      </c>
      <c r="G986" t="s">
        <v>5978</v>
      </c>
      <c r="H986" t="s">
        <v>5972</v>
      </c>
      <c r="I986" s="2">
        <v>40986</v>
      </c>
      <c r="J986" t="s">
        <v>5973</v>
      </c>
      <c r="K986" t="s">
        <v>6044</v>
      </c>
      <c r="L986">
        <v>6.3965234999999998</v>
      </c>
      <c r="M986">
        <v>51.255498699999997</v>
      </c>
      <c r="N986">
        <v>2012</v>
      </c>
      <c r="O986" t="s">
        <v>1885</v>
      </c>
      <c r="P986">
        <v>0.1</v>
      </c>
      <c r="Q986">
        <v>95</v>
      </c>
      <c r="R986">
        <v>33</v>
      </c>
      <c r="S986">
        <v>2</v>
      </c>
      <c r="T986" t="s">
        <v>13</v>
      </c>
      <c r="U986" t="s">
        <v>35</v>
      </c>
      <c r="V986">
        <v>62</v>
      </c>
      <c r="W986">
        <v>6</v>
      </c>
      <c r="X986" t="s">
        <v>7892</v>
      </c>
      <c r="Y986" t="s">
        <v>7939</v>
      </c>
      <c r="Z986" t="s">
        <v>7942</v>
      </c>
      <c r="AA986">
        <v>3</v>
      </c>
    </row>
    <row r="987" spans="1:27" x14ac:dyDescent="0.3">
      <c r="A987">
        <v>1674</v>
      </c>
      <c r="B987" t="s">
        <v>1884</v>
      </c>
      <c r="C987" s="2">
        <v>40980</v>
      </c>
      <c r="D987" t="s">
        <v>6207</v>
      </c>
      <c r="E987" t="s">
        <v>7053</v>
      </c>
      <c r="F987" t="s">
        <v>6007</v>
      </c>
      <c r="G987" t="s">
        <v>5978</v>
      </c>
      <c r="H987" t="s">
        <v>5972</v>
      </c>
      <c r="I987" s="2">
        <v>40986</v>
      </c>
      <c r="J987" t="s">
        <v>5973</v>
      </c>
      <c r="K987" t="s">
        <v>6044</v>
      </c>
      <c r="L987">
        <v>6.3965234999999998</v>
      </c>
      <c r="M987">
        <v>51.255498699999997</v>
      </c>
      <c r="N987">
        <v>2012</v>
      </c>
      <c r="O987" t="s">
        <v>300</v>
      </c>
      <c r="P987">
        <v>0</v>
      </c>
      <c r="Q987">
        <v>115</v>
      </c>
      <c r="R987">
        <v>25</v>
      </c>
      <c r="S987">
        <v>6</v>
      </c>
      <c r="T987" t="s">
        <v>7883</v>
      </c>
      <c r="U987" t="s">
        <v>28</v>
      </c>
      <c r="V987">
        <v>90</v>
      </c>
      <c r="W987">
        <v>6</v>
      </c>
      <c r="X987" t="s">
        <v>7892</v>
      </c>
      <c r="Y987" t="s">
        <v>7939</v>
      </c>
      <c r="Z987" t="s">
        <v>7942</v>
      </c>
      <c r="AA987">
        <v>3</v>
      </c>
    </row>
    <row r="988" spans="1:27" x14ac:dyDescent="0.3">
      <c r="A988">
        <v>1675</v>
      </c>
      <c r="B988" t="s">
        <v>1884</v>
      </c>
      <c r="C988" s="2">
        <v>40980</v>
      </c>
      <c r="D988" t="s">
        <v>6207</v>
      </c>
      <c r="E988" t="s">
        <v>7053</v>
      </c>
      <c r="F988" t="s">
        <v>6007</v>
      </c>
      <c r="G988" t="s">
        <v>5978</v>
      </c>
      <c r="H988" t="s">
        <v>5972</v>
      </c>
      <c r="I988" s="2">
        <v>40986</v>
      </c>
      <c r="J988" t="s">
        <v>5973</v>
      </c>
      <c r="K988" t="s">
        <v>6044</v>
      </c>
      <c r="L988">
        <v>6.3965234999999998</v>
      </c>
      <c r="M988">
        <v>51.255498699999997</v>
      </c>
      <c r="N988">
        <v>2012</v>
      </c>
      <c r="O988" t="s">
        <v>100</v>
      </c>
      <c r="P988">
        <v>0.1</v>
      </c>
      <c r="Q988">
        <v>240</v>
      </c>
      <c r="R988">
        <v>21</v>
      </c>
      <c r="S988">
        <v>2</v>
      </c>
      <c r="T988" t="s">
        <v>7883</v>
      </c>
      <c r="U988" t="s">
        <v>21</v>
      </c>
      <c r="V988">
        <v>219</v>
      </c>
      <c r="W988">
        <v>6</v>
      </c>
      <c r="X988" t="s">
        <v>7892</v>
      </c>
      <c r="Y988" t="s">
        <v>7939</v>
      </c>
      <c r="Z988" t="s">
        <v>7942</v>
      </c>
      <c r="AA988">
        <v>3</v>
      </c>
    </row>
    <row r="989" spans="1:27" x14ac:dyDescent="0.3">
      <c r="A989">
        <v>1676</v>
      </c>
      <c r="B989" t="s">
        <v>1884</v>
      </c>
      <c r="C989" s="2">
        <v>40980</v>
      </c>
      <c r="D989" t="s">
        <v>6207</v>
      </c>
      <c r="E989" t="s">
        <v>7053</v>
      </c>
      <c r="F989" t="s">
        <v>6007</v>
      </c>
      <c r="G989" t="s">
        <v>5978</v>
      </c>
      <c r="H989" t="s">
        <v>5972</v>
      </c>
      <c r="I989" s="2">
        <v>40986</v>
      </c>
      <c r="J989" t="s">
        <v>5973</v>
      </c>
      <c r="K989" t="s">
        <v>6044</v>
      </c>
      <c r="L989">
        <v>6.3965234999999998</v>
      </c>
      <c r="M989">
        <v>51.255498699999997</v>
      </c>
      <c r="N989">
        <v>2012</v>
      </c>
      <c r="O989" t="s">
        <v>1846</v>
      </c>
      <c r="P989">
        <v>0</v>
      </c>
      <c r="Q989">
        <v>157</v>
      </c>
      <c r="R989">
        <v>11</v>
      </c>
      <c r="S989">
        <v>3</v>
      </c>
      <c r="T989" t="s">
        <v>56</v>
      </c>
      <c r="U989" t="s">
        <v>57</v>
      </c>
      <c r="V989">
        <v>146</v>
      </c>
      <c r="W989">
        <v>6</v>
      </c>
      <c r="X989" t="s">
        <v>7892</v>
      </c>
      <c r="Y989" t="s">
        <v>7939</v>
      </c>
      <c r="Z989" t="s">
        <v>7942</v>
      </c>
      <c r="AA989">
        <v>3</v>
      </c>
    </row>
    <row r="990" spans="1:27" x14ac:dyDescent="0.3">
      <c r="A990">
        <v>1677</v>
      </c>
      <c r="B990" t="s">
        <v>1889</v>
      </c>
      <c r="C990" s="2">
        <v>40981</v>
      </c>
      <c r="D990" t="s">
        <v>6414</v>
      </c>
      <c r="E990" t="s">
        <v>7054</v>
      </c>
      <c r="F990" t="s">
        <v>5977</v>
      </c>
      <c r="G990" t="s">
        <v>5978</v>
      </c>
      <c r="H990" t="s">
        <v>5967</v>
      </c>
      <c r="I990" s="2">
        <v>40986</v>
      </c>
      <c r="J990" t="s">
        <v>5973</v>
      </c>
      <c r="K990" t="s">
        <v>5991</v>
      </c>
      <c r="L990">
        <v>7.8081999999999999E-2</v>
      </c>
      <c r="M990">
        <v>43.232951</v>
      </c>
      <c r="N990">
        <v>2012</v>
      </c>
      <c r="O990" t="s">
        <v>1890</v>
      </c>
      <c r="P990">
        <v>0.1</v>
      </c>
      <c r="Q990">
        <v>140</v>
      </c>
      <c r="R990">
        <v>34</v>
      </c>
      <c r="S990">
        <v>3</v>
      </c>
      <c r="T990" t="s">
        <v>13</v>
      </c>
      <c r="U990" t="s">
        <v>35</v>
      </c>
      <c r="V990">
        <v>106</v>
      </c>
      <c r="W990">
        <v>5</v>
      </c>
      <c r="X990" t="s">
        <v>7892</v>
      </c>
      <c r="Y990" t="s">
        <v>7939</v>
      </c>
      <c r="Z990" t="s">
        <v>7942</v>
      </c>
      <c r="AA990">
        <v>3</v>
      </c>
    </row>
    <row r="991" spans="1:27" x14ac:dyDescent="0.3">
      <c r="A991">
        <v>1678</v>
      </c>
      <c r="B991" t="s">
        <v>1889</v>
      </c>
      <c r="C991" s="2">
        <v>40981</v>
      </c>
      <c r="D991" t="s">
        <v>6414</v>
      </c>
      <c r="E991" t="s">
        <v>7054</v>
      </c>
      <c r="F991" t="s">
        <v>5977</v>
      </c>
      <c r="G991" t="s">
        <v>5978</v>
      </c>
      <c r="H991" t="s">
        <v>5967</v>
      </c>
      <c r="I991" s="2">
        <v>40986</v>
      </c>
      <c r="J991" t="s">
        <v>5973</v>
      </c>
      <c r="K991" t="s">
        <v>5991</v>
      </c>
      <c r="L991">
        <v>7.8081999999999999E-2</v>
      </c>
      <c r="M991">
        <v>43.232951</v>
      </c>
      <c r="N991">
        <v>2012</v>
      </c>
      <c r="O991" t="s">
        <v>165</v>
      </c>
      <c r="P991">
        <v>0</v>
      </c>
      <c r="Q991">
        <v>56</v>
      </c>
      <c r="R991">
        <v>27</v>
      </c>
      <c r="S991">
        <v>3</v>
      </c>
      <c r="T991" t="s">
        <v>7883</v>
      </c>
      <c r="U991" t="s">
        <v>28</v>
      </c>
      <c r="V991">
        <v>29</v>
      </c>
      <c r="W991">
        <v>5</v>
      </c>
      <c r="X991" t="s">
        <v>7892</v>
      </c>
      <c r="Y991" t="s">
        <v>7939</v>
      </c>
      <c r="Z991" t="s">
        <v>7942</v>
      </c>
      <c r="AA991">
        <v>3</v>
      </c>
    </row>
    <row r="992" spans="1:27" x14ac:dyDescent="0.3">
      <c r="A992">
        <v>1681</v>
      </c>
      <c r="B992" t="s">
        <v>1891</v>
      </c>
      <c r="C992" s="2">
        <v>40981</v>
      </c>
      <c r="D992" t="s">
        <v>7058</v>
      </c>
      <c r="E992" t="s">
        <v>7034</v>
      </c>
      <c r="F992" t="s">
        <v>5977</v>
      </c>
      <c r="G992" t="s">
        <v>5978</v>
      </c>
      <c r="H992" t="s">
        <v>5967</v>
      </c>
      <c r="I992" s="2">
        <v>40988</v>
      </c>
      <c r="J992" t="s">
        <v>5973</v>
      </c>
      <c r="K992" t="s">
        <v>6687</v>
      </c>
      <c r="L992">
        <v>1.489012</v>
      </c>
      <c r="M992">
        <v>48.443854000000002</v>
      </c>
      <c r="N992">
        <v>2012</v>
      </c>
      <c r="O992" t="s">
        <v>1892</v>
      </c>
      <c r="P992">
        <v>0.15</v>
      </c>
      <c r="Q992">
        <v>124</v>
      </c>
      <c r="R992">
        <v>-15</v>
      </c>
      <c r="S992">
        <v>1</v>
      </c>
      <c r="T992" t="s">
        <v>56</v>
      </c>
      <c r="U992" t="s">
        <v>78</v>
      </c>
      <c r="V992">
        <v>139</v>
      </c>
      <c r="W992">
        <v>7</v>
      </c>
      <c r="X992" t="s">
        <v>7892</v>
      </c>
      <c r="Y992" t="s">
        <v>7939</v>
      </c>
      <c r="Z992" t="s">
        <v>7942</v>
      </c>
      <c r="AA992">
        <v>3</v>
      </c>
    </row>
    <row r="993" spans="1:27" x14ac:dyDescent="0.3">
      <c r="A993">
        <v>1687</v>
      </c>
      <c r="B993" t="s">
        <v>1906</v>
      </c>
      <c r="C993" s="2">
        <v>40983</v>
      </c>
      <c r="D993" t="s">
        <v>6280</v>
      </c>
      <c r="E993" t="s">
        <v>7061</v>
      </c>
      <c r="F993" t="s">
        <v>6007</v>
      </c>
      <c r="G993" t="s">
        <v>5978</v>
      </c>
      <c r="H993" t="s">
        <v>5972</v>
      </c>
      <c r="I993" s="2">
        <v>40988</v>
      </c>
      <c r="J993" t="s">
        <v>5973</v>
      </c>
      <c r="K993" t="s">
        <v>6044</v>
      </c>
      <c r="L993">
        <v>6.9642606000000002</v>
      </c>
      <c r="M993">
        <v>51.655968100000003</v>
      </c>
      <c r="N993">
        <v>2012</v>
      </c>
      <c r="O993" t="s">
        <v>97</v>
      </c>
      <c r="P993">
        <v>0.1</v>
      </c>
      <c r="Q993">
        <v>743</v>
      </c>
      <c r="R993">
        <v>256</v>
      </c>
      <c r="S993">
        <v>2</v>
      </c>
      <c r="T993" t="s">
        <v>13</v>
      </c>
      <c r="U993" t="s">
        <v>14</v>
      </c>
      <c r="V993">
        <v>487</v>
      </c>
      <c r="W993">
        <v>5</v>
      </c>
      <c r="X993" t="s">
        <v>7892</v>
      </c>
      <c r="Y993" t="s">
        <v>7939</v>
      </c>
      <c r="Z993" t="s">
        <v>7942</v>
      </c>
      <c r="AA993">
        <v>3</v>
      </c>
    </row>
    <row r="994" spans="1:27" x14ac:dyDescent="0.3">
      <c r="A994">
        <v>1688</v>
      </c>
      <c r="B994" t="s">
        <v>1906</v>
      </c>
      <c r="C994" s="2">
        <v>40983</v>
      </c>
      <c r="D994" t="s">
        <v>6280</v>
      </c>
      <c r="E994" t="s">
        <v>7061</v>
      </c>
      <c r="F994" t="s">
        <v>6007</v>
      </c>
      <c r="G994" t="s">
        <v>5978</v>
      </c>
      <c r="H994" t="s">
        <v>5972</v>
      </c>
      <c r="I994" s="2">
        <v>40988</v>
      </c>
      <c r="J994" t="s">
        <v>5973</v>
      </c>
      <c r="K994" t="s">
        <v>6044</v>
      </c>
      <c r="L994">
        <v>6.9642606000000002</v>
      </c>
      <c r="M994">
        <v>51.655968100000003</v>
      </c>
      <c r="N994">
        <v>2012</v>
      </c>
      <c r="O994" t="s">
        <v>1359</v>
      </c>
      <c r="P994">
        <v>0.1</v>
      </c>
      <c r="Q994">
        <v>254</v>
      </c>
      <c r="R994">
        <v>107</v>
      </c>
      <c r="S994">
        <v>3</v>
      </c>
      <c r="T994" t="s">
        <v>13</v>
      </c>
      <c r="U994" t="s">
        <v>35</v>
      </c>
      <c r="V994">
        <v>147</v>
      </c>
      <c r="W994">
        <v>5</v>
      </c>
      <c r="X994" t="s">
        <v>7892</v>
      </c>
      <c r="Y994" t="s">
        <v>7939</v>
      </c>
      <c r="Z994" t="s">
        <v>7942</v>
      </c>
      <c r="AA994">
        <v>3</v>
      </c>
    </row>
    <row r="995" spans="1:27" x14ac:dyDescent="0.3">
      <c r="A995">
        <v>1689</v>
      </c>
      <c r="B995" t="s">
        <v>1906</v>
      </c>
      <c r="C995" s="2">
        <v>40983</v>
      </c>
      <c r="D995" t="s">
        <v>6280</v>
      </c>
      <c r="E995" t="s">
        <v>7061</v>
      </c>
      <c r="F995" t="s">
        <v>6007</v>
      </c>
      <c r="G995" t="s">
        <v>5978</v>
      </c>
      <c r="H995" t="s">
        <v>5972</v>
      </c>
      <c r="I995" s="2">
        <v>40988</v>
      </c>
      <c r="J995" t="s">
        <v>5973</v>
      </c>
      <c r="K995" t="s">
        <v>6044</v>
      </c>
      <c r="L995">
        <v>6.9642606000000002</v>
      </c>
      <c r="M995">
        <v>51.655968100000003</v>
      </c>
      <c r="N995">
        <v>2012</v>
      </c>
      <c r="O995" t="s">
        <v>954</v>
      </c>
      <c r="P995">
        <v>0</v>
      </c>
      <c r="Q995">
        <v>30</v>
      </c>
      <c r="R995">
        <v>15</v>
      </c>
      <c r="S995">
        <v>3</v>
      </c>
      <c r="T995" t="s">
        <v>7883</v>
      </c>
      <c r="U995" t="s">
        <v>17</v>
      </c>
      <c r="V995">
        <v>15</v>
      </c>
      <c r="W995">
        <v>5</v>
      </c>
      <c r="X995" t="s">
        <v>7892</v>
      </c>
      <c r="Y995" t="s">
        <v>7939</v>
      </c>
      <c r="Z995" t="s">
        <v>7942</v>
      </c>
      <c r="AA995">
        <v>3</v>
      </c>
    </row>
    <row r="996" spans="1:27" x14ac:dyDescent="0.3">
      <c r="A996">
        <v>1690</v>
      </c>
      <c r="B996" t="s">
        <v>1906</v>
      </c>
      <c r="C996" s="2">
        <v>40983</v>
      </c>
      <c r="D996" t="s">
        <v>6280</v>
      </c>
      <c r="E996" t="s">
        <v>7061</v>
      </c>
      <c r="F996" t="s">
        <v>6007</v>
      </c>
      <c r="G996" t="s">
        <v>5978</v>
      </c>
      <c r="H996" t="s">
        <v>5972</v>
      </c>
      <c r="I996" s="2">
        <v>40988</v>
      </c>
      <c r="J996" t="s">
        <v>5973</v>
      </c>
      <c r="K996" t="s">
        <v>6044</v>
      </c>
      <c r="L996">
        <v>6.9642606000000002</v>
      </c>
      <c r="M996">
        <v>51.655968100000003</v>
      </c>
      <c r="N996">
        <v>2012</v>
      </c>
      <c r="O996" t="s">
        <v>210</v>
      </c>
      <c r="P996">
        <v>0</v>
      </c>
      <c r="Q996">
        <v>46</v>
      </c>
      <c r="R996">
        <v>18</v>
      </c>
      <c r="S996">
        <v>4</v>
      </c>
      <c r="T996" t="s">
        <v>7883</v>
      </c>
      <c r="U996" t="s">
        <v>28</v>
      </c>
      <c r="V996">
        <v>28</v>
      </c>
      <c r="W996">
        <v>5</v>
      </c>
      <c r="X996" t="s">
        <v>7892</v>
      </c>
      <c r="Y996" t="s">
        <v>7939</v>
      </c>
      <c r="Z996" t="s">
        <v>7942</v>
      </c>
      <c r="AA996">
        <v>3</v>
      </c>
    </row>
    <row r="997" spans="1:27" x14ac:dyDescent="0.3">
      <c r="A997">
        <v>1691</v>
      </c>
      <c r="B997" t="s">
        <v>1906</v>
      </c>
      <c r="C997" s="2">
        <v>40983</v>
      </c>
      <c r="D997" t="s">
        <v>6280</v>
      </c>
      <c r="E997" t="s">
        <v>7061</v>
      </c>
      <c r="F997" t="s">
        <v>6007</v>
      </c>
      <c r="G997" t="s">
        <v>5978</v>
      </c>
      <c r="H997" t="s">
        <v>5972</v>
      </c>
      <c r="I997" s="2">
        <v>40988</v>
      </c>
      <c r="J997" t="s">
        <v>5973</v>
      </c>
      <c r="K997" t="s">
        <v>6044</v>
      </c>
      <c r="L997">
        <v>6.9642606000000002</v>
      </c>
      <c r="M997">
        <v>51.655968100000003</v>
      </c>
      <c r="N997">
        <v>2012</v>
      </c>
      <c r="O997" t="s">
        <v>1907</v>
      </c>
      <c r="P997">
        <v>0</v>
      </c>
      <c r="Q997">
        <v>861</v>
      </c>
      <c r="R997">
        <v>327</v>
      </c>
      <c r="S997">
        <v>5</v>
      </c>
      <c r="T997" t="s">
        <v>56</v>
      </c>
      <c r="U997" t="s">
        <v>57</v>
      </c>
      <c r="V997">
        <v>534</v>
      </c>
      <c r="W997">
        <v>5</v>
      </c>
      <c r="X997" t="s">
        <v>7892</v>
      </c>
      <c r="Y997" t="s">
        <v>7939</v>
      </c>
      <c r="Z997" t="s">
        <v>7942</v>
      </c>
      <c r="AA997">
        <v>3</v>
      </c>
    </row>
    <row r="998" spans="1:27" x14ac:dyDescent="0.3">
      <c r="A998">
        <v>1692</v>
      </c>
      <c r="B998" t="s">
        <v>1908</v>
      </c>
      <c r="C998" s="2">
        <v>40983</v>
      </c>
      <c r="D998" t="s">
        <v>6823</v>
      </c>
      <c r="E998" t="s">
        <v>7062</v>
      </c>
      <c r="F998" t="s">
        <v>5971</v>
      </c>
      <c r="G998" t="s">
        <v>5966</v>
      </c>
      <c r="H998" t="s">
        <v>5972</v>
      </c>
      <c r="I998" s="2">
        <v>40990</v>
      </c>
      <c r="J998" t="s">
        <v>5973</v>
      </c>
      <c r="K998" t="s">
        <v>5974</v>
      </c>
      <c r="L998">
        <v>-1.6034109999999999</v>
      </c>
      <c r="M998">
        <v>54.952680000000001</v>
      </c>
      <c r="N998">
        <v>2012</v>
      </c>
      <c r="O998" t="s">
        <v>497</v>
      </c>
      <c r="P998">
        <v>0.3</v>
      </c>
      <c r="Q998">
        <v>36</v>
      </c>
      <c r="R998">
        <v>-1</v>
      </c>
      <c r="S998">
        <v>1</v>
      </c>
      <c r="T998" t="s">
        <v>13</v>
      </c>
      <c r="U998" t="s">
        <v>115</v>
      </c>
      <c r="V998">
        <v>37</v>
      </c>
      <c r="W998">
        <v>7</v>
      </c>
      <c r="X998" t="s">
        <v>7892</v>
      </c>
      <c r="Y998" t="s">
        <v>7939</v>
      </c>
      <c r="Z998" t="s">
        <v>7942</v>
      </c>
      <c r="AA998">
        <v>3</v>
      </c>
    </row>
    <row r="999" spans="1:27" x14ac:dyDescent="0.3">
      <c r="A999">
        <v>1693</v>
      </c>
      <c r="B999" t="s">
        <v>1908</v>
      </c>
      <c r="C999" s="2">
        <v>40983</v>
      </c>
      <c r="D999" t="s">
        <v>6823</v>
      </c>
      <c r="E999" t="s">
        <v>7062</v>
      </c>
      <c r="F999" t="s">
        <v>5971</v>
      </c>
      <c r="G999" t="s">
        <v>5966</v>
      </c>
      <c r="H999" t="s">
        <v>5972</v>
      </c>
      <c r="I999" s="2">
        <v>40990</v>
      </c>
      <c r="J999" t="s">
        <v>5973</v>
      </c>
      <c r="K999" t="s">
        <v>5974</v>
      </c>
      <c r="L999">
        <v>-1.6034109999999999</v>
      </c>
      <c r="M999">
        <v>54.952680000000001</v>
      </c>
      <c r="N999">
        <v>2012</v>
      </c>
      <c r="O999" t="s">
        <v>377</v>
      </c>
      <c r="P999">
        <v>0</v>
      </c>
      <c r="Q999">
        <v>167</v>
      </c>
      <c r="R999">
        <v>67</v>
      </c>
      <c r="S999">
        <v>2</v>
      </c>
      <c r="T999" t="s">
        <v>7883</v>
      </c>
      <c r="U999" t="s">
        <v>72</v>
      </c>
      <c r="V999">
        <v>100</v>
      </c>
      <c r="W999">
        <v>7</v>
      </c>
      <c r="X999" t="s">
        <v>7892</v>
      </c>
      <c r="Y999" t="s">
        <v>7939</v>
      </c>
      <c r="Z999" t="s">
        <v>7942</v>
      </c>
      <c r="AA999">
        <v>3</v>
      </c>
    </row>
    <row r="1000" spans="1:27" x14ac:dyDescent="0.3">
      <c r="A1000">
        <v>1694</v>
      </c>
      <c r="B1000" t="s">
        <v>1908</v>
      </c>
      <c r="C1000" s="2">
        <v>40983</v>
      </c>
      <c r="D1000" t="s">
        <v>6823</v>
      </c>
      <c r="E1000" t="s">
        <v>7062</v>
      </c>
      <c r="F1000" t="s">
        <v>5971</v>
      </c>
      <c r="G1000" t="s">
        <v>5966</v>
      </c>
      <c r="H1000" t="s">
        <v>5972</v>
      </c>
      <c r="I1000" s="2">
        <v>40990</v>
      </c>
      <c r="J1000" t="s">
        <v>5973</v>
      </c>
      <c r="K1000" t="s">
        <v>5974</v>
      </c>
      <c r="L1000">
        <v>-1.6034109999999999</v>
      </c>
      <c r="M1000">
        <v>54.952680000000001</v>
      </c>
      <c r="N1000">
        <v>2012</v>
      </c>
      <c r="O1000" t="s">
        <v>84</v>
      </c>
      <c r="P1000">
        <v>0</v>
      </c>
      <c r="Q1000">
        <v>102</v>
      </c>
      <c r="R1000">
        <v>30</v>
      </c>
      <c r="S1000">
        <v>2</v>
      </c>
      <c r="T1000" t="s">
        <v>7883</v>
      </c>
      <c r="U1000" t="s">
        <v>47</v>
      </c>
      <c r="V1000">
        <v>72</v>
      </c>
      <c r="W1000">
        <v>7</v>
      </c>
      <c r="X1000" t="s">
        <v>7892</v>
      </c>
      <c r="Y1000" t="s">
        <v>7939</v>
      </c>
      <c r="Z1000" t="s">
        <v>7942</v>
      </c>
      <c r="AA1000">
        <v>3</v>
      </c>
    </row>
    <row r="1001" spans="1:27" x14ac:dyDescent="0.3">
      <c r="A1001">
        <v>1695</v>
      </c>
      <c r="B1001" t="s">
        <v>1908</v>
      </c>
      <c r="C1001" s="2">
        <v>40983</v>
      </c>
      <c r="D1001" t="s">
        <v>6823</v>
      </c>
      <c r="E1001" t="s">
        <v>7062</v>
      </c>
      <c r="F1001" t="s">
        <v>5971</v>
      </c>
      <c r="G1001" t="s">
        <v>5966</v>
      </c>
      <c r="H1001" t="s">
        <v>5972</v>
      </c>
      <c r="I1001" s="2">
        <v>40990</v>
      </c>
      <c r="J1001" t="s">
        <v>5973</v>
      </c>
      <c r="K1001" t="s">
        <v>5974</v>
      </c>
      <c r="L1001">
        <v>-1.6034109999999999</v>
      </c>
      <c r="M1001">
        <v>54.952680000000001</v>
      </c>
      <c r="N1001">
        <v>2012</v>
      </c>
      <c r="O1001" t="s">
        <v>43</v>
      </c>
      <c r="P1001">
        <v>0</v>
      </c>
      <c r="Q1001">
        <v>40</v>
      </c>
      <c r="R1001">
        <v>6</v>
      </c>
      <c r="S1001">
        <v>5</v>
      </c>
      <c r="T1001" t="s">
        <v>7883</v>
      </c>
      <c r="U1001" t="s">
        <v>44</v>
      </c>
      <c r="V1001">
        <v>34</v>
      </c>
      <c r="W1001">
        <v>7</v>
      </c>
      <c r="X1001" t="s">
        <v>7892</v>
      </c>
      <c r="Y1001" t="s">
        <v>7939</v>
      </c>
      <c r="Z1001" t="s">
        <v>7942</v>
      </c>
      <c r="AA1001">
        <v>3</v>
      </c>
    </row>
    <row r="1002" spans="1:27" x14ac:dyDescent="0.3">
      <c r="A1002">
        <v>1696</v>
      </c>
      <c r="B1002" t="s">
        <v>1908</v>
      </c>
      <c r="C1002" s="2">
        <v>40983</v>
      </c>
      <c r="D1002" t="s">
        <v>6823</v>
      </c>
      <c r="E1002" t="s">
        <v>7062</v>
      </c>
      <c r="F1002" t="s">
        <v>5971</v>
      </c>
      <c r="G1002" t="s">
        <v>5966</v>
      </c>
      <c r="H1002" t="s">
        <v>5972</v>
      </c>
      <c r="I1002" s="2">
        <v>40990</v>
      </c>
      <c r="J1002" t="s">
        <v>5973</v>
      </c>
      <c r="K1002" t="s">
        <v>5974</v>
      </c>
      <c r="L1002">
        <v>-1.6034109999999999</v>
      </c>
      <c r="M1002">
        <v>54.952680000000001</v>
      </c>
      <c r="N1002">
        <v>2012</v>
      </c>
      <c r="O1002" t="s">
        <v>1611</v>
      </c>
      <c r="P1002">
        <v>0</v>
      </c>
      <c r="Q1002">
        <v>31</v>
      </c>
      <c r="R1002">
        <v>3</v>
      </c>
      <c r="S1002">
        <v>3</v>
      </c>
      <c r="T1002" t="s">
        <v>7883</v>
      </c>
      <c r="U1002" t="s">
        <v>44</v>
      </c>
      <c r="V1002">
        <v>28</v>
      </c>
      <c r="W1002">
        <v>7</v>
      </c>
      <c r="X1002" t="s">
        <v>7892</v>
      </c>
      <c r="Y1002" t="s">
        <v>7939</v>
      </c>
      <c r="Z1002" t="s">
        <v>7942</v>
      </c>
      <c r="AA1002">
        <v>3</v>
      </c>
    </row>
    <row r="1003" spans="1:27" x14ac:dyDescent="0.3">
      <c r="A1003">
        <v>1697</v>
      </c>
      <c r="B1003" t="s">
        <v>1908</v>
      </c>
      <c r="C1003" s="2">
        <v>40983</v>
      </c>
      <c r="D1003" t="s">
        <v>6823</v>
      </c>
      <c r="E1003" t="s">
        <v>7062</v>
      </c>
      <c r="F1003" t="s">
        <v>5971</v>
      </c>
      <c r="G1003" t="s">
        <v>5966</v>
      </c>
      <c r="H1003" t="s">
        <v>5972</v>
      </c>
      <c r="I1003" s="2">
        <v>40990</v>
      </c>
      <c r="J1003" t="s">
        <v>5973</v>
      </c>
      <c r="K1003" t="s">
        <v>5974</v>
      </c>
      <c r="L1003">
        <v>-1.6034109999999999</v>
      </c>
      <c r="M1003">
        <v>54.952680000000001</v>
      </c>
      <c r="N1003">
        <v>2012</v>
      </c>
      <c r="O1003" t="s">
        <v>1177</v>
      </c>
      <c r="P1003">
        <v>0</v>
      </c>
      <c r="Q1003">
        <v>22</v>
      </c>
      <c r="R1003">
        <v>0</v>
      </c>
      <c r="S1003">
        <v>2</v>
      </c>
      <c r="T1003" t="s">
        <v>7883</v>
      </c>
      <c r="U1003" t="s">
        <v>21</v>
      </c>
      <c r="V1003">
        <v>22</v>
      </c>
      <c r="W1003">
        <v>7</v>
      </c>
      <c r="X1003" t="s">
        <v>7892</v>
      </c>
      <c r="Y1003" t="s">
        <v>7939</v>
      </c>
      <c r="Z1003" t="s">
        <v>7942</v>
      </c>
      <c r="AA1003">
        <v>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5D9C2-CC52-4062-A109-E3841C81DA20}">
  <dimension ref="A1:BM30"/>
  <sheetViews>
    <sheetView showGridLines="0" zoomScale="70" zoomScaleNormal="70" workbookViewId="0">
      <selection activeCell="J5" sqref="J5"/>
    </sheetView>
  </sheetViews>
  <sheetFormatPr defaultRowHeight="14.4" x14ac:dyDescent="0.3"/>
  <cols>
    <col min="1" max="1" width="22.77734375" bestFit="1" customWidth="1"/>
    <col min="2" max="2" width="8.6640625" bestFit="1" customWidth="1"/>
    <col min="3" max="5" width="8.5546875" customWidth="1"/>
    <col min="6" max="6" width="11.6640625" bestFit="1" customWidth="1"/>
    <col min="7" max="7" width="11.109375" bestFit="1" customWidth="1"/>
    <col min="8" max="8" width="8.5546875" bestFit="1" customWidth="1"/>
    <col min="9" max="9" width="8.5546875" customWidth="1"/>
    <col min="10" max="10" width="11.44140625" bestFit="1" customWidth="1"/>
    <col min="11" max="11" width="11.33203125" bestFit="1" customWidth="1"/>
    <col min="12" max="13" width="11.33203125" customWidth="1"/>
    <col min="14" max="14" width="11.44140625" bestFit="1" customWidth="1"/>
    <col min="15" max="15" width="23.77734375" bestFit="1" customWidth="1"/>
    <col min="16" max="16" width="15.5546875" customWidth="1"/>
    <col min="17" max="18" width="15.5546875" bestFit="1" customWidth="1"/>
    <col min="19" max="19" width="15.5546875" customWidth="1"/>
    <col min="20" max="20" width="11.44140625" bestFit="1" customWidth="1"/>
    <col min="21" max="21" width="15.77734375" bestFit="1" customWidth="1"/>
    <col min="22" max="23" width="15.6640625" bestFit="1" customWidth="1"/>
    <col min="24" max="24" width="9.109375" bestFit="1" customWidth="1"/>
    <col min="25" max="25" width="14.44140625" customWidth="1"/>
    <col min="26" max="26" width="41.109375" bestFit="1" customWidth="1"/>
    <col min="27" max="27" width="9.109375" bestFit="1" customWidth="1"/>
    <col min="28" max="29" width="11.109375" bestFit="1" customWidth="1"/>
    <col min="30" max="30" width="11.88671875" bestFit="1" customWidth="1"/>
    <col min="31" max="31" width="8.5546875" bestFit="1" customWidth="1"/>
    <col min="32" max="32" width="9.44140625" customWidth="1"/>
    <col min="33" max="33" width="6.88671875" customWidth="1"/>
    <col min="34" max="34" width="15.33203125" bestFit="1" customWidth="1"/>
    <col min="35" max="35" width="11.5546875" bestFit="1" customWidth="1"/>
    <col min="36" max="36" width="11.109375" bestFit="1" customWidth="1"/>
    <col min="37" max="37" width="8.5546875" bestFit="1" customWidth="1"/>
    <col min="38" max="38" width="11.44140625" bestFit="1" customWidth="1"/>
    <col min="39" max="39" width="11.109375" bestFit="1" customWidth="1"/>
    <col min="40" max="40" width="8.5546875" bestFit="1" customWidth="1"/>
    <col min="41" max="41" width="11.109375" bestFit="1" customWidth="1"/>
    <col min="42" max="42" width="15.5546875" bestFit="1" customWidth="1"/>
    <col min="43" max="43" width="8.5546875" bestFit="1" customWidth="1"/>
    <col min="44" max="44" width="15" bestFit="1" customWidth="1"/>
    <col min="45" max="45" width="11.21875" bestFit="1" customWidth="1"/>
    <col min="46" max="46" width="8.5546875" bestFit="1" customWidth="1"/>
    <col min="47" max="47" width="9.88671875" customWidth="1"/>
    <col min="48" max="48" width="11.6640625" bestFit="1" customWidth="1"/>
    <col min="49" max="49" width="8.5546875" bestFit="1" customWidth="1"/>
    <col min="50" max="50" width="15.5546875" bestFit="1" customWidth="1"/>
    <col min="51" max="51" width="11.88671875" bestFit="1" customWidth="1"/>
    <col min="52" max="52" width="8.5546875" bestFit="1" customWidth="1"/>
    <col min="53" max="53" width="8.6640625" customWidth="1"/>
    <col min="54" max="54" width="18.5546875" bestFit="1" customWidth="1"/>
    <col min="55" max="55" width="9.109375" bestFit="1" customWidth="1"/>
    <col min="56" max="56" width="9.44140625" customWidth="1"/>
    <col min="57" max="57" width="13.77734375" bestFit="1" customWidth="1"/>
    <col min="58" max="58" width="14.88671875" bestFit="1" customWidth="1"/>
    <col min="59" max="59" width="10.44140625" customWidth="1"/>
    <col min="60" max="60" width="13.109375" bestFit="1" customWidth="1"/>
    <col min="61" max="61" width="15.33203125" bestFit="1" customWidth="1"/>
    <col min="62" max="62" width="4" bestFit="1" customWidth="1"/>
    <col min="63" max="63" width="13.77734375" bestFit="1" customWidth="1"/>
    <col min="64" max="64" width="8.5546875" bestFit="1" customWidth="1"/>
    <col min="65" max="65" width="11.109375" bestFit="1" customWidth="1"/>
    <col min="66" max="66" width="4.6640625" bestFit="1" customWidth="1"/>
    <col min="67" max="70" width="4" bestFit="1" customWidth="1"/>
    <col min="71" max="71" width="11.6640625" bestFit="1" customWidth="1"/>
    <col min="72" max="72" width="8.5546875" bestFit="1" customWidth="1"/>
    <col min="73" max="73" width="8.109375" customWidth="1"/>
    <col min="74" max="74" width="9.88671875" customWidth="1"/>
    <col min="75" max="75" width="12.88671875" customWidth="1"/>
    <col min="76" max="76" width="4" bestFit="1" customWidth="1"/>
    <col min="77" max="77" width="3" bestFit="1" customWidth="1"/>
    <col min="78" max="79" width="4" bestFit="1" customWidth="1"/>
    <col min="80" max="80" width="17.6640625" bestFit="1" customWidth="1"/>
    <col min="81" max="81" width="11.88671875" bestFit="1" customWidth="1"/>
    <col min="82" max="82" width="8.5546875" bestFit="1" customWidth="1"/>
    <col min="83" max="84" width="10.109375" customWidth="1"/>
    <col min="85" max="85" width="13.109375" customWidth="1"/>
    <col min="86" max="86" width="18.5546875" bestFit="1" customWidth="1"/>
    <col min="87" max="87" width="8.5546875" bestFit="1" customWidth="1"/>
    <col min="88" max="88" width="11.5546875" customWidth="1"/>
    <col min="89" max="89" width="11.5546875" bestFit="1" customWidth="1"/>
    <col min="90" max="90" width="12.88671875" bestFit="1" customWidth="1"/>
    <col min="91" max="91" width="13.77734375" bestFit="1" customWidth="1"/>
    <col min="92" max="92" width="14.88671875" bestFit="1" customWidth="1"/>
    <col min="93" max="93" width="20.44140625" bestFit="1" customWidth="1"/>
    <col min="94" max="94" width="13.109375" bestFit="1" customWidth="1"/>
    <col min="95" max="95" width="15.33203125" bestFit="1" customWidth="1"/>
    <col min="96" max="96" width="10.21875" bestFit="1" customWidth="1"/>
    <col min="97" max="98" width="14.21875" bestFit="1" customWidth="1"/>
    <col min="99" max="99" width="13.77734375" bestFit="1" customWidth="1"/>
    <col min="100" max="100" width="8.5546875" bestFit="1" customWidth="1"/>
    <col min="101" max="101" width="11.109375" bestFit="1" customWidth="1"/>
    <col min="102" max="102" width="14.5546875" bestFit="1" customWidth="1"/>
    <col min="103" max="103" width="15.6640625" bestFit="1" customWidth="1"/>
    <col min="104" max="107" width="14.5546875" bestFit="1" customWidth="1"/>
    <col min="108" max="110" width="15.6640625" bestFit="1" customWidth="1"/>
    <col min="111" max="111" width="14.5546875" bestFit="1" customWidth="1"/>
    <col min="112" max="112" width="17" bestFit="1" customWidth="1"/>
    <col min="113" max="113" width="16" bestFit="1" customWidth="1"/>
    <col min="114" max="114" width="13.21875" bestFit="1" customWidth="1"/>
    <col min="115" max="116" width="14.5546875" bestFit="1" customWidth="1"/>
    <col min="117" max="117" width="16" bestFit="1" customWidth="1"/>
    <col min="118" max="118" width="14.5546875" bestFit="1" customWidth="1"/>
    <col min="119" max="119" width="15.6640625" bestFit="1" customWidth="1"/>
    <col min="120" max="120" width="14.5546875" bestFit="1" customWidth="1"/>
    <col min="121" max="121" width="14.21875" bestFit="1" customWidth="1"/>
    <col min="122" max="122" width="14.5546875" bestFit="1" customWidth="1"/>
    <col min="123" max="123" width="16" bestFit="1" customWidth="1"/>
    <col min="124" max="129" width="14.5546875" bestFit="1" customWidth="1"/>
    <col min="130" max="130" width="15.6640625" bestFit="1" customWidth="1"/>
    <col min="131" max="132" width="17" bestFit="1" customWidth="1"/>
    <col min="133" max="133" width="13.21875" bestFit="1" customWidth="1"/>
    <col min="134" max="134" width="14.21875" bestFit="1" customWidth="1"/>
    <col min="135" max="135" width="14.5546875" bestFit="1" customWidth="1"/>
    <col min="136" max="136" width="14.21875" bestFit="1" customWidth="1"/>
    <col min="137" max="137" width="15.6640625" bestFit="1" customWidth="1"/>
    <col min="138" max="141" width="14.5546875" bestFit="1" customWidth="1"/>
    <col min="142" max="142" width="15.6640625" bestFit="1" customWidth="1"/>
    <col min="143" max="144" width="14.5546875" bestFit="1" customWidth="1"/>
    <col min="145" max="145" width="15.6640625" bestFit="1" customWidth="1"/>
    <col min="146" max="146" width="14.21875" bestFit="1" customWidth="1"/>
    <col min="147" max="147" width="14.5546875" bestFit="1" customWidth="1"/>
    <col min="148" max="149" width="15.6640625" bestFit="1" customWidth="1"/>
    <col min="150" max="150" width="13.21875" bestFit="1" customWidth="1"/>
    <col min="151" max="151" width="14.5546875" bestFit="1" customWidth="1"/>
    <col min="152" max="152" width="15.6640625" bestFit="1" customWidth="1"/>
    <col min="153" max="154" width="14.5546875" bestFit="1" customWidth="1"/>
    <col min="155" max="155" width="15.6640625" bestFit="1" customWidth="1"/>
    <col min="156" max="156" width="16" bestFit="1" customWidth="1"/>
    <col min="157" max="159" width="15.6640625" bestFit="1" customWidth="1"/>
    <col min="160" max="160" width="14.21875" bestFit="1" customWidth="1"/>
    <col min="161" max="161" width="14.5546875" bestFit="1" customWidth="1"/>
    <col min="162" max="162" width="13.21875" bestFit="1" customWidth="1"/>
    <col min="163" max="163" width="16" bestFit="1" customWidth="1"/>
    <col min="164" max="172" width="14.5546875" bestFit="1" customWidth="1"/>
    <col min="173" max="173" width="16" bestFit="1" customWidth="1"/>
    <col min="174" max="179" width="14.5546875" bestFit="1" customWidth="1"/>
    <col min="180" max="180" width="15.6640625" bestFit="1" customWidth="1"/>
    <col min="181" max="181" width="14.5546875" bestFit="1" customWidth="1"/>
    <col min="182" max="182" width="15.6640625" bestFit="1" customWidth="1"/>
    <col min="183" max="186" width="14.5546875" bestFit="1" customWidth="1"/>
    <col min="187" max="187" width="15.6640625" bestFit="1" customWidth="1"/>
    <col min="188" max="189" width="14.5546875" bestFit="1" customWidth="1"/>
    <col min="190" max="190" width="17" bestFit="1" customWidth="1"/>
    <col min="191" max="191" width="16" bestFit="1" customWidth="1"/>
    <col min="192" max="192" width="14.5546875" bestFit="1" customWidth="1"/>
    <col min="193" max="193" width="13.21875" bestFit="1" customWidth="1"/>
    <col min="194" max="199" width="14.5546875" bestFit="1" customWidth="1"/>
    <col min="200" max="200" width="16" bestFit="1" customWidth="1"/>
    <col min="201" max="201" width="14.21875" bestFit="1" customWidth="1"/>
    <col min="202" max="203" width="14.5546875" bestFit="1" customWidth="1"/>
    <col min="204" max="204" width="16" bestFit="1" customWidth="1"/>
    <col min="205" max="206" width="14.5546875" bestFit="1" customWidth="1"/>
    <col min="207" max="207" width="15.6640625" bestFit="1" customWidth="1"/>
    <col min="208" max="209" width="14.5546875" bestFit="1" customWidth="1"/>
    <col min="210" max="210" width="16" bestFit="1" customWidth="1"/>
    <col min="211" max="212" width="14.5546875" bestFit="1" customWidth="1"/>
    <col min="213" max="213" width="17" bestFit="1" customWidth="1"/>
    <col min="214" max="215" width="14.5546875" bestFit="1" customWidth="1"/>
    <col min="216" max="216" width="16" bestFit="1" customWidth="1"/>
    <col min="217" max="218" width="14.5546875" bestFit="1" customWidth="1"/>
    <col min="219" max="219" width="16" bestFit="1" customWidth="1"/>
    <col min="220" max="220" width="13.21875" bestFit="1" customWidth="1"/>
    <col min="221" max="226" width="14.5546875" bestFit="1" customWidth="1"/>
    <col min="227" max="227" width="15.6640625" bestFit="1" customWidth="1"/>
    <col min="228" max="230" width="14.5546875" bestFit="1" customWidth="1"/>
    <col min="231" max="231" width="15.6640625" bestFit="1" customWidth="1"/>
    <col min="232" max="232" width="16" bestFit="1" customWidth="1"/>
    <col min="233" max="235" width="14.5546875" bestFit="1" customWidth="1"/>
    <col min="236" max="236" width="13.21875" bestFit="1" customWidth="1"/>
    <col min="237" max="237" width="14.5546875" bestFit="1" customWidth="1"/>
    <col min="238" max="238" width="14.21875" bestFit="1" customWidth="1"/>
    <col min="239" max="240" width="15.6640625" bestFit="1" customWidth="1"/>
    <col min="241" max="241" width="14.5546875" bestFit="1" customWidth="1"/>
    <col min="242" max="242" width="15.6640625" bestFit="1" customWidth="1"/>
    <col min="243" max="244" width="13.21875" bestFit="1" customWidth="1"/>
    <col min="245" max="245" width="16" bestFit="1" customWidth="1"/>
    <col min="246" max="253" width="13.21875" bestFit="1" customWidth="1"/>
    <col min="254" max="254" width="15.6640625" bestFit="1" customWidth="1"/>
    <col min="255" max="255" width="12.88671875" bestFit="1" customWidth="1"/>
    <col min="256" max="256" width="13.21875" bestFit="1" customWidth="1"/>
    <col min="257" max="257" width="15.6640625" bestFit="1" customWidth="1"/>
    <col min="258" max="258" width="14.5546875" bestFit="1" customWidth="1"/>
    <col min="259" max="259" width="15.6640625" bestFit="1" customWidth="1"/>
    <col min="260" max="263" width="14.5546875" bestFit="1" customWidth="1"/>
    <col min="264" max="264" width="15.6640625" bestFit="1" customWidth="1"/>
    <col min="265" max="265" width="13.21875" bestFit="1" customWidth="1"/>
    <col min="266" max="267" width="14.5546875" bestFit="1" customWidth="1"/>
    <col min="268" max="270" width="13.21875" bestFit="1" customWidth="1"/>
    <col min="271" max="271" width="15.6640625" bestFit="1" customWidth="1"/>
    <col min="272" max="272" width="14.5546875" bestFit="1" customWidth="1"/>
    <col min="273" max="273" width="13.21875" bestFit="1" customWidth="1"/>
    <col min="274" max="274" width="14.5546875" bestFit="1" customWidth="1"/>
    <col min="275" max="275" width="14.21875" bestFit="1" customWidth="1"/>
    <col min="276" max="277" width="13.21875" bestFit="1" customWidth="1"/>
    <col min="278" max="278" width="14.5546875" bestFit="1" customWidth="1"/>
    <col min="279" max="284" width="13.21875" bestFit="1" customWidth="1"/>
    <col min="285" max="285" width="10.6640625" bestFit="1" customWidth="1"/>
    <col min="286" max="286" width="13.21875" bestFit="1" customWidth="1"/>
    <col min="287" max="287" width="14.5546875" bestFit="1" customWidth="1"/>
    <col min="288" max="291" width="13.21875" bestFit="1" customWidth="1"/>
    <col min="292" max="295" width="14.5546875" bestFit="1" customWidth="1"/>
    <col min="296" max="296" width="13.21875" bestFit="1" customWidth="1"/>
    <col min="297" max="297" width="12" bestFit="1" customWidth="1"/>
    <col min="298" max="301" width="13.21875" bestFit="1" customWidth="1"/>
    <col min="302" max="302" width="14.5546875" bestFit="1" customWidth="1"/>
    <col min="303" max="303" width="13.21875" bestFit="1" customWidth="1"/>
    <col min="304" max="304" width="16" bestFit="1" customWidth="1"/>
    <col min="305" max="305" width="14.5546875" bestFit="1" customWidth="1"/>
    <col min="306" max="306" width="16" bestFit="1" customWidth="1"/>
    <col min="307" max="307" width="13.21875" bestFit="1" customWidth="1"/>
    <col min="308" max="312" width="14.5546875" bestFit="1" customWidth="1"/>
    <col min="313" max="313" width="13.21875" bestFit="1" customWidth="1"/>
    <col min="314" max="316" width="14.5546875" bestFit="1" customWidth="1"/>
    <col min="317" max="317" width="13.21875" bestFit="1" customWidth="1"/>
    <col min="318" max="318" width="14.5546875" bestFit="1" customWidth="1"/>
    <col min="319" max="319" width="13.21875" bestFit="1" customWidth="1"/>
    <col min="320" max="325" width="14.5546875" bestFit="1" customWidth="1"/>
    <col min="326" max="327" width="13.21875" bestFit="1" customWidth="1"/>
    <col min="328" max="328" width="14.5546875" bestFit="1" customWidth="1"/>
    <col min="329" max="329" width="16" bestFit="1" customWidth="1"/>
    <col min="330" max="330" width="13.21875" bestFit="1" customWidth="1"/>
    <col min="331" max="336" width="14.5546875" bestFit="1" customWidth="1"/>
    <col min="337" max="337" width="16" bestFit="1" customWidth="1"/>
    <col min="338" max="338" width="14.5546875" bestFit="1" customWidth="1"/>
    <col min="339" max="339" width="16" bestFit="1" customWidth="1"/>
    <col min="340" max="341" width="13.21875" bestFit="1" customWidth="1"/>
    <col min="342" max="342" width="14.5546875" bestFit="1" customWidth="1"/>
    <col min="343" max="343" width="16" bestFit="1" customWidth="1"/>
    <col min="344" max="345" width="13.21875" bestFit="1" customWidth="1"/>
    <col min="346" max="346" width="14.5546875" bestFit="1" customWidth="1"/>
    <col min="347" max="347" width="16" bestFit="1" customWidth="1"/>
    <col min="348" max="348" width="13.21875" bestFit="1" customWidth="1"/>
    <col min="349" max="349" width="12.88671875" bestFit="1" customWidth="1"/>
    <col min="350" max="350" width="13.21875" bestFit="1" customWidth="1"/>
    <col min="351" max="351" width="14.5546875" bestFit="1" customWidth="1"/>
    <col min="352" max="353" width="13.21875" bestFit="1" customWidth="1"/>
    <col min="354" max="355" width="14.5546875" bestFit="1" customWidth="1"/>
    <col min="356" max="358" width="13.21875" bestFit="1" customWidth="1"/>
    <col min="359" max="361" width="14.5546875" bestFit="1" customWidth="1"/>
    <col min="362" max="362" width="16" bestFit="1" customWidth="1"/>
    <col min="363" max="363" width="14.5546875" bestFit="1" customWidth="1"/>
    <col min="364" max="367" width="13.21875" bestFit="1" customWidth="1"/>
    <col min="368" max="368" width="14.5546875" bestFit="1" customWidth="1"/>
    <col min="369" max="369" width="13.21875" bestFit="1" customWidth="1"/>
    <col min="370" max="370" width="12" bestFit="1" customWidth="1"/>
    <col min="371" max="371" width="14.5546875" bestFit="1" customWidth="1"/>
    <col min="372" max="373" width="13.21875" bestFit="1" customWidth="1"/>
    <col min="374" max="374" width="14.5546875" bestFit="1" customWidth="1"/>
    <col min="375" max="375" width="16" bestFit="1" customWidth="1"/>
    <col min="376" max="376" width="13.21875" bestFit="1" customWidth="1"/>
    <col min="377" max="377" width="16" bestFit="1" customWidth="1"/>
    <col min="378" max="380" width="14.5546875" bestFit="1" customWidth="1"/>
    <col min="381" max="381" width="12" bestFit="1" customWidth="1"/>
    <col min="382" max="384" width="14.5546875" bestFit="1" customWidth="1"/>
    <col min="385" max="385" width="12" bestFit="1" customWidth="1"/>
    <col min="386" max="386" width="14.5546875" bestFit="1" customWidth="1"/>
    <col min="387" max="387" width="13.21875" bestFit="1" customWidth="1"/>
    <col min="388" max="388" width="14.5546875" bestFit="1" customWidth="1"/>
    <col min="389" max="389" width="12" bestFit="1" customWidth="1"/>
    <col min="390" max="391" width="13.21875" bestFit="1" customWidth="1"/>
    <col min="392" max="393" width="14.5546875" bestFit="1" customWidth="1"/>
    <col min="394" max="394" width="16" bestFit="1" customWidth="1"/>
    <col min="395" max="398" width="13.21875" bestFit="1" customWidth="1"/>
    <col min="399" max="399" width="14.5546875" bestFit="1" customWidth="1"/>
    <col min="400" max="403" width="13.21875" bestFit="1" customWidth="1"/>
    <col min="404" max="404" width="14.5546875" bestFit="1" customWidth="1"/>
    <col min="405" max="405" width="13.21875" bestFit="1" customWidth="1"/>
    <col min="406" max="406" width="14.5546875" bestFit="1" customWidth="1"/>
    <col min="407" max="408" width="13.21875" bestFit="1" customWidth="1"/>
    <col min="409" max="409" width="14.5546875" bestFit="1" customWidth="1"/>
    <col min="410" max="410" width="13.21875" bestFit="1" customWidth="1"/>
    <col min="411" max="411" width="14.5546875" bestFit="1" customWidth="1"/>
    <col min="412" max="412" width="13.21875" bestFit="1" customWidth="1"/>
    <col min="413" max="413" width="14.5546875" bestFit="1" customWidth="1"/>
    <col min="414" max="414" width="13.21875" bestFit="1" customWidth="1"/>
    <col min="415" max="415" width="14.5546875" bestFit="1" customWidth="1"/>
    <col min="416" max="417" width="13.21875" bestFit="1" customWidth="1"/>
    <col min="418" max="418" width="12" bestFit="1" customWidth="1"/>
    <col min="419" max="419" width="16" bestFit="1" customWidth="1"/>
    <col min="420" max="422" width="13.21875" bestFit="1" customWidth="1"/>
    <col min="423" max="424" width="14.5546875" bestFit="1" customWidth="1"/>
    <col min="425" max="425" width="13.21875" bestFit="1" customWidth="1"/>
    <col min="426" max="426" width="14.5546875" bestFit="1" customWidth="1"/>
    <col min="427" max="428" width="13.21875" bestFit="1" customWidth="1"/>
    <col min="429" max="430" width="14.5546875" bestFit="1" customWidth="1"/>
    <col min="431" max="433" width="13.21875" bestFit="1" customWidth="1"/>
    <col min="434" max="434" width="16" bestFit="1" customWidth="1"/>
    <col min="435" max="435" width="13.21875" bestFit="1" customWidth="1"/>
    <col min="436" max="436" width="12" bestFit="1" customWidth="1"/>
    <col min="437" max="437" width="12.88671875" bestFit="1" customWidth="1"/>
    <col min="438" max="438" width="14.5546875" bestFit="1" customWidth="1"/>
    <col min="439" max="439" width="12" bestFit="1" customWidth="1"/>
    <col min="440" max="440" width="14.5546875" bestFit="1" customWidth="1"/>
    <col min="441" max="441" width="13.21875" bestFit="1" customWidth="1"/>
    <col min="442" max="442" width="14.5546875" bestFit="1" customWidth="1"/>
    <col min="443" max="445" width="13.21875" bestFit="1" customWidth="1"/>
    <col min="446" max="446" width="14.21875" bestFit="1" customWidth="1"/>
    <col min="447" max="447" width="13.21875" bestFit="1" customWidth="1"/>
    <col min="448" max="450" width="14.5546875" bestFit="1" customWidth="1"/>
    <col min="451" max="452" width="13.21875" bestFit="1" customWidth="1"/>
    <col min="453" max="453" width="14.5546875" bestFit="1" customWidth="1"/>
    <col min="454" max="454" width="13.21875" bestFit="1" customWidth="1"/>
    <col min="455" max="455" width="14.5546875" bestFit="1" customWidth="1"/>
    <col min="456" max="456" width="13.21875" bestFit="1" customWidth="1"/>
    <col min="457" max="459" width="14.5546875" bestFit="1" customWidth="1"/>
    <col min="460" max="460" width="13.21875" bestFit="1" customWidth="1"/>
    <col min="461" max="461" width="14.21875" bestFit="1" customWidth="1"/>
    <col min="462" max="462" width="14.5546875" bestFit="1" customWidth="1"/>
    <col min="463" max="463" width="13.21875" bestFit="1" customWidth="1"/>
    <col min="464" max="465" width="14.5546875" bestFit="1" customWidth="1"/>
    <col min="466" max="466" width="14.21875" bestFit="1" customWidth="1"/>
    <col min="467" max="467" width="13.21875" bestFit="1" customWidth="1"/>
    <col min="468" max="468" width="12" bestFit="1" customWidth="1"/>
    <col min="469" max="469" width="14.5546875" bestFit="1" customWidth="1"/>
    <col min="470" max="470" width="14.21875" bestFit="1" customWidth="1"/>
    <col min="471" max="471" width="13.21875" bestFit="1" customWidth="1"/>
    <col min="472" max="472" width="14.5546875" bestFit="1" customWidth="1"/>
    <col min="473" max="473" width="13.21875" bestFit="1" customWidth="1"/>
    <col min="474" max="474" width="12" bestFit="1" customWidth="1"/>
    <col min="475" max="475" width="14.21875" bestFit="1" customWidth="1"/>
    <col min="476" max="476" width="14.5546875" bestFit="1" customWidth="1"/>
    <col min="477" max="477" width="12" bestFit="1" customWidth="1"/>
    <col min="478" max="478" width="14.5546875" bestFit="1" customWidth="1"/>
    <col min="479" max="479" width="13.21875" bestFit="1" customWidth="1"/>
    <col min="480" max="482" width="14.5546875" bestFit="1" customWidth="1"/>
    <col min="483" max="483" width="15.6640625" bestFit="1" customWidth="1"/>
    <col min="484" max="484" width="16" bestFit="1" customWidth="1"/>
    <col min="485" max="485" width="12" bestFit="1" customWidth="1"/>
    <col min="486" max="486" width="13.21875" bestFit="1" customWidth="1"/>
    <col min="487" max="487" width="16" bestFit="1" customWidth="1"/>
    <col min="488" max="488" width="13.21875" bestFit="1" customWidth="1"/>
    <col min="489" max="489" width="14.5546875" bestFit="1" customWidth="1"/>
    <col min="490" max="490" width="14.21875" bestFit="1" customWidth="1"/>
    <col min="491" max="491" width="16" bestFit="1" customWidth="1"/>
    <col min="492" max="493" width="13.21875" bestFit="1" customWidth="1"/>
    <col min="494" max="494" width="14.21875" bestFit="1" customWidth="1"/>
    <col min="495" max="495" width="14.5546875" bestFit="1" customWidth="1"/>
    <col min="496" max="496" width="13.21875" bestFit="1" customWidth="1"/>
    <col min="497" max="497" width="14.5546875" bestFit="1" customWidth="1"/>
    <col min="498" max="499" width="12" bestFit="1" customWidth="1"/>
    <col min="500" max="500" width="13.21875" bestFit="1" customWidth="1"/>
    <col min="501" max="501" width="14.5546875" bestFit="1" customWidth="1"/>
    <col min="502" max="502" width="16" bestFit="1" customWidth="1"/>
    <col min="503" max="503" width="12" bestFit="1" customWidth="1"/>
    <col min="504" max="504" width="13.21875" bestFit="1" customWidth="1"/>
    <col min="505" max="505" width="14.5546875" bestFit="1" customWidth="1"/>
    <col min="506" max="510" width="13.21875" bestFit="1" customWidth="1"/>
    <col min="511" max="511" width="14.21875" bestFit="1" customWidth="1"/>
    <col min="512" max="512" width="13.21875" bestFit="1" customWidth="1"/>
    <col min="513" max="513" width="14.5546875" bestFit="1" customWidth="1"/>
    <col min="514" max="514" width="13.21875" bestFit="1" customWidth="1"/>
    <col min="515" max="515" width="14.5546875" bestFit="1" customWidth="1"/>
    <col min="516" max="519" width="13.21875" bestFit="1" customWidth="1"/>
    <col min="520" max="521" width="14.5546875" bestFit="1" customWidth="1"/>
    <col min="522" max="522" width="13.21875" bestFit="1" customWidth="1"/>
    <col min="523" max="523" width="14.5546875" bestFit="1" customWidth="1"/>
    <col min="524" max="533" width="13.21875" bestFit="1" customWidth="1"/>
    <col min="534" max="536" width="14.5546875" bestFit="1" customWidth="1"/>
    <col min="537" max="537" width="13.21875" bestFit="1" customWidth="1"/>
    <col min="538" max="538" width="14.5546875" bestFit="1" customWidth="1"/>
    <col min="539" max="539" width="13.21875" bestFit="1" customWidth="1"/>
    <col min="540" max="540" width="16" bestFit="1" customWidth="1"/>
    <col min="541" max="543" width="13.21875" bestFit="1" customWidth="1"/>
    <col min="544" max="544" width="14.5546875" bestFit="1" customWidth="1"/>
    <col min="545" max="548" width="13.21875" bestFit="1" customWidth="1"/>
    <col min="549" max="549" width="12" bestFit="1" customWidth="1"/>
    <col min="550" max="563" width="13.21875" bestFit="1" customWidth="1"/>
    <col min="564" max="564" width="14.5546875" bestFit="1" customWidth="1"/>
    <col min="565" max="566" width="13.21875" bestFit="1" customWidth="1"/>
    <col min="567" max="570" width="14.5546875" bestFit="1" customWidth="1"/>
    <col min="571" max="571" width="13.21875" bestFit="1" customWidth="1"/>
    <col min="572" max="572" width="14.5546875" bestFit="1" customWidth="1"/>
    <col min="573" max="575" width="13.21875" bestFit="1" customWidth="1"/>
    <col min="576" max="576" width="16" bestFit="1" customWidth="1"/>
    <col min="577" max="581" width="13.21875" bestFit="1" customWidth="1"/>
    <col min="582" max="582" width="12" bestFit="1" customWidth="1"/>
    <col min="583" max="588" width="13.21875" bestFit="1" customWidth="1"/>
    <col min="589" max="589" width="14.5546875" bestFit="1" customWidth="1"/>
    <col min="590" max="591" width="13.21875" bestFit="1" customWidth="1"/>
    <col min="592" max="592" width="14.5546875" bestFit="1" customWidth="1"/>
    <col min="593" max="595" width="13.21875" bestFit="1" customWidth="1"/>
    <col min="596" max="596" width="14.5546875" bestFit="1" customWidth="1"/>
    <col min="597" max="601" width="13.21875" bestFit="1" customWidth="1"/>
    <col min="602" max="602" width="12" bestFit="1" customWidth="1"/>
    <col min="603" max="607" width="13.21875" bestFit="1" customWidth="1"/>
    <col min="608" max="608" width="14.5546875" bestFit="1" customWidth="1"/>
    <col min="609" max="612" width="13.21875" bestFit="1" customWidth="1"/>
    <col min="613" max="613" width="12" bestFit="1" customWidth="1"/>
    <col min="614" max="614" width="14.5546875" bestFit="1" customWidth="1"/>
    <col min="615" max="615" width="13.21875" bestFit="1" customWidth="1"/>
    <col min="616" max="616" width="14.5546875" bestFit="1" customWidth="1"/>
    <col min="617" max="617" width="13.21875" bestFit="1" customWidth="1"/>
    <col min="618" max="618" width="14.5546875" bestFit="1" customWidth="1"/>
    <col min="619" max="620" width="13.21875" bestFit="1" customWidth="1"/>
    <col min="621" max="621" width="14.5546875" bestFit="1" customWidth="1"/>
    <col min="622" max="628" width="13.21875" bestFit="1" customWidth="1"/>
    <col min="629" max="629" width="12" bestFit="1" customWidth="1"/>
    <col min="630" max="630" width="13.21875" bestFit="1" customWidth="1"/>
    <col min="631" max="631" width="14.5546875" bestFit="1" customWidth="1"/>
    <col min="632" max="638" width="13.21875" bestFit="1" customWidth="1"/>
    <col min="639" max="639" width="14.5546875" bestFit="1" customWidth="1"/>
    <col min="640" max="640" width="13.21875" bestFit="1" customWidth="1"/>
    <col min="641" max="642" width="14.5546875" bestFit="1" customWidth="1"/>
    <col min="643" max="646" width="13.21875" bestFit="1" customWidth="1"/>
    <col min="647" max="648" width="14.5546875" bestFit="1" customWidth="1"/>
    <col min="649" max="651" width="13.21875" bestFit="1" customWidth="1"/>
    <col min="652" max="653" width="14.5546875" bestFit="1" customWidth="1"/>
    <col min="654" max="654" width="13.21875" bestFit="1" customWidth="1"/>
    <col min="655" max="655" width="14.5546875" bestFit="1" customWidth="1"/>
    <col min="656" max="658" width="13.21875" bestFit="1" customWidth="1"/>
    <col min="659" max="660" width="14.5546875" bestFit="1" customWidth="1"/>
    <col min="661" max="663" width="13.21875" bestFit="1" customWidth="1"/>
    <col min="664" max="664" width="14.5546875" bestFit="1" customWidth="1"/>
    <col min="665" max="667" width="13.21875" bestFit="1" customWidth="1"/>
    <col min="668" max="668" width="14.5546875" bestFit="1" customWidth="1"/>
    <col min="669" max="669" width="16" bestFit="1" customWidth="1"/>
    <col min="670" max="670" width="14.5546875" bestFit="1" customWidth="1"/>
    <col min="671" max="671" width="13.21875" bestFit="1" customWidth="1"/>
    <col min="672" max="672" width="14.5546875" bestFit="1" customWidth="1"/>
    <col min="673" max="674" width="13.21875" bestFit="1" customWidth="1"/>
    <col min="675" max="675" width="12" bestFit="1" customWidth="1"/>
    <col min="676" max="676" width="14.5546875" bestFit="1" customWidth="1"/>
    <col min="677" max="677" width="12" bestFit="1" customWidth="1"/>
    <col min="678" max="678" width="13.21875" bestFit="1" customWidth="1"/>
    <col min="679" max="680" width="14.5546875" bestFit="1" customWidth="1"/>
    <col min="681" max="681" width="16" bestFit="1" customWidth="1"/>
    <col min="682" max="682" width="13.21875" bestFit="1" customWidth="1"/>
    <col min="683" max="683" width="14.5546875" bestFit="1" customWidth="1"/>
    <col min="684" max="684" width="13.21875" bestFit="1" customWidth="1"/>
    <col min="685" max="685" width="14.5546875" bestFit="1" customWidth="1"/>
    <col min="686" max="686" width="13.21875" bestFit="1" customWidth="1"/>
    <col min="687" max="689" width="14.5546875" bestFit="1" customWidth="1"/>
    <col min="690" max="690" width="16" bestFit="1" customWidth="1"/>
    <col min="691" max="691" width="14.5546875" bestFit="1" customWidth="1"/>
    <col min="692" max="692" width="16" bestFit="1" customWidth="1"/>
    <col min="693" max="693" width="13.21875" bestFit="1" customWidth="1"/>
    <col min="694" max="694" width="16" bestFit="1" customWidth="1"/>
    <col min="695" max="697" width="13.21875" bestFit="1" customWidth="1"/>
    <col min="698" max="698" width="14.5546875" bestFit="1" customWidth="1"/>
    <col min="699" max="699" width="13.21875" bestFit="1" customWidth="1"/>
    <col min="700" max="700" width="14.5546875" bestFit="1" customWidth="1"/>
    <col min="701" max="701" width="13.21875" bestFit="1" customWidth="1"/>
    <col min="702" max="702" width="14.5546875" bestFit="1" customWidth="1"/>
    <col min="703" max="703" width="13.21875" bestFit="1" customWidth="1"/>
    <col min="704" max="704" width="14.5546875" bestFit="1" customWidth="1"/>
    <col min="705" max="705" width="13.21875" bestFit="1" customWidth="1"/>
    <col min="706" max="706" width="14.5546875" bestFit="1" customWidth="1"/>
    <col min="707" max="707" width="13.21875" bestFit="1" customWidth="1"/>
    <col min="708" max="708" width="12" bestFit="1" customWidth="1"/>
    <col min="709" max="711" width="14.5546875" bestFit="1" customWidth="1"/>
    <col min="712" max="712" width="13.21875" bestFit="1" customWidth="1"/>
    <col min="713" max="716" width="14.5546875" bestFit="1" customWidth="1"/>
    <col min="717" max="717" width="13.21875" bestFit="1" customWidth="1"/>
    <col min="718" max="718" width="14.5546875" bestFit="1" customWidth="1"/>
    <col min="719" max="719" width="13.21875" bestFit="1" customWidth="1"/>
    <col min="720" max="720" width="14.5546875" bestFit="1" customWidth="1"/>
    <col min="721" max="722" width="13.21875" bestFit="1" customWidth="1"/>
    <col min="723" max="723" width="14.5546875" bestFit="1" customWidth="1"/>
    <col min="724" max="724" width="13.21875" bestFit="1" customWidth="1"/>
    <col min="725" max="725" width="14.5546875" bestFit="1" customWidth="1"/>
    <col min="726" max="726" width="13.21875" bestFit="1" customWidth="1"/>
    <col min="727" max="727" width="14.5546875" bestFit="1" customWidth="1"/>
    <col min="728" max="729" width="13.21875" bestFit="1" customWidth="1"/>
    <col min="730" max="730" width="14.5546875" bestFit="1" customWidth="1"/>
    <col min="731" max="733" width="14.21875" bestFit="1" customWidth="1"/>
    <col min="734" max="735" width="13.21875" bestFit="1" customWidth="1"/>
    <col min="736" max="736" width="12" bestFit="1" customWidth="1"/>
    <col min="737" max="737" width="16" bestFit="1" customWidth="1"/>
    <col min="738" max="738" width="14.5546875" bestFit="1" customWidth="1"/>
    <col min="739" max="739" width="13.21875" bestFit="1" customWidth="1"/>
    <col min="740" max="740" width="14.5546875" bestFit="1" customWidth="1"/>
    <col min="741" max="742" width="13.21875" bestFit="1" customWidth="1"/>
    <col min="743" max="743" width="14.5546875" bestFit="1" customWidth="1"/>
    <col min="744" max="745" width="13.21875" bestFit="1" customWidth="1"/>
    <col min="746" max="746" width="14.21875" bestFit="1" customWidth="1"/>
    <col min="747" max="747" width="14.5546875" bestFit="1" customWidth="1"/>
    <col min="748" max="748" width="12.88671875" bestFit="1" customWidth="1"/>
    <col min="749" max="750" width="14.5546875" bestFit="1" customWidth="1"/>
    <col min="751" max="751" width="12.88671875" bestFit="1" customWidth="1"/>
    <col min="752" max="755" width="14.5546875" bestFit="1" customWidth="1"/>
    <col min="756" max="756" width="13.21875" bestFit="1" customWidth="1"/>
    <col min="757" max="760" width="14.5546875" bestFit="1" customWidth="1"/>
    <col min="761" max="761" width="16" bestFit="1" customWidth="1"/>
    <col min="762" max="762" width="14.5546875" bestFit="1" customWidth="1"/>
    <col min="763" max="763" width="13.21875" bestFit="1" customWidth="1"/>
    <col min="764" max="764" width="14.5546875" bestFit="1" customWidth="1"/>
    <col min="765" max="765" width="12" bestFit="1" customWidth="1"/>
    <col min="766" max="769" width="14.5546875" bestFit="1" customWidth="1"/>
    <col min="770" max="771" width="12" bestFit="1" customWidth="1"/>
    <col min="772" max="772" width="14.5546875" bestFit="1" customWidth="1"/>
    <col min="773" max="773" width="16" bestFit="1" customWidth="1"/>
    <col min="774" max="776" width="14.5546875" bestFit="1" customWidth="1"/>
    <col min="777" max="779" width="13.21875" bestFit="1" customWidth="1"/>
    <col min="780" max="780" width="14.5546875" bestFit="1" customWidth="1"/>
    <col min="781" max="781" width="13.21875" bestFit="1" customWidth="1"/>
    <col min="782" max="783" width="14.5546875" bestFit="1" customWidth="1"/>
    <col min="784" max="784" width="16" bestFit="1" customWidth="1"/>
    <col min="785" max="785" width="14.5546875" bestFit="1" customWidth="1"/>
    <col min="786" max="786" width="13.21875" bestFit="1" customWidth="1"/>
    <col min="787" max="790" width="14.5546875" bestFit="1" customWidth="1"/>
    <col min="791" max="791" width="10.6640625" bestFit="1" customWidth="1"/>
    <col min="792" max="796" width="14.5546875" bestFit="1" customWidth="1"/>
    <col min="797" max="797" width="13.21875" bestFit="1" customWidth="1"/>
    <col min="798" max="798" width="16" bestFit="1" customWidth="1"/>
    <col min="799" max="799" width="12.88671875" bestFit="1" customWidth="1"/>
    <col min="800" max="802" width="14.5546875" bestFit="1" customWidth="1"/>
    <col min="803" max="803" width="14.21875" bestFit="1" customWidth="1"/>
    <col min="804" max="804" width="13.21875" bestFit="1" customWidth="1"/>
    <col min="805" max="807" width="14.5546875" bestFit="1" customWidth="1"/>
    <col min="808" max="808" width="14.21875" bestFit="1" customWidth="1"/>
    <col min="809" max="810" width="14.5546875" bestFit="1" customWidth="1"/>
    <col min="811" max="812" width="16" bestFit="1" customWidth="1"/>
    <col min="813" max="813" width="13.21875" bestFit="1" customWidth="1"/>
    <col min="814" max="815" width="14.5546875" bestFit="1" customWidth="1"/>
    <col min="816" max="816" width="14.21875" bestFit="1" customWidth="1"/>
    <col min="817" max="817" width="14.5546875" bestFit="1" customWidth="1"/>
    <col min="818" max="818" width="13.21875" bestFit="1" customWidth="1"/>
    <col min="819" max="819" width="14.5546875" bestFit="1" customWidth="1"/>
    <col min="820" max="821" width="13.21875" bestFit="1" customWidth="1"/>
    <col min="822" max="824" width="14.5546875" bestFit="1" customWidth="1"/>
    <col min="825" max="825" width="12" bestFit="1" customWidth="1"/>
    <col min="826" max="828" width="14.5546875" bestFit="1" customWidth="1"/>
    <col min="829" max="829" width="13.21875" bestFit="1" customWidth="1"/>
    <col min="830" max="830" width="14.5546875" bestFit="1" customWidth="1"/>
    <col min="831" max="831" width="12" bestFit="1" customWidth="1"/>
    <col min="832" max="832" width="14.5546875" bestFit="1" customWidth="1"/>
    <col min="833" max="833" width="15.6640625" bestFit="1" customWidth="1"/>
    <col min="834" max="834" width="13.21875" bestFit="1" customWidth="1"/>
    <col min="835" max="835" width="16" bestFit="1" customWidth="1"/>
    <col min="836" max="836" width="14.5546875" bestFit="1" customWidth="1"/>
    <col min="837" max="837" width="13.21875" bestFit="1" customWidth="1"/>
    <col min="838" max="838" width="16" bestFit="1" customWidth="1"/>
    <col min="839" max="839" width="14.5546875" bestFit="1" customWidth="1"/>
    <col min="840" max="841" width="16" bestFit="1" customWidth="1"/>
    <col min="842" max="842" width="15.6640625" bestFit="1" customWidth="1"/>
    <col min="843" max="845" width="14.5546875" bestFit="1" customWidth="1"/>
    <col min="846" max="847" width="13.21875" bestFit="1" customWidth="1"/>
    <col min="848" max="851" width="14.5546875" bestFit="1" customWidth="1"/>
    <col min="852" max="852" width="15.6640625" bestFit="1" customWidth="1"/>
    <col min="853" max="853" width="16" bestFit="1" customWidth="1"/>
    <col min="854" max="857" width="14.5546875" bestFit="1" customWidth="1"/>
    <col min="858" max="859" width="13.21875" bestFit="1" customWidth="1"/>
    <col min="860" max="861" width="14.5546875" bestFit="1" customWidth="1"/>
    <col min="862" max="863" width="14.21875" bestFit="1" customWidth="1"/>
    <col min="864" max="865" width="13.21875" bestFit="1" customWidth="1"/>
    <col min="866" max="867" width="14.5546875" bestFit="1" customWidth="1"/>
    <col min="868" max="868" width="13.21875" bestFit="1" customWidth="1"/>
    <col min="869" max="869" width="14.5546875" bestFit="1" customWidth="1"/>
    <col min="870" max="870" width="14.21875" bestFit="1" customWidth="1"/>
    <col min="871" max="871" width="14.5546875" bestFit="1" customWidth="1"/>
    <col min="872" max="872" width="16" bestFit="1" customWidth="1"/>
    <col min="873" max="873" width="13.21875" bestFit="1" customWidth="1"/>
    <col min="874" max="877" width="14.5546875" bestFit="1" customWidth="1"/>
    <col min="878" max="878" width="13.21875" bestFit="1" customWidth="1"/>
    <col min="879" max="879" width="16" bestFit="1" customWidth="1"/>
    <col min="880" max="880" width="14.5546875" bestFit="1" customWidth="1"/>
    <col min="881" max="882" width="13.21875" bestFit="1" customWidth="1"/>
    <col min="883" max="884" width="14.5546875" bestFit="1" customWidth="1"/>
    <col min="885" max="885" width="13.21875" bestFit="1" customWidth="1"/>
    <col min="886" max="890" width="14.5546875" bestFit="1" customWidth="1"/>
    <col min="891" max="892" width="13.21875" bestFit="1" customWidth="1"/>
    <col min="893" max="893" width="17" bestFit="1" customWidth="1"/>
    <col min="894" max="901" width="14.5546875" bestFit="1" customWidth="1"/>
    <col min="902" max="902" width="13.21875" bestFit="1" customWidth="1"/>
    <col min="903" max="906" width="14.5546875" bestFit="1" customWidth="1"/>
    <col min="907" max="907" width="16" bestFit="1" customWidth="1"/>
    <col min="908" max="908" width="14.21875" bestFit="1" customWidth="1"/>
    <col min="909" max="909" width="13.21875" bestFit="1" customWidth="1"/>
    <col min="910" max="910" width="16" bestFit="1" customWidth="1"/>
    <col min="911" max="911" width="14.5546875" bestFit="1" customWidth="1"/>
    <col min="912" max="912" width="16" bestFit="1" customWidth="1"/>
    <col min="913" max="913" width="14.5546875" bestFit="1" customWidth="1"/>
    <col min="914" max="914" width="16" bestFit="1" customWidth="1"/>
    <col min="915" max="917" width="14.5546875" bestFit="1" customWidth="1"/>
    <col min="918" max="918" width="13.21875" bestFit="1" customWidth="1"/>
    <col min="919" max="921" width="14.5546875" bestFit="1" customWidth="1"/>
    <col min="922" max="922" width="13.21875" bestFit="1" customWidth="1"/>
    <col min="923" max="923" width="14.5546875" bestFit="1" customWidth="1"/>
    <col min="924" max="924" width="13.21875" bestFit="1" customWidth="1"/>
    <col min="925" max="925" width="16" bestFit="1" customWidth="1"/>
    <col min="926" max="927" width="14.5546875" bestFit="1" customWidth="1"/>
    <col min="928" max="928" width="14.21875" bestFit="1" customWidth="1"/>
    <col min="929" max="933" width="14.5546875" bestFit="1" customWidth="1"/>
    <col min="934" max="934" width="12.88671875" bestFit="1" customWidth="1"/>
    <col min="935" max="935" width="14.5546875" bestFit="1" customWidth="1"/>
    <col min="936" max="936" width="16" bestFit="1" customWidth="1"/>
    <col min="937" max="937" width="13.21875" bestFit="1" customWidth="1"/>
    <col min="938" max="938" width="16" bestFit="1" customWidth="1"/>
    <col min="939" max="939" width="14.5546875" bestFit="1" customWidth="1"/>
    <col min="940" max="940" width="14.21875" bestFit="1" customWidth="1"/>
    <col min="941" max="941" width="14.5546875" bestFit="1" customWidth="1"/>
    <col min="942" max="942" width="13.21875" bestFit="1" customWidth="1"/>
    <col min="943" max="943" width="14.21875" bestFit="1" customWidth="1"/>
    <col min="944" max="944" width="13.21875" bestFit="1" customWidth="1"/>
    <col min="945" max="947" width="14.5546875" bestFit="1" customWidth="1"/>
    <col min="948" max="948" width="13.21875" bestFit="1" customWidth="1"/>
    <col min="949" max="950" width="14.5546875" bestFit="1" customWidth="1"/>
    <col min="951" max="951" width="13.21875" bestFit="1" customWidth="1"/>
    <col min="952" max="952" width="14.5546875" bestFit="1" customWidth="1"/>
    <col min="953" max="953" width="13.21875" bestFit="1" customWidth="1"/>
    <col min="954" max="954" width="15.6640625" bestFit="1" customWidth="1"/>
    <col min="955" max="955" width="14.21875" bestFit="1" customWidth="1"/>
    <col min="956" max="957" width="14.5546875" bestFit="1" customWidth="1"/>
    <col min="958" max="958" width="14.21875" bestFit="1" customWidth="1"/>
    <col min="959" max="959" width="16" bestFit="1" customWidth="1"/>
    <col min="960" max="960" width="13.21875" bestFit="1" customWidth="1"/>
    <col min="961" max="963" width="14.5546875" bestFit="1" customWidth="1"/>
    <col min="964" max="966" width="13.21875" bestFit="1" customWidth="1"/>
    <col min="967" max="969" width="14.5546875" bestFit="1" customWidth="1"/>
    <col min="970" max="970" width="14.21875" bestFit="1" customWidth="1"/>
    <col min="971" max="971" width="15.6640625" bestFit="1" customWidth="1"/>
    <col min="972" max="972" width="14.5546875" bestFit="1" customWidth="1"/>
    <col min="973" max="973" width="13.21875" bestFit="1" customWidth="1"/>
    <col min="974" max="974" width="14.5546875" bestFit="1" customWidth="1"/>
    <col min="975" max="975" width="13.21875" bestFit="1" customWidth="1"/>
    <col min="976" max="979" width="14.5546875" bestFit="1" customWidth="1"/>
    <col min="980" max="980" width="14.21875" bestFit="1" customWidth="1"/>
    <col min="981" max="981" width="14.5546875" bestFit="1" customWidth="1"/>
    <col min="982" max="982" width="16" bestFit="1" customWidth="1"/>
    <col min="983" max="983" width="14.21875" bestFit="1" customWidth="1"/>
    <col min="984" max="984" width="14.5546875" bestFit="1" customWidth="1"/>
    <col min="985" max="986" width="13.21875" bestFit="1" customWidth="1"/>
    <col min="987" max="987" width="14.5546875" bestFit="1" customWidth="1"/>
    <col min="988" max="988" width="16" bestFit="1" customWidth="1"/>
    <col min="989" max="990" width="13.21875" bestFit="1" customWidth="1"/>
    <col min="991" max="991" width="14.5546875" bestFit="1" customWidth="1"/>
    <col min="992" max="992" width="14.21875" bestFit="1" customWidth="1"/>
    <col min="993" max="993" width="15.6640625" bestFit="1" customWidth="1"/>
    <col min="994" max="994" width="14.21875" bestFit="1" customWidth="1"/>
    <col min="995" max="995" width="17" bestFit="1" customWidth="1"/>
    <col min="996" max="996" width="14.5546875" bestFit="1" customWidth="1"/>
    <col min="997" max="999" width="14.21875" bestFit="1" customWidth="1"/>
    <col min="1000" max="1001" width="15.6640625" bestFit="1" customWidth="1"/>
    <col min="1002" max="1002" width="14.5546875" bestFit="1" customWidth="1"/>
    <col min="1003" max="1004" width="13.21875" bestFit="1" customWidth="1"/>
    <col min="1005" max="1005" width="14.5546875" bestFit="1" customWidth="1"/>
    <col min="1006" max="1006" width="15.6640625" bestFit="1" customWidth="1"/>
    <col min="1007" max="1007" width="12.88671875" bestFit="1" customWidth="1"/>
    <col min="1008" max="1009" width="14.5546875" bestFit="1" customWidth="1"/>
    <col min="1010" max="1010" width="15.6640625" bestFit="1" customWidth="1"/>
    <col min="1011" max="1011" width="16" bestFit="1" customWidth="1"/>
    <col min="1012" max="1012" width="14.21875" bestFit="1" customWidth="1"/>
    <col min="1013" max="1013" width="16" bestFit="1" customWidth="1"/>
    <col min="1014" max="1014" width="15.6640625" bestFit="1" customWidth="1"/>
    <col min="1015" max="1016" width="14.5546875" bestFit="1" customWidth="1"/>
    <col min="1017" max="1017" width="16" bestFit="1" customWidth="1"/>
    <col min="1018" max="1020" width="13.21875" bestFit="1" customWidth="1"/>
    <col min="1021" max="1021" width="14.21875" bestFit="1" customWidth="1"/>
    <col min="1022" max="1022" width="14.5546875" bestFit="1" customWidth="1"/>
    <col min="1023" max="1023" width="12" bestFit="1" customWidth="1"/>
    <col min="1024" max="1026" width="13.21875" bestFit="1" customWidth="1"/>
    <col min="1027" max="1027" width="15.6640625" bestFit="1" customWidth="1"/>
    <col min="1028" max="1028" width="14.21875" bestFit="1" customWidth="1"/>
    <col min="1029" max="1030" width="15.6640625" bestFit="1" customWidth="1"/>
    <col min="1031" max="1031" width="13.21875" bestFit="1" customWidth="1"/>
    <col min="1032" max="1032" width="14.5546875" bestFit="1" customWidth="1"/>
    <col min="1033" max="1033" width="12.88671875" bestFit="1" customWidth="1"/>
    <col min="1034" max="1036" width="14.5546875" bestFit="1" customWidth="1"/>
    <col min="1037" max="1037" width="16" bestFit="1" customWidth="1"/>
    <col min="1038" max="1038" width="12.88671875" bestFit="1" customWidth="1"/>
    <col min="1039" max="1039" width="14.5546875" bestFit="1" customWidth="1"/>
    <col min="1040" max="1041" width="14.21875" bestFit="1" customWidth="1"/>
    <col min="1042" max="1042" width="14.5546875" bestFit="1" customWidth="1"/>
    <col min="1043" max="1043" width="14.21875" bestFit="1" customWidth="1"/>
    <col min="1044" max="1046" width="13.21875" bestFit="1" customWidth="1"/>
    <col min="1047" max="1047" width="14.21875" bestFit="1" customWidth="1"/>
    <col min="1048" max="1051" width="13.21875" bestFit="1" customWidth="1"/>
    <col min="1052" max="1052" width="12.88671875" bestFit="1" customWidth="1"/>
    <col min="1053" max="1053" width="14.5546875" bestFit="1" customWidth="1"/>
    <col min="1054" max="1055" width="13.21875" bestFit="1" customWidth="1"/>
    <col min="1056" max="1057" width="14.5546875" bestFit="1" customWidth="1"/>
    <col min="1058" max="1058" width="13.21875" bestFit="1" customWidth="1"/>
    <col min="1059" max="1059" width="15.6640625" bestFit="1" customWidth="1"/>
    <col min="1060" max="1060" width="14.5546875" bestFit="1" customWidth="1"/>
    <col min="1061" max="1062" width="13.21875" bestFit="1" customWidth="1"/>
    <col min="1063" max="1063" width="15.6640625" bestFit="1" customWidth="1"/>
    <col min="1064" max="1064" width="14.5546875" bestFit="1" customWidth="1"/>
    <col min="1065" max="1065" width="13.21875" bestFit="1" customWidth="1"/>
    <col min="1066" max="1066" width="14.21875" bestFit="1" customWidth="1"/>
    <col min="1067" max="1067" width="14.5546875" bestFit="1" customWidth="1"/>
    <col min="1068" max="1069" width="13.21875" bestFit="1" customWidth="1"/>
    <col min="1070" max="1075" width="14.5546875" bestFit="1" customWidth="1"/>
    <col min="1076" max="1076" width="16" bestFit="1" customWidth="1"/>
    <col min="1077" max="1079" width="14.5546875" bestFit="1" customWidth="1"/>
    <col min="1080" max="1080" width="12" bestFit="1" customWidth="1"/>
    <col min="1081" max="1081" width="14.5546875" bestFit="1" customWidth="1"/>
    <col min="1082" max="1082" width="16" bestFit="1" customWidth="1"/>
    <col min="1083" max="1084" width="14.5546875" bestFit="1" customWidth="1"/>
    <col min="1085" max="1086" width="16" bestFit="1" customWidth="1"/>
    <col min="1087" max="1087" width="14.5546875" bestFit="1" customWidth="1"/>
    <col min="1088" max="1088" width="16" bestFit="1" customWidth="1"/>
    <col min="1089" max="1090" width="14.5546875" bestFit="1" customWidth="1"/>
    <col min="1091" max="1091" width="15.33203125" bestFit="1" customWidth="1"/>
    <col min="1092" max="1103" width="5" bestFit="1" customWidth="1"/>
    <col min="1104" max="1104" width="5.6640625" bestFit="1" customWidth="1"/>
    <col min="1105" max="1118" width="5" bestFit="1" customWidth="1"/>
    <col min="1119" max="1119" width="5.6640625" bestFit="1" customWidth="1"/>
    <col min="1120" max="1134" width="5" bestFit="1" customWidth="1"/>
    <col min="1135" max="1135" width="5.6640625" bestFit="1" customWidth="1"/>
    <col min="1136" max="1149" width="5" bestFit="1" customWidth="1"/>
    <col min="1150" max="1150" width="5.6640625" bestFit="1" customWidth="1"/>
    <col min="1151" max="1187" width="5" bestFit="1" customWidth="1"/>
    <col min="1188" max="1188" width="5.6640625" bestFit="1" customWidth="1"/>
    <col min="1189" max="1215" width="5" bestFit="1" customWidth="1"/>
    <col min="1216" max="1216" width="5.6640625" bestFit="1" customWidth="1"/>
    <col min="1217" max="1224" width="5" bestFit="1" customWidth="1"/>
    <col min="1225" max="1225" width="5.6640625" bestFit="1" customWidth="1"/>
    <col min="1226" max="1228" width="5" bestFit="1" customWidth="1"/>
    <col min="1229" max="1229" width="5.6640625" bestFit="1" customWidth="1"/>
    <col min="1230" max="1250" width="5" bestFit="1" customWidth="1"/>
    <col min="1251" max="1251" width="5.6640625" bestFit="1" customWidth="1"/>
    <col min="1252" max="1272" width="5" bestFit="1" customWidth="1"/>
    <col min="1273" max="1273" width="10.77734375" bestFit="1" customWidth="1"/>
    <col min="1274" max="5573" width="15.5546875" bestFit="1" customWidth="1"/>
    <col min="5574" max="5574" width="10.77734375" bestFit="1" customWidth="1"/>
  </cols>
  <sheetData>
    <row r="1" spans="1:65" ht="0.6" customHeight="1" x14ac:dyDescent="0.3"/>
    <row r="2" spans="1:65" ht="1.8" customHeight="1" x14ac:dyDescent="0.3"/>
    <row r="3" spans="1:65" ht="27.6" customHeight="1" x14ac:dyDescent="0.65">
      <c r="V3" s="14">
        <f>$U$6</f>
        <v>0.23872511967750062</v>
      </c>
    </row>
    <row r="4" spans="1:65" ht="46.8" customHeight="1" x14ac:dyDescent="0.3">
      <c r="J4" t="str" vm="1">
        <f>$B$5</f>
        <v>2014</v>
      </c>
      <c r="V4" t="str">
        <f>IF(U6&gt;0,"more than last year","less than last year")</f>
        <v>more than last year</v>
      </c>
    </row>
    <row r="5" spans="1:65" ht="31.2" customHeight="1" x14ac:dyDescent="0.65">
      <c r="A5" s="9" t="s">
        <v>7881</v>
      </c>
      <c r="B5" s="8" t="s" vm="1">
        <v>7893</v>
      </c>
      <c r="J5" s="17">
        <f>VLOOKUP(J4,J8:K11,2,FALSE)</f>
        <v>0.21097818539520888</v>
      </c>
      <c r="K5" s="14">
        <f>$J$5</f>
        <v>0.21097818539520888</v>
      </c>
    </row>
    <row r="6" spans="1:65" ht="31.2" customHeight="1" x14ac:dyDescent="0.65">
      <c r="C6" s="4"/>
      <c r="D6" s="4" t="str" vm="1">
        <f>B5</f>
        <v>2014</v>
      </c>
      <c r="E6" s="4" t="str" vm="1">
        <f>$B$5</f>
        <v>2014</v>
      </c>
      <c r="F6" s="4"/>
      <c r="J6" t="str">
        <f>IF(J5&gt;0,"more than last year","less than last year")</f>
        <v>more than last year</v>
      </c>
      <c r="N6" t="str" vm="1">
        <f>B5</f>
        <v>2014</v>
      </c>
      <c r="O6" s="12">
        <f>VLOOKUP(N6,N8:O11,2,FALSE)</f>
        <v>0.24369347929557353</v>
      </c>
      <c r="P6" s="14">
        <f>$O$6</f>
        <v>0.24369347929557353</v>
      </c>
      <c r="T6" t="str" vm="1">
        <f>B5</f>
        <v>2014</v>
      </c>
      <c r="U6" s="12">
        <f>VLOOKUP(T6,T8:U11,2,FALSE)</f>
        <v>0.23872511967750062</v>
      </c>
    </row>
    <row r="7" spans="1:65" ht="33.6" x14ac:dyDescent="0.65">
      <c r="A7" s="7" t="s">
        <v>7890</v>
      </c>
      <c r="B7" s="7"/>
      <c r="C7" s="4"/>
      <c r="D7" s="12">
        <f>VLOOKUP(D6,AG8:AH11,2,FALSE)</f>
        <v>0.19803434969153824</v>
      </c>
      <c r="E7" s="18">
        <f>$D$7</f>
        <v>0.19803434969153824</v>
      </c>
      <c r="G7" s="7" t="s">
        <v>7881</v>
      </c>
      <c r="H7" s="7" t="s">
        <v>7895</v>
      </c>
      <c r="I7" s="10"/>
      <c r="J7" s="7" t="s">
        <v>7881</v>
      </c>
      <c r="K7" s="7" t="s">
        <v>7889</v>
      </c>
      <c r="L7" s="15"/>
      <c r="M7" s="15"/>
      <c r="N7" s="7" t="s">
        <v>7881</v>
      </c>
      <c r="O7" s="7" t="s">
        <v>7911</v>
      </c>
      <c r="P7" t="str">
        <f>IF(O6&gt;0,"more than last year","less than last year")</f>
        <v>more than last year</v>
      </c>
      <c r="T7" s="7" t="s">
        <v>7881</v>
      </c>
      <c r="U7" s="7" t="s">
        <v>7888</v>
      </c>
      <c r="W7" s="7" t="s">
        <v>7906</v>
      </c>
      <c r="X7" s="7" t="s">
        <v>7895</v>
      </c>
      <c r="Z7" s="7" t="s">
        <v>7896</v>
      </c>
      <c r="AA7" s="7" t="s">
        <v>7895</v>
      </c>
      <c r="AC7" s="7" t="s">
        <v>7956</v>
      </c>
      <c r="AD7" s="7" t="s">
        <v>7886</v>
      </c>
      <c r="AE7" s="7" t="s">
        <v>7957</v>
      </c>
      <c r="AG7" s="7" t="s">
        <v>7881</v>
      </c>
      <c r="AH7" s="7" t="s">
        <v>7886</v>
      </c>
      <c r="AJ7" s="7" t="s">
        <v>5958</v>
      </c>
      <c r="AK7" s="7" t="s">
        <v>7895</v>
      </c>
      <c r="AM7" s="7" t="s">
        <v>7897</v>
      </c>
      <c r="AN7" s="7" t="s">
        <v>7895</v>
      </c>
      <c r="AP7" s="7" t="s">
        <v>7898</v>
      </c>
      <c r="AQ7" s="7" t="s">
        <v>7895</v>
      </c>
      <c r="AS7" s="7" t="s">
        <v>7899</v>
      </c>
      <c r="AT7" s="7" t="s">
        <v>7895</v>
      </c>
      <c r="AV7" s="7" t="s">
        <v>7900</v>
      </c>
      <c r="AW7" s="7" t="s">
        <v>7895</v>
      </c>
      <c r="AY7" s="7" t="s">
        <v>7908</v>
      </c>
      <c r="AZ7" s="7" t="s">
        <v>7895</v>
      </c>
      <c r="BB7" s="7" t="s">
        <v>7909</v>
      </c>
      <c r="BC7" s="7" t="s">
        <v>7895</v>
      </c>
      <c r="BE7" s="7" t="s">
        <v>7907</v>
      </c>
      <c r="BF7" s="7" t="s">
        <v>7901</v>
      </c>
      <c r="BH7" s="7" t="s">
        <v>7910</v>
      </c>
      <c r="BI7" s="7" t="s">
        <v>7888</v>
      </c>
      <c r="BK7" s="7" t="s">
        <v>7907</v>
      </c>
      <c r="BL7" s="7" t="s">
        <v>7895</v>
      </c>
      <c r="BM7" s="7" t="s">
        <v>7889</v>
      </c>
    </row>
    <row r="8" spans="1:65" x14ac:dyDescent="0.3">
      <c r="A8" s="3" t="s">
        <v>7888</v>
      </c>
      <c r="B8" s="4">
        <v>96</v>
      </c>
      <c r="C8" s="4"/>
      <c r="D8" s="1" t="str">
        <f>IF(D7&gt;0,"more than last year","less than last year")</f>
        <v>more than last year</v>
      </c>
      <c r="E8" s="4"/>
      <c r="G8" s="3" t="s">
        <v>7891</v>
      </c>
      <c r="H8" s="10">
        <v>0.17525320210031417</v>
      </c>
      <c r="I8" s="10"/>
      <c r="J8" s="3" t="s">
        <v>7891</v>
      </c>
      <c r="K8" s="11"/>
      <c r="L8" s="16"/>
      <c r="M8" s="16"/>
      <c r="N8" s="3" t="s">
        <v>7891</v>
      </c>
      <c r="O8" s="11"/>
      <c r="S8" s="6"/>
      <c r="T8" s="3" t="s">
        <v>7891</v>
      </c>
      <c r="U8" s="11"/>
      <c r="W8" s="3" t="s">
        <v>39</v>
      </c>
      <c r="X8" s="10">
        <v>-1.3665689149560116</v>
      </c>
      <c r="Z8" s="3" t="s">
        <v>2208</v>
      </c>
      <c r="AA8" s="10">
        <v>-1.3665689149560116</v>
      </c>
      <c r="AC8" s="3" t="s">
        <v>7941</v>
      </c>
      <c r="AD8" s="1">
        <v>2830</v>
      </c>
      <c r="AE8" s="11"/>
      <c r="AF8" s="5"/>
      <c r="AG8" s="3" t="s">
        <v>7891</v>
      </c>
      <c r="AH8" s="11"/>
      <c r="AJ8" s="3" t="s">
        <v>5966</v>
      </c>
      <c r="AK8" s="10">
        <v>-0.78757225433526012</v>
      </c>
      <c r="AM8" s="3" t="s">
        <v>5965</v>
      </c>
      <c r="AN8" s="10">
        <v>-0.78757225433526012</v>
      </c>
      <c r="AP8" s="3" t="s">
        <v>5964</v>
      </c>
      <c r="AQ8" s="10">
        <v>-0.89722222222222225</v>
      </c>
      <c r="AS8" s="3" t="s">
        <v>6266</v>
      </c>
      <c r="AT8" s="10">
        <v>-0.9463276836158192</v>
      </c>
      <c r="AV8" s="3" t="s">
        <v>13</v>
      </c>
      <c r="AW8" s="10">
        <v>-0.78757225433526012</v>
      </c>
      <c r="AY8" s="3" t="s">
        <v>5967</v>
      </c>
      <c r="AZ8" s="10">
        <v>-0.92254771415889925</v>
      </c>
      <c r="BB8" s="3" t="s">
        <v>6589</v>
      </c>
      <c r="BC8" s="10">
        <v>-1</v>
      </c>
      <c r="BE8" s="3" t="s">
        <v>6004</v>
      </c>
      <c r="BF8" s="19">
        <v>0</v>
      </c>
      <c r="BH8" s="3" t="s">
        <v>6004</v>
      </c>
      <c r="BI8" s="11">
        <v>5.1360611451538515E-2</v>
      </c>
      <c r="BK8" s="3" t="s">
        <v>6004</v>
      </c>
      <c r="BL8" s="10">
        <v>-0.26052631578947366</v>
      </c>
      <c r="BM8" s="4">
        <v>479</v>
      </c>
    </row>
    <row r="9" spans="1:65" x14ac:dyDescent="0.3">
      <c r="A9" s="3" t="s">
        <v>7911</v>
      </c>
      <c r="B9" s="1">
        <v>19</v>
      </c>
      <c r="C9" s="4"/>
      <c r="D9" s="4"/>
      <c r="E9" s="4"/>
      <c r="G9" s="3" t="s">
        <v>7892</v>
      </c>
      <c r="H9" s="10">
        <v>0.17223518056784365</v>
      </c>
      <c r="J9" s="3" t="s">
        <v>7892</v>
      </c>
      <c r="K9" s="11">
        <v>0.34123175337144063</v>
      </c>
      <c r="L9" s="11"/>
      <c r="M9" s="11"/>
      <c r="N9" s="3" t="s">
        <v>7892</v>
      </c>
      <c r="O9" s="11">
        <v>0.27975376196990426</v>
      </c>
      <c r="P9" s="4"/>
      <c r="Q9" s="6" t="str">
        <f t="shared" ref="Q9:R14" si="0">A7</f>
        <v>Values</v>
      </c>
      <c r="R9">
        <f t="shared" si="0"/>
        <v>0</v>
      </c>
      <c r="S9" s="6"/>
      <c r="T9" s="3" t="s">
        <v>7892</v>
      </c>
      <c r="U9" s="11">
        <v>0.29449307075127645</v>
      </c>
      <c r="W9" s="3" t="s">
        <v>115</v>
      </c>
      <c r="X9" s="10">
        <v>-1.0964705882352941</v>
      </c>
      <c r="Z9" s="3" t="s">
        <v>3577</v>
      </c>
      <c r="AA9" s="10">
        <v>-1.2835820895522387</v>
      </c>
      <c r="AC9" s="3" t="s">
        <v>7944</v>
      </c>
      <c r="AD9" s="1">
        <v>247</v>
      </c>
      <c r="AE9" s="11">
        <v>-0.91272084805653708</v>
      </c>
      <c r="AF9" s="5"/>
      <c r="AG9" s="3" t="s">
        <v>7892</v>
      </c>
      <c r="AH9" s="11">
        <v>0.32468359929334761</v>
      </c>
      <c r="AJ9" s="3" t="s">
        <v>7885</v>
      </c>
      <c r="AK9" s="10">
        <v>-0.78757225433526012</v>
      </c>
      <c r="AM9" s="3" t="s">
        <v>7885</v>
      </c>
      <c r="AN9" s="10">
        <v>-0.78757225433526012</v>
      </c>
      <c r="AP9" s="3" t="s">
        <v>7249</v>
      </c>
      <c r="AQ9" s="10">
        <v>-0.46629213483146065</v>
      </c>
      <c r="AS9" s="3" t="s">
        <v>5964</v>
      </c>
      <c r="AT9" s="10">
        <v>-0.89702859278639502</v>
      </c>
      <c r="AV9" s="3" t="s">
        <v>7885</v>
      </c>
      <c r="AW9" s="10">
        <v>-0.78757225433526012</v>
      </c>
      <c r="AY9" s="3" t="s">
        <v>5982</v>
      </c>
      <c r="AZ9" s="10">
        <v>-0.6212927756653992</v>
      </c>
      <c r="BB9" s="3" t="s">
        <v>6917</v>
      </c>
      <c r="BC9" s="10">
        <v>-0.9415041782729805</v>
      </c>
      <c r="BE9" s="3" t="s">
        <v>5985</v>
      </c>
      <c r="BF9" s="19">
        <v>3</v>
      </c>
      <c r="BH9" s="3" t="s">
        <v>5985</v>
      </c>
      <c r="BI9" s="11">
        <v>0.14512090663503988</v>
      </c>
      <c r="BK9" s="3" t="s">
        <v>5985</v>
      </c>
      <c r="BL9" s="10">
        <v>-0.93581780538302273</v>
      </c>
      <c r="BM9" s="4">
        <v>935</v>
      </c>
    </row>
    <row r="10" spans="1:65" x14ac:dyDescent="0.3">
      <c r="A10" s="3" t="s">
        <v>7889</v>
      </c>
      <c r="B10" s="4">
        <v>12370</v>
      </c>
      <c r="G10" s="3" t="s">
        <v>7894</v>
      </c>
      <c r="H10" s="10">
        <v>0.14372162222581963</v>
      </c>
      <c r="J10" s="3" t="s">
        <v>7894</v>
      </c>
      <c r="K10" s="11">
        <v>0.14579090327085281</v>
      </c>
      <c r="L10" s="11"/>
      <c r="M10" s="11"/>
      <c r="N10" s="3" t="s">
        <v>7894</v>
      </c>
      <c r="O10" s="11">
        <v>0.12292891501870658</v>
      </c>
      <c r="P10" s="1"/>
      <c r="Q10" s="6" t="str">
        <f t="shared" si="0"/>
        <v>Sum of Quantity</v>
      </c>
      <c r="R10" s="6">
        <f t="shared" si="0"/>
        <v>96</v>
      </c>
      <c r="S10" s="6"/>
      <c r="T10" s="3" t="s">
        <v>7894</v>
      </c>
      <c r="U10" s="11">
        <v>0.11818565995210593</v>
      </c>
      <c r="W10" s="3" t="s">
        <v>14</v>
      </c>
      <c r="X10" s="10">
        <v>-0.67301933024775384</v>
      </c>
      <c r="Z10" s="3" t="s">
        <v>4824</v>
      </c>
      <c r="AA10" s="10">
        <v>-1.2105263157894737</v>
      </c>
      <c r="AC10" s="3" t="s">
        <v>7946</v>
      </c>
      <c r="AD10" s="1">
        <v>579</v>
      </c>
      <c r="AE10" s="11">
        <v>1.3441295546558705</v>
      </c>
      <c r="AF10" s="5"/>
      <c r="AG10" s="3" t="s">
        <v>7894</v>
      </c>
      <c r="AH10" s="11">
        <v>0.14819997084973036</v>
      </c>
      <c r="AP10" s="3" t="s">
        <v>7784</v>
      </c>
      <c r="AQ10" s="10">
        <v>-0.26052631578947366</v>
      </c>
      <c r="AS10" s="3" t="s">
        <v>7558</v>
      </c>
      <c r="AT10" s="10">
        <v>-0.81871345029239762</v>
      </c>
      <c r="AY10" s="3" t="s">
        <v>5972</v>
      </c>
      <c r="AZ10" s="10">
        <v>-0.43312101910828027</v>
      </c>
      <c r="BB10" s="3" t="s">
        <v>7338</v>
      </c>
      <c r="BC10" s="10">
        <v>-0.81871345029239762</v>
      </c>
      <c r="BE10" s="3" t="s">
        <v>5968</v>
      </c>
      <c r="BF10" s="19">
        <v>3.25</v>
      </c>
      <c r="BH10" s="3" t="s">
        <v>5968</v>
      </c>
      <c r="BI10" s="11">
        <v>0.19766752322593398</v>
      </c>
      <c r="BK10" s="3" t="s">
        <v>5968</v>
      </c>
      <c r="BL10" s="10">
        <v>-0.96799224054316202</v>
      </c>
      <c r="BM10" s="4">
        <v>4058</v>
      </c>
    </row>
    <row r="11" spans="1:65" ht="33.6" x14ac:dyDescent="0.65">
      <c r="A11" s="3" t="s">
        <v>7886</v>
      </c>
      <c r="B11" s="4">
        <v>6920</v>
      </c>
      <c r="D11" s="12">
        <f>VLOOKUP(E6,J8:K11,2,FALSE)</f>
        <v>0.21097818539520888</v>
      </c>
      <c r="E11" s="14">
        <f>D11</f>
        <v>0.21097818539520888</v>
      </c>
      <c r="G11" s="3" t="s">
        <v>7893</v>
      </c>
      <c r="H11" s="10">
        <v>9.0273389041031757E-2</v>
      </c>
      <c r="J11" s="3" t="s">
        <v>7893</v>
      </c>
      <c r="K11" s="11">
        <v>0.21097818539520888</v>
      </c>
      <c r="L11" s="11"/>
      <c r="M11" s="11"/>
      <c r="N11" s="3" t="s">
        <v>7893</v>
      </c>
      <c r="O11" s="11">
        <v>0.24369347929557353</v>
      </c>
      <c r="P11" s="4"/>
      <c r="Q11" s="6" t="str">
        <f t="shared" si="0"/>
        <v>Count of Customer Name</v>
      </c>
      <c r="R11" s="6">
        <f t="shared" si="0"/>
        <v>19</v>
      </c>
      <c r="S11" s="6"/>
      <c r="T11" s="3" t="s">
        <v>7893</v>
      </c>
      <c r="U11" s="11">
        <v>0.23872511967750062</v>
      </c>
      <c r="W11" s="3" t="s">
        <v>35</v>
      </c>
      <c r="X11" s="10">
        <v>-0.44444444444444442</v>
      </c>
      <c r="Z11" s="3" t="s">
        <v>2705</v>
      </c>
      <c r="AA11" s="10">
        <v>-1.1755725190839694</v>
      </c>
      <c r="AC11" s="3" t="s">
        <v>7948</v>
      </c>
      <c r="AD11" s="1">
        <v>1364</v>
      </c>
      <c r="AE11" s="11">
        <v>1.3557858376511227</v>
      </c>
      <c r="AF11" s="5"/>
      <c r="AG11" s="3" t="s">
        <v>7893</v>
      </c>
      <c r="AH11" s="11">
        <v>0.19803434969153824</v>
      </c>
      <c r="AP11" s="3" t="s">
        <v>6019</v>
      </c>
      <c r="AQ11" s="10">
        <v>-4.0094339622641507E-2</v>
      </c>
      <c r="AS11" s="3" t="s">
        <v>7121</v>
      </c>
      <c r="AT11" s="10">
        <v>-0.6</v>
      </c>
      <c r="AY11" s="3" t="s">
        <v>7885</v>
      </c>
      <c r="AZ11" s="10">
        <v>-0.78757225433526012</v>
      </c>
      <c r="BB11" s="3" t="s">
        <v>6829</v>
      </c>
      <c r="BC11" s="10">
        <v>-0.7</v>
      </c>
      <c r="BE11" s="3" t="s">
        <v>5973</v>
      </c>
      <c r="BF11" s="19">
        <v>5.7272727272727275</v>
      </c>
      <c r="BH11" s="3" t="s">
        <v>5973</v>
      </c>
      <c r="BI11" s="11">
        <v>0.60585095868748762</v>
      </c>
      <c r="BK11" s="3" t="s">
        <v>5973</v>
      </c>
      <c r="BL11" s="10">
        <v>-0.72665832290362953</v>
      </c>
      <c r="BM11" s="4">
        <v>6898</v>
      </c>
    </row>
    <row r="12" spans="1:65" x14ac:dyDescent="0.3">
      <c r="A12" s="3" t="s">
        <v>7887</v>
      </c>
      <c r="B12" s="4">
        <v>-5450</v>
      </c>
      <c r="D12" t="str">
        <f>IF(D11&gt;0,"more than last year","less than last year")</f>
        <v>more than last year</v>
      </c>
      <c r="G12" s="3" t="s">
        <v>7885</v>
      </c>
      <c r="H12" s="10">
        <v>0.13845330914630247</v>
      </c>
      <c r="J12" s="3" t="s">
        <v>7885</v>
      </c>
      <c r="K12" s="11"/>
      <c r="L12" s="11"/>
      <c r="M12" s="11"/>
      <c r="N12" s="3" t="s">
        <v>7885</v>
      </c>
      <c r="O12" s="11"/>
      <c r="P12" s="4"/>
      <c r="Q12" s="6" t="str">
        <f t="shared" si="0"/>
        <v>Sum of cost</v>
      </c>
      <c r="R12" s="6">
        <f t="shared" si="0"/>
        <v>12370</v>
      </c>
      <c r="S12" s="6"/>
      <c r="T12" s="3" t="s">
        <v>7885</v>
      </c>
      <c r="U12" s="11"/>
      <c r="W12" s="3" t="s">
        <v>7885</v>
      </c>
      <c r="X12" s="10">
        <v>-0.78757225433526012</v>
      </c>
      <c r="Z12" s="3" t="s">
        <v>360</v>
      </c>
      <c r="AA12" s="10">
        <v>-1.1000000000000001</v>
      </c>
      <c r="AC12" s="3" t="s">
        <v>7949</v>
      </c>
      <c r="AD12" s="1">
        <v>42</v>
      </c>
      <c r="AE12" s="11">
        <v>-0.96920821114369504</v>
      </c>
      <c r="AG12" s="3" t="s">
        <v>7885</v>
      </c>
      <c r="AH12" s="11"/>
      <c r="AP12" s="3" t="s">
        <v>7885</v>
      </c>
      <c r="AQ12" s="10">
        <v>-0.78757225433526012</v>
      </c>
      <c r="AS12" s="3" t="s">
        <v>7862</v>
      </c>
      <c r="AT12" s="10">
        <v>-0.14054054054054055</v>
      </c>
      <c r="BB12" s="3" t="s">
        <v>6532</v>
      </c>
      <c r="BC12" s="10">
        <v>-0.6</v>
      </c>
      <c r="BE12" s="3" t="s">
        <v>7885</v>
      </c>
      <c r="BF12" s="19">
        <v>4.3157894736842106</v>
      </c>
      <c r="BH12" s="3" t="s">
        <v>7885</v>
      </c>
      <c r="BI12" s="11">
        <v>1</v>
      </c>
      <c r="BK12" s="3" t="s">
        <v>7885</v>
      </c>
      <c r="BL12" s="10">
        <v>-0.78757225433526012</v>
      </c>
      <c r="BM12" s="4">
        <v>12370</v>
      </c>
    </row>
    <row r="13" spans="1:65" x14ac:dyDescent="0.3">
      <c r="P13" s="4"/>
      <c r="Q13" s="6" t="str">
        <f t="shared" si="0"/>
        <v>Sum of Sales</v>
      </c>
      <c r="R13" s="6">
        <f t="shared" si="0"/>
        <v>6920</v>
      </c>
      <c r="Z13" s="3" t="s">
        <v>235</v>
      </c>
      <c r="AA13" s="10">
        <v>-1</v>
      </c>
      <c r="AC13" s="3" t="s">
        <v>7950</v>
      </c>
      <c r="AD13" s="1">
        <v>367</v>
      </c>
      <c r="AE13" s="11">
        <v>7.7380952380952381</v>
      </c>
      <c r="AS13" s="3" t="s">
        <v>7885</v>
      </c>
      <c r="AT13" s="10">
        <v>-0.87213865271419233</v>
      </c>
      <c r="BB13" s="3" t="s">
        <v>7035</v>
      </c>
      <c r="BC13" s="10">
        <v>-0.54761904761904767</v>
      </c>
    </row>
    <row r="14" spans="1:65" x14ac:dyDescent="0.3">
      <c r="Q14" t="str">
        <f t="shared" si="0"/>
        <v>Sum of Profit</v>
      </c>
      <c r="R14" s="6">
        <f t="shared" si="0"/>
        <v>-5450</v>
      </c>
      <c r="Z14" s="3" t="s">
        <v>2388</v>
      </c>
      <c r="AA14" s="10">
        <v>-1</v>
      </c>
      <c r="AC14" s="3" t="s">
        <v>7952</v>
      </c>
      <c r="AD14" s="1">
        <v>424</v>
      </c>
      <c r="AE14" s="11">
        <v>0.15531335149863759</v>
      </c>
      <c r="BB14" s="3" t="s">
        <v>7466</v>
      </c>
      <c r="BC14" s="10">
        <v>-0.53941908713692943</v>
      </c>
    </row>
    <row r="15" spans="1:65" x14ac:dyDescent="0.3">
      <c r="Z15" s="3" t="s">
        <v>448</v>
      </c>
      <c r="AA15" s="10">
        <v>-0.9415041782729805</v>
      </c>
      <c r="AC15" s="3" t="s">
        <v>7953</v>
      </c>
      <c r="AD15" s="1">
        <v>185</v>
      </c>
      <c r="AE15" s="11">
        <v>-0.56367924528301883</v>
      </c>
      <c r="BB15" s="3" t="s">
        <v>6802</v>
      </c>
      <c r="BC15" s="10">
        <v>-0.26052631578947366</v>
      </c>
    </row>
    <row r="16" spans="1:65" x14ac:dyDescent="0.3">
      <c r="K16" s="12"/>
      <c r="L16" s="12"/>
      <c r="M16" s="12"/>
      <c r="Z16" s="3" t="s">
        <v>2076</v>
      </c>
      <c r="AA16" s="10">
        <v>-0.81871345029239762</v>
      </c>
      <c r="AC16" s="3" t="s">
        <v>7954</v>
      </c>
      <c r="AD16" s="4">
        <v>882</v>
      </c>
      <c r="AE16" s="11">
        <v>3.7675675675675677</v>
      </c>
      <c r="BB16" s="3" t="s">
        <v>6272</v>
      </c>
      <c r="BC16" s="10">
        <v>-0.14054054054054055</v>
      </c>
    </row>
    <row r="17" spans="9:55" x14ac:dyDescent="0.3">
      <c r="Z17" s="3" t="s">
        <v>3199</v>
      </c>
      <c r="AA17" s="10">
        <v>-0.71921182266009853</v>
      </c>
      <c r="AC17" s="3" t="s">
        <v>7885</v>
      </c>
      <c r="AD17" s="1">
        <v>6920</v>
      </c>
      <c r="AE17" s="11"/>
      <c r="BB17" s="3" t="s">
        <v>6660</v>
      </c>
      <c r="BC17" s="10">
        <v>-4.0094339622641507E-2</v>
      </c>
    </row>
    <row r="18" spans="9:55" x14ac:dyDescent="0.3">
      <c r="Z18" s="3" t="s">
        <v>7885</v>
      </c>
      <c r="AA18" s="10">
        <v>-1.1615329512893984</v>
      </c>
      <c r="BB18" s="3" t="s">
        <v>7885</v>
      </c>
      <c r="BC18" s="10">
        <v>-0.5991628463225035</v>
      </c>
    </row>
    <row r="21" spans="9:55" x14ac:dyDescent="0.3">
      <c r="I21" t="s">
        <v>7905</v>
      </c>
    </row>
    <row r="22" spans="9:55" x14ac:dyDescent="0.3">
      <c r="AC22" s="4"/>
    </row>
    <row r="23" spans="9:55" x14ac:dyDescent="0.3">
      <c r="AC23" s="4"/>
    </row>
    <row r="24" spans="9:55" x14ac:dyDescent="0.3">
      <c r="AC24" s="4"/>
    </row>
    <row r="25" spans="9:55" x14ac:dyDescent="0.3">
      <c r="AC25" s="4"/>
    </row>
    <row r="26" spans="9:55" x14ac:dyDescent="0.3">
      <c r="AC26" s="4"/>
    </row>
    <row r="27" spans="9:55" x14ac:dyDescent="0.3">
      <c r="AC27" s="4"/>
    </row>
    <row r="28" spans="9:55" x14ac:dyDescent="0.3">
      <c r="AC28" s="4"/>
    </row>
    <row r="29" spans="9:55" x14ac:dyDescent="0.3">
      <c r="AC29" s="4"/>
    </row>
    <row r="30" spans="9:55" x14ac:dyDescent="0.3">
      <c r="AC30" s="4"/>
    </row>
  </sheetData>
  <pageMargins left="0.7" right="0.7" top="0.75" bottom="0.75" header="0.3" footer="0.3"/>
  <pageSetup orientation="portrait" r:id="rId20"/>
  <extLst>
    <ext xmlns:x14="http://schemas.microsoft.com/office/spreadsheetml/2009/9/main" uri="{78C0D931-6437-407d-A8EE-F0AAD7539E65}">
      <x14:conditionalFormattings>
        <x14:conditionalFormatting xmlns:xm="http://schemas.microsoft.com/office/excel/2006/main">
          <x14:cfRule type="iconSet" priority="7" id="{FF4BD070-9CE6-40C1-9593-681424B1898E}">
            <x14:iconSet iconSet="3Triangles" showValue="0" custom="1">
              <x14:cfvo type="percent">
                <xm:f>0</xm:f>
              </x14:cfvo>
              <x14:cfvo type="num" gte="0">
                <xm:f>-9999</xm:f>
              </x14:cfvo>
              <x14:cfvo type="num" gte="0">
                <xm:f>0</xm:f>
              </x14:cfvo>
              <x14:cfIcon iconSet="3Triangles" iconId="0"/>
              <x14:cfIcon iconSet="3Triangles" iconId="0"/>
              <x14:cfIcon iconSet="3Triangles" iconId="2"/>
            </x14:iconSet>
          </x14:cfRule>
          <x14:cfRule type="iconSet" priority="9" id="{BA2F1522-3FD6-49F9-A4FA-FC17C4A08F3A}">
            <x14:iconSet iconSet="3Triangles" showValue="0" custom="1">
              <x14:cfvo type="percent">
                <xm:f>0</xm:f>
              </x14:cfvo>
              <x14:cfvo type="num" gte="0">
                <xm:f>-99999</xm:f>
              </x14:cfvo>
              <x14:cfvo type="num" gte="0">
                <xm:f>0</xm:f>
              </x14:cfvo>
              <x14:cfIcon iconSet="3Triangles" iconId="0"/>
              <x14:cfIcon iconSet="3Triangles" iconId="0"/>
              <x14:cfIcon iconSet="3Triangles" iconId="2"/>
            </x14:iconSet>
          </x14:cfRule>
          <xm:sqref>E7</xm:sqref>
        </x14:conditionalFormatting>
        <x14:conditionalFormatting xmlns:xm="http://schemas.microsoft.com/office/excel/2006/main">
          <x14:cfRule type="iconSet" priority="5" id="{CD1FDEDB-1BA2-47EF-8025-5065F92B24F0}">
            <x14:iconSet iconSet="3Triangles" showValue="0" custom="1">
              <x14:cfvo type="percent">
                <xm:f>0</xm:f>
              </x14:cfvo>
              <x14:cfvo type="num">
                <xm:f>-999999</xm:f>
              </x14:cfvo>
              <x14:cfvo type="num" gte="0">
                <xm:f>0</xm:f>
              </x14:cfvo>
              <x14:cfIcon iconSet="3Triangles" iconId="0"/>
              <x14:cfIcon iconSet="3Triangles" iconId="0"/>
              <x14:cfIcon iconSet="3Triangles" iconId="2"/>
            </x14:iconSet>
          </x14:cfRule>
          <xm:sqref>K5</xm:sqref>
        </x14:conditionalFormatting>
        <x14:conditionalFormatting xmlns:xm="http://schemas.microsoft.com/office/excel/2006/main">
          <x14:cfRule type="iconSet" priority="4" id="{DABD9993-D165-4091-850D-6B42AA5AE141}">
            <x14:iconSet iconSet="3Triangles" showValue="0" custom="1">
              <x14:cfvo type="percent">
                <xm:f>0</xm:f>
              </x14:cfvo>
              <x14:cfvo type="num" gte="0">
                <xm:f>-99999</xm:f>
              </x14:cfvo>
              <x14:cfvo type="num" gte="0">
                <xm:f>0</xm:f>
              </x14:cfvo>
              <x14:cfIcon iconSet="3Triangles" iconId="0"/>
              <x14:cfIcon iconSet="3Triangles" iconId="0"/>
              <x14:cfIcon iconSet="3Triangles" iconId="2"/>
            </x14:iconSet>
          </x14:cfRule>
          <xm:sqref>P6</xm:sqref>
        </x14:conditionalFormatting>
        <x14:conditionalFormatting xmlns:xm="http://schemas.microsoft.com/office/excel/2006/main">
          <x14:cfRule type="iconSet" priority="3" id="{765AAA8A-AB42-40D6-BDBE-87C2926D205F}">
            <x14:iconSet iconSet="3Triangles" showValue="0" custom="1">
              <x14:cfvo type="percent">
                <xm:f>0</xm:f>
              </x14:cfvo>
              <x14:cfvo type="num" gte="0">
                <xm:f>-9999999</xm:f>
              </x14:cfvo>
              <x14:cfvo type="num" gte="0">
                <xm:f>0</xm:f>
              </x14:cfvo>
              <x14:cfIcon iconSet="3Triangles" iconId="0"/>
              <x14:cfIcon iconSet="3Triangles" iconId="0"/>
              <x14:cfIcon iconSet="3Triangles" iconId="2"/>
            </x14:iconSet>
          </x14:cfRule>
          <xm:sqref>V3</xm:sqref>
        </x14:conditionalFormatting>
        <x14:conditionalFormatting xmlns:xm="http://schemas.microsoft.com/office/excel/2006/main">
          <x14:cfRule type="iconSet" priority="1" id="{9677313C-1591-4F2E-A1C8-0BDD015176E8}">
            <x14:iconSet iconSet="3Triangles" showValue="0" custom="1">
              <x14:cfvo type="percent">
                <xm:f>0</xm:f>
              </x14:cfvo>
              <x14:cfvo type="num" gte="0">
                <xm:f>-999999</xm:f>
              </x14:cfvo>
              <x14:cfvo type="num" gte="0">
                <xm:f>0</xm:f>
              </x14:cfvo>
              <x14:cfIcon iconSet="3Triangles" iconId="0"/>
              <x14:cfIcon iconSet="3Triangles" iconId="0"/>
              <x14:cfIcon iconSet="3Triangles" iconId="2"/>
            </x14:iconSet>
          </x14:cfRule>
          <xm:sqref>E11</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DF8BE-BD07-4630-AB7E-88A667223E01}">
  <dimension ref="A71"/>
  <sheetViews>
    <sheetView showGridLines="0" showRowColHeaders="0" tabSelected="1" topLeftCell="G2" zoomScale="10" zoomScaleNormal="10" workbookViewId="0">
      <selection activeCell="AW103" sqref="AW103"/>
    </sheetView>
  </sheetViews>
  <sheetFormatPr defaultRowHeight="14.4" x14ac:dyDescent="0.3"/>
  <cols>
    <col min="1" max="16384" width="8.88671875" style="20"/>
  </cols>
  <sheetData>
    <row r="71" s="20" customFormat="1" x14ac:dyDescent="0.3"/>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459DB-8532-4E77-8770-41D9A895FFC4}">
  <dimension ref="A1:S8048"/>
  <sheetViews>
    <sheetView workbookViewId="0">
      <selection activeCell="Q9" sqref="Q9"/>
    </sheetView>
  </sheetViews>
  <sheetFormatPr defaultRowHeight="14.4" x14ac:dyDescent="0.3"/>
  <cols>
    <col min="1" max="1" width="12.33203125" bestFit="1" customWidth="1"/>
    <col min="2" max="2" width="19.5546875" bestFit="1" customWidth="1"/>
    <col min="3" max="3" width="22.6640625" bestFit="1" customWidth="1"/>
    <col min="4" max="4" width="14" bestFit="1" customWidth="1"/>
    <col min="5" max="5" width="9" bestFit="1" customWidth="1"/>
    <col min="6" max="6" width="11.33203125" bestFit="1" customWidth="1"/>
    <col min="7" max="7" width="11.21875" bestFit="1" customWidth="1"/>
    <col min="8" max="8" width="12.33203125" bestFit="1" customWidth="1"/>
    <col min="9" max="9" width="32" bestFit="1" customWidth="1"/>
    <col min="10" max="10" width="6.88671875" bestFit="1" customWidth="1"/>
    <col min="11" max="11" width="54" bestFit="1" customWidth="1"/>
    <col min="12" max="12" width="10.5546875" bestFit="1" customWidth="1"/>
    <col min="13" max="13" width="7.44140625" bestFit="1" customWidth="1"/>
    <col min="14" max="14" width="7.88671875" bestFit="1" customWidth="1"/>
    <col min="15" max="15" width="10.5546875" bestFit="1" customWidth="1"/>
    <col min="16" max="16" width="10.77734375" bestFit="1" customWidth="1"/>
    <col min="17" max="17" width="14.6640625" bestFit="1" customWidth="1"/>
    <col min="18" max="18" width="6.6640625" bestFit="1" customWidth="1"/>
    <col min="19" max="19" width="19" bestFit="1" customWidth="1"/>
    <col min="20" max="20" width="14.6640625" bestFit="1" customWidth="1"/>
    <col min="21" max="21" width="6.6640625" bestFit="1" customWidth="1"/>
    <col min="22" max="23" width="19" bestFit="1" customWidth="1"/>
    <col min="24" max="24" width="25.88671875" bestFit="1" customWidth="1"/>
    <col min="25" max="25" width="54" bestFit="1" customWidth="1"/>
    <col min="26" max="26" width="26.21875" bestFit="1" customWidth="1"/>
    <col min="27" max="27" width="23" bestFit="1" customWidth="1"/>
    <col min="28" max="28" width="23.5546875" bestFit="1" customWidth="1"/>
    <col min="29" max="29" width="26.21875" bestFit="1" customWidth="1"/>
    <col min="30" max="30" width="26.44140625" bestFit="1" customWidth="1"/>
    <col min="31" max="31" width="30.44140625" bestFit="1" customWidth="1"/>
    <col min="32" max="32" width="22.21875" bestFit="1" customWidth="1"/>
  </cols>
  <sheetData>
    <row r="1" spans="1:19" x14ac:dyDescent="0.3">
      <c r="A1" t="s">
        <v>5954</v>
      </c>
      <c r="B1" t="s">
        <v>5955</v>
      </c>
      <c r="C1" t="s">
        <v>5956</v>
      </c>
      <c r="D1" t="s">
        <v>5957</v>
      </c>
      <c r="E1" t="s">
        <v>5958</v>
      </c>
      <c r="F1" t="s">
        <v>5959</v>
      </c>
      <c r="G1" t="s">
        <v>5960</v>
      </c>
      <c r="H1" t="s">
        <v>5961</v>
      </c>
      <c r="I1" t="s">
        <v>5962</v>
      </c>
      <c r="J1" t="s">
        <v>7881</v>
      </c>
      <c r="K1" t="s">
        <v>1</v>
      </c>
      <c r="L1" t="s">
        <v>2</v>
      </c>
      <c r="M1" t="s">
        <v>3</v>
      </c>
      <c r="N1" t="s">
        <v>4</v>
      </c>
      <c r="O1" t="s">
        <v>5</v>
      </c>
      <c r="P1" t="s">
        <v>6</v>
      </c>
      <c r="Q1" t="s">
        <v>7</v>
      </c>
      <c r="R1" t="s">
        <v>7882</v>
      </c>
      <c r="S1" t="s">
        <v>7884</v>
      </c>
    </row>
    <row r="2" spans="1:19" x14ac:dyDescent="0.3">
      <c r="A2" s="2">
        <v>40544</v>
      </c>
      <c r="B2" s="1" t="s">
        <v>5963</v>
      </c>
      <c r="C2" s="1" t="s">
        <v>5964</v>
      </c>
      <c r="D2" s="1" t="s">
        <v>5965</v>
      </c>
      <c r="E2" s="1" t="s">
        <v>5966</v>
      </c>
      <c r="F2" s="1" t="s">
        <v>5967</v>
      </c>
      <c r="G2" s="2">
        <v>40548</v>
      </c>
      <c r="H2" s="1" t="s">
        <v>5968</v>
      </c>
      <c r="I2" s="1" t="s">
        <v>5964</v>
      </c>
      <c r="J2">
        <v>2011</v>
      </c>
      <c r="K2" s="1" t="s">
        <v>9</v>
      </c>
      <c r="L2">
        <v>0.5</v>
      </c>
      <c r="M2">
        <v>45</v>
      </c>
      <c r="N2">
        <v>-26</v>
      </c>
      <c r="O2">
        <v>3</v>
      </c>
      <c r="P2" s="1" t="s">
        <v>7883</v>
      </c>
      <c r="Q2" s="1" t="s">
        <v>10</v>
      </c>
      <c r="R2">
        <v>71</v>
      </c>
      <c r="S2">
        <v>4</v>
      </c>
    </row>
    <row r="3" spans="1:19" x14ac:dyDescent="0.3">
      <c r="A3" s="2">
        <v>40546</v>
      </c>
      <c r="B3" s="1" t="s">
        <v>5969</v>
      </c>
      <c r="C3" s="1" t="s">
        <v>5970</v>
      </c>
      <c r="D3" s="1" t="s">
        <v>5971</v>
      </c>
      <c r="E3" s="1" t="s">
        <v>5966</v>
      </c>
      <c r="F3" s="1" t="s">
        <v>5972</v>
      </c>
      <c r="G3" s="2">
        <v>40550</v>
      </c>
      <c r="H3" s="1" t="s">
        <v>5973</v>
      </c>
      <c r="I3" s="1" t="s">
        <v>5974</v>
      </c>
      <c r="J3">
        <v>2011</v>
      </c>
      <c r="K3" s="1" t="s">
        <v>12</v>
      </c>
      <c r="L3">
        <v>0</v>
      </c>
      <c r="M3">
        <v>854</v>
      </c>
      <c r="N3">
        <v>290</v>
      </c>
      <c r="O3">
        <v>7</v>
      </c>
      <c r="P3" s="1" t="s">
        <v>13</v>
      </c>
      <c r="Q3" s="1" t="s">
        <v>14</v>
      </c>
      <c r="R3">
        <v>564</v>
      </c>
      <c r="S3">
        <v>4</v>
      </c>
    </row>
    <row r="4" spans="1:19" x14ac:dyDescent="0.3">
      <c r="A4" s="2">
        <v>40547</v>
      </c>
      <c r="B4" s="1" t="s">
        <v>5975</v>
      </c>
      <c r="C4" s="1" t="s">
        <v>5976</v>
      </c>
      <c r="D4" s="1" t="s">
        <v>5977</v>
      </c>
      <c r="E4" s="1" t="s">
        <v>5978</v>
      </c>
      <c r="F4" s="1" t="s">
        <v>5972</v>
      </c>
      <c r="G4" s="2">
        <v>40551</v>
      </c>
      <c r="H4" s="1" t="s">
        <v>5973</v>
      </c>
      <c r="I4" s="1" t="s">
        <v>5979</v>
      </c>
      <c r="J4">
        <v>2011</v>
      </c>
      <c r="K4" s="1" t="s">
        <v>16</v>
      </c>
      <c r="L4">
        <v>0</v>
      </c>
      <c r="M4">
        <v>140</v>
      </c>
      <c r="N4">
        <v>21</v>
      </c>
      <c r="O4">
        <v>3</v>
      </c>
      <c r="P4" s="1" t="s">
        <v>7883</v>
      </c>
      <c r="Q4" s="1" t="s">
        <v>17</v>
      </c>
      <c r="R4">
        <v>119</v>
      </c>
      <c r="S4">
        <v>4</v>
      </c>
    </row>
    <row r="5" spans="1:19" x14ac:dyDescent="0.3">
      <c r="A5" s="2">
        <v>40547</v>
      </c>
      <c r="B5" s="1" t="s">
        <v>5980</v>
      </c>
      <c r="C5" s="1" t="s">
        <v>5981</v>
      </c>
      <c r="D5" s="1" t="s">
        <v>5971</v>
      </c>
      <c r="E5" s="1" t="s">
        <v>5966</v>
      </c>
      <c r="F5" s="1" t="s">
        <v>5982</v>
      </c>
      <c r="G5" s="2">
        <v>40552</v>
      </c>
      <c r="H5" s="1" t="s">
        <v>5973</v>
      </c>
      <c r="I5" s="1" t="s">
        <v>5974</v>
      </c>
      <c r="J5">
        <v>2011</v>
      </c>
      <c r="K5" s="1" t="s">
        <v>19</v>
      </c>
      <c r="L5">
        <v>0.5</v>
      </c>
      <c r="M5">
        <v>27</v>
      </c>
      <c r="N5">
        <v>-22</v>
      </c>
      <c r="O5">
        <v>2</v>
      </c>
      <c r="P5" s="1" t="s">
        <v>7883</v>
      </c>
      <c r="Q5" s="1" t="s">
        <v>17</v>
      </c>
      <c r="R5">
        <v>49</v>
      </c>
      <c r="S5">
        <v>5</v>
      </c>
    </row>
    <row r="6" spans="1:19" x14ac:dyDescent="0.3">
      <c r="A6" s="2">
        <v>40547</v>
      </c>
      <c r="B6" s="1" t="s">
        <v>5980</v>
      </c>
      <c r="C6" s="1" t="s">
        <v>5981</v>
      </c>
      <c r="D6" s="1" t="s">
        <v>5971</v>
      </c>
      <c r="E6" s="1" t="s">
        <v>5966</v>
      </c>
      <c r="F6" s="1" t="s">
        <v>5982</v>
      </c>
      <c r="G6" s="2">
        <v>40552</v>
      </c>
      <c r="H6" s="1" t="s">
        <v>5973</v>
      </c>
      <c r="I6" s="1" t="s">
        <v>5974</v>
      </c>
      <c r="J6">
        <v>2011</v>
      </c>
      <c r="K6" s="1" t="s">
        <v>20</v>
      </c>
      <c r="L6">
        <v>0.5</v>
      </c>
      <c r="M6">
        <v>17</v>
      </c>
      <c r="N6">
        <v>-1</v>
      </c>
      <c r="O6">
        <v>2</v>
      </c>
      <c r="P6" s="1" t="s">
        <v>7883</v>
      </c>
      <c r="Q6" s="1" t="s">
        <v>21</v>
      </c>
      <c r="R6">
        <v>18</v>
      </c>
      <c r="S6">
        <v>5</v>
      </c>
    </row>
    <row r="7" spans="1:19" x14ac:dyDescent="0.3">
      <c r="A7" s="2">
        <v>40548</v>
      </c>
      <c r="B7" s="1" t="s">
        <v>5983</v>
      </c>
      <c r="C7" s="1" t="s">
        <v>5984</v>
      </c>
      <c r="D7" s="1" t="s">
        <v>5977</v>
      </c>
      <c r="E7" s="1" t="s">
        <v>5978</v>
      </c>
      <c r="F7" s="1" t="s">
        <v>5967</v>
      </c>
      <c r="G7" s="2">
        <v>40550</v>
      </c>
      <c r="H7" s="1" t="s">
        <v>5985</v>
      </c>
      <c r="I7" s="1" t="s">
        <v>5979</v>
      </c>
      <c r="J7">
        <v>2011</v>
      </c>
      <c r="K7" s="1" t="s">
        <v>23</v>
      </c>
      <c r="L7">
        <v>0</v>
      </c>
      <c r="M7">
        <v>90</v>
      </c>
      <c r="N7">
        <v>21</v>
      </c>
      <c r="O7">
        <v>3</v>
      </c>
      <c r="P7" s="1" t="s">
        <v>7883</v>
      </c>
      <c r="Q7" s="1" t="s">
        <v>17</v>
      </c>
      <c r="R7">
        <v>69</v>
      </c>
      <c r="S7">
        <v>2</v>
      </c>
    </row>
    <row r="8" spans="1:19" x14ac:dyDescent="0.3">
      <c r="A8" s="2">
        <v>40548</v>
      </c>
      <c r="B8" s="1" t="s">
        <v>5983</v>
      </c>
      <c r="C8" s="1" t="s">
        <v>5984</v>
      </c>
      <c r="D8" s="1" t="s">
        <v>5977</v>
      </c>
      <c r="E8" s="1" t="s">
        <v>5978</v>
      </c>
      <c r="F8" s="1" t="s">
        <v>5967</v>
      </c>
      <c r="G8" s="2">
        <v>40550</v>
      </c>
      <c r="H8" s="1" t="s">
        <v>5985</v>
      </c>
      <c r="I8" s="1" t="s">
        <v>5979</v>
      </c>
      <c r="J8">
        <v>2011</v>
      </c>
      <c r="K8" s="1" t="s">
        <v>24</v>
      </c>
      <c r="L8">
        <v>0</v>
      </c>
      <c r="M8">
        <v>207</v>
      </c>
      <c r="N8">
        <v>77</v>
      </c>
      <c r="O8">
        <v>4</v>
      </c>
      <c r="P8" s="1" t="s">
        <v>7883</v>
      </c>
      <c r="Q8" s="1" t="s">
        <v>17</v>
      </c>
      <c r="R8">
        <v>130</v>
      </c>
      <c r="S8">
        <v>2</v>
      </c>
    </row>
    <row r="9" spans="1:19" x14ac:dyDescent="0.3">
      <c r="A9" s="2">
        <v>40550</v>
      </c>
      <c r="B9" s="1" t="s">
        <v>5986</v>
      </c>
      <c r="C9" s="1" t="s">
        <v>5987</v>
      </c>
      <c r="D9" s="1" t="s">
        <v>5977</v>
      </c>
      <c r="E9" s="1" t="s">
        <v>5978</v>
      </c>
      <c r="F9" s="1" t="s">
        <v>5982</v>
      </c>
      <c r="G9" s="2">
        <v>40551</v>
      </c>
      <c r="H9" s="1" t="s">
        <v>5985</v>
      </c>
      <c r="I9" s="1" t="s">
        <v>5988</v>
      </c>
      <c r="J9">
        <v>2011</v>
      </c>
      <c r="K9" s="1" t="s">
        <v>26</v>
      </c>
      <c r="L9">
        <v>0.1</v>
      </c>
      <c r="M9">
        <v>155</v>
      </c>
      <c r="N9">
        <v>36</v>
      </c>
      <c r="O9">
        <v>1</v>
      </c>
      <c r="P9" s="1" t="s">
        <v>13</v>
      </c>
      <c r="Q9" s="1" t="s">
        <v>14</v>
      </c>
      <c r="R9">
        <v>119</v>
      </c>
      <c r="S9">
        <v>1</v>
      </c>
    </row>
    <row r="10" spans="1:19" x14ac:dyDescent="0.3">
      <c r="A10" s="2">
        <v>40550</v>
      </c>
      <c r="B10" s="1" t="s">
        <v>5986</v>
      </c>
      <c r="C10" s="1" t="s">
        <v>5987</v>
      </c>
      <c r="D10" s="1" t="s">
        <v>5977</v>
      </c>
      <c r="E10" s="1" t="s">
        <v>5978</v>
      </c>
      <c r="F10" s="1" t="s">
        <v>5982</v>
      </c>
      <c r="G10" s="2">
        <v>40551</v>
      </c>
      <c r="H10" s="1" t="s">
        <v>5985</v>
      </c>
      <c r="I10" s="1" t="s">
        <v>5988</v>
      </c>
      <c r="J10">
        <v>2011</v>
      </c>
      <c r="K10" s="1" t="s">
        <v>27</v>
      </c>
      <c r="L10">
        <v>0</v>
      </c>
      <c r="M10">
        <v>33</v>
      </c>
      <c r="N10">
        <v>2</v>
      </c>
      <c r="O10">
        <v>3</v>
      </c>
      <c r="P10" s="1" t="s">
        <v>7883</v>
      </c>
      <c r="Q10" s="1" t="s">
        <v>28</v>
      </c>
      <c r="R10">
        <v>31</v>
      </c>
      <c r="S10">
        <v>1</v>
      </c>
    </row>
    <row r="11" spans="1:19" x14ac:dyDescent="0.3">
      <c r="A11" s="2">
        <v>40550</v>
      </c>
      <c r="B11" s="1" t="s">
        <v>5986</v>
      </c>
      <c r="C11" s="1" t="s">
        <v>5987</v>
      </c>
      <c r="D11" s="1" t="s">
        <v>5977</v>
      </c>
      <c r="E11" s="1" t="s">
        <v>5978</v>
      </c>
      <c r="F11" s="1" t="s">
        <v>5982</v>
      </c>
      <c r="G11" s="2">
        <v>40551</v>
      </c>
      <c r="H11" s="1" t="s">
        <v>5985</v>
      </c>
      <c r="I11" s="1" t="s">
        <v>5988</v>
      </c>
      <c r="J11">
        <v>2011</v>
      </c>
      <c r="K11" s="1" t="s">
        <v>29</v>
      </c>
      <c r="L11">
        <v>0.1</v>
      </c>
      <c r="M11">
        <v>716</v>
      </c>
      <c r="N11">
        <v>143</v>
      </c>
      <c r="O11">
        <v>4</v>
      </c>
      <c r="P11" s="1" t="s">
        <v>7883</v>
      </c>
      <c r="Q11" s="1" t="s">
        <v>21</v>
      </c>
      <c r="R11">
        <v>573</v>
      </c>
      <c r="S11">
        <v>1</v>
      </c>
    </row>
    <row r="12" spans="1:19" x14ac:dyDescent="0.3">
      <c r="A12" s="2">
        <v>40551</v>
      </c>
      <c r="B12" s="1" t="s">
        <v>5989</v>
      </c>
      <c r="C12" s="1" t="s">
        <v>5990</v>
      </c>
      <c r="D12" s="1" t="s">
        <v>5977</v>
      </c>
      <c r="E12" s="1" t="s">
        <v>5978</v>
      </c>
      <c r="F12" s="1" t="s">
        <v>5972</v>
      </c>
      <c r="G12" s="2">
        <v>40557</v>
      </c>
      <c r="H12" s="1" t="s">
        <v>5973</v>
      </c>
      <c r="I12" s="1" t="s">
        <v>5991</v>
      </c>
      <c r="J12">
        <v>2011</v>
      </c>
      <c r="K12" s="1" t="s">
        <v>31</v>
      </c>
      <c r="L12">
        <v>0.6</v>
      </c>
      <c r="M12">
        <v>987</v>
      </c>
      <c r="N12">
        <v>-1012</v>
      </c>
      <c r="O12">
        <v>6</v>
      </c>
      <c r="P12" s="1" t="s">
        <v>13</v>
      </c>
      <c r="Q12" s="1" t="s">
        <v>14</v>
      </c>
      <c r="R12">
        <v>1999</v>
      </c>
      <c r="S12">
        <v>6</v>
      </c>
    </row>
    <row r="13" spans="1:19" x14ac:dyDescent="0.3">
      <c r="A13" s="2">
        <v>40551</v>
      </c>
      <c r="B13" s="1" t="s">
        <v>5989</v>
      </c>
      <c r="C13" s="1" t="s">
        <v>5990</v>
      </c>
      <c r="D13" s="1" t="s">
        <v>5977</v>
      </c>
      <c r="E13" s="1" t="s">
        <v>5978</v>
      </c>
      <c r="F13" s="1" t="s">
        <v>5972</v>
      </c>
      <c r="G13" s="2">
        <v>40557</v>
      </c>
      <c r="H13" s="1" t="s">
        <v>5973</v>
      </c>
      <c r="I13" s="1" t="s">
        <v>5991</v>
      </c>
      <c r="J13">
        <v>2011</v>
      </c>
      <c r="K13" s="1" t="s">
        <v>32</v>
      </c>
      <c r="L13">
        <v>0.5</v>
      </c>
      <c r="M13">
        <v>116</v>
      </c>
      <c r="N13">
        <v>-56</v>
      </c>
      <c r="O13">
        <v>5</v>
      </c>
      <c r="P13" s="1" t="s">
        <v>7883</v>
      </c>
      <c r="Q13" s="1" t="s">
        <v>17</v>
      </c>
      <c r="R13">
        <v>172</v>
      </c>
      <c r="S13">
        <v>6</v>
      </c>
    </row>
    <row r="14" spans="1:19" x14ac:dyDescent="0.3">
      <c r="A14" s="2">
        <v>40554</v>
      </c>
      <c r="B14" s="1" t="s">
        <v>5992</v>
      </c>
      <c r="C14" s="1" t="s">
        <v>5993</v>
      </c>
      <c r="D14" s="1" t="s">
        <v>5994</v>
      </c>
      <c r="E14" s="1" t="s">
        <v>5995</v>
      </c>
      <c r="F14" s="1" t="s">
        <v>5972</v>
      </c>
      <c r="G14" s="2">
        <v>40559</v>
      </c>
      <c r="H14" s="1" t="s">
        <v>5973</v>
      </c>
      <c r="I14" s="1" t="s">
        <v>5996</v>
      </c>
      <c r="J14">
        <v>2011</v>
      </c>
      <c r="K14" s="1" t="s">
        <v>46</v>
      </c>
      <c r="L14">
        <v>0</v>
      </c>
      <c r="M14">
        <v>22</v>
      </c>
      <c r="N14">
        <v>7</v>
      </c>
      <c r="O14">
        <v>3</v>
      </c>
      <c r="P14" s="1" t="s">
        <v>7883</v>
      </c>
      <c r="Q14" s="1" t="s">
        <v>47</v>
      </c>
      <c r="R14">
        <v>15</v>
      </c>
      <c r="S14">
        <v>5</v>
      </c>
    </row>
    <row r="15" spans="1:19" x14ac:dyDescent="0.3">
      <c r="A15" s="2">
        <v>40554</v>
      </c>
      <c r="B15" s="1" t="s">
        <v>5997</v>
      </c>
      <c r="C15" s="1" t="s">
        <v>5998</v>
      </c>
      <c r="D15" s="1" t="s">
        <v>5999</v>
      </c>
      <c r="E15" s="1" t="s">
        <v>5978</v>
      </c>
      <c r="F15" s="1" t="s">
        <v>5972</v>
      </c>
      <c r="G15" s="2">
        <v>40558</v>
      </c>
      <c r="H15" s="1" t="s">
        <v>5973</v>
      </c>
      <c r="I15" s="1" t="s">
        <v>5998</v>
      </c>
      <c r="J15">
        <v>2011</v>
      </c>
      <c r="K15" s="1" t="s">
        <v>41</v>
      </c>
      <c r="L15">
        <v>0</v>
      </c>
      <c r="M15">
        <v>55</v>
      </c>
      <c r="N15">
        <v>10</v>
      </c>
      <c r="O15">
        <v>1</v>
      </c>
      <c r="P15" s="1" t="s">
        <v>7883</v>
      </c>
      <c r="Q15" s="1" t="s">
        <v>17</v>
      </c>
      <c r="R15">
        <v>45</v>
      </c>
      <c r="S15">
        <v>4</v>
      </c>
    </row>
    <row r="16" spans="1:19" x14ac:dyDescent="0.3">
      <c r="A16" s="2">
        <v>40554</v>
      </c>
      <c r="B16" s="1" t="s">
        <v>5997</v>
      </c>
      <c r="C16" s="1" t="s">
        <v>5998</v>
      </c>
      <c r="D16" s="1" t="s">
        <v>5999</v>
      </c>
      <c r="E16" s="1" t="s">
        <v>5978</v>
      </c>
      <c r="F16" s="1" t="s">
        <v>5972</v>
      </c>
      <c r="G16" s="2">
        <v>40558</v>
      </c>
      <c r="H16" s="1" t="s">
        <v>5973</v>
      </c>
      <c r="I16" s="1" t="s">
        <v>5998</v>
      </c>
      <c r="J16">
        <v>2011</v>
      </c>
      <c r="K16" s="1" t="s">
        <v>42</v>
      </c>
      <c r="L16">
        <v>0</v>
      </c>
      <c r="M16">
        <v>97</v>
      </c>
      <c r="N16">
        <v>31</v>
      </c>
      <c r="O16">
        <v>2</v>
      </c>
      <c r="P16" s="1" t="s">
        <v>7883</v>
      </c>
      <c r="Q16" s="1" t="s">
        <v>21</v>
      </c>
      <c r="R16">
        <v>66</v>
      </c>
      <c r="S16">
        <v>4</v>
      </c>
    </row>
    <row r="17" spans="1:19" x14ac:dyDescent="0.3">
      <c r="A17" s="2">
        <v>40554</v>
      </c>
      <c r="B17" s="1" t="s">
        <v>5969</v>
      </c>
      <c r="C17" s="1" t="s">
        <v>6000</v>
      </c>
      <c r="D17" s="1" t="s">
        <v>6001</v>
      </c>
      <c r="E17" s="1" t="s">
        <v>5995</v>
      </c>
      <c r="F17" s="1" t="s">
        <v>5972</v>
      </c>
      <c r="G17" s="2">
        <v>40558</v>
      </c>
      <c r="H17" s="1" t="s">
        <v>5973</v>
      </c>
      <c r="I17" s="1" t="s">
        <v>6000</v>
      </c>
      <c r="J17">
        <v>2011</v>
      </c>
      <c r="K17" s="1" t="s">
        <v>38</v>
      </c>
      <c r="L17">
        <v>0.6</v>
      </c>
      <c r="M17">
        <v>268</v>
      </c>
      <c r="N17">
        <v>-342</v>
      </c>
      <c r="O17">
        <v>2</v>
      </c>
      <c r="P17" s="1" t="s">
        <v>13</v>
      </c>
      <c r="Q17" s="1" t="s">
        <v>39</v>
      </c>
      <c r="R17">
        <v>610</v>
      </c>
      <c r="S17">
        <v>4</v>
      </c>
    </row>
    <row r="18" spans="1:19" x14ac:dyDescent="0.3">
      <c r="A18" s="2">
        <v>40554</v>
      </c>
      <c r="B18" s="1" t="s">
        <v>5969</v>
      </c>
      <c r="C18" s="1" t="s">
        <v>6000</v>
      </c>
      <c r="D18" s="1" t="s">
        <v>6001</v>
      </c>
      <c r="E18" s="1" t="s">
        <v>5995</v>
      </c>
      <c r="F18" s="1" t="s">
        <v>5972</v>
      </c>
      <c r="G18" s="2">
        <v>40558</v>
      </c>
      <c r="H18" s="1" t="s">
        <v>5973</v>
      </c>
      <c r="I18" s="1" t="s">
        <v>6000</v>
      </c>
      <c r="J18">
        <v>2011</v>
      </c>
      <c r="K18" s="1" t="s">
        <v>43</v>
      </c>
      <c r="L18">
        <v>0</v>
      </c>
      <c r="M18">
        <v>40</v>
      </c>
      <c r="N18">
        <v>6</v>
      </c>
      <c r="O18">
        <v>5</v>
      </c>
      <c r="P18" s="1" t="s">
        <v>7883</v>
      </c>
      <c r="Q18" s="1" t="s">
        <v>44</v>
      </c>
      <c r="R18">
        <v>34</v>
      </c>
      <c r="S18">
        <v>4</v>
      </c>
    </row>
    <row r="19" spans="1:19" x14ac:dyDescent="0.3">
      <c r="A19" s="2">
        <v>40554</v>
      </c>
      <c r="B19" s="1" t="s">
        <v>6002</v>
      </c>
      <c r="C19" s="1" t="s">
        <v>6003</v>
      </c>
      <c r="D19" s="1" t="s">
        <v>5971</v>
      </c>
      <c r="E19" s="1" t="s">
        <v>5966</v>
      </c>
      <c r="F19" s="1" t="s">
        <v>5972</v>
      </c>
      <c r="G19" s="2">
        <v>40554</v>
      </c>
      <c r="H19" s="1" t="s">
        <v>6004</v>
      </c>
      <c r="I19" s="1" t="s">
        <v>5974</v>
      </c>
      <c r="J19">
        <v>2011</v>
      </c>
      <c r="K19" s="1" t="s">
        <v>34</v>
      </c>
      <c r="L19">
        <v>0</v>
      </c>
      <c r="M19">
        <v>1384</v>
      </c>
      <c r="N19">
        <v>14</v>
      </c>
      <c r="O19">
        <v>3</v>
      </c>
      <c r="P19" s="1" t="s">
        <v>13</v>
      </c>
      <c r="Q19" s="1" t="s">
        <v>35</v>
      </c>
      <c r="R19">
        <v>1370</v>
      </c>
      <c r="S19">
        <v>0</v>
      </c>
    </row>
    <row r="20" spans="1:19" x14ac:dyDescent="0.3">
      <c r="A20" s="2">
        <v>40554</v>
      </c>
      <c r="B20" s="1" t="s">
        <v>6002</v>
      </c>
      <c r="C20" s="1" t="s">
        <v>6003</v>
      </c>
      <c r="D20" s="1" t="s">
        <v>5971</v>
      </c>
      <c r="E20" s="1" t="s">
        <v>5966</v>
      </c>
      <c r="F20" s="1" t="s">
        <v>5972</v>
      </c>
      <c r="G20" s="2">
        <v>40554</v>
      </c>
      <c r="H20" s="1" t="s">
        <v>6004</v>
      </c>
      <c r="I20" s="1" t="s">
        <v>5974</v>
      </c>
      <c r="J20">
        <v>2011</v>
      </c>
      <c r="K20" s="1" t="s">
        <v>36</v>
      </c>
      <c r="L20">
        <v>0</v>
      </c>
      <c r="M20">
        <v>103</v>
      </c>
      <c r="N20">
        <v>20</v>
      </c>
      <c r="O20">
        <v>2</v>
      </c>
      <c r="P20" s="1" t="s">
        <v>7883</v>
      </c>
      <c r="Q20" s="1" t="s">
        <v>17</v>
      </c>
      <c r="R20">
        <v>83</v>
      </c>
      <c r="S20">
        <v>0</v>
      </c>
    </row>
    <row r="21" spans="1:19" x14ac:dyDescent="0.3">
      <c r="A21" s="2">
        <v>40555</v>
      </c>
      <c r="B21" s="1" t="s">
        <v>6005</v>
      </c>
      <c r="C21" s="1" t="s">
        <v>6006</v>
      </c>
      <c r="D21" s="1" t="s">
        <v>6007</v>
      </c>
      <c r="E21" s="1" t="s">
        <v>5978</v>
      </c>
      <c r="F21" s="1" t="s">
        <v>5982</v>
      </c>
      <c r="G21" s="2">
        <v>40562</v>
      </c>
      <c r="H21" s="1" t="s">
        <v>5973</v>
      </c>
      <c r="I21" s="1" t="s">
        <v>6008</v>
      </c>
      <c r="J21">
        <v>2011</v>
      </c>
      <c r="K21" s="1" t="s">
        <v>53</v>
      </c>
      <c r="L21">
        <v>0.1</v>
      </c>
      <c r="M21">
        <v>552</v>
      </c>
      <c r="N21">
        <v>165</v>
      </c>
      <c r="O21">
        <v>5</v>
      </c>
      <c r="P21" s="1" t="s">
        <v>13</v>
      </c>
      <c r="Q21" s="1" t="s">
        <v>14</v>
      </c>
      <c r="R21">
        <v>387</v>
      </c>
      <c r="S21">
        <v>7</v>
      </c>
    </row>
    <row r="22" spans="1:19" x14ac:dyDescent="0.3">
      <c r="A22" s="2">
        <v>40555</v>
      </c>
      <c r="B22" s="1" t="s">
        <v>6005</v>
      </c>
      <c r="C22" s="1" t="s">
        <v>6006</v>
      </c>
      <c r="D22" s="1" t="s">
        <v>6007</v>
      </c>
      <c r="E22" s="1" t="s">
        <v>5978</v>
      </c>
      <c r="F22" s="1" t="s">
        <v>5982</v>
      </c>
      <c r="G22" s="2">
        <v>40562</v>
      </c>
      <c r="H22" s="1" t="s">
        <v>5973</v>
      </c>
      <c r="I22" s="1" t="s">
        <v>6008</v>
      </c>
      <c r="J22">
        <v>2011</v>
      </c>
      <c r="K22" s="1" t="s">
        <v>36</v>
      </c>
      <c r="L22">
        <v>0</v>
      </c>
      <c r="M22">
        <v>257</v>
      </c>
      <c r="N22">
        <v>49</v>
      </c>
      <c r="O22">
        <v>5</v>
      </c>
      <c r="P22" s="1" t="s">
        <v>7883</v>
      </c>
      <c r="Q22" s="1" t="s">
        <v>17</v>
      </c>
      <c r="R22">
        <v>208</v>
      </c>
      <c r="S22">
        <v>7</v>
      </c>
    </row>
    <row r="23" spans="1:19" x14ac:dyDescent="0.3">
      <c r="A23" s="2">
        <v>40555</v>
      </c>
      <c r="B23" s="1" t="s">
        <v>6005</v>
      </c>
      <c r="C23" s="1" t="s">
        <v>6006</v>
      </c>
      <c r="D23" s="1" t="s">
        <v>6007</v>
      </c>
      <c r="E23" s="1" t="s">
        <v>5978</v>
      </c>
      <c r="F23" s="1" t="s">
        <v>5982</v>
      </c>
      <c r="G23" s="2">
        <v>40562</v>
      </c>
      <c r="H23" s="1" t="s">
        <v>5973</v>
      </c>
      <c r="I23" s="1" t="s">
        <v>6008</v>
      </c>
      <c r="J23">
        <v>2011</v>
      </c>
      <c r="K23" s="1" t="s">
        <v>54</v>
      </c>
      <c r="L23">
        <v>0</v>
      </c>
      <c r="M23">
        <v>17</v>
      </c>
      <c r="N23">
        <v>6</v>
      </c>
      <c r="O23">
        <v>2</v>
      </c>
      <c r="P23" s="1" t="s">
        <v>7883</v>
      </c>
      <c r="Q23" s="1" t="s">
        <v>47</v>
      </c>
      <c r="R23">
        <v>11</v>
      </c>
      <c r="S23">
        <v>7</v>
      </c>
    </row>
    <row r="24" spans="1:19" x14ac:dyDescent="0.3">
      <c r="A24" s="2">
        <v>40555</v>
      </c>
      <c r="B24" s="1" t="s">
        <v>6005</v>
      </c>
      <c r="C24" s="1" t="s">
        <v>6006</v>
      </c>
      <c r="D24" s="1" t="s">
        <v>6007</v>
      </c>
      <c r="E24" s="1" t="s">
        <v>5978</v>
      </c>
      <c r="F24" s="1" t="s">
        <v>5982</v>
      </c>
      <c r="G24" s="2">
        <v>40562</v>
      </c>
      <c r="H24" s="1" t="s">
        <v>5973</v>
      </c>
      <c r="I24" s="1" t="s">
        <v>6008</v>
      </c>
      <c r="J24">
        <v>2011</v>
      </c>
      <c r="K24" s="1" t="s">
        <v>55</v>
      </c>
      <c r="L24">
        <v>0</v>
      </c>
      <c r="M24">
        <v>522</v>
      </c>
      <c r="N24">
        <v>21</v>
      </c>
      <c r="O24">
        <v>2</v>
      </c>
      <c r="P24" s="1" t="s">
        <v>56</v>
      </c>
      <c r="Q24" s="1" t="s">
        <v>57</v>
      </c>
      <c r="R24">
        <v>501</v>
      </c>
      <c r="S24">
        <v>7</v>
      </c>
    </row>
    <row r="25" spans="1:19" x14ac:dyDescent="0.3">
      <c r="A25" s="2">
        <v>40555</v>
      </c>
      <c r="B25" s="1" t="s">
        <v>6009</v>
      </c>
      <c r="C25" s="1" t="s">
        <v>6010</v>
      </c>
      <c r="D25" s="1" t="s">
        <v>5971</v>
      </c>
      <c r="E25" s="1" t="s">
        <v>5966</v>
      </c>
      <c r="F25" s="1" t="s">
        <v>5967</v>
      </c>
      <c r="G25" s="2">
        <v>40560</v>
      </c>
      <c r="H25" s="1" t="s">
        <v>5973</v>
      </c>
      <c r="I25" s="1" t="s">
        <v>5974</v>
      </c>
      <c r="J25">
        <v>2011</v>
      </c>
      <c r="K25" s="1" t="s">
        <v>51</v>
      </c>
      <c r="L25">
        <v>0</v>
      </c>
      <c r="M25">
        <v>290</v>
      </c>
      <c r="N25">
        <v>70</v>
      </c>
      <c r="O25">
        <v>5</v>
      </c>
      <c r="P25" s="1" t="s">
        <v>13</v>
      </c>
      <c r="Q25" s="1" t="s">
        <v>35</v>
      </c>
      <c r="R25">
        <v>220</v>
      </c>
      <c r="S25">
        <v>5</v>
      </c>
    </row>
    <row r="26" spans="1:19" x14ac:dyDescent="0.3">
      <c r="A26" s="2">
        <v>40555</v>
      </c>
      <c r="B26" s="1" t="s">
        <v>6011</v>
      </c>
      <c r="C26" s="1" t="s">
        <v>6012</v>
      </c>
      <c r="D26" s="1" t="s">
        <v>5971</v>
      </c>
      <c r="E26" s="1" t="s">
        <v>5966</v>
      </c>
      <c r="F26" s="1" t="s">
        <v>5972</v>
      </c>
      <c r="G26" s="2">
        <v>40558</v>
      </c>
      <c r="H26" s="1" t="s">
        <v>5985</v>
      </c>
      <c r="I26" s="1" t="s">
        <v>5974</v>
      </c>
      <c r="J26">
        <v>2011</v>
      </c>
      <c r="K26" s="1" t="s">
        <v>49</v>
      </c>
      <c r="L26">
        <v>0.5</v>
      </c>
      <c r="M26">
        <v>34</v>
      </c>
      <c r="N26">
        <v>-6</v>
      </c>
      <c r="O26">
        <v>2</v>
      </c>
      <c r="P26" s="1" t="s">
        <v>7883</v>
      </c>
      <c r="Q26" s="1" t="s">
        <v>10</v>
      </c>
      <c r="R26">
        <v>40</v>
      </c>
      <c r="S26">
        <v>3</v>
      </c>
    </row>
    <row r="27" spans="1:19" x14ac:dyDescent="0.3">
      <c r="A27" s="2">
        <v>40556</v>
      </c>
      <c r="B27" s="1" t="s">
        <v>6013</v>
      </c>
      <c r="C27" s="1" t="s">
        <v>6014</v>
      </c>
      <c r="D27" s="1" t="s">
        <v>6015</v>
      </c>
      <c r="E27" s="1" t="s">
        <v>5978</v>
      </c>
      <c r="F27" s="1" t="s">
        <v>5972</v>
      </c>
      <c r="G27" s="2">
        <v>40562</v>
      </c>
      <c r="H27" s="1" t="s">
        <v>5973</v>
      </c>
      <c r="I27" s="1" t="s">
        <v>6016</v>
      </c>
      <c r="J27">
        <v>2011</v>
      </c>
      <c r="K27" s="1" t="s">
        <v>59</v>
      </c>
      <c r="L27">
        <v>0.5</v>
      </c>
      <c r="M27">
        <v>9</v>
      </c>
      <c r="N27">
        <v>-3</v>
      </c>
      <c r="O27">
        <v>3</v>
      </c>
      <c r="P27" s="1" t="s">
        <v>7883</v>
      </c>
      <c r="Q27" s="1" t="s">
        <v>47</v>
      </c>
      <c r="R27">
        <v>12</v>
      </c>
      <c r="S27">
        <v>6</v>
      </c>
    </row>
    <row r="28" spans="1:19" x14ac:dyDescent="0.3">
      <c r="A28" s="2">
        <v>40556</v>
      </c>
      <c r="B28" s="1" t="s">
        <v>6013</v>
      </c>
      <c r="C28" s="1" t="s">
        <v>6014</v>
      </c>
      <c r="D28" s="1" t="s">
        <v>6015</v>
      </c>
      <c r="E28" s="1" t="s">
        <v>5978</v>
      </c>
      <c r="F28" s="1" t="s">
        <v>5972</v>
      </c>
      <c r="G28" s="2">
        <v>40562</v>
      </c>
      <c r="H28" s="1" t="s">
        <v>5973</v>
      </c>
      <c r="I28" s="1" t="s">
        <v>6016</v>
      </c>
      <c r="J28">
        <v>2011</v>
      </c>
      <c r="K28" s="1" t="s">
        <v>60</v>
      </c>
      <c r="L28">
        <v>0.5</v>
      </c>
      <c r="M28">
        <v>22</v>
      </c>
      <c r="N28">
        <v>-12</v>
      </c>
      <c r="O28">
        <v>4</v>
      </c>
      <c r="P28" s="1" t="s">
        <v>7883</v>
      </c>
      <c r="Q28" s="1" t="s">
        <v>44</v>
      </c>
      <c r="R28">
        <v>34</v>
      </c>
      <c r="S28">
        <v>6</v>
      </c>
    </row>
    <row r="29" spans="1:19" x14ac:dyDescent="0.3">
      <c r="A29" s="2">
        <v>40556</v>
      </c>
      <c r="B29" s="1" t="s">
        <v>6013</v>
      </c>
      <c r="C29" s="1" t="s">
        <v>6014</v>
      </c>
      <c r="D29" s="1" t="s">
        <v>6015</v>
      </c>
      <c r="E29" s="1" t="s">
        <v>5978</v>
      </c>
      <c r="F29" s="1" t="s">
        <v>5972</v>
      </c>
      <c r="G29" s="2">
        <v>40562</v>
      </c>
      <c r="H29" s="1" t="s">
        <v>5973</v>
      </c>
      <c r="I29" s="1" t="s">
        <v>6016</v>
      </c>
      <c r="J29">
        <v>2011</v>
      </c>
      <c r="K29" s="1" t="s">
        <v>61</v>
      </c>
      <c r="L29">
        <v>0.5</v>
      </c>
      <c r="M29">
        <v>50</v>
      </c>
      <c r="N29">
        <v>-38</v>
      </c>
      <c r="O29">
        <v>2</v>
      </c>
      <c r="P29" s="1" t="s">
        <v>7883</v>
      </c>
      <c r="Q29" s="1" t="s">
        <v>10</v>
      </c>
      <c r="R29">
        <v>88</v>
      </c>
      <c r="S29">
        <v>6</v>
      </c>
    </row>
    <row r="30" spans="1:19" x14ac:dyDescent="0.3">
      <c r="A30" s="2">
        <v>40556</v>
      </c>
      <c r="B30" s="1" t="s">
        <v>6013</v>
      </c>
      <c r="C30" s="1" t="s">
        <v>6014</v>
      </c>
      <c r="D30" s="1" t="s">
        <v>6015</v>
      </c>
      <c r="E30" s="1" t="s">
        <v>5978</v>
      </c>
      <c r="F30" s="1" t="s">
        <v>5972</v>
      </c>
      <c r="G30" s="2">
        <v>40562</v>
      </c>
      <c r="H30" s="1" t="s">
        <v>5973</v>
      </c>
      <c r="I30" s="1" t="s">
        <v>6016</v>
      </c>
      <c r="J30">
        <v>2011</v>
      </c>
      <c r="K30" s="1" t="s">
        <v>62</v>
      </c>
      <c r="L30">
        <v>0.5</v>
      </c>
      <c r="M30">
        <v>198</v>
      </c>
      <c r="N30">
        <v>-131</v>
      </c>
      <c r="O30">
        <v>2</v>
      </c>
      <c r="P30" s="1" t="s">
        <v>7883</v>
      </c>
      <c r="Q30" s="1" t="s">
        <v>21</v>
      </c>
      <c r="R30">
        <v>329</v>
      </c>
      <c r="S30">
        <v>6</v>
      </c>
    </row>
    <row r="31" spans="1:19" x14ac:dyDescent="0.3">
      <c r="A31" s="2">
        <v>40556</v>
      </c>
      <c r="B31" s="1" t="s">
        <v>6017</v>
      </c>
      <c r="C31" s="1" t="s">
        <v>6018</v>
      </c>
      <c r="D31" s="1" t="s">
        <v>5965</v>
      </c>
      <c r="E31" s="1" t="s">
        <v>5966</v>
      </c>
      <c r="F31" s="1" t="s">
        <v>5972</v>
      </c>
      <c r="G31" s="2">
        <v>40563</v>
      </c>
      <c r="H31" s="1" t="s">
        <v>5973</v>
      </c>
      <c r="I31" s="1" t="s">
        <v>6019</v>
      </c>
      <c r="J31">
        <v>2011</v>
      </c>
      <c r="K31" s="1" t="s">
        <v>64</v>
      </c>
      <c r="L31">
        <v>0.5</v>
      </c>
      <c r="M31">
        <v>31</v>
      </c>
      <c r="N31">
        <v>-14</v>
      </c>
      <c r="O31">
        <v>5</v>
      </c>
      <c r="P31" s="1" t="s">
        <v>7883</v>
      </c>
      <c r="Q31" s="1" t="s">
        <v>17</v>
      </c>
      <c r="R31">
        <v>45</v>
      </c>
      <c r="S31">
        <v>7</v>
      </c>
    </row>
    <row r="32" spans="1:19" x14ac:dyDescent="0.3">
      <c r="A32" s="2">
        <v>40557</v>
      </c>
      <c r="B32" s="1" t="s">
        <v>6020</v>
      </c>
      <c r="C32" s="1" t="s">
        <v>5998</v>
      </c>
      <c r="D32" s="1" t="s">
        <v>5999</v>
      </c>
      <c r="E32" s="1" t="s">
        <v>5978</v>
      </c>
      <c r="F32" s="1" t="s">
        <v>5967</v>
      </c>
      <c r="G32" s="2">
        <v>40562</v>
      </c>
      <c r="H32" s="1" t="s">
        <v>5973</v>
      </c>
      <c r="I32" s="1" t="s">
        <v>5998</v>
      </c>
      <c r="J32">
        <v>2011</v>
      </c>
      <c r="K32" s="1" t="s">
        <v>66</v>
      </c>
      <c r="L32">
        <v>0</v>
      </c>
      <c r="M32">
        <v>224</v>
      </c>
      <c r="N32">
        <v>103</v>
      </c>
      <c r="O32">
        <v>11</v>
      </c>
      <c r="P32" s="1" t="s">
        <v>7883</v>
      </c>
      <c r="Q32" s="1" t="s">
        <v>10</v>
      </c>
      <c r="R32">
        <v>121</v>
      </c>
      <c r="S32">
        <v>5</v>
      </c>
    </row>
    <row r="33" spans="1:19" x14ac:dyDescent="0.3">
      <c r="A33" s="2">
        <v>40557</v>
      </c>
      <c r="B33" s="1" t="s">
        <v>6020</v>
      </c>
      <c r="C33" s="1" t="s">
        <v>5998</v>
      </c>
      <c r="D33" s="1" t="s">
        <v>5999</v>
      </c>
      <c r="E33" s="1" t="s">
        <v>5978</v>
      </c>
      <c r="F33" s="1" t="s">
        <v>5967</v>
      </c>
      <c r="G33" s="2">
        <v>40562</v>
      </c>
      <c r="H33" s="1" t="s">
        <v>5973</v>
      </c>
      <c r="I33" s="1" t="s">
        <v>5998</v>
      </c>
      <c r="J33">
        <v>2011</v>
      </c>
      <c r="K33" s="1" t="s">
        <v>67</v>
      </c>
      <c r="L33">
        <v>0</v>
      </c>
      <c r="M33">
        <v>486</v>
      </c>
      <c r="N33">
        <v>78</v>
      </c>
      <c r="O33">
        <v>3</v>
      </c>
      <c r="P33" s="1" t="s">
        <v>56</v>
      </c>
      <c r="Q33" s="1" t="s">
        <v>57</v>
      </c>
      <c r="R33">
        <v>408</v>
      </c>
      <c r="S33">
        <v>5</v>
      </c>
    </row>
    <row r="34" spans="1:19" x14ac:dyDescent="0.3">
      <c r="A34" s="2">
        <v>40557</v>
      </c>
      <c r="B34" s="1" t="s">
        <v>6020</v>
      </c>
      <c r="C34" s="1" t="s">
        <v>5998</v>
      </c>
      <c r="D34" s="1" t="s">
        <v>5999</v>
      </c>
      <c r="E34" s="1" t="s">
        <v>5978</v>
      </c>
      <c r="F34" s="1" t="s">
        <v>5967</v>
      </c>
      <c r="G34" s="2">
        <v>40562</v>
      </c>
      <c r="H34" s="1" t="s">
        <v>5973</v>
      </c>
      <c r="I34" s="1" t="s">
        <v>5998</v>
      </c>
      <c r="J34">
        <v>2011</v>
      </c>
      <c r="K34" s="1" t="s">
        <v>68</v>
      </c>
      <c r="L34">
        <v>0</v>
      </c>
      <c r="M34">
        <v>440</v>
      </c>
      <c r="N34">
        <v>66</v>
      </c>
      <c r="O34">
        <v>6</v>
      </c>
      <c r="P34" s="1" t="s">
        <v>56</v>
      </c>
      <c r="Q34" s="1" t="s">
        <v>69</v>
      </c>
      <c r="R34">
        <v>374</v>
      </c>
      <c r="S34">
        <v>5</v>
      </c>
    </row>
    <row r="35" spans="1:19" x14ac:dyDescent="0.3">
      <c r="A35" s="2">
        <v>40558</v>
      </c>
      <c r="B35" s="1" t="s">
        <v>6021</v>
      </c>
      <c r="C35" s="1" t="s">
        <v>6022</v>
      </c>
      <c r="D35" s="1" t="s">
        <v>6007</v>
      </c>
      <c r="E35" s="1" t="s">
        <v>5978</v>
      </c>
      <c r="F35" s="1" t="s">
        <v>5982</v>
      </c>
      <c r="G35" s="2">
        <v>40563</v>
      </c>
      <c r="H35" s="1" t="s">
        <v>5968</v>
      </c>
      <c r="I35" s="1" t="s">
        <v>6008</v>
      </c>
      <c r="J35">
        <v>2011</v>
      </c>
      <c r="K35" s="1" t="s">
        <v>71</v>
      </c>
      <c r="L35">
        <v>0.1</v>
      </c>
      <c r="M35">
        <v>249</v>
      </c>
      <c r="N35">
        <v>3</v>
      </c>
      <c r="O35">
        <v>1</v>
      </c>
      <c r="P35" s="1" t="s">
        <v>7883</v>
      </c>
      <c r="Q35" s="1" t="s">
        <v>72</v>
      </c>
      <c r="R35">
        <v>246</v>
      </c>
      <c r="S35">
        <v>5</v>
      </c>
    </row>
    <row r="36" spans="1:19" x14ac:dyDescent="0.3">
      <c r="A36" s="2">
        <v>40558</v>
      </c>
      <c r="B36" s="1" t="s">
        <v>6021</v>
      </c>
      <c r="C36" s="1" t="s">
        <v>6022</v>
      </c>
      <c r="D36" s="1" t="s">
        <v>6007</v>
      </c>
      <c r="E36" s="1" t="s">
        <v>5978</v>
      </c>
      <c r="F36" s="1" t="s">
        <v>5982</v>
      </c>
      <c r="G36" s="2">
        <v>40563</v>
      </c>
      <c r="H36" s="1" t="s">
        <v>5968</v>
      </c>
      <c r="I36" s="1" t="s">
        <v>6008</v>
      </c>
      <c r="J36">
        <v>2011</v>
      </c>
      <c r="K36" s="1" t="s">
        <v>73</v>
      </c>
      <c r="L36">
        <v>0</v>
      </c>
      <c r="M36">
        <v>21</v>
      </c>
      <c r="N36">
        <v>7</v>
      </c>
      <c r="O36">
        <v>2</v>
      </c>
      <c r="P36" s="1" t="s">
        <v>7883</v>
      </c>
      <c r="Q36" s="1" t="s">
        <v>44</v>
      </c>
      <c r="R36">
        <v>14</v>
      </c>
      <c r="S36">
        <v>5</v>
      </c>
    </row>
    <row r="37" spans="1:19" x14ac:dyDescent="0.3">
      <c r="A37" s="2">
        <v>40558</v>
      </c>
      <c r="B37" s="1" t="s">
        <v>6021</v>
      </c>
      <c r="C37" s="1" t="s">
        <v>6022</v>
      </c>
      <c r="D37" s="1" t="s">
        <v>6007</v>
      </c>
      <c r="E37" s="1" t="s">
        <v>5978</v>
      </c>
      <c r="F37" s="1" t="s">
        <v>5982</v>
      </c>
      <c r="G37" s="2">
        <v>40563</v>
      </c>
      <c r="H37" s="1" t="s">
        <v>5968</v>
      </c>
      <c r="I37" s="1" t="s">
        <v>6008</v>
      </c>
      <c r="J37">
        <v>2011</v>
      </c>
      <c r="K37" s="1" t="s">
        <v>74</v>
      </c>
      <c r="L37">
        <v>0</v>
      </c>
      <c r="M37">
        <v>170</v>
      </c>
      <c r="N37">
        <v>25</v>
      </c>
      <c r="O37">
        <v>5</v>
      </c>
      <c r="P37" s="1" t="s">
        <v>7883</v>
      </c>
      <c r="Q37" s="1" t="s">
        <v>10</v>
      </c>
      <c r="R37">
        <v>145</v>
      </c>
      <c r="S37">
        <v>5</v>
      </c>
    </row>
    <row r="38" spans="1:19" x14ac:dyDescent="0.3">
      <c r="A38" s="2">
        <v>40558</v>
      </c>
      <c r="B38" s="1" t="s">
        <v>6021</v>
      </c>
      <c r="C38" s="1" t="s">
        <v>6022</v>
      </c>
      <c r="D38" s="1" t="s">
        <v>6007</v>
      </c>
      <c r="E38" s="1" t="s">
        <v>5978</v>
      </c>
      <c r="F38" s="1" t="s">
        <v>5982</v>
      </c>
      <c r="G38" s="2">
        <v>40563</v>
      </c>
      <c r="H38" s="1" t="s">
        <v>5968</v>
      </c>
      <c r="I38" s="1" t="s">
        <v>6008</v>
      </c>
      <c r="J38">
        <v>2011</v>
      </c>
      <c r="K38" s="1" t="s">
        <v>75</v>
      </c>
      <c r="L38">
        <v>0</v>
      </c>
      <c r="M38">
        <v>55</v>
      </c>
      <c r="N38">
        <v>2</v>
      </c>
      <c r="O38">
        <v>2</v>
      </c>
      <c r="P38" s="1" t="s">
        <v>7883</v>
      </c>
      <c r="Q38" s="1" t="s">
        <v>76</v>
      </c>
      <c r="R38">
        <v>53</v>
      </c>
      <c r="S38">
        <v>5</v>
      </c>
    </row>
    <row r="39" spans="1:19" x14ac:dyDescent="0.3">
      <c r="A39" s="2">
        <v>40558</v>
      </c>
      <c r="B39" s="1" t="s">
        <v>6021</v>
      </c>
      <c r="C39" s="1" t="s">
        <v>6022</v>
      </c>
      <c r="D39" s="1" t="s">
        <v>6007</v>
      </c>
      <c r="E39" s="1" t="s">
        <v>5978</v>
      </c>
      <c r="F39" s="1" t="s">
        <v>5982</v>
      </c>
      <c r="G39" s="2">
        <v>40563</v>
      </c>
      <c r="H39" s="1" t="s">
        <v>5968</v>
      </c>
      <c r="I39" s="1" t="s">
        <v>6008</v>
      </c>
      <c r="J39">
        <v>2011</v>
      </c>
      <c r="K39" s="1" t="s">
        <v>77</v>
      </c>
      <c r="L39">
        <v>0</v>
      </c>
      <c r="M39">
        <v>527</v>
      </c>
      <c r="N39">
        <v>11</v>
      </c>
      <c r="O39">
        <v>2</v>
      </c>
      <c r="P39" s="1" t="s">
        <v>56</v>
      </c>
      <c r="Q39" s="1" t="s">
        <v>78</v>
      </c>
      <c r="R39">
        <v>516</v>
      </c>
      <c r="S39">
        <v>5</v>
      </c>
    </row>
    <row r="40" spans="1:19" x14ac:dyDescent="0.3">
      <c r="A40" s="2">
        <v>40560</v>
      </c>
      <c r="B40" s="1" t="s">
        <v>6023</v>
      </c>
      <c r="C40" s="1" t="s">
        <v>6024</v>
      </c>
      <c r="D40" s="1" t="s">
        <v>6025</v>
      </c>
      <c r="E40" s="1" t="s">
        <v>5966</v>
      </c>
      <c r="F40" s="1" t="s">
        <v>5967</v>
      </c>
      <c r="G40" s="2">
        <v>40566</v>
      </c>
      <c r="H40" s="1" t="s">
        <v>5973</v>
      </c>
      <c r="I40" s="1" t="s">
        <v>6026</v>
      </c>
      <c r="J40">
        <v>2011</v>
      </c>
      <c r="K40" s="1" t="s">
        <v>80</v>
      </c>
      <c r="L40">
        <v>0.5</v>
      </c>
      <c r="M40">
        <v>17</v>
      </c>
      <c r="N40">
        <v>-8</v>
      </c>
      <c r="O40">
        <v>3</v>
      </c>
      <c r="P40" s="1" t="s">
        <v>7883</v>
      </c>
      <c r="Q40" s="1" t="s">
        <v>44</v>
      </c>
      <c r="R40">
        <v>25</v>
      </c>
      <c r="S40">
        <v>6</v>
      </c>
    </row>
    <row r="41" spans="1:19" x14ac:dyDescent="0.3">
      <c r="A41" s="2">
        <v>40561</v>
      </c>
      <c r="B41" s="1" t="s">
        <v>6027</v>
      </c>
      <c r="C41" s="1" t="s">
        <v>6028</v>
      </c>
      <c r="D41" s="1" t="s">
        <v>6001</v>
      </c>
      <c r="E41" s="1" t="s">
        <v>5995</v>
      </c>
      <c r="F41" s="1" t="s">
        <v>5982</v>
      </c>
      <c r="G41" s="2">
        <v>40564</v>
      </c>
      <c r="H41" s="1" t="s">
        <v>5985</v>
      </c>
      <c r="I41" s="1" t="s">
        <v>6029</v>
      </c>
      <c r="J41">
        <v>2011</v>
      </c>
      <c r="K41" s="1" t="s">
        <v>82</v>
      </c>
      <c r="L41">
        <v>0</v>
      </c>
      <c r="M41">
        <v>108</v>
      </c>
      <c r="N41">
        <v>33</v>
      </c>
      <c r="O41">
        <v>8</v>
      </c>
      <c r="P41" s="1" t="s">
        <v>7883</v>
      </c>
      <c r="Q41" s="1" t="s">
        <v>28</v>
      </c>
      <c r="R41">
        <v>75</v>
      </c>
      <c r="S41">
        <v>3</v>
      </c>
    </row>
    <row r="42" spans="1:19" x14ac:dyDescent="0.3">
      <c r="A42" s="2">
        <v>40561</v>
      </c>
      <c r="B42" s="1" t="s">
        <v>6030</v>
      </c>
      <c r="C42" s="1" t="s">
        <v>6031</v>
      </c>
      <c r="D42" s="1" t="s">
        <v>6025</v>
      </c>
      <c r="E42" s="1" t="s">
        <v>5966</v>
      </c>
      <c r="F42" s="1" t="s">
        <v>5972</v>
      </c>
      <c r="G42" s="2">
        <v>40566</v>
      </c>
      <c r="H42" s="1" t="s">
        <v>5968</v>
      </c>
      <c r="I42" s="1" t="s">
        <v>6032</v>
      </c>
      <c r="J42">
        <v>2011</v>
      </c>
      <c r="K42" s="1" t="s">
        <v>84</v>
      </c>
      <c r="L42">
        <v>0.5</v>
      </c>
      <c r="M42">
        <v>26</v>
      </c>
      <c r="N42">
        <v>-11</v>
      </c>
      <c r="O42">
        <v>1</v>
      </c>
      <c r="P42" s="1" t="s">
        <v>7883</v>
      </c>
      <c r="Q42" s="1" t="s">
        <v>47</v>
      </c>
      <c r="R42">
        <v>37</v>
      </c>
      <c r="S42">
        <v>5</v>
      </c>
    </row>
    <row r="43" spans="1:19" x14ac:dyDescent="0.3">
      <c r="A43" s="2">
        <v>40562</v>
      </c>
      <c r="B43" s="1" t="s">
        <v>6033</v>
      </c>
      <c r="C43" s="1" t="s">
        <v>6034</v>
      </c>
      <c r="D43" s="1" t="s">
        <v>5994</v>
      </c>
      <c r="E43" s="1" t="s">
        <v>5995</v>
      </c>
      <c r="F43" s="1" t="s">
        <v>5982</v>
      </c>
      <c r="G43" s="2">
        <v>40564</v>
      </c>
      <c r="H43" s="1" t="s">
        <v>5985</v>
      </c>
      <c r="I43" s="1" t="s">
        <v>6035</v>
      </c>
      <c r="J43">
        <v>2011</v>
      </c>
      <c r="K43" s="1" t="s">
        <v>89</v>
      </c>
      <c r="L43">
        <v>0</v>
      </c>
      <c r="M43">
        <v>48</v>
      </c>
      <c r="N43">
        <v>21</v>
      </c>
      <c r="O43">
        <v>3</v>
      </c>
      <c r="P43" s="1" t="s">
        <v>7883</v>
      </c>
      <c r="Q43" s="1" t="s">
        <v>90</v>
      </c>
      <c r="R43">
        <v>27</v>
      </c>
      <c r="S43">
        <v>2</v>
      </c>
    </row>
    <row r="44" spans="1:19" x14ac:dyDescent="0.3">
      <c r="A44" s="2">
        <v>40562</v>
      </c>
      <c r="B44" s="1" t="s">
        <v>6036</v>
      </c>
      <c r="C44" s="1" t="s">
        <v>6037</v>
      </c>
      <c r="D44" s="1" t="s">
        <v>5994</v>
      </c>
      <c r="E44" s="1" t="s">
        <v>5995</v>
      </c>
      <c r="F44" s="1" t="s">
        <v>5967</v>
      </c>
      <c r="G44" s="2">
        <v>40563</v>
      </c>
      <c r="H44" s="1" t="s">
        <v>5985</v>
      </c>
      <c r="I44" s="1" t="s">
        <v>6038</v>
      </c>
      <c r="J44">
        <v>2011</v>
      </c>
      <c r="K44" s="1" t="s">
        <v>86</v>
      </c>
      <c r="L44">
        <v>0</v>
      </c>
      <c r="M44">
        <v>145</v>
      </c>
      <c r="N44">
        <v>44</v>
      </c>
      <c r="O44">
        <v>3</v>
      </c>
      <c r="P44" s="1" t="s">
        <v>7883</v>
      </c>
      <c r="Q44" s="1" t="s">
        <v>47</v>
      </c>
      <c r="R44">
        <v>101</v>
      </c>
      <c r="S44">
        <v>1</v>
      </c>
    </row>
    <row r="45" spans="1:19" x14ac:dyDescent="0.3">
      <c r="A45" s="2">
        <v>40562</v>
      </c>
      <c r="B45" s="1" t="s">
        <v>6036</v>
      </c>
      <c r="C45" s="1" t="s">
        <v>6037</v>
      </c>
      <c r="D45" s="1" t="s">
        <v>5994</v>
      </c>
      <c r="E45" s="1" t="s">
        <v>5995</v>
      </c>
      <c r="F45" s="1" t="s">
        <v>5967</v>
      </c>
      <c r="G45" s="2">
        <v>40563</v>
      </c>
      <c r="H45" s="1" t="s">
        <v>5985</v>
      </c>
      <c r="I45" s="1" t="s">
        <v>6038</v>
      </c>
      <c r="J45">
        <v>2011</v>
      </c>
      <c r="K45" s="1" t="s">
        <v>87</v>
      </c>
      <c r="L45">
        <v>0.4</v>
      </c>
      <c r="M45">
        <v>48</v>
      </c>
      <c r="N45">
        <v>8</v>
      </c>
      <c r="O45">
        <v>3</v>
      </c>
      <c r="P45" s="1" t="s">
        <v>7883</v>
      </c>
      <c r="Q45" s="1" t="s">
        <v>21</v>
      </c>
      <c r="R45">
        <v>40</v>
      </c>
      <c r="S45">
        <v>1</v>
      </c>
    </row>
    <row r="46" spans="1:19" x14ac:dyDescent="0.3">
      <c r="A46" s="2">
        <v>40563</v>
      </c>
      <c r="B46" s="1" t="s">
        <v>6039</v>
      </c>
      <c r="C46" s="1" t="s">
        <v>6040</v>
      </c>
      <c r="D46" s="1" t="s">
        <v>5977</v>
      </c>
      <c r="E46" s="1" t="s">
        <v>5978</v>
      </c>
      <c r="F46" s="1" t="s">
        <v>5972</v>
      </c>
      <c r="G46" s="2">
        <v>40568</v>
      </c>
      <c r="H46" s="1" t="s">
        <v>5973</v>
      </c>
      <c r="I46" s="1" t="s">
        <v>6041</v>
      </c>
      <c r="J46">
        <v>2011</v>
      </c>
      <c r="K46" s="1" t="s">
        <v>92</v>
      </c>
      <c r="L46">
        <v>0</v>
      </c>
      <c r="M46">
        <v>58</v>
      </c>
      <c r="N46">
        <v>8</v>
      </c>
      <c r="O46">
        <v>2</v>
      </c>
      <c r="P46" s="1" t="s">
        <v>7883</v>
      </c>
      <c r="Q46" s="1" t="s">
        <v>17</v>
      </c>
      <c r="R46">
        <v>50</v>
      </c>
      <c r="S46">
        <v>5</v>
      </c>
    </row>
    <row r="47" spans="1:19" x14ac:dyDescent="0.3">
      <c r="A47" s="2">
        <v>40564</v>
      </c>
      <c r="B47" s="1" t="s">
        <v>6042</v>
      </c>
      <c r="C47" s="1" t="s">
        <v>6043</v>
      </c>
      <c r="D47" s="1" t="s">
        <v>6007</v>
      </c>
      <c r="E47" s="1" t="s">
        <v>5978</v>
      </c>
      <c r="F47" s="1" t="s">
        <v>5972</v>
      </c>
      <c r="G47" s="2">
        <v>40569</v>
      </c>
      <c r="H47" s="1" t="s">
        <v>5973</v>
      </c>
      <c r="I47" s="1" t="s">
        <v>6044</v>
      </c>
      <c r="J47">
        <v>2011</v>
      </c>
      <c r="K47" s="1" t="s">
        <v>94</v>
      </c>
      <c r="L47">
        <v>0</v>
      </c>
      <c r="M47">
        <v>495</v>
      </c>
      <c r="N47">
        <v>233</v>
      </c>
      <c r="O47">
        <v>2</v>
      </c>
      <c r="P47" s="1" t="s">
        <v>56</v>
      </c>
      <c r="Q47" s="1" t="s">
        <v>95</v>
      </c>
      <c r="R47">
        <v>262</v>
      </c>
      <c r="S47">
        <v>5</v>
      </c>
    </row>
    <row r="48" spans="1:19" x14ac:dyDescent="0.3">
      <c r="A48" s="2">
        <v>40565</v>
      </c>
      <c r="B48" s="1" t="s">
        <v>6045</v>
      </c>
      <c r="C48" s="1" t="s">
        <v>6046</v>
      </c>
      <c r="D48" s="1" t="s">
        <v>6047</v>
      </c>
      <c r="E48" s="1" t="s">
        <v>5978</v>
      </c>
      <c r="F48" s="1" t="s">
        <v>5967</v>
      </c>
      <c r="G48" s="2">
        <v>40569</v>
      </c>
      <c r="H48" s="1" t="s">
        <v>5973</v>
      </c>
      <c r="I48" s="1" t="s">
        <v>6048</v>
      </c>
      <c r="J48">
        <v>2011</v>
      </c>
      <c r="K48" s="1" t="s">
        <v>99</v>
      </c>
      <c r="L48">
        <v>0</v>
      </c>
      <c r="M48">
        <v>12</v>
      </c>
      <c r="N48">
        <v>3</v>
      </c>
      <c r="O48">
        <v>2</v>
      </c>
      <c r="P48" s="1" t="s">
        <v>7883</v>
      </c>
      <c r="Q48" s="1" t="s">
        <v>47</v>
      </c>
      <c r="R48">
        <v>9</v>
      </c>
      <c r="S48">
        <v>4</v>
      </c>
    </row>
    <row r="49" spans="1:19" x14ac:dyDescent="0.3">
      <c r="A49" s="2">
        <v>40565</v>
      </c>
      <c r="B49" s="1" t="s">
        <v>6045</v>
      </c>
      <c r="C49" s="1" t="s">
        <v>6046</v>
      </c>
      <c r="D49" s="1" t="s">
        <v>6047</v>
      </c>
      <c r="E49" s="1" t="s">
        <v>5978</v>
      </c>
      <c r="F49" s="1" t="s">
        <v>5967</v>
      </c>
      <c r="G49" s="2">
        <v>40569</v>
      </c>
      <c r="H49" s="1" t="s">
        <v>5973</v>
      </c>
      <c r="I49" s="1" t="s">
        <v>6048</v>
      </c>
      <c r="J49">
        <v>2011</v>
      </c>
      <c r="K49" s="1" t="s">
        <v>100</v>
      </c>
      <c r="L49">
        <v>0</v>
      </c>
      <c r="M49">
        <v>666</v>
      </c>
      <c r="N49">
        <v>120</v>
      </c>
      <c r="O49">
        <v>5</v>
      </c>
      <c r="P49" s="1" t="s">
        <v>7883</v>
      </c>
      <c r="Q49" s="1" t="s">
        <v>21</v>
      </c>
      <c r="R49">
        <v>546</v>
      </c>
      <c r="S49">
        <v>4</v>
      </c>
    </row>
    <row r="50" spans="1:19" x14ac:dyDescent="0.3">
      <c r="A50" s="2">
        <v>40565</v>
      </c>
      <c r="B50" s="1" t="s">
        <v>6049</v>
      </c>
      <c r="C50" s="1" t="s">
        <v>6050</v>
      </c>
      <c r="D50" s="1" t="s">
        <v>5994</v>
      </c>
      <c r="E50" s="1" t="s">
        <v>5995</v>
      </c>
      <c r="F50" s="1" t="s">
        <v>5967</v>
      </c>
      <c r="G50" s="2">
        <v>40569</v>
      </c>
      <c r="H50" s="1" t="s">
        <v>5973</v>
      </c>
      <c r="I50" s="1" t="s">
        <v>6051</v>
      </c>
      <c r="J50">
        <v>2011</v>
      </c>
      <c r="K50" s="1" t="s">
        <v>97</v>
      </c>
      <c r="L50">
        <v>0</v>
      </c>
      <c r="M50">
        <v>825</v>
      </c>
      <c r="N50">
        <v>338</v>
      </c>
      <c r="O50">
        <v>2</v>
      </c>
      <c r="P50" s="1" t="s">
        <v>13</v>
      </c>
      <c r="Q50" s="1" t="s">
        <v>14</v>
      </c>
      <c r="R50">
        <v>487</v>
      </c>
      <c r="S50">
        <v>4</v>
      </c>
    </row>
    <row r="51" spans="1:19" x14ac:dyDescent="0.3">
      <c r="A51" s="2">
        <v>40565</v>
      </c>
      <c r="B51" s="1" t="s">
        <v>6049</v>
      </c>
      <c r="C51" s="1" t="s">
        <v>6050</v>
      </c>
      <c r="D51" s="1" t="s">
        <v>5994</v>
      </c>
      <c r="E51" s="1" t="s">
        <v>5995</v>
      </c>
      <c r="F51" s="1" t="s">
        <v>5967</v>
      </c>
      <c r="G51" s="2">
        <v>40569</v>
      </c>
      <c r="H51" s="1" t="s">
        <v>5973</v>
      </c>
      <c r="I51" s="1" t="s">
        <v>6051</v>
      </c>
      <c r="J51">
        <v>2011</v>
      </c>
      <c r="K51" s="1" t="s">
        <v>101</v>
      </c>
      <c r="L51">
        <v>0</v>
      </c>
      <c r="M51">
        <v>54</v>
      </c>
      <c r="N51">
        <v>12</v>
      </c>
      <c r="O51">
        <v>1</v>
      </c>
      <c r="P51" s="1" t="s">
        <v>7883</v>
      </c>
      <c r="Q51" s="1" t="s">
        <v>17</v>
      </c>
      <c r="R51">
        <v>42</v>
      </c>
      <c r="S51">
        <v>4</v>
      </c>
    </row>
    <row r="52" spans="1:19" x14ac:dyDescent="0.3">
      <c r="A52" s="2">
        <v>40565</v>
      </c>
      <c r="B52" s="1" t="s">
        <v>6049</v>
      </c>
      <c r="C52" s="1" t="s">
        <v>6050</v>
      </c>
      <c r="D52" s="1" t="s">
        <v>5994</v>
      </c>
      <c r="E52" s="1" t="s">
        <v>5995</v>
      </c>
      <c r="F52" s="1" t="s">
        <v>5967</v>
      </c>
      <c r="G52" s="2">
        <v>40569</v>
      </c>
      <c r="H52" s="1" t="s">
        <v>5973</v>
      </c>
      <c r="I52" s="1" t="s">
        <v>6051</v>
      </c>
      <c r="J52">
        <v>2011</v>
      </c>
      <c r="K52" s="1" t="s">
        <v>102</v>
      </c>
      <c r="L52">
        <v>0.4</v>
      </c>
      <c r="M52">
        <v>889</v>
      </c>
      <c r="N52">
        <v>59</v>
      </c>
      <c r="O52">
        <v>7</v>
      </c>
      <c r="P52" s="1" t="s">
        <v>7883</v>
      </c>
      <c r="Q52" s="1" t="s">
        <v>21</v>
      </c>
      <c r="R52">
        <v>830</v>
      </c>
      <c r="S52">
        <v>4</v>
      </c>
    </row>
    <row r="53" spans="1:19" x14ac:dyDescent="0.3">
      <c r="A53" s="2">
        <v>40567</v>
      </c>
      <c r="B53" s="1" t="s">
        <v>6052</v>
      </c>
      <c r="C53" s="1" t="s">
        <v>6053</v>
      </c>
      <c r="D53" s="1" t="s">
        <v>5994</v>
      </c>
      <c r="E53" s="1" t="s">
        <v>5995</v>
      </c>
      <c r="F53" s="1" t="s">
        <v>5967</v>
      </c>
      <c r="G53" s="2">
        <v>40569</v>
      </c>
      <c r="H53" s="1" t="s">
        <v>5968</v>
      </c>
      <c r="I53" s="1" t="s">
        <v>6038</v>
      </c>
      <c r="J53">
        <v>2011</v>
      </c>
      <c r="K53" s="1" t="s">
        <v>110</v>
      </c>
      <c r="L53">
        <v>0</v>
      </c>
      <c r="M53">
        <v>28</v>
      </c>
      <c r="N53">
        <v>4</v>
      </c>
      <c r="O53">
        <v>1</v>
      </c>
      <c r="P53" s="1" t="s">
        <v>7883</v>
      </c>
      <c r="Q53" s="1" t="s">
        <v>17</v>
      </c>
      <c r="R53">
        <v>24</v>
      </c>
      <c r="S53">
        <v>2</v>
      </c>
    </row>
    <row r="54" spans="1:19" x14ac:dyDescent="0.3">
      <c r="A54" s="2">
        <v>40567</v>
      </c>
      <c r="B54" s="1" t="s">
        <v>6054</v>
      </c>
      <c r="C54" s="1" t="s">
        <v>6055</v>
      </c>
      <c r="D54" s="1" t="s">
        <v>5994</v>
      </c>
      <c r="E54" s="1" t="s">
        <v>5995</v>
      </c>
      <c r="F54" s="1" t="s">
        <v>5972</v>
      </c>
      <c r="G54" s="2">
        <v>40569</v>
      </c>
      <c r="H54" s="1" t="s">
        <v>5985</v>
      </c>
      <c r="I54" s="1" t="s">
        <v>6056</v>
      </c>
      <c r="J54">
        <v>2011</v>
      </c>
      <c r="K54" s="1" t="s">
        <v>104</v>
      </c>
      <c r="L54">
        <v>0.6</v>
      </c>
      <c r="M54">
        <v>73</v>
      </c>
      <c r="N54">
        <v>-57</v>
      </c>
      <c r="O54">
        <v>1</v>
      </c>
      <c r="P54" s="1" t="s">
        <v>13</v>
      </c>
      <c r="Q54" s="1" t="s">
        <v>35</v>
      </c>
      <c r="R54">
        <v>130</v>
      </c>
      <c r="S54">
        <v>2</v>
      </c>
    </row>
    <row r="55" spans="1:19" x14ac:dyDescent="0.3">
      <c r="A55" s="2">
        <v>40567</v>
      </c>
      <c r="B55" s="1" t="s">
        <v>6054</v>
      </c>
      <c r="C55" s="1" t="s">
        <v>6055</v>
      </c>
      <c r="D55" s="1" t="s">
        <v>5994</v>
      </c>
      <c r="E55" s="1" t="s">
        <v>5995</v>
      </c>
      <c r="F55" s="1" t="s">
        <v>5972</v>
      </c>
      <c r="G55" s="2">
        <v>40569</v>
      </c>
      <c r="H55" s="1" t="s">
        <v>5985</v>
      </c>
      <c r="I55" s="1" t="s">
        <v>6056</v>
      </c>
      <c r="J55">
        <v>2011</v>
      </c>
      <c r="K55" s="1" t="s">
        <v>105</v>
      </c>
      <c r="L55">
        <v>0.6</v>
      </c>
      <c r="M55">
        <v>69</v>
      </c>
      <c r="N55">
        <v>-95</v>
      </c>
      <c r="O55">
        <v>3</v>
      </c>
      <c r="P55" s="1" t="s">
        <v>13</v>
      </c>
      <c r="Q55" s="1" t="s">
        <v>35</v>
      </c>
      <c r="R55">
        <v>164</v>
      </c>
      <c r="S55">
        <v>2</v>
      </c>
    </row>
    <row r="56" spans="1:19" x14ac:dyDescent="0.3">
      <c r="A56" s="2">
        <v>40567</v>
      </c>
      <c r="B56" s="1" t="s">
        <v>6054</v>
      </c>
      <c r="C56" s="1" t="s">
        <v>6055</v>
      </c>
      <c r="D56" s="1" t="s">
        <v>5994</v>
      </c>
      <c r="E56" s="1" t="s">
        <v>5995</v>
      </c>
      <c r="F56" s="1" t="s">
        <v>5972</v>
      </c>
      <c r="G56" s="2">
        <v>40569</v>
      </c>
      <c r="H56" s="1" t="s">
        <v>5985</v>
      </c>
      <c r="I56" s="1" t="s">
        <v>6056</v>
      </c>
      <c r="J56">
        <v>2011</v>
      </c>
      <c r="K56" s="1" t="s">
        <v>106</v>
      </c>
      <c r="L56">
        <v>0</v>
      </c>
      <c r="M56">
        <v>41</v>
      </c>
      <c r="N56">
        <v>3</v>
      </c>
      <c r="O56">
        <v>4</v>
      </c>
      <c r="P56" s="1" t="s">
        <v>7883</v>
      </c>
      <c r="Q56" s="1" t="s">
        <v>28</v>
      </c>
      <c r="R56">
        <v>38</v>
      </c>
      <c r="S56">
        <v>2</v>
      </c>
    </row>
    <row r="57" spans="1:19" x14ac:dyDescent="0.3">
      <c r="A57" s="2">
        <v>40567</v>
      </c>
      <c r="B57" s="1" t="s">
        <v>6054</v>
      </c>
      <c r="C57" s="1" t="s">
        <v>6055</v>
      </c>
      <c r="D57" s="1" t="s">
        <v>5994</v>
      </c>
      <c r="E57" s="1" t="s">
        <v>5995</v>
      </c>
      <c r="F57" s="1" t="s">
        <v>5972</v>
      </c>
      <c r="G57" s="2">
        <v>40569</v>
      </c>
      <c r="H57" s="1" t="s">
        <v>5985</v>
      </c>
      <c r="I57" s="1" t="s">
        <v>6056</v>
      </c>
      <c r="J57">
        <v>2011</v>
      </c>
      <c r="K57" s="1" t="s">
        <v>107</v>
      </c>
      <c r="L57">
        <v>0</v>
      </c>
      <c r="M57">
        <v>54</v>
      </c>
      <c r="N57">
        <v>8</v>
      </c>
      <c r="O57">
        <v>5</v>
      </c>
      <c r="P57" s="1" t="s">
        <v>7883</v>
      </c>
      <c r="Q57" s="1" t="s">
        <v>44</v>
      </c>
      <c r="R57">
        <v>46</v>
      </c>
      <c r="S57">
        <v>2</v>
      </c>
    </row>
    <row r="58" spans="1:19" x14ac:dyDescent="0.3">
      <c r="A58" s="2">
        <v>40567</v>
      </c>
      <c r="B58" s="1" t="s">
        <v>6054</v>
      </c>
      <c r="C58" s="1" t="s">
        <v>6055</v>
      </c>
      <c r="D58" s="1" t="s">
        <v>5994</v>
      </c>
      <c r="E58" s="1" t="s">
        <v>5995</v>
      </c>
      <c r="F58" s="1" t="s">
        <v>5972</v>
      </c>
      <c r="G58" s="2">
        <v>40569</v>
      </c>
      <c r="H58" s="1" t="s">
        <v>5985</v>
      </c>
      <c r="I58" s="1" t="s">
        <v>6056</v>
      </c>
      <c r="J58">
        <v>2011</v>
      </c>
      <c r="K58" s="1" t="s">
        <v>108</v>
      </c>
      <c r="L58">
        <v>0</v>
      </c>
      <c r="M58">
        <v>55</v>
      </c>
      <c r="N58">
        <v>3</v>
      </c>
      <c r="O58">
        <v>3</v>
      </c>
      <c r="P58" s="1" t="s">
        <v>7883</v>
      </c>
      <c r="Q58" s="1" t="s">
        <v>10</v>
      </c>
      <c r="R58">
        <v>52</v>
      </c>
      <c r="S58">
        <v>2</v>
      </c>
    </row>
    <row r="59" spans="1:19" x14ac:dyDescent="0.3">
      <c r="A59" s="2">
        <v>40568</v>
      </c>
      <c r="B59" s="1" t="s">
        <v>6057</v>
      </c>
      <c r="C59" s="1" t="s">
        <v>6058</v>
      </c>
      <c r="D59" s="1" t="s">
        <v>6007</v>
      </c>
      <c r="E59" s="1" t="s">
        <v>5978</v>
      </c>
      <c r="F59" s="1" t="s">
        <v>5982</v>
      </c>
      <c r="G59" s="2">
        <v>40575</v>
      </c>
      <c r="H59" s="1" t="s">
        <v>5973</v>
      </c>
      <c r="I59" s="1" t="s">
        <v>6044</v>
      </c>
      <c r="J59">
        <v>2011</v>
      </c>
      <c r="K59" s="1" t="s">
        <v>114</v>
      </c>
      <c r="L59">
        <v>0</v>
      </c>
      <c r="M59">
        <v>20</v>
      </c>
      <c r="N59">
        <v>4</v>
      </c>
      <c r="O59">
        <v>1</v>
      </c>
      <c r="P59" s="1" t="s">
        <v>13</v>
      </c>
      <c r="Q59" s="1" t="s">
        <v>115</v>
      </c>
      <c r="R59">
        <v>16</v>
      </c>
      <c r="S59">
        <v>7</v>
      </c>
    </row>
    <row r="60" spans="1:19" x14ac:dyDescent="0.3">
      <c r="A60" s="2">
        <v>40568</v>
      </c>
      <c r="B60" s="1" t="s">
        <v>6057</v>
      </c>
      <c r="C60" s="1" t="s">
        <v>6058</v>
      </c>
      <c r="D60" s="1" t="s">
        <v>6007</v>
      </c>
      <c r="E60" s="1" t="s">
        <v>5978</v>
      </c>
      <c r="F60" s="1" t="s">
        <v>5982</v>
      </c>
      <c r="G60" s="2">
        <v>40575</v>
      </c>
      <c r="H60" s="1" t="s">
        <v>5973</v>
      </c>
      <c r="I60" s="1" t="s">
        <v>6044</v>
      </c>
      <c r="J60">
        <v>2011</v>
      </c>
      <c r="K60" s="1" t="s">
        <v>116</v>
      </c>
      <c r="L60">
        <v>0</v>
      </c>
      <c r="M60">
        <v>133</v>
      </c>
      <c r="N60">
        <v>4</v>
      </c>
      <c r="O60">
        <v>10</v>
      </c>
      <c r="P60" s="1" t="s">
        <v>7883</v>
      </c>
      <c r="Q60" s="1" t="s">
        <v>47</v>
      </c>
      <c r="R60">
        <v>129</v>
      </c>
      <c r="S60">
        <v>7</v>
      </c>
    </row>
    <row r="61" spans="1:19" x14ac:dyDescent="0.3">
      <c r="A61" s="2">
        <v>40568</v>
      </c>
      <c r="B61" s="1" t="s">
        <v>6059</v>
      </c>
      <c r="C61" s="1" t="s">
        <v>6060</v>
      </c>
      <c r="D61" s="1" t="s">
        <v>5977</v>
      </c>
      <c r="E61" s="1" t="s">
        <v>5978</v>
      </c>
      <c r="F61" s="1" t="s">
        <v>5972</v>
      </c>
      <c r="G61" s="2">
        <v>40573</v>
      </c>
      <c r="H61" s="1" t="s">
        <v>5973</v>
      </c>
      <c r="I61" s="1" t="s">
        <v>6041</v>
      </c>
      <c r="J61">
        <v>2011</v>
      </c>
      <c r="K61" s="1" t="s">
        <v>112</v>
      </c>
      <c r="L61">
        <v>0</v>
      </c>
      <c r="M61">
        <v>178</v>
      </c>
      <c r="N61">
        <v>59</v>
      </c>
      <c r="O61">
        <v>7</v>
      </c>
      <c r="P61" s="1" t="s">
        <v>7883</v>
      </c>
      <c r="Q61" s="1" t="s">
        <v>17</v>
      </c>
      <c r="R61">
        <v>119</v>
      </c>
      <c r="S61">
        <v>5</v>
      </c>
    </row>
    <row r="62" spans="1:19" x14ac:dyDescent="0.3">
      <c r="A62" s="2">
        <v>40569</v>
      </c>
      <c r="B62" s="1" t="s">
        <v>6061</v>
      </c>
      <c r="C62" s="1" t="s">
        <v>6062</v>
      </c>
      <c r="D62" s="1" t="s">
        <v>6001</v>
      </c>
      <c r="E62" s="1" t="s">
        <v>5995</v>
      </c>
      <c r="F62" s="1" t="s">
        <v>5972</v>
      </c>
      <c r="G62" s="2">
        <v>40573</v>
      </c>
      <c r="H62" s="1" t="s">
        <v>5973</v>
      </c>
      <c r="I62" s="1" t="s">
        <v>6062</v>
      </c>
      <c r="J62">
        <v>2011</v>
      </c>
      <c r="K62" s="1" t="s">
        <v>121</v>
      </c>
      <c r="L62">
        <v>0</v>
      </c>
      <c r="M62">
        <v>32</v>
      </c>
      <c r="N62">
        <v>10</v>
      </c>
      <c r="O62">
        <v>3</v>
      </c>
      <c r="P62" s="1" t="s">
        <v>7883</v>
      </c>
      <c r="Q62" s="1" t="s">
        <v>44</v>
      </c>
      <c r="R62">
        <v>22</v>
      </c>
      <c r="S62">
        <v>4</v>
      </c>
    </row>
    <row r="63" spans="1:19" x14ac:dyDescent="0.3">
      <c r="A63" s="2">
        <v>40569</v>
      </c>
      <c r="B63" s="1" t="s">
        <v>6063</v>
      </c>
      <c r="C63" s="1" t="s">
        <v>6064</v>
      </c>
      <c r="D63" s="1" t="s">
        <v>6065</v>
      </c>
      <c r="E63" s="1" t="s">
        <v>5966</v>
      </c>
      <c r="F63" s="1" t="s">
        <v>5972</v>
      </c>
      <c r="G63" s="2">
        <v>40573</v>
      </c>
      <c r="H63" s="1" t="s">
        <v>5973</v>
      </c>
      <c r="I63" s="1" t="s">
        <v>6064</v>
      </c>
      <c r="J63">
        <v>2011</v>
      </c>
      <c r="K63" s="1" t="s">
        <v>118</v>
      </c>
      <c r="L63">
        <v>0</v>
      </c>
      <c r="M63">
        <v>13</v>
      </c>
      <c r="N63">
        <v>5</v>
      </c>
      <c r="O63">
        <v>1</v>
      </c>
      <c r="P63" s="1" t="s">
        <v>7883</v>
      </c>
      <c r="Q63" s="1" t="s">
        <v>47</v>
      </c>
      <c r="R63">
        <v>8</v>
      </c>
      <c r="S63">
        <v>4</v>
      </c>
    </row>
    <row r="64" spans="1:19" x14ac:dyDescent="0.3">
      <c r="A64" s="2">
        <v>40569</v>
      </c>
      <c r="B64" s="1" t="s">
        <v>6063</v>
      </c>
      <c r="C64" s="1" t="s">
        <v>6064</v>
      </c>
      <c r="D64" s="1" t="s">
        <v>6065</v>
      </c>
      <c r="E64" s="1" t="s">
        <v>5966</v>
      </c>
      <c r="F64" s="1" t="s">
        <v>5972</v>
      </c>
      <c r="G64" s="2">
        <v>40573</v>
      </c>
      <c r="H64" s="1" t="s">
        <v>5973</v>
      </c>
      <c r="I64" s="1" t="s">
        <v>6064</v>
      </c>
      <c r="J64">
        <v>2011</v>
      </c>
      <c r="K64" s="1" t="s">
        <v>119</v>
      </c>
      <c r="L64">
        <v>0</v>
      </c>
      <c r="M64">
        <v>52</v>
      </c>
      <c r="N64">
        <v>20</v>
      </c>
      <c r="O64">
        <v>4</v>
      </c>
      <c r="P64" s="1" t="s">
        <v>7883</v>
      </c>
      <c r="Q64" s="1" t="s">
        <v>47</v>
      </c>
      <c r="R64">
        <v>32</v>
      </c>
      <c r="S64">
        <v>4</v>
      </c>
    </row>
    <row r="65" spans="1:19" x14ac:dyDescent="0.3">
      <c r="A65" s="2">
        <v>40569</v>
      </c>
      <c r="B65" s="1" t="s">
        <v>6063</v>
      </c>
      <c r="C65" s="1" t="s">
        <v>6064</v>
      </c>
      <c r="D65" s="1" t="s">
        <v>6065</v>
      </c>
      <c r="E65" s="1" t="s">
        <v>5966</v>
      </c>
      <c r="F65" s="1" t="s">
        <v>5972</v>
      </c>
      <c r="G65" s="2">
        <v>40573</v>
      </c>
      <c r="H65" s="1" t="s">
        <v>5973</v>
      </c>
      <c r="I65" s="1" t="s">
        <v>6064</v>
      </c>
      <c r="J65">
        <v>2011</v>
      </c>
      <c r="K65" s="1" t="s">
        <v>122</v>
      </c>
      <c r="L65">
        <v>0</v>
      </c>
      <c r="M65">
        <v>88</v>
      </c>
      <c r="N65">
        <v>18</v>
      </c>
      <c r="O65">
        <v>3</v>
      </c>
      <c r="P65" s="1" t="s">
        <v>56</v>
      </c>
      <c r="Q65" s="1" t="s">
        <v>95</v>
      </c>
      <c r="R65">
        <v>70</v>
      </c>
      <c r="S65">
        <v>4</v>
      </c>
    </row>
    <row r="66" spans="1:19" x14ac:dyDescent="0.3">
      <c r="A66" s="2">
        <v>40569</v>
      </c>
      <c r="B66" s="1" t="s">
        <v>6066</v>
      </c>
      <c r="C66" s="1" t="s">
        <v>6067</v>
      </c>
      <c r="D66" s="1" t="s">
        <v>6068</v>
      </c>
      <c r="E66" s="1" t="s">
        <v>5995</v>
      </c>
      <c r="F66" s="1" t="s">
        <v>5982</v>
      </c>
      <c r="G66" s="2">
        <v>40573</v>
      </c>
      <c r="H66" s="1" t="s">
        <v>5973</v>
      </c>
      <c r="I66" s="1" t="s">
        <v>6069</v>
      </c>
      <c r="J66">
        <v>2011</v>
      </c>
      <c r="K66" s="1" t="s">
        <v>124</v>
      </c>
      <c r="L66">
        <v>0.5</v>
      </c>
      <c r="M66">
        <v>570</v>
      </c>
      <c r="N66">
        <v>-217</v>
      </c>
      <c r="O66">
        <v>3</v>
      </c>
      <c r="P66" s="1" t="s">
        <v>56</v>
      </c>
      <c r="Q66" s="1" t="s">
        <v>78</v>
      </c>
      <c r="R66">
        <v>787</v>
      </c>
      <c r="S66">
        <v>4</v>
      </c>
    </row>
    <row r="67" spans="1:19" x14ac:dyDescent="0.3">
      <c r="A67" s="2">
        <v>40571</v>
      </c>
      <c r="B67" s="1" t="s">
        <v>6070</v>
      </c>
      <c r="C67" s="1" t="s">
        <v>6071</v>
      </c>
      <c r="D67" s="1" t="s">
        <v>5977</v>
      </c>
      <c r="E67" s="1" t="s">
        <v>5978</v>
      </c>
      <c r="F67" s="1" t="s">
        <v>5972</v>
      </c>
      <c r="G67" s="2">
        <v>40577</v>
      </c>
      <c r="H67" s="1" t="s">
        <v>5973</v>
      </c>
      <c r="I67" s="1" t="s">
        <v>5988</v>
      </c>
      <c r="J67">
        <v>2011</v>
      </c>
      <c r="K67" s="1" t="s">
        <v>126</v>
      </c>
      <c r="L67">
        <v>0.1</v>
      </c>
      <c r="M67">
        <v>28</v>
      </c>
      <c r="N67">
        <v>-1</v>
      </c>
      <c r="O67">
        <v>1</v>
      </c>
      <c r="P67" s="1" t="s">
        <v>7883</v>
      </c>
      <c r="Q67" s="1" t="s">
        <v>21</v>
      </c>
      <c r="R67">
        <v>29</v>
      </c>
      <c r="S67">
        <v>6</v>
      </c>
    </row>
    <row r="68" spans="1:19" x14ac:dyDescent="0.3">
      <c r="A68" s="2">
        <v>40575</v>
      </c>
      <c r="B68" s="1" t="s">
        <v>6072</v>
      </c>
      <c r="C68" s="1" t="s">
        <v>6073</v>
      </c>
      <c r="D68" s="1" t="s">
        <v>6007</v>
      </c>
      <c r="E68" s="1" t="s">
        <v>5978</v>
      </c>
      <c r="F68" s="1" t="s">
        <v>5972</v>
      </c>
      <c r="G68" s="2">
        <v>40581</v>
      </c>
      <c r="H68" s="1" t="s">
        <v>5973</v>
      </c>
      <c r="I68" s="1" t="s">
        <v>6044</v>
      </c>
      <c r="J68">
        <v>2011</v>
      </c>
      <c r="K68" s="1" t="s">
        <v>130</v>
      </c>
      <c r="L68">
        <v>0</v>
      </c>
      <c r="M68">
        <v>21</v>
      </c>
      <c r="N68">
        <v>11</v>
      </c>
      <c r="O68">
        <v>3</v>
      </c>
      <c r="P68" s="1" t="s">
        <v>7883</v>
      </c>
      <c r="Q68" s="1" t="s">
        <v>47</v>
      </c>
      <c r="R68">
        <v>10</v>
      </c>
      <c r="S68">
        <v>6</v>
      </c>
    </row>
    <row r="69" spans="1:19" x14ac:dyDescent="0.3">
      <c r="A69" s="2">
        <v>40575</v>
      </c>
      <c r="B69" s="1" t="s">
        <v>6072</v>
      </c>
      <c r="C69" s="1" t="s">
        <v>6073</v>
      </c>
      <c r="D69" s="1" t="s">
        <v>6007</v>
      </c>
      <c r="E69" s="1" t="s">
        <v>5978</v>
      </c>
      <c r="F69" s="1" t="s">
        <v>5972</v>
      </c>
      <c r="G69" s="2">
        <v>40581</v>
      </c>
      <c r="H69" s="1" t="s">
        <v>5973</v>
      </c>
      <c r="I69" s="1" t="s">
        <v>6044</v>
      </c>
      <c r="J69">
        <v>2011</v>
      </c>
      <c r="K69" s="1" t="s">
        <v>131</v>
      </c>
      <c r="L69">
        <v>0</v>
      </c>
      <c r="M69">
        <v>12</v>
      </c>
      <c r="N69">
        <v>4</v>
      </c>
      <c r="O69">
        <v>2</v>
      </c>
      <c r="P69" s="1" t="s">
        <v>7883</v>
      </c>
      <c r="Q69" s="1" t="s">
        <v>47</v>
      </c>
      <c r="R69">
        <v>8</v>
      </c>
      <c r="S69">
        <v>6</v>
      </c>
    </row>
    <row r="70" spans="1:19" x14ac:dyDescent="0.3">
      <c r="A70" s="2">
        <v>40575</v>
      </c>
      <c r="B70" s="1" t="s">
        <v>6074</v>
      </c>
      <c r="C70" s="1" t="s">
        <v>6075</v>
      </c>
      <c r="D70" s="1" t="s">
        <v>5994</v>
      </c>
      <c r="E70" s="1" t="s">
        <v>5995</v>
      </c>
      <c r="F70" s="1" t="s">
        <v>5972</v>
      </c>
      <c r="G70" s="2">
        <v>40579</v>
      </c>
      <c r="H70" s="1" t="s">
        <v>5973</v>
      </c>
      <c r="I70" s="1" t="s">
        <v>6056</v>
      </c>
      <c r="J70">
        <v>2011</v>
      </c>
      <c r="K70" s="1" t="s">
        <v>128</v>
      </c>
      <c r="L70">
        <v>0</v>
      </c>
      <c r="M70">
        <v>78</v>
      </c>
      <c r="N70">
        <v>20</v>
      </c>
      <c r="O70">
        <v>3</v>
      </c>
      <c r="P70" s="1" t="s">
        <v>7883</v>
      </c>
      <c r="Q70" s="1" t="s">
        <v>17</v>
      </c>
      <c r="R70">
        <v>58</v>
      </c>
      <c r="S70">
        <v>4</v>
      </c>
    </row>
    <row r="71" spans="1:19" x14ac:dyDescent="0.3">
      <c r="A71" s="2">
        <v>40576</v>
      </c>
      <c r="B71" s="1" t="s">
        <v>6076</v>
      </c>
      <c r="C71" s="1" t="s">
        <v>6077</v>
      </c>
      <c r="D71" s="1" t="s">
        <v>6007</v>
      </c>
      <c r="E71" s="1" t="s">
        <v>5978</v>
      </c>
      <c r="F71" s="1" t="s">
        <v>5982</v>
      </c>
      <c r="G71" s="2">
        <v>40579</v>
      </c>
      <c r="H71" s="1" t="s">
        <v>5985</v>
      </c>
      <c r="I71" s="1" t="s">
        <v>6078</v>
      </c>
      <c r="J71">
        <v>2011</v>
      </c>
      <c r="K71" s="1" t="s">
        <v>140</v>
      </c>
      <c r="L71">
        <v>0.5</v>
      </c>
      <c r="M71">
        <v>13</v>
      </c>
      <c r="N71">
        <v>-8</v>
      </c>
      <c r="O71">
        <v>1</v>
      </c>
      <c r="P71" s="1" t="s">
        <v>7883</v>
      </c>
      <c r="Q71" s="1" t="s">
        <v>10</v>
      </c>
      <c r="R71">
        <v>21</v>
      </c>
      <c r="S71">
        <v>3</v>
      </c>
    </row>
    <row r="72" spans="1:19" x14ac:dyDescent="0.3">
      <c r="A72" s="2">
        <v>40576</v>
      </c>
      <c r="B72" s="1" t="s">
        <v>6076</v>
      </c>
      <c r="C72" s="1" t="s">
        <v>6077</v>
      </c>
      <c r="D72" s="1" t="s">
        <v>6007</v>
      </c>
      <c r="E72" s="1" t="s">
        <v>5978</v>
      </c>
      <c r="F72" s="1" t="s">
        <v>5982</v>
      </c>
      <c r="G72" s="2">
        <v>40579</v>
      </c>
      <c r="H72" s="1" t="s">
        <v>5985</v>
      </c>
      <c r="I72" s="1" t="s">
        <v>6078</v>
      </c>
      <c r="J72">
        <v>2011</v>
      </c>
      <c r="K72" s="1" t="s">
        <v>141</v>
      </c>
      <c r="L72">
        <v>0.5</v>
      </c>
      <c r="M72">
        <v>86</v>
      </c>
      <c r="N72">
        <v>0</v>
      </c>
      <c r="O72">
        <v>1</v>
      </c>
      <c r="P72" s="1" t="s">
        <v>56</v>
      </c>
      <c r="Q72" s="1" t="s">
        <v>78</v>
      </c>
      <c r="R72">
        <v>86</v>
      </c>
      <c r="S72">
        <v>3</v>
      </c>
    </row>
    <row r="73" spans="1:19" x14ac:dyDescent="0.3">
      <c r="A73" s="2">
        <v>40576</v>
      </c>
      <c r="B73" s="1" t="s">
        <v>6076</v>
      </c>
      <c r="C73" s="1" t="s">
        <v>6077</v>
      </c>
      <c r="D73" s="1" t="s">
        <v>6007</v>
      </c>
      <c r="E73" s="1" t="s">
        <v>5978</v>
      </c>
      <c r="F73" s="1" t="s">
        <v>5982</v>
      </c>
      <c r="G73" s="2">
        <v>40579</v>
      </c>
      <c r="H73" s="1" t="s">
        <v>5985</v>
      </c>
      <c r="I73" s="1" t="s">
        <v>6078</v>
      </c>
      <c r="J73">
        <v>2011</v>
      </c>
      <c r="K73" s="1" t="s">
        <v>142</v>
      </c>
      <c r="L73">
        <v>0.5</v>
      </c>
      <c r="M73">
        <v>584</v>
      </c>
      <c r="N73">
        <v>-59</v>
      </c>
      <c r="O73">
        <v>8</v>
      </c>
      <c r="P73" s="1" t="s">
        <v>56</v>
      </c>
      <c r="Q73" s="1" t="s">
        <v>69</v>
      </c>
      <c r="R73">
        <v>643</v>
      </c>
      <c r="S73">
        <v>3</v>
      </c>
    </row>
    <row r="74" spans="1:19" x14ac:dyDescent="0.3">
      <c r="A74" s="2">
        <v>40576</v>
      </c>
      <c r="B74" s="1" t="s">
        <v>6079</v>
      </c>
      <c r="C74" s="1" t="s">
        <v>6080</v>
      </c>
      <c r="D74" s="1" t="s">
        <v>6001</v>
      </c>
      <c r="E74" s="1" t="s">
        <v>5995</v>
      </c>
      <c r="F74" s="1" t="s">
        <v>5982</v>
      </c>
      <c r="G74" s="2">
        <v>40580</v>
      </c>
      <c r="H74" s="1" t="s">
        <v>5968</v>
      </c>
      <c r="I74" s="1" t="s">
        <v>6081</v>
      </c>
      <c r="J74">
        <v>2011</v>
      </c>
      <c r="K74" s="1" t="s">
        <v>145</v>
      </c>
      <c r="L74">
        <v>0</v>
      </c>
      <c r="M74">
        <v>38</v>
      </c>
      <c r="N74">
        <v>18</v>
      </c>
      <c r="O74">
        <v>1</v>
      </c>
      <c r="P74" s="1" t="s">
        <v>7883</v>
      </c>
      <c r="Q74" s="1" t="s">
        <v>76</v>
      </c>
      <c r="R74">
        <v>20</v>
      </c>
      <c r="S74">
        <v>4</v>
      </c>
    </row>
    <row r="75" spans="1:19" x14ac:dyDescent="0.3">
      <c r="A75" s="2">
        <v>40576</v>
      </c>
      <c r="B75" s="1" t="s">
        <v>6079</v>
      </c>
      <c r="C75" s="1" t="s">
        <v>6080</v>
      </c>
      <c r="D75" s="1" t="s">
        <v>6001</v>
      </c>
      <c r="E75" s="1" t="s">
        <v>5995</v>
      </c>
      <c r="F75" s="1" t="s">
        <v>5982</v>
      </c>
      <c r="G75" s="2">
        <v>40580</v>
      </c>
      <c r="H75" s="1" t="s">
        <v>5968</v>
      </c>
      <c r="I75" s="1" t="s">
        <v>6081</v>
      </c>
      <c r="J75">
        <v>2011</v>
      </c>
      <c r="K75" s="1" t="s">
        <v>149</v>
      </c>
      <c r="L75">
        <v>0.1</v>
      </c>
      <c r="M75">
        <v>587</v>
      </c>
      <c r="N75">
        <v>104</v>
      </c>
      <c r="O75">
        <v>1</v>
      </c>
      <c r="P75" s="1" t="s">
        <v>56</v>
      </c>
      <c r="Q75" s="1" t="s">
        <v>69</v>
      </c>
      <c r="R75">
        <v>483</v>
      </c>
      <c r="S75">
        <v>4</v>
      </c>
    </row>
    <row r="76" spans="1:19" x14ac:dyDescent="0.3">
      <c r="A76" s="2">
        <v>40576</v>
      </c>
      <c r="B76" s="1" t="s">
        <v>6082</v>
      </c>
      <c r="C76" s="1" t="s">
        <v>6083</v>
      </c>
      <c r="D76" s="1" t="s">
        <v>6001</v>
      </c>
      <c r="E76" s="1" t="s">
        <v>5995</v>
      </c>
      <c r="F76" s="1" t="s">
        <v>5982</v>
      </c>
      <c r="G76" s="2">
        <v>40578</v>
      </c>
      <c r="H76" s="1" t="s">
        <v>5985</v>
      </c>
      <c r="I76" s="1" t="s">
        <v>6029</v>
      </c>
      <c r="J76">
        <v>2011</v>
      </c>
      <c r="K76" s="1" t="s">
        <v>136</v>
      </c>
      <c r="L76">
        <v>0</v>
      </c>
      <c r="M76">
        <v>44</v>
      </c>
      <c r="N76">
        <v>8</v>
      </c>
      <c r="O76">
        <v>2</v>
      </c>
      <c r="P76" s="1" t="s">
        <v>7883</v>
      </c>
      <c r="Q76" s="1" t="s">
        <v>17</v>
      </c>
      <c r="R76">
        <v>36</v>
      </c>
      <c r="S76">
        <v>2</v>
      </c>
    </row>
    <row r="77" spans="1:19" x14ac:dyDescent="0.3">
      <c r="A77" s="2">
        <v>40576</v>
      </c>
      <c r="B77" s="1" t="s">
        <v>6084</v>
      </c>
      <c r="C77" s="1" t="s">
        <v>6085</v>
      </c>
      <c r="D77" s="1" t="s">
        <v>6001</v>
      </c>
      <c r="E77" s="1" t="s">
        <v>5995</v>
      </c>
      <c r="F77" s="1" t="s">
        <v>5972</v>
      </c>
      <c r="G77" s="2">
        <v>40581</v>
      </c>
      <c r="H77" s="1" t="s">
        <v>5968</v>
      </c>
      <c r="I77" s="1" t="s">
        <v>6086</v>
      </c>
      <c r="J77">
        <v>2011</v>
      </c>
      <c r="K77" s="1" t="s">
        <v>151</v>
      </c>
      <c r="L77">
        <v>0</v>
      </c>
      <c r="M77">
        <v>729</v>
      </c>
      <c r="N77">
        <v>241</v>
      </c>
      <c r="O77">
        <v>2</v>
      </c>
      <c r="P77" s="1" t="s">
        <v>13</v>
      </c>
      <c r="Q77" s="1" t="s">
        <v>14</v>
      </c>
      <c r="R77">
        <v>488</v>
      </c>
      <c r="S77">
        <v>5</v>
      </c>
    </row>
    <row r="78" spans="1:19" x14ac:dyDescent="0.3">
      <c r="A78" s="2">
        <v>40576</v>
      </c>
      <c r="B78" s="1" t="s">
        <v>6084</v>
      </c>
      <c r="C78" s="1" t="s">
        <v>6085</v>
      </c>
      <c r="D78" s="1" t="s">
        <v>6001</v>
      </c>
      <c r="E78" s="1" t="s">
        <v>5995</v>
      </c>
      <c r="F78" s="1" t="s">
        <v>5972</v>
      </c>
      <c r="G78" s="2">
        <v>40581</v>
      </c>
      <c r="H78" s="1" t="s">
        <v>5968</v>
      </c>
      <c r="I78" s="1" t="s">
        <v>6086</v>
      </c>
      <c r="J78">
        <v>2011</v>
      </c>
      <c r="K78" s="1" t="s">
        <v>152</v>
      </c>
      <c r="L78">
        <v>0.2</v>
      </c>
      <c r="M78">
        <v>266</v>
      </c>
      <c r="N78">
        <v>23</v>
      </c>
      <c r="O78">
        <v>4</v>
      </c>
      <c r="P78" s="1" t="s">
        <v>13</v>
      </c>
      <c r="Q78" s="1" t="s">
        <v>35</v>
      </c>
      <c r="R78">
        <v>243</v>
      </c>
      <c r="S78">
        <v>5</v>
      </c>
    </row>
    <row r="79" spans="1:19" x14ac:dyDescent="0.3">
      <c r="A79" s="2">
        <v>40576</v>
      </c>
      <c r="B79" s="1" t="s">
        <v>6084</v>
      </c>
      <c r="C79" s="1" t="s">
        <v>6085</v>
      </c>
      <c r="D79" s="1" t="s">
        <v>6001</v>
      </c>
      <c r="E79" s="1" t="s">
        <v>5995</v>
      </c>
      <c r="F79" s="1" t="s">
        <v>5972</v>
      </c>
      <c r="G79" s="2">
        <v>40581</v>
      </c>
      <c r="H79" s="1" t="s">
        <v>5968</v>
      </c>
      <c r="I79" s="1" t="s">
        <v>6086</v>
      </c>
      <c r="J79">
        <v>2011</v>
      </c>
      <c r="K79" s="1" t="s">
        <v>153</v>
      </c>
      <c r="L79">
        <v>0</v>
      </c>
      <c r="M79">
        <v>57</v>
      </c>
      <c r="N79">
        <v>1</v>
      </c>
      <c r="O79">
        <v>1</v>
      </c>
      <c r="P79" s="1" t="s">
        <v>7883</v>
      </c>
      <c r="Q79" s="1" t="s">
        <v>17</v>
      </c>
      <c r="R79">
        <v>56</v>
      </c>
      <c r="S79">
        <v>5</v>
      </c>
    </row>
    <row r="80" spans="1:19" x14ac:dyDescent="0.3">
      <c r="A80" s="2">
        <v>40576</v>
      </c>
      <c r="B80" s="1" t="s">
        <v>6084</v>
      </c>
      <c r="C80" s="1" t="s">
        <v>6085</v>
      </c>
      <c r="D80" s="1" t="s">
        <v>6001</v>
      </c>
      <c r="E80" s="1" t="s">
        <v>5995</v>
      </c>
      <c r="F80" s="1" t="s">
        <v>5972</v>
      </c>
      <c r="G80" s="2">
        <v>40581</v>
      </c>
      <c r="H80" s="1" t="s">
        <v>5968</v>
      </c>
      <c r="I80" s="1" t="s">
        <v>6086</v>
      </c>
      <c r="J80">
        <v>2011</v>
      </c>
      <c r="K80" s="1" t="s">
        <v>128</v>
      </c>
      <c r="L80">
        <v>0</v>
      </c>
      <c r="M80">
        <v>116</v>
      </c>
      <c r="N80">
        <v>13</v>
      </c>
      <c r="O80">
        <v>4</v>
      </c>
      <c r="P80" s="1" t="s">
        <v>7883</v>
      </c>
      <c r="Q80" s="1" t="s">
        <v>17</v>
      </c>
      <c r="R80">
        <v>103</v>
      </c>
      <c r="S80">
        <v>5</v>
      </c>
    </row>
    <row r="81" spans="1:19" x14ac:dyDescent="0.3">
      <c r="A81" s="2">
        <v>40576</v>
      </c>
      <c r="B81" s="1" t="s">
        <v>6087</v>
      </c>
      <c r="C81" s="1" t="s">
        <v>6088</v>
      </c>
      <c r="D81" s="1" t="s">
        <v>5971</v>
      </c>
      <c r="E81" s="1" t="s">
        <v>5966</v>
      </c>
      <c r="F81" s="1" t="s">
        <v>5972</v>
      </c>
      <c r="G81" s="2">
        <v>40578</v>
      </c>
      <c r="H81" s="1" t="s">
        <v>5985</v>
      </c>
      <c r="I81" s="1" t="s">
        <v>5974</v>
      </c>
      <c r="J81">
        <v>2011</v>
      </c>
      <c r="K81" s="1" t="s">
        <v>138</v>
      </c>
      <c r="L81">
        <v>0.1</v>
      </c>
      <c r="M81">
        <v>162</v>
      </c>
      <c r="N81">
        <v>43</v>
      </c>
      <c r="O81">
        <v>2</v>
      </c>
      <c r="P81" s="1" t="s">
        <v>56</v>
      </c>
      <c r="Q81" s="1" t="s">
        <v>69</v>
      </c>
      <c r="R81">
        <v>119</v>
      </c>
      <c r="S81">
        <v>2</v>
      </c>
    </row>
    <row r="82" spans="1:19" x14ac:dyDescent="0.3">
      <c r="A82" s="2">
        <v>40576</v>
      </c>
      <c r="B82" s="1" t="s">
        <v>6089</v>
      </c>
      <c r="C82" s="1" t="s">
        <v>6090</v>
      </c>
      <c r="D82" s="1" t="s">
        <v>5977</v>
      </c>
      <c r="E82" s="1" t="s">
        <v>5978</v>
      </c>
      <c r="F82" s="1" t="s">
        <v>5972</v>
      </c>
      <c r="G82" s="2">
        <v>40580</v>
      </c>
      <c r="H82" s="1" t="s">
        <v>5973</v>
      </c>
      <c r="I82" s="1" t="s">
        <v>6091</v>
      </c>
      <c r="J82">
        <v>2011</v>
      </c>
      <c r="K82" s="1" t="s">
        <v>108</v>
      </c>
      <c r="L82">
        <v>0.5</v>
      </c>
      <c r="M82">
        <v>46</v>
      </c>
      <c r="N82">
        <v>-41</v>
      </c>
      <c r="O82">
        <v>5</v>
      </c>
      <c r="P82" s="1" t="s">
        <v>7883</v>
      </c>
      <c r="Q82" s="1" t="s">
        <v>10</v>
      </c>
      <c r="R82">
        <v>87</v>
      </c>
      <c r="S82">
        <v>4</v>
      </c>
    </row>
    <row r="83" spans="1:19" x14ac:dyDescent="0.3">
      <c r="A83" s="2">
        <v>40576</v>
      </c>
      <c r="B83" s="1" t="s">
        <v>6089</v>
      </c>
      <c r="C83" s="1" t="s">
        <v>6090</v>
      </c>
      <c r="D83" s="1" t="s">
        <v>5977</v>
      </c>
      <c r="E83" s="1" t="s">
        <v>5978</v>
      </c>
      <c r="F83" s="1" t="s">
        <v>5972</v>
      </c>
      <c r="G83" s="2">
        <v>40580</v>
      </c>
      <c r="H83" s="1" t="s">
        <v>5973</v>
      </c>
      <c r="I83" s="1" t="s">
        <v>6091</v>
      </c>
      <c r="J83">
        <v>2011</v>
      </c>
      <c r="K83" s="1" t="s">
        <v>146</v>
      </c>
      <c r="L83">
        <v>0.5</v>
      </c>
      <c r="M83">
        <v>44</v>
      </c>
      <c r="N83">
        <v>-8</v>
      </c>
      <c r="O83">
        <v>2</v>
      </c>
      <c r="P83" s="1" t="s">
        <v>56</v>
      </c>
      <c r="Q83" s="1" t="s">
        <v>95</v>
      </c>
      <c r="R83">
        <v>52</v>
      </c>
      <c r="S83">
        <v>4</v>
      </c>
    </row>
    <row r="84" spans="1:19" x14ac:dyDescent="0.3">
      <c r="A84" s="2">
        <v>40576</v>
      </c>
      <c r="B84" s="1" t="s">
        <v>6089</v>
      </c>
      <c r="C84" s="1" t="s">
        <v>6090</v>
      </c>
      <c r="D84" s="1" t="s">
        <v>5977</v>
      </c>
      <c r="E84" s="1" t="s">
        <v>5978</v>
      </c>
      <c r="F84" s="1" t="s">
        <v>5972</v>
      </c>
      <c r="G84" s="2">
        <v>40580</v>
      </c>
      <c r="H84" s="1" t="s">
        <v>5973</v>
      </c>
      <c r="I84" s="1" t="s">
        <v>6091</v>
      </c>
      <c r="J84">
        <v>2011</v>
      </c>
      <c r="K84" s="1" t="s">
        <v>147</v>
      </c>
      <c r="L84">
        <v>0.65</v>
      </c>
      <c r="M84">
        <v>550</v>
      </c>
      <c r="N84">
        <v>-236</v>
      </c>
      <c r="O84">
        <v>6</v>
      </c>
      <c r="P84" s="1" t="s">
        <v>56</v>
      </c>
      <c r="Q84" s="1" t="s">
        <v>78</v>
      </c>
      <c r="R84">
        <v>786</v>
      </c>
      <c r="S84">
        <v>4</v>
      </c>
    </row>
    <row r="85" spans="1:19" x14ac:dyDescent="0.3">
      <c r="A85" s="2">
        <v>40576</v>
      </c>
      <c r="B85" s="1" t="s">
        <v>6089</v>
      </c>
      <c r="C85" s="1" t="s">
        <v>6090</v>
      </c>
      <c r="D85" s="1" t="s">
        <v>5977</v>
      </c>
      <c r="E85" s="1" t="s">
        <v>5978</v>
      </c>
      <c r="F85" s="1" t="s">
        <v>5972</v>
      </c>
      <c r="G85" s="2">
        <v>40580</v>
      </c>
      <c r="H85" s="1" t="s">
        <v>5973</v>
      </c>
      <c r="I85" s="1" t="s">
        <v>6091</v>
      </c>
      <c r="J85">
        <v>2011</v>
      </c>
      <c r="K85" s="1" t="s">
        <v>148</v>
      </c>
      <c r="L85">
        <v>0.65</v>
      </c>
      <c r="M85">
        <v>89</v>
      </c>
      <c r="N85">
        <v>-76</v>
      </c>
      <c r="O85">
        <v>3</v>
      </c>
      <c r="P85" s="1" t="s">
        <v>56</v>
      </c>
      <c r="Q85" s="1" t="s">
        <v>57</v>
      </c>
      <c r="R85">
        <v>165</v>
      </c>
      <c r="S85">
        <v>4</v>
      </c>
    </row>
    <row r="86" spans="1:19" x14ac:dyDescent="0.3">
      <c r="A86" s="2">
        <v>40576</v>
      </c>
      <c r="B86" s="1" t="s">
        <v>6092</v>
      </c>
      <c r="C86" s="1" t="s">
        <v>6093</v>
      </c>
      <c r="D86" s="1" t="s">
        <v>6007</v>
      </c>
      <c r="E86" s="1" t="s">
        <v>5978</v>
      </c>
      <c r="F86" s="1" t="s">
        <v>5982</v>
      </c>
      <c r="G86" s="2">
        <v>40576</v>
      </c>
      <c r="H86" s="1" t="s">
        <v>6004</v>
      </c>
      <c r="I86" s="1" t="s">
        <v>6094</v>
      </c>
      <c r="J86">
        <v>2011</v>
      </c>
      <c r="K86" s="1" t="s">
        <v>133</v>
      </c>
      <c r="L86">
        <v>0.1</v>
      </c>
      <c r="M86">
        <v>248</v>
      </c>
      <c r="N86">
        <v>8</v>
      </c>
      <c r="O86">
        <v>2</v>
      </c>
      <c r="P86" s="1" t="s">
        <v>7883</v>
      </c>
      <c r="Q86" s="1" t="s">
        <v>21</v>
      </c>
      <c r="R86">
        <v>240</v>
      </c>
      <c r="S86">
        <v>0</v>
      </c>
    </row>
    <row r="87" spans="1:19" x14ac:dyDescent="0.3">
      <c r="A87" s="2">
        <v>40576</v>
      </c>
      <c r="B87" s="1" t="s">
        <v>6092</v>
      </c>
      <c r="C87" s="1" t="s">
        <v>6093</v>
      </c>
      <c r="D87" s="1" t="s">
        <v>6007</v>
      </c>
      <c r="E87" s="1" t="s">
        <v>5978</v>
      </c>
      <c r="F87" s="1" t="s">
        <v>5982</v>
      </c>
      <c r="G87" s="2">
        <v>40576</v>
      </c>
      <c r="H87" s="1" t="s">
        <v>6004</v>
      </c>
      <c r="I87" s="1" t="s">
        <v>6094</v>
      </c>
      <c r="J87">
        <v>2011</v>
      </c>
      <c r="K87" s="1" t="s">
        <v>134</v>
      </c>
      <c r="L87">
        <v>0</v>
      </c>
      <c r="M87">
        <v>379</v>
      </c>
      <c r="N87">
        <v>140</v>
      </c>
      <c r="O87">
        <v>1</v>
      </c>
      <c r="P87" s="1" t="s">
        <v>56</v>
      </c>
      <c r="Q87" s="1" t="s">
        <v>78</v>
      </c>
      <c r="R87">
        <v>239</v>
      </c>
      <c r="S87">
        <v>0</v>
      </c>
    </row>
    <row r="88" spans="1:19" x14ac:dyDescent="0.3">
      <c r="A88" s="2">
        <v>40577</v>
      </c>
      <c r="B88" s="1" t="s">
        <v>6095</v>
      </c>
      <c r="C88" s="1" t="s">
        <v>6096</v>
      </c>
      <c r="D88" s="1" t="s">
        <v>5965</v>
      </c>
      <c r="E88" s="1" t="s">
        <v>5966</v>
      </c>
      <c r="F88" s="1" t="s">
        <v>5967</v>
      </c>
      <c r="G88" s="2">
        <v>40579</v>
      </c>
      <c r="H88" s="1" t="s">
        <v>5968</v>
      </c>
      <c r="I88" s="1" t="s">
        <v>6096</v>
      </c>
      <c r="J88">
        <v>2011</v>
      </c>
      <c r="K88" s="1" t="s">
        <v>155</v>
      </c>
      <c r="L88">
        <v>0.5</v>
      </c>
      <c r="M88">
        <v>91</v>
      </c>
      <c r="N88">
        <v>-62</v>
      </c>
      <c r="O88">
        <v>6</v>
      </c>
      <c r="P88" s="1" t="s">
        <v>7883</v>
      </c>
      <c r="Q88" s="1" t="s">
        <v>17</v>
      </c>
      <c r="R88">
        <v>153</v>
      </c>
      <c r="S88">
        <v>2</v>
      </c>
    </row>
    <row r="89" spans="1:19" x14ac:dyDescent="0.3">
      <c r="A89" s="2">
        <v>40578</v>
      </c>
      <c r="B89" s="1" t="s">
        <v>5969</v>
      </c>
      <c r="C89" s="1" t="s">
        <v>6097</v>
      </c>
      <c r="D89" s="1" t="s">
        <v>5977</v>
      </c>
      <c r="E89" s="1" t="s">
        <v>5978</v>
      </c>
      <c r="F89" s="1" t="s">
        <v>5972</v>
      </c>
      <c r="G89" s="2">
        <v>40582</v>
      </c>
      <c r="H89" s="1" t="s">
        <v>5973</v>
      </c>
      <c r="I89" s="1" t="s">
        <v>5988</v>
      </c>
      <c r="J89">
        <v>2011</v>
      </c>
      <c r="K89" s="1" t="s">
        <v>157</v>
      </c>
      <c r="L89">
        <v>0.1</v>
      </c>
      <c r="M89">
        <v>149</v>
      </c>
      <c r="N89">
        <v>15</v>
      </c>
      <c r="O89">
        <v>3</v>
      </c>
      <c r="P89" s="1" t="s">
        <v>7883</v>
      </c>
      <c r="Q89" s="1" t="s">
        <v>21</v>
      </c>
      <c r="R89">
        <v>134</v>
      </c>
      <c r="S89">
        <v>4</v>
      </c>
    </row>
    <row r="90" spans="1:19" x14ac:dyDescent="0.3">
      <c r="A90" s="2">
        <v>40581</v>
      </c>
      <c r="B90" s="1" t="s">
        <v>6098</v>
      </c>
      <c r="C90" s="1" t="s">
        <v>6099</v>
      </c>
      <c r="D90" s="1" t="s">
        <v>5977</v>
      </c>
      <c r="E90" s="1" t="s">
        <v>5978</v>
      </c>
      <c r="F90" s="1" t="s">
        <v>5972</v>
      </c>
      <c r="G90" s="2">
        <v>40585</v>
      </c>
      <c r="H90" s="1" t="s">
        <v>5973</v>
      </c>
      <c r="I90" s="1" t="s">
        <v>6100</v>
      </c>
      <c r="J90">
        <v>2011</v>
      </c>
      <c r="K90" s="1" t="s">
        <v>159</v>
      </c>
      <c r="L90">
        <v>0</v>
      </c>
      <c r="M90">
        <v>112</v>
      </c>
      <c r="N90">
        <v>4</v>
      </c>
      <c r="O90">
        <v>4</v>
      </c>
      <c r="P90" s="1" t="s">
        <v>7883</v>
      </c>
      <c r="Q90" s="1" t="s">
        <v>17</v>
      </c>
      <c r="R90">
        <v>108</v>
      </c>
      <c r="S90">
        <v>4</v>
      </c>
    </row>
    <row r="91" spans="1:19" x14ac:dyDescent="0.3">
      <c r="A91" s="2">
        <v>40581</v>
      </c>
      <c r="B91" s="1" t="s">
        <v>6098</v>
      </c>
      <c r="C91" s="1" t="s">
        <v>6099</v>
      </c>
      <c r="D91" s="1" t="s">
        <v>5977</v>
      </c>
      <c r="E91" s="1" t="s">
        <v>5978</v>
      </c>
      <c r="F91" s="1" t="s">
        <v>5972</v>
      </c>
      <c r="G91" s="2">
        <v>40585</v>
      </c>
      <c r="H91" s="1" t="s">
        <v>5973</v>
      </c>
      <c r="I91" s="1" t="s">
        <v>6100</v>
      </c>
      <c r="J91">
        <v>2011</v>
      </c>
      <c r="K91" s="1" t="s">
        <v>160</v>
      </c>
      <c r="L91">
        <v>0</v>
      </c>
      <c r="M91">
        <v>50</v>
      </c>
      <c r="N91">
        <v>6</v>
      </c>
      <c r="O91">
        <v>4</v>
      </c>
      <c r="P91" s="1" t="s">
        <v>7883</v>
      </c>
      <c r="Q91" s="1" t="s">
        <v>47</v>
      </c>
      <c r="R91">
        <v>44</v>
      </c>
      <c r="S91">
        <v>4</v>
      </c>
    </row>
    <row r="92" spans="1:19" x14ac:dyDescent="0.3">
      <c r="A92" s="2">
        <v>40581</v>
      </c>
      <c r="B92" s="1" t="s">
        <v>6098</v>
      </c>
      <c r="C92" s="1" t="s">
        <v>6099</v>
      </c>
      <c r="D92" s="1" t="s">
        <v>5977</v>
      </c>
      <c r="E92" s="1" t="s">
        <v>5978</v>
      </c>
      <c r="F92" s="1" t="s">
        <v>5972</v>
      </c>
      <c r="G92" s="2">
        <v>40585</v>
      </c>
      <c r="H92" s="1" t="s">
        <v>5973</v>
      </c>
      <c r="I92" s="1" t="s">
        <v>6100</v>
      </c>
      <c r="J92">
        <v>2011</v>
      </c>
      <c r="K92" s="1" t="s">
        <v>161</v>
      </c>
      <c r="L92">
        <v>0.15</v>
      </c>
      <c r="M92">
        <v>208</v>
      </c>
      <c r="N92">
        <v>12</v>
      </c>
      <c r="O92">
        <v>2</v>
      </c>
      <c r="P92" s="1" t="s">
        <v>56</v>
      </c>
      <c r="Q92" s="1" t="s">
        <v>57</v>
      </c>
      <c r="R92">
        <v>196</v>
      </c>
      <c r="S92">
        <v>4</v>
      </c>
    </row>
    <row r="93" spans="1:19" x14ac:dyDescent="0.3">
      <c r="A93" s="2">
        <v>40581</v>
      </c>
      <c r="B93" s="1" t="s">
        <v>6101</v>
      </c>
      <c r="C93" s="1" t="s">
        <v>6102</v>
      </c>
      <c r="D93" s="1" t="s">
        <v>5977</v>
      </c>
      <c r="E93" s="1" t="s">
        <v>5978</v>
      </c>
      <c r="F93" s="1" t="s">
        <v>5982</v>
      </c>
      <c r="G93" s="2">
        <v>40586</v>
      </c>
      <c r="H93" s="1" t="s">
        <v>5973</v>
      </c>
      <c r="I93" s="1" t="s">
        <v>5988</v>
      </c>
      <c r="J93">
        <v>2011</v>
      </c>
      <c r="K93" s="1" t="s">
        <v>163</v>
      </c>
      <c r="L93">
        <v>0</v>
      </c>
      <c r="M93">
        <v>31</v>
      </c>
      <c r="N93">
        <v>11</v>
      </c>
      <c r="O93">
        <v>3</v>
      </c>
      <c r="P93" s="1" t="s">
        <v>7883</v>
      </c>
      <c r="Q93" s="1" t="s">
        <v>44</v>
      </c>
      <c r="R93">
        <v>20</v>
      </c>
      <c r="S93">
        <v>5</v>
      </c>
    </row>
    <row r="94" spans="1:19" x14ac:dyDescent="0.3">
      <c r="A94" s="2">
        <v>40582</v>
      </c>
      <c r="B94" s="1" t="s">
        <v>6103</v>
      </c>
      <c r="C94" s="1" t="s">
        <v>6104</v>
      </c>
      <c r="D94" s="1" t="s">
        <v>5994</v>
      </c>
      <c r="E94" s="1" t="s">
        <v>5995</v>
      </c>
      <c r="F94" s="1" t="s">
        <v>5972</v>
      </c>
      <c r="G94" s="2">
        <v>40587</v>
      </c>
      <c r="H94" s="1" t="s">
        <v>5973</v>
      </c>
      <c r="I94" s="1" t="s">
        <v>6051</v>
      </c>
      <c r="J94">
        <v>2011</v>
      </c>
      <c r="K94" s="1" t="s">
        <v>165</v>
      </c>
      <c r="L94">
        <v>0</v>
      </c>
      <c r="M94">
        <v>110</v>
      </c>
      <c r="N94">
        <v>22</v>
      </c>
      <c r="O94">
        <v>6</v>
      </c>
      <c r="P94" s="1" t="s">
        <v>7883</v>
      </c>
      <c r="Q94" s="1" t="s">
        <v>28</v>
      </c>
      <c r="R94">
        <v>88</v>
      </c>
      <c r="S94">
        <v>5</v>
      </c>
    </row>
    <row r="95" spans="1:19" x14ac:dyDescent="0.3">
      <c r="A95" s="2">
        <v>40583</v>
      </c>
      <c r="B95" s="1" t="s">
        <v>6105</v>
      </c>
      <c r="C95" s="1" t="s">
        <v>6085</v>
      </c>
      <c r="D95" s="1" t="s">
        <v>6001</v>
      </c>
      <c r="E95" s="1" t="s">
        <v>5995</v>
      </c>
      <c r="F95" s="1" t="s">
        <v>5967</v>
      </c>
      <c r="G95" s="2">
        <v>40588</v>
      </c>
      <c r="H95" s="1" t="s">
        <v>5973</v>
      </c>
      <c r="I95" s="1" t="s">
        <v>6086</v>
      </c>
      <c r="J95">
        <v>2011</v>
      </c>
      <c r="K95" s="1" t="s">
        <v>174</v>
      </c>
      <c r="L95">
        <v>0</v>
      </c>
      <c r="M95">
        <v>368</v>
      </c>
      <c r="N95">
        <v>15</v>
      </c>
      <c r="O95">
        <v>3</v>
      </c>
      <c r="P95" s="1" t="s">
        <v>13</v>
      </c>
      <c r="Q95" s="1" t="s">
        <v>14</v>
      </c>
      <c r="R95">
        <v>353</v>
      </c>
      <c r="S95">
        <v>5</v>
      </c>
    </row>
    <row r="96" spans="1:19" x14ac:dyDescent="0.3">
      <c r="A96" s="2">
        <v>40583</v>
      </c>
      <c r="B96" s="1" t="s">
        <v>6105</v>
      </c>
      <c r="C96" s="1" t="s">
        <v>6085</v>
      </c>
      <c r="D96" s="1" t="s">
        <v>6001</v>
      </c>
      <c r="E96" s="1" t="s">
        <v>5995</v>
      </c>
      <c r="F96" s="1" t="s">
        <v>5967</v>
      </c>
      <c r="G96" s="2">
        <v>40588</v>
      </c>
      <c r="H96" s="1" t="s">
        <v>5973</v>
      </c>
      <c r="I96" s="1" t="s">
        <v>6086</v>
      </c>
      <c r="J96">
        <v>2011</v>
      </c>
      <c r="K96" s="1" t="s">
        <v>32</v>
      </c>
      <c r="L96">
        <v>0</v>
      </c>
      <c r="M96">
        <v>93</v>
      </c>
      <c r="N96">
        <v>24</v>
      </c>
      <c r="O96">
        <v>2</v>
      </c>
      <c r="P96" s="1" t="s">
        <v>7883</v>
      </c>
      <c r="Q96" s="1" t="s">
        <v>17</v>
      </c>
      <c r="R96">
        <v>69</v>
      </c>
      <c r="S96">
        <v>5</v>
      </c>
    </row>
    <row r="97" spans="1:19" x14ac:dyDescent="0.3">
      <c r="A97" s="2">
        <v>40583</v>
      </c>
      <c r="B97" s="1" t="s">
        <v>6105</v>
      </c>
      <c r="C97" s="1" t="s">
        <v>6085</v>
      </c>
      <c r="D97" s="1" t="s">
        <v>6001</v>
      </c>
      <c r="E97" s="1" t="s">
        <v>5995</v>
      </c>
      <c r="F97" s="1" t="s">
        <v>5967</v>
      </c>
      <c r="G97" s="2">
        <v>40588</v>
      </c>
      <c r="H97" s="1" t="s">
        <v>5973</v>
      </c>
      <c r="I97" s="1" t="s">
        <v>6086</v>
      </c>
      <c r="J97">
        <v>2011</v>
      </c>
      <c r="K97" s="1" t="s">
        <v>175</v>
      </c>
      <c r="L97">
        <v>0</v>
      </c>
      <c r="M97">
        <v>85</v>
      </c>
      <c r="N97">
        <v>18</v>
      </c>
      <c r="O97">
        <v>3</v>
      </c>
      <c r="P97" s="1" t="s">
        <v>7883</v>
      </c>
      <c r="Q97" s="1" t="s">
        <v>47</v>
      </c>
      <c r="R97">
        <v>67</v>
      </c>
      <c r="S97">
        <v>5</v>
      </c>
    </row>
    <row r="98" spans="1:19" x14ac:dyDescent="0.3">
      <c r="A98" s="2">
        <v>40583</v>
      </c>
      <c r="B98" s="1" t="s">
        <v>6105</v>
      </c>
      <c r="C98" s="1" t="s">
        <v>6085</v>
      </c>
      <c r="D98" s="1" t="s">
        <v>6001</v>
      </c>
      <c r="E98" s="1" t="s">
        <v>5995</v>
      </c>
      <c r="F98" s="1" t="s">
        <v>5967</v>
      </c>
      <c r="G98" s="2">
        <v>40588</v>
      </c>
      <c r="H98" s="1" t="s">
        <v>5973</v>
      </c>
      <c r="I98" s="1" t="s">
        <v>6086</v>
      </c>
      <c r="J98">
        <v>2011</v>
      </c>
      <c r="K98" s="1" t="s">
        <v>176</v>
      </c>
      <c r="L98">
        <v>0</v>
      </c>
      <c r="M98">
        <v>48</v>
      </c>
      <c r="N98">
        <v>5</v>
      </c>
      <c r="O98">
        <v>3</v>
      </c>
      <c r="P98" s="1" t="s">
        <v>7883</v>
      </c>
      <c r="Q98" s="1" t="s">
        <v>28</v>
      </c>
      <c r="R98">
        <v>43</v>
      </c>
      <c r="S98">
        <v>5</v>
      </c>
    </row>
    <row r="99" spans="1:19" x14ac:dyDescent="0.3">
      <c r="A99" s="2">
        <v>40583</v>
      </c>
      <c r="B99" s="1" t="s">
        <v>6105</v>
      </c>
      <c r="C99" s="1" t="s">
        <v>6085</v>
      </c>
      <c r="D99" s="1" t="s">
        <v>6001</v>
      </c>
      <c r="E99" s="1" t="s">
        <v>5995</v>
      </c>
      <c r="F99" s="1" t="s">
        <v>5967</v>
      </c>
      <c r="G99" s="2">
        <v>40588</v>
      </c>
      <c r="H99" s="1" t="s">
        <v>5973</v>
      </c>
      <c r="I99" s="1" t="s">
        <v>6086</v>
      </c>
      <c r="J99">
        <v>2011</v>
      </c>
      <c r="K99" s="1" t="s">
        <v>177</v>
      </c>
      <c r="L99">
        <v>0.1</v>
      </c>
      <c r="M99">
        <v>60</v>
      </c>
      <c r="N99">
        <v>-3</v>
      </c>
      <c r="O99">
        <v>4</v>
      </c>
      <c r="P99" s="1" t="s">
        <v>7883</v>
      </c>
      <c r="Q99" s="1" t="s">
        <v>21</v>
      </c>
      <c r="R99">
        <v>63</v>
      </c>
      <c r="S99">
        <v>5</v>
      </c>
    </row>
    <row r="100" spans="1:19" x14ac:dyDescent="0.3">
      <c r="A100" s="2">
        <v>40583</v>
      </c>
      <c r="B100" s="1" t="s">
        <v>6106</v>
      </c>
      <c r="C100" s="1" t="s">
        <v>6107</v>
      </c>
      <c r="D100" s="1" t="s">
        <v>6007</v>
      </c>
      <c r="E100" s="1" t="s">
        <v>5978</v>
      </c>
      <c r="F100" s="1" t="s">
        <v>5972</v>
      </c>
      <c r="G100" s="2">
        <v>40583</v>
      </c>
      <c r="H100" s="1" t="s">
        <v>6004</v>
      </c>
      <c r="I100" s="1" t="s">
        <v>6108</v>
      </c>
      <c r="J100">
        <v>2011</v>
      </c>
      <c r="K100" s="1" t="s">
        <v>167</v>
      </c>
      <c r="L100">
        <v>0</v>
      </c>
      <c r="M100">
        <v>133</v>
      </c>
      <c r="N100">
        <v>5</v>
      </c>
      <c r="O100">
        <v>5</v>
      </c>
      <c r="P100" s="1" t="s">
        <v>7883</v>
      </c>
      <c r="Q100" s="1" t="s">
        <v>17</v>
      </c>
      <c r="R100">
        <v>128</v>
      </c>
      <c r="S100">
        <v>0</v>
      </c>
    </row>
    <row r="101" spans="1:19" x14ac:dyDescent="0.3">
      <c r="A101" s="2">
        <v>40583</v>
      </c>
      <c r="B101" s="1" t="s">
        <v>6106</v>
      </c>
      <c r="C101" s="1" t="s">
        <v>6107</v>
      </c>
      <c r="D101" s="1" t="s">
        <v>6007</v>
      </c>
      <c r="E101" s="1" t="s">
        <v>5978</v>
      </c>
      <c r="F101" s="1" t="s">
        <v>5972</v>
      </c>
      <c r="G101" s="2">
        <v>40583</v>
      </c>
      <c r="H101" s="1" t="s">
        <v>6004</v>
      </c>
      <c r="I101" s="1" t="s">
        <v>6108</v>
      </c>
      <c r="J101">
        <v>2011</v>
      </c>
      <c r="K101" s="1" t="s">
        <v>168</v>
      </c>
      <c r="L101">
        <v>0</v>
      </c>
      <c r="M101">
        <v>80</v>
      </c>
      <c r="N101">
        <v>21</v>
      </c>
      <c r="O101">
        <v>7</v>
      </c>
      <c r="P101" s="1" t="s">
        <v>7883</v>
      </c>
      <c r="Q101" s="1" t="s">
        <v>47</v>
      </c>
      <c r="R101">
        <v>59</v>
      </c>
      <c r="S101">
        <v>0</v>
      </c>
    </row>
    <row r="102" spans="1:19" x14ac:dyDescent="0.3">
      <c r="A102" s="2">
        <v>40583</v>
      </c>
      <c r="B102" s="1" t="s">
        <v>6109</v>
      </c>
      <c r="C102" s="1" t="s">
        <v>6110</v>
      </c>
      <c r="D102" s="1" t="s">
        <v>6015</v>
      </c>
      <c r="E102" s="1" t="s">
        <v>5978</v>
      </c>
      <c r="F102" s="1" t="s">
        <v>5982</v>
      </c>
      <c r="G102" s="2">
        <v>40587</v>
      </c>
      <c r="H102" s="1" t="s">
        <v>5973</v>
      </c>
      <c r="I102" s="1" t="s">
        <v>6111</v>
      </c>
      <c r="J102">
        <v>2011</v>
      </c>
      <c r="K102" s="1" t="s">
        <v>170</v>
      </c>
      <c r="L102">
        <v>0.2</v>
      </c>
      <c r="M102">
        <v>267</v>
      </c>
      <c r="N102">
        <v>90</v>
      </c>
      <c r="O102">
        <v>3</v>
      </c>
      <c r="P102" s="1" t="s">
        <v>13</v>
      </c>
      <c r="Q102" s="1" t="s">
        <v>115</v>
      </c>
      <c r="R102">
        <v>177</v>
      </c>
      <c r="S102">
        <v>4</v>
      </c>
    </row>
    <row r="103" spans="1:19" x14ac:dyDescent="0.3">
      <c r="A103" s="2">
        <v>40583</v>
      </c>
      <c r="B103" s="1" t="s">
        <v>6109</v>
      </c>
      <c r="C103" s="1" t="s">
        <v>6110</v>
      </c>
      <c r="D103" s="1" t="s">
        <v>6015</v>
      </c>
      <c r="E103" s="1" t="s">
        <v>5978</v>
      </c>
      <c r="F103" s="1" t="s">
        <v>5982</v>
      </c>
      <c r="G103" s="2">
        <v>40587</v>
      </c>
      <c r="H103" s="1" t="s">
        <v>5973</v>
      </c>
      <c r="I103" s="1" t="s">
        <v>6111</v>
      </c>
      <c r="J103">
        <v>2011</v>
      </c>
      <c r="K103" s="1" t="s">
        <v>171</v>
      </c>
      <c r="L103">
        <v>0.5</v>
      </c>
      <c r="M103">
        <v>55</v>
      </c>
      <c r="N103">
        <v>-19</v>
      </c>
      <c r="O103">
        <v>4</v>
      </c>
      <c r="P103" s="1" t="s">
        <v>7883</v>
      </c>
      <c r="Q103" s="1" t="s">
        <v>90</v>
      </c>
      <c r="R103">
        <v>74</v>
      </c>
      <c r="S103">
        <v>4</v>
      </c>
    </row>
    <row r="104" spans="1:19" x14ac:dyDescent="0.3">
      <c r="A104" s="2">
        <v>40583</v>
      </c>
      <c r="B104" s="1" t="s">
        <v>6109</v>
      </c>
      <c r="C104" s="1" t="s">
        <v>6110</v>
      </c>
      <c r="D104" s="1" t="s">
        <v>6015</v>
      </c>
      <c r="E104" s="1" t="s">
        <v>5978</v>
      </c>
      <c r="F104" s="1" t="s">
        <v>5982</v>
      </c>
      <c r="G104" s="2">
        <v>40587</v>
      </c>
      <c r="H104" s="1" t="s">
        <v>5973</v>
      </c>
      <c r="I104" s="1" t="s">
        <v>6111</v>
      </c>
      <c r="J104">
        <v>2011</v>
      </c>
      <c r="K104" s="1" t="s">
        <v>172</v>
      </c>
      <c r="L104">
        <v>0.5</v>
      </c>
      <c r="M104">
        <v>91</v>
      </c>
      <c r="N104">
        <v>-2</v>
      </c>
      <c r="O104">
        <v>3</v>
      </c>
      <c r="P104" s="1" t="s">
        <v>7883</v>
      </c>
      <c r="Q104" s="1" t="s">
        <v>21</v>
      </c>
      <c r="R104">
        <v>93</v>
      </c>
      <c r="S104">
        <v>4</v>
      </c>
    </row>
    <row r="105" spans="1:19" x14ac:dyDescent="0.3">
      <c r="A105" s="2">
        <v>40584</v>
      </c>
      <c r="B105" s="1" t="s">
        <v>6112</v>
      </c>
      <c r="C105" s="1" t="s">
        <v>6113</v>
      </c>
      <c r="D105" s="1" t="s">
        <v>6114</v>
      </c>
      <c r="E105" s="1" t="s">
        <v>5978</v>
      </c>
      <c r="F105" s="1" t="s">
        <v>5982</v>
      </c>
      <c r="G105" s="2">
        <v>40588</v>
      </c>
      <c r="H105" s="1" t="s">
        <v>5973</v>
      </c>
      <c r="I105" s="1" t="s">
        <v>6115</v>
      </c>
      <c r="J105">
        <v>2011</v>
      </c>
      <c r="K105" s="1" t="s">
        <v>182</v>
      </c>
      <c r="L105">
        <v>0</v>
      </c>
      <c r="M105">
        <v>780</v>
      </c>
      <c r="N105">
        <v>117</v>
      </c>
      <c r="O105">
        <v>2</v>
      </c>
      <c r="P105" s="1" t="s">
        <v>13</v>
      </c>
      <c r="Q105" s="1" t="s">
        <v>14</v>
      </c>
      <c r="R105">
        <v>663</v>
      </c>
      <c r="S105">
        <v>4</v>
      </c>
    </row>
    <row r="106" spans="1:19" x14ac:dyDescent="0.3">
      <c r="A106" s="2">
        <v>40584</v>
      </c>
      <c r="B106" s="1" t="s">
        <v>6112</v>
      </c>
      <c r="C106" s="1" t="s">
        <v>6113</v>
      </c>
      <c r="D106" s="1" t="s">
        <v>6114</v>
      </c>
      <c r="E106" s="1" t="s">
        <v>5978</v>
      </c>
      <c r="F106" s="1" t="s">
        <v>5982</v>
      </c>
      <c r="G106" s="2">
        <v>40588</v>
      </c>
      <c r="H106" s="1" t="s">
        <v>5973</v>
      </c>
      <c r="I106" s="1" t="s">
        <v>6115</v>
      </c>
      <c r="J106">
        <v>2011</v>
      </c>
      <c r="K106" s="1" t="s">
        <v>185</v>
      </c>
      <c r="L106">
        <v>0</v>
      </c>
      <c r="M106">
        <v>19</v>
      </c>
      <c r="N106">
        <v>8</v>
      </c>
      <c r="O106">
        <v>1</v>
      </c>
      <c r="P106" s="1" t="s">
        <v>7883</v>
      </c>
      <c r="Q106" s="1" t="s">
        <v>17</v>
      </c>
      <c r="R106">
        <v>11</v>
      </c>
      <c r="S106">
        <v>4</v>
      </c>
    </row>
    <row r="107" spans="1:19" x14ac:dyDescent="0.3">
      <c r="A107" s="2">
        <v>40584</v>
      </c>
      <c r="B107" s="1" t="s">
        <v>6116</v>
      </c>
      <c r="C107" s="1" t="s">
        <v>6117</v>
      </c>
      <c r="D107" s="1" t="s">
        <v>6001</v>
      </c>
      <c r="E107" s="1" t="s">
        <v>5995</v>
      </c>
      <c r="F107" s="1" t="s">
        <v>5982</v>
      </c>
      <c r="G107" s="2">
        <v>40589</v>
      </c>
      <c r="H107" s="1" t="s">
        <v>5973</v>
      </c>
      <c r="I107" s="1" t="s">
        <v>6062</v>
      </c>
      <c r="J107">
        <v>2011</v>
      </c>
      <c r="K107" s="1" t="s">
        <v>188</v>
      </c>
      <c r="L107">
        <v>0</v>
      </c>
      <c r="M107">
        <v>822</v>
      </c>
      <c r="N107">
        <v>353</v>
      </c>
      <c r="O107">
        <v>2</v>
      </c>
      <c r="P107" s="1" t="s">
        <v>13</v>
      </c>
      <c r="Q107" s="1" t="s">
        <v>14</v>
      </c>
      <c r="R107">
        <v>469</v>
      </c>
      <c r="S107">
        <v>5</v>
      </c>
    </row>
    <row r="108" spans="1:19" x14ac:dyDescent="0.3">
      <c r="A108" s="2">
        <v>40584</v>
      </c>
      <c r="B108" s="1" t="s">
        <v>6116</v>
      </c>
      <c r="C108" s="1" t="s">
        <v>6117</v>
      </c>
      <c r="D108" s="1" t="s">
        <v>6001</v>
      </c>
      <c r="E108" s="1" t="s">
        <v>5995</v>
      </c>
      <c r="F108" s="1" t="s">
        <v>5982</v>
      </c>
      <c r="G108" s="2">
        <v>40589</v>
      </c>
      <c r="H108" s="1" t="s">
        <v>5973</v>
      </c>
      <c r="I108" s="1" t="s">
        <v>6062</v>
      </c>
      <c r="J108">
        <v>2011</v>
      </c>
      <c r="K108" s="1" t="s">
        <v>189</v>
      </c>
      <c r="L108">
        <v>0</v>
      </c>
      <c r="M108">
        <v>19</v>
      </c>
      <c r="N108">
        <v>4</v>
      </c>
      <c r="O108">
        <v>1</v>
      </c>
      <c r="P108" s="1" t="s">
        <v>7883</v>
      </c>
      <c r="Q108" s="1" t="s">
        <v>17</v>
      </c>
      <c r="R108">
        <v>15</v>
      </c>
      <c r="S108">
        <v>5</v>
      </c>
    </row>
    <row r="109" spans="1:19" x14ac:dyDescent="0.3">
      <c r="A109" s="2">
        <v>40584</v>
      </c>
      <c r="B109" s="1" t="s">
        <v>6118</v>
      </c>
      <c r="C109" s="1" t="s">
        <v>6119</v>
      </c>
      <c r="D109" s="1" t="s">
        <v>5977</v>
      </c>
      <c r="E109" s="1" t="s">
        <v>5978</v>
      </c>
      <c r="F109" s="1" t="s">
        <v>5972</v>
      </c>
      <c r="G109" s="2">
        <v>40588</v>
      </c>
      <c r="H109" s="1" t="s">
        <v>5973</v>
      </c>
      <c r="I109" s="1" t="s">
        <v>5988</v>
      </c>
      <c r="J109">
        <v>2011</v>
      </c>
      <c r="K109" s="1" t="s">
        <v>184</v>
      </c>
      <c r="L109">
        <v>0</v>
      </c>
      <c r="M109">
        <v>50</v>
      </c>
      <c r="N109">
        <v>24</v>
      </c>
      <c r="O109">
        <v>4</v>
      </c>
      <c r="P109" s="1" t="s">
        <v>7883</v>
      </c>
      <c r="Q109" s="1" t="s">
        <v>90</v>
      </c>
      <c r="R109">
        <v>26</v>
      </c>
      <c r="S109">
        <v>4</v>
      </c>
    </row>
    <row r="110" spans="1:19" x14ac:dyDescent="0.3">
      <c r="A110" s="2">
        <v>40584</v>
      </c>
      <c r="B110" s="1" t="s">
        <v>6118</v>
      </c>
      <c r="C110" s="1" t="s">
        <v>6119</v>
      </c>
      <c r="D110" s="1" t="s">
        <v>5977</v>
      </c>
      <c r="E110" s="1" t="s">
        <v>5978</v>
      </c>
      <c r="F110" s="1" t="s">
        <v>5972</v>
      </c>
      <c r="G110" s="2">
        <v>40588</v>
      </c>
      <c r="H110" s="1" t="s">
        <v>5973</v>
      </c>
      <c r="I110" s="1" t="s">
        <v>5988</v>
      </c>
      <c r="J110">
        <v>2011</v>
      </c>
      <c r="K110" s="1" t="s">
        <v>186</v>
      </c>
      <c r="L110">
        <v>0.15</v>
      </c>
      <c r="M110">
        <v>206</v>
      </c>
      <c r="N110">
        <v>27</v>
      </c>
      <c r="O110">
        <v>2</v>
      </c>
      <c r="P110" s="1" t="s">
        <v>56</v>
      </c>
      <c r="Q110" s="1" t="s">
        <v>57</v>
      </c>
      <c r="R110">
        <v>179</v>
      </c>
      <c r="S110">
        <v>4</v>
      </c>
    </row>
    <row r="111" spans="1:19" x14ac:dyDescent="0.3">
      <c r="A111" s="2">
        <v>40584</v>
      </c>
      <c r="B111" s="1" t="s">
        <v>6120</v>
      </c>
      <c r="C111" s="1" t="s">
        <v>6121</v>
      </c>
      <c r="D111" s="1" t="s">
        <v>6007</v>
      </c>
      <c r="E111" s="1" t="s">
        <v>5978</v>
      </c>
      <c r="F111" s="1" t="s">
        <v>5967</v>
      </c>
      <c r="G111" s="2">
        <v>40584</v>
      </c>
      <c r="H111" s="1" t="s">
        <v>6004</v>
      </c>
      <c r="I111" s="1" t="s">
        <v>6008</v>
      </c>
      <c r="J111">
        <v>2011</v>
      </c>
      <c r="K111" s="1" t="s">
        <v>179</v>
      </c>
      <c r="L111">
        <v>0.5</v>
      </c>
      <c r="M111">
        <v>26</v>
      </c>
      <c r="N111">
        <v>-14</v>
      </c>
      <c r="O111">
        <v>5</v>
      </c>
      <c r="P111" s="1" t="s">
        <v>7883</v>
      </c>
      <c r="Q111" s="1" t="s">
        <v>47</v>
      </c>
      <c r="R111">
        <v>40</v>
      </c>
      <c r="S111">
        <v>0</v>
      </c>
    </row>
    <row r="112" spans="1:19" x14ac:dyDescent="0.3">
      <c r="A112" s="2">
        <v>40584</v>
      </c>
      <c r="B112" s="1" t="s">
        <v>6120</v>
      </c>
      <c r="C112" s="1" t="s">
        <v>6121</v>
      </c>
      <c r="D112" s="1" t="s">
        <v>6007</v>
      </c>
      <c r="E112" s="1" t="s">
        <v>5978</v>
      </c>
      <c r="F112" s="1" t="s">
        <v>5967</v>
      </c>
      <c r="G112" s="2">
        <v>40584</v>
      </c>
      <c r="H112" s="1" t="s">
        <v>6004</v>
      </c>
      <c r="I112" s="1" t="s">
        <v>6008</v>
      </c>
      <c r="J112">
        <v>2011</v>
      </c>
      <c r="K112" s="1" t="s">
        <v>180</v>
      </c>
      <c r="L112">
        <v>0.6</v>
      </c>
      <c r="M112">
        <v>215</v>
      </c>
      <c r="N112">
        <v>-220</v>
      </c>
      <c r="O112">
        <v>4</v>
      </c>
      <c r="P112" s="1" t="s">
        <v>7883</v>
      </c>
      <c r="Q112" s="1" t="s">
        <v>21</v>
      </c>
      <c r="R112">
        <v>435</v>
      </c>
      <c r="S112">
        <v>0</v>
      </c>
    </row>
    <row r="113" spans="1:19" x14ac:dyDescent="0.3">
      <c r="A113" s="2">
        <v>40588</v>
      </c>
      <c r="B113" s="1" t="s">
        <v>6122</v>
      </c>
      <c r="C113" s="1" t="s">
        <v>6123</v>
      </c>
      <c r="D113" s="1" t="s">
        <v>6001</v>
      </c>
      <c r="E113" s="1" t="s">
        <v>5995</v>
      </c>
      <c r="F113" s="1" t="s">
        <v>5972</v>
      </c>
      <c r="G113" s="2">
        <v>40593</v>
      </c>
      <c r="H113" s="1" t="s">
        <v>5968</v>
      </c>
      <c r="I113" s="1" t="s">
        <v>6029</v>
      </c>
      <c r="J113">
        <v>2011</v>
      </c>
      <c r="K113" s="1" t="s">
        <v>191</v>
      </c>
      <c r="L113">
        <v>0</v>
      </c>
      <c r="M113">
        <v>26</v>
      </c>
      <c r="N113">
        <v>1</v>
      </c>
      <c r="O113">
        <v>1</v>
      </c>
      <c r="P113" s="1" t="s">
        <v>7883</v>
      </c>
      <c r="Q113" s="1" t="s">
        <v>17</v>
      </c>
      <c r="R113">
        <v>25</v>
      </c>
      <c r="S113">
        <v>5</v>
      </c>
    </row>
    <row r="114" spans="1:19" x14ac:dyDescent="0.3">
      <c r="A114" s="2">
        <v>40588</v>
      </c>
      <c r="B114" s="1" t="s">
        <v>6122</v>
      </c>
      <c r="C114" s="1" t="s">
        <v>6123</v>
      </c>
      <c r="D114" s="1" t="s">
        <v>6001</v>
      </c>
      <c r="E114" s="1" t="s">
        <v>5995</v>
      </c>
      <c r="F114" s="1" t="s">
        <v>5972</v>
      </c>
      <c r="G114" s="2">
        <v>40593</v>
      </c>
      <c r="H114" s="1" t="s">
        <v>5968</v>
      </c>
      <c r="I114" s="1" t="s">
        <v>6029</v>
      </c>
      <c r="J114">
        <v>2011</v>
      </c>
      <c r="K114" s="1" t="s">
        <v>192</v>
      </c>
      <c r="L114">
        <v>0.1</v>
      </c>
      <c r="M114">
        <v>9</v>
      </c>
      <c r="N114">
        <v>2</v>
      </c>
      <c r="O114">
        <v>1</v>
      </c>
      <c r="P114" s="1" t="s">
        <v>7883</v>
      </c>
      <c r="Q114" s="1" t="s">
        <v>21</v>
      </c>
      <c r="R114">
        <v>7</v>
      </c>
      <c r="S114">
        <v>5</v>
      </c>
    </row>
    <row r="115" spans="1:19" x14ac:dyDescent="0.3">
      <c r="A115" s="2">
        <v>40589</v>
      </c>
      <c r="B115" s="1" t="s">
        <v>6124</v>
      </c>
      <c r="C115" s="1" t="s">
        <v>6125</v>
      </c>
      <c r="D115" s="1" t="s">
        <v>6015</v>
      </c>
      <c r="E115" s="1" t="s">
        <v>5978</v>
      </c>
      <c r="F115" s="1" t="s">
        <v>5972</v>
      </c>
      <c r="G115" s="2">
        <v>40594</v>
      </c>
      <c r="H115" s="1" t="s">
        <v>5973</v>
      </c>
      <c r="I115" s="1" t="s">
        <v>6111</v>
      </c>
      <c r="J115">
        <v>2011</v>
      </c>
      <c r="K115" s="1" t="s">
        <v>194</v>
      </c>
      <c r="L115">
        <v>0.5</v>
      </c>
      <c r="M115">
        <v>875</v>
      </c>
      <c r="N115">
        <v>-577</v>
      </c>
      <c r="O115">
        <v>4</v>
      </c>
      <c r="P115" s="1" t="s">
        <v>13</v>
      </c>
      <c r="Q115" s="1" t="s">
        <v>14</v>
      </c>
      <c r="R115">
        <v>1452</v>
      </c>
      <c r="S115">
        <v>5</v>
      </c>
    </row>
    <row r="116" spans="1:19" x14ac:dyDescent="0.3">
      <c r="A116" s="2">
        <v>40589</v>
      </c>
      <c r="B116" s="1" t="s">
        <v>6124</v>
      </c>
      <c r="C116" s="1" t="s">
        <v>6125</v>
      </c>
      <c r="D116" s="1" t="s">
        <v>6015</v>
      </c>
      <c r="E116" s="1" t="s">
        <v>5978</v>
      </c>
      <c r="F116" s="1" t="s">
        <v>5972</v>
      </c>
      <c r="G116" s="2">
        <v>40594</v>
      </c>
      <c r="H116" s="1" t="s">
        <v>5973</v>
      </c>
      <c r="I116" s="1" t="s">
        <v>6111</v>
      </c>
      <c r="J116">
        <v>2011</v>
      </c>
      <c r="K116" s="1" t="s">
        <v>195</v>
      </c>
      <c r="L116">
        <v>0.7</v>
      </c>
      <c r="M116">
        <v>273</v>
      </c>
      <c r="N116">
        <v>-500</v>
      </c>
      <c r="O116">
        <v>3</v>
      </c>
      <c r="P116" s="1" t="s">
        <v>13</v>
      </c>
      <c r="Q116" s="1" t="s">
        <v>39</v>
      </c>
      <c r="R116">
        <v>773</v>
      </c>
      <c r="S116">
        <v>5</v>
      </c>
    </row>
    <row r="117" spans="1:19" x14ac:dyDescent="0.3">
      <c r="A117" s="2">
        <v>40589</v>
      </c>
      <c r="B117" s="1" t="s">
        <v>6126</v>
      </c>
      <c r="C117" s="1" t="s">
        <v>6080</v>
      </c>
      <c r="D117" s="1" t="s">
        <v>6001</v>
      </c>
      <c r="E117" s="1" t="s">
        <v>5995</v>
      </c>
      <c r="F117" s="1" t="s">
        <v>5982</v>
      </c>
      <c r="G117" s="2">
        <v>40595</v>
      </c>
      <c r="H117" s="1" t="s">
        <v>5973</v>
      </c>
      <c r="I117" s="1" t="s">
        <v>6081</v>
      </c>
      <c r="J117">
        <v>2011</v>
      </c>
      <c r="K117" s="1" t="s">
        <v>197</v>
      </c>
      <c r="L117">
        <v>0.2</v>
      </c>
      <c r="M117">
        <v>728</v>
      </c>
      <c r="N117">
        <v>-82</v>
      </c>
      <c r="O117">
        <v>2</v>
      </c>
      <c r="P117" s="1" t="s">
        <v>13</v>
      </c>
      <c r="Q117" s="1" t="s">
        <v>35</v>
      </c>
      <c r="R117">
        <v>810</v>
      </c>
      <c r="S117">
        <v>6</v>
      </c>
    </row>
    <row r="118" spans="1:19" x14ac:dyDescent="0.3">
      <c r="A118" s="2">
        <v>40589</v>
      </c>
      <c r="B118" s="1" t="s">
        <v>6126</v>
      </c>
      <c r="C118" s="1" t="s">
        <v>6080</v>
      </c>
      <c r="D118" s="1" t="s">
        <v>6001</v>
      </c>
      <c r="E118" s="1" t="s">
        <v>5995</v>
      </c>
      <c r="F118" s="1" t="s">
        <v>5982</v>
      </c>
      <c r="G118" s="2">
        <v>40595</v>
      </c>
      <c r="H118" s="1" t="s">
        <v>5973</v>
      </c>
      <c r="I118" s="1" t="s">
        <v>6081</v>
      </c>
      <c r="J118">
        <v>2011</v>
      </c>
      <c r="K118" s="1" t="s">
        <v>198</v>
      </c>
      <c r="L118">
        <v>0</v>
      </c>
      <c r="M118">
        <v>127</v>
      </c>
      <c r="N118">
        <v>19</v>
      </c>
      <c r="O118">
        <v>3</v>
      </c>
      <c r="P118" s="1" t="s">
        <v>13</v>
      </c>
      <c r="Q118" s="1" t="s">
        <v>115</v>
      </c>
      <c r="R118">
        <v>108</v>
      </c>
      <c r="S118">
        <v>6</v>
      </c>
    </row>
    <row r="119" spans="1:19" x14ac:dyDescent="0.3">
      <c r="A119" s="2">
        <v>40590</v>
      </c>
      <c r="B119" s="1" t="s">
        <v>6127</v>
      </c>
      <c r="C119" s="1" t="s">
        <v>6128</v>
      </c>
      <c r="D119" s="1" t="s">
        <v>5977</v>
      </c>
      <c r="E119" s="1" t="s">
        <v>5978</v>
      </c>
      <c r="F119" s="1" t="s">
        <v>5982</v>
      </c>
      <c r="G119" s="2">
        <v>40593</v>
      </c>
      <c r="H119" s="1" t="s">
        <v>5968</v>
      </c>
      <c r="I119" s="1" t="s">
        <v>5991</v>
      </c>
      <c r="J119">
        <v>2011</v>
      </c>
      <c r="K119" s="1" t="s">
        <v>200</v>
      </c>
      <c r="L119">
        <v>0.1</v>
      </c>
      <c r="M119">
        <v>4544</v>
      </c>
      <c r="N119">
        <v>1868</v>
      </c>
      <c r="O119">
        <v>11</v>
      </c>
      <c r="P119" s="1" t="s">
        <v>13</v>
      </c>
      <c r="Q119" s="1" t="s">
        <v>35</v>
      </c>
      <c r="R119">
        <v>2676</v>
      </c>
      <c r="S119">
        <v>3</v>
      </c>
    </row>
    <row r="120" spans="1:19" x14ac:dyDescent="0.3">
      <c r="A120" s="2">
        <v>40590</v>
      </c>
      <c r="B120" s="1" t="s">
        <v>6127</v>
      </c>
      <c r="C120" s="1" t="s">
        <v>6128</v>
      </c>
      <c r="D120" s="1" t="s">
        <v>5977</v>
      </c>
      <c r="E120" s="1" t="s">
        <v>5978</v>
      </c>
      <c r="F120" s="1" t="s">
        <v>5982</v>
      </c>
      <c r="G120" s="2">
        <v>40593</v>
      </c>
      <c r="H120" s="1" t="s">
        <v>5968</v>
      </c>
      <c r="I120" s="1" t="s">
        <v>5991</v>
      </c>
      <c r="J120">
        <v>2011</v>
      </c>
      <c r="K120" s="1" t="s">
        <v>201</v>
      </c>
      <c r="L120">
        <v>0.1</v>
      </c>
      <c r="M120">
        <v>277</v>
      </c>
      <c r="N120">
        <v>0</v>
      </c>
      <c r="O120">
        <v>1</v>
      </c>
      <c r="P120" s="1" t="s">
        <v>7883</v>
      </c>
      <c r="Q120" s="1" t="s">
        <v>72</v>
      </c>
      <c r="R120">
        <v>277</v>
      </c>
      <c r="S120">
        <v>3</v>
      </c>
    </row>
    <row r="121" spans="1:19" x14ac:dyDescent="0.3">
      <c r="A121" s="2">
        <v>40590</v>
      </c>
      <c r="B121" s="1" t="s">
        <v>6127</v>
      </c>
      <c r="C121" s="1" t="s">
        <v>6128</v>
      </c>
      <c r="D121" s="1" t="s">
        <v>5977</v>
      </c>
      <c r="E121" s="1" t="s">
        <v>5978</v>
      </c>
      <c r="F121" s="1" t="s">
        <v>5982</v>
      </c>
      <c r="G121" s="2">
        <v>40593</v>
      </c>
      <c r="H121" s="1" t="s">
        <v>5968</v>
      </c>
      <c r="I121" s="1" t="s">
        <v>5991</v>
      </c>
      <c r="J121">
        <v>2011</v>
      </c>
      <c r="K121" s="1" t="s">
        <v>202</v>
      </c>
      <c r="L121">
        <v>0</v>
      </c>
      <c r="M121">
        <v>90</v>
      </c>
      <c r="N121">
        <v>32</v>
      </c>
      <c r="O121">
        <v>6</v>
      </c>
      <c r="P121" s="1" t="s">
        <v>7883</v>
      </c>
      <c r="Q121" s="1" t="s">
        <v>17</v>
      </c>
      <c r="R121">
        <v>58</v>
      </c>
      <c r="S121">
        <v>3</v>
      </c>
    </row>
    <row r="122" spans="1:19" x14ac:dyDescent="0.3">
      <c r="A122" s="2">
        <v>40590</v>
      </c>
      <c r="B122" s="1" t="s">
        <v>6127</v>
      </c>
      <c r="C122" s="1" t="s">
        <v>6128</v>
      </c>
      <c r="D122" s="1" t="s">
        <v>5977</v>
      </c>
      <c r="E122" s="1" t="s">
        <v>5978</v>
      </c>
      <c r="F122" s="1" t="s">
        <v>5982</v>
      </c>
      <c r="G122" s="2">
        <v>40593</v>
      </c>
      <c r="H122" s="1" t="s">
        <v>5968</v>
      </c>
      <c r="I122" s="1" t="s">
        <v>5991</v>
      </c>
      <c r="J122">
        <v>2011</v>
      </c>
      <c r="K122" s="1" t="s">
        <v>203</v>
      </c>
      <c r="L122">
        <v>0.15</v>
      </c>
      <c r="M122">
        <v>284</v>
      </c>
      <c r="N122">
        <v>43</v>
      </c>
      <c r="O122">
        <v>2</v>
      </c>
      <c r="P122" s="1" t="s">
        <v>56</v>
      </c>
      <c r="Q122" s="1" t="s">
        <v>69</v>
      </c>
      <c r="R122">
        <v>241</v>
      </c>
      <c r="S122">
        <v>3</v>
      </c>
    </row>
    <row r="123" spans="1:19" x14ac:dyDescent="0.3">
      <c r="A123" s="2">
        <v>40592</v>
      </c>
      <c r="B123" s="1" t="s">
        <v>6076</v>
      </c>
      <c r="C123" s="1" t="s">
        <v>6129</v>
      </c>
      <c r="D123" s="1" t="s">
        <v>5977</v>
      </c>
      <c r="E123" s="1" t="s">
        <v>5978</v>
      </c>
      <c r="F123" s="1" t="s">
        <v>5982</v>
      </c>
      <c r="G123" s="2">
        <v>40598</v>
      </c>
      <c r="H123" s="1" t="s">
        <v>5973</v>
      </c>
      <c r="I123" s="1" t="s">
        <v>6130</v>
      </c>
      <c r="J123">
        <v>2011</v>
      </c>
      <c r="K123" s="1" t="s">
        <v>210</v>
      </c>
      <c r="L123">
        <v>0</v>
      </c>
      <c r="M123">
        <v>35</v>
      </c>
      <c r="N123">
        <v>14</v>
      </c>
      <c r="O123">
        <v>3</v>
      </c>
      <c r="P123" s="1" t="s">
        <v>7883</v>
      </c>
      <c r="Q123" s="1" t="s">
        <v>28</v>
      </c>
      <c r="R123">
        <v>21</v>
      </c>
      <c r="S123">
        <v>6</v>
      </c>
    </row>
    <row r="124" spans="1:19" x14ac:dyDescent="0.3">
      <c r="A124" s="2">
        <v>40592</v>
      </c>
      <c r="B124" s="1" t="s">
        <v>6131</v>
      </c>
      <c r="C124" s="1" t="s">
        <v>6132</v>
      </c>
      <c r="D124" s="1" t="s">
        <v>5977</v>
      </c>
      <c r="E124" s="1" t="s">
        <v>5978</v>
      </c>
      <c r="F124" s="1" t="s">
        <v>5972</v>
      </c>
      <c r="G124" s="2">
        <v>40597</v>
      </c>
      <c r="H124" s="1" t="s">
        <v>5973</v>
      </c>
      <c r="I124" s="1" t="s">
        <v>6041</v>
      </c>
      <c r="J124">
        <v>2011</v>
      </c>
      <c r="K124" s="1" t="s">
        <v>131</v>
      </c>
      <c r="L124">
        <v>0</v>
      </c>
      <c r="M124">
        <v>24</v>
      </c>
      <c r="N124">
        <v>8</v>
      </c>
      <c r="O124">
        <v>4</v>
      </c>
      <c r="P124" s="1" t="s">
        <v>7883</v>
      </c>
      <c r="Q124" s="1" t="s">
        <v>47</v>
      </c>
      <c r="R124">
        <v>16</v>
      </c>
      <c r="S124">
        <v>5</v>
      </c>
    </row>
    <row r="125" spans="1:19" x14ac:dyDescent="0.3">
      <c r="A125" s="2">
        <v>40592</v>
      </c>
      <c r="B125" s="1" t="s">
        <v>6131</v>
      </c>
      <c r="C125" s="1" t="s">
        <v>6132</v>
      </c>
      <c r="D125" s="1" t="s">
        <v>5977</v>
      </c>
      <c r="E125" s="1" t="s">
        <v>5978</v>
      </c>
      <c r="F125" s="1" t="s">
        <v>5972</v>
      </c>
      <c r="G125" s="2">
        <v>40597</v>
      </c>
      <c r="H125" s="1" t="s">
        <v>5973</v>
      </c>
      <c r="I125" s="1" t="s">
        <v>6041</v>
      </c>
      <c r="J125">
        <v>2011</v>
      </c>
      <c r="K125" s="1" t="s">
        <v>208</v>
      </c>
      <c r="L125">
        <v>0.15</v>
      </c>
      <c r="M125">
        <v>129</v>
      </c>
      <c r="N125">
        <v>-2</v>
      </c>
      <c r="O125">
        <v>3</v>
      </c>
      <c r="P125" s="1" t="s">
        <v>56</v>
      </c>
      <c r="Q125" s="1" t="s">
        <v>57</v>
      </c>
      <c r="R125">
        <v>131</v>
      </c>
      <c r="S125">
        <v>5</v>
      </c>
    </row>
    <row r="126" spans="1:19" x14ac:dyDescent="0.3">
      <c r="A126" s="2">
        <v>40592</v>
      </c>
      <c r="B126" s="1" t="s">
        <v>6133</v>
      </c>
      <c r="C126" s="1" t="s">
        <v>6134</v>
      </c>
      <c r="D126" s="1" t="s">
        <v>6007</v>
      </c>
      <c r="E126" s="1" t="s">
        <v>5978</v>
      </c>
      <c r="F126" s="1" t="s">
        <v>5972</v>
      </c>
      <c r="G126" s="2">
        <v>40596</v>
      </c>
      <c r="H126" s="1" t="s">
        <v>5968</v>
      </c>
      <c r="I126" s="1" t="s">
        <v>6044</v>
      </c>
      <c r="J126">
        <v>2011</v>
      </c>
      <c r="K126" s="1" t="s">
        <v>205</v>
      </c>
      <c r="L126">
        <v>0</v>
      </c>
      <c r="M126">
        <v>55</v>
      </c>
      <c r="N126">
        <v>8</v>
      </c>
      <c r="O126">
        <v>5</v>
      </c>
      <c r="P126" s="1" t="s">
        <v>7883</v>
      </c>
      <c r="Q126" s="1" t="s">
        <v>28</v>
      </c>
      <c r="R126">
        <v>47</v>
      </c>
      <c r="S126">
        <v>4</v>
      </c>
    </row>
    <row r="127" spans="1:19" x14ac:dyDescent="0.3">
      <c r="A127" s="2">
        <v>40592</v>
      </c>
      <c r="B127" s="1" t="s">
        <v>6133</v>
      </c>
      <c r="C127" s="1" t="s">
        <v>6134</v>
      </c>
      <c r="D127" s="1" t="s">
        <v>6007</v>
      </c>
      <c r="E127" s="1" t="s">
        <v>5978</v>
      </c>
      <c r="F127" s="1" t="s">
        <v>5972</v>
      </c>
      <c r="G127" s="2">
        <v>40596</v>
      </c>
      <c r="H127" s="1" t="s">
        <v>5968</v>
      </c>
      <c r="I127" s="1" t="s">
        <v>6044</v>
      </c>
      <c r="J127">
        <v>2011</v>
      </c>
      <c r="K127" s="1" t="s">
        <v>206</v>
      </c>
      <c r="L127">
        <v>0</v>
      </c>
      <c r="M127">
        <v>62</v>
      </c>
      <c r="N127">
        <v>23</v>
      </c>
      <c r="O127">
        <v>7</v>
      </c>
      <c r="P127" s="1" t="s">
        <v>7883</v>
      </c>
      <c r="Q127" s="1" t="s">
        <v>28</v>
      </c>
      <c r="R127">
        <v>39</v>
      </c>
      <c r="S127">
        <v>4</v>
      </c>
    </row>
    <row r="128" spans="1:19" x14ac:dyDescent="0.3">
      <c r="A128" s="2">
        <v>40595</v>
      </c>
      <c r="B128" s="1" t="s">
        <v>6135</v>
      </c>
      <c r="C128" s="1" t="s">
        <v>6136</v>
      </c>
      <c r="D128" s="1" t="s">
        <v>5994</v>
      </c>
      <c r="E128" s="1" t="s">
        <v>5995</v>
      </c>
      <c r="F128" s="1" t="s">
        <v>5972</v>
      </c>
      <c r="G128" s="2">
        <v>40600</v>
      </c>
      <c r="H128" s="1" t="s">
        <v>5973</v>
      </c>
      <c r="I128" s="1" t="s">
        <v>6035</v>
      </c>
      <c r="J128">
        <v>2011</v>
      </c>
      <c r="K128" s="1" t="s">
        <v>215</v>
      </c>
      <c r="L128">
        <v>0.5</v>
      </c>
      <c r="M128">
        <v>1003</v>
      </c>
      <c r="N128">
        <v>-943</v>
      </c>
      <c r="O128">
        <v>4</v>
      </c>
      <c r="P128" s="1" t="s">
        <v>13</v>
      </c>
      <c r="Q128" s="1" t="s">
        <v>39</v>
      </c>
      <c r="R128">
        <v>1946</v>
      </c>
      <c r="S128">
        <v>5</v>
      </c>
    </row>
    <row r="129" spans="1:19" x14ac:dyDescent="0.3">
      <c r="A129" s="2">
        <v>40595</v>
      </c>
      <c r="B129" s="1" t="s">
        <v>6135</v>
      </c>
      <c r="C129" s="1" t="s">
        <v>6136</v>
      </c>
      <c r="D129" s="1" t="s">
        <v>5994</v>
      </c>
      <c r="E129" s="1" t="s">
        <v>5995</v>
      </c>
      <c r="F129" s="1" t="s">
        <v>5972</v>
      </c>
      <c r="G129" s="2">
        <v>40600</v>
      </c>
      <c r="H129" s="1" t="s">
        <v>5973</v>
      </c>
      <c r="I129" s="1" t="s">
        <v>6035</v>
      </c>
      <c r="J129">
        <v>2011</v>
      </c>
      <c r="K129" s="1" t="s">
        <v>216</v>
      </c>
      <c r="L129">
        <v>0</v>
      </c>
      <c r="M129">
        <v>164</v>
      </c>
      <c r="N129">
        <v>78</v>
      </c>
      <c r="O129">
        <v>3</v>
      </c>
      <c r="P129" s="1" t="s">
        <v>7883</v>
      </c>
      <c r="Q129" s="1" t="s">
        <v>17</v>
      </c>
      <c r="R129">
        <v>86</v>
      </c>
      <c r="S129">
        <v>5</v>
      </c>
    </row>
    <row r="130" spans="1:19" x14ac:dyDescent="0.3">
      <c r="A130" s="2">
        <v>40595</v>
      </c>
      <c r="B130" s="1" t="s">
        <v>6135</v>
      </c>
      <c r="C130" s="1" t="s">
        <v>6136</v>
      </c>
      <c r="D130" s="1" t="s">
        <v>5994</v>
      </c>
      <c r="E130" s="1" t="s">
        <v>5995</v>
      </c>
      <c r="F130" s="1" t="s">
        <v>5972</v>
      </c>
      <c r="G130" s="2">
        <v>40600</v>
      </c>
      <c r="H130" s="1" t="s">
        <v>5973</v>
      </c>
      <c r="I130" s="1" t="s">
        <v>6035</v>
      </c>
      <c r="J130">
        <v>2011</v>
      </c>
      <c r="K130" s="1" t="s">
        <v>217</v>
      </c>
      <c r="L130">
        <v>0.4</v>
      </c>
      <c r="M130">
        <v>29</v>
      </c>
      <c r="N130">
        <v>-13</v>
      </c>
      <c r="O130">
        <v>1</v>
      </c>
      <c r="P130" s="1" t="s">
        <v>7883</v>
      </c>
      <c r="Q130" s="1" t="s">
        <v>21</v>
      </c>
      <c r="R130">
        <v>42</v>
      </c>
      <c r="S130">
        <v>5</v>
      </c>
    </row>
    <row r="131" spans="1:19" x14ac:dyDescent="0.3">
      <c r="A131" s="2">
        <v>40595</v>
      </c>
      <c r="B131" s="1" t="s">
        <v>6135</v>
      </c>
      <c r="C131" s="1" t="s">
        <v>6136</v>
      </c>
      <c r="D131" s="1" t="s">
        <v>5994</v>
      </c>
      <c r="E131" s="1" t="s">
        <v>5995</v>
      </c>
      <c r="F131" s="1" t="s">
        <v>5972</v>
      </c>
      <c r="G131" s="2">
        <v>40600</v>
      </c>
      <c r="H131" s="1" t="s">
        <v>5973</v>
      </c>
      <c r="I131" s="1" t="s">
        <v>6035</v>
      </c>
      <c r="J131">
        <v>2011</v>
      </c>
      <c r="K131" s="1" t="s">
        <v>218</v>
      </c>
      <c r="L131">
        <v>0.4</v>
      </c>
      <c r="M131">
        <v>30</v>
      </c>
      <c r="N131">
        <v>-5</v>
      </c>
      <c r="O131">
        <v>1</v>
      </c>
      <c r="P131" s="1" t="s">
        <v>56</v>
      </c>
      <c r="Q131" s="1" t="s">
        <v>57</v>
      </c>
      <c r="R131">
        <v>35</v>
      </c>
      <c r="S131">
        <v>5</v>
      </c>
    </row>
    <row r="132" spans="1:19" x14ac:dyDescent="0.3">
      <c r="A132" s="2">
        <v>40595</v>
      </c>
      <c r="B132" s="1" t="s">
        <v>6137</v>
      </c>
      <c r="C132" s="1" t="s">
        <v>6138</v>
      </c>
      <c r="D132" s="1" t="s">
        <v>6114</v>
      </c>
      <c r="E132" s="1" t="s">
        <v>5978</v>
      </c>
      <c r="F132" s="1" t="s">
        <v>5972</v>
      </c>
      <c r="G132" s="2">
        <v>40599</v>
      </c>
      <c r="H132" s="1" t="s">
        <v>5973</v>
      </c>
      <c r="I132" s="1" t="s">
        <v>6139</v>
      </c>
      <c r="J132">
        <v>2011</v>
      </c>
      <c r="K132" s="1" t="s">
        <v>212</v>
      </c>
      <c r="L132">
        <v>0</v>
      </c>
      <c r="M132">
        <v>21</v>
      </c>
      <c r="N132">
        <v>6</v>
      </c>
      <c r="O132">
        <v>2</v>
      </c>
      <c r="P132" s="1" t="s">
        <v>7883</v>
      </c>
      <c r="Q132" s="1" t="s">
        <v>28</v>
      </c>
      <c r="R132">
        <v>15</v>
      </c>
      <c r="S132">
        <v>4</v>
      </c>
    </row>
    <row r="133" spans="1:19" x14ac:dyDescent="0.3">
      <c r="A133" s="2">
        <v>40595</v>
      </c>
      <c r="B133" s="1" t="s">
        <v>6137</v>
      </c>
      <c r="C133" s="1" t="s">
        <v>6138</v>
      </c>
      <c r="D133" s="1" t="s">
        <v>6114</v>
      </c>
      <c r="E133" s="1" t="s">
        <v>5978</v>
      </c>
      <c r="F133" s="1" t="s">
        <v>5972</v>
      </c>
      <c r="G133" s="2">
        <v>40599</v>
      </c>
      <c r="H133" s="1" t="s">
        <v>5973</v>
      </c>
      <c r="I133" s="1" t="s">
        <v>6139</v>
      </c>
      <c r="J133">
        <v>2011</v>
      </c>
      <c r="K133" s="1" t="s">
        <v>213</v>
      </c>
      <c r="L133">
        <v>0</v>
      </c>
      <c r="M133">
        <v>32</v>
      </c>
      <c r="N133">
        <v>8</v>
      </c>
      <c r="O133">
        <v>3</v>
      </c>
      <c r="P133" s="1" t="s">
        <v>7883</v>
      </c>
      <c r="Q133" s="1" t="s">
        <v>21</v>
      </c>
      <c r="R133">
        <v>24</v>
      </c>
      <c r="S133">
        <v>4</v>
      </c>
    </row>
    <row r="134" spans="1:19" x14ac:dyDescent="0.3">
      <c r="A134" s="2">
        <v>40596</v>
      </c>
      <c r="B134" s="1" t="s">
        <v>6140</v>
      </c>
      <c r="C134" s="1" t="s">
        <v>6141</v>
      </c>
      <c r="D134" s="1" t="s">
        <v>5994</v>
      </c>
      <c r="E134" s="1" t="s">
        <v>5995</v>
      </c>
      <c r="F134" s="1" t="s">
        <v>5972</v>
      </c>
      <c r="G134" s="2">
        <v>40600</v>
      </c>
      <c r="H134" s="1" t="s">
        <v>5973</v>
      </c>
      <c r="I134" s="1" t="s">
        <v>6051</v>
      </c>
      <c r="J134">
        <v>2011</v>
      </c>
      <c r="K134" s="1" t="s">
        <v>222</v>
      </c>
      <c r="L134">
        <v>0</v>
      </c>
      <c r="M134">
        <v>103</v>
      </c>
      <c r="N134">
        <v>30</v>
      </c>
      <c r="O134">
        <v>2</v>
      </c>
      <c r="P134" s="1" t="s">
        <v>13</v>
      </c>
      <c r="Q134" s="1" t="s">
        <v>115</v>
      </c>
      <c r="R134">
        <v>73</v>
      </c>
      <c r="S134">
        <v>4</v>
      </c>
    </row>
    <row r="135" spans="1:19" x14ac:dyDescent="0.3">
      <c r="A135" s="2">
        <v>40596</v>
      </c>
      <c r="B135" s="1" t="s">
        <v>6140</v>
      </c>
      <c r="C135" s="1" t="s">
        <v>6141</v>
      </c>
      <c r="D135" s="1" t="s">
        <v>5994</v>
      </c>
      <c r="E135" s="1" t="s">
        <v>5995</v>
      </c>
      <c r="F135" s="1" t="s">
        <v>5972</v>
      </c>
      <c r="G135" s="2">
        <v>40600</v>
      </c>
      <c r="H135" s="1" t="s">
        <v>5973</v>
      </c>
      <c r="I135" s="1" t="s">
        <v>6051</v>
      </c>
      <c r="J135">
        <v>2011</v>
      </c>
      <c r="K135" s="1" t="s">
        <v>223</v>
      </c>
      <c r="L135">
        <v>0</v>
      </c>
      <c r="M135">
        <v>41</v>
      </c>
      <c r="N135">
        <v>12</v>
      </c>
      <c r="O135">
        <v>3</v>
      </c>
      <c r="P135" s="1" t="s">
        <v>7883</v>
      </c>
      <c r="Q135" s="1" t="s">
        <v>47</v>
      </c>
      <c r="R135">
        <v>29</v>
      </c>
      <c r="S135">
        <v>4</v>
      </c>
    </row>
    <row r="136" spans="1:19" x14ac:dyDescent="0.3">
      <c r="A136" s="2">
        <v>40596</v>
      </c>
      <c r="B136" s="1" t="s">
        <v>6140</v>
      </c>
      <c r="C136" s="1" t="s">
        <v>6141</v>
      </c>
      <c r="D136" s="1" t="s">
        <v>5994</v>
      </c>
      <c r="E136" s="1" t="s">
        <v>5995</v>
      </c>
      <c r="F136" s="1" t="s">
        <v>5972</v>
      </c>
      <c r="G136" s="2">
        <v>40600</v>
      </c>
      <c r="H136" s="1" t="s">
        <v>5973</v>
      </c>
      <c r="I136" s="1" t="s">
        <v>6051</v>
      </c>
      <c r="J136">
        <v>2011</v>
      </c>
      <c r="K136" s="1" t="s">
        <v>160</v>
      </c>
      <c r="L136">
        <v>0</v>
      </c>
      <c r="M136">
        <v>63</v>
      </c>
      <c r="N136">
        <v>8</v>
      </c>
      <c r="O136">
        <v>5</v>
      </c>
      <c r="P136" s="1" t="s">
        <v>7883</v>
      </c>
      <c r="Q136" s="1" t="s">
        <v>47</v>
      </c>
      <c r="R136">
        <v>55</v>
      </c>
      <c r="S136">
        <v>4</v>
      </c>
    </row>
    <row r="137" spans="1:19" x14ac:dyDescent="0.3">
      <c r="A137" s="2">
        <v>40596</v>
      </c>
      <c r="B137" s="1" t="s">
        <v>6140</v>
      </c>
      <c r="C137" s="1" t="s">
        <v>6141</v>
      </c>
      <c r="D137" s="1" t="s">
        <v>5994</v>
      </c>
      <c r="E137" s="1" t="s">
        <v>5995</v>
      </c>
      <c r="F137" s="1" t="s">
        <v>5972</v>
      </c>
      <c r="G137" s="2">
        <v>40600</v>
      </c>
      <c r="H137" s="1" t="s">
        <v>5973</v>
      </c>
      <c r="I137" s="1" t="s">
        <v>6051</v>
      </c>
      <c r="J137">
        <v>2011</v>
      </c>
      <c r="K137" s="1" t="s">
        <v>224</v>
      </c>
      <c r="L137">
        <v>0</v>
      </c>
      <c r="M137">
        <v>23</v>
      </c>
      <c r="N137">
        <v>8</v>
      </c>
      <c r="O137">
        <v>2</v>
      </c>
      <c r="P137" s="1" t="s">
        <v>7883</v>
      </c>
      <c r="Q137" s="1" t="s">
        <v>47</v>
      </c>
      <c r="R137">
        <v>15</v>
      </c>
      <c r="S137">
        <v>4</v>
      </c>
    </row>
    <row r="138" spans="1:19" x14ac:dyDescent="0.3">
      <c r="A138" s="2">
        <v>40596</v>
      </c>
      <c r="B138" s="1" t="s">
        <v>6140</v>
      </c>
      <c r="C138" s="1" t="s">
        <v>6141</v>
      </c>
      <c r="D138" s="1" t="s">
        <v>5994</v>
      </c>
      <c r="E138" s="1" t="s">
        <v>5995</v>
      </c>
      <c r="F138" s="1" t="s">
        <v>5972</v>
      </c>
      <c r="G138" s="2">
        <v>40600</v>
      </c>
      <c r="H138" s="1" t="s">
        <v>5973</v>
      </c>
      <c r="I138" s="1" t="s">
        <v>6051</v>
      </c>
      <c r="J138">
        <v>2011</v>
      </c>
      <c r="K138" s="1" t="s">
        <v>225</v>
      </c>
      <c r="L138">
        <v>0.4</v>
      </c>
      <c r="M138">
        <v>477</v>
      </c>
      <c r="N138">
        <v>40</v>
      </c>
      <c r="O138">
        <v>3</v>
      </c>
      <c r="P138" s="1" t="s">
        <v>56</v>
      </c>
      <c r="Q138" s="1" t="s">
        <v>57</v>
      </c>
      <c r="R138">
        <v>437</v>
      </c>
      <c r="S138">
        <v>4</v>
      </c>
    </row>
    <row r="139" spans="1:19" x14ac:dyDescent="0.3">
      <c r="A139" s="2">
        <v>40596</v>
      </c>
      <c r="B139" s="1" t="s">
        <v>6142</v>
      </c>
      <c r="C139" s="1" t="s">
        <v>6132</v>
      </c>
      <c r="D139" s="1" t="s">
        <v>5977</v>
      </c>
      <c r="E139" s="1" t="s">
        <v>5978</v>
      </c>
      <c r="F139" s="1" t="s">
        <v>5972</v>
      </c>
      <c r="G139" s="2">
        <v>40598</v>
      </c>
      <c r="H139" s="1" t="s">
        <v>5968</v>
      </c>
      <c r="I139" s="1" t="s">
        <v>6041</v>
      </c>
      <c r="J139">
        <v>2011</v>
      </c>
      <c r="K139" s="1" t="s">
        <v>220</v>
      </c>
      <c r="L139">
        <v>0</v>
      </c>
      <c r="M139">
        <v>10</v>
      </c>
      <c r="N139">
        <v>2</v>
      </c>
      <c r="O139">
        <v>2</v>
      </c>
      <c r="P139" s="1" t="s">
        <v>7883</v>
      </c>
      <c r="Q139" s="1" t="s">
        <v>47</v>
      </c>
      <c r="R139">
        <v>8</v>
      </c>
      <c r="S139">
        <v>2</v>
      </c>
    </row>
    <row r="140" spans="1:19" x14ac:dyDescent="0.3">
      <c r="A140" s="2">
        <v>40596</v>
      </c>
      <c r="B140" s="1" t="s">
        <v>6143</v>
      </c>
      <c r="C140" s="1" t="s">
        <v>6144</v>
      </c>
      <c r="D140" s="1" t="s">
        <v>6145</v>
      </c>
      <c r="E140" s="1" t="s">
        <v>5966</v>
      </c>
      <c r="F140" s="1" t="s">
        <v>5972</v>
      </c>
      <c r="G140" s="2">
        <v>40601</v>
      </c>
      <c r="H140" s="1" t="s">
        <v>5973</v>
      </c>
      <c r="I140" s="1" t="s">
        <v>6144</v>
      </c>
      <c r="J140">
        <v>2011</v>
      </c>
      <c r="K140" s="1" t="s">
        <v>227</v>
      </c>
      <c r="L140">
        <v>0.5</v>
      </c>
      <c r="M140">
        <v>185</v>
      </c>
      <c r="N140">
        <v>-93</v>
      </c>
      <c r="O140">
        <v>3</v>
      </c>
      <c r="P140" s="1" t="s">
        <v>56</v>
      </c>
      <c r="Q140" s="1" t="s">
        <v>69</v>
      </c>
      <c r="R140">
        <v>278</v>
      </c>
      <c r="S140">
        <v>5</v>
      </c>
    </row>
    <row r="141" spans="1:19" x14ac:dyDescent="0.3">
      <c r="A141" s="2">
        <v>40597</v>
      </c>
      <c r="B141" s="1" t="s">
        <v>6146</v>
      </c>
      <c r="C141" s="1" t="s">
        <v>6147</v>
      </c>
      <c r="D141" s="1" t="s">
        <v>5994</v>
      </c>
      <c r="E141" s="1" t="s">
        <v>5995</v>
      </c>
      <c r="F141" s="1" t="s">
        <v>5982</v>
      </c>
      <c r="G141" s="2">
        <v>40602</v>
      </c>
      <c r="H141" s="1" t="s">
        <v>5973</v>
      </c>
      <c r="I141" s="1" t="s">
        <v>6148</v>
      </c>
      <c r="J141">
        <v>2011</v>
      </c>
      <c r="K141" s="1" t="s">
        <v>229</v>
      </c>
      <c r="L141">
        <v>0.6</v>
      </c>
      <c r="M141">
        <v>47</v>
      </c>
      <c r="N141">
        <v>-60</v>
      </c>
      <c r="O141">
        <v>2</v>
      </c>
      <c r="P141" s="1" t="s">
        <v>13</v>
      </c>
      <c r="Q141" s="1" t="s">
        <v>35</v>
      </c>
      <c r="R141">
        <v>107</v>
      </c>
      <c r="S141">
        <v>5</v>
      </c>
    </row>
    <row r="142" spans="1:19" x14ac:dyDescent="0.3">
      <c r="A142" s="2">
        <v>40598</v>
      </c>
      <c r="B142" s="1" t="s">
        <v>6149</v>
      </c>
      <c r="C142" s="1" t="s">
        <v>6150</v>
      </c>
      <c r="D142" s="1" t="s">
        <v>6047</v>
      </c>
      <c r="E142" s="1" t="s">
        <v>5978</v>
      </c>
      <c r="F142" s="1" t="s">
        <v>5982</v>
      </c>
      <c r="G142" s="2">
        <v>40602</v>
      </c>
      <c r="H142" s="1" t="s">
        <v>5973</v>
      </c>
      <c r="I142" s="1" t="s">
        <v>6150</v>
      </c>
      <c r="J142">
        <v>2011</v>
      </c>
      <c r="K142" s="1" t="s">
        <v>231</v>
      </c>
      <c r="L142">
        <v>0</v>
      </c>
      <c r="M142">
        <v>2076</v>
      </c>
      <c r="N142">
        <v>104</v>
      </c>
      <c r="O142">
        <v>5</v>
      </c>
      <c r="P142" s="1" t="s">
        <v>13</v>
      </c>
      <c r="Q142" s="1" t="s">
        <v>14</v>
      </c>
      <c r="R142">
        <v>1972</v>
      </c>
      <c r="S142">
        <v>4</v>
      </c>
    </row>
    <row r="143" spans="1:19" x14ac:dyDescent="0.3">
      <c r="A143" s="2">
        <v>40598</v>
      </c>
      <c r="B143" s="1" t="s">
        <v>6149</v>
      </c>
      <c r="C143" s="1" t="s">
        <v>6150</v>
      </c>
      <c r="D143" s="1" t="s">
        <v>6047</v>
      </c>
      <c r="E143" s="1" t="s">
        <v>5978</v>
      </c>
      <c r="F143" s="1" t="s">
        <v>5982</v>
      </c>
      <c r="G143" s="2">
        <v>40602</v>
      </c>
      <c r="H143" s="1" t="s">
        <v>5973</v>
      </c>
      <c r="I143" s="1" t="s">
        <v>6150</v>
      </c>
      <c r="J143">
        <v>2011</v>
      </c>
      <c r="K143" s="1" t="s">
        <v>232</v>
      </c>
      <c r="L143">
        <v>0</v>
      </c>
      <c r="M143">
        <v>309</v>
      </c>
      <c r="N143">
        <v>77</v>
      </c>
      <c r="O143">
        <v>6</v>
      </c>
      <c r="P143" s="1" t="s">
        <v>7883</v>
      </c>
      <c r="Q143" s="1" t="s">
        <v>47</v>
      </c>
      <c r="R143">
        <v>232</v>
      </c>
      <c r="S143">
        <v>4</v>
      </c>
    </row>
    <row r="144" spans="1:19" x14ac:dyDescent="0.3">
      <c r="A144" s="2">
        <v>40598</v>
      </c>
      <c r="B144" s="1" t="s">
        <v>6149</v>
      </c>
      <c r="C144" s="1" t="s">
        <v>6150</v>
      </c>
      <c r="D144" s="1" t="s">
        <v>6047</v>
      </c>
      <c r="E144" s="1" t="s">
        <v>5978</v>
      </c>
      <c r="F144" s="1" t="s">
        <v>5982</v>
      </c>
      <c r="G144" s="2">
        <v>40602</v>
      </c>
      <c r="H144" s="1" t="s">
        <v>5973</v>
      </c>
      <c r="I144" s="1" t="s">
        <v>6150</v>
      </c>
      <c r="J144">
        <v>2011</v>
      </c>
      <c r="K144" s="1" t="s">
        <v>233</v>
      </c>
      <c r="L144">
        <v>0</v>
      </c>
      <c r="M144">
        <v>525</v>
      </c>
      <c r="N144">
        <v>58</v>
      </c>
      <c r="O144">
        <v>2</v>
      </c>
      <c r="P144" s="1" t="s">
        <v>56</v>
      </c>
      <c r="Q144" s="1" t="s">
        <v>78</v>
      </c>
      <c r="R144">
        <v>467</v>
      </c>
      <c r="S144">
        <v>4</v>
      </c>
    </row>
    <row r="145" spans="1:19" x14ac:dyDescent="0.3">
      <c r="A145" s="2">
        <v>40600</v>
      </c>
      <c r="B145" s="1" t="s">
        <v>6151</v>
      </c>
      <c r="C145" s="1" t="s">
        <v>6152</v>
      </c>
      <c r="D145" s="1" t="s">
        <v>6015</v>
      </c>
      <c r="E145" s="1" t="s">
        <v>5978</v>
      </c>
      <c r="F145" s="1" t="s">
        <v>5972</v>
      </c>
      <c r="G145" s="2">
        <v>40606</v>
      </c>
      <c r="H145" s="1" t="s">
        <v>5973</v>
      </c>
      <c r="I145" s="1" t="s">
        <v>6153</v>
      </c>
      <c r="J145">
        <v>2011</v>
      </c>
      <c r="K145" s="1" t="s">
        <v>235</v>
      </c>
      <c r="L145">
        <v>0.2</v>
      </c>
      <c r="M145">
        <v>533</v>
      </c>
      <c r="N145">
        <v>0</v>
      </c>
      <c r="O145">
        <v>6</v>
      </c>
      <c r="P145" s="1" t="s">
        <v>13</v>
      </c>
      <c r="Q145" s="1" t="s">
        <v>115</v>
      </c>
      <c r="R145">
        <v>533</v>
      </c>
      <c r="S145">
        <v>6</v>
      </c>
    </row>
    <row r="146" spans="1:19" x14ac:dyDescent="0.3">
      <c r="A146" s="2">
        <v>40600</v>
      </c>
      <c r="B146" s="1" t="s">
        <v>6151</v>
      </c>
      <c r="C146" s="1" t="s">
        <v>6152</v>
      </c>
      <c r="D146" s="1" t="s">
        <v>6015</v>
      </c>
      <c r="E146" s="1" t="s">
        <v>5978</v>
      </c>
      <c r="F146" s="1" t="s">
        <v>5972</v>
      </c>
      <c r="G146" s="2">
        <v>40606</v>
      </c>
      <c r="H146" s="1" t="s">
        <v>5973</v>
      </c>
      <c r="I146" s="1" t="s">
        <v>6153</v>
      </c>
      <c r="J146">
        <v>2011</v>
      </c>
      <c r="K146" s="1" t="s">
        <v>236</v>
      </c>
      <c r="L146">
        <v>0.5</v>
      </c>
      <c r="M146">
        <v>120</v>
      </c>
      <c r="N146">
        <v>-41</v>
      </c>
      <c r="O146">
        <v>3</v>
      </c>
      <c r="P146" s="1" t="s">
        <v>56</v>
      </c>
      <c r="Q146" s="1" t="s">
        <v>69</v>
      </c>
      <c r="R146">
        <v>161</v>
      </c>
      <c r="S146">
        <v>6</v>
      </c>
    </row>
    <row r="147" spans="1:19" x14ac:dyDescent="0.3">
      <c r="A147" s="2">
        <v>40603</v>
      </c>
      <c r="B147" s="1" t="s">
        <v>6154</v>
      </c>
      <c r="C147" s="1" t="s">
        <v>6155</v>
      </c>
      <c r="D147" s="1" t="s">
        <v>6007</v>
      </c>
      <c r="E147" s="1" t="s">
        <v>5978</v>
      </c>
      <c r="F147" s="1" t="s">
        <v>5967</v>
      </c>
      <c r="G147" s="2">
        <v>40606</v>
      </c>
      <c r="H147" s="1" t="s">
        <v>5968</v>
      </c>
      <c r="I147" s="1" t="s">
        <v>6044</v>
      </c>
      <c r="J147">
        <v>2011</v>
      </c>
      <c r="K147" s="1" t="s">
        <v>238</v>
      </c>
      <c r="L147">
        <v>0</v>
      </c>
      <c r="M147">
        <v>147</v>
      </c>
      <c r="N147">
        <v>0</v>
      </c>
      <c r="O147">
        <v>12</v>
      </c>
      <c r="P147" s="1" t="s">
        <v>7883</v>
      </c>
      <c r="Q147" s="1" t="s">
        <v>17</v>
      </c>
      <c r="R147">
        <v>147</v>
      </c>
      <c r="S147">
        <v>3</v>
      </c>
    </row>
    <row r="148" spans="1:19" x14ac:dyDescent="0.3">
      <c r="A148" s="2">
        <v>40603</v>
      </c>
      <c r="B148" s="1" t="s">
        <v>6154</v>
      </c>
      <c r="C148" s="1" t="s">
        <v>6155</v>
      </c>
      <c r="D148" s="1" t="s">
        <v>6007</v>
      </c>
      <c r="E148" s="1" t="s">
        <v>5978</v>
      </c>
      <c r="F148" s="1" t="s">
        <v>5967</v>
      </c>
      <c r="G148" s="2">
        <v>40606</v>
      </c>
      <c r="H148" s="1" t="s">
        <v>5968</v>
      </c>
      <c r="I148" s="1" t="s">
        <v>6044</v>
      </c>
      <c r="J148">
        <v>2011</v>
      </c>
      <c r="K148" s="1" t="s">
        <v>239</v>
      </c>
      <c r="L148">
        <v>0.1</v>
      </c>
      <c r="M148">
        <v>102</v>
      </c>
      <c r="N148">
        <v>35</v>
      </c>
      <c r="O148">
        <v>2</v>
      </c>
      <c r="P148" s="1" t="s">
        <v>7883</v>
      </c>
      <c r="Q148" s="1" t="s">
        <v>21</v>
      </c>
      <c r="R148">
        <v>67</v>
      </c>
      <c r="S148">
        <v>3</v>
      </c>
    </row>
    <row r="149" spans="1:19" x14ac:dyDescent="0.3">
      <c r="A149" s="2">
        <v>40603</v>
      </c>
      <c r="B149" s="1" t="s">
        <v>6154</v>
      </c>
      <c r="C149" s="1" t="s">
        <v>6155</v>
      </c>
      <c r="D149" s="1" t="s">
        <v>6007</v>
      </c>
      <c r="E149" s="1" t="s">
        <v>5978</v>
      </c>
      <c r="F149" s="1" t="s">
        <v>5967</v>
      </c>
      <c r="G149" s="2">
        <v>40606</v>
      </c>
      <c r="H149" s="1" t="s">
        <v>5968</v>
      </c>
      <c r="I149" s="1" t="s">
        <v>6044</v>
      </c>
      <c r="J149">
        <v>2011</v>
      </c>
      <c r="K149" s="1" t="s">
        <v>240</v>
      </c>
      <c r="L149">
        <v>0</v>
      </c>
      <c r="M149">
        <v>47</v>
      </c>
      <c r="N149">
        <v>13</v>
      </c>
      <c r="O149">
        <v>1</v>
      </c>
      <c r="P149" s="1" t="s">
        <v>56</v>
      </c>
      <c r="Q149" s="1" t="s">
        <v>57</v>
      </c>
      <c r="R149">
        <v>34</v>
      </c>
      <c r="S149">
        <v>3</v>
      </c>
    </row>
    <row r="150" spans="1:19" x14ac:dyDescent="0.3">
      <c r="A150" s="2">
        <v>40603</v>
      </c>
      <c r="B150" s="1" t="s">
        <v>6156</v>
      </c>
      <c r="C150" s="1" t="s">
        <v>6157</v>
      </c>
      <c r="D150" s="1" t="s">
        <v>5977</v>
      </c>
      <c r="E150" s="1" t="s">
        <v>5978</v>
      </c>
      <c r="F150" s="1" t="s">
        <v>5972</v>
      </c>
      <c r="G150" s="2">
        <v>40610</v>
      </c>
      <c r="H150" s="1" t="s">
        <v>5973</v>
      </c>
      <c r="I150" s="1" t="s">
        <v>6091</v>
      </c>
      <c r="J150">
        <v>2011</v>
      </c>
      <c r="K150" s="1" t="s">
        <v>252</v>
      </c>
      <c r="L150">
        <v>0</v>
      </c>
      <c r="M150">
        <v>107</v>
      </c>
      <c r="N150">
        <v>30</v>
      </c>
      <c r="O150">
        <v>4</v>
      </c>
      <c r="P150" s="1" t="s">
        <v>7883</v>
      </c>
      <c r="Q150" s="1" t="s">
        <v>17</v>
      </c>
      <c r="R150">
        <v>77</v>
      </c>
      <c r="S150">
        <v>7</v>
      </c>
    </row>
    <row r="151" spans="1:19" x14ac:dyDescent="0.3">
      <c r="A151" s="2">
        <v>40603</v>
      </c>
      <c r="B151" s="1" t="s">
        <v>6158</v>
      </c>
      <c r="C151" s="1" t="s">
        <v>6159</v>
      </c>
      <c r="D151" s="1" t="s">
        <v>5971</v>
      </c>
      <c r="E151" s="1" t="s">
        <v>5966</v>
      </c>
      <c r="F151" s="1" t="s">
        <v>5982</v>
      </c>
      <c r="G151" s="2">
        <v>40608</v>
      </c>
      <c r="H151" s="1" t="s">
        <v>5973</v>
      </c>
      <c r="I151" s="1" t="s">
        <v>5974</v>
      </c>
      <c r="J151">
        <v>2011</v>
      </c>
      <c r="K151" s="1" t="s">
        <v>248</v>
      </c>
      <c r="L151">
        <v>0</v>
      </c>
      <c r="M151">
        <v>1314</v>
      </c>
      <c r="N151">
        <v>342</v>
      </c>
      <c r="O151">
        <v>3</v>
      </c>
      <c r="P151" s="1" t="s">
        <v>13</v>
      </c>
      <c r="Q151" s="1" t="s">
        <v>14</v>
      </c>
      <c r="R151">
        <v>972</v>
      </c>
      <c r="S151">
        <v>5</v>
      </c>
    </row>
    <row r="152" spans="1:19" x14ac:dyDescent="0.3">
      <c r="A152" s="2">
        <v>40603</v>
      </c>
      <c r="B152" s="1" t="s">
        <v>6158</v>
      </c>
      <c r="C152" s="1" t="s">
        <v>6159</v>
      </c>
      <c r="D152" s="1" t="s">
        <v>5971</v>
      </c>
      <c r="E152" s="1" t="s">
        <v>5966</v>
      </c>
      <c r="F152" s="1" t="s">
        <v>5982</v>
      </c>
      <c r="G152" s="2">
        <v>40608</v>
      </c>
      <c r="H152" s="1" t="s">
        <v>5973</v>
      </c>
      <c r="I152" s="1" t="s">
        <v>5974</v>
      </c>
      <c r="J152">
        <v>2011</v>
      </c>
      <c r="K152" s="1" t="s">
        <v>249</v>
      </c>
      <c r="L152">
        <v>0</v>
      </c>
      <c r="M152">
        <v>705</v>
      </c>
      <c r="N152">
        <v>289</v>
      </c>
      <c r="O152">
        <v>5</v>
      </c>
      <c r="P152" s="1" t="s">
        <v>13</v>
      </c>
      <c r="Q152" s="1" t="s">
        <v>35</v>
      </c>
      <c r="R152">
        <v>416</v>
      </c>
      <c r="S152">
        <v>5</v>
      </c>
    </row>
    <row r="153" spans="1:19" x14ac:dyDescent="0.3">
      <c r="A153" s="2">
        <v>40603</v>
      </c>
      <c r="B153" s="1" t="s">
        <v>6158</v>
      </c>
      <c r="C153" s="1" t="s">
        <v>6159</v>
      </c>
      <c r="D153" s="1" t="s">
        <v>5971</v>
      </c>
      <c r="E153" s="1" t="s">
        <v>5966</v>
      </c>
      <c r="F153" s="1" t="s">
        <v>5982</v>
      </c>
      <c r="G153" s="2">
        <v>40608</v>
      </c>
      <c r="H153" s="1" t="s">
        <v>5973</v>
      </c>
      <c r="I153" s="1" t="s">
        <v>5974</v>
      </c>
      <c r="J153">
        <v>2011</v>
      </c>
      <c r="K153" s="1" t="s">
        <v>250</v>
      </c>
      <c r="L153">
        <v>0</v>
      </c>
      <c r="M153">
        <v>195</v>
      </c>
      <c r="N153">
        <v>35</v>
      </c>
      <c r="O153">
        <v>4</v>
      </c>
      <c r="P153" s="1" t="s">
        <v>7883</v>
      </c>
      <c r="Q153" s="1" t="s">
        <v>17</v>
      </c>
      <c r="R153">
        <v>160</v>
      </c>
      <c r="S153">
        <v>5</v>
      </c>
    </row>
    <row r="154" spans="1:19" x14ac:dyDescent="0.3">
      <c r="A154" s="2">
        <v>40603</v>
      </c>
      <c r="B154" s="1" t="s">
        <v>6158</v>
      </c>
      <c r="C154" s="1" t="s">
        <v>6159</v>
      </c>
      <c r="D154" s="1" t="s">
        <v>5971</v>
      </c>
      <c r="E154" s="1" t="s">
        <v>5966</v>
      </c>
      <c r="F154" s="1" t="s">
        <v>5982</v>
      </c>
      <c r="G154" s="2">
        <v>40608</v>
      </c>
      <c r="H154" s="1" t="s">
        <v>5973</v>
      </c>
      <c r="I154" s="1" t="s">
        <v>5974</v>
      </c>
      <c r="J154">
        <v>2011</v>
      </c>
      <c r="K154" s="1" t="s">
        <v>64</v>
      </c>
      <c r="L154">
        <v>0</v>
      </c>
      <c r="M154">
        <v>37</v>
      </c>
      <c r="N154">
        <v>10</v>
      </c>
      <c r="O154">
        <v>3</v>
      </c>
      <c r="P154" s="1" t="s">
        <v>7883</v>
      </c>
      <c r="Q154" s="1" t="s">
        <v>17</v>
      </c>
      <c r="R154">
        <v>27</v>
      </c>
      <c r="S154">
        <v>5</v>
      </c>
    </row>
    <row r="155" spans="1:19" x14ac:dyDescent="0.3">
      <c r="A155" s="2">
        <v>40603</v>
      </c>
      <c r="B155" s="1" t="s">
        <v>6082</v>
      </c>
      <c r="C155" s="1" t="s">
        <v>6160</v>
      </c>
      <c r="D155" s="1" t="s">
        <v>6007</v>
      </c>
      <c r="E155" s="1" t="s">
        <v>5978</v>
      </c>
      <c r="F155" s="1" t="s">
        <v>5982</v>
      </c>
      <c r="G155" s="2">
        <v>40607</v>
      </c>
      <c r="H155" s="1" t="s">
        <v>5973</v>
      </c>
      <c r="I155" s="1" t="s">
        <v>6160</v>
      </c>
      <c r="J155">
        <v>2011</v>
      </c>
      <c r="K155" s="1" t="s">
        <v>246</v>
      </c>
      <c r="L155">
        <v>0.1</v>
      </c>
      <c r="M155">
        <v>151</v>
      </c>
      <c r="N155">
        <v>-5</v>
      </c>
      <c r="O155">
        <v>2</v>
      </c>
      <c r="P155" s="1" t="s">
        <v>56</v>
      </c>
      <c r="Q155" s="1" t="s">
        <v>95</v>
      </c>
      <c r="R155">
        <v>156</v>
      </c>
      <c r="S155">
        <v>4</v>
      </c>
    </row>
    <row r="156" spans="1:19" x14ac:dyDescent="0.3">
      <c r="A156" s="2">
        <v>40603</v>
      </c>
      <c r="B156" s="1" t="s">
        <v>6161</v>
      </c>
      <c r="C156" s="1" t="s">
        <v>6147</v>
      </c>
      <c r="D156" s="1" t="s">
        <v>5994</v>
      </c>
      <c r="E156" s="1" t="s">
        <v>5995</v>
      </c>
      <c r="F156" s="1" t="s">
        <v>5972</v>
      </c>
      <c r="G156" s="2">
        <v>40607</v>
      </c>
      <c r="H156" s="1" t="s">
        <v>5973</v>
      </c>
      <c r="I156" s="1" t="s">
        <v>6148</v>
      </c>
      <c r="J156">
        <v>2011</v>
      </c>
      <c r="K156" s="1" t="s">
        <v>54</v>
      </c>
      <c r="L156">
        <v>0</v>
      </c>
      <c r="M156">
        <v>18</v>
      </c>
      <c r="N156">
        <v>3</v>
      </c>
      <c r="O156">
        <v>2</v>
      </c>
      <c r="P156" s="1" t="s">
        <v>7883</v>
      </c>
      <c r="Q156" s="1" t="s">
        <v>47</v>
      </c>
      <c r="R156">
        <v>15</v>
      </c>
      <c r="S156">
        <v>4</v>
      </c>
    </row>
    <row r="157" spans="1:19" x14ac:dyDescent="0.3">
      <c r="A157" s="2">
        <v>40603</v>
      </c>
      <c r="B157" s="1" t="s">
        <v>6162</v>
      </c>
      <c r="C157" s="1" t="s">
        <v>6160</v>
      </c>
      <c r="D157" s="1" t="s">
        <v>6007</v>
      </c>
      <c r="E157" s="1" t="s">
        <v>5978</v>
      </c>
      <c r="F157" s="1" t="s">
        <v>5972</v>
      </c>
      <c r="G157" s="2">
        <v>40607</v>
      </c>
      <c r="H157" s="1" t="s">
        <v>5973</v>
      </c>
      <c r="I157" s="1" t="s">
        <v>6160</v>
      </c>
      <c r="J157">
        <v>2011</v>
      </c>
      <c r="K157" s="1" t="s">
        <v>242</v>
      </c>
      <c r="L157">
        <v>0.2</v>
      </c>
      <c r="M157">
        <v>364</v>
      </c>
      <c r="N157">
        <v>45</v>
      </c>
      <c r="O157">
        <v>8</v>
      </c>
      <c r="P157" s="1" t="s">
        <v>7883</v>
      </c>
      <c r="Q157" s="1" t="s">
        <v>72</v>
      </c>
      <c r="R157">
        <v>319</v>
      </c>
      <c r="S157">
        <v>4</v>
      </c>
    </row>
    <row r="158" spans="1:19" x14ac:dyDescent="0.3">
      <c r="A158" s="2">
        <v>40603</v>
      </c>
      <c r="B158" s="1" t="s">
        <v>6162</v>
      </c>
      <c r="C158" s="1" t="s">
        <v>6160</v>
      </c>
      <c r="D158" s="1" t="s">
        <v>6007</v>
      </c>
      <c r="E158" s="1" t="s">
        <v>5978</v>
      </c>
      <c r="F158" s="1" t="s">
        <v>5972</v>
      </c>
      <c r="G158" s="2">
        <v>40607</v>
      </c>
      <c r="H158" s="1" t="s">
        <v>5973</v>
      </c>
      <c r="I158" s="1" t="s">
        <v>6160</v>
      </c>
      <c r="J158">
        <v>2011</v>
      </c>
      <c r="K158" s="1" t="s">
        <v>87</v>
      </c>
      <c r="L158">
        <v>0.2</v>
      </c>
      <c r="M158">
        <v>63</v>
      </c>
      <c r="N158">
        <v>24</v>
      </c>
      <c r="O158">
        <v>3</v>
      </c>
      <c r="P158" s="1" t="s">
        <v>7883</v>
      </c>
      <c r="Q158" s="1" t="s">
        <v>21</v>
      </c>
      <c r="R158">
        <v>39</v>
      </c>
      <c r="S158">
        <v>4</v>
      </c>
    </row>
    <row r="159" spans="1:19" x14ac:dyDescent="0.3">
      <c r="A159" s="2">
        <v>40603</v>
      </c>
      <c r="B159" s="1" t="s">
        <v>6162</v>
      </c>
      <c r="C159" s="1" t="s">
        <v>6160</v>
      </c>
      <c r="D159" s="1" t="s">
        <v>6007</v>
      </c>
      <c r="E159" s="1" t="s">
        <v>5978</v>
      </c>
      <c r="F159" s="1" t="s">
        <v>5972</v>
      </c>
      <c r="G159" s="2">
        <v>40607</v>
      </c>
      <c r="H159" s="1" t="s">
        <v>5973</v>
      </c>
      <c r="I159" s="1" t="s">
        <v>6160</v>
      </c>
      <c r="J159">
        <v>2011</v>
      </c>
      <c r="K159" s="1" t="s">
        <v>243</v>
      </c>
      <c r="L159">
        <v>0.2</v>
      </c>
      <c r="M159">
        <v>118</v>
      </c>
      <c r="N159">
        <v>37</v>
      </c>
      <c r="O159">
        <v>3</v>
      </c>
      <c r="P159" s="1" t="s">
        <v>7883</v>
      </c>
      <c r="Q159" s="1" t="s">
        <v>21</v>
      </c>
      <c r="R159">
        <v>81</v>
      </c>
      <c r="S159">
        <v>4</v>
      </c>
    </row>
    <row r="160" spans="1:19" x14ac:dyDescent="0.3">
      <c r="A160" s="2">
        <v>40605</v>
      </c>
      <c r="B160" s="1" t="s">
        <v>6163</v>
      </c>
      <c r="C160" s="1" t="s">
        <v>6164</v>
      </c>
      <c r="D160" s="1" t="s">
        <v>5994</v>
      </c>
      <c r="E160" s="1" t="s">
        <v>5995</v>
      </c>
      <c r="F160" s="1" t="s">
        <v>5972</v>
      </c>
      <c r="G160" s="2">
        <v>40611</v>
      </c>
      <c r="H160" s="1" t="s">
        <v>5973</v>
      </c>
      <c r="I160" s="1" t="s">
        <v>6056</v>
      </c>
      <c r="J160">
        <v>2011</v>
      </c>
      <c r="K160" s="1" t="s">
        <v>254</v>
      </c>
      <c r="L160">
        <v>0</v>
      </c>
      <c r="M160">
        <v>58</v>
      </c>
      <c r="N160">
        <v>29</v>
      </c>
      <c r="O160">
        <v>3</v>
      </c>
      <c r="P160" s="1" t="s">
        <v>7883</v>
      </c>
      <c r="Q160" s="1" t="s">
        <v>28</v>
      </c>
      <c r="R160">
        <v>29</v>
      </c>
      <c r="S160">
        <v>6</v>
      </c>
    </row>
    <row r="161" spans="1:19" x14ac:dyDescent="0.3">
      <c r="A161" s="2">
        <v>40609</v>
      </c>
      <c r="B161" s="1" t="s">
        <v>6165</v>
      </c>
      <c r="C161" s="1" t="s">
        <v>6132</v>
      </c>
      <c r="D161" s="1" t="s">
        <v>5977</v>
      </c>
      <c r="E161" s="1" t="s">
        <v>5978</v>
      </c>
      <c r="F161" s="1" t="s">
        <v>5972</v>
      </c>
      <c r="G161" s="2">
        <v>40610</v>
      </c>
      <c r="H161" s="1" t="s">
        <v>5985</v>
      </c>
      <c r="I161" s="1" t="s">
        <v>6041</v>
      </c>
      <c r="J161">
        <v>2011</v>
      </c>
      <c r="K161" s="1" t="s">
        <v>256</v>
      </c>
      <c r="L161">
        <v>0</v>
      </c>
      <c r="M161">
        <v>108</v>
      </c>
      <c r="N161">
        <v>37</v>
      </c>
      <c r="O161">
        <v>2</v>
      </c>
      <c r="P161" s="1" t="s">
        <v>7883</v>
      </c>
      <c r="Q161" s="1" t="s">
        <v>17</v>
      </c>
      <c r="R161">
        <v>71</v>
      </c>
      <c r="S161">
        <v>1</v>
      </c>
    </row>
    <row r="162" spans="1:19" x14ac:dyDescent="0.3">
      <c r="A162" s="2">
        <v>40610</v>
      </c>
      <c r="B162" s="1" t="s">
        <v>6166</v>
      </c>
      <c r="C162" s="1" t="s">
        <v>6167</v>
      </c>
      <c r="D162" s="1" t="s">
        <v>6007</v>
      </c>
      <c r="E162" s="1" t="s">
        <v>5978</v>
      </c>
      <c r="F162" s="1" t="s">
        <v>5972</v>
      </c>
      <c r="G162" s="2">
        <v>40615</v>
      </c>
      <c r="H162" s="1" t="s">
        <v>5973</v>
      </c>
      <c r="I162" s="1" t="s">
        <v>6168</v>
      </c>
      <c r="J162">
        <v>2011</v>
      </c>
      <c r="K162" s="1" t="s">
        <v>258</v>
      </c>
      <c r="L162">
        <v>0</v>
      </c>
      <c r="M162">
        <v>117</v>
      </c>
      <c r="N162">
        <v>15</v>
      </c>
      <c r="O162">
        <v>7</v>
      </c>
      <c r="P162" s="1" t="s">
        <v>7883</v>
      </c>
      <c r="Q162" s="1" t="s">
        <v>28</v>
      </c>
      <c r="R162">
        <v>102</v>
      </c>
      <c r="S162">
        <v>5</v>
      </c>
    </row>
    <row r="163" spans="1:19" x14ac:dyDescent="0.3">
      <c r="A163" s="2">
        <v>40611</v>
      </c>
      <c r="B163" s="1" t="s">
        <v>6169</v>
      </c>
      <c r="C163" s="1" t="s">
        <v>6062</v>
      </c>
      <c r="D163" s="1" t="s">
        <v>6001</v>
      </c>
      <c r="E163" s="1" t="s">
        <v>5995</v>
      </c>
      <c r="F163" s="1" t="s">
        <v>5972</v>
      </c>
      <c r="G163" s="2">
        <v>40614</v>
      </c>
      <c r="H163" s="1" t="s">
        <v>5985</v>
      </c>
      <c r="I163" s="1" t="s">
        <v>6062</v>
      </c>
      <c r="J163">
        <v>2011</v>
      </c>
      <c r="K163" s="1" t="s">
        <v>260</v>
      </c>
      <c r="L163">
        <v>0</v>
      </c>
      <c r="M163">
        <v>97</v>
      </c>
      <c r="N163">
        <v>37</v>
      </c>
      <c r="O163">
        <v>3</v>
      </c>
      <c r="P163" s="1" t="s">
        <v>7883</v>
      </c>
      <c r="Q163" s="1" t="s">
        <v>17</v>
      </c>
      <c r="R163">
        <v>60</v>
      </c>
      <c r="S163">
        <v>3</v>
      </c>
    </row>
    <row r="164" spans="1:19" x14ac:dyDescent="0.3">
      <c r="A164" s="2">
        <v>40611</v>
      </c>
      <c r="B164" s="1" t="s">
        <v>6169</v>
      </c>
      <c r="C164" s="1" t="s">
        <v>6062</v>
      </c>
      <c r="D164" s="1" t="s">
        <v>6001</v>
      </c>
      <c r="E164" s="1" t="s">
        <v>5995</v>
      </c>
      <c r="F164" s="1" t="s">
        <v>5972</v>
      </c>
      <c r="G164" s="2">
        <v>40614</v>
      </c>
      <c r="H164" s="1" t="s">
        <v>5985</v>
      </c>
      <c r="I164" s="1" t="s">
        <v>6062</v>
      </c>
      <c r="J164">
        <v>2011</v>
      </c>
      <c r="K164" s="1" t="s">
        <v>261</v>
      </c>
      <c r="L164">
        <v>0</v>
      </c>
      <c r="M164">
        <v>94</v>
      </c>
      <c r="N164">
        <v>21</v>
      </c>
      <c r="O164">
        <v>2</v>
      </c>
      <c r="P164" s="1" t="s">
        <v>7883</v>
      </c>
      <c r="Q164" s="1" t="s">
        <v>90</v>
      </c>
      <c r="R164">
        <v>73</v>
      </c>
      <c r="S164">
        <v>3</v>
      </c>
    </row>
    <row r="165" spans="1:19" x14ac:dyDescent="0.3">
      <c r="A165" s="2">
        <v>40611</v>
      </c>
      <c r="B165" s="1" t="s">
        <v>6169</v>
      </c>
      <c r="C165" s="1" t="s">
        <v>6062</v>
      </c>
      <c r="D165" s="1" t="s">
        <v>6001</v>
      </c>
      <c r="E165" s="1" t="s">
        <v>5995</v>
      </c>
      <c r="F165" s="1" t="s">
        <v>5972</v>
      </c>
      <c r="G165" s="2">
        <v>40614</v>
      </c>
      <c r="H165" s="1" t="s">
        <v>5985</v>
      </c>
      <c r="I165" s="1" t="s">
        <v>6062</v>
      </c>
      <c r="J165">
        <v>2011</v>
      </c>
      <c r="K165" s="1" t="s">
        <v>262</v>
      </c>
      <c r="L165">
        <v>0.1</v>
      </c>
      <c r="M165">
        <v>104</v>
      </c>
      <c r="N165">
        <v>27</v>
      </c>
      <c r="O165">
        <v>5</v>
      </c>
      <c r="P165" s="1" t="s">
        <v>7883</v>
      </c>
      <c r="Q165" s="1" t="s">
        <v>21</v>
      </c>
      <c r="R165">
        <v>77</v>
      </c>
      <c r="S165">
        <v>3</v>
      </c>
    </row>
    <row r="166" spans="1:19" x14ac:dyDescent="0.3">
      <c r="A166" s="2">
        <v>40611</v>
      </c>
      <c r="B166" s="1" t="s">
        <v>6169</v>
      </c>
      <c r="C166" s="1" t="s">
        <v>6062</v>
      </c>
      <c r="D166" s="1" t="s">
        <v>6001</v>
      </c>
      <c r="E166" s="1" t="s">
        <v>5995</v>
      </c>
      <c r="F166" s="1" t="s">
        <v>5972</v>
      </c>
      <c r="G166" s="2">
        <v>40614</v>
      </c>
      <c r="H166" s="1" t="s">
        <v>5985</v>
      </c>
      <c r="I166" s="1" t="s">
        <v>6062</v>
      </c>
      <c r="J166">
        <v>2011</v>
      </c>
      <c r="K166" s="1" t="s">
        <v>263</v>
      </c>
      <c r="L166">
        <v>0</v>
      </c>
      <c r="M166">
        <v>126</v>
      </c>
      <c r="N166">
        <v>59</v>
      </c>
      <c r="O166">
        <v>1</v>
      </c>
      <c r="P166" s="1" t="s">
        <v>56</v>
      </c>
      <c r="Q166" s="1" t="s">
        <v>78</v>
      </c>
      <c r="R166">
        <v>67</v>
      </c>
      <c r="S166">
        <v>3</v>
      </c>
    </row>
    <row r="167" spans="1:19" x14ac:dyDescent="0.3">
      <c r="A167" s="2">
        <v>40612</v>
      </c>
      <c r="B167" s="1" t="s">
        <v>6170</v>
      </c>
      <c r="C167" s="1" t="s">
        <v>6171</v>
      </c>
      <c r="D167" s="1" t="s">
        <v>6007</v>
      </c>
      <c r="E167" s="1" t="s">
        <v>5978</v>
      </c>
      <c r="F167" s="1" t="s">
        <v>5967</v>
      </c>
      <c r="G167" s="2">
        <v>40612</v>
      </c>
      <c r="H167" s="1" t="s">
        <v>6004</v>
      </c>
      <c r="I167" s="1" t="s">
        <v>6168</v>
      </c>
      <c r="J167">
        <v>2011</v>
      </c>
      <c r="K167" s="1" t="s">
        <v>265</v>
      </c>
      <c r="L167">
        <v>0</v>
      </c>
      <c r="M167">
        <v>520</v>
      </c>
      <c r="N167">
        <v>203</v>
      </c>
      <c r="O167">
        <v>3</v>
      </c>
      <c r="P167" s="1" t="s">
        <v>56</v>
      </c>
      <c r="Q167" s="1" t="s">
        <v>69</v>
      </c>
      <c r="R167">
        <v>317</v>
      </c>
      <c r="S167">
        <v>0</v>
      </c>
    </row>
    <row r="168" spans="1:19" x14ac:dyDescent="0.3">
      <c r="A168" s="2">
        <v>40612</v>
      </c>
      <c r="B168" s="1" t="s">
        <v>6172</v>
      </c>
      <c r="C168" s="1" t="s">
        <v>6012</v>
      </c>
      <c r="D168" s="1" t="s">
        <v>5971</v>
      </c>
      <c r="E168" s="1" t="s">
        <v>5966</v>
      </c>
      <c r="F168" s="1" t="s">
        <v>5972</v>
      </c>
      <c r="G168" s="2">
        <v>40616</v>
      </c>
      <c r="H168" s="1" t="s">
        <v>5973</v>
      </c>
      <c r="I168" s="1" t="s">
        <v>5974</v>
      </c>
      <c r="J168">
        <v>2011</v>
      </c>
      <c r="K168" s="1" t="s">
        <v>267</v>
      </c>
      <c r="L168">
        <v>0.5</v>
      </c>
      <c r="M168">
        <v>74</v>
      </c>
      <c r="N168">
        <v>-18</v>
      </c>
      <c r="O168">
        <v>2</v>
      </c>
      <c r="P168" s="1" t="s">
        <v>13</v>
      </c>
      <c r="Q168" s="1" t="s">
        <v>35</v>
      </c>
      <c r="R168">
        <v>92</v>
      </c>
      <c r="S168">
        <v>4</v>
      </c>
    </row>
    <row r="169" spans="1:19" x14ac:dyDescent="0.3">
      <c r="A169" s="2">
        <v>40612</v>
      </c>
      <c r="B169" s="1" t="s">
        <v>6173</v>
      </c>
      <c r="C169" s="1" t="s">
        <v>6174</v>
      </c>
      <c r="D169" s="1" t="s">
        <v>5971</v>
      </c>
      <c r="E169" s="1" t="s">
        <v>5966</v>
      </c>
      <c r="F169" s="1" t="s">
        <v>5982</v>
      </c>
      <c r="G169" s="2">
        <v>40619</v>
      </c>
      <c r="H169" s="1" t="s">
        <v>5973</v>
      </c>
      <c r="I169" s="1" t="s">
        <v>5974</v>
      </c>
      <c r="J169">
        <v>2011</v>
      </c>
      <c r="K169" s="1" t="s">
        <v>269</v>
      </c>
      <c r="L169">
        <v>0</v>
      </c>
      <c r="M169">
        <v>28</v>
      </c>
      <c r="N169">
        <v>10</v>
      </c>
      <c r="O169">
        <v>2</v>
      </c>
      <c r="P169" s="1" t="s">
        <v>7883</v>
      </c>
      <c r="Q169" s="1" t="s">
        <v>28</v>
      </c>
      <c r="R169">
        <v>18</v>
      </c>
      <c r="S169">
        <v>7</v>
      </c>
    </row>
    <row r="170" spans="1:19" x14ac:dyDescent="0.3">
      <c r="A170" s="2">
        <v>40613</v>
      </c>
      <c r="B170" s="1" t="s">
        <v>6175</v>
      </c>
      <c r="C170" s="1" t="s">
        <v>6160</v>
      </c>
      <c r="D170" s="1" t="s">
        <v>6007</v>
      </c>
      <c r="E170" s="1" t="s">
        <v>5978</v>
      </c>
      <c r="F170" s="1" t="s">
        <v>5982</v>
      </c>
      <c r="G170" s="2">
        <v>40616</v>
      </c>
      <c r="H170" s="1" t="s">
        <v>5985</v>
      </c>
      <c r="I170" s="1" t="s">
        <v>6160</v>
      </c>
      <c r="J170">
        <v>2011</v>
      </c>
      <c r="K170" s="1" t="s">
        <v>175</v>
      </c>
      <c r="L170">
        <v>0.1</v>
      </c>
      <c r="M170">
        <v>229</v>
      </c>
      <c r="N170">
        <v>28</v>
      </c>
      <c r="O170">
        <v>9</v>
      </c>
      <c r="P170" s="1" t="s">
        <v>7883</v>
      </c>
      <c r="Q170" s="1" t="s">
        <v>47</v>
      </c>
      <c r="R170">
        <v>201</v>
      </c>
      <c r="S170">
        <v>3</v>
      </c>
    </row>
    <row r="171" spans="1:19" x14ac:dyDescent="0.3">
      <c r="A171" s="2">
        <v>40613</v>
      </c>
      <c r="B171" s="1" t="s">
        <v>6176</v>
      </c>
      <c r="C171" s="1" t="s">
        <v>6177</v>
      </c>
      <c r="D171" s="1" t="s">
        <v>5977</v>
      </c>
      <c r="E171" s="1" t="s">
        <v>5978</v>
      </c>
      <c r="F171" s="1" t="s">
        <v>5972</v>
      </c>
      <c r="G171" s="2">
        <v>40617</v>
      </c>
      <c r="H171" s="1" t="s">
        <v>5973</v>
      </c>
      <c r="I171" s="1" t="s">
        <v>6178</v>
      </c>
      <c r="J171">
        <v>2011</v>
      </c>
      <c r="K171" s="1" t="s">
        <v>272</v>
      </c>
      <c r="L171">
        <v>0</v>
      </c>
      <c r="M171">
        <v>72</v>
      </c>
      <c r="N171">
        <v>14</v>
      </c>
      <c r="O171">
        <v>3</v>
      </c>
      <c r="P171" s="1" t="s">
        <v>7883</v>
      </c>
      <c r="Q171" s="1" t="s">
        <v>17</v>
      </c>
      <c r="R171">
        <v>58</v>
      </c>
      <c r="S171">
        <v>4</v>
      </c>
    </row>
    <row r="172" spans="1:19" x14ac:dyDescent="0.3">
      <c r="A172" s="2">
        <v>40614</v>
      </c>
      <c r="B172" s="1" t="s">
        <v>6179</v>
      </c>
      <c r="C172" s="1" t="s">
        <v>6180</v>
      </c>
      <c r="D172" s="1" t="s">
        <v>6181</v>
      </c>
      <c r="E172" s="1" t="s">
        <v>5966</v>
      </c>
      <c r="F172" s="1" t="s">
        <v>5972</v>
      </c>
      <c r="G172" s="2">
        <v>40621</v>
      </c>
      <c r="H172" s="1" t="s">
        <v>5973</v>
      </c>
      <c r="I172" s="1" t="s">
        <v>6182</v>
      </c>
      <c r="J172">
        <v>2011</v>
      </c>
      <c r="K172" s="1" t="s">
        <v>277</v>
      </c>
      <c r="L172">
        <v>0</v>
      </c>
      <c r="M172">
        <v>195</v>
      </c>
      <c r="N172">
        <v>91</v>
      </c>
      <c r="O172">
        <v>4</v>
      </c>
      <c r="P172" s="1" t="s">
        <v>7883</v>
      </c>
      <c r="Q172" s="1" t="s">
        <v>17</v>
      </c>
      <c r="R172">
        <v>104</v>
      </c>
      <c r="S172">
        <v>7</v>
      </c>
    </row>
    <row r="173" spans="1:19" x14ac:dyDescent="0.3">
      <c r="A173" s="2">
        <v>40614</v>
      </c>
      <c r="B173" s="1" t="s">
        <v>6183</v>
      </c>
      <c r="C173" s="1" t="s">
        <v>6113</v>
      </c>
      <c r="D173" s="1" t="s">
        <v>6114</v>
      </c>
      <c r="E173" s="1" t="s">
        <v>5978</v>
      </c>
      <c r="F173" s="1" t="s">
        <v>5982</v>
      </c>
      <c r="G173" s="2">
        <v>40619</v>
      </c>
      <c r="H173" s="1" t="s">
        <v>5973</v>
      </c>
      <c r="I173" s="1" t="s">
        <v>6115</v>
      </c>
      <c r="J173">
        <v>2011</v>
      </c>
      <c r="K173" s="1" t="s">
        <v>274</v>
      </c>
      <c r="L173">
        <v>0</v>
      </c>
      <c r="M173">
        <v>167</v>
      </c>
      <c r="N173">
        <v>7</v>
      </c>
      <c r="O173">
        <v>4</v>
      </c>
      <c r="P173" s="1" t="s">
        <v>7883</v>
      </c>
      <c r="Q173" s="1" t="s">
        <v>90</v>
      </c>
      <c r="R173">
        <v>160</v>
      </c>
      <c r="S173">
        <v>5</v>
      </c>
    </row>
    <row r="174" spans="1:19" x14ac:dyDescent="0.3">
      <c r="A174" s="2">
        <v>40614</v>
      </c>
      <c r="B174" s="1" t="s">
        <v>6183</v>
      </c>
      <c r="C174" s="1" t="s">
        <v>6113</v>
      </c>
      <c r="D174" s="1" t="s">
        <v>6114</v>
      </c>
      <c r="E174" s="1" t="s">
        <v>5978</v>
      </c>
      <c r="F174" s="1" t="s">
        <v>5982</v>
      </c>
      <c r="G174" s="2">
        <v>40619</v>
      </c>
      <c r="H174" s="1" t="s">
        <v>5973</v>
      </c>
      <c r="I174" s="1" t="s">
        <v>6115</v>
      </c>
      <c r="J174">
        <v>2011</v>
      </c>
      <c r="K174" s="1" t="s">
        <v>275</v>
      </c>
      <c r="L174">
        <v>0</v>
      </c>
      <c r="M174">
        <v>273</v>
      </c>
      <c r="N174">
        <v>57</v>
      </c>
      <c r="O174">
        <v>2</v>
      </c>
      <c r="P174" s="1" t="s">
        <v>7883</v>
      </c>
      <c r="Q174" s="1" t="s">
        <v>21</v>
      </c>
      <c r="R174">
        <v>216</v>
      </c>
      <c r="S174">
        <v>5</v>
      </c>
    </row>
    <row r="175" spans="1:19" x14ac:dyDescent="0.3">
      <c r="A175" s="2">
        <v>40616</v>
      </c>
      <c r="B175" s="1" t="s">
        <v>6184</v>
      </c>
      <c r="C175" s="1" t="s">
        <v>6160</v>
      </c>
      <c r="D175" s="1" t="s">
        <v>6007</v>
      </c>
      <c r="E175" s="1" t="s">
        <v>5978</v>
      </c>
      <c r="F175" s="1" t="s">
        <v>5982</v>
      </c>
      <c r="G175" s="2">
        <v>40620</v>
      </c>
      <c r="H175" s="1" t="s">
        <v>5973</v>
      </c>
      <c r="I175" s="1" t="s">
        <v>6160</v>
      </c>
      <c r="J175">
        <v>2011</v>
      </c>
      <c r="K175" s="1" t="s">
        <v>285</v>
      </c>
      <c r="L175">
        <v>0.1</v>
      </c>
      <c r="M175">
        <v>220</v>
      </c>
      <c r="N175">
        <v>49</v>
      </c>
      <c r="O175">
        <v>1</v>
      </c>
      <c r="P175" s="1" t="s">
        <v>56</v>
      </c>
      <c r="Q175" s="1" t="s">
        <v>95</v>
      </c>
      <c r="R175">
        <v>171</v>
      </c>
      <c r="S175">
        <v>4</v>
      </c>
    </row>
    <row r="176" spans="1:19" x14ac:dyDescent="0.3">
      <c r="A176" s="2">
        <v>40616</v>
      </c>
      <c r="B176" s="1" t="s">
        <v>6185</v>
      </c>
      <c r="C176" s="1" t="s">
        <v>6186</v>
      </c>
      <c r="D176" s="1" t="s">
        <v>6007</v>
      </c>
      <c r="E176" s="1" t="s">
        <v>5978</v>
      </c>
      <c r="F176" s="1" t="s">
        <v>5972</v>
      </c>
      <c r="G176" s="2">
        <v>40618</v>
      </c>
      <c r="H176" s="1" t="s">
        <v>5985</v>
      </c>
      <c r="I176" s="1" t="s">
        <v>6044</v>
      </c>
      <c r="J176">
        <v>2011</v>
      </c>
      <c r="K176" s="1" t="s">
        <v>279</v>
      </c>
      <c r="L176">
        <v>0</v>
      </c>
      <c r="M176">
        <v>43</v>
      </c>
      <c r="N176">
        <v>20</v>
      </c>
      <c r="O176">
        <v>3</v>
      </c>
      <c r="P176" s="1" t="s">
        <v>7883</v>
      </c>
      <c r="Q176" s="1" t="s">
        <v>17</v>
      </c>
      <c r="R176">
        <v>23</v>
      </c>
      <c r="S176">
        <v>2</v>
      </c>
    </row>
    <row r="177" spans="1:19" x14ac:dyDescent="0.3">
      <c r="A177" s="2">
        <v>40616</v>
      </c>
      <c r="B177" s="1" t="s">
        <v>6185</v>
      </c>
      <c r="C177" s="1" t="s">
        <v>6186</v>
      </c>
      <c r="D177" s="1" t="s">
        <v>6007</v>
      </c>
      <c r="E177" s="1" t="s">
        <v>5978</v>
      </c>
      <c r="F177" s="1" t="s">
        <v>5972</v>
      </c>
      <c r="G177" s="2">
        <v>40618</v>
      </c>
      <c r="H177" s="1" t="s">
        <v>5985</v>
      </c>
      <c r="I177" s="1" t="s">
        <v>6044</v>
      </c>
      <c r="J177">
        <v>2011</v>
      </c>
      <c r="K177" s="1" t="s">
        <v>280</v>
      </c>
      <c r="L177">
        <v>0</v>
      </c>
      <c r="M177">
        <v>193</v>
      </c>
      <c r="N177">
        <v>62</v>
      </c>
      <c r="O177">
        <v>6</v>
      </c>
      <c r="P177" s="1" t="s">
        <v>7883</v>
      </c>
      <c r="Q177" s="1" t="s">
        <v>76</v>
      </c>
      <c r="R177">
        <v>131</v>
      </c>
      <c r="S177">
        <v>2</v>
      </c>
    </row>
    <row r="178" spans="1:19" x14ac:dyDescent="0.3">
      <c r="A178" s="2">
        <v>40616</v>
      </c>
      <c r="B178" s="1" t="s">
        <v>6187</v>
      </c>
      <c r="C178" s="1" t="s">
        <v>6188</v>
      </c>
      <c r="D178" s="1" t="s">
        <v>6007</v>
      </c>
      <c r="E178" s="1" t="s">
        <v>5978</v>
      </c>
      <c r="F178" s="1" t="s">
        <v>5972</v>
      </c>
      <c r="G178" s="2">
        <v>40619</v>
      </c>
      <c r="H178" s="1" t="s">
        <v>5968</v>
      </c>
      <c r="I178" s="1" t="s">
        <v>6078</v>
      </c>
      <c r="J178">
        <v>2011</v>
      </c>
      <c r="K178" s="1" t="s">
        <v>282</v>
      </c>
      <c r="L178">
        <v>0.1</v>
      </c>
      <c r="M178">
        <v>3070</v>
      </c>
      <c r="N178">
        <v>1364</v>
      </c>
      <c r="O178">
        <v>6</v>
      </c>
      <c r="P178" s="1" t="s">
        <v>7883</v>
      </c>
      <c r="Q178" s="1" t="s">
        <v>72</v>
      </c>
      <c r="R178">
        <v>1706</v>
      </c>
      <c r="S178">
        <v>3</v>
      </c>
    </row>
    <row r="179" spans="1:19" x14ac:dyDescent="0.3">
      <c r="A179" s="2">
        <v>40616</v>
      </c>
      <c r="B179" s="1" t="s">
        <v>6187</v>
      </c>
      <c r="C179" s="1" t="s">
        <v>6188</v>
      </c>
      <c r="D179" s="1" t="s">
        <v>6007</v>
      </c>
      <c r="E179" s="1" t="s">
        <v>5978</v>
      </c>
      <c r="F179" s="1" t="s">
        <v>5972</v>
      </c>
      <c r="G179" s="2">
        <v>40619</v>
      </c>
      <c r="H179" s="1" t="s">
        <v>5968</v>
      </c>
      <c r="I179" s="1" t="s">
        <v>6078</v>
      </c>
      <c r="J179">
        <v>2011</v>
      </c>
      <c r="K179" s="1" t="s">
        <v>283</v>
      </c>
      <c r="L179">
        <v>0.1</v>
      </c>
      <c r="M179">
        <v>230</v>
      </c>
      <c r="N179">
        <v>20</v>
      </c>
      <c r="O179">
        <v>2</v>
      </c>
      <c r="P179" s="1" t="s">
        <v>7883</v>
      </c>
      <c r="Q179" s="1" t="s">
        <v>21</v>
      </c>
      <c r="R179">
        <v>210</v>
      </c>
      <c r="S179">
        <v>3</v>
      </c>
    </row>
    <row r="180" spans="1:19" x14ac:dyDescent="0.3">
      <c r="A180" s="2">
        <v>40616</v>
      </c>
      <c r="B180" s="1" t="s">
        <v>6189</v>
      </c>
      <c r="C180" s="1" t="s">
        <v>6190</v>
      </c>
      <c r="D180" s="1" t="s">
        <v>5977</v>
      </c>
      <c r="E180" s="1" t="s">
        <v>5978</v>
      </c>
      <c r="F180" s="1" t="s">
        <v>5982</v>
      </c>
      <c r="G180" s="2">
        <v>40621</v>
      </c>
      <c r="H180" s="1" t="s">
        <v>5968</v>
      </c>
      <c r="I180" s="1" t="s">
        <v>6100</v>
      </c>
      <c r="J180">
        <v>2011</v>
      </c>
      <c r="K180" s="1" t="s">
        <v>287</v>
      </c>
      <c r="L180">
        <v>0</v>
      </c>
      <c r="M180">
        <v>14</v>
      </c>
      <c r="N180">
        <v>4</v>
      </c>
      <c r="O180">
        <v>3</v>
      </c>
      <c r="P180" s="1" t="s">
        <v>7883</v>
      </c>
      <c r="Q180" s="1" t="s">
        <v>44</v>
      </c>
      <c r="R180">
        <v>10</v>
      </c>
      <c r="S180">
        <v>5</v>
      </c>
    </row>
    <row r="181" spans="1:19" x14ac:dyDescent="0.3">
      <c r="A181" s="2">
        <v>40617</v>
      </c>
      <c r="B181" s="1" t="s">
        <v>6191</v>
      </c>
      <c r="C181" s="1" t="s">
        <v>6088</v>
      </c>
      <c r="D181" s="1" t="s">
        <v>5971</v>
      </c>
      <c r="E181" s="1" t="s">
        <v>5966</v>
      </c>
      <c r="F181" s="1" t="s">
        <v>5972</v>
      </c>
      <c r="G181" s="2">
        <v>40617</v>
      </c>
      <c r="H181" s="1" t="s">
        <v>6004</v>
      </c>
      <c r="I181" s="1" t="s">
        <v>5974</v>
      </c>
      <c r="J181">
        <v>2011</v>
      </c>
      <c r="K181" s="1" t="s">
        <v>289</v>
      </c>
      <c r="L181">
        <v>0.1</v>
      </c>
      <c r="M181">
        <v>254</v>
      </c>
      <c r="N181">
        <v>73</v>
      </c>
      <c r="O181">
        <v>3</v>
      </c>
      <c r="P181" s="1" t="s">
        <v>13</v>
      </c>
      <c r="Q181" s="1" t="s">
        <v>35</v>
      </c>
      <c r="R181">
        <v>181</v>
      </c>
      <c r="S181">
        <v>0</v>
      </c>
    </row>
    <row r="182" spans="1:19" x14ac:dyDescent="0.3">
      <c r="A182" s="2">
        <v>40617</v>
      </c>
      <c r="B182" s="1" t="s">
        <v>6191</v>
      </c>
      <c r="C182" s="1" t="s">
        <v>6088</v>
      </c>
      <c r="D182" s="1" t="s">
        <v>5971</v>
      </c>
      <c r="E182" s="1" t="s">
        <v>5966</v>
      </c>
      <c r="F182" s="1" t="s">
        <v>5972</v>
      </c>
      <c r="G182" s="2">
        <v>40617</v>
      </c>
      <c r="H182" s="1" t="s">
        <v>6004</v>
      </c>
      <c r="I182" s="1" t="s">
        <v>5974</v>
      </c>
      <c r="J182">
        <v>2011</v>
      </c>
      <c r="K182" s="1" t="s">
        <v>290</v>
      </c>
      <c r="L182">
        <v>0.1</v>
      </c>
      <c r="M182">
        <v>11</v>
      </c>
      <c r="N182">
        <v>4</v>
      </c>
      <c r="O182">
        <v>1</v>
      </c>
      <c r="P182" s="1" t="s">
        <v>7883</v>
      </c>
      <c r="Q182" s="1" t="s">
        <v>17</v>
      </c>
      <c r="R182">
        <v>7</v>
      </c>
      <c r="S182">
        <v>0</v>
      </c>
    </row>
    <row r="183" spans="1:19" x14ac:dyDescent="0.3">
      <c r="A183" s="2">
        <v>40617</v>
      </c>
      <c r="B183" s="1" t="s">
        <v>6191</v>
      </c>
      <c r="C183" s="1" t="s">
        <v>6088</v>
      </c>
      <c r="D183" s="1" t="s">
        <v>5971</v>
      </c>
      <c r="E183" s="1" t="s">
        <v>5966</v>
      </c>
      <c r="F183" s="1" t="s">
        <v>5972</v>
      </c>
      <c r="G183" s="2">
        <v>40617</v>
      </c>
      <c r="H183" s="1" t="s">
        <v>6004</v>
      </c>
      <c r="I183" s="1" t="s">
        <v>5974</v>
      </c>
      <c r="J183">
        <v>2011</v>
      </c>
      <c r="K183" s="1" t="s">
        <v>291</v>
      </c>
      <c r="L183">
        <v>0.1</v>
      </c>
      <c r="M183">
        <v>29</v>
      </c>
      <c r="N183">
        <v>-2</v>
      </c>
      <c r="O183">
        <v>2</v>
      </c>
      <c r="P183" s="1" t="s">
        <v>7883</v>
      </c>
      <c r="Q183" s="1" t="s">
        <v>17</v>
      </c>
      <c r="R183">
        <v>31</v>
      </c>
      <c r="S183">
        <v>0</v>
      </c>
    </row>
    <row r="184" spans="1:19" x14ac:dyDescent="0.3">
      <c r="A184" s="2">
        <v>40617</v>
      </c>
      <c r="B184" s="1" t="s">
        <v>6191</v>
      </c>
      <c r="C184" s="1" t="s">
        <v>6088</v>
      </c>
      <c r="D184" s="1" t="s">
        <v>5971</v>
      </c>
      <c r="E184" s="1" t="s">
        <v>5966</v>
      </c>
      <c r="F184" s="1" t="s">
        <v>5972</v>
      </c>
      <c r="G184" s="2">
        <v>40617</v>
      </c>
      <c r="H184" s="1" t="s">
        <v>6004</v>
      </c>
      <c r="I184" s="1" t="s">
        <v>5974</v>
      </c>
      <c r="J184">
        <v>2011</v>
      </c>
      <c r="K184" s="1" t="s">
        <v>292</v>
      </c>
      <c r="L184">
        <v>0.1</v>
      </c>
      <c r="M184">
        <v>48</v>
      </c>
      <c r="N184">
        <v>19</v>
      </c>
      <c r="O184">
        <v>4</v>
      </c>
      <c r="P184" s="1" t="s">
        <v>7883</v>
      </c>
      <c r="Q184" s="1" t="s">
        <v>47</v>
      </c>
      <c r="R184">
        <v>29</v>
      </c>
      <c r="S184">
        <v>0</v>
      </c>
    </row>
    <row r="185" spans="1:19" x14ac:dyDescent="0.3">
      <c r="A185" s="2">
        <v>40617</v>
      </c>
      <c r="B185" s="1" t="s">
        <v>6191</v>
      </c>
      <c r="C185" s="1" t="s">
        <v>6088</v>
      </c>
      <c r="D185" s="1" t="s">
        <v>5971</v>
      </c>
      <c r="E185" s="1" t="s">
        <v>5966</v>
      </c>
      <c r="F185" s="1" t="s">
        <v>5972</v>
      </c>
      <c r="G185" s="2">
        <v>40617</v>
      </c>
      <c r="H185" s="1" t="s">
        <v>6004</v>
      </c>
      <c r="I185" s="1" t="s">
        <v>5974</v>
      </c>
      <c r="J185">
        <v>2011</v>
      </c>
      <c r="K185" s="1" t="s">
        <v>293</v>
      </c>
      <c r="L185">
        <v>0.1</v>
      </c>
      <c r="M185">
        <v>24</v>
      </c>
      <c r="N185">
        <v>8</v>
      </c>
      <c r="O185">
        <v>2</v>
      </c>
      <c r="P185" s="1" t="s">
        <v>7883</v>
      </c>
      <c r="Q185" s="1" t="s">
        <v>28</v>
      </c>
      <c r="R185">
        <v>16</v>
      </c>
      <c r="S185">
        <v>0</v>
      </c>
    </row>
    <row r="186" spans="1:19" x14ac:dyDescent="0.3">
      <c r="A186" s="2">
        <v>40618</v>
      </c>
      <c r="B186" s="1" t="s">
        <v>6192</v>
      </c>
      <c r="C186" s="1" t="s">
        <v>6193</v>
      </c>
      <c r="D186" s="1" t="s">
        <v>5994</v>
      </c>
      <c r="E186" s="1" t="s">
        <v>5995</v>
      </c>
      <c r="F186" s="1" t="s">
        <v>5982</v>
      </c>
      <c r="G186" s="2">
        <v>40623</v>
      </c>
      <c r="H186" s="1" t="s">
        <v>5973</v>
      </c>
      <c r="I186" s="1" t="s">
        <v>6194</v>
      </c>
      <c r="J186">
        <v>2011</v>
      </c>
      <c r="K186" s="1" t="s">
        <v>295</v>
      </c>
      <c r="L186">
        <v>0</v>
      </c>
      <c r="M186">
        <v>83</v>
      </c>
      <c r="N186">
        <v>10</v>
      </c>
      <c r="O186">
        <v>2</v>
      </c>
      <c r="P186" s="1" t="s">
        <v>7883</v>
      </c>
      <c r="Q186" s="1" t="s">
        <v>76</v>
      </c>
      <c r="R186">
        <v>73</v>
      </c>
      <c r="S186">
        <v>5</v>
      </c>
    </row>
    <row r="187" spans="1:19" x14ac:dyDescent="0.3">
      <c r="A187" s="2">
        <v>40619</v>
      </c>
      <c r="B187" s="1" t="s">
        <v>6195</v>
      </c>
      <c r="C187" s="1" t="s">
        <v>6196</v>
      </c>
      <c r="D187" s="1" t="s">
        <v>6007</v>
      </c>
      <c r="E187" s="1" t="s">
        <v>5978</v>
      </c>
      <c r="F187" s="1" t="s">
        <v>5982</v>
      </c>
      <c r="G187" s="2">
        <v>40625</v>
      </c>
      <c r="H187" s="1" t="s">
        <v>5973</v>
      </c>
      <c r="I187" s="1" t="s">
        <v>6197</v>
      </c>
      <c r="J187">
        <v>2011</v>
      </c>
      <c r="K187" s="1" t="s">
        <v>297</v>
      </c>
      <c r="L187">
        <v>0</v>
      </c>
      <c r="M187">
        <v>21</v>
      </c>
      <c r="N187">
        <v>7</v>
      </c>
      <c r="O187">
        <v>3</v>
      </c>
      <c r="P187" s="1" t="s">
        <v>7883</v>
      </c>
      <c r="Q187" s="1" t="s">
        <v>44</v>
      </c>
      <c r="R187">
        <v>14</v>
      </c>
      <c r="S187">
        <v>6</v>
      </c>
    </row>
    <row r="188" spans="1:19" x14ac:dyDescent="0.3">
      <c r="A188" s="2">
        <v>40619</v>
      </c>
      <c r="B188" s="1" t="s">
        <v>6195</v>
      </c>
      <c r="C188" s="1" t="s">
        <v>6196</v>
      </c>
      <c r="D188" s="1" t="s">
        <v>6007</v>
      </c>
      <c r="E188" s="1" t="s">
        <v>5978</v>
      </c>
      <c r="F188" s="1" t="s">
        <v>5982</v>
      </c>
      <c r="G188" s="2">
        <v>40625</v>
      </c>
      <c r="H188" s="1" t="s">
        <v>5973</v>
      </c>
      <c r="I188" s="1" t="s">
        <v>6197</v>
      </c>
      <c r="J188">
        <v>2011</v>
      </c>
      <c r="K188" s="1" t="s">
        <v>298</v>
      </c>
      <c r="L188">
        <v>0.1</v>
      </c>
      <c r="M188">
        <v>81</v>
      </c>
      <c r="N188">
        <v>12</v>
      </c>
      <c r="O188">
        <v>5</v>
      </c>
      <c r="P188" s="1" t="s">
        <v>7883</v>
      </c>
      <c r="Q188" s="1" t="s">
        <v>21</v>
      </c>
      <c r="R188">
        <v>69</v>
      </c>
      <c r="S188">
        <v>6</v>
      </c>
    </row>
    <row r="189" spans="1:19" x14ac:dyDescent="0.3">
      <c r="A189" s="2">
        <v>40620</v>
      </c>
      <c r="B189" s="1" t="s">
        <v>6198</v>
      </c>
      <c r="C189" s="1" t="s">
        <v>6119</v>
      </c>
      <c r="D189" s="1" t="s">
        <v>5977</v>
      </c>
      <c r="E189" s="1" t="s">
        <v>5978</v>
      </c>
      <c r="F189" s="1" t="s">
        <v>5972</v>
      </c>
      <c r="G189" s="2">
        <v>40624</v>
      </c>
      <c r="H189" s="1" t="s">
        <v>5973</v>
      </c>
      <c r="I189" s="1" t="s">
        <v>5988</v>
      </c>
      <c r="J189">
        <v>2011</v>
      </c>
      <c r="K189" s="1" t="s">
        <v>302</v>
      </c>
      <c r="L189">
        <v>0.1</v>
      </c>
      <c r="M189">
        <v>178</v>
      </c>
      <c r="N189">
        <v>28</v>
      </c>
      <c r="O189">
        <v>4</v>
      </c>
      <c r="P189" s="1" t="s">
        <v>7883</v>
      </c>
      <c r="Q189" s="1" t="s">
        <v>21</v>
      </c>
      <c r="R189">
        <v>150</v>
      </c>
      <c r="S189">
        <v>4</v>
      </c>
    </row>
    <row r="190" spans="1:19" x14ac:dyDescent="0.3">
      <c r="A190" s="2">
        <v>40620</v>
      </c>
      <c r="B190" s="1" t="s">
        <v>6199</v>
      </c>
      <c r="C190" s="1" t="s">
        <v>6200</v>
      </c>
      <c r="D190" s="1" t="s">
        <v>5977</v>
      </c>
      <c r="E190" s="1" t="s">
        <v>5978</v>
      </c>
      <c r="F190" s="1" t="s">
        <v>5967</v>
      </c>
      <c r="G190" s="2">
        <v>40622</v>
      </c>
      <c r="H190" s="1" t="s">
        <v>5985</v>
      </c>
      <c r="I190" s="1" t="s">
        <v>6041</v>
      </c>
      <c r="J190">
        <v>2011</v>
      </c>
      <c r="K190" s="1" t="s">
        <v>300</v>
      </c>
      <c r="L190">
        <v>0</v>
      </c>
      <c r="M190">
        <v>57</v>
      </c>
      <c r="N190">
        <v>5</v>
      </c>
      <c r="O190">
        <v>3</v>
      </c>
      <c r="P190" s="1" t="s">
        <v>7883</v>
      </c>
      <c r="Q190" s="1" t="s">
        <v>28</v>
      </c>
      <c r="R190">
        <v>52</v>
      </c>
      <c r="S190">
        <v>2</v>
      </c>
    </row>
    <row r="191" spans="1:19" x14ac:dyDescent="0.3">
      <c r="A191" s="2">
        <v>40623</v>
      </c>
      <c r="B191" s="1" t="s">
        <v>6201</v>
      </c>
      <c r="C191" s="1" t="s">
        <v>6202</v>
      </c>
      <c r="D191" s="1" t="s">
        <v>6065</v>
      </c>
      <c r="E191" s="1" t="s">
        <v>5966</v>
      </c>
      <c r="F191" s="1" t="s">
        <v>5972</v>
      </c>
      <c r="G191" s="2">
        <v>40628</v>
      </c>
      <c r="H191" s="1" t="s">
        <v>5973</v>
      </c>
      <c r="I191" s="1" t="s">
        <v>6203</v>
      </c>
      <c r="J191">
        <v>2011</v>
      </c>
      <c r="K191" s="1" t="s">
        <v>312</v>
      </c>
      <c r="L191">
        <v>0</v>
      </c>
      <c r="M191">
        <v>132</v>
      </c>
      <c r="N191">
        <v>9</v>
      </c>
      <c r="O191">
        <v>3</v>
      </c>
      <c r="P191" s="1" t="s">
        <v>13</v>
      </c>
      <c r="Q191" s="1" t="s">
        <v>115</v>
      </c>
      <c r="R191">
        <v>123</v>
      </c>
      <c r="S191">
        <v>5</v>
      </c>
    </row>
    <row r="192" spans="1:19" x14ac:dyDescent="0.3">
      <c r="A192" s="2">
        <v>40623</v>
      </c>
      <c r="B192" s="1" t="s">
        <v>6201</v>
      </c>
      <c r="C192" s="1" t="s">
        <v>6202</v>
      </c>
      <c r="D192" s="1" t="s">
        <v>6065</v>
      </c>
      <c r="E192" s="1" t="s">
        <v>5966</v>
      </c>
      <c r="F192" s="1" t="s">
        <v>5972</v>
      </c>
      <c r="G192" s="2">
        <v>40628</v>
      </c>
      <c r="H192" s="1" t="s">
        <v>5973</v>
      </c>
      <c r="I192" s="1" t="s">
        <v>6203</v>
      </c>
      <c r="J192">
        <v>2011</v>
      </c>
      <c r="K192" s="1" t="s">
        <v>177</v>
      </c>
      <c r="L192">
        <v>0</v>
      </c>
      <c r="M192">
        <v>50</v>
      </c>
      <c r="N192">
        <v>3</v>
      </c>
      <c r="O192">
        <v>3</v>
      </c>
      <c r="P192" s="1" t="s">
        <v>7883</v>
      </c>
      <c r="Q192" s="1" t="s">
        <v>21</v>
      </c>
      <c r="R192">
        <v>47</v>
      </c>
      <c r="S192">
        <v>5</v>
      </c>
    </row>
    <row r="193" spans="1:19" x14ac:dyDescent="0.3">
      <c r="A193" s="2">
        <v>40623</v>
      </c>
      <c r="B193" s="1" t="s">
        <v>6204</v>
      </c>
      <c r="C193" s="1" t="s">
        <v>6205</v>
      </c>
      <c r="D193" s="1" t="s">
        <v>5994</v>
      </c>
      <c r="E193" s="1" t="s">
        <v>5995</v>
      </c>
      <c r="F193" s="1" t="s">
        <v>5972</v>
      </c>
      <c r="G193" s="2">
        <v>40625</v>
      </c>
      <c r="H193" s="1" t="s">
        <v>5968</v>
      </c>
      <c r="I193" s="1" t="s">
        <v>6206</v>
      </c>
      <c r="J193">
        <v>2011</v>
      </c>
      <c r="K193" s="1" t="s">
        <v>304</v>
      </c>
      <c r="L193">
        <v>0</v>
      </c>
      <c r="M193">
        <v>288</v>
      </c>
      <c r="N193">
        <v>20</v>
      </c>
      <c r="O193">
        <v>2</v>
      </c>
      <c r="P193" s="1" t="s">
        <v>13</v>
      </c>
      <c r="Q193" s="1" t="s">
        <v>14</v>
      </c>
      <c r="R193">
        <v>268</v>
      </c>
      <c r="S193">
        <v>2</v>
      </c>
    </row>
    <row r="194" spans="1:19" x14ac:dyDescent="0.3">
      <c r="A194" s="2">
        <v>40623</v>
      </c>
      <c r="B194" s="1" t="s">
        <v>6207</v>
      </c>
      <c r="C194" s="1" t="s">
        <v>6208</v>
      </c>
      <c r="D194" s="1" t="s">
        <v>5994</v>
      </c>
      <c r="E194" s="1" t="s">
        <v>5995</v>
      </c>
      <c r="F194" s="1" t="s">
        <v>5972</v>
      </c>
      <c r="G194" s="2">
        <v>40626</v>
      </c>
      <c r="H194" s="1" t="s">
        <v>5985</v>
      </c>
      <c r="I194" s="1" t="s">
        <v>6038</v>
      </c>
      <c r="J194">
        <v>2011</v>
      </c>
      <c r="K194" s="1" t="s">
        <v>306</v>
      </c>
      <c r="L194">
        <v>0</v>
      </c>
      <c r="M194">
        <v>47</v>
      </c>
      <c r="N194">
        <v>7</v>
      </c>
      <c r="O194">
        <v>7</v>
      </c>
      <c r="P194" s="1" t="s">
        <v>7883</v>
      </c>
      <c r="Q194" s="1" t="s">
        <v>44</v>
      </c>
      <c r="R194">
        <v>40</v>
      </c>
      <c r="S194">
        <v>3</v>
      </c>
    </row>
    <row r="195" spans="1:19" x14ac:dyDescent="0.3">
      <c r="A195" s="2">
        <v>40623</v>
      </c>
      <c r="B195" s="1" t="s">
        <v>6207</v>
      </c>
      <c r="C195" s="1" t="s">
        <v>6208</v>
      </c>
      <c r="D195" s="1" t="s">
        <v>5994</v>
      </c>
      <c r="E195" s="1" t="s">
        <v>5995</v>
      </c>
      <c r="F195" s="1" t="s">
        <v>5972</v>
      </c>
      <c r="G195" s="2">
        <v>40626</v>
      </c>
      <c r="H195" s="1" t="s">
        <v>5985</v>
      </c>
      <c r="I195" s="1" t="s">
        <v>6038</v>
      </c>
      <c r="J195">
        <v>2011</v>
      </c>
      <c r="K195" s="1" t="s">
        <v>307</v>
      </c>
      <c r="L195">
        <v>0</v>
      </c>
      <c r="M195">
        <v>105</v>
      </c>
      <c r="N195">
        <v>42</v>
      </c>
      <c r="O195">
        <v>3</v>
      </c>
      <c r="P195" s="1" t="s">
        <v>7883</v>
      </c>
      <c r="Q195" s="1" t="s">
        <v>76</v>
      </c>
      <c r="R195">
        <v>63</v>
      </c>
      <c r="S195">
        <v>3</v>
      </c>
    </row>
    <row r="196" spans="1:19" x14ac:dyDescent="0.3">
      <c r="A196" s="2">
        <v>40623</v>
      </c>
      <c r="B196" s="1" t="s">
        <v>6207</v>
      </c>
      <c r="C196" s="1" t="s">
        <v>6208</v>
      </c>
      <c r="D196" s="1" t="s">
        <v>5994</v>
      </c>
      <c r="E196" s="1" t="s">
        <v>5995</v>
      </c>
      <c r="F196" s="1" t="s">
        <v>5972</v>
      </c>
      <c r="G196" s="2">
        <v>40626</v>
      </c>
      <c r="H196" s="1" t="s">
        <v>5985</v>
      </c>
      <c r="I196" s="1" t="s">
        <v>6038</v>
      </c>
      <c r="J196">
        <v>2011</v>
      </c>
      <c r="K196" s="1" t="s">
        <v>308</v>
      </c>
      <c r="L196">
        <v>0.4</v>
      </c>
      <c r="M196">
        <v>82</v>
      </c>
      <c r="N196">
        <v>14</v>
      </c>
      <c r="O196">
        <v>2</v>
      </c>
      <c r="P196" s="1" t="s">
        <v>56</v>
      </c>
      <c r="Q196" s="1" t="s">
        <v>69</v>
      </c>
      <c r="R196">
        <v>68</v>
      </c>
      <c r="S196">
        <v>3</v>
      </c>
    </row>
    <row r="197" spans="1:19" x14ac:dyDescent="0.3">
      <c r="A197" s="2">
        <v>40623</v>
      </c>
      <c r="B197" s="1" t="s">
        <v>6209</v>
      </c>
      <c r="C197" s="1" t="s">
        <v>6113</v>
      </c>
      <c r="D197" s="1" t="s">
        <v>6114</v>
      </c>
      <c r="E197" s="1" t="s">
        <v>5978</v>
      </c>
      <c r="F197" s="1" t="s">
        <v>5982</v>
      </c>
      <c r="G197" s="2">
        <v>40627</v>
      </c>
      <c r="H197" s="1" t="s">
        <v>5973</v>
      </c>
      <c r="I197" s="1" t="s">
        <v>6115</v>
      </c>
      <c r="J197">
        <v>2011</v>
      </c>
      <c r="K197" s="1" t="s">
        <v>310</v>
      </c>
      <c r="L197">
        <v>0</v>
      </c>
      <c r="M197">
        <v>26</v>
      </c>
      <c r="N197">
        <v>0</v>
      </c>
      <c r="O197">
        <v>2</v>
      </c>
      <c r="P197" s="1" t="s">
        <v>7883</v>
      </c>
      <c r="Q197" s="1" t="s">
        <v>17</v>
      </c>
      <c r="R197">
        <v>26</v>
      </c>
      <c r="S197">
        <v>4</v>
      </c>
    </row>
    <row r="198" spans="1:19" x14ac:dyDescent="0.3">
      <c r="A198" s="2">
        <v>40623</v>
      </c>
      <c r="B198" s="1" t="s">
        <v>6146</v>
      </c>
      <c r="C198" s="1" t="s">
        <v>6210</v>
      </c>
      <c r="D198" s="1" t="s">
        <v>6015</v>
      </c>
      <c r="E198" s="1" t="s">
        <v>5978</v>
      </c>
      <c r="F198" s="1" t="s">
        <v>5982</v>
      </c>
      <c r="G198" s="2">
        <v>40629</v>
      </c>
      <c r="H198" s="1" t="s">
        <v>5973</v>
      </c>
      <c r="I198" s="1" t="s">
        <v>6211</v>
      </c>
      <c r="J198">
        <v>2011</v>
      </c>
      <c r="K198" s="1" t="s">
        <v>314</v>
      </c>
      <c r="L198">
        <v>0.5</v>
      </c>
      <c r="M198">
        <v>747</v>
      </c>
      <c r="N198">
        <v>-90</v>
      </c>
      <c r="O198">
        <v>5</v>
      </c>
      <c r="P198" s="1" t="s">
        <v>56</v>
      </c>
      <c r="Q198" s="1" t="s">
        <v>57</v>
      </c>
      <c r="R198">
        <v>837</v>
      </c>
      <c r="S198">
        <v>6</v>
      </c>
    </row>
    <row r="199" spans="1:19" x14ac:dyDescent="0.3">
      <c r="A199" s="2">
        <v>40624</v>
      </c>
      <c r="B199" s="1" t="s">
        <v>6212</v>
      </c>
      <c r="C199" s="1" t="s">
        <v>6213</v>
      </c>
      <c r="D199" s="1" t="s">
        <v>6007</v>
      </c>
      <c r="E199" s="1" t="s">
        <v>5978</v>
      </c>
      <c r="F199" s="1" t="s">
        <v>5972</v>
      </c>
      <c r="G199" s="2">
        <v>40629</v>
      </c>
      <c r="H199" s="1" t="s">
        <v>5968</v>
      </c>
      <c r="I199" s="1" t="s">
        <v>6094</v>
      </c>
      <c r="J199">
        <v>2011</v>
      </c>
      <c r="K199" s="1" t="s">
        <v>316</v>
      </c>
      <c r="L199">
        <v>0</v>
      </c>
      <c r="M199">
        <v>40</v>
      </c>
      <c r="N199">
        <v>16</v>
      </c>
      <c r="O199">
        <v>3</v>
      </c>
      <c r="P199" s="1" t="s">
        <v>7883</v>
      </c>
      <c r="Q199" s="1" t="s">
        <v>47</v>
      </c>
      <c r="R199">
        <v>24</v>
      </c>
      <c r="S199">
        <v>5</v>
      </c>
    </row>
    <row r="200" spans="1:19" x14ac:dyDescent="0.3">
      <c r="A200" s="2">
        <v>40624</v>
      </c>
      <c r="B200" s="1" t="s">
        <v>6212</v>
      </c>
      <c r="C200" s="1" t="s">
        <v>6213</v>
      </c>
      <c r="D200" s="1" t="s">
        <v>6007</v>
      </c>
      <c r="E200" s="1" t="s">
        <v>5978</v>
      </c>
      <c r="F200" s="1" t="s">
        <v>5972</v>
      </c>
      <c r="G200" s="2">
        <v>40629</v>
      </c>
      <c r="H200" s="1" t="s">
        <v>5968</v>
      </c>
      <c r="I200" s="1" t="s">
        <v>6094</v>
      </c>
      <c r="J200">
        <v>2011</v>
      </c>
      <c r="K200" s="1" t="s">
        <v>317</v>
      </c>
      <c r="L200">
        <v>0</v>
      </c>
      <c r="M200">
        <v>90</v>
      </c>
      <c r="N200">
        <v>27</v>
      </c>
      <c r="O200">
        <v>2</v>
      </c>
      <c r="P200" s="1" t="s">
        <v>7883</v>
      </c>
      <c r="Q200" s="1" t="s">
        <v>10</v>
      </c>
      <c r="R200">
        <v>63</v>
      </c>
      <c r="S200">
        <v>5</v>
      </c>
    </row>
    <row r="201" spans="1:19" x14ac:dyDescent="0.3">
      <c r="A201" s="2">
        <v>40625</v>
      </c>
      <c r="B201" s="1" t="s">
        <v>6214</v>
      </c>
      <c r="C201" s="1" t="s">
        <v>6215</v>
      </c>
      <c r="D201" s="1" t="s">
        <v>6007</v>
      </c>
      <c r="E201" s="1" t="s">
        <v>5978</v>
      </c>
      <c r="F201" s="1" t="s">
        <v>5967</v>
      </c>
      <c r="G201" s="2">
        <v>40629</v>
      </c>
      <c r="H201" s="1" t="s">
        <v>5973</v>
      </c>
      <c r="I201" s="1" t="s">
        <v>6216</v>
      </c>
      <c r="J201">
        <v>2011</v>
      </c>
      <c r="K201" s="1" t="s">
        <v>319</v>
      </c>
      <c r="L201">
        <v>0</v>
      </c>
      <c r="M201">
        <v>770</v>
      </c>
      <c r="N201">
        <v>85</v>
      </c>
      <c r="O201">
        <v>7</v>
      </c>
      <c r="P201" s="1" t="s">
        <v>13</v>
      </c>
      <c r="Q201" s="1" t="s">
        <v>115</v>
      </c>
      <c r="R201">
        <v>685</v>
      </c>
      <c r="S201">
        <v>4</v>
      </c>
    </row>
    <row r="202" spans="1:19" x14ac:dyDescent="0.3">
      <c r="A202" s="2">
        <v>40625</v>
      </c>
      <c r="B202" s="1" t="s">
        <v>6214</v>
      </c>
      <c r="C202" s="1" t="s">
        <v>6215</v>
      </c>
      <c r="D202" s="1" t="s">
        <v>6007</v>
      </c>
      <c r="E202" s="1" t="s">
        <v>5978</v>
      </c>
      <c r="F202" s="1" t="s">
        <v>5967</v>
      </c>
      <c r="G202" s="2">
        <v>40629</v>
      </c>
      <c r="H202" s="1" t="s">
        <v>5973</v>
      </c>
      <c r="I202" s="1" t="s">
        <v>6216</v>
      </c>
      <c r="J202">
        <v>2011</v>
      </c>
      <c r="K202" s="1" t="s">
        <v>320</v>
      </c>
      <c r="L202">
        <v>0</v>
      </c>
      <c r="M202">
        <v>193</v>
      </c>
      <c r="N202">
        <v>8</v>
      </c>
      <c r="O202">
        <v>4</v>
      </c>
      <c r="P202" s="1" t="s">
        <v>7883</v>
      </c>
      <c r="Q202" s="1" t="s">
        <v>10</v>
      </c>
      <c r="R202">
        <v>185</v>
      </c>
      <c r="S202">
        <v>4</v>
      </c>
    </row>
    <row r="203" spans="1:19" x14ac:dyDescent="0.3">
      <c r="A203" s="2">
        <v>40626</v>
      </c>
      <c r="B203" s="1" t="s">
        <v>6217</v>
      </c>
      <c r="C203" s="1" t="s">
        <v>6218</v>
      </c>
      <c r="D203" s="1" t="s">
        <v>5977</v>
      </c>
      <c r="E203" s="1" t="s">
        <v>5978</v>
      </c>
      <c r="F203" s="1" t="s">
        <v>5967</v>
      </c>
      <c r="G203" s="2">
        <v>40629</v>
      </c>
      <c r="H203" s="1" t="s">
        <v>5985</v>
      </c>
      <c r="I203" s="1" t="s">
        <v>5991</v>
      </c>
      <c r="J203">
        <v>2011</v>
      </c>
      <c r="K203" s="1" t="s">
        <v>322</v>
      </c>
      <c r="L203">
        <v>0</v>
      </c>
      <c r="M203">
        <v>453</v>
      </c>
      <c r="N203">
        <v>27</v>
      </c>
      <c r="O203">
        <v>9</v>
      </c>
      <c r="P203" s="1" t="s">
        <v>7883</v>
      </c>
      <c r="Q203" s="1" t="s">
        <v>47</v>
      </c>
      <c r="R203">
        <v>426</v>
      </c>
      <c r="S203">
        <v>3</v>
      </c>
    </row>
    <row r="204" spans="1:19" x14ac:dyDescent="0.3">
      <c r="A204" s="2">
        <v>40626</v>
      </c>
      <c r="B204" s="1" t="s">
        <v>6217</v>
      </c>
      <c r="C204" s="1" t="s">
        <v>6218</v>
      </c>
      <c r="D204" s="1" t="s">
        <v>5977</v>
      </c>
      <c r="E204" s="1" t="s">
        <v>5978</v>
      </c>
      <c r="F204" s="1" t="s">
        <v>5967</v>
      </c>
      <c r="G204" s="2">
        <v>40629</v>
      </c>
      <c r="H204" s="1" t="s">
        <v>5985</v>
      </c>
      <c r="I204" s="1" t="s">
        <v>5991</v>
      </c>
      <c r="J204">
        <v>2011</v>
      </c>
      <c r="K204" s="1" t="s">
        <v>323</v>
      </c>
      <c r="L204">
        <v>0</v>
      </c>
      <c r="M204">
        <v>152</v>
      </c>
      <c r="N204">
        <v>76</v>
      </c>
      <c r="O204">
        <v>5</v>
      </c>
      <c r="P204" s="1" t="s">
        <v>7883</v>
      </c>
      <c r="Q204" s="1" t="s">
        <v>47</v>
      </c>
      <c r="R204">
        <v>76</v>
      </c>
      <c r="S204">
        <v>3</v>
      </c>
    </row>
    <row r="205" spans="1:19" x14ac:dyDescent="0.3">
      <c r="A205" s="2">
        <v>40626</v>
      </c>
      <c r="B205" s="1" t="s">
        <v>6217</v>
      </c>
      <c r="C205" s="1" t="s">
        <v>6218</v>
      </c>
      <c r="D205" s="1" t="s">
        <v>5977</v>
      </c>
      <c r="E205" s="1" t="s">
        <v>5978</v>
      </c>
      <c r="F205" s="1" t="s">
        <v>5967</v>
      </c>
      <c r="G205" s="2">
        <v>40629</v>
      </c>
      <c r="H205" s="1" t="s">
        <v>5985</v>
      </c>
      <c r="I205" s="1" t="s">
        <v>5991</v>
      </c>
      <c r="J205">
        <v>2011</v>
      </c>
      <c r="K205" s="1" t="s">
        <v>283</v>
      </c>
      <c r="L205">
        <v>0.1</v>
      </c>
      <c r="M205">
        <v>230</v>
      </c>
      <c r="N205">
        <v>20</v>
      </c>
      <c r="O205">
        <v>2</v>
      </c>
      <c r="P205" s="1" t="s">
        <v>7883</v>
      </c>
      <c r="Q205" s="1" t="s">
        <v>21</v>
      </c>
      <c r="R205">
        <v>210</v>
      </c>
      <c r="S205">
        <v>3</v>
      </c>
    </row>
    <row r="206" spans="1:19" x14ac:dyDescent="0.3">
      <c r="A206" s="2">
        <v>40626</v>
      </c>
      <c r="B206" s="1" t="s">
        <v>6217</v>
      </c>
      <c r="C206" s="1" t="s">
        <v>6218</v>
      </c>
      <c r="D206" s="1" t="s">
        <v>5977</v>
      </c>
      <c r="E206" s="1" t="s">
        <v>5978</v>
      </c>
      <c r="F206" s="1" t="s">
        <v>5967</v>
      </c>
      <c r="G206" s="2">
        <v>40629</v>
      </c>
      <c r="H206" s="1" t="s">
        <v>5985</v>
      </c>
      <c r="I206" s="1" t="s">
        <v>5991</v>
      </c>
      <c r="J206">
        <v>2011</v>
      </c>
      <c r="K206" s="1" t="s">
        <v>324</v>
      </c>
      <c r="L206">
        <v>0.15</v>
      </c>
      <c r="M206">
        <v>246</v>
      </c>
      <c r="N206">
        <v>3</v>
      </c>
      <c r="O206">
        <v>2</v>
      </c>
      <c r="P206" s="1" t="s">
        <v>56</v>
      </c>
      <c r="Q206" s="1" t="s">
        <v>69</v>
      </c>
      <c r="R206">
        <v>243</v>
      </c>
      <c r="S206">
        <v>3</v>
      </c>
    </row>
    <row r="207" spans="1:19" x14ac:dyDescent="0.3">
      <c r="A207" s="2">
        <v>40627</v>
      </c>
      <c r="B207" s="1" t="s">
        <v>6219</v>
      </c>
      <c r="C207" s="1" t="s">
        <v>6012</v>
      </c>
      <c r="D207" s="1" t="s">
        <v>5971</v>
      </c>
      <c r="E207" s="1" t="s">
        <v>5966</v>
      </c>
      <c r="F207" s="1" t="s">
        <v>5967</v>
      </c>
      <c r="G207" s="2">
        <v>40629</v>
      </c>
      <c r="H207" s="1" t="s">
        <v>5968</v>
      </c>
      <c r="I207" s="1" t="s">
        <v>5974</v>
      </c>
      <c r="J207">
        <v>2011</v>
      </c>
      <c r="K207" s="1" t="s">
        <v>330</v>
      </c>
      <c r="L207">
        <v>0.5</v>
      </c>
      <c r="M207">
        <v>15</v>
      </c>
      <c r="N207">
        <v>-9</v>
      </c>
      <c r="O207">
        <v>2</v>
      </c>
      <c r="P207" s="1" t="s">
        <v>7883</v>
      </c>
      <c r="Q207" s="1" t="s">
        <v>17</v>
      </c>
      <c r="R207">
        <v>24</v>
      </c>
      <c r="S207">
        <v>2</v>
      </c>
    </row>
    <row r="208" spans="1:19" x14ac:dyDescent="0.3">
      <c r="A208" s="2">
        <v>40627</v>
      </c>
      <c r="B208" s="1" t="s">
        <v>6219</v>
      </c>
      <c r="C208" s="1" t="s">
        <v>6012</v>
      </c>
      <c r="D208" s="1" t="s">
        <v>5971</v>
      </c>
      <c r="E208" s="1" t="s">
        <v>5966</v>
      </c>
      <c r="F208" s="1" t="s">
        <v>5967</v>
      </c>
      <c r="G208" s="2">
        <v>40629</v>
      </c>
      <c r="H208" s="1" t="s">
        <v>5968</v>
      </c>
      <c r="I208" s="1" t="s">
        <v>5974</v>
      </c>
      <c r="J208">
        <v>2011</v>
      </c>
      <c r="K208" s="1" t="s">
        <v>331</v>
      </c>
      <c r="L208">
        <v>0.5</v>
      </c>
      <c r="M208">
        <v>7</v>
      </c>
      <c r="N208">
        <v>-4</v>
      </c>
      <c r="O208">
        <v>1</v>
      </c>
      <c r="P208" s="1" t="s">
        <v>7883</v>
      </c>
      <c r="Q208" s="1" t="s">
        <v>28</v>
      </c>
      <c r="R208">
        <v>11</v>
      </c>
      <c r="S208">
        <v>2</v>
      </c>
    </row>
    <row r="209" spans="1:19" x14ac:dyDescent="0.3">
      <c r="A209" s="2">
        <v>40627</v>
      </c>
      <c r="B209" s="1" t="s">
        <v>6220</v>
      </c>
      <c r="C209" s="1" t="s">
        <v>6221</v>
      </c>
      <c r="D209" s="1" t="s">
        <v>6007</v>
      </c>
      <c r="E209" s="1" t="s">
        <v>5978</v>
      </c>
      <c r="F209" s="1" t="s">
        <v>5972</v>
      </c>
      <c r="G209" s="2">
        <v>40629</v>
      </c>
      <c r="H209" s="1" t="s">
        <v>5968</v>
      </c>
      <c r="I209" s="1" t="s">
        <v>6094</v>
      </c>
      <c r="J209">
        <v>2011</v>
      </c>
      <c r="K209" s="1" t="s">
        <v>326</v>
      </c>
      <c r="L209">
        <v>0</v>
      </c>
      <c r="M209">
        <v>99</v>
      </c>
      <c r="N209">
        <v>45</v>
      </c>
      <c r="O209">
        <v>5</v>
      </c>
      <c r="P209" s="1" t="s">
        <v>7883</v>
      </c>
      <c r="Q209" s="1" t="s">
        <v>28</v>
      </c>
      <c r="R209">
        <v>54</v>
      </c>
      <c r="S209">
        <v>2</v>
      </c>
    </row>
    <row r="210" spans="1:19" x14ac:dyDescent="0.3">
      <c r="A210" s="2">
        <v>40627</v>
      </c>
      <c r="B210" s="1" t="s">
        <v>6222</v>
      </c>
      <c r="C210" s="1" t="s">
        <v>6223</v>
      </c>
      <c r="D210" s="1" t="s">
        <v>5971</v>
      </c>
      <c r="E210" s="1" t="s">
        <v>5966</v>
      </c>
      <c r="F210" s="1" t="s">
        <v>5967</v>
      </c>
      <c r="G210" s="2">
        <v>40629</v>
      </c>
      <c r="H210" s="1" t="s">
        <v>5985</v>
      </c>
      <c r="I210" s="1" t="s">
        <v>5974</v>
      </c>
      <c r="J210">
        <v>2011</v>
      </c>
      <c r="K210" s="1" t="s">
        <v>328</v>
      </c>
      <c r="L210">
        <v>0</v>
      </c>
      <c r="M210">
        <v>149</v>
      </c>
      <c r="N210">
        <v>36</v>
      </c>
      <c r="O210">
        <v>3</v>
      </c>
      <c r="P210" s="1" t="s">
        <v>7883</v>
      </c>
      <c r="Q210" s="1" t="s">
        <v>17</v>
      </c>
      <c r="R210">
        <v>113</v>
      </c>
      <c r="S210">
        <v>2</v>
      </c>
    </row>
    <row r="211" spans="1:19" x14ac:dyDescent="0.3">
      <c r="A211" s="2">
        <v>40627</v>
      </c>
      <c r="B211" s="1" t="s">
        <v>6224</v>
      </c>
      <c r="C211" s="1" t="s">
        <v>6225</v>
      </c>
      <c r="D211" s="1" t="s">
        <v>6015</v>
      </c>
      <c r="E211" s="1" t="s">
        <v>5978</v>
      </c>
      <c r="F211" s="1" t="s">
        <v>5972</v>
      </c>
      <c r="G211" s="2">
        <v>40632</v>
      </c>
      <c r="H211" s="1" t="s">
        <v>5968</v>
      </c>
      <c r="I211" s="1" t="s">
        <v>6226</v>
      </c>
      <c r="J211">
        <v>2011</v>
      </c>
      <c r="K211" s="1" t="s">
        <v>333</v>
      </c>
      <c r="L211">
        <v>0.5</v>
      </c>
      <c r="M211">
        <v>17</v>
      </c>
      <c r="N211">
        <v>-12</v>
      </c>
      <c r="O211">
        <v>3</v>
      </c>
      <c r="P211" s="1" t="s">
        <v>7883</v>
      </c>
      <c r="Q211" s="1" t="s">
        <v>44</v>
      </c>
      <c r="R211">
        <v>29</v>
      </c>
      <c r="S211">
        <v>5</v>
      </c>
    </row>
    <row r="212" spans="1:19" x14ac:dyDescent="0.3">
      <c r="A212" s="2">
        <v>40627</v>
      </c>
      <c r="B212" s="1" t="s">
        <v>6224</v>
      </c>
      <c r="C212" s="1" t="s">
        <v>6225</v>
      </c>
      <c r="D212" s="1" t="s">
        <v>6015</v>
      </c>
      <c r="E212" s="1" t="s">
        <v>5978</v>
      </c>
      <c r="F212" s="1" t="s">
        <v>5972</v>
      </c>
      <c r="G212" s="2">
        <v>40632</v>
      </c>
      <c r="H212" s="1" t="s">
        <v>5968</v>
      </c>
      <c r="I212" s="1" t="s">
        <v>6226</v>
      </c>
      <c r="J212">
        <v>2011</v>
      </c>
      <c r="K212" s="1" t="s">
        <v>334</v>
      </c>
      <c r="L212">
        <v>0.5</v>
      </c>
      <c r="M212">
        <v>84</v>
      </c>
      <c r="N212">
        <v>-55</v>
      </c>
      <c r="O212">
        <v>1</v>
      </c>
      <c r="P212" s="1" t="s">
        <v>56</v>
      </c>
      <c r="Q212" s="1" t="s">
        <v>69</v>
      </c>
      <c r="R212">
        <v>139</v>
      </c>
      <c r="S212">
        <v>5</v>
      </c>
    </row>
    <row r="213" spans="1:19" x14ac:dyDescent="0.3">
      <c r="A213" s="2">
        <v>40628</v>
      </c>
      <c r="B213" s="1" t="s">
        <v>6227</v>
      </c>
      <c r="C213" s="1" t="s">
        <v>6228</v>
      </c>
      <c r="D213" s="1" t="s">
        <v>5977</v>
      </c>
      <c r="E213" s="1" t="s">
        <v>5978</v>
      </c>
      <c r="F213" s="1" t="s">
        <v>5972</v>
      </c>
      <c r="G213" s="2">
        <v>40630</v>
      </c>
      <c r="H213" s="1" t="s">
        <v>5985</v>
      </c>
      <c r="I213" s="1" t="s">
        <v>5991</v>
      </c>
      <c r="J213">
        <v>2011</v>
      </c>
      <c r="K213" s="1" t="s">
        <v>336</v>
      </c>
      <c r="L213">
        <v>0.1</v>
      </c>
      <c r="M213">
        <v>551</v>
      </c>
      <c r="N213">
        <v>98</v>
      </c>
      <c r="O213">
        <v>3</v>
      </c>
      <c r="P213" s="1" t="s">
        <v>7883</v>
      </c>
      <c r="Q213" s="1" t="s">
        <v>21</v>
      </c>
      <c r="R213">
        <v>453</v>
      </c>
      <c r="S213">
        <v>2</v>
      </c>
    </row>
    <row r="214" spans="1:19" x14ac:dyDescent="0.3">
      <c r="A214" s="2">
        <v>40628</v>
      </c>
      <c r="B214" s="1" t="s">
        <v>6229</v>
      </c>
      <c r="C214" s="1" t="s">
        <v>6138</v>
      </c>
      <c r="D214" s="1" t="s">
        <v>6114</v>
      </c>
      <c r="E214" s="1" t="s">
        <v>5978</v>
      </c>
      <c r="F214" s="1" t="s">
        <v>5972</v>
      </c>
      <c r="G214" s="2">
        <v>40634</v>
      </c>
      <c r="H214" s="1" t="s">
        <v>5973</v>
      </c>
      <c r="I214" s="1" t="s">
        <v>6139</v>
      </c>
      <c r="J214">
        <v>2011</v>
      </c>
      <c r="K214" s="1" t="s">
        <v>338</v>
      </c>
      <c r="L214">
        <v>0</v>
      </c>
      <c r="M214">
        <v>92</v>
      </c>
      <c r="N214">
        <v>26</v>
      </c>
      <c r="O214">
        <v>3</v>
      </c>
      <c r="P214" s="1" t="s">
        <v>7883</v>
      </c>
      <c r="Q214" s="1" t="s">
        <v>47</v>
      </c>
      <c r="R214">
        <v>66</v>
      </c>
      <c r="S214">
        <v>6</v>
      </c>
    </row>
    <row r="215" spans="1:19" x14ac:dyDescent="0.3">
      <c r="A215" s="2">
        <v>40630</v>
      </c>
      <c r="B215" s="1" t="s">
        <v>6230</v>
      </c>
      <c r="C215" s="1" t="s">
        <v>6231</v>
      </c>
      <c r="D215" s="1" t="s">
        <v>5994</v>
      </c>
      <c r="E215" s="1" t="s">
        <v>5995</v>
      </c>
      <c r="F215" s="1" t="s">
        <v>5982</v>
      </c>
      <c r="G215" s="2">
        <v>40634</v>
      </c>
      <c r="H215" s="1" t="s">
        <v>5973</v>
      </c>
      <c r="I215" s="1" t="s">
        <v>6232</v>
      </c>
      <c r="J215">
        <v>2011</v>
      </c>
      <c r="K215" s="1" t="s">
        <v>165</v>
      </c>
      <c r="L215">
        <v>0</v>
      </c>
      <c r="M215">
        <v>93</v>
      </c>
      <c r="N215">
        <v>45</v>
      </c>
      <c r="O215">
        <v>5</v>
      </c>
      <c r="P215" s="1" t="s">
        <v>7883</v>
      </c>
      <c r="Q215" s="1" t="s">
        <v>28</v>
      </c>
      <c r="R215">
        <v>48</v>
      </c>
      <c r="S215">
        <v>4</v>
      </c>
    </row>
    <row r="216" spans="1:19" x14ac:dyDescent="0.3">
      <c r="A216" s="2">
        <v>40630</v>
      </c>
      <c r="B216" s="1" t="s">
        <v>6233</v>
      </c>
      <c r="C216" s="1" t="s">
        <v>6077</v>
      </c>
      <c r="D216" s="1" t="s">
        <v>6007</v>
      </c>
      <c r="E216" s="1" t="s">
        <v>5978</v>
      </c>
      <c r="F216" s="1" t="s">
        <v>5972</v>
      </c>
      <c r="G216" s="2">
        <v>40635</v>
      </c>
      <c r="H216" s="1" t="s">
        <v>5973</v>
      </c>
      <c r="I216" s="1" t="s">
        <v>6078</v>
      </c>
      <c r="J216">
        <v>2011</v>
      </c>
      <c r="K216" s="1" t="s">
        <v>341</v>
      </c>
      <c r="L216">
        <v>0.5</v>
      </c>
      <c r="M216">
        <v>22</v>
      </c>
      <c r="N216">
        <v>-21</v>
      </c>
      <c r="O216">
        <v>3</v>
      </c>
      <c r="P216" s="1" t="s">
        <v>7883</v>
      </c>
      <c r="Q216" s="1" t="s">
        <v>28</v>
      </c>
      <c r="R216">
        <v>43</v>
      </c>
      <c r="S216">
        <v>5</v>
      </c>
    </row>
    <row r="217" spans="1:19" x14ac:dyDescent="0.3">
      <c r="A217" s="2">
        <v>40630</v>
      </c>
      <c r="B217" s="1" t="s">
        <v>6233</v>
      </c>
      <c r="C217" s="1" t="s">
        <v>6077</v>
      </c>
      <c r="D217" s="1" t="s">
        <v>6007</v>
      </c>
      <c r="E217" s="1" t="s">
        <v>5978</v>
      </c>
      <c r="F217" s="1" t="s">
        <v>5972</v>
      </c>
      <c r="G217" s="2">
        <v>40635</v>
      </c>
      <c r="H217" s="1" t="s">
        <v>5973</v>
      </c>
      <c r="I217" s="1" t="s">
        <v>6078</v>
      </c>
      <c r="J217">
        <v>2011</v>
      </c>
      <c r="K217" s="1" t="s">
        <v>342</v>
      </c>
      <c r="L217">
        <v>0.6</v>
      </c>
      <c r="M217">
        <v>39</v>
      </c>
      <c r="N217">
        <v>-59</v>
      </c>
      <c r="O217">
        <v>4</v>
      </c>
      <c r="P217" s="1" t="s">
        <v>7883</v>
      </c>
      <c r="Q217" s="1" t="s">
        <v>21</v>
      </c>
      <c r="R217">
        <v>98</v>
      </c>
      <c r="S217">
        <v>5</v>
      </c>
    </row>
    <row r="218" spans="1:19" x14ac:dyDescent="0.3">
      <c r="A218" s="2">
        <v>40631</v>
      </c>
      <c r="B218" s="1" t="s">
        <v>6234</v>
      </c>
      <c r="C218" s="1" t="s">
        <v>6235</v>
      </c>
      <c r="D218" s="1" t="s">
        <v>6007</v>
      </c>
      <c r="E218" s="1" t="s">
        <v>5978</v>
      </c>
      <c r="F218" s="1" t="s">
        <v>5972</v>
      </c>
      <c r="G218" s="2">
        <v>40632</v>
      </c>
      <c r="H218" s="1" t="s">
        <v>5985</v>
      </c>
      <c r="I218" s="1" t="s">
        <v>6044</v>
      </c>
      <c r="J218">
        <v>2011</v>
      </c>
      <c r="K218" s="1" t="s">
        <v>344</v>
      </c>
      <c r="L218">
        <v>0</v>
      </c>
      <c r="M218">
        <v>170</v>
      </c>
      <c r="N218">
        <v>27</v>
      </c>
      <c r="O218">
        <v>4</v>
      </c>
      <c r="P218" s="1" t="s">
        <v>13</v>
      </c>
      <c r="Q218" s="1" t="s">
        <v>115</v>
      </c>
      <c r="R218">
        <v>143</v>
      </c>
      <c r="S218">
        <v>1</v>
      </c>
    </row>
    <row r="219" spans="1:19" x14ac:dyDescent="0.3">
      <c r="A219" s="2">
        <v>40631</v>
      </c>
      <c r="B219" s="1" t="s">
        <v>6234</v>
      </c>
      <c r="C219" s="1" t="s">
        <v>6235</v>
      </c>
      <c r="D219" s="1" t="s">
        <v>6007</v>
      </c>
      <c r="E219" s="1" t="s">
        <v>5978</v>
      </c>
      <c r="F219" s="1" t="s">
        <v>5972</v>
      </c>
      <c r="G219" s="2">
        <v>40632</v>
      </c>
      <c r="H219" s="1" t="s">
        <v>5985</v>
      </c>
      <c r="I219" s="1" t="s">
        <v>6044</v>
      </c>
      <c r="J219">
        <v>2011</v>
      </c>
      <c r="K219" s="1" t="s">
        <v>345</v>
      </c>
      <c r="L219">
        <v>0</v>
      </c>
      <c r="M219">
        <v>38</v>
      </c>
      <c r="N219">
        <v>3</v>
      </c>
      <c r="O219">
        <v>2</v>
      </c>
      <c r="P219" s="1" t="s">
        <v>7883</v>
      </c>
      <c r="Q219" s="1" t="s">
        <v>76</v>
      </c>
      <c r="R219">
        <v>35</v>
      </c>
      <c r="S219">
        <v>1</v>
      </c>
    </row>
    <row r="220" spans="1:19" x14ac:dyDescent="0.3">
      <c r="A220" s="2">
        <v>40631</v>
      </c>
      <c r="B220" s="1" t="s">
        <v>6234</v>
      </c>
      <c r="C220" s="1" t="s">
        <v>6235</v>
      </c>
      <c r="D220" s="1" t="s">
        <v>6007</v>
      </c>
      <c r="E220" s="1" t="s">
        <v>5978</v>
      </c>
      <c r="F220" s="1" t="s">
        <v>5972</v>
      </c>
      <c r="G220" s="2">
        <v>40632</v>
      </c>
      <c r="H220" s="1" t="s">
        <v>5985</v>
      </c>
      <c r="I220" s="1" t="s">
        <v>6044</v>
      </c>
      <c r="J220">
        <v>2011</v>
      </c>
      <c r="K220" s="1" t="s">
        <v>346</v>
      </c>
      <c r="L220">
        <v>0</v>
      </c>
      <c r="M220">
        <v>639</v>
      </c>
      <c r="N220">
        <v>45</v>
      </c>
      <c r="O220">
        <v>1</v>
      </c>
      <c r="P220" s="1" t="s">
        <v>56</v>
      </c>
      <c r="Q220" s="1" t="s">
        <v>69</v>
      </c>
      <c r="R220">
        <v>594</v>
      </c>
      <c r="S220">
        <v>1</v>
      </c>
    </row>
    <row r="221" spans="1:19" x14ac:dyDescent="0.3">
      <c r="A221" s="2">
        <v>40631</v>
      </c>
      <c r="B221" s="1" t="s">
        <v>6236</v>
      </c>
      <c r="C221" s="1" t="s">
        <v>6121</v>
      </c>
      <c r="D221" s="1" t="s">
        <v>6007</v>
      </c>
      <c r="E221" s="1" t="s">
        <v>5978</v>
      </c>
      <c r="F221" s="1" t="s">
        <v>5967</v>
      </c>
      <c r="G221" s="2">
        <v>40637</v>
      </c>
      <c r="H221" s="1" t="s">
        <v>5973</v>
      </c>
      <c r="I221" s="1" t="s">
        <v>6008</v>
      </c>
      <c r="J221">
        <v>2011</v>
      </c>
      <c r="K221" s="1" t="s">
        <v>43</v>
      </c>
      <c r="L221">
        <v>0.5</v>
      </c>
      <c r="M221">
        <v>8</v>
      </c>
      <c r="N221">
        <v>-6</v>
      </c>
      <c r="O221">
        <v>2</v>
      </c>
      <c r="P221" s="1" t="s">
        <v>7883</v>
      </c>
      <c r="Q221" s="1" t="s">
        <v>44</v>
      </c>
      <c r="R221">
        <v>14</v>
      </c>
      <c r="S221">
        <v>6</v>
      </c>
    </row>
    <row r="222" spans="1:19" x14ac:dyDescent="0.3">
      <c r="A222" s="2">
        <v>40632</v>
      </c>
      <c r="B222" s="1" t="s">
        <v>6237</v>
      </c>
      <c r="C222" s="1" t="s">
        <v>6238</v>
      </c>
      <c r="D222" s="1" t="s">
        <v>6007</v>
      </c>
      <c r="E222" s="1" t="s">
        <v>5978</v>
      </c>
      <c r="F222" s="1" t="s">
        <v>5982</v>
      </c>
      <c r="G222" s="2">
        <v>40636</v>
      </c>
      <c r="H222" s="1" t="s">
        <v>5973</v>
      </c>
      <c r="I222" s="1" t="s">
        <v>6044</v>
      </c>
      <c r="J222">
        <v>2011</v>
      </c>
      <c r="K222" s="1" t="s">
        <v>349</v>
      </c>
      <c r="L222">
        <v>0.1</v>
      </c>
      <c r="M222">
        <v>729</v>
      </c>
      <c r="N222">
        <v>-57</v>
      </c>
      <c r="O222">
        <v>5</v>
      </c>
      <c r="P222" s="1" t="s">
        <v>13</v>
      </c>
      <c r="Q222" s="1" t="s">
        <v>35</v>
      </c>
      <c r="R222">
        <v>786</v>
      </c>
      <c r="S222">
        <v>4</v>
      </c>
    </row>
    <row r="223" spans="1:19" x14ac:dyDescent="0.3">
      <c r="A223" s="2">
        <v>40632</v>
      </c>
      <c r="B223" s="1" t="s">
        <v>6237</v>
      </c>
      <c r="C223" s="1" t="s">
        <v>6238</v>
      </c>
      <c r="D223" s="1" t="s">
        <v>6007</v>
      </c>
      <c r="E223" s="1" t="s">
        <v>5978</v>
      </c>
      <c r="F223" s="1" t="s">
        <v>5982</v>
      </c>
      <c r="G223" s="2">
        <v>40636</v>
      </c>
      <c r="H223" s="1" t="s">
        <v>5973</v>
      </c>
      <c r="I223" s="1" t="s">
        <v>6044</v>
      </c>
      <c r="J223">
        <v>2011</v>
      </c>
      <c r="K223" s="1" t="s">
        <v>350</v>
      </c>
      <c r="L223">
        <v>0.1</v>
      </c>
      <c r="M223">
        <v>51</v>
      </c>
      <c r="N223">
        <v>-1</v>
      </c>
      <c r="O223">
        <v>5</v>
      </c>
      <c r="P223" s="1" t="s">
        <v>7883</v>
      </c>
      <c r="Q223" s="1" t="s">
        <v>21</v>
      </c>
      <c r="R223">
        <v>52</v>
      </c>
      <c r="S223">
        <v>4</v>
      </c>
    </row>
    <row r="224" spans="1:19" x14ac:dyDescent="0.3">
      <c r="A224" s="2">
        <v>40632</v>
      </c>
      <c r="B224" s="1" t="s">
        <v>6237</v>
      </c>
      <c r="C224" s="1" t="s">
        <v>6238</v>
      </c>
      <c r="D224" s="1" t="s">
        <v>6007</v>
      </c>
      <c r="E224" s="1" t="s">
        <v>5978</v>
      </c>
      <c r="F224" s="1" t="s">
        <v>5982</v>
      </c>
      <c r="G224" s="2">
        <v>40636</v>
      </c>
      <c r="H224" s="1" t="s">
        <v>5973</v>
      </c>
      <c r="I224" s="1" t="s">
        <v>6044</v>
      </c>
      <c r="J224">
        <v>2011</v>
      </c>
      <c r="K224" s="1" t="s">
        <v>351</v>
      </c>
      <c r="L224">
        <v>0</v>
      </c>
      <c r="M224">
        <v>285</v>
      </c>
      <c r="N224">
        <v>14</v>
      </c>
      <c r="O224">
        <v>2</v>
      </c>
      <c r="P224" s="1" t="s">
        <v>56</v>
      </c>
      <c r="Q224" s="1" t="s">
        <v>78</v>
      </c>
      <c r="R224">
        <v>271</v>
      </c>
      <c r="S224">
        <v>4</v>
      </c>
    </row>
    <row r="225" spans="1:19" x14ac:dyDescent="0.3">
      <c r="A225" s="2">
        <v>40632</v>
      </c>
      <c r="B225" s="1" t="s">
        <v>6237</v>
      </c>
      <c r="C225" s="1" t="s">
        <v>6238</v>
      </c>
      <c r="D225" s="1" t="s">
        <v>6007</v>
      </c>
      <c r="E225" s="1" t="s">
        <v>5978</v>
      </c>
      <c r="F225" s="1" t="s">
        <v>5982</v>
      </c>
      <c r="G225" s="2">
        <v>40636</v>
      </c>
      <c r="H225" s="1" t="s">
        <v>5973</v>
      </c>
      <c r="I225" s="1" t="s">
        <v>6044</v>
      </c>
      <c r="J225">
        <v>2011</v>
      </c>
      <c r="K225" s="1" t="s">
        <v>352</v>
      </c>
      <c r="L225">
        <v>0</v>
      </c>
      <c r="M225">
        <v>390</v>
      </c>
      <c r="N225">
        <v>16</v>
      </c>
      <c r="O225">
        <v>3</v>
      </c>
      <c r="P225" s="1" t="s">
        <v>56</v>
      </c>
      <c r="Q225" s="1" t="s">
        <v>69</v>
      </c>
      <c r="R225">
        <v>374</v>
      </c>
      <c r="S225">
        <v>4</v>
      </c>
    </row>
    <row r="226" spans="1:19" x14ac:dyDescent="0.3">
      <c r="A226" s="2">
        <v>40633</v>
      </c>
      <c r="B226" s="1" t="s">
        <v>6239</v>
      </c>
      <c r="C226" s="1" t="s">
        <v>6240</v>
      </c>
      <c r="D226" s="1" t="s">
        <v>6114</v>
      </c>
      <c r="E226" s="1" t="s">
        <v>5978</v>
      </c>
      <c r="F226" s="1" t="s">
        <v>5972</v>
      </c>
      <c r="G226" s="2">
        <v>40637</v>
      </c>
      <c r="H226" s="1" t="s">
        <v>5973</v>
      </c>
      <c r="I226" s="1" t="s">
        <v>6240</v>
      </c>
      <c r="J226">
        <v>2011</v>
      </c>
      <c r="K226" s="1" t="s">
        <v>354</v>
      </c>
      <c r="L226">
        <v>0</v>
      </c>
      <c r="M226">
        <v>110</v>
      </c>
      <c r="N226">
        <v>37</v>
      </c>
      <c r="O226">
        <v>2</v>
      </c>
      <c r="P226" s="1" t="s">
        <v>13</v>
      </c>
      <c r="Q226" s="1" t="s">
        <v>115</v>
      </c>
      <c r="R226">
        <v>73</v>
      </c>
      <c r="S226">
        <v>4</v>
      </c>
    </row>
    <row r="227" spans="1:19" x14ac:dyDescent="0.3">
      <c r="A227" s="2">
        <v>40633</v>
      </c>
      <c r="B227" s="1" t="s">
        <v>6239</v>
      </c>
      <c r="C227" s="1" t="s">
        <v>6240</v>
      </c>
      <c r="D227" s="1" t="s">
        <v>6114</v>
      </c>
      <c r="E227" s="1" t="s">
        <v>5978</v>
      </c>
      <c r="F227" s="1" t="s">
        <v>5972</v>
      </c>
      <c r="G227" s="2">
        <v>40637</v>
      </c>
      <c r="H227" s="1" t="s">
        <v>5973</v>
      </c>
      <c r="I227" s="1" t="s">
        <v>6240</v>
      </c>
      <c r="J227">
        <v>2011</v>
      </c>
      <c r="K227" s="1" t="s">
        <v>356</v>
      </c>
      <c r="L227">
        <v>0</v>
      </c>
      <c r="M227">
        <v>21</v>
      </c>
      <c r="N227">
        <v>9</v>
      </c>
      <c r="O227">
        <v>2</v>
      </c>
      <c r="P227" s="1" t="s">
        <v>7883</v>
      </c>
      <c r="Q227" s="1" t="s">
        <v>17</v>
      </c>
      <c r="R227">
        <v>12</v>
      </c>
      <c r="S227">
        <v>4</v>
      </c>
    </row>
    <row r="228" spans="1:19" x14ac:dyDescent="0.3">
      <c r="A228" s="2">
        <v>40633</v>
      </c>
      <c r="B228" s="1" t="s">
        <v>6241</v>
      </c>
      <c r="C228" s="1" t="s">
        <v>6242</v>
      </c>
      <c r="D228" s="1" t="s">
        <v>5971</v>
      </c>
      <c r="E228" s="1" t="s">
        <v>5966</v>
      </c>
      <c r="F228" s="1" t="s">
        <v>5972</v>
      </c>
      <c r="G228" s="2">
        <v>40637</v>
      </c>
      <c r="H228" s="1" t="s">
        <v>5973</v>
      </c>
      <c r="I228" s="1" t="s">
        <v>5974</v>
      </c>
      <c r="J228">
        <v>2011</v>
      </c>
      <c r="K228" s="1" t="s">
        <v>194</v>
      </c>
      <c r="L228">
        <v>0</v>
      </c>
      <c r="M228">
        <v>2624</v>
      </c>
      <c r="N228">
        <v>446</v>
      </c>
      <c r="O228">
        <v>6</v>
      </c>
      <c r="P228" s="1" t="s">
        <v>13</v>
      </c>
      <c r="Q228" s="1" t="s">
        <v>14</v>
      </c>
      <c r="R228">
        <v>2178</v>
      </c>
      <c r="S228">
        <v>4</v>
      </c>
    </row>
    <row r="229" spans="1:19" x14ac:dyDescent="0.3">
      <c r="A229" s="2">
        <v>40633</v>
      </c>
      <c r="B229" s="1" t="s">
        <v>6241</v>
      </c>
      <c r="C229" s="1" t="s">
        <v>6242</v>
      </c>
      <c r="D229" s="1" t="s">
        <v>5971</v>
      </c>
      <c r="E229" s="1" t="s">
        <v>5966</v>
      </c>
      <c r="F229" s="1" t="s">
        <v>5972</v>
      </c>
      <c r="G229" s="2">
        <v>40637</v>
      </c>
      <c r="H229" s="1" t="s">
        <v>5973</v>
      </c>
      <c r="I229" s="1" t="s">
        <v>5974</v>
      </c>
      <c r="J229">
        <v>2011</v>
      </c>
      <c r="K229" s="1" t="s">
        <v>357</v>
      </c>
      <c r="L229">
        <v>0</v>
      </c>
      <c r="M229">
        <v>34</v>
      </c>
      <c r="N229">
        <v>8</v>
      </c>
      <c r="O229">
        <v>3</v>
      </c>
      <c r="P229" s="1" t="s">
        <v>7883</v>
      </c>
      <c r="Q229" s="1" t="s">
        <v>17</v>
      </c>
      <c r="R229">
        <v>26</v>
      </c>
      <c r="S229">
        <v>4</v>
      </c>
    </row>
    <row r="230" spans="1:19" x14ac:dyDescent="0.3">
      <c r="A230" s="2">
        <v>40633</v>
      </c>
      <c r="B230" s="1" t="s">
        <v>6241</v>
      </c>
      <c r="C230" s="1" t="s">
        <v>6242</v>
      </c>
      <c r="D230" s="1" t="s">
        <v>5971</v>
      </c>
      <c r="E230" s="1" t="s">
        <v>5966</v>
      </c>
      <c r="F230" s="1" t="s">
        <v>5972</v>
      </c>
      <c r="G230" s="2">
        <v>40637</v>
      </c>
      <c r="H230" s="1" t="s">
        <v>5973</v>
      </c>
      <c r="I230" s="1" t="s">
        <v>5974</v>
      </c>
      <c r="J230">
        <v>2011</v>
      </c>
      <c r="K230" s="1" t="s">
        <v>358</v>
      </c>
      <c r="L230">
        <v>0</v>
      </c>
      <c r="M230">
        <v>423</v>
      </c>
      <c r="N230">
        <v>30</v>
      </c>
      <c r="O230">
        <v>2</v>
      </c>
      <c r="P230" s="1" t="s">
        <v>7883</v>
      </c>
      <c r="Q230" s="1" t="s">
        <v>21</v>
      </c>
      <c r="R230">
        <v>393</v>
      </c>
      <c r="S230">
        <v>4</v>
      </c>
    </row>
    <row r="231" spans="1:19" x14ac:dyDescent="0.3">
      <c r="A231" s="2">
        <v>40633</v>
      </c>
      <c r="B231" s="1" t="s">
        <v>6158</v>
      </c>
      <c r="C231" s="1" t="s">
        <v>6018</v>
      </c>
      <c r="D231" s="1" t="s">
        <v>5965</v>
      </c>
      <c r="E231" s="1" t="s">
        <v>5966</v>
      </c>
      <c r="F231" s="1" t="s">
        <v>5982</v>
      </c>
      <c r="G231" s="2">
        <v>40639</v>
      </c>
      <c r="H231" s="1" t="s">
        <v>5973</v>
      </c>
      <c r="I231" s="1" t="s">
        <v>6019</v>
      </c>
      <c r="J231">
        <v>2011</v>
      </c>
      <c r="K231" s="1" t="s">
        <v>360</v>
      </c>
      <c r="L231">
        <v>0.6</v>
      </c>
      <c r="M231">
        <v>40</v>
      </c>
      <c r="N231">
        <v>-44</v>
      </c>
      <c r="O231">
        <v>2</v>
      </c>
      <c r="P231" s="1" t="s">
        <v>13</v>
      </c>
      <c r="Q231" s="1" t="s">
        <v>115</v>
      </c>
      <c r="R231">
        <v>84</v>
      </c>
      <c r="S231">
        <v>6</v>
      </c>
    </row>
    <row r="232" spans="1:19" x14ac:dyDescent="0.3">
      <c r="A232" s="2">
        <v>40634</v>
      </c>
      <c r="B232" s="1" t="s">
        <v>6243</v>
      </c>
      <c r="C232" s="1" t="s">
        <v>6244</v>
      </c>
      <c r="D232" s="1" t="s">
        <v>5994</v>
      </c>
      <c r="E232" s="1" t="s">
        <v>5995</v>
      </c>
      <c r="F232" s="1" t="s">
        <v>5972</v>
      </c>
      <c r="G232" s="2">
        <v>40637</v>
      </c>
      <c r="H232" s="1" t="s">
        <v>5985</v>
      </c>
      <c r="I232" s="1" t="s">
        <v>6245</v>
      </c>
      <c r="J232">
        <v>2011</v>
      </c>
      <c r="K232" s="1" t="s">
        <v>362</v>
      </c>
      <c r="L232">
        <v>0</v>
      </c>
      <c r="M232">
        <v>158</v>
      </c>
      <c r="N232">
        <v>69</v>
      </c>
      <c r="O232">
        <v>3</v>
      </c>
      <c r="P232" s="1" t="s">
        <v>7883</v>
      </c>
      <c r="Q232" s="1" t="s">
        <v>17</v>
      </c>
      <c r="R232">
        <v>89</v>
      </c>
      <c r="S232">
        <v>3</v>
      </c>
    </row>
    <row r="233" spans="1:19" x14ac:dyDescent="0.3">
      <c r="A233" s="2">
        <v>40634</v>
      </c>
      <c r="B233" s="1" t="s">
        <v>6243</v>
      </c>
      <c r="C233" s="1" t="s">
        <v>6244</v>
      </c>
      <c r="D233" s="1" t="s">
        <v>5994</v>
      </c>
      <c r="E233" s="1" t="s">
        <v>5995</v>
      </c>
      <c r="F233" s="1" t="s">
        <v>5972</v>
      </c>
      <c r="G233" s="2">
        <v>40637</v>
      </c>
      <c r="H233" s="1" t="s">
        <v>5985</v>
      </c>
      <c r="I233" s="1" t="s">
        <v>6245</v>
      </c>
      <c r="J233">
        <v>2011</v>
      </c>
      <c r="K233" s="1" t="s">
        <v>363</v>
      </c>
      <c r="L233">
        <v>0</v>
      </c>
      <c r="M233">
        <v>296</v>
      </c>
      <c r="N233">
        <v>32</v>
      </c>
      <c r="O233">
        <v>6</v>
      </c>
      <c r="P233" s="1" t="s">
        <v>7883</v>
      </c>
      <c r="Q233" s="1" t="s">
        <v>47</v>
      </c>
      <c r="R233">
        <v>264</v>
      </c>
      <c r="S233">
        <v>3</v>
      </c>
    </row>
    <row r="234" spans="1:19" x14ac:dyDescent="0.3">
      <c r="A234" s="2">
        <v>40634</v>
      </c>
      <c r="B234" s="1" t="s">
        <v>6243</v>
      </c>
      <c r="C234" s="1" t="s">
        <v>6244</v>
      </c>
      <c r="D234" s="1" t="s">
        <v>5994</v>
      </c>
      <c r="E234" s="1" t="s">
        <v>5995</v>
      </c>
      <c r="F234" s="1" t="s">
        <v>5972</v>
      </c>
      <c r="G234" s="2">
        <v>40637</v>
      </c>
      <c r="H234" s="1" t="s">
        <v>5985</v>
      </c>
      <c r="I234" s="1" t="s">
        <v>6245</v>
      </c>
      <c r="J234">
        <v>2011</v>
      </c>
      <c r="K234" s="1" t="s">
        <v>364</v>
      </c>
      <c r="L234">
        <v>0</v>
      </c>
      <c r="M234">
        <v>123</v>
      </c>
      <c r="N234">
        <v>50</v>
      </c>
      <c r="O234">
        <v>3</v>
      </c>
      <c r="P234" s="1" t="s">
        <v>56</v>
      </c>
      <c r="Q234" s="1" t="s">
        <v>95</v>
      </c>
      <c r="R234">
        <v>73</v>
      </c>
      <c r="S234">
        <v>3</v>
      </c>
    </row>
    <row r="235" spans="1:19" x14ac:dyDescent="0.3">
      <c r="A235" s="2">
        <v>40634</v>
      </c>
      <c r="B235" s="1" t="s">
        <v>6209</v>
      </c>
      <c r="C235" s="1" t="s">
        <v>6147</v>
      </c>
      <c r="D235" s="1" t="s">
        <v>5994</v>
      </c>
      <c r="E235" s="1" t="s">
        <v>5995</v>
      </c>
      <c r="F235" s="1" t="s">
        <v>5982</v>
      </c>
      <c r="G235" s="2">
        <v>40637</v>
      </c>
      <c r="H235" s="1" t="s">
        <v>5985</v>
      </c>
      <c r="I235" s="1" t="s">
        <v>6148</v>
      </c>
      <c r="J235">
        <v>2011</v>
      </c>
      <c r="K235" s="1" t="s">
        <v>366</v>
      </c>
      <c r="L235">
        <v>0.4</v>
      </c>
      <c r="M235">
        <v>497</v>
      </c>
      <c r="N235">
        <v>-290</v>
      </c>
      <c r="O235">
        <v>6</v>
      </c>
      <c r="P235" s="1" t="s">
        <v>56</v>
      </c>
      <c r="Q235" s="1" t="s">
        <v>69</v>
      </c>
      <c r="R235">
        <v>787</v>
      </c>
      <c r="S235">
        <v>3</v>
      </c>
    </row>
    <row r="236" spans="1:19" x14ac:dyDescent="0.3">
      <c r="A236" s="2">
        <v>40637</v>
      </c>
      <c r="B236" s="1" t="s">
        <v>6079</v>
      </c>
      <c r="C236" s="1" t="s">
        <v>6246</v>
      </c>
      <c r="D236" s="1" t="s">
        <v>5977</v>
      </c>
      <c r="E236" s="1" t="s">
        <v>5978</v>
      </c>
      <c r="F236" s="1" t="s">
        <v>5982</v>
      </c>
      <c r="G236" s="2">
        <v>40642</v>
      </c>
      <c r="H236" s="1" t="s">
        <v>5973</v>
      </c>
      <c r="I236" s="1" t="s">
        <v>6247</v>
      </c>
      <c r="J236">
        <v>2011</v>
      </c>
      <c r="K236" s="1" t="s">
        <v>369</v>
      </c>
      <c r="L236">
        <v>0</v>
      </c>
      <c r="M236">
        <v>86</v>
      </c>
      <c r="N236">
        <v>33</v>
      </c>
      <c r="O236">
        <v>5</v>
      </c>
      <c r="P236" s="1" t="s">
        <v>7883</v>
      </c>
      <c r="Q236" s="1" t="s">
        <v>28</v>
      </c>
      <c r="R236">
        <v>53</v>
      </c>
      <c r="S236">
        <v>5</v>
      </c>
    </row>
    <row r="237" spans="1:19" x14ac:dyDescent="0.3">
      <c r="A237" s="2">
        <v>40637</v>
      </c>
      <c r="B237" s="1" t="s">
        <v>6207</v>
      </c>
      <c r="C237" s="1" t="s">
        <v>6248</v>
      </c>
      <c r="D237" s="1" t="s">
        <v>5971</v>
      </c>
      <c r="E237" s="1" t="s">
        <v>5966</v>
      </c>
      <c r="F237" s="1" t="s">
        <v>5972</v>
      </c>
      <c r="G237" s="2">
        <v>40642</v>
      </c>
      <c r="H237" s="1" t="s">
        <v>5973</v>
      </c>
      <c r="I237" s="1" t="s">
        <v>6249</v>
      </c>
      <c r="J237">
        <v>2011</v>
      </c>
      <c r="K237" s="1" t="s">
        <v>371</v>
      </c>
      <c r="L237">
        <v>0</v>
      </c>
      <c r="M237">
        <v>51</v>
      </c>
      <c r="N237">
        <v>14</v>
      </c>
      <c r="O237">
        <v>2</v>
      </c>
      <c r="P237" s="1" t="s">
        <v>7883</v>
      </c>
      <c r="Q237" s="1" t="s">
        <v>17</v>
      </c>
      <c r="R237">
        <v>37</v>
      </c>
      <c r="S237">
        <v>5</v>
      </c>
    </row>
    <row r="238" spans="1:19" x14ac:dyDescent="0.3">
      <c r="A238" s="2">
        <v>40637</v>
      </c>
      <c r="B238" s="1" t="s">
        <v>6207</v>
      </c>
      <c r="C238" s="1" t="s">
        <v>6248</v>
      </c>
      <c r="D238" s="1" t="s">
        <v>5971</v>
      </c>
      <c r="E238" s="1" t="s">
        <v>5966</v>
      </c>
      <c r="F238" s="1" t="s">
        <v>5972</v>
      </c>
      <c r="G238" s="2">
        <v>40642</v>
      </c>
      <c r="H238" s="1" t="s">
        <v>5973</v>
      </c>
      <c r="I238" s="1" t="s">
        <v>6249</v>
      </c>
      <c r="J238">
        <v>2011</v>
      </c>
      <c r="K238" s="1" t="s">
        <v>372</v>
      </c>
      <c r="L238">
        <v>0</v>
      </c>
      <c r="M238">
        <v>32</v>
      </c>
      <c r="N238">
        <v>16</v>
      </c>
      <c r="O238">
        <v>3</v>
      </c>
      <c r="P238" s="1" t="s">
        <v>7883</v>
      </c>
      <c r="Q238" s="1" t="s">
        <v>44</v>
      </c>
      <c r="R238">
        <v>16</v>
      </c>
      <c r="S238">
        <v>5</v>
      </c>
    </row>
    <row r="239" spans="1:19" x14ac:dyDescent="0.3">
      <c r="A239" s="2">
        <v>40637</v>
      </c>
      <c r="B239" s="1" t="s">
        <v>6250</v>
      </c>
      <c r="C239" s="1" t="s">
        <v>6251</v>
      </c>
      <c r="D239" s="1" t="s">
        <v>5977</v>
      </c>
      <c r="E239" s="1" t="s">
        <v>5978</v>
      </c>
      <c r="F239" s="1" t="s">
        <v>5982</v>
      </c>
      <c r="G239" s="2">
        <v>40639</v>
      </c>
      <c r="H239" s="1" t="s">
        <v>5985</v>
      </c>
      <c r="I239" s="1" t="s">
        <v>5979</v>
      </c>
      <c r="J239">
        <v>2011</v>
      </c>
      <c r="K239" s="1" t="s">
        <v>249</v>
      </c>
      <c r="L239">
        <v>0.1</v>
      </c>
      <c r="M239">
        <v>507</v>
      </c>
      <c r="N239">
        <v>175</v>
      </c>
      <c r="O239">
        <v>4</v>
      </c>
      <c r="P239" s="1" t="s">
        <v>13</v>
      </c>
      <c r="Q239" s="1" t="s">
        <v>35</v>
      </c>
      <c r="R239">
        <v>332</v>
      </c>
      <c r="S239">
        <v>2</v>
      </c>
    </row>
    <row r="240" spans="1:19" x14ac:dyDescent="0.3">
      <c r="A240" s="2">
        <v>40638</v>
      </c>
      <c r="B240" s="1" t="s">
        <v>6250</v>
      </c>
      <c r="C240" s="1" t="s">
        <v>5987</v>
      </c>
      <c r="D240" s="1" t="s">
        <v>5977</v>
      </c>
      <c r="E240" s="1" t="s">
        <v>5978</v>
      </c>
      <c r="F240" s="1" t="s">
        <v>5982</v>
      </c>
      <c r="G240" s="2">
        <v>40642</v>
      </c>
      <c r="H240" s="1" t="s">
        <v>5973</v>
      </c>
      <c r="I240" s="1" t="s">
        <v>5988</v>
      </c>
      <c r="J240">
        <v>2011</v>
      </c>
      <c r="K240" s="1" t="s">
        <v>374</v>
      </c>
      <c r="L240">
        <v>0.1</v>
      </c>
      <c r="M240">
        <v>1889</v>
      </c>
      <c r="N240">
        <v>483</v>
      </c>
      <c r="O240">
        <v>7</v>
      </c>
      <c r="P240" s="1" t="s">
        <v>7883</v>
      </c>
      <c r="Q240" s="1" t="s">
        <v>72</v>
      </c>
      <c r="R240">
        <v>1406</v>
      </c>
      <c r="S240">
        <v>4</v>
      </c>
    </row>
    <row r="241" spans="1:19" x14ac:dyDescent="0.3">
      <c r="A241" s="2">
        <v>40638</v>
      </c>
      <c r="B241" s="1" t="s">
        <v>6250</v>
      </c>
      <c r="C241" s="1" t="s">
        <v>5987</v>
      </c>
      <c r="D241" s="1" t="s">
        <v>5977</v>
      </c>
      <c r="E241" s="1" t="s">
        <v>5978</v>
      </c>
      <c r="F241" s="1" t="s">
        <v>5982</v>
      </c>
      <c r="G241" s="2">
        <v>40642</v>
      </c>
      <c r="H241" s="1" t="s">
        <v>5973</v>
      </c>
      <c r="I241" s="1" t="s">
        <v>5988</v>
      </c>
      <c r="J241">
        <v>2011</v>
      </c>
      <c r="K241" s="1" t="s">
        <v>375</v>
      </c>
      <c r="L241">
        <v>0</v>
      </c>
      <c r="M241">
        <v>498</v>
      </c>
      <c r="N241">
        <v>139</v>
      </c>
      <c r="O241">
        <v>10</v>
      </c>
      <c r="P241" s="1" t="s">
        <v>7883</v>
      </c>
      <c r="Q241" s="1" t="s">
        <v>47</v>
      </c>
      <c r="R241">
        <v>359</v>
      </c>
      <c r="S241">
        <v>4</v>
      </c>
    </row>
    <row r="242" spans="1:19" x14ac:dyDescent="0.3">
      <c r="A242" s="2">
        <v>40639</v>
      </c>
      <c r="B242" s="1" t="s">
        <v>6252</v>
      </c>
      <c r="C242" s="1" t="s">
        <v>6253</v>
      </c>
      <c r="D242" s="1" t="s">
        <v>5977</v>
      </c>
      <c r="E242" s="1" t="s">
        <v>5978</v>
      </c>
      <c r="F242" s="1" t="s">
        <v>5972</v>
      </c>
      <c r="G242" s="2">
        <v>40645</v>
      </c>
      <c r="H242" s="1" t="s">
        <v>5973</v>
      </c>
      <c r="I242" s="1" t="s">
        <v>5991</v>
      </c>
      <c r="J242">
        <v>2011</v>
      </c>
      <c r="K242" s="1" t="s">
        <v>379</v>
      </c>
      <c r="L242">
        <v>0</v>
      </c>
      <c r="M242">
        <v>15</v>
      </c>
      <c r="N242">
        <v>1</v>
      </c>
      <c r="O242">
        <v>2</v>
      </c>
      <c r="P242" s="1" t="s">
        <v>7883</v>
      </c>
      <c r="Q242" s="1" t="s">
        <v>44</v>
      </c>
      <c r="R242">
        <v>14</v>
      </c>
      <c r="S242">
        <v>6</v>
      </c>
    </row>
    <row r="243" spans="1:19" x14ac:dyDescent="0.3">
      <c r="A243" s="2">
        <v>40639</v>
      </c>
      <c r="B243" s="1" t="s">
        <v>6252</v>
      </c>
      <c r="C243" s="1" t="s">
        <v>6253</v>
      </c>
      <c r="D243" s="1" t="s">
        <v>5977</v>
      </c>
      <c r="E243" s="1" t="s">
        <v>5978</v>
      </c>
      <c r="F243" s="1" t="s">
        <v>5972</v>
      </c>
      <c r="G243" s="2">
        <v>40645</v>
      </c>
      <c r="H243" s="1" t="s">
        <v>5973</v>
      </c>
      <c r="I243" s="1" t="s">
        <v>5991</v>
      </c>
      <c r="J243">
        <v>2011</v>
      </c>
      <c r="K243" s="1" t="s">
        <v>380</v>
      </c>
      <c r="L243">
        <v>0</v>
      </c>
      <c r="M243">
        <v>47</v>
      </c>
      <c r="N243">
        <v>17</v>
      </c>
      <c r="O243">
        <v>2</v>
      </c>
      <c r="P243" s="1" t="s">
        <v>7883</v>
      </c>
      <c r="Q243" s="1" t="s">
        <v>10</v>
      </c>
      <c r="R243">
        <v>30</v>
      </c>
      <c r="S243">
        <v>6</v>
      </c>
    </row>
    <row r="244" spans="1:19" x14ac:dyDescent="0.3">
      <c r="A244" s="2">
        <v>40639</v>
      </c>
      <c r="B244" s="1" t="s">
        <v>6254</v>
      </c>
      <c r="C244" s="1" t="s">
        <v>6240</v>
      </c>
      <c r="D244" s="1" t="s">
        <v>6114</v>
      </c>
      <c r="E244" s="1" t="s">
        <v>5978</v>
      </c>
      <c r="F244" s="1" t="s">
        <v>5972</v>
      </c>
      <c r="G244" s="2">
        <v>40643</v>
      </c>
      <c r="H244" s="1" t="s">
        <v>5973</v>
      </c>
      <c r="I244" s="1" t="s">
        <v>6240</v>
      </c>
      <c r="J244">
        <v>2011</v>
      </c>
      <c r="K244" s="1" t="s">
        <v>377</v>
      </c>
      <c r="L244">
        <v>0</v>
      </c>
      <c r="M244">
        <v>584</v>
      </c>
      <c r="N244">
        <v>234</v>
      </c>
      <c r="O244">
        <v>7</v>
      </c>
      <c r="P244" s="1" t="s">
        <v>7883</v>
      </c>
      <c r="Q244" s="1" t="s">
        <v>72</v>
      </c>
      <c r="R244">
        <v>350</v>
      </c>
      <c r="S244">
        <v>4</v>
      </c>
    </row>
    <row r="245" spans="1:19" x14ac:dyDescent="0.3">
      <c r="A245" s="2">
        <v>40640</v>
      </c>
      <c r="B245" s="1" t="s">
        <v>6255</v>
      </c>
      <c r="C245" s="1" t="s">
        <v>6256</v>
      </c>
      <c r="D245" s="1" t="s">
        <v>5977</v>
      </c>
      <c r="E245" s="1" t="s">
        <v>5978</v>
      </c>
      <c r="F245" s="1" t="s">
        <v>5972</v>
      </c>
      <c r="G245" s="2">
        <v>40646</v>
      </c>
      <c r="H245" s="1" t="s">
        <v>5973</v>
      </c>
      <c r="I245" s="1" t="s">
        <v>6041</v>
      </c>
      <c r="J245">
        <v>2011</v>
      </c>
      <c r="K245" s="1" t="s">
        <v>116</v>
      </c>
      <c r="L245">
        <v>0</v>
      </c>
      <c r="M245">
        <v>53</v>
      </c>
      <c r="N245">
        <v>2</v>
      </c>
      <c r="O245">
        <v>4</v>
      </c>
      <c r="P245" s="1" t="s">
        <v>7883</v>
      </c>
      <c r="Q245" s="1" t="s">
        <v>47</v>
      </c>
      <c r="R245">
        <v>51</v>
      </c>
      <c r="S245">
        <v>6</v>
      </c>
    </row>
    <row r="246" spans="1:19" x14ac:dyDescent="0.3">
      <c r="A246" s="2">
        <v>40640</v>
      </c>
      <c r="B246" s="1" t="s">
        <v>6255</v>
      </c>
      <c r="C246" s="1" t="s">
        <v>6256</v>
      </c>
      <c r="D246" s="1" t="s">
        <v>5977</v>
      </c>
      <c r="E246" s="1" t="s">
        <v>5978</v>
      </c>
      <c r="F246" s="1" t="s">
        <v>5972</v>
      </c>
      <c r="G246" s="2">
        <v>40646</v>
      </c>
      <c r="H246" s="1" t="s">
        <v>5973</v>
      </c>
      <c r="I246" s="1" t="s">
        <v>6041</v>
      </c>
      <c r="J246">
        <v>2011</v>
      </c>
      <c r="K246" s="1" t="s">
        <v>388</v>
      </c>
      <c r="L246">
        <v>0</v>
      </c>
      <c r="M246">
        <v>81</v>
      </c>
      <c r="N246">
        <v>19</v>
      </c>
      <c r="O246">
        <v>3</v>
      </c>
      <c r="P246" s="1" t="s">
        <v>7883</v>
      </c>
      <c r="Q246" s="1" t="s">
        <v>76</v>
      </c>
      <c r="R246">
        <v>62</v>
      </c>
      <c r="S246">
        <v>6</v>
      </c>
    </row>
    <row r="247" spans="1:19" x14ac:dyDescent="0.3">
      <c r="A247" s="2">
        <v>40640</v>
      </c>
      <c r="B247" s="1" t="s">
        <v>6057</v>
      </c>
      <c r="C247" s="1" t="s">
        <v>6257</v>
      </c>
      <c r="D247" s="1" t="s">
        <v>6007</v>
      </c>
      <c r="E247" s="1" t="s">
        <v>5978</v>
      </c>
      <c r="F247" s="1" t="s">
        <v>5982</v>
      </c>
      <c r="G247" s="2">
        <v>40644</v>
      </c>
      <c r="H247" s="1" t="s">
        <v>5968</v>
      </c>
      <c r="I247" s="1" t="s">
        <v>6044</v>
      </c>
      <c r="J247">
        <v>2011</v>
      </c>
      <c r="K247" s="1" t="s">
        <v>382</v>
      </c>
      <c r="L247">
        <v>0.1</v>
      </c>
      <c r="M247">
        <v>538</v>
      </c>
      <c r="N247">
        <v>221</v>
      </c>
      <c r="O247">
        <v>7</v>
      </c>
      <c r="P247" s="1" t="s">
        <v>7883</v>
      </c>
      <c r="Q247" s="1" t="s">
        <v>72</v>
      </c>
      <c r="R247">
        <v>317</v>
      </c>
      <c r="S247">
        <v>4</v>
      </c>
    </row>
    <row r="248" spans="1:19" x14ac:dyDescent="0.3">
      <c r="A248" s="2">
        <v>40640</v>
      </c>
      <c r="B248" s="1" t="s">
        <v>6057</v>
      </c>
      <c r="C248" s="1" t="s">
        <v>6257</v>
      </c>
      <c r="D248" s="1" t="s">
        <v>6007</v>
      </c>
      <c r="E248" s="1" t="s">
        <v>5978</v>
      </c>
      <c r="F248" s="1" t="s">
        <v>5982</v>
      </c>
      <c r="G248" s="2">
        <v>40644</v>
      </c>
      <c r="H248" s="1" t="s">
        <v>5968</v>
      </c>
      <c r="I248" s="1" t="s">
        <v>6044</v>
      </c>
      <c r="J248">
        <v>2011</v>
      </c>
      <c r="K248" s="1" t="s">
        <v>383</v>
      </c>
      <c r="L248">
        <v>0</v>
      </c>
      <c r="M248">
        <v>119</v>
      </c>
      <c r="N248">
        <v>38</v>
      </c>
      <c r="O248">
        <v>9</v>
      </c>
      <c r="P248" s="1" t="s">
        <v>7883</v>
      </c>
      <c r="Q248" s="1" t="s">
        <v>17</v>
      </c>
      <c r="R248">
        <v>81</v>
      </c>
      <c r="S248">
        <v>4</v>
      </c>
    </row>
    <row r="249" spans="1:19" x14ac:dyDescent="0.3">
      <c r="A249" s="2">
        <v>40640</v>
      </c>
      <c r="B249" s="1" t="s">
        <v>6057</v>
      </c>
      <c r="C249" s="1" t="s">
        <v>6257</v>
      </c>
      <c r="D249" s="1" t="s">
        <v>6007</v>
      </c>
      <c r="E249" s="1" t="s">
        <v>5978</v>
      </c>
      <c r="F249" s="1" t="s">
        <v>5982</v>
      </c>
      <c r="G249" s="2">
        <v>40644</v>
      </c>
      <c r="H249" s="1" t="s">
        <v>5968</v>
      </c>
      <c r="I249" s="1" t="s">
        <v>6044</v>
      </c>
      <c r="J249">
        <v>2011</v>
      </c>
      <c r="K249" s="1" t="s">
        <v>384</v>
      </c>
      <c r="L249">
        <v>0</v>
      </c>
      <c r="M249">
        <v>48</v>
      </c>
      <c r="N249">
        <v>6</v>
      </c>
      <c r="O249">
        <v>2</v>
      </c>
      <c r="P249" s="1" t="s">
        <v>7883</v>
      </c>
      <c r="Q249" s="1" t="s">
        <v>90</v>
      </c>
      <c r="R249">
        <v>42</v>
      </c>
      <c r="S249">
        <v>4</v>
      </c>
    </row>
    <row r="250" spans="1:19" x14ac:dyDescent="0.3">
      <c r="A250" s="2">
        <v>40640</v>
      </c>
      <c r="B250" s="1" t="s">
        <v>6057</v>
      </c>
      <c r="C250" s="1" t="s">
        <v>6257</v>
      </c>
      <c r="D250" s="1" t="s">
        <v>6007</v>
      </c>
      <c r="E250" s="1" t="s">
        <v>5978</v>
      </c>
      <c r="F250" s="1" t="s">
        <v>5982</v>
      </c>
      <c r="G250" s="2">
        <v>40644</v>
      </c>
      <c r="H250" s="1" t="s">
        <v>5968</v>
      </c>
      <c r="I250" s="1" t="s">
        <v>6044</v>
      </c>
      <c r="J250">
        <v>2011</v>
      </c>
      <c r="K250" s="1" t="s">
        <v>385</v>
      </c>
      <c r="L250">
        <v>0.1</v>
      </c>
      <c r="M250">
        <v>413</v>
      </c>
      <c r="N250">
        <v>184</v>
      </c>
      <c r="O250">
        <v>8</v>
      </c>
      <c r="P250" s="1" t="s">
        <v>7883</v>
      </c>
      <c r="Q250" s="1" t="s">
        <v>21</v>
      </c>
      <c r="R250">
        <v>229</v>
      </c>
      <c r="S250">
        <v>4</v>
      </c>
    </row>
    <row r="251" spans="1:19" x14ac:dyDescent="0.3">
      <c r="A251" s="2">
        <v>40640</v>
      </c>
      <c r="B251" s="1" t="s">
        <v>6057</v>
      </c>
      <c r="C251" s="1" t="s">
        <v>6257</v>
      </c>
      <c r="D251" s="1" t="s">
        <v>6007</v>
      </c>
      <c r="E251" s="1" t="s">
        <v>5978</v>
      </c>
      <c r="F251" s="1" t="s">
        <v>5982</v>
      </c>
      <c r="G251" s="2">
        <v>40644</v>
      </c>
      <c r="H251" s="1" t="s">
        <v>5968</v>
      </c>
      <c r="I251" s="1" t="s">
        <v>6044</v>
      </c>
      <c r="J251">
        <v>2011</v>
      </c>
      <c r="K251" s="1" t="s">
        <v>386</v>
      </c>
      <c r="L251">
        <v>0.1</v>
      </c>
      <c r="M251">
        <v>80</v>
      </c>
      <c r="N251">
        <v>1</v>
      </c>
      <c r="O251">
        <v>3</v>
      </c>
      <c r="P251" s="1" t="s">
        <v>7883</v>
      </c>
      <c r="Q251" s="1" t="s">
        <v>21</v>
      </c>
      <c r="R251">
        <v>79</v>
      </c>
      <c r="S251">
        <v>4</v>
      </c>
    </row>
    <row r="252" spans="1:19" x14ac:dyDescent="0.3">
      <c r="A252" s="2">
        <v>40642</v>
      </c>
      <c r="B252" s="1" t="s">
        <v>6258</v>
      </c>
      <c r="C252" s="1" t="s">
        <v>6259</v>
      </c>
      <c r="D252" s="1" t="s">
        <v>6068</v>
      </c>
      <c r="E252" s="1" t="s">
        <v>5995</v>
      </c>
      <c r="F252" s="1" t="s">
        <v>5982</v>
      </c>
      <c r="G252" s="2">
        <v>40644</v>
      </c>
      <c r="H252" s="1" t="s">
        <v>5968</v>
      </c>
      <c r="I252" s="1" t="s">
        <v>6259</v>
      </c>
      <c r="J252">
        <v>2011</v>
      </c>
      <c r="K252" s="1" t="s">
        <v>36</v>
      </c>
      <c r="L252">
        <v>0.5</v>
      </c>
      <c r="M252">
        <v>205</v>
      </c>
      <c r="N252">
        <v>-127</v>
      </c>
      <c r="O252">
        <v>8</v>
      </c>
      <c r="P252" s="1" t="s">
        <v>7883</v>
      </c>
      <c r="Q252" s="1" t="s">
        <v>17</v>
      </c>
      <c r="R252">
        <v>332</v>
      </c>
      <c r="S252">
        <v>2</v>
      </c>
    </row>
    <row r="253" spans="1:19" x14ac:dyDescent="0.3">
      <c r="A253" s="2">
        <v>40642</v>
      </c>
      <c r="B253" s="1" t="s">
        <v>6258</v>
      </c>
      <c r="C253" s="1" t="s">
        <v>6259</v>
      </c>
      <c r="D253" s="1" t="s">
        <v>6068</v>
      </c>
      <c r="E253" s="1" t="s">
        <v>5995</v>
      </c>
      <c r="F253" s="1" t="s">
        <v>5982</v>
      </c>
      <c r="G253" s="2">
        <v>40644</v>
      </c>
      <c r="H253" s="1" t="s">
        <v>5968</v>
      </c>
      <c r="I253" s="1" t="s">
        <v>6259</v>
      </c>
      <c r="J253">
        <v>2011</v>
      </c>
      <c r="K253" s="1" t="s">
        <v>390</v>
      </c>
      <c r="L253">
        <v>0.5</v>
      </c>
      <c r="M253">
        <v>17</v>
      </c>
      <c r="N253">
        <v>-5</v>
      </c>
      <c r="O253">
        <v>2</v>
      </c>
      <c r="P253" s="1" t="s">
        <v>7883</v>
      </c>
      <c r="Q253" s="1" t="s">
        <v>90</v>
      </c>
      <c r="R253">
        <v>22</v>
      </c>
      <c r="S253">
        <v>2</v>
      </c>
    </row>
    <row r="254" spans="1:19" x14ac:dyDescent="0.3">
      <c r="A254" s="2">
        <v>40644</v>
      </c>
      <c r="B254" s="1" t="s">
        <v>6260</v>
      </c>
      <c r="C254" s="1" t="s">
        <v>6186</v>
      </c>
      <c r="D254" s="1" t="s">
        <v>6007</v>
      </c>
      <c r="E254" s="1" t="s">
        <v>5978</v>
      </c>
      <c r="F254" s="1" t="s">
        <v>5972</v>
      </c>
      <c r="G254" s="2">
        <v>40646</v>
      </c>
      <c r="H254" s="1" t="s">
        <v>5968</v>
      </c>
      <c r="I254" s="1" t="s">
        <v>6044</v>
      </c>
      <c r="J254">
        <v>2011</v>
      </c>
      <c r="K254" s="1" t="s">
        <v>222</v>
      </c>
      <c r="L254">
        <v>0</v>
      </c>
      <c r="M254">
        <v>257</v>
      </c>
      <c r="N254">
        <v>74</v>
      </c>
      <c r="O254">
        <v>5</v>
      </c>
      <c r="P254" s="1" t="s">
        <v>13</v>
      </c>
      <c r="Q254" s="1" t="s">
        <v>115</v>
      </c>
      <c r="R254">
        <v>183</v>
      </c>
      <c r="S254">
        <v>2</v>
      </c>
    </row>
    <row r="255" spans="1:19" x14ac:dyDescent="0.3">
      <c r="A255" s="2">
        <v>40644</v>
      </c>
      <c r="B255" s="1" t="s">
        <v>6260</v>
      </c>
      <c r="C255" s="1" t="s">
        <v>6186</v>
      </c>
      <c r="D255" s="1" t="s">
        <v>6007</v>
      </c>
      <c r="E255" s="1" t="s">
        <v>5978</v>
      </c>
      <c r="F255" s="1" t="s">
        <v>5972</v>
      </c>
      <c r="G255" s="2">
        <v>40646</v>
      </c>
      <c r="H255" s="1" t="s">
        <v>5968</v>
      </c>
      <c r="I255" s="1" t="s">
        <v>6044</v>
      </c>
      <c r="J255">
        <v>2011</v>
      </c>
      <c r="K255" s="1" t="s">
        <v>392</v>
      </c>
      <c r="L255">
        <v>0</v>
      </c>
      <c r="M255">
        <v>44</v>
      </c>
      <c r="N255">
        <v>8</v>
      </c>
      <c r="O255">
        <v>2</v>
      </c>
      <c r="P255" s="1" t="s">
        <v>7883</v>
      </c>
      <c r="Q255" s="1" t="s">
        <v>17</v>
      </c>
      <c r="R255">
        <v>36</v>
      </c>
      <c r="S255">
        <v>2</v>
      </c>
    </row>
    <row r="256" spans="1:19" x14ac:dyDescent="0.3">
      <c r="A256" s="2">
        <v>40644</v>
      </c>
      <c r="B256" s="1" t="s">
        <v>6260</v>
      </c>
      <c r="C256" s="1" t="s">
        <v>6186</v>
      </c>
      <c r="D256" s="1" t="s">
        <v>6007</v>
      </c>
      <c r="E256" s="1" t="s">
        <v>5978</v>
      </c>
      <c r="F256" s="1" t="s">
        <v>5972</v>
      </c>
      <c r="G256" s="2">
        <v>40646</v>
      </c>
      <c r="H256" s="1" t="s">
        <v>5968</v>
      </c>
      <c r="I256" s="1" t="s">
        <v>6044</v>
      </c>
      <c r="J256">
        <v>2011</v>
      </c>
      <c r="K256" s="1" t="s">
        <v>393</v>
      </c>
      <c r="L256">
        <v>0</v>
      </c>
      <c r="M256">
        <v>64</v>
      </c>
      <c r="N256">
        <v>25</v>
      </c>
      <c r="O256">
        <v>9</v>
      </c>
      <c r="P256" s="1" t="s">
        <v>7883</v>
      </c>
      <c r="Q256" s="1" t="s">
        <v>44</v>
      </c>
      <c r="R256">
        <v>39</v>
      </c>
      <c r="S256">
        <v>2</v>
      </c>
    </row>
    <row r="257" spans="1:19" x14ac:dyDescent="0.3">
      <c r="A257" s="2">
        <v>40644</v>
      </c>
      <c r="B257" s="1" t="s">
        <v>6260</v>
      </c>
      <c r="C257" s="1" t="s">
        <v>6186</v>
      </c>
      <c r="D257" s="1" t="s">
        <v>6007</v>
      </c>
      <c r="E257" s="1" t="s">
        <v>5978</v>
      </c>
      <c r="F257" s="1" t="s">
        <v>5972</v>
      </c>
      <c r="G257" s="2">
        <v>40646</v>
      </c>
      <c r="H257" s="1" t="s">
        <v>5968</v>
      </c>
      <c r="I257" s="1" t="s">
        <v>6044</v>
      </c>
      <c r="J257">
        <v>2011</v>
      </c>
      <c r="K257" s="1" t="s">
        <v>394</v>
      </c>
      <c r="L257">
        <v>0</v>
      </c>
      <c r="M257">
        <v>785</v>
      </c>
      <c r="N257">
        <v>86</v>
      </c>
      <c r="O257">
        <v>3</v>
      </c>
      <c r="P257" s="1" t="s">
        <v>56</v>
      </c>
      <c r="Q257" s="1" t="s">
        <v>78</v>
      </c>
      <c r="R257">
        <v>699</v>
      </c>
      <c r="S257">
        <v>2</v>
      </c>
    </row>
    <row r="258" spans="1:19" x14ac:dyDescent="0.3">
      <c r="A258" s="2">
        <v>40644</v>
      </c>
      <c r="B258" s="1" t="s">
        <v>6260</v>
      </c>
      <c r="C258" s="1" t="s">
        <v>6186</v>
      </c>
      <c r="D258" s="1" t="s">
        <v>6007</v>
      </c>
      <c r="E258" s="1" t="s">
        <v>5978</v>
      </c>
      <c r="F258" s="1" t="s">
        <v>5972</v>
      </c>
      <c r="G258" s="2">
        <v>40646</v>
      </c>
      <c r="H258" s="1" t="s">
        <v>5968</v>
      </c>
      <c r="I258" s="1" t="s">
        <v>6044</v>
      </c>
      <c r="J258">
        <v>2011</v>
      </c>
      <c r="K258" s="1" t="s">
        <v>395</v>
      </c>
      <c r="L258">
        <v>0</v>
      </c>
      <c r="M258">
        <v>306</v>
      </c>
      <c r="N258">
        <v>9</v>
      </c>
      <c r="O258">
        <v>2</v>
      </c>
      <c r="P258" s="1" t="s">
        <v>56</v>
      </c>
      <c r="Q258" s="1" t="s">
        <v>69</v>
      </c>
      <c r="R258">
        <v>297</v>
      </c>
      <c r="S258">
        <v>2</v>
      </c>
    </row>
    <row r="259" spans="1:19" x14ac:dyDescent="0.3">
      <c r="A259" s="2">
        <v>40644</v>
      </c>
      <c r="B259" s="1" t="s">
        <v>6261</v>
      </c>
      <c r="C259" s="1" t="s">
        <v>6119</v>
      </c>
      <c r="D259" s="1" t="s">
        <v>5977</v>
      </c>
      <c r="E259" s="1" t="s">
        <v>5978</v>
      </c>
      <c r="F259" s="1" t="s">
        <v>5972</v>
      </c>
      <c r="G259" s="2">
        <v>40649</v>
      </c>
      <c r="H259" s="1" t="s">
        <v>5973</v>
      </c>
      <c r="I259" s="1" t="s">
        <v>5988</v>
      </c>
      <c r="J259">
        <v>2011</v>
      </c>
      <c r="K259" s="1" t="s">
        <v>397</v>
      </c>
      <c r="L259">
        <v>0</v>
      </c>
      <c r="M259">
        <v>294</v>
      </c>
      <c r="N259">
        <v>109</v>
      </c>
      <c r="O259">
        <v>7</v>
      </c>
      <c r="P259" s="1" t="s">
        <v>56</v>
      </c>
      <c r="Q259" s="1" t="s">
        <v>95</v>
      </c>
      <c r="R259">
        <v>185</v>
      </c>
      <c r="S259">
        <v>5</v>
      </c>
    </row>
    <row r="260" spans="1:19" x14ac:dyDescent="0.3">
      <c r="A260" s="2">
        <v>40645</v>
      </c>
      <c r="B260" s="1" t="s">
        <v>6262</v>
      </c>
      <c r="C260" s="1" t="s">
        <v>6263</v>
      </c>
      <c r="D260" s="1" t="s">
        <v>6001</v>
      </c>
      <c r="E260" s="1" t="s">
        <v>5995</v>
      </c>
      <c r="F260" s="1" t="s">
        <v>5967</v>
      </c>
      <c r="G260" s="2">
        <v>40649</v>
      </c>
      <c r="H260" s="1" t="s">
        <v>5968</v>
      </c>
      <c r="I260" s="1" t="s">
        <v>6264</v>
      </c>
      <c r="J260">
        <v>2011</v>
      </c>
      <c r="K260" s="1" t="s">
        <v>401</v>
      </c>
      <c r="L260">
        <v>0.2</v>
      </c>
      <c r="M260">
        <v>66</v>
      </c>
      <c r="N260">
        <v>19</v>
      </c>
      <c r="O260">
        <v>1</v>
      </c>
      <c r="P260" s="1" t="s">
        <v>13</v>
      </c>
      <c r="Q260" s="1" t="s">
        <v>35</v>
      </c>
      <c r="R260">
        <v>47</v>
      </c>
      <c r="S260">
        <v>4</v>
      </c>
    </row>
    <row r="261" spans="1:19" x14ac:dyDescent="0.3">
      <c r="A261" s="2">
        <v>40645</v>
      </c>
      <c r="B261" s="1" t="s">
        <v>6262</v>
      </c>
      <c r="C261" s="1" t="s">
        <v>6263</v>
      </c>
      <c r="D261" s="1" t="s">
        <v>6001</v>
      </c>
      <c r="E261" s="1" t="s">
        <v>5995</v>
      </c>
      <c r="F261" s="1" t="s">
        <v>5967</v>
      </c>
      <c r="G261" s="2">
        <v>40649</v>
      </c>
      <c r="H261" s="1" t="s">
        <v>5968</v>
      </c>
      <c r="I261" s="1" t="s">
        <v>6264</v>
      </c>
      <c r="J261">
        <v>2011</v>
      </c>
      <c r="K261" s="1" t="s">
        <v>402</v>
      </c>
      <c r="L261">
        <v>0</v>
      </c>
      <c r="M261">
        <v>54</v>
      </c>
      <c r="N261">
        <v>4</v>
      </c>
      <c r="O261">
        <v>3</v>
      </c>
      <c r="P261" s="1" t="s">
        <v>7883</v>
      </c>
      <c r="Q261" s="1" t="s">
        <v>17</v>
      </c>
      <c r="R261">
        <v>50</v>
      </c>
      <c r="S261">
        <v>4</v>
      </c>
    </row>
    <row r="262" spans="1:19" x14ac:dyDescent="0.3">
      <c r="A262" s="2">
        <v>40645</v>
      </c>
      <c r="B262" s="1" t="s">
        <v>6262</v>
      </c>
      <c r="C262" s="1" t="s">
        <v>6263</v>
      </c>
      <c r="D262" s="1" t="s">
        <v>6001</v>
      </c>
      <c r="E262" s="1" t="s">
        <v>5995</v>
      </c>
      <c r="F262" s="1" t="s">
        <v>5967</v>
      </c>
      <c r="G262" s="2">
        <v>40649</v>
      </c>
      <c r="H262" s="1" t="s">
        <v>5968</v>
      </c>
      <c r="I262" s="1" t="s">
        <v>6264</v>
      </c>
      <c r="J262">
        <v>2011</v>
      </c>
      <c r="K262" s="1" t="s">
        <v>403</v>
      </c>
      <c r="L262">
        <v>0</v>
      </c>
      <c r="M262">
        <v>97</v>
      </c>
      <c r="N262">
        <v>39</v>
      </c>
      <c r="O262">
        <v>4</v>
      </c>
      <c r="P262" s="1" t="s">
        <v>7883</v>
      </c>
      <c r="Q262" s="1" t="s">
        <v>17</v>
      </c>
      <c r="R262">
        <v>58</v>
      </c>
      <c r="S262">
        <v>4</v>
      </c>
    </row>
    <row r="263" spans="1:19" x14ac:dyDescent="0.3">
      <c r="A263" s="2">
        <v>40645</v>
      </c>
      <c r="B263" s="1" t="s">
        <v>6262</v>
      </c>
      <c r="C263" s="1" t="s">
        <v>6263</v>
      </c>
      <c r="D263" s="1" t="s">
        <v>6001</v>
      </c>
      <c r="E263" s="1" t="s">
        <v>5995</v>
      </c>
      <c r="F263" s="1" t="s">
        <v>5967</v>
      </c>
      <c r="G263" s="2">
        <v>40649</v>
      </c>
      <c r="H263" s="1" t="s">
        <v>5968</v>
      </c>
      <c r="I263" s="1" t="s">
        <v>6264</v>
      </c>
      <c r="J263">
        <v>2011</v>
      </c>
      <c r="K263" s="1" t="s">
        <v>179</v>
      </c>
      <c r="L263">
        <v>0</v>
      </c>
      <c r="M263">
        <v>21</v>
      </c>
      <c r="N263">
        <v>5</v>
      </c>
      <c r="O263">
        <v>2</v>
      </c>
      <c r="P263" s="1" t="s">
        <v>7883</v>
      </c>
      <c r="Q263" s="1" t="s">
        <v>47</v>
      </c>
      <c r="R263">
        <v>16</v>
      </c>
      <c r="S263">
        <v>4</v>
      </c>
    </row>
    <row r="264" spans="1:19" x14ac:dyDescent="0.3">
      <c r="A264" s="2">
        <v>40645</v>
      </c>
      <c r="B264" s="1" t="s">
        <v>6262</v>
      </c>
      <c r="C264" s="1" t="s">
        <v>6263</v>
      </c>
      <c r="D264" s="1" t="s">
        <v>6001</v>
      </c>
      <c r="E264" s="1" t="s">
        <v>5995</v>
      </c>
      <c r="F264" s="1" t="s">
        <v>5967</v>
      </c>
      <c r="G264" s="2">
        <v>40649</v>
      </c>
      <c r="H264" s="1" t="s">
        <v>5968</v>
      </c>
      <c r="I264" s="1" t="s">
        <v>6264</v>
      </c>
      <c r="J264">
        <v>2011</v>
      </c>
      <c r="K264" s="1" t="s">
        <v>404</v>
      </c>
      <c r="L264">
        <v>0</v>
      </c>
      <c r="M264">
        <v>24</v>
      </c>
      <c r="N264">
        <v>1</v>
      </c>
      <c r="O264">
        <v>2</v>
      </c>
      <c r="P264" s="1" t="s">
        <v>7883</v>
      </c>
      <c r="Q264" s="1" t="s">
        <v>47</v>
      </c>
      <c r="R264">
        <v>23</v>
      </c>
      <c r="S264">
        <v>4</v>
      </c>
    </row>
    <row r="265" spans="1:19" x14ac:dyDescent="0.3">
      <c r="A265" s="2">
        <v>40645</v>
      </c>
      <c r="B265" s="1" t="s">
        <v>6265</v>
      </c>
      <c r="C265" s="1" t="s">
        <v>6266</v>
      </c>
      <c r="D265" s="1" t="s">
        <v>5965</v>
      </c>
      <c r="E265" s="1" t="s">
        <v>5966</v>
      </c>
      <c r="F265" s="1" t="s">
        <v>5982</v>
      </c>
      <c r="G265" s="2">
        <v>40646</v>
      </c>
      <c r="H265" s="1" t="s">
        <v>5985</v>
      </c>
      <c r="I265" s="1" t="s">
        <v>5964</v>
      </c>
      <c r="J265">
        <v>2011</v>
      </c>
      <c r="K265" s="1" t="s">
        <v>399</v>
      </c>
      <c r="L265">
        <v>0.5</v>
      </c>
      <c r="M265">
        <v>73</v>
      </c>
      <c r="N265">
        <v>-12</v>
      </c>
      <c r="O265">
        <v>2</v>
      </c>
      <c r="P265" s="1" t="s">
        <v>56</v>
      </c>
      <c r="Q265" s="1" t="s">
        <v>69</v>
      </c>
      <c r="R265">
        <v>85</v>
      </c>
      <c r="S265">
        <v>1</v>
      </c>
    </row>
    <row r="266" spans="1:19" x14ac:dyDescent="0.3">
      <c r="A266" s="2">
        <v>40647</v>
      </c>
      <c r="B266" s="1" t="s">
        <v>6267</v>
      </c>
      <c r="C266" s="1" t="s">
        <v>6268</v>
      </c>
      <c r="D266" s="1" t="s">
        <v>5971</v>
      </c>
      <c r="E266" s="1" t="s">
        <v>5966</v>
      </c>
      <c r="F266" s="1" t="s">
        <v>5972</v>
      </c>
      <c r="G266" s="2">
        <v>40651</v>
      </c>
      <c r="H266" s="1" t="s">
        <v>5973</v>
      </c>
      <c r="I266" s="1" t="s">
        <v>5974</v>
      </c>
      <c r="J266">
        <v>2011</v>
      </c>
      <c r="K266" s="1" t="s">
        <v>272</v>
      </c>
      <c r="L266">
        <v>0</v>
      </c>
      <c r="M266">
        <v>169</v>
      </c>
      <c r="N266">
        <v>32</v>
      </c>
      <c r="O266">
        <v>7</v>
      </c>
      <c r="P266" s="1" t="s">
        <v>7883</v>
      </c>
      <c r="Q266" s="1" t="s">
        <v>17</v>
      </c>
      <c r="R266">
        <v>137</v>
      </c>
      <c r="S266">
        <v>4</v>
      </c>
    </row>
    <row r="267" spans="1:19" x14ac:dyDescent="0.3">
      <c r="A267" s="2">
        <v>40647</v>
      </c>
      <c r="B267" s="1" t="s">
        <v>6267</v>
      </c>
      <c r="C267" s="1" t="s">
        <v>6268</v>
      </c>
      <c r="D267" s="1" t="s">
        <v>5971</v>
      </c>
      <c r="E267" s="1" t="s">
        <v>5966</v>
      </c>
      <c r="F267" s="1" t="s">
        <v>5972</v>
      </c>
      <c r="G267" s="2">
        <v>40651</v>
      </c>
      <c r="H267" s="1" t="s">
        <v>5973</v>
      </c>
      <c r="I267" s="1" t="s">
        <v>5974</v>
      </c>
      <c r="J267">
        <v>2011</v>
      </c>
      <c r="K267" s="1" t="s">
        <v>407</v>
      </c>
      <c r="L267">
        <v>0</v>
      </c>
      <c r="M267">
        <v>625</v>
      </c>
      <c r="N267">
        <v>6</v>
      </c>
      <c r="O267">
        <v>2</v>
      </c>
      <c r="P267" s="1" t="s">
        <v>56</v>
      </c>
      <c r="Q267" s="1" t="s">
        <v>57</v>
      </c>
      <c r="R267">
        <v>619</v>
      </c>
      <c r="S267">
        <v>4</v>
      </c>
    </row>
    <row r="268" spans="1:19" x14ac:dyDescent="0.3">
      <c r="A268" s="2">
        <v>40647</v>
      </c>
      <c r="B268" s="1" t="s">
        <v>6269</v>
      </c>
      <c r="C268" s="1" t="s">
        <v>6270</v>
      </c>
      <c r="D268" s="1" t="s">
        <v>6007</v>
      </c>
      <c r="E268" s="1" t="s">
        <v>5978</v>
      </c>
      <c r="F268" s="1" t="s">
        <v>5972</v>
      </c>
      <c r="G268" s="2">
        <v>40650</v>
      </c>
      <c r="H268" s="1" t="s">
        <v>5985</v>
      </c>
      <c r="I268" s="1" t="s">
        <v>6044</v>
      </c>
      <c r="J268">
        <v>2011</v>
      </c>
      <c r="K268" s="1" t="s">
        <v>283</v>
      </c>
      <c r="L268">
        <v>0.1</v>
      </c>
      <c r="M268">
        <v>576</v>
      </c>
      <c r="N268">
        <v>51</v>
      </c>
      <c r="O268">
        <v>5</v>
      </c>
      <c r="P268" s="1" t="s">
        <v>7883</v>
      </c>
      <c r="Q268" s="1" t="s">
        <v>21</v>
      </c>
      <c r="R268">
        <v>525</v>
      </c>
      <c r="S268">
        <v>3</v>
      </c>
    </row>
    <row r="269" spans="1:19" x14ac:dyDescent="0.3">
      <c r="A269" s="2">
        <v>40648</v>
      </c>
      <c r="B269" s="1" t="s">
        <v>6265</v>
      </c>
      <c r="C269" s="1" t="s">
        <v>6271</v>
      </c>
      <c r="D269" s="1" t="s">
        <v>5977</v>
      </c>
      <c r="E269" s="1" t="s">
        <v>5978</v>
      </c>
      <c r="F269" s="1" t="s">
        <v>5982</v>
      </c>
      <c r="G269" s="2">
        <v>40650</v>
      </c>
      <c r="H269" s="1" t="s">
        <v>5968</v>
      </c>
      <c r="I269" s="1" t="s">
        <v>6041</v>
      </c>
      <c r="J269">
        <v>2011</v>
      </c>
      <c r="K269" s="1" t="s">
        <v>409</v>
      </c>
      <c r="L269">
        <v>0</v>
      </c>
      <c r="M269">
        <v>36</v>
      </c>
      <c r="N269">
        <v>12</v>
      </c>
      <c r="O269">
        <v>2</v>
      </c>
      <c r="P269" s="1" t="s">
        <v>7883</v>
      </c>
      <c r="Q269" s="1" t="s">
        <v>17</v>
      </c>
      <c r="R269">
        <v>24</v>
      </c>
      <c r="S269">
        <v>2</v>
      </c>
    </row>
    <row r="270" spans="1:19" x14ac:dyDescent="0.3">
      <c r="A270" s="2">
        <v>40649</v>
      </c>
      <c r="B270" s="1" t="s">
        <v>6272</v>
      </c>
      <c r="C270" s="1" t="s">
        <v>6273</v>
      </c>
      <c r="D270" s="1" t="s">
        <v>6015</v>
      </c>
      <c r="E270" s="1" t="s">
        <v>5978</v>
      </c>
      <c r="F270" s="1" t="s">
        <v>5982</v>
      </c>
      <c r="G270" s="2">
        <v>40654</v>
      </c>
      <c r="H270" s="1" t="s">
        <v>5973</v>
      </c>
      <c r="I270" s="1" t="s">
        <v>6274</v>
      </c>
      <c r="J270">
        <v>2011</v>
      </c>
      <c r="K270" s="1" t="s">
        <v>411</v>
      </c>
      <c r="L270">
        <v>0.5</v>
      </c>
      <c r="M270">
        <v>17</v>
      </c>
      <c r="N270">
        <v>-7</v>
      </c>
      <c r="O270">
        <v>2</v>
      </c>
      <c r="P270" s="1" t="s">
        <v>7883</v>
      </c>
      <c r="Q270" s="1" t="s">
        <v>10</v>
      </c>
      <c r="R270">
        <v>24</v>
      </c>
      <c r="S270">
        <v>5</v>
      </c>
    </row>
    <row r="271" spans="1:19" x14ac:dyDescent="0.3">
      <c r="A271" s="2">
        <v>40651</v>
      </c>
      <c r="B271" s="1" t="s">
        <v>6275</v>
      </c>
      <c r="C271" s="1" t="s">
        <v>6276</v>
      </c>
      <c r="D271" s="1" t="s">
        <v>5994</v>
      </c>
      <c r="E271" s="1" t="s">
        <v>5995</v>
      </c>
      <c r="F271" s="1" t="s">
        <v>5982</v>
      </c>
      <c r="G271" s="2">
        <v>40653</v>
      </c>
      <c r="H271" s="1" t="s">
        <v>5968</v>
      </c>
      <c r="I271" s="1" t="s">
        <v>6194</v>
      </c>
      <c r="J271">
        <v>2011</v>
      </c>
      <c r="K271" s="1" t="s">
        <v>413</v>
      </c>
      <c r="L271">
        <v>0</v>
      </c>
      <c r="M271">
        <v>57</v>
      </c>
      <c r="N271">
        <v>14</v>
      </c>
      <c r="O271">
        <v>3</v>
      </c>
      <c r="P271" s="1" t="s">
        <v>7883</v>
      </c>
      <c r="Q271" s="1" t="s">
        <v>17</v>
      </c>
      <c r="R271">
        <v>43</v>
      </c>
      <c r="S271">
        <v>2</v>
      </c>
    </row>
    <row r="272" spans="1:19" x14ac:dyDescent="0.3">
      <c r="A272" s="2">
        <v>40651</v>
      </c>
      <c r="B272" s="1" t="s">
        <v>6275</v>
      </c>
      <c r="C272" s="1" t="s">
        <v>6276</v>
      </c>
      <c r="D272" s="1" t="s">
        <v>5994</v>
      </c>
      <c r="E272" s="1" t="s">
        <v>5995</v>
      </c>
      <c r="F272" s="1" t="s">
        <v>5982</v>
      </c>
      <c r="G272" s="2">
        <v>40653</v>
      </c>
      <c r="H272" s="1" t="s">
        <v>5968</v>
      </c>
      <c r="I272" s="1" t="s">
        <v>6194</v>
      </c>
      <c r="J272">
        <v>2011</v>
      </c>
      <c r="K272" s="1" t="s">
        <v>404</v>
      </c>
      <c r="L272">
        <v>0</v>
      </c>
      <c r="M272">
        <v>24</v>
      </c>
      <c r="N272">
        <v>1</v>
      </c>
      <c r="O272">
        <v>2</v>
      </c>
      <c r="P272" s="1" t="s">
        <v>7883</v>
      </c>
      <c r="Q272" s="1" t="s">
        <v>47</v>
      </c>
      <c r="R272">
        <v>23</v>
      </c>
      <c r="S272">
        <v>2</v>
      </c>
    </row>
    <row r="273" spans="1:19" x14ac:dyDescent="0.3">
      <c r="A273" s="2">
        <v>40651</v>
      </c>
      <c r="B273" s="1" t="s">
        <v>6275</v>
      </c>
      <c r="C273" s="1" t="s">
        <v>6276</v>
      </c>
      <c r="D273" s="1" t="s">
        <v>5994</v>
      </c>
      <c r="E273" s="1" t="s">
        <v>5995</v>
      </c>
      <c r="F273" s="1" t="s">
        <v>5982</v>
      </c>
      <c r="G273" s="2">
        <v>40653</v>
      </c>
      <c r="H273" s="1" t="s">
        <v>5968</v>
      </c>
      <c r="I273" s="1" t="s">
        <v>6194</v>
      </c>
      <c r="J273">
        <v>2011</v>
      </c>
      <c r="K273" s="1" t="s">
        <v>414</v>
      </c>
      <c r="L273">
        <v>0</v>
      </c>
      <c r="M273">
        <v>39</v>
      </c>
      <c r="N273">
        <v>18</v>
      </c>
      <c r="O273">
        <v>2</v>
      </c>
      <c r="P273" s="1" t="s">
        <v>7883</v>
      </c>
      <c r="Q273" s="1" t="s">
        <v>28</v>
      </c>
      <c r="R273">
        <v>21</v>
      </c>
      <c r="S273">
        <v>2</v>
      </c>
    </row>
    <row r="274" spans="1:19" x14ac:dyDescent="0.3">
      <c r="A274" s="2">
        <v>40651</v>
      </c>
      <c r="B274" s="1" t="s">
        <v>6275</v>
      </c>
      <c r="C274" s="1" t="s">
        <v>6276</v>
      </c>
      <c r="D274" s="1" t="s">
        <v>5994</v>
      </c>
      <c r="E274" s="1" t="s">
        <v>5995</v>
      </c>
      <c r="F274" s="1" t="s">
        <v>5982</v>
      </c>
      <c r="G274" s="2">
        <v>40653</v>
      </c>
      <c r="H274" s="1" t="s">
        <v>5968</v>
      </c>
      <c r="I274" s="1" t="s">
        <v>6194</v>
      </c>
      <c r="J274">
        <v>2011</v>
      </c>
      <c r="K274" s="1" t="s">
        <v>320</v>
      </c>
      <c r="L274">
        <v>0</v>
      </c>
      <c r="M274">
        <v>242</v>
      </c>
      <c r="N274">
        <v>10</v>
      </c>
      <c r="O274">
        <v>5</v>
      </c>
      <c r="P274" s="1" t="s">
        <v>7883</v>
      </c>
      <c r="Q274" s="1" t="s">
        <v>10</v>
      </c>
      <c r="R274">
        <v>232</v>
      </c>
      <c r="S274">
        <v>2</v>
      </c>
    </row>
    <row r="275" spans="1:19" x14ac:dyDescent="0.3">
      <c r="A275" s="2">
        <v>40651</v>
      </c>
      <c r="B275" s="1" t="s">
        <v>6275</v>
      </c>
      <c r="C275" s="1" t="s">
        <v>6276</v>
      </c>
      <c r="D275" s="1" t="s">
        <v>5994</v>
      </c>
      <c r="E275" s="1" t="s">
        <v>5995</v>
      </c>
      <c r="F275" s="1" t="s">
        <v>5982</v>
      </c>
      <c r="G275" s="2">
        <v>40653</v>
      </c>
      <c r="H275" s="1" t="s">
        <v>5968</v>
      </c>
      <c r="I275" s="1" t="s">
        <v>6194</v>
      </c>
      <c r="J275">
        <v>2011</v>
      </c>
      <c r="K275" s="1" t="s">
        <v>415</v>
      </c>
      <c r="L275">
        <v>0.4</v>
      </c>
      <c r="M275">
        <v>475</v>
      </c>
      <c r="N275">
        <v>-238</v>
      </c>
      <c r="O275">
        <v>4</v>
      </c>
      <c r="P275" s="1" t="s">
        <v>7883</v>
      </c>
      <c r="Q275" s="1" t="s">
        <v>21</v>
      </c>
      <c r="R275">
        <v>713</v>
      </c>
      <c r="S275">
        <v>2</v>
      </c>
    </row>
    <row r="276" spans="1:19" x14ac:dyDescent="0.3">
      <c r="A276" s="2">
        <v>40651</v>
      </c>
      <c r="B276" s="1" t="s">
        <v>6275</v>
      </c>
      <c r="C276" s="1" t="s">
        <v>6276</v>
      </c>
      <c r="D276" s="1" t="s">
        <v>5994</v>
      </c>
      <c r="E276" s="1" t="s">
        <v>5995</v>
      </c>
      <c r="F276" s="1" t="s">
        <v>5982</v>
      </c>
      <c r="G276" s="2">
        <v>40653</v>
      </c>
      <c r="H276" s="1" t="s">
        <v>5968</v>
      </c>
      <c r="I276" s="1" t="s">
        <v>6194</v>
      </c>
      <c r="J276">
        <v>2011</v>
      </c>
      <c r="K276" s="1" t="s">
        <v>416</v>
      </c>
      <c r="L276">
        <v>0.4</v>
      </c>
      <c r="M276">
        <v>58</v>
      </c>
      <c r="N276">
        <v>-37</v>
      </c>
      <c r="O276">
        <v>4</v>
      </c>
      <c r="P276" s="1" t="s">
        <v>7883</v>
      </c>
      <c r="Q276" s="1" t="s">
        <v>21</v>
      </c>
      <c r="R276">
        <v>95</v>
      </c>
      <c r="S276">
        <v>2</v>
      </c>
    </row>
    <row r="277" spans="1:19" x14ac:dyDescent="0.3">
      <c r="A277" s="2">
        <v>40651</v>
      </c>
      <c r="B277" s="1" t="s">
        <v>6275</v>
      </c>
      <c r="C277" s="1" t="s">
        <v>6276</v>
      </c>
      <c r="D277" s="1" t="s">
        <v>5994</v>
      </c>
      <c r="E277" s="1" t="s">
        <v>5995</v>
      </c>
      <c r="F277" s="1" t="s">
        <v>5982</v>
      </c>
      <c r="G277" s="2">
        <v>40653</v>
      </c>
      <c r="H277" s="1" t="s">
        <v>5968</v>
      </c>
      <c r="I277" s="1" t="s">
        <v>6194</v>
      </c>
      <c r="J277">
        <v>2011</v>
      </c>
      <c r="K277" s="1" t="s">
        <v>417</v>
      </c>
      <c r="L277">
        <v>0</v>
      </c>
      <c r="M277">
        <v>312</v>
      </c>
      <c r="N277">
        <v>12</v>
      </c>
      <c r="O277">
        <v>12</v>
      </c>
      <c r="P277" s="1" t="s">
        <v>56</v>
      </c>
      <c r="Q277" s="1" t="s">
        <v>95</v>
      </c>
      <c r="R277">
        <v>300</v>
      </c>
      <c r="S277">
        <v>2</v>
      </c>
    </row>
    <row r="278" spans="1:19" x14ac:dyDescent="0.3">
      <c r="A278" s="2">
        <v>40651</v>
      </c>
      <c r="B278" s="1" t="s">
        <v>6277</v>
      </c>
      <c r="C278" s="1" t="s">
        <v>6278</v>
      </c>
      <c r="D278" s="1" t="s">
        <v>6007</v>
      </c>
      <c r="E278" s="1" t="s">
        <v>5978</v>
      </c>
      <c r="F278" s="1" t="s">
        <v>5982</v>
      </c>
      <c r="G278" s="2">
        <v>40655</v>
      </c>
      <c r="H278" s="1" t="s">
        <v>5973</v>
      </c>
      <c r="I278" s="1" t="s">
        <v>6278</v>
      </c>
      <c r="J278">
        <v>2011</v>
      </c>
      <c r="K278" s="1" t="s">
        <v>419</v>
      </c>
      <c r="L278">
        <v>0</v>
      </c>
      <c r="M278">
        <v>31</v>
      </c>
      <c r="N278">
        <v>1</v>
      </c>
      <c r="O278">
        <v>5</v>
      </c>
      <c r="P278" s="1" t="s">
        <v>7883</v>
      </c>
      <c r="Q278" s="1" t="s">
        <v>47</v>
      </c>
      <c r="R278">
        <v>30</v>
      </c>
      <c r="S278">
        <v>4</v>
      </c>
    </row>
    <row r="279" spans="1:19" x14ac:dyDescent="0.3">
      <c r="A279" s="2">
        <v>40651</v>
      </c>
      <c r="B279" s="1" t="s">
        <v>6277</v>
      </c>
      <c r="C279" s="1" t="s">
        <v>6278</v>
      </c>
      <c r="D279" s="1" t="s">
        <v>6007</v>
      </c>
      <c r="E279" s="1" t="s">
        <v>5978</v>
      </c>
      <c r="F279" s="1" t="s">
        <v>5982</v>
      </c>
      <c r="G279" s="2">
        <v>40655</v>
      </c>
      <c r="H279" s="1" t="s">
        <v>5973</v>
      </c>
      <c r="I279" s="1" t="s">
        <v>6278</v>
      </c>
      <c r="J279">
        <v>2011</v>
      </c>
      <c r="K279" s="1" t="s">
        <v>372</v>
      </c>
      <c r="L279">
        <v>0</v>
      </c>
      <c r="M279">
        <v>65</v>
      </c>
      <c r="N279">
        <v>32</v>
      </c>
      <c r="O279">
        <v>6</v>
      </c>
      <c r="P279" s="1" t="s">
        <v>7883</v>
      </c>
      <c r="Q279" s="1" t="s">
        <v>44</v>
      </c>
      <c r="R279">
        <v>33</v>
      </c>
      <c r="S279">
        <v>4</v>
      </c>
    </row>
    <row r="280" spans="1:19" x14ac:dyDescent="0.3">
      <c r="A280" s="2">
        <v>40651</v>
      </c>
      <c r="B280" s="1" t="s">
        <v>6277</v>
      </c>
      <c r="C280" s="1" t="s">
        <v>6278</v>
      </c>
      <c r="D280" s="1" t="s">
        <v>6007</v>
      </c>
      <c r="E280" s="1" t="s">
        <v>5978</v>
      </c>
      <c r="F280" s="1" t="s">
        <v>5982</v>
      </c>
      <c r="G280" s="2">
        <v>40655</v>
      </c>
      <c r="H280" s="1" t="s">
        <v>5973</v>
      </c>
      <c r="I280" s="1" t="s">
        <v>6278</v>
      </c>
      <c r="J280">
        <v>2011</v>
      </c>
      <c r="K280" s="1" t="s">
        <v>420</v>
      </c>
      <c r="L280">
        <v>0.1</v>
      </c>
      <c r="M280">
        <v>48</v>
      </c>
      <c r="N280">
        <v>7</v>
      </c>
      <c r="O280">
        <v>2</v>
      </c>
      <c r="P280" s="1" t="s">
        <v>7883</v>
      </c>
      <c r="Q280" s="1" t="s">
        <v>21</v>
      </c>
      <c r="R280">
        <v>41</v>
      </c>
      <c r="S280">
        <v>4</v>
      </c>
    </row>
    <row r="281" spans="1:19" x14ac:dyDescent="0.3">
      <c r="A281" s="2">
        <v>40651</v>
      </c>
      <c r="B281" s="1" t="s">
        <v>6277</v>
      </c>
      <c r="C281" s="1" t="s">
        <v>6278</v>
      </c>
      <c r="D281" s="1" t="s">
        <v>6007</v>
      </c>
      <c r="E281" s="1" t="s">
        <v>5978</v>
      </c>
      <c r="F281" s="1" t="s">
        <v>5982</v>
      </c>
      <c r="G281" s="2">
        <v>40655</v>
      </c>
      <c r="H281" s="1" t="s">
        <v>5973</v>
      </c>
      <c r="I281" s="1" t="s">
        <v>6278</v>
      </c>
      <c r="J281">
        <v>2011</v>
      </c>
      <c r="K281" s="1" t="s">
        <v>421</v>
      </c>
      <c r="L281">
        <v>0</v>
      </c>
      <c r="M281">
        <v>81</v>
      </c>
      <c r="N281">
        <v>24</v>
      </c>
      <c r="O281">
        <v>5</v>
      </c>
      <c r="P281" s="1" t="s">
        <v>7883</v>
      </c>
      <c r="Q281" s="1" t="s">
        <v>76</v>
      </c>
      <c r="R281">
        <v>57</v>
      </c>
      <c r="S281">
        <v>4</v>
      </c>
    </row>
    <row r="282" spans="1:19" x14ac:dyDescent="0.3">
      <c r="A282" s="2">
        <v>40651</v>
      </c>
      <c r="B282" s="1" t="s">
        <v>6184</v>
      </c>
      <c r="C282" s="1" t="s">
        <v>6279</v>
      </c>
      <c r="D282" s="1" t="s">
        <v>5977</v>
      </c>
      <c r="E282" s="1" t="s">
        <v>5978</v>
      </c>
      <c r="F282" s="1" t="s">
        <v>5982</v>
      </c>
      <c r="G282" s="2">
        <v>40658</v>
      </c>
      <c r="H282" s="1" t="s">
        <v>5973</v>
      </c>
      <c r="I282" s="1" t="s">
        <v>6041</v>
      </c>
      <c r="J282">
        <v>2011</v>
      </c>
      <c r="K282" s="1" t="s">
        <v>423</v>
      </c>
      <c r="L282">
        <v>0.15</v>
      </c>
      <c r="M282">
        <v>2017</v>
      </c>
      <c r="N282">
        <v>0</v>
      </c>
      <c r="O282">
        <v>9</v>
      </c>
      <c r="P282" s="1" t="s">
        <v>56</v>
      </c>
      <c r="Q282" s="1" t="s">
        <v>57</v>
      </c>
      <c r="R282">
        <v>2017</v>
      </c>
      <c r="S282">
        <v>7</v>
      </c>
    </row>
    <row r="283" spans="1:19" x14ac:dyDescent="0.3">
      <c r="A283" s="2">
        <v>40652</v>
      </c>
      <c r="B283" s="1" t="s">
        <v>6280</v>
      </c>
      <c r="C283" s="1" t="s">
        <v>6281</v>
      </c>
      <c r="D283" s="1" t="s">
        <v>5977</v>
      </c>
      <c r="E283" s="1" t="s">
        <v>5978</v>
      </c>
      <c r="F283" s="1" t="s">
        <v>5972</v>
      </c>
      <c r="G283" s="2">
        <v>40658</v>
      </c>
      <c r="H283" s="1" t="s">
        <v>5973</v>
      </c>
      <c r="I283" s="1" t="s">
        <v>5979</v>
      </c>
      <c r="J283">
        <v>2011</v>
      </c>
      <c r="K283" s="1" t="s">
        <v>110</v>
      </c>
      <c r="L283">
        <v>0</v>
      </c>
      <c r="M283">
        <v>83</v>
      </c>
      <c r="N283">
        <v>12</v>
      </c>
      <c r="O283">
        <v>3</v>
      </c>
      <c r="P283" s="1" t="s">
        <v>7883</v>
      </c>
      <c r="Q283" s="1" t="s">
        <v>17</v>
      </c>
      <c r="R283">
        <v>71</v>
      </c>
      <c r="S283">
        <v>6</v>
      </c>
    </row>
    <row r="284" spans="1:19" x14ac:dyDescent="0.3">
      <c r="A284" s="2">
        <v>40652</v>
      </c>
      <c r="B284" s="1" t="s">
        <v>6282</v>
      </c>
      <c r="C284" s="1" t="s">
        <v>6283</v>
      </c>
      <c r="D284" s="1" t="s">
        <v>5977</v>
      </c>
      <c r="E284" s="1" t="s">
        <v>5978</v>
      </c>
      <c r="F284" s="1" t="s">
        <v>5972</v>
      </c>
      <c r="G284" s="2">
        <v>40657</v>
      </c>
      <c r="H284" s="1" t="s">
        <v>5968</v>
      </c>
      <c r="I284" s="1" t="s">
        <v>6178</v>
      </c>
      <c r="J284">
        <v>2011</v>
      </c>
      <c r="K284" s="1" t="s">
        <v>160</v>
      </c>
      <c r="L284">
        <v>0</v>
      </c>
      <c r="M284">
        <v>13</v>
      </c>
      <c r="N284">
        <v>2</v>
      </c>
      <c r="O284">
        <v>1</v>
      </c>
      <c r="P284" s="1" t="s">
        <v>7883</v>
      </c>
      <c r="Q284" s="1" t="s">
        <v>47</v>
      </c>
      <c r="R284">
        <v>11</v>
      </c>
      <c r="S284">
        <v>5</v>
      </c>
    </row>
    <row r="285" spans="1:19" x14ac:dyDescent="0.3">
      <c r="A285" s="2">
        <v>40653</v>
      </c>
      <c r="B285" s="1" t="s">
        <v>6284</v>
      </c>
      <c r="C285" s="1" t="s">
        <v>6285</v>
      </c>
      <c r="D285" s="1" t="s">
        <v>6007</v>
      </c>
      <c r="E285" s="1" t="s">
        <v>5978</v>
      </c>
      <c r="F285" s="1" t="s">
        <v>5972</v>
      </c>
      <c r="G285" s="2">
        <v>40659</v>
      </c>
      <c r="H285" s="1" t="s">
        <v>5973</v>
      </c>
      <c r="I285" s="1" t="s">
        <v>6286</v>
      </c>
      <c r="J285">
        <v>2011</v>
      </c>
      <c r="K285" s="1" t="s">
        <v>100</v>
      </c>
      <c r="L285">
        <v>0.1</v>
      </c>
      <c r="M285">
        <v>360</v>
      </c>
      <c r="N285">
        <v>32</v>
      </c>
      <c r="O285">
        <v>3</v>
      </c>
      <c r="P285" s="1" t="s">
        <v>7883</v>
      </c>
      <c r="Q285" s="1" t="s">
        <v>21</v>
      </c>
      <c r="R285">
        <v>328</v>
      </c>
      <c r="S285">
        <v>6</v>
      </c>
    </row>
    <row r="286" spans="1:19" x14ac:dyDescent="0.3">
      <c r="A286" s="2">
        <v>40653</v>
      </c>
      <c r="B286" s="1" t="s">
        <v>6287</v>
      </c>
      <c r="C286" s="1" t="s">
        <v>6288</v>
      </c>
      <c r="D286" s="1" t="s">
        <v>5971</v>
      </c>
      <c r="E286" s="1" t="s">
        <v>5966</v>
      </c>
      <c r="F286" s="1" t="s">
        <v>5972</v>
      </c>
      <c r="G286" s="2">
        <v>40659</v>
      </c>
      <c r="H286" s="1" t="s">
        <v>5973</v>
      </c>
      <c r="I286" s="1" t="s">
        <v>5974</v>
      </c>
      <c r="J286">
        <v>2011</v>
      </c>
      <c r="K286" s="1" t="s">
        <v>392</v>
      </c>
      <c r="L286">
        <v>0</v>
      </c>
      <c r="M286">
        <v>66</v>
      </c>
      <c r="N286">
        <v>12</v>
      </c>
      <c r="O286">
        <v>3</v>
      </c>
      <c r="P286" s="1" t="s">
        <v>7883</v>
      </c>
      <c r="Q286" s="1" t="s">
        <v>17</v>
      </c>
      <c r="R286">
        <v>54</v>
      </c>
      <c r="S286">
        <v>6</v>
      </c>
    </row>
    <row r="287" spans="1:19" x14ac:dyDescent="0.3">
      <c r="A287" s="2">
        <v>40653</v>
      </c>
      <c r="B287" s="1" t="s">
        <v>6287</v>
      </c>
      <c r="C287" s="1" t="s">
        <v>6288</v>
      </c>
      <c r="D287" s="1" t="s">
        <v>5971</v>
      </c>
      <c r="E287" s="1" t="s">
        <v>5966</v>
      </c>
      <c r="F287" s="1" t="s">
        <v>5972</v>
      </c>
      <c r="G287" s="2">
        <v>40659</v>
      </c>
      <c r="H287" s="1" t="s">
        <v>5973</v>
      </c>
      <c r="I287" s="1" t="s">
        <v>5974</v>
      </c>
      <c r="J287">
        <v>2011</v>
      </c>
      <c r="K287" s="1" t="s">
        <v>428</v>
      </c>
      <c r="L287">
        <v>0</v>
      </c>
      <c r="M287">
        <v>26</v>
      </c>
      <c r="N287">
        <v>12</v>
      </c>
      <c r="O287">
        <v>3</v>
      </c>
      <c r="P287" s="1" t="s">
        <v>7883</v>
      </c>
      <c r="Q287" s="1" t="s">
        <v>44</v>
      </c>
      <c r="R287">
        <v>14</v>
      </c>
      <c r="S287">
        <v>6</v>
      </c>
    </row>
    <row r="288" spans="1:19" x14ac:dyDescent="0.3">
      <c r="A288" s="2">
        <v>40653</v>
      </c>
      <c r="B288" s="1" t="s">
        <v>6287</v>
      </c>
      <c r="C288" s="1" t="s">
        <v>6288</v>
      </c>
      <c r="D288" s="1" t="s">
        <v>5971</v>
      </c>
      <c r="E288" s="1" t="s">
        <v>5966</v>
      </c>
      <c r="F288" s="1" t="s">
        <v>5972</v>
      </c>
      <c r="G288" s="2">
        <v>40659</v>
      </c>
      <c r="H288" s="1" t="s">
        <v>5973</v>
      </c>
      <c r="I288" s="1" t="s">
        <v>5974</v>
      </c>
      <c r="J288">
        <v>2011</v>
      </c>
      <c r="K288" s="1" t="s">
        <v>429</v>
      </c>
      <c r="L288">
        <v>0</v>
      </c>
      <c r="M288">
        <v>186</v>
      </c>
      <c r="N288">
        <v>89</v>
      </c>
      <c r="O288">
        <v>4</v>
      </c>
      <c r="P288" s="1" t="s">
        <v>7883</v>
      </c>
      <c r="Q288" s="1" t="s">
        <v>10</v>
      </c>
      <c r="R288">
        <v>97</v>
      </c>
      <c r="S288">
        <v>6</v>
      </c>
    </row>
    <row r="289" spans="1:19" x14ac:dyDescent="0.3">
      <c r="A289" s="2">
        <v>40653</v>
      </c>
      <c r="B289" s="1" t="s">
        <v>6287</v>
      </c>
      <c r="C289" s="1" t="s">
        <v>6288</v>
      </c>
      <c r="D289" s="1" t="s">
        <v>5971</v>
      </c>
      <c r="E289" s="1" t="s">
        <v>5966</v>
      </c>
      <c r="F289" s="1" t="s">
        <v>5972</v>
      </c>
      <c r="G289" s="2">
        <v>40659</v>
      </c>
      <c r="H289" s="1" t="s">
        <v>5973</v>
      </c>
      <c r="I289" s="1" t="s">
        <v>5974</v>
      </c>
      <c r="J289">
        <v>2011</v>
      </c>
      <c r="K289" s="1" t="s">
        <v>430</v>
      </c>
      <c r="L289">
        <v>0</v>
      </c>
      <c r="M289">
        <v>693</v>
      </c>
      <c r="N289">
        <v>229</v>
      </c>
      <c r="O289">
        <v>5</v>
      </c>
      <c r="P289" s="1" t="s">
        <v>56</v>
      </c>
      <c r="Q289" s="1" t="s">
        <v>69</v>
      </c>
      <c r="R289">
        <v>464</v>
      </c>
      <c r="S289">
        <v>6</v>
      </c>
    </row>
    <row r="290" spans="1:19" x14ac:dyDescent="0.3">
      <c r="A290" s="2">
        <v>40653</v>
      </c>
      <c r="B290" s="1" t="s">
        <v>6289</v>
      </c>
      <c r="C290" s="1" t="s">
        <v>6144</v>
      </c>
      <c r="D290" s="1" t="s">
        <v>6145</v>
      </c>
      <c r="E290" s="1" t="s">
        <v>5966</v>
      </c>
      <c r="F290" s="1" t="s">
        <v>5972</v>
      </c>
      <c r="G290" s="2">
        <v>40660</v>
      </c>
      <c r="H290" s="1" t="s">
        <v>5973</v>
      </c>
      <c r="I290" s="1" t="s">
        <v>6144</v>
      </c>
      <c r="J290">
        <v>2011</v>
      </c>
      <c r="K290" s="1" t="s">
        <v>308</v>
      </c>
      <c r="L290">
        <v>0.5</v>
      </c>
      <c r="M290">
        <v>238</v>
      </c>
      <c r="N290">
        <v>0</v>
      </c>
      <c r="O290">
        <v>7</v>
      </c>
      <c r="P290" s="1" t="s">
        <v>56</v>
      </c>
      <c r="Q290" s="1" t="s">
        <v>69</v>
      </c>
      <c r="R290">
        <v>238</v>
      </c>
      <c r="S290">
        <v>7</v>
      </c>
    </row>
    <row r="291" spans="1:19" x14ac:dyDescent="0.3">
      <c r="A291" s="2">
        <v>40654</v>
      </c>
      <c r="B291" s="1" t="s">
        <v>6290</v>
      </c>
      <c r="C291" s="1" t="s">
        <v>6291</v>
      </c>
      <c r="D291" s="1" t="s">
        <v>6001</v>
      </c>
      <c r="E291" s="1" t="s">
        <v>5995</v>
      </c>
      <c r="F291" s="1" t="s">
        <v>5972</v>
      </c>
      <c r="G291" s="2">
        <v>40659</v>
      </c>
      <c r="H291" s="1" t="s">
        <v>5973</v>
      </c>
      <c r="I291" s="1" t="s">
        <v>6029</v>
      </c>
      <c r="J291">
        <v>2011</v>
      </c>
      <c r="K291" s="1" t="s">
        <v>433</v>
      </c>
      <c r="L291">
        <v>0</v>
      </c>
      <c r="M291">
        <v>39</v>
      </c>
      <c r="N291">
        <v>10</v>
      </c>
      <c r="O291">
        <v>6</v>
      </c>
      <c r="P291" s="1" t="s">
        <v>7883</v>
      </c>
      <c r="Q291" s="1" t="s">
        <v>47</v>
      </c>
      <c r="R291">
        <v>29</v>
      </c>
      <c r="S291">
        <v>5</v>
      </c>
    </row>
    <row r="292" spans="1:19" x14ac:dyDescent="0.3">
      <c r="A292" s="2">
        <v>40654</v>
      </c>
      <c r="B292" s="1" t="s">
        <v>6290</v>
      </c>
      <c r="C292" s="1" t="s">
        <v>6291</v>
      </c>
      <c r="D292" s="1" t="s">
        <v>6001</v>
      </c>
      <c r="E292" s="1" t="s">
        <v>5995</v>
      </c>
      <c r="F292" s="1" t="s">
        <v>5972</v>
      </c>
      <c r="G292" s="2">
        <v>40659</v>
      </c>
      <c r="H292" s="1" t="s">
        <v>5973</v>
      </c>
      <c r="I292" s="1" t="s">
        <v>6029</v>
      </c>
      <c r="J292">
        <v>2011</v>
      </c>
      <c r="K292" s="1" t="s">
        <v>434</v>
      </c>
      <c r="L292">
        <v>0.1</v>
      </c>
      <c r="M292">
        <v>444</v>
      </c>
      <c r="N292">
        <v>89</v>
      </c>
      <c r="O292">
        <v>4</v>
      </c>
      <c r="P292" s="1" t="s">
        <v>56</v>
      </c>
      <c r="Q292" s="1" t="s">
        <v>69</v>
      </c>
      <c r="R292">
        <v>355</v>
      </c>
      <c r="S292">
        <v>5</v>
      </c>
    </row>
    <row r="293" spans="1:19" x14ac:dyDescent="0.3">
      <c r="A293" s="2">
        <v>40655</v>
      </c>
      <c r="B293" s="1" t="s">
        <v>6292</v>
      </c>
      <c r="C293" s="1" t="s">
        <v>6293</v>
      </c>
      <c r="D293" s="1" t="s">
        <v>5977</v>
      </c>
      <c r="E293" s="1" t="s">
        <v>5978</v>
      </c>
      <c r="F293" s="1" t="s">
        <v>5982</v>
      </c>
      <c r="G293" s="2">
        <v>40659</v>
      </c>
      <c r="H293" s="1" t="s">
        <v>5973</v>
      </c>
      <c r="I293" s="1" t="s">
        <v>6041</v>
      </c>
      <c r="J293">
        <v>2011</v>
      </c>
      <c r="K293" s="1" t="s">
        <v>436</v>
      </c>
      <c r="L293">
        <v>0</v>
      </c>
      <c r="M293">
        <v>18</v>
      </c>
      <c r="N293">
        <v>3</v>
      </c>
      <c r="O293">
        <v>2</v>
      </c>
      <c r="P293" s="1" t="s">
        <v>7883</v>
      </c>
      <c r="Q293" s="1" t="s">
        <v>44</v>
      </c>
      <c r="R293">
        <v>15</v>
      </c>
      <c r="S293">
        <v>4</v>
      </c>
    </row>
    <row r="294" spans="1:19" x14ac:dyDescent="0.3">
      <c r="A294" s="2">
        <v>40655</v>
      </c>
      <c r="B294" s="1" t="s">
        <v>6292</v>
      </c>
      <c r="C294" s="1" t="s">
        <v>6293</v>
      </c>
      <c r="D294" s="1" t="s">
        <v>5977</v>
      </c>
      <c r="E294" s="1" t="s">
        <v>5978</v>
      </c>
      <c r="F294" s="1" t="s">
        <v>5982</v>
      </c>
      <c r="G294" s="2">
        <v>40659</v>
      </c>
      <c r="H294" s="1" t="s">
        <v>5973</v>
      </c>
      <c r="I294" s="1" t="s">
        <v>6041</v>
      </c>
      <c r="J294">
        <v>2011</v>
      </c>
      <c r="K294" s="1" t="s">
        <v>437</v>
      </c>
      <c r="L294">
        <v>0.15</v>
      </c>
      <c r="M294">
        <v>645</v>
      </c>
      <c r="N294">
        <v>76</v>
      </c>
      <c r="O294">
        <v>5</v>
      </c>
      <c r="P294" s="1" t="s">
        <v>56</v>
      </c>
      <c r="Q294" s="1" t="s">
        <v>69</v>
      </c>
      <c r="R294">
        <v>569</v>
      </c>
      <c r="S294">
        <v>4</v>
      </c>
    </row>
    <row r="295" spans="1:19" x14ac:dyDescent="0.3">
      <c r="A295" s="2">
        <v>40658</v>
      </c>
      <c r="B295" s="1" t="s">
        <v>6294</v>
      </c>
      <c r="C295" s="1" t="s">
        <v>6295</v>
      </c>
      <c r="D295" s="1" t="s">
        <v>6015</v>
      </c>
      <c r="E295" s="1" t="s">
        <v>5978</v>
      </c>
      <c r="F295" s="1" t="s">
        <v>5972</v>
      </c>
      <c r="G295" s="2">
        <v>40663</v>
      </c>
      <c r="H295" s="1" t="s">
        <v>5973</v>
      </c>
      <c r="I295" s="1" t="s">
        <v>6016</v>
      </c>
      <c r="J295">
        <v>2011</v>
      </c>
      <c r="K295" s="1" t="s">
        <v>128</v>
      </c>
      <c r="L295">
        <v>0.5</v>
      </c>
      <c r="M295">
        <v>39</v>
      </c>
      <c r="N295">
        <v>-19</v>
      </c>
      <c r="O295">
        <v>3</v>
      </c>
      <c r="P295" s="1" t="s">
        <v>7883</v>
      </c>
      <c r="Q295" s="1" t="s">
        <v>17</v>
      </c>
      <c r="R295">
        <v>58</v>
      </c>
      <c r="S295">
        <v>5</v>
      </c>
    </row>
    <row r="296" spans="1:19" x14ac:dyDescent="0.3">
      <c r="A296" s="2">
        <v>40659</v>
      </c>
      <c r="B296" s="1" t="s">
        <v>6296</v>
      </c>
      <c r="C296" s="1" t="s">
        <v>6297</v>
      </c>
      <c r="D296" s="1" t="s">
        <v>5971</v>
      </c>
      <c r="E296" s="1" t="s">
        <v>5966</v>
      </c>
      <c r="F296" s="1" t="s">
        <v>5972</v>
      </c>
      <c r="G296" s="2">
        <v>40663</v>
      </c>
      <c r="H296" s="1" t="s">
        <v>5973</v>
      </c>
      <c r="I296" s="1" t="s">
        <v>5974</v>
      </c>
      <c r="J296">
        <v>2011</v>
      </c>
      <c r="K296" s="1" t="s">
        <v>442</v>
      </c>
      <c r="L296">
        <v>0</v>
      </c>
      <c r="M296">
        <v>159</v>
      </c>
      <c r="N296">
        <v>65</v>
      </c>
      <c r="O296">
        <v>6</v>
      </c>
      <c r="P296" s="1" t="s">
        <v>7883</v>
      </c>
      <c r="Q296" s="1" t="s">
        <v>21</v>
      </c>
      <c r="R296">
        <v>94</v>
      </c>
      <c r="S296">
        <v>4</v>
      </c>
    </row>
    <row r="297" spans="1:19" x14ac:dyDescent="0.3">
      <c r="A297" s="2">
        <v>40659</v>
      </c>
      <c r="B297" s="1" t="s">
        <v>6298</v>
      </c>
      <c r="C297" s="1" t="s">
        <v>6270</v>
      </c>
      <c r="D297" s="1" t="s">
        <v>6007</v>
      </c>
      <c r="E297" s="1" t="s">
        <v>5978</v>
      </c>
      <c r="F297" s="1" t="s">
        <v>5982</v>
      </c>
      <c r="G297" s="2">
        <v>40664</v>
      </c>
      <c r="H297" s="1" t="s">
        <v>5973</v>
      </c>
      <c r="I297" s="1" t="s">
        <v>6044</v>
      </c>
      <c r="J297">
        <v>2011</v>
      </c>
      <c r="K297" s="1" t="s">
        <v>444</v>
      </c>
      <c r="L297">
        <v>0</v>
      </c>
      <c r="M297">
        <v>176</v>
      </c>
      <c r="N297">
        <v>65</v>
      </c>
      <c r="O297">
        <v>4</v>
      </c>
      <c r="P297" s="1" t="s">
        <v>7883</v>
      </c>
      <c r="Q297" s="1" t="s">
        <v>76</v>
      </c>
      <c r="R297">
        <v>111</v>
      </c>
      <c r="S297">
        <v>5</v>
      </c>
    </row>
    <row r="298" spans="1:19" x14ac:dyDescent="0.3">
      <c r="A298" s="2">
        <v>40659</v>
      </c>
      <c r="B298" s="1" t="s">
        <v>6002</v>
      </c>
      <c r="C298" s="1" t="s">
        <v>6132</v>
      </c>
      <c r="D298" s="1" t="s">
        <v>5977</v>
      </c>
      <c r="E298" s="1" t="s">
        <v>5978</v>
      </c>
      <c r="F298" s="1" t="s">
        <v>5972</v>
      </c>
      <c r="G298" s="2">
        <v>40660</v>
      </c>
      <c r="H298" s="1" t="s">
        <v>6004</v>
      </c>
      <c r="I298" s="1" t="s">
        <v>6041</v>
      </c>
      <c r="J298">
        <v>2011</v>
      </c>
      <c r="K298" s="1" t="s">
        <v>440</v>
      </c>
      <c r="L298">
        <v>0.15</v>
      </c>
      <c r="M298">
        <v>684</v>
      </c>
      <c r="N298">
        <v>-24</v>
      </c>
      <c r="O298">
        <v>11</v>
      </c>
      <c r="P298" s="1" t="s">
        <v>56</v>
      </c>
      <c r="Q298" s="1" t="s">
        <v>69</v>
      </c>
      <c r="R298">
        <v>708</v>
      </c>
      <c r="S298">
        <v>1</v>
      </c>
    </row>
    <row r="299" spans="1:19" x14ac:dyDescent="0.3">
      <c r="A299" s="2">
        <v>40659</v>
      </c>
      <c r="B299" s="1" t="s">
        <v>6299</v>
      </c>
      <c r="C299" s="1" t="s">
        <v>6136</v>
      </c>
      <c r="D299" s="1" t="s">
        <v>5994</v>
      </c>
      <c r="E299" s="1" t="s">
        <v>5995</v>
      </c>
      <c r="F299" s="1" t="s">
        <v>5982</v>
      </c>
      <c r="G299" s="2">
        <v>40665</v>
      </c>
      <c r="H299" s="1" t="s">
        <v>5973</v>
      </c>
      <c r="I299" s="1" t="s">
        <v>6035</v>
      </c>
      <c r="J299">
        <v>2011</v>
      </c>
      <c r="K299" s="1" t="s">
        <v>446</v>
      </c>
      <c r="L299">
        <v>0.6</v>
      </c>
      <c r="M299">
        <v>45</v>
      </c>
      <c r="N299">
        <v>-34</v>
      </c>
      <c r="O299">
        <v>2</v>
      </c>
      <c r="P299" s="1" t="s">
        <v>13</v>
      </c>
      <c r="Q299" s="1" t="s">
        <v>35</v>
      </c>
      <c r="R299">
        <v>79</v>
      </c>
      <c r="S299">
        <v>6</v>
      </c>
    </row>
    <row r="300" spans="1:19" x14ac:dyDescent="0.3">
      <c r="A300" s="2">
        <v>40660</v>
      </c>
      <c r="B300" s="1" t="s">
        <v>6300</v>
      </c>
      <c r="C300" s="1" t="s">
        <v>6301</v>
      </c>
      <c r="D300" s="1" t="s">
        <v>6001</v>
      </c>
      <c r="E300" s="1" t="s">
        <v>5995</v>
      </c>
      <c r="F300" s="1" t="s">
        <v>5982</v>
      </c>
      <c r="G300" s="2">
        <v>40665</v>
      </c>
      <c r="H300" s="1" t="s">
        <v>5973</v>
      </c>
      <c r="I300" s="1" t="s">
        <v>6086</v>
      </c>
      <c r="J300">
        <v>2011</v>
      </c>
      <c r="K300" s="1" t="s">
        <v>448</v>
      </c>
      <c r="L300">
        <v>0</v>
      </c>
      <c r="M300">
        <v>719</v>
      </c>
      <c r="N300">
        <v>21</v>
      </c>
      <c r="O300">
        <v>5</v>
      </c>
      <c r="P300" s="1" t="s">
        <v>13</v>
      </c>
      <c r="Q300" s="1" t="s">
        <v>14</v>
      </c>
      <c r="R300">
        <v>698</v>
      </c>
      <c r="S300">
        <v>5</v>
      </c>
    </row>
    <row r="301" spans="1:19" x14ac:dyDescent="0.3">
      <c r="A301" s="2">
        <v>40660</v>
      </c>
      <c r="B301" s="1" t="s">
        <v>6300</v>
      </c>
      <c r="C301" s="1" t="s">
        <v>6301</v>
      </c>
      <c r="D301" s="1" t="s">
        <v>6001</v>
      </c>
      <c r="E301" s="1" t="s">
        <v>5995</v>
      </c>
      <c r="F301" s="1" t="s">
        <v>5982</v>
      </c>
      <c r="G301" s="2">
        <v>40665</v>
      </c>
      <c r="H301" s="1" t="s">
        <v>5973</v>
      </c>
      <c r="I301" s="1" t="s">
        <v>6086</v>
      </c>
      <c r="J301">
        <v>2011</v>
      </c>
      <c r="K301" s="1" t="s">
        <v>377</v>
      </c>
      <c r="L301">
        <v>0</v>
      </c>
      <c r="M301">
        <v>334</v>
      </c>
      <c r="N301">
        <v>133</v>
      </c>
      <c r="O301">
        <v>4</v>
      </c>
      <c r="P301" s="1" t="s">
        <v>7883</v>
      </c>
      <c r="Q301" s="1" t="s">
        <v>72</v>
      </c>
      <c r="R301">
        <v>201</v>
      </c>
      <c r="S301">
        <v>5</v>
      </c>
    </row>
    <row r="302" spans="1:19" x14ac:dyDescent="0.3">
      <c r="A302" s="2">
        <v>40660</v>
      </c>
      <c r="B302" s="1" t="s">
        <v>6061</v>
      </c>
      <c r="C302" s="1" t="s">
        <v>6302</v>
      </c>
      <c r="D302" s="1" t="s">
        <v>5977</v>
      </c>
      <c r="E302" s="1" t="s">
        <v>5978</v>
      </c>
      <c r="F302" s="1" t="s">
        <v>5972</v>
      </c>
      <c r="G302" s="2">
        <v>40666</v>
      </c>
      <c r="H302" s="1" t="s">
        <v>5973</v>
      </c>
      <c r="I302" s="1" t="s">
        <v>6247</v>
      </c>
      <c r="J302">
        <v>2011</v>
      </c>
      <c r="K302" s="1" t="s">
        <v>452</v>
      </c>
      <c r="L302">
        <v>0.1</v>
      </c>
      <c r="M302">
        <v>1713</v>
      </c>
      <c r="N302">
        <v>552</v>
      </c>
      <c r="O302">
        <v>4</v>
      </c>
      <c r="P302" s="1" t="s">
        <v>13</v>
      </c>
      <c r="Q302" s="1" t="s">
        <v>35</v>
      </c>
      <c r="R302">
        <v>1161</v>
      </c>
      <c r="S302">
        <v>6</v>
      </c>
    </row>
    <row r="303" spans="1:19" x14ac:dyDescent="0.3">
      <c r="A303" s="2">
        <v>40660</v>
      </c>
      <c r="B303" s="1" t="s">
        <v>6061</v>
      </c>
      <c r="C303" s="1" t="s">
        <v>6302</v>
      </c>
      <c r="D303" s="1" t="s">
        <v>5977</v>
      </c>
      <c r="E303" s="1" t="s">
        <v>5978</v>
      </c>
      <c r="F303" s="1" t="s">
        <v>5972</v>
      </c>
      <c r="G303" s="2">
        <v>40666</v>
      </c>
      <c r="H303" s="1" t="s">
        <v>5973</v>
      </c>
      <c r="I303" s="1" t="s">
        <v>6247</v>
      </c>
      <c r="J303">
        <v>2011</v>
      </c>
      <c r="K303" s="1" t="s">
        <v>453</v>
      </c>
      <c r="L303">
        <v>0.1</v>
      </c>
      <c r="M303">
        <v>808</v>
      </c>
      <c r="N303">
        <v>251</v>
      </c>
      <c r="O303">
        <v>7</v>
      </c>
      <c r="P303" s="1" t="s">
        <v>13</v>
      </c>
      <c r="Q303" s="1" t="s">
        <v>35</v>
      </c>
      <c r="R303">
        <v>557</v>
      </c>
      <c r="S303">
        <v>6</v>
      </c>
    </row>
    <row r="304" spans="1:19" x14ac:dyDescent="0.3">
      <c r="A304" s="2">
        <v>40660</v>
      </c>
      <c r="B304" s="1" t="s">
        <v>6061</v>
      </c>
      <c r="C304" s="1" t="s">
        <v>6302</v>
      </c>
      <c r="D304" s="1" t="s">
        <v>5977</v>
      </c>
      <c r="E304" s="1" t="s">
        <v>5978</v>
      </c>
      <c r="F304" s="1" t="s">
        <v>5972</v>
      </c>
      <c r="G304" s="2">
        <v>40666</v>
      </c>
      <c r="H304" s="1" t="s">
        <v>5973</v>
      </c>
      <c r="I304" s="1" t="s">
        <v>6247</v>
      </c>
      <c r="J304">
        <v>2011</v>
      </c>
      <c r="K304" s="1" t="s">
        <v>456</v>
      </c>
      <c r="L304">
        <v>0</v>
      </c>
      <c r="M304">
        <v>5</v>
      </c>
      <c r="N304">
        <v>2</v>
      </c>
      <c r="O304">
        <v>1</v>
      </c>
      <c r="P304" s="1" t="s">
        <v>7883</v>
      </c>
      <c r="Q304" s="1" t="s">
        <v>47</v>
      </c>
      <c r="R304">
        <v>3</v>
      </c>
      <c r="S304">
        <v>6</v>
      </c>
    </row>
    <row r="305" spans="1:19" x14ac:dyDescent="0.3">
      <c r="A305" s="2">
        <v>40660</v>
      </c>
      <c r="B305" s="1" t="s">
        <v>6061</v>
      </c>
      <c r="C305" s="1" t="s">
        <v>6302</v>
      </c>
      <c r="D305" s="1" t="s">
        <v>5977</v>
      </c>
      <c r="E305" s="1" t="s">
        <v>5978</v>
      </c>
      <c r="F305" s="1" t="s">
        <v>5972</v>
      </c>
      <c r="G305" s="2">
        <v>40666</v>
      </c>
      <c r="H305" s="1" t="s">
        <v>5973</v>
      </c>
      <c r="I305" s="1" t="s">
        <v>6247</v>
      </c>
      <c r="J305">
        <v>2011</v>
      </c>
      <c r="K305" s="1" t="s">
        <v>458</v>
      </c>
      <c r="L305">
        <v>0</v>
      </c>
      <c r="M305">
        <v>31</v>
      </c>
      <c r="N305">
        <v>6</v>
      </c>
      <c r="O305">
        <v>3</v>
      </c>
      <c r="P305" s="1" t="s">
        <v>7883</v>
      </c>
      <c r="Q305" s="1" t="s">
        <v>44</v>
      </c>
      <c r="R305">
        <v>25</v>
      </c>
      <c r="S305">
        <v>6</v>
      </c>
    </row>
    <row r="306" spans="1:19" x14ac:dyDescent="0.3">
      <c r="A306" s="2">
        <v>40660</v>
      </c>
      <c r="B306" s="1" t="s">
        <v>6061</v>
      </c>
      <c r="C306" s="1" t="s">
        <v>6302</v>
      </c>
      <c r="D306" s="1" t="s">
        <v>5977</v>
      </c>
      <c r="E306" s="1" t="s">
        <v>5978</v>
      </c>
      <c r="F306" s="1" t="s">
        <v>5972</v>
      </c>
      <c r="G306" s="2">
        <v>40666</v>
      </c>
      <c r="H306" s="1" t="s">
        <v>5973</v>
      </c>
      <c r="I306" s="1" t="s">
        <v>6247</v>
      </c>
      <c r="J306">
        <v>2011</v>
      </c>
      <c r="K306" s="1" t="s">
        <v>217</v>
      </c>
      <c r="L306">
        <v>0.1</v>
      </c>
      <c r="M306">
        <v>218</v>
      </c>
      <c r="N306">
        <v>7</v>
      </c>
      <c r="O306">
        <v>5</v>
      </c>
      <c r="P306" s="1" t="s">
        <v>7883</v>
      </c>
      <c r="Q306" s="1" t="s">
        <v>21</v>
      </c>
      <c r="R306">
        <v>211</v>
      </c>
      <c r="S306">
        <v>6</v>
      </c>
    </row>
    <row r="307" spans="1:19" x14ac:dyDescent="0.3">
      <c r="A307" s="2">
        <v>40660</v>
      </c>
      <c r="B307" s="1" t="s">
        <v>6303</v>
      </c>
      <c r="C307" s="1" t="s">
        <v>6304</v>
      </c>
      <c r="D307" s="1" t="s">
        <v>6015</v>
      </c>
      <c r="E307" s="1" t="s">
        <v>5978</v>
      </c>
      <c r="F307" s="1" t="s">
        <v>5982</v>
      </c>
      <c r="G307" s="2">
        <v>40665</v>
      </c>
      <c r="H307" s="1" t="s">
        <v>5973</v>
      </c>
      <c r="I307" s="1" t="s">
        <v>6274</v>
      </c>
      <c r="J307">
        <v>2011</v>
      </c>
      <c r="K307" s="1" t="s">
        <v>450</v>
      </c>
      <c r="L307">
        <v>0.5</v>
      </c>
      <c r="M307">
        <v>53</v>
      </c>
      <c r="N307">
        <v>-36</v>
      </c>
      <c r="O307">
        <v>5</v>
      </c>
      <c r="P307" s="1" t="s">
        <v>7883</v>
      </c>
      <c r="Q307" s="1" t="s">
        <v>90</v>
      </c>
      <c r="R307">
        <v>89</v>
      </c>
      <c r="S307">
        <v>5</v>
      </c>
    </row>
    <row r="308" spans="1:19" x14ac:dyDescent="0.3">
      <c r="A308" s="2">
        <v>40660</v>
      </c>
      <c r="B308" s="1" t="s">
        <v>6305</v>
      </c>
      <c r="C308" s="1" t="s">
        <v>6306</v>
      </c>
      <c r="D308" s="1" t="s">
        <v>5977</v>
      </c>
      <c r="E308" s="1" t="s">
        <v>5978</v>
      </c>
      <c r="F308" s="1" t="s">
        <v>5972</v>
      </c>
      <c r="G308" s="2">
        <v>40666</v>
      </c>
      <c r="H308" s="1" t="s">
        <v>5973</v>
      </c>
      <c r="I308" s="1" t="s">
        <v>6091</v>
      </c>
      <c r="J308">
        <v>2011</v>
      </c>
      <c r="K308" s="1" t="s">
        <v>455</v>
      </c>
      <c r="L308">
        <v>0</v>
      </c>
      <c r="M308">
        <v>124</v>
      </c>
      <c r="N308">
        <v>40</v>
      </c>
      <c r="O308">
        <v>5</v>
      </c>
      <c r="P308" s="1" t="s">
        <v>7883</v>
      </c>
      <c r="Q308" s="1" t="s">
        <v>17</v>
      </c>
      <c r="R308">
        <v>84</v>
      </c>
      <c r="S308">
        <v>6</v>
      </c>
    </row>
    <row r="309" spans="1:19" x14ac:dyDescent="0.3">
      <c r="A309" s="2">
        <v>40660</v>
      </c>
      <c r="B309" s="1" t="s">
        <v>6305</v>
      </c>
      <c r="C309" s="1" t="s">
        <v>6306</v>
      </c>
      <c r="D309" s="1" t="s">
        <v>5977</v>
      </c>
      <c r="E309" s="1" t="s">
        <v>5978</v>
      </c>
      <c r="F309" s="1" t="s">
        <v>5972</v>
      </c>
      <c r="G309" s="2">
        <v>40666</v>
      </c>
      <c r="H309" s="1" t="s">
        <v>5973</v>
      </c>
      <c r="I309" s="1" t="s">
        <v>6091</v>
      </c>
      <c r="J309">
        <v>2011</v>
      </c>
      <c r="K309" s="1" t="s">
        <v>116</v>
      </c>
      <c r="L309">
        <v>0</v>
      </c>
      <c r="M309">
        <v>120</v>
      </c>
      <c r="N309">
        <v>4</v>
      </c>
      <c r="O309">
        <v>9</v>
      </c>
      <c r="P309" s="1" t="s">
        <v>7883</v>
      </c>
      <c r="Q309" s="1" t="s">
        <v>47</v>
      </c>
      <c r="R309">
        <v>116</v>
      </c>
      <c r="S309">
        <v>6</v>
      </c>
    </row>
    <row r="310" spans="1:19" x14ac:dyDescent="0.3">
      <c r="A310" s="2">
        <v>40660</v>
      </c>
      <c r="B310" s="1" t="s">
        <v>6305</v>
      </c>
      <c r="C310" s="1" t="s">
        <v>6306</v>
      </c>
      <c r="D310" s="1" t="s">
        <v>5977</v>
      </c>
      <c r="E310" s="1" t="s">
        <v>5978</v>
      </c>
      <c r="F310" s="1" t="s">
        <v>5972</v>
      </c>
      <c r="G310" s="2">
        <v>40666</v>
      </c>
      <c r="H310" s="1" t="s">
        <v>5973</v>
      </c>
      <c r="I310" s="1" t="s">
        <v>6091</v>
      </c>
      <c r="J310">
        <v>2011</v>
      </c>
      <c r="K310" s="1" t="s">
        <v>457</v>
      </c>
      <c r="L310">
        <v>0</v>
      </c>
      <c r="M310">
        <v>25</v>
      </c>
      <c r="N310">
        <v>5</v>
      </c>
      <c r="O310">
        <v>2</v>
      </c>
      <c r="P310" s="1" t="s">
        <v>7883</v>
      </c>
      <c r="Q310" s="1" t="s">
        <v>28</v>
      </c>
      <c r="R310">
        <v>20</v>
      </c>
      <c r="S310">
        <v>6</v>
      </c>
    </row>
    <row r="311" spans="1:19" x14ac:dyDescent="0.3">
      <c r="A311" s="2">
        <v>40661</v>
      </c>
      <c r="B311" s="1" t="s">
        <v>6307</v>
      </c>
      <c r="C311" s="1" t="s">
        <v>6308</v>
      </c>
      <c r="D311" s="1" t="s">
        <v>5977</v>
      </c>
      <c r="E311" s="1" t="s">
        <v>5978</v>
      </c>
      <c r="F311" s="1" t="s">
        <v>5972</v>
      </c>
      <c r="G311" s="2">
        <v>40667</v>
      </c>
      <c r="H311" s="1" t="s">
        <v>5973</v>
      </c>
      <c r="I311" s="1" t="s">
        <v>6247</v>
      </c>
      <c r="J311">
        <v>2011</v>
      </c>
      <c r="K311" s="1" t="s">
        <v>460</v>
      </c>
      <c r="L311">
        <v>0</v>
      </c>
      <c r="M311">
        <v>16</v>
      </c>
      <c r="N311">
        <v>0</v>
      </c>
      <c r="O311">
        <v>1</v>
      </c>
      <c r="P311" s="1" t="s">
        <v>7883</v>
      </c>
      <c r="Q311" s="1" t="s">
        <v>47</v>
      </c>
      <c r="R311">
        <v>16</v>
      </c>
      <c r="S311">
        <v>6</v>
      </c>
    </row>
    <row r="312" spans="1:19" x14ac:dyDescent="0.3">
      <c r="A312" s="2">
        <v>40662</v>
      </c>
      <c r="B312" s="1" t="s">
        <v>6309</v>
      </c>
      <c r="C312" s="1" t="s">
        <v>6240</v>
      </c>
      <c r="D312" s="1" t="s">
        <v>6114</v>
      </c>
      <c r="E312" s="1" t="s">
        <v>5978</v>
      </c>
      <c r="F312" s="1" t="s">
        <v>5972</v>
      </c>
      <c r="G312" s="2">
        <v>40668</v>
      </c>
      <c r="H312" s="1" t="s">
        <v>5973</v>
      </c>
      <c r="I312" s="1" t="s">
        <v>6240</v>
      </c>
      <c r="J312">
        <v>2011</v>
      </c>
      <c r="K312" s="1" t="s">
        <v>379</v>
      </c>
      <c r="L312">
        <v>0</v>
      </c>
      <c r="M312">
        <v>15</v>
      </c>
      <c r="N312">
        <v>1</v>
      </c>
      <c r="O312">
        <v>2</v>
      </c>
      <c r="P312" s="1" t="s">
        <v>7883</v>
      </c>
      <c r="Q312" s="1" t="s">
        <v>44</v>
      </c>
      <c r="R312">
        <v>14</v>
      </c>
      <c r="S312">
        <v>6</v>
      </c>
    </row>
    <row r="313" spans="1:19" x14ac:dyDescent="0.3">
      <c r="A313" s="2">
        <v>40662</v>
      </c>
      <c r="B313" s="1" t="s">
        <v>6310</v>
      </c>
      <c r="C313" s="1" t="s">
        <v>6311</v>
      </c>
      <c r="D313" s="1" t="s">
        <v>5977</v>
      </c>
      <c r="E313" s="1" t="s">
        <v>5978</v>
      </c>
      <c r="F313" s="1" t="s">
        <v>5972</v>
      </c>
      <c r="G313" s="2">
        <v>40666</v>
      </c>
      <c r="H313" s="1" t="s">
        <v>5973</v>
      </c>
      <c r="I313" s="1" t="s">
        <v>6312</v>
      </c>
      <c r="J313">
        <v>2011</v>
      </c>
      <c r="K313" s="1" t="s">
        <v>465</v>
      </c>
      <c r="L313">
        <v>0.1</v>
      </c>
      <c r="M313">
        <v>37</v>
      </c>
      <c r="N313">
        <v>8</v>
      </c>
      <c r="O313">
        <v>4</v>
      </c>
      <c r="P313" s="1" t="s">
        <v>7883</v>
      </c>
      <c r="Q313" s="1" t="s">
        <v>21</v>
      </c>
      <c r="R313">
        <v>29</v>
      </c>
      <c r="S313">
        <v>4</v>
      </c>
    </row>
    <row r="314" spans="1:19" x14ac:dyDescent="0.3">
      <c r="A314" s="2">
        <v>40662</v>
      </c>
      <c r="B314" s="1" t="s">
        <v>6118</v>
      </c>
      <c r="C314" s="1" t="s">
        <v>6104</v>
      </c>
      <c r="D314" s="1" t="s">
        <v>5994</v>
      </c>
      <c r="E314" s="1" t="s">
        <v>5995</v>
      </c>
      <c r="F314" s="1" t="s">
        <v>5972</v>
      </c>
      <c r="G314" s="2">
        <v>40666</v>
      </c>
      <c r="H314" s="1" t="s">
        <v>5973</v>
      </c>
      <c r="I314" s="1" t="s">
        <v>6051</v>
      </c>
      <c r="J314">
        <v>2011</v>
      </c>
      <c r="K314" s="1" t="s">
        <v>469</v>
      </c>
      <c r="L314">
        <v>0</v>
      </c>
      <c r="M314">
        <v>145</v>
      </c>
      <c r="N314">
        <v>17</v>
      </c>
      <c r="O314">
        <v>3</v>
      </c>
      <c r="P314" s="1" t="s">
        <v>7883</v>
      </c>
      <c r="Q314" s="1" t="s">
        <v>47</v>
      </c>
      <c r="R314">
        <v>128</v>
      </c>
      <c r="S314">
        <v>4</v>
      </c>
    </row>
    <row r="315" spans="1:19" x14ac:dyDescent="0.3">
      <c r="A315" s="2">
        <v>40662</v>
      </c>
      <c r="B315" s="1" t="s">
        <v>6313</v>
      </c>
      <c r="C315" s="1" t="s">
        <v>6314</v>
      </c>
      <c r="D315" s="1" t="s">
        <v>5994</v>
      </c>
      <c r="E315" s="1" t="s">
        <v>5995</v>
      </c>
      <c r="F315" s="1" t="s">
        <v>5982</v>
      </c>
      <c r="G315" s="2">
        <v>40666</v>
      </c>
      <c r="H315" s="1" t="s">
        <v>5973</v>
      </c>
      <c r="I315" s="1" t="s">
        <v>6056</v>
      </c>
      <c r="J315">
        <v>2011</v>
      </c>
      <c r="K315" s="1" t="s">
        <v>471</v>
      </c>
      <c r="L315">
        <v>0</v>
      </c>
      <c r="M315">
        <v>93</v>
      </c>
      <c r="N315">
        <v>44</v>
      </c>
      <c r="O315">
        <v>2</v>
      </c>
      <c r="P315" s="1" t="s">
        <v>7883</v>
      </c>
      <c r="Q315" s="1" t="s">
        <v>17</v>
      </c>
      <c r="R315">
        <v>49</v>
      </c>
      <c r="S315">
        <v>4</v>
      </c>
    </row>
    <row r="316" spans="1:19" x14ac:dyDescent="0.3">
      <c r="A316" s="2">
        <v>40662</v>
      </c>
      <c r="B316" s="1" t="s">
        <v>6315</v>
      </c>
      <c r="C316" s="1" t="s">
        <v>6316</v>
      </c>
      <c r="D316" s="1" t="s">
        <v>5977</v>
      </c>
      <c r="E316" s="1" t="s">
        <v>5978</v>
      </c>
      <c r="F316" s="1" t="s">
        <v>5982</v>
      </c>
      <c r="G316" s="2">
        <v>40666</v>
      </c>
      <c r="H316" s="1" t="s">
        <v>5973</v>
      </c>
      <c r="I316" s="1" t="s">
        <v>6100</v>
      </c>
      <c r="J316">
        <v>2011</v>
      </c>
      <c r="K316" s="1" t="s">
        <v>467</v>
      </c>
      <c r="L316">
        <v>0</v>
      </c>
      <c r="M316">
        <v>66</v>
      </c>
      <c r="N316">
        <v>14</v>
      </c>
      <c r="O316">
        <v>3</v>
      </c>
      <c r="P316" s="1" t="s">
        <v>7883</v>
      </c>
      <c r="Q316" s="1" t="s">
        <v>76</v>
      </c>
      <c r="R316">
        <v>52</v>
      </c>
      <c r="S316">
        <v>4</v>
      </c>
    </row>
    <row r="317" spans="1:19" x14ac:dyDescent="0.3">
      <c r="A317" s="2">
        <v>40662</v>
      </c>
      <c r="B317" s="1" t="s">
        <v>6317</v>
      </c>
      <c r="C317" s="1" t="s">
        <v>6318</v>
      </c>
      <c r="D317" s="1" t="s">
        <v>6047</v>
      </c>
      <c r="E317" s="1" t="s">
        <v>5978</v>
      </c>
      <c r="F317" s="1" t="s">
        <v>5972</v>
      </c>
      <c r="G317" s="2">
        <v>40664</v>
      </c>
      <c r="H317" s="1" t="s">
        <v>5985</v>
      </c>
      <c r="I317" s="1" t="s">
        <v>6318</v>
      </c>
      <c r="J317">
        <v>2011</v>
      </c>
      <c r="K317" s="1" t="s">
        <v>462</v>
      </c>
      <c r="L317">
        <v>0</v>
      </c>
      <c r="M317">
        <v>29</v>
      </c>
      <c r="N317">
        <v>12</v>
      </c>
      <c r="O317">
        <v>1</v>
      </c>
      <c r="P317" s="1" t="s">
        <v>7883</v>
      </c>
      <c r="Q317" s="1" t="s">
        <v>17</v>
      </c>
      <c r="R317">
        <v>17</v>
      </c>
      <c r="S317">
        <v>2</v>
      </c>
    </row>
    <row r="318" spans="1:19" x14ac:dyDescent="0.3">
      <c r="A318" s="2">
        <v>40662</v>
      </c>
      <c r="B318" s="1" t="s">
        <v>6317</v>
      </c>
      <c r="C318" s="1" t="s">
        <v>6318</v>
      </c>
      <c r="D318" s="1" t="s">
        <v>6047</v>
      </c>
      <c r="E318" s="1" t="s">
        <v>5978</v>
      </c>
      <c r="F318" s="1" t="s">
        <v>5972</v>
      </c>
      <c r="G318" s="2">
        <v>40664</v>
      </c>
      <c r="H318" s="1" t="s">
        <v>5985</v>
      </c>
      <c r="I318" s="1" t="s">
        <v>6318</v>
      </c>
      <c r="J318">
        <v>2011</v>
      </c>
      <c r="K318" s="1" t="s">
        <v>463</v>
      </c>
      <c r="L318">
        <v>0</v>
      </c>
      <c r="M318">
        <v>161</v>
      </c>
      <c r="N318">
        <v>40</v>
      </c>
      <c r="O318">
        <v>3</v>
      </c>
      <c r="P318" s="1" t="s">
        <v>7883</v>
      </c>
      <c r="Q318" s="1" t="s">
        <v>17</v>
      </c>
      <c r="R318">
        <v>121</v>
      </c>
      <c r="S318">
        <v>2</v>
      </c>
    </row>
    <row r="319" spans="1:19" x14ac:dyDescent="0.3">
      <c r="A319" s="2">
        <v>40665</v>
      </c>
      <c r="B319" s="1" t="s">
        <v>6319</v>
      </c>
      <c r="C319" s="1" t="s">
        <v>6320</v>
      </c>
      <c r="D319" s="1" t="s">
        <v>5977</v>
      </c>
      <c r="E319" s="1" t="s">
        <v>5978</v>
      </c>
      <c r="F319" s="1" t="s">
        <v>5972</v>
      </c>
      <c r="G319" s="2">
        <v>40669</v>
      </c>
      <c r="H319" s="1" t="s">
        <v>5973</v>
      </c>
      <c r="I319" s="1" t="s">
        <v>6041</v>
      </c>
      <c r="J319">
        <v>2011</v>
      </c>
      <c r="K319" s="1" t="s">
        <v>474</v>
      </c>
      <c r="L319">
        <v>0.1</v>
      </c>
      <c r="M319">
        <v>1389</v>
      </c>
      <c r="N319">
        <v>154</v>
      </c>
      <c r="O319">
        <v>5</v>
      </c>
      <c r="P319" s="1" t="s">
        <v>7883</v>
      </c>
      <c r="Q319" s="1" t="s">
        <v>72</v>
      </c>
      <c r="R319">
        <v>1235</v>
      </c>
      <c r="S319">
        <v>4</v>
      </c>
    </row>
    <row r="320" spans="1:19" x14ac:dyDescent="0.3">
      <c r="A320" s="2">
        <v>40665</v>
      </c>
      <c r="B320" s="1" t="s">
        <v>6321</v>
      </c>
      <c r="C320" s="1" t="s">
        <v>6322</v>
      </c>
      <c r="D320" s="1" t="s">
        <v>6007</v>
      </c>
      <c r="E320" s="1" t="s">
        <v>5978</v>
      </c>
      <c r="F320" s="1" t="s">
        <v>5972</v>
      </c>
      <c r="G320" s="2">
        <v>40672</v>
      </c>
      <c r="H320" s="1" t="s">
        <v>5973</v>
      </c>
      <c r="I320" s="1" t="s">
        <v>6044</v>
      </c>
      <c r="J320">
        <v>2011</v>
      </c>
      <c r="K320" s="1" t="s">
        <v>476</v>
      </c>
      <c r="L320">
        <v>0</v>
      </c>
      <c r="M320">
        <v>162</v>
      </c>
      <c r="N320">
        <v>73</v>
      </c>
      <c r="O320">
        <v>2</v>
      </c>
      <c r="P320" s="1" t="s">
        <v>56</v>
      </c>
      <c r="Q320" s="1" t="s">
        <v>57</v>
      </c>
      <c r="R320">
        <v>89</v>
      </c>
      <c r="S320">
        <v>7</v>
      </c>
    </row>
    <row r="321" spans="1:19" x14ac:dyDescent="0.3">
      <c r="A321" s="2">
        <v>40666</v>
      </c>
      <c r="B321" s="1" t="s">
        <v>6323</v>
      </c>
      <c r="C321" s="1" t="s">
        <v>6324</v>
      </c>
      <c r="D321" s="1" t="s">
        <v>6007</v>
      </c>
      <c r="E321" s="1" t="s">
        <v>5978</v>
      </c>
      <c r="F321" s="1" t="s">
        <v>5982</v>
      </c>
      <c r="G321" s="2">
        <v>40670</v>
      </c>
      <c r="H321" s="1" t="s">
        <v>5968</v>
      </c>
      <c r="I321" s="1" t="s">
        <v>6324</v>
      </c>
      <c r="J321">
        <v>2011</v>
      </c>
      <c r="K321" s="1" t="s">
        <v>478</v>
      </c>
      <c r="L321">
        <v>0.1</v>
      </c>
      <c r="M321">
        <v>534</v>
      </c>
      <c r="N321">
        <v>232</v>
      </c>
      <c r="O321">
        <v>3</v>
      </c>
      <c r="P321" s="1" t="s">
        <v>7883</v>
      </c>
      <c r="Q321" s="1" t="s">
        <v>21</v>
      </c>
      <c r="R321">
        <v>302</v>
      </c>
      <c r="S321">
        <v>4</v>
      </c>
    </row>
    <row r="322" spans="1:19" x14ac:dyDescent="0.3">
      <c r="A322" s="2">
        <v>40666</v>
      </c>
      <c r="B322" s="1" t="s">
        <v>6323</v>
      </c>
      <c r="C322" s="1" t="s">
        <v>6324</v>
      </c>
      <c r="D322" s="1" t="s">
        <v>6007</v>
      </c>
      <c r="E322" s="1" t="s">
        <v>5978</v>
      </c>
      <c r="F322" s="1" t="s">
        <v>5982</v>
      </c>
      <c r="G322" s="2">
        <v>40670</v>
      </c>
      <c r="H322" s="1" t="s">
        <v>5968</v>
      </c>
      <c r="I322" s="1" t="s">
        <v>6324</v>
      </c>
      <c r="J322">
        <v>2011</v>
      </c>
      <c r="K322" s="1" t="s">
        <v>218</v>
      </c>
      <c r="L322">
        <v>0</v>
      </c>
      <c r="M322">
        <v>99</v>
      </c>
      <c r="N322">
        <v>29</v>
      </c>
      <c r="O322">
        <v>2</v>
      </c>
      <c r="P322" s="1" t="s">
        <v>56</v>
      </c>
      <c r="Q322" s="1" t="s">
        <v>57</v>
      </c>
      <c r="R322">
        <v>70</v>
      </c>
      <c r="S322">
        <v>4</v>
      </c>
    </row>
    <row r="323" spans="1:19" x14ac:dyDescent="0.3">
      <c r="A323" s="2">
        <v>40666</v>
      </c>
      <c r="B323" s="1" t="s">
        <v>6323</v>
      </c>
      <c r="C323" s="1" t="s">
        <v>6324</v>
      </c>
      <c r="D323" s="1" t="s">
        <v>6007</v>
      </c>
      <c r="E323" s="1" t="s">
        <v>5978</v>
      </c>
      <c r="F323" s="1" t="s">
        <v>5982</v>
      </c>
      <c r="G323" s="2">
        <v>40670</v>
      </c>
      <c r="H323" s="1" t="s">
        <v>5968</v>
      </c>
      <c r="I323" s="1" t="s">
        <v>6324</v>
      </c>
      <c r="J323">
        <v>2011</v>
      </c>
      <c r="K323" s="1" t="s">
        <v>479</v>
      </c>
      <c r="L323">
        <v>0</v>
      </c>
      <c r="M323">
        <v>533</v>
      </c>
      <c r="N323">
        <v>112</v>
      </c>
      <c r="O323">
        <v>7</v>
      </c>
      <c r="P323" s="1" t="s">
        <v>56</v>
      </c>
      <c r="Q323" s="1" t="s">
        <v>69</v>
      </c>
      <c r="R323">
        <v>421</v>
      </c>
      <c r="S323">
        <v>4</v>
      </c>
    </row>
    <row r="324" spans="1:19" x14ac:dyDescent="0.3">
      <c r="A324" s="2">
        <v>40667</v>
      </c>
      <c r="B324" s="1" t="s">
        <v>6045</v>
      </c>
      <c r="C324" s="1" t="s">
        <v>6213</v>
      </c>
      <c r="D324" s="1" t="s">
        <v>6007</v>
      </c>
      <c r="E324" s="1" t="s">
        <v>5978</v>
      </c>
      <c r="F324" s="1" t="s">
        <v>5967</v>
      </c>
      <c r="G324" s="2">
        <v>40672</v>
      </c>
      <c r="H324" s="1" t="s">
        <v>5973</v>
      </c>
      <c r="I324" s="1" t="s">
        <v>6094</v>
      </c>
      <c r="J324">
        <v>2011</v>
      </c>
      <c r="K324" s="1" t="s">
        <v>489</v>
      </c>
      <c r="L324">
        <v>0</v>
      </c>
      <c r="M324">
        <v>112</v>
      </c>
      <c r="N324">
        <v>4</v>
      </c>
      <c r="O324">
        <v>5</v>
      </c>
      <c r="P324" s="1" t="s">
        <v>13</v>
      </c>
      <c r="Q324" s="1" t="s">
        <v>115</v>
      </c>
      <c r="R324">
        <v>108</v>
      </c>
      <c r="S324">
        <v>5</v>
      </c>
    </row>
    <row r="325" spans="1:19" x14ac:dyDescent="0.3">
      <c r="A325" s="2">
        <v>40667</v>
      </c>
      <c r="B325" s="1" t="s">
        <v>6045</v>
      </c>
      <c r="C325" s="1" t="s">
        <v>6213</v>
      </c>
      <c r="D325" s="1" t="s">
        <v>6007</v>
      </c>
      <c r="E325" s="1" t="s">
        <v>5978</v>
      </c>
      <c r="F325" s="1" t="s">
        <v>5967</v>
      </c>
      <c r="G325" s="2">
        <v>40672</v>
      </c>
      <c r="H325" s="1" t="s">
        <v>5973</v>
      </c>
      <c r="I325" s="1" t="s">
        <v>6094</v>
      </c>
      <c r="J325">
        <v>2011</v>
      </c>
      <c r="K325" s="1" t="s">
        <v>490</v>
      </c>
      <c r="L325">
        <v>0</v>
      </c>
      <c r="M325">
        <v>26</v>
      </c>
      <c r="N325">
        <v>10</v>
      </c>
      <c r="O325">
        <v>3</v>
      </c>
      <c r="P325" s="1" t="s">
        <v>7883</v>
      </c>
      <c r="Q325" s="1" t="s">
        <v>44</v>
      </c>
      <c r="R325">
        <v>16</v>
      </c>
      <c r="S325">
        <v>5</v>
      </c>
    </row>
    <row r="326" spans="1:19" x14ac:dyDescent="0.3">
      <c r="A326" s="2">
        <v>40667</v>
      </c>
      <c r="B326" s="1" t="s">
        <v>6325</v>
      </c>
      <c r="C326" s="1" t="s">
        <v>6088</v>
      </c>
      <c r="D326" s="1" t="s">
        <v>5971</v>
      </c>
      <c r="E326" s="1" t="s">
        <v>5966</v>
      </c>
      <c r="F326" s="1" t="s">
        <v>5972</v>
      </c>
      <c r="G326" s="2">
        <v>40671</v>
      </c>
      <c r="H326" s="1" t="s">
        <v>5973</v>
      </c>
      <c r="I326" s="1" t="s">
        <v>5974</v>
      </c>
      <c r="J326">
        <v>2011</v>
      </c>
      <c r="K326" s="1" t="s">
        <v>487</v>
      </c>
      <c r="L326">
        <v>0.1</v>
      </c>
      <c r="M326">
        <v>1413</v>
      </c>
      <c r="N326">
        <v>503</v>
      </c>
      <c r="O326">
        <v>5</v>
      </c>
      <c r="P326" s="1" t="s">
        <v>56</v>
      </c>
      <c r="Q326" s="1" t="s">
        <v>57</v>
      </c>
      <c r="R326">
        <v>910</v>
      </c>
      <c r="S326">
        <v>4</v>
      </c>
    </row>
    <row r="327" spans="1:19" x14ac:dyDescent="0.3">
      <c r="A327" s="2">
        <v>40667</v>
      </c>
      <c r="B327" s="1" t="s">
        <v>6017</v>
      </c>
      <c r="C327" s="1" t="s">
        <v>6221</v>
      </c>
      <c r="D327" s="1" t="s">
        <v>6007</v>
      </c>
      <c r="E327" s="1" t="s">
        <v>5978</v>
      </c>
      <c r="F327" s="1" t="s">
        <v>5972</v>
      </c>
      <c r="G327" s="2">
        <v>40670</v>
      </c>
      <c r="H327" s="1" t="s">
        <v>5968</v>
      </c>
      <c r="I327" s="1" t="s">
        <v>6094</v>
      </c>
      <c r="J327">
        <v>2011</v>
      </c>
      <c r="K327" s="1" t="s">
        <v>481</v>
      </c>
      <c r="L327">
        <v>0</v>
      </c>
      <c r="M327">
        <v>99</v>
      </c>
      <c r="N327">
        <v>33</v>
      </c>
      <c r="O327">
        <v>2</v>
      </c>
      <c r="P327" s="1" t="s">
        <v>7883</v>
      </c>
      <c r="Q327" s="1" t="s">
        <v>17</v>
      </c>
      <c r="R327">
        <v>66</v>
      </c>
      <c r="S327">
        <v>3</v>
      </c>
    </row>
    <row r="328" spans="1:19" x14ac:dyDescent="0.3">
      <c r="A328" s="2">
        <v>40667</v>
      </c>
      <c r="B328" s="1" t="s">
        <v>6017</v>
      </c>
      <c r="C328" s="1" t="s">
        <v>6221</v>
      </c>
      <c r="D328" s="1" t="s">
        <v>6007</v>
      </c>
      <c r="E328" s="1" t="s">
        <v>5978</v>
      </c>
      <c r="F328" s="1" t="s">
        <v>5972</v>
      </c>
      <c r="G328" s="2">
        <v>40670</v>
      </c>
      <c r="H328" s="1" t="s">
        <v>5968</v>
      </c>
      <c r="I328" s="1" t="s">
        <v>6094</v>
      </c>
      <c r="J328">
        <v>2011</v>
      </c>
      <c r="K328" s="1" t="s">
        <v>482</v>
      </c>
      <c r="L328">
        <v>0</v>
      </c>
      <c r="M328">
        <v>379</v>
      </c>
      <c r="N328">
        <v>27</v>
      </c>
      <c r="O328">
        <v>2</v>
      </c>
      <c r="P328" s="1" t="s">
        <v>56</v>
      </c>
      <c r="Q328" s="1" t="s">
        <v>78</v>
      </c>
      <c r="R328">
        <v>352</v>
      </c>
      <c r="S328">
        <v>3</v>
      </c>
    </row>
    <row r="329" spans="1:19" x14ac:dyDescent="0.3">
      <c r="A329" s="2">
        <v>40667</v>
      </c>
      <c r="B329" s="1" t="s">
        <v>6326</v>
      </c>
      <c r="C329" s="1" t="s">
        <v>6327</v>
      </c>
      <c r="D329" s="1" t="s">
        <v>6007</v>
      </c>
      <c r="E329" s="1" t="s">
        <v>5978</v>
      </c>
      <c r="F329" s="1" t="s">
        <v>5967</v>
      </c>
      <c r="G329" s="2">
        <v>40671</v>
      </c>
      <c r="H329" s="1" t="s">
        <v>5973</v>
      </c>
      <c r="I329" s="1" t="s">
        <v>6044</v>
      </c>
      <c r="J329">
        <v>2011</v>
      </c>
      <c r="K329" s="1" t="s">
        <v>484</v>
      </c>
      <c r="L329">
        <v>0</v>
      </c>
      <c r="M329">
        <v>35</v>
      </c>
      <c r="N329">
        <v>11</v>
      </c>
      <c r="O329">
        <v>4</v>
      </c>
      <c r="P329" s="1" t="s">
        <v>7883</v>
      </c>
      <c r="Q329" s="1" t="s">
        <v>44</v>
      </c>
      <c r="R329">
        <v>24</v>
      </c>
      <c r="S329">
        <v>4</v>
      </c>
    </row>
    <row r="330" spans="1:19" x14ac:dyDescent="0.3">
      <c r="A330" s="2">
        <v>40667</v>
      </c>
      <c r="B330" s="1" t="s">
        <v>6326</v>
      </c>
      <c r="C330" s="1" t="s">
        <v>6327</v>
      </c>
      <c r="D330" s="1" t="s">
        <v>6007</v>
      </c>
      <c r="E330" s="1" t="s">
        <v>5978</v>
      </c>
      <c r="F330" s="1" t="s">
        <v>5967</v>
      </c>
      <c r="G330" s="2">
        <v>40671</v>
      </c>
      <c r="H330" s="1" t="s">
        <v>5973</v>
      </c>
      <c r="I330" s="1" t="s">
        <v>6044</v>
      </c>
      <c r="J330">
        <v>2011</v>
      </c>
      <c r="K330" s="1" t="s">
        <v>485</v>
      </c>
      <c r="L330">
        <v>0</v>
      </c>
      <c r="M330">
        <v>65</v>
      </c>
      <c r="N330">
        <v>3</v>
      </c>
      <c r="O330">
        <v>1</v>
      </c>
      <c r="P330" s="1" t="s">
        <v>56</v>
      </c>
      <c r="Q330" s="1" t="s">
        <v>69</v>
      </c>
      <c r="R330">
        <v>62</v>
      </c>
      <c r="S330">
        <v>4</v>
      </c>
    </row>
    <row r="331" spans="1:19" x14ac:dyDescent="0.3">
      <c r="A331" s="2">
        <v>40667</v>
      </c>
      <c r="B331" s="1" t="s">
        <v>6328</v>
      </c>
      <c r="C331" s="1" t="s">
        <v>6329</v>
      </c>
      <c r="D331" s="1" t="s">
        <v>6007</v>
      </c>
      <c r="E331" s="1" t="s">
        <v>5978</v>
      </c>
      <c r="F331" s="1" t="s">
        <v>5982</v>
      </c>
      <c r="G331" s="2">
        <v>40673</v>
      </c>
      <c r="H331" s="1" t="s">
        <v>5973</v>
      </c>
      <c r="I331" s="1" t="s">
        <v>6168</v>
      </c>
      <c r="J331">
        <v>2011</v>
      </c>
      <c r="K331" s="1" t="s">
        <v>492</v>
      </c>
      <c r="L331">
        <v>0.1</v>
      </c>
      <c r="M331">
        <v>1113</v>
      </c>
      <c r="N331">
        <v>260</v>
      </c>
      <c r="O331">
        <v>3</v>
      </c>
      <c r="P331" s="1" t="s">
        <v>13</v>
      </c>
      <c r="Q331" s="1" t="s">
        <v>14</v>
      </c>
      <c r="R331">
        <v>853</v>
      </c>
      <c r="S331">
        <v>6</v>
      </c>
    </row>
    <row r="332" spans="1:19" x14ac:dyDescent="0.3">
      <c r="A332" s="2">
        <v>40667</v>
      </c>
      <c r="B332" s="1" t="s">
        <v>6328</v>
      </c>
      <c r="C332" s="1" t="s">
        <v>6329</v>
      </c>
      <c r="D332" s="1" t="s">
        <v>6007</v>
      </c>
      <c r="E332" s="1" t="s">
        <v>5978</v>
      </c>
      <c r="F332" s="1" t="s">
        <v>5982</v>
      </c>
      <c r="G332" s="2">
        <v>40673</v>
      </c>
      <c r="H332" s="1" t="s">
        <v>5973</v>
      </c>
      <c r="I332" s="1" t="s">
        <v>6168</v>
      </c>
      <c r="J332">
        <v>2011</v>
      </c>
      <c r="K332" s="1" t="s">
        <v>493</v>
      </c>
      <c r="L332">
        <v>0</v>
      </c>
      <c r="M332">
        <v>55</v>
      </c>
      <c r="N332">
        <v>4</v>
      </c>
      <c r="O332">
        <v>2</v>
      </c>
      <c r="P332" s="1" t="s">
        <v>7883</v>
      </c>
      <c r="Q332" s="1" t="s">
        <v>17</v>
      </c>
      <c r="R332">
        <v>51</v>
      </c>
      <c r="S332">
        <v>6</v>
      </c>
    </row>
    <row r="333" spans="1:19" x14ac:dyDescent="0.3">
      <c r="A333" s="2">
        <v>40667</v>
      </c>
      <c r="B333" s="1" t="s">
        <v>6328</v>
      </c>
      <c r="C333" s="1" t="s">
        <v>6329</v>
      </c>
      <c r="D333" s="1" t="s">
        <v>6007</v>
      </c>
      <c r="E333" s="1" t="s">
        <v>5978</v>
      </c>
      <c r="F333" s="1" t="s">
        <v>5982</v>
      </c>
      <c r="G333" s="2">
        <v>40673</v>
      </c>
      <c r="H333" s="1" t="s">
        <v>5973</v>
      </c>
      <c r="I333" s="1" t="s">
        <v>6168</v>
      </c>
      <c r="J333">
        <v>2011</v>
      </c>
      <c r="K333" s="1" t="s">
        <v>356</v>
      </c>
      <c r="L333">
        <v>0</v>
      </c>
      <c r="M333">
        <v>31</v>
      </c>
      <c r="N333">
        <v>14</v>
      </c>
      <c r="O333">
        <v>3</v>
      </c>
      <c r="P333" s="1" t="s">
        <v>7883</v>
      </c>
      <c r="Q333" s="1" t="s">
        <v>17</v>
      </c>
      <c r="R333">
        <v>17</v>
      </c>
      <c r="S333">
        <v>6</v>
      </c>
    </row>
    <row r="334" spans="1:19" x14ac:dyDescent="0.3">
      <c r="A334" s="2">
        <v>40668</v>
      </c>
      <c r="B334" s="1" t="s">
        <v>6330</v>
      </c>
      <c r="C334" s="1" t="s">
        <v>5998</v>
      </c>
      <c r="D334" s="1" t="s">
        <v>5999</v>
      </c>
      <c r="E334" s="1" t="s">
        <v>5978</v>
      </c>
      <c r="F334" s="1" t="s">
        <v>5982</v>
      </c>
      <c r="G334" s="2">
        <v>40673</v>
      </c>
      <c r="H334" s="1" t="s">
        <v>5973</v>
      </c>
      <c r="I334" s="1" t="s">
        <v>5998</v>
      </c>
      <c r="J334">
        <v>2011</v>
      </c>
      <c r="K334" s="1" t="s">
        <v>495</v>
      </c>
      <c r="L334">
        <v>0</v>
      </c>
      <c r="M334">
        <v>382</v>
      </c>
      <c r="N334">
        <v>53</v>
      </c>
      <c r="O334">
        <v>2</v>
      </c>
      <c r="P334" s="1" t="s">
        <v>56</v>
      </c>
      <c r="Q334" s="1" t="s">
        <v>78</v>
      </c>
      <c r="R334">
        <v>329</v>
      </c>
      <c r="S334">
        <v>5</v>
      </c>
    </row>
    <row r="335" spans="1:19" x14ac:dyDescent="0.3">
      <c r="A335" s="2">
        <v>40668</v>
      </c>
      <c r="B335" s="1" t="s">
        <v>6330</v>
      </c>
      <c r="C335" s="1" t="s">
        <v>5998</v>
      </c>
      <c r="D335" s="1" t="s">
        <v>5999</v>
      </c>
      <c r="E335" s="1" t="s">
        <v>5978</v>
      </c>
      <c r="F335" s="1" t="s">
        <v>5982</v>
      </c>
      <c r="G335" s="2">
        <v>40673</v>
      </c>
      <c r="H335" s="1" t="s">
        <v>5973</v>
      </c>
      <c r="I335" s="1" t="s">
        <v>5998</v>
      </c>
      <c r="J335">
        <v>2011</v>
      </c>
      <c r="K335" s="1" t="s">
        <v>147</v>
      </c>
      <c r="L335">
        <v>0</v>
      </c>
      <c r="M335">
        <v>1047</v>
      </c>
      <c r="N335">
        <v>524</v>
      </c>
      <c r="O335">
        <v>4</v>
      </c>
      <c r="P335" s="1" t="s">
        <v>56</v>
      </c>
      <c r="Q335" s="1" t="s">
        <v>78</v>
      </c>
      <c r="R335">
        <v>523</v>
      </c>
      <c r="S335">
        <v>5</v>
      </c>
    </row>
    <row r="336" spans="1:19" x14ac:dyDescent="0.3">
      <c r="A336" s="2">
        <v>40668</v>
      </c>
      <c r="B336" s="1" t="s">
        <v>6170</v>
      </c>
      <c r="C336" s="1" t="s">
        <v>6331</v>
      </c>
      <c r="D336" s="1" t="s">
        <v>6007</v>
      </c>
      <c r="E336" s="1" t="s">
        <v>5978</v>
      </c>
      <c r="F336" s="1" t="s">
        <v>5967</v>
      </c>
      <c r="G336" s="2">
        <v>40674</v>
      </c>
      <c r="H336" s="1" t="s">
        <v>5973</v>
      </c>
      <c r="I336" s="1" t="s">
        <v>6332</v>
      </c>
      <c r="J336">
        <v>2011</v>
      </c>
      <c r="K336" s="1" t="s">
        <v>497</v>
      </c>
      <c r="L336">
        <v>0</v>
      </c>
      <c r="M336">
        <v>311</v>
      </c>
      <c r="N336">
        <v>87</v>
      </c>
      <c r="O336">
        <v>6</v>
      </c>
      <c r="P336" s="1" t="s">
        <v>13</v>
      </c>
      <c r="Q336" s="1" t="s">
        <v>115</v>
      </c>
      <c r="R336">
        <v>224</v>
      </c>
      <c r="S336">
        <v>6</v>
      </c>
    </row>
    <row r="337" spans="1:19" x14ac:dyDescent="0.3">
      <c r="A337" s="2">
        <v>40668</v>
      </c>
      <c r="B337" s="1" t="s">
        <v>6170</v>
      </c>
      <c r="C337" s="1" t="s">
        <v>6331</v>
      </c>
      <c r="D337" s="1" t="s">
        <v>6007</v>
      </c>
      <c r="E337" s="1" t="s">
        <v>5978</v>
      </c>
      <c r="F337" s="1" t="s">
        <v>5967</v>
      </c>
      <c r="G337" s="2">
        <v>40674</v>
      </c>
      <c r="H337" s="1" t="s">
        <v>5973</v>
      </c>
      <c r="I337" s="1" t="s">
        <v>6332</v>
      </c>
      <c r="J337">
        <v>2011</v>
      </c>
      <c r="K337" s="1" t="s">
        <v>252</v>
      </c>
      <c r="L337">
        <v>0</v>
      </c>
      <c r="M337">
        <v>107</v>
      </c>
      <c r="N337">
        <v>30</v>
      </c>
      <c r="O337">
        <v>4</v>
      </c>
      <c r="P337" s="1" t="s">
        <v>7883</v>
      </c>
      <c r="Q337" s="1" t="s">
        <v>17</v>
      </c>
      <c r="R337">
        <v>77</v>
      </c>
      <c r="S337">
        <v>6</v>
      </c>
    </row>
    <row r="338" spans="1:19" x14ac:dyDescent="0.3">
      <c r="A338" s="2">
        <v>40668</v>
      </c>
      <c r="B338" s="1" t="s">
        <v>6170</v>
      </c>
      <c r="C338" s="1" t="s">
        <v>6331</v>
      </c>
      <c r="D338" s="1" t="s">
        <v>6007</v>
      </c>
      <c r="E338" s="1" t="s">
        <v>5978</v>
      </c>
      <c r="F338" s="1" t="s">
        <v>5967</v>
      </c>
      <c r="G338" s="2">
        <v>40674</v>
      </c>
      <c r="H338" s="1" t="s">
        <v>5973</v>
      </c>
      <c r="I338" s="1" t="s">
        <v>6332</v>
      </c>
      <c r="J338">
        <v>2011</v>
      </c>
      <c r="K338" s="1" t="s">
        <v>498</v>
      </c>
      <c r="L338">
        <v>0</v>
      </c>
      <c r="M338">
        <v>89</v>
      </c>
      <c r="N338">
        <v>31</v>
      </c>
      <c r="O338">
        <v>3</v>
      </c>
      <c r="P338" s="1" t="s">
        <v>7883</v>
      </c>
      <c r="Q338" s="1" t="s">
        <v>17</v>
      </c>
      <c r="R338">
        <v>58</v>
      </c>
      <c r="S338">
        <v>6</v>
      </c>
    </row>
    <row r="339" spans="1:19" x14ac:dyDescent="0.3">
      <c r="A339" s="2">
        <v>40668</v>
      </c>
      <c r="B339" s="1" t="s">
        <v>6170</v>
      </c>
      <c r="C339" s="1" t="s">
        <v>6331</v>
      </c>
      <c r="D339" s="1" t="s">
        <v>6007</v>
      </c>
      <c r="E339" s="1" t="s">
        <v>5978</v>
      </c>
      <c r="F339" s="1" t="s">
        <v>5967</v>
      </c>
      <c r="G339" s="2">
        <v>40674</v>
      </c>
      <c r="H339" s="1" t="s">
        <v>5973</v>
      </c>
      <c r="I339" s="1" t="s">
        <v>6332</v>
      </c>
      <c r="J339">
        <v>2011</v>
      </c>
      <c r="K339" s="1" t="s">
        <v>499</v>
      </c>
      <c r="L339">
        <v>0</v>
      </c>
      <c r="M339">
        <v>70</v>
      </c>
      <c r="N339">
        <v>4</v>
      </c>
      <c r="O339">
        <v>3</v>
      </c>
      <c r="P339" s="1" t="s">
        <v>7883</v>
      </c>
      <c r="Q339" s="1" t="s">
        <v>90</v>
      </c>
      <c r="R339">
        <v>66</v>
      </c>
      <c r="S339">
        <v>6</v>
      </c>
    </row>
    <row r="340" spans="1:19" x14ac:dyDescent="0.3">
      <c r="A340" s="2">
        <v>40668</v>
      </c>
      <c r="B340" s="1" t="s">
        <v>6170</v>
      </c>
      <c r="C340" s="1" t="s">
        <v>6331</v>
      </c>
      <c r="D340" s="1" t="s">
        <v>6007</v>
      </c>
      <c r="E340" s="1" t="s">
        <v>5978</v>
      </c>
      <c r="F340" s="1" t="s">
        <v>5967</v>
      </c>
      <c r="G340" s="2">
        <v>40674</v>
      </c>
      <c r="H340" s="1" t="s">
        <v>5973</v>
      </c>
      <c r="I340" s="1" t="s">
        <v>6332</v>
      </c>
      <c r="J340">
        <v>2011</v>
      </c>
      <c r="K340" s="1" t="s">
        <v>500</v>
      </c>
      <c r="L340">
        <v>0</v>
      </c>
      <c r="M340">
        <v>56</v>
      </c>
      <c r="N340">
        <v>17</v>
      </c>
      <c r="O340">
        <v>2</v>
      </c>
      <c r="P340" s="1" t="s">
        <v>7883</v>
      </c>
      <c r="Q340" s="1" t="s">
        <v>10</v>
      </c>
      <c r="R340">
        <v>39</v>
      </c>
      <c r="S340">
        <v>6</v>
      </c>
    </row>
    <row r="341" spans="1:19" x14ac:dyDescent="0.3">
      <c r="A341" s="2">
        <v>40668</v>
      </c>
      <c r="B341" s="1" t="s">
        <v>6170</v>
      </c>
      <c r="C341" s="1" t="s">
        <v>6331</v>
      </c>
      <c r="D341" s="1" t="s">
        <v>6007</v>
      </c>
      <c r="E341" s="1" t="s">
        <v>5978</v>
      </c>
      <c r="F341" s="1" t="s">
        <v>5967</v>
      </c>
      <c r="G341" s="2">
        <v>40674</v>
      </c>
      <c r="H341" s="1" t="s">
        <v>5973</v>
      </c>
      <c r="I341" s="1" t="s">
        <v>6332</v>
      </c>
      <c r="J341">
        <v>2011</v>
      </c>
      <c r="K341" s="1" t="s">
        <v>501</v>
      </c>
      <c r="L341">
        <v>0.1</v>
      </c>
      <c r="M341">
        <v>53</v>
      </c>
      <c r="N341">
        <v>3</v>
      </c>
      <c r="O341">
        <v>3</v>
      </c>
      <c r="P341" s="1" t="s">
        <v>7883</v>
      </c>
      <c r="Q341" s="1" t="s">
        <v>21</v>
      </c>
      <c r="R341">
        <v>50</v>
      </c>
      <c r="S341">
        <v>6</v>
      </c>
    </row>
    <row r="342" spans="1:19" x14ac:dyDescent="0.3">
      <c r="A342" s="2">
        <v>40669</v>
      </c>
      <c r="B342" s="1" t="s">
        <v>6333</v>
      </c>
      <c r="C342" s="1" t="s">
        <v>6334</v>
      </c>
      <c r="D342" s="1" t="s">
        <v>5971</v>
      </c>
      <c r="E342" s="1" t="s">
        <v>5966</v>
      </c>
      <c r="F342" s="1" t="s">
        <v>5972</v>
      </c>
      <c r="G342" s="2">
        <v>40671</v>
      </c>
      <c r="H342" s="1" t="s">
        <v>5985</v>
      </c>
      <c r="I342" s="1" t="s">
        <v>5974</v>
      </c>
      <c r="J342">
        <v>2011</v>
      </c>
      <c r="K342" s="1" t="s">
        <v>503</v>
      </c>
      <c r="L342">
        <v>0</v>
      </c>
      <c r="M342">
        <v>34</v>
      </c>
      <c r="N342">
        <v>0</v>
      </c>
      <c r="O342">
        <v>3</v>
      </c>
      <c r="P342" s="1" t="s">
        <v>7883</v>
      </c>
      <c r="Q342" s="1" t="s">
        <v>28</v>
      </c>
      <c r="R342">
        <v>34</v>
      </c>
      <c r="S342">
        <v>2</v>
      </c>
    </row>
    <row r="343" spans="1:19" x14ac:dyDescent="0.3">
      <c r="A343" s="2">
        <v>40670</v>
      </c>
      <c r="B343" s="1" t="s">
        <v>6335</v>
      </c>
      <c r="C343" s="1" t="s">
        <v>6336</v>
      </c>
      <c r="D343" s="1" t="s">
        <v>6001</v>
      </c>
      <c r="E343" s="1" t="s">
        <v>5995</v>
      </c>
      <c r="F343" s="1" t="s">
        <v>5972</v>
      </c>
      <c r="G343" s="2">
        <v>40672</v>
      </c>
      <c r="H343" s="1" t="s">
        <v>5968</v>
      </c>
      <c r="I343" s="1" t="s">
        <v>6062</v>
      </c>
      <c r="J343">
        <v>2011</v>
      </c>
      <c r="K343" s="1" t="s">
        <v>505</v>
      </c>
      <c r="L343">
        <v>0</v>
      </c>
      <c r="M343">
        <v>82</v>
      </c>
      <c r="N343">
        <v>20</v>
      </c>
      <c r="O343">
        <v>2</v>
      </c>
      <c r="P343" s="1" t="s">
        <v>7883</v>
      </c>
      <c r="Q343" s="1" t="s">
        <v>90</v>
      </c>
      <c r="R343">
        <v>62</v>
      </c>
      <c r="S343">
        <v>2</v>
      </c>
    </row>
    <row r="344" spans="1:19" x14ac:dyDescent="0.3">
      <c r="A344" s="2">
        <v>40670</v>
      </c>
      <c r="B344" s="1" t="s">
        <v>6335</v>
      </c>
      <c r="C344" s="1" t="s">
        <v>6336</v>
      </c>
      <c r="D344" s="1" t="s">
        <v>6001</v>
      </c>
      <c r="E344" s="1" t="s">
        <v>5995</v>
      </c>
      <c r="F344" s="1" t="s">
        <v>5972</v>
      </c>
      <c r="G344" s="2">
        <v>40672</v>
      </c>
      <c r="H344" s="1" t="s">
        <v>5968</v>
      </c>
      <c r="I344" s="1" t="s">
        <v>6062</v>
      </c>
      <c r="J344">
        <v>2011</v>
      </c>
      <c r="K344" s="1" t="s">
        <v>506</v>
      </c>
      <c r="L344">
        <v>0.1</v>
      </c>
      <c r="M344">
        <v>224</v>
      </c>
      <c r="N344">
        <v>35</v>
      </c>
      <c r="O344">
        <v>2</v>
      </c>
      <c r="P344" s="1" t="s">
        <v>56</v>
      </c>
      <c r="Q344" s="1" t="s">
        <v>69</v>
      </c>
      <c r="R344">
        <v>189</v>
      </c>
      <c r="S344">
        <v>2</v>
      </c>
    </row>
    <row r="345" spans="1:19" x14ac:dyDescent="0.3">
      <c r="A345" s="2">
        <v>40670</v>
      </c>
      <c r="B345" s="1" t="s">
        <v>6337</v>
      </c>
      <c r="C345" s="1" t="s">
        <v>6338</v>
      </c>
      <c r="D345" s="1" t="s">
        <v>6015</v>
      </c>
      <c r="E345" s="1" t="s">
        <v>5978</v>
      </c>
      <c r="F345" s="1" t="s">
        <v>5967</v>
      </c>
      <c r="G345" s="2">
        <v>40675</v>
      </c>
      <c r="H345" s="1" t="s">
        <v>5968</v>
      </c>
      <c r="I345" s="1" t="s">
        <v>6153</v>
      </c>
      <c r="J345">
        <v>2011</v>
      </c>
      <c r="K345" s="1" t="s">
        <v>508</v>
      </c>
      <c r="L345">
        <v>0.5</v>
      </c>
      <c r="M345">
        <v>171</v>
      </c>
      <c r="N345">
        <v>-48</v>
      </c>
      <c r="O345">
        <v>7</v>
      </c>
      <c r="P345" s="1" t="s">
        <v>7883</v>
      </c>
      <c r="Q345" s="1" t="s">
        <v>47</v>
      </c>
      <c r="R345">
        <v>219</v>
      </c>
      <c r="S345">
        <v>5</v>
      </c>
    </row>
    <row r="346" spans="1:19" x14ac:dyDescent="0.3">
      <c r="A346" s="2">
        <v>40672</v>
      </c>
      <c r="B346" s="1" t="s">
        <v>6339</v>
      </c>
      <c r="C346" s="1" t="s">
        <v>5964</v>
      </c>
      <c r="D346" s="1" t="s">
        <v>5965</v>
      </c>
      <c r="E346" s="1" t="s">
        <v>5966</v>
      </c>
      <c r="F346" s="1" t="s">
        <v>5972</v>
      </c>
      <c r="G346" s="2">
        <v>40677</v>
      </c>
      <c r="H346" s="1" t="s">
        <v>5973</v>
      </c>
      <c r="I346" s="1" t="s">
        <v>5964</v>
      </c>
      <c r="J346">
        <v>2011</v>
      </c>
      <c r="K346" s="1" t="s">
        <v>512</v>
      </c>
      <c r="L346">
        <v>0.5</v>
      </c>
      <c r="M346">
        <v>26</v>
      </c>
      <c r="N346">
        <v>-8</v>
      </c>
      <c r="O346">
        <v>2</v>
      </c>
      <c r="P346" s="1" t="s">
        <v>7883</v>
      </c>
      <c r="Q346" s="1" t="s">
        <v>17</v>
      </c>
      <c r="R346">
        <v>34</v>
      </c>
      <c r="S346">
        <v>5</v>
      </c>
    </row>
    <row r="347" spans="1:19" x14ac:dyDescent="0.3">
      <c r="A347" s="2">
        <v>40672</v>
      </c>
      <c r="B347" s="1" t="s">
        <v>6340</v>
      </c>
      <c r="C347" s="1" t="s">
        <v>6341</v>
      </c>
      <c r="D347" s="1" t="s">
        <v>6068</v>
      </c>
      <c r="E347" s="1" t="s">
        <v>5995</v>
      </c>
      <c r="F347" s="1" t="s">
        <v>5982</v>
      </c>
      <c r="G347" s="2">
        <v>40675</v>
      </c>
      <c r="H347" s="1" t="s">
        <v>5985</v>
      </c>
      <c r="I347" s="1" t="s">
        <v>6341</v>
      </c>
      <c r="J347">
        <v>2011</v>
      </c>
      <c r="K347" s="1" t="s">
        <v>510</v>
      </c>
      <c r="L347">
        <v>0.5</v>
      </c>
      <c r="M347">
        <v>170</v>
      </c>
      <c r="N347">
        <v>-82</v>
      </c>
      <c r="O347">
        <v>3</v>
      </c>
      <c r="P347" s="1" t="s">
        <v>13</v>
      </c>
      <c r="Q347" s="1" t="s">
        <v>115</v>
      </c>
      <c r="R347">
        <v>252</v>
      </c>
      <c r="S347">
        <v>3</v>
      </c>
    </row>
    <row r="348" spans="1:19" x14ac:dyDescent="0.3">
      <c r="A348" s="2">
        <v>40673</v>
      </c>
      <c r="B348" s="1" t="s">
        <v>6342</v>
      </c>
      <c r="C348" s="1" t="s">
        <v>6343</v>
      </c>
      <c r="D348" s="1" t="s">
        <v>5977</v>
      </c>
      <c r="E348" s="1" t="s">
        <v>5978</v>
      </c>
      <c r="F348" s="1" t="s">
        <v>5972</v>
      </c>
      <c r="G348" s="2">
        <v>40678</v>
      </c>
      <c r="H348" s="1" t="s">
        <v>5973</v>
      </c>
      <c r="I348" s="1" t="s">
        <v>6041</v>
      </c>
      <c r="J348">
        <v>2011</v>
      </c>
      <c r="K348" s="1" t="s">
        <v>520</v>
      </c>
      <c r="L348">
        <v>0</v>
      </c>
      <c r="M348">
        <v>51</v>
      </c>
      <c r="N348">
        <v>18</v>
      </c>
      <c r="O348">
        <v>3</v>
      </c>
      <c r="P348" s="1" t="s">
        <v>7883</v>
      </c>
      <c r="Q348" s="1" t="s">
        <v>17</v>
      </c>
      <c r="R348">
        <v>33</v>
      </c>
      <c r="S348">
        <v>5</v>
      </c>
    </row>
    <row r="349" spans="1:19" x14ac:dyDescent="0.3">
      <c r="A349" s="2">
        <v>40673</v>
      </c>
      <c r="B349" s="1" t="s">
        <v>6342</v>
      </c>
      <c r="C349" s="1" t="s">
        <v>6343</v>
      </c>
      <c r="D349" s="1" t="s">
        <v>5977</v>
      </c>
      <c r="E349" s="1" t="s">
        <v>5978</v>
      </c>
      <c r="F349" s="1" t="s">
        <v>5972</v>
      </c>
      <c r="G349" s="2">
        <v>40678</v>
      </c>
      <c r="H349" s="1" t="s">
        <v>5973</v>
      </c>
      <c r="I349" s="1" t="s">
        <v>6041</v>
      </c>
      <c r="J349">
        <v>2011</v>
      </c>
      <c r="K349" s="1" t="s">
        <v>521</v>
      </c>
      <c r="L349">
        <v>0.15</v>
      </c>
      <c r="M349">
        <v>220</v>
      </c>
      <c r="N349">
        <v>70</v>
      </c>
      <c r="O349">
        <v>3</v>
      </c>
      <c r="P349" s="1" t="s">
        <v>56</v>
      </c>
      <c r="Q349" s="1" t="s">
        <v>57</v>
      </c>
      <c r="R349">
        <v>150</v>
      </c>
      <c r="S349">
        <v>5</v>
      </c>
    </row>
    <row r="350" spans="1:19" x14ac:dyDescent="0.3">
      <c r="A350" s="2">
        <v>40673</v>
      </c>
      <c r="B350" s="1" t="s">
        <v>6342</v>
      </c>
      <c r="C350" s="1" t="s">
        <v>6343</v>
      </c>
      <c r="D350" s="1" t="s">
        <v>5977</v>
      </c>
      <c r="E350" s="1" t="s">
        <v>5978</v>
      </c>
      <c r="F350" s="1" t="s">
        <v>5972</v>
      </c>
      <c r="G350" s="2">
        <v>40678</v>
      </c>
      <c r="H350" s="1" t="s">
        <v>5973</v>
      </c>
      <c r="I350" s="1" t="s">
        <v>6041</v>
      </c>
      <c r="J350">
        <v>2011</v>
      </c>
      <c r="K350" s="1" t="s">
        <v>148</v>
      </c>
      <c r="L350">
        <v>0.15</v>
      </c>
      <c r="M350">
        <v>72</v>
      </c>
      <c r="N350">
        <v>17</v>
      </c>
      <c r="O350">
        <v>1</v>
      </c>
      <c r="P350" s="1" t="s">
        <v>56</v>
      </c>
      <c r="Q350" s="1" t="s">
        <v>57</v>
      </c>
      <c r="R350">
        <v>55</v>
      </c>
      <c r="S350">
        <v>5</v>
      </c>
    </row>
    <row r="351" spans="1:19" x14ac:dyDescent="0.3">
      <c r="A351" s="2">
        <v>40673</v>
      </c>
      <c r="B351" s="1" t="s">
        <v>6344</v>
      </c>
      <c r="C351" s="1" t="s">
        <v>6345</v>
      </c>
      <c r="D351" s="1" t="s">
        <v>5971</v>
      </c>
      <c r="E351" s="1" t="s">
        <v>5966</v>
      </c>
      <c r="F351" s="1" t="s">
        <v>5972</v>
      </c>
      <c r="G351" s="2">
        <v>40677</v>
      </c>
      <c r="H351" s="1" t="s">
        <v>5973</v>
      </c>
      <c r="I351" s="1" t="s">
        <v>5974</v>
      </c>
      <c r="J351">
        <v>2011</v>
      </c>
      <c r="K351" s="1" t="s">
        <v>518</v>
      </c>
      <c r="L351">
        <v>0.3</v>
      </c>
      <c r="M351">
        <v>92</v>
      </c>
      <c r="N351">
        <v>8</v>
      </c>
      <c r="O351">
        <v>3</v>
      </c>
      <c r="P351" s="1" t="s">
        <v>13</v>
      </c>
      <c r="Q351" s="1" t="s">
        <v>115</v>
      </c>
      <c r="R351">
        <v>84</v>
      </c>
      <c r="S351">
        <v>4</v>
      </c>
    </row>
    <row r="352" spans="1:19" x14ac:dyDescent="0.3">
      <c r="A352" s="2">
        <v>40673</v>
      </c>
      <c r="B352" s="1" t="s">
        <v>6344</v>
      </c>
      <c r="C352" s="1" t="s">
        <v>6345</v>
      </c>
      <c r="D352" s="1" t="s">
        <v>5971</v>
      </c>
      <c r="E352" s="1" t="s">
        <v>5966</v>
      </c>
      <c r="F352" s="1" t="s">
        <v>5972</v>
      </c>
      <c r="G352" s="2">
        <v>40677</v>
      </c>
      <c r="H352" s="1" t="s">
        <v>5973</v>
      </c>
      <c r="I352" s="1" t="s">
        <v>5974</v>
      </c>
      <c r="J352">
        <v>2011</v>
      </c>
      <c r="K352" s="1" t="s">
        <v>159</v>
      </c>
      <c r="L352">
        <v>0</v>
      </c>
      <c r="M352">
        <v>200</v>
      </c>
      <c r="N352">
        <v>12</v>
      </c>
      <c r="O352">
        <v>8</v>
      </c>
      <c r="P352" s="1" t="s">
        <v>7883</v>
      </c>
      <c r="Q352" s="1" t="s">
        <v>17</v>
      </c>
      <c r="R352">
        <v>188</v>
      </c>
      <c r="S352">
        <v>4</v>
      </c>
    </row>
    <row r="353" spans="1:19" x14ac:dyDescent="0.3">
      <c r="A353" s="2">
        <v>40673</v>
      </c>
      <c r="B353" s="1" t="s">
        <v>6346</v>
      </c>
      <c r="C353" s="1" t="s">
        <v>6085</v>
      </c>
      <c r="D353" s="1" t="s">
        <v>6001</v>
      </c>
      <c r="E353" s="1" t="s">
        <v>5995</v>
      </c>
      <c r="F353" s="1" t="s">
        <v>5982</v>
      </c>
      <c r="G353" s="2">
        <v>40673</v>
      </c>
      <c r="H353" s="1" t="s">
        <v>6004</v>
      </c>
      <c r="I353" s="1" t="s">
        <v>6086</v>
      </c>
      <c r="J353">
        <v>2011</v>
      </c>
      <c r="K353" s="1" t="s">
        <v>55</v>
      </c>
      <c r="L353">
        <v>0.1</v>
      </c>
      <c r="M353">
        <v>470</v>
      </c>
      <c r="N353">
        <v>-31</v>
      </c>
      <c r="O353">
        <v>2</v>
      </c>
      <c r="P353" s="1" t="s">
        <v>56</v>
      </c>
      <c r="Q353" s="1" t="s">
        <v>57</v>
      </c>
      <c r="R353">
        <v>501</v>
      </c>
      <c r="S353">
        <v>0</v>
      </c>
    </row>
    <row r="354" spans="1:19" x14ac:dyDescent="0.3">
      <c r="A354" s="2">
        <v>40673</v>
      </c>
      <c r="B354" s="1" t="s">
        <v>6347</v>
      </c>
      <c r="C354" s="1" t="s">
        <v>5964</v>
      </c>
      <c r="D354" s="1" t="s">
        <v>5965</v>
      </c>
      <c r="E354" s="1" t="s">
        <v>5966</v>
      </c>
      <c r="F354" s="1" t="s">
        <v>5982</v>
      </c>
      <c r="G354" s="2">
        <v>40675</v>
      </c>
      <c r="H354" s="1" t="s">
        <v>5968</v>
      </c>
      <c r="I354" s="1" t="s">
        <v>5964</v>
      </c>
      <c r="J354">
        <v>2011</v>
      </c>
      <c r="K354" s="1" t="s">
        <v>92</v>
      </c>
      <c r="L354">
        <v>0.5</v>
      </c>
      <c r="M354">
        <v>44</v>
      </c>
      <c r="N354">
        <v>-32</v>
      </c>
      <c r="O354">
        <v>3</v>
      </c>
      <c r="P354" s="1" t="s">
        <v>7883</v>
      </c>
      <c r="Q354" s="1" t="s">
        <v>17</v>
      </c>
      <c r="R354">
        <v>76</v>
      </c>
      <c r="S354">
        <v>2</v>
      </c>
    </row>
    <row r="355" spans="1:19" x14ac:dyDescent="0.3">
      <c r="A355" s="2">
        <v>40673</v>
      </c>
      <c r="B355" s="1" t="s">
        <v>6347</v>
      </c>
      <c r="C355" s="1" t="s">
        <v>5964</v>
      </c>
      <c r="D355" s="1" t="s">
        <v>5965</v>
      </c>
      <c r="E355" s="1" t="s">
        <v>5966</v>
      </c>
      <c r="F355" s="1" t="s">
        <v>5982</v>
      </c>
      <c r="G355" s="2">
        <v>40675</v>
      </c>
      <c r="H355" s="1" t="s">
        <v>5968</v>
      </c>
      <c r="I355" s="1" t="s">
        <v>5964</v>
      </c>
      <c r="J355">
        <v>2011</v>
      </c>
      <c r="K355" s="1" t="s">
        <v>515</v>
      </c>
      <c r="L355">
        <v>0.5</v>
      </c>
      <c r="M355">
        <v>39</v>
      </c>
      <c r="N355">
        <v>-17</v>
      </c>
      <c r="O355">
        <v>4</v>
      </c>
      <c r="P355" s="1" t="s">
        <v>7883</v>
      </c>
      <c r="Q355" s="1" t="s">
        <v>10</v>
      </c>
      <c r="R355">
        <v>56</v>
      </c>
      <c r="S355">
        <v>2</v>
      </c>
    </row>
    <row r="356" spans="1:19" x14ac:dyDescent="0.3">
      <c r="A356" s="2">
        <v>40673</v>
      </c>
      <c r="B356" s="1" t="s">
        <v>6347</v>
      </c>
      <c r="C356" s="1" t="s">
        <v>5964</v>
      </c>
      <c r="D356" s="1" t="s">
        <v>5965</v>
      </c>
      <c r="E356" s="1" t="s">
        <v>5966</v>
      </c>
      <c r="F356" s="1" t="s">
        <v>5982</v>
      </c>
      <c r="G356" s="2">
        <v>40675</v>
      </c>
      <c r="H356" s="1" t="s">
        <v>5968</v>
      </c>
      <c r="I356" s="1" t="s">
        <v>5964</v>
      </c>
      <c r="J356">
        <v>2011</v>
      </c>
      <c r="K356" s="1" t="s">
        <v>516</v>
      </c>
      <c r="L356">
        <v>0.5</v>
      </c>
      <c r="M356">
        <v>610</v>
      </c>
      <c r="N356">
        <v>-232</v>
      </c>
      <c r="O356">
        <v>6</v>
      </c>
      <c r="P356" s="1" t="s">
        <v>7883</v>
      </c>
      <c r="Q356" s="1" t="s">
        <v>21</v>
      </c>
      <c r="R356">
        <v>842</v>
      </c>
      <c r="S356">
        <v>2</v>
      </c>
    </row>
    <row r="357" spans="1:19" x14ac:dyDescent="0.3">
      <c r="A357" s="2">
        <v>40674</v>
      </c>
      <c r="B357" s="1" t="s">
        <v>6011</v>
      </c>
      <c r="C357" s="1" t="s">
        <v>6273</v>
      </c>
      <c r="D357" s="1" t="s">
        <v>6015</v>
      </c>
      <c r="E357" s="1" t="s">
        <v>5978</v>
      </c>
      <c r="F357" s="1" t="s">
        <v>5972</v>
      </c>
      <c r="G357" s="2">
        <v>40678</v>
      </c>
      <c r="H357" s="1" t="s">
        <v>5968</v>
      </c>
      <c r="I357" s="1" t="s">
        <v>6274</v>
      </c>
      <c r="J357">
        <v>2011</v>
      </c>
      <c r="K357" s="1" t="s">
        <v>523</v>
      </c>
      <c r="L357">
        <v>0.5</v>
      </c>
      <c r="M357">
        <v>197</v>
      </c>
      <c r="N357">
        <v>-24</v>
      </c>
      <c r="O357">
        <v>2</v>
      </c>
      <c r="P357" s="1" t="s">
        <v>13</v>
      </c>
      <c r="Q357" s="1" t="s">
        <v>14</v>
      </c>
      <c r="R357">
        <v>221</v>
      </c>
      <c r="S357">
        <v>4</v>
      </c>
    </row>
    <row r="358" spans="1:19" x14ac:dyDescent="0.3">
      <c r="A358" s="2">
        <v>40674</v>
      </c>
      <c r="B358" s="1" t="s">
        <v>6011</v>
      </c>
      <c r="C358" s="1" t="s">
        <v>6273</v>
      </c>
      <c r="D358" s="1" t="s">
        <v>6015</v>
      </c>
      <c r="E358" s="1" t="s">
        <v>5978</v>
      </c>
      <c r="F358" s="1" t="s">
        <v>5972</v>
      </c>
      <c r="G358" s="2">
        <v>40678</v>
      </c>
      <c r="H358" s="1" t="s">
        <v>5968</v>
      </c>
      <c r="I358" s="1" t="s">
        <v>6274</v>
      </c>
      <c r="J358">
        <v>2011</v>
      </c>
      <c r="K358" s="1" t="s">
        <v>524</v>
      </c>
      <c r="L358">
        <v>0.5</v>
      </c>
      <c r="M358">
        <v>56</v>
      </c>
      <c r="N358">
        <v>-8</v>
      </c>
      <c r="O358">
        <v>2</v>
      </c>
      <c r="P358" s="1" t="s">
        <v>7883</v>
      </c>
      <c r="Q358" s="1" t="s">
        <v>72</v>
      </c>
      <c r="R358">
        <v>64</v>
      </c>
      <c r="S358">
        <v>4</v>
      </c>
    </row>
    <row r="359" spans="1:19" x14ac:dyDescent="0.3">
      <c r="A359" s="2">
        <v>40674</v>
      </c>
      <c r="B359" s="1" t="s">
        <v>6011</v>
      </c>
      <c r="C359" s="1" t="s">
        <v>6273</v>
      </c>
      <c r="D359" s="1" t="s">
        <v>6015</v>
      </c>
      <c r="E359" s="1" t="s">
        <v>5978</v>
      </c>
      <c r="F359" s="1" t="s">
        <v>5972</v>
      </c>
      <c r="G359" s="2">
        <v>40678</v>
      </c>
      <c r="H359" s="1" t="s">
        <v>5968</v>
      </c>
      <c r="I359" s="1" t="s">
        <v>6274</v>
      </c>
      <c r="J359">
        <v>2011</v>
      </c>
      <c r="K359" s="1" t="s">
        <v>525</v>
      </c>
      <c r="L359">
        <v>0.5</v>
      </c>
      <c r="M359">
        <v>41</v>
      </c>
      <c r="N359">
        <v>-2</v>
      </c>
      <c r="O359">
        <v>5</v>
      </c>
      <c r="P359" s="1" t="s">
        <v>7883</v>
      </c>
      <c r="Q359" s="1" t="s">
        <v>28</v>
      </c>
      <c r="R359">
        <v>43</v>
      </c>
      <c r="S359">
        <v>4</v>
      </c>
    </row>
    <row r="360" spans="1:19" x14ac:dyDescent="0.3">
      <c r="A360" s="2">
        <v>40674</v>
      </c>
      <c r="B360" s="1" t="s">
        <v>6011</v>
      </c>
      <c r="C360" s="1" t="s">
        <v>6273</v>
      </c>
      <c r="D360" s="1" t="s">
        <v>6015</v>
      </c>
      <c r="E360" s="1" t="s">
        <v>5978</v>
      </c>
      <c r="F360" s="1" t="s">
        <v>5972</v>
      </c>
      <c r="G360" s="2">
        <v>40678</v>
      </c>
      <c r="H360" s="1" t="s">
        <v>5968</v>
      </c>
      <c r="I360" s="1" t="s">
        <v>6274</v>
      </c>
      <c r="J360">
        <v>2011</v>
      </c>
      <c r="K360" s="1" t="s">
        <v>526</v>
      </c>
      <c r="L360">
        <v>0.5</v>
      </c>
      <c r="M360">
        <v>19</v>
      </c>
      <c r="N360">
        <v>-7</v>
      </c>
      <c r="O360">
        <v>4</v>
      </c>
      <c r="P360" s="1" t="s">
        <v>7883</v>
      </c>
      <c r="Q360" s="1" t="s">
        <v>21</v>
      </c>
      <c r="R360">
        <v>26</v>
      </c>
      <c r="S360">
        <v>4</v>
      </c>
    </row>
    <row r="361" spans="1:19" x14ac:dyDescent="0.3">
      <c r="A361" s="2">
        <v>40674</v>
      </c>
      <c r="B361" s="1" t="s">
        <v>6011</v>
      </c>
      <c r="C361" s="1" t="s">
        <v>6273</v>
      </c>
      <c r="D361" s="1" t="s">
        <v>6015</v>
      </c>
      <c r="E361" s="1" t="s">
        <v>5978</v>
      </c>
      <c r="F361" s="1" t="s">
        <v>5972</v>
      </c>
      <c r="G361" s="2">
        <v>40678</v>
      </c>
      <c r="H361" s="1" t="s">
        <v>5968</v>
      </c>
      <c r="I361" s="1" t="s">
        <v>6274</v>
      </c>
      <c r="J361">
        <v>2011</v>
      </c>
      <c r="K361" s="1" t="s">
        <v>527</v>
      </c>
      <c r="L361">
        <v>0.5</v>
      </c>
      <c r="M361">
        <v>40</v>
      </c>
      <c r="N361">
        <v>-36</v>
      </c>
      <c r="O361">
        <v>4</v>
      </c>
      <c r="P361" s="1" t="s">
        <v>7883</v>
      </c>
      <c r="Q361" s="1" t="s">
        <v>21</v>
      </c>
      <c r="R361">
        <v>76</v>
      </c>
      <c r="S361">
        <v>4</v>
      </c>
    </row>
    <row r="362" spans="1:19" x14ac:dyDescent="0.3">
      <c r="A362" s="2">
        <v>40674</v>
      </c>
      <c r="B362" s="1" t="s">
        <v>6011</v>
      </c>
      <c r="C362" s="1" t="s">
        <v>6273</v>
      </c>
      <c r="D362" s="1" t="s">
        <v>6015</v>
      </c>
      <c r="E362" s="1" t="s">
        <v>5978</v>
      </c>
      <c r="F362" s="1" t="s">
        <v>5972</v>
      </c>
      <c r="G362" s="2">
        <v>40678</v>
      </c>
      <c r="H362" s="1" t="s">
        <v>5968</v>
      </c>
      <c r="I362" s="1" t="s">
        <v>6274</v>
      </c>
      <c r="J362">
        <v>2011</v>
      </c>
      <c r="K362" s="1" t="s">
        <v>528</v>
      </c>
      <c r="L362">
        <v>0.5</v>
      </c>
      <c r="M362">
        <v>212</v>
      </c>
      <c r="N362">
        <v>-140</v>
      </c>
      <c r="O362">
        <v>3</v>
      </c>
      <c r="P362" s="1" t="s">
        <v>7883</v>
      </c>
      <c r="Q362" s="1" t="s">
        <v>21</v>
      </c>
      <c r="R362">
        <v>352</v>
      </c>
      <c r="S362">
        <v>4</v>
      </c>
    </row>
    <row r="363" spans="1:19" x14ac:dyDescent="0.3">
      <c r="A363" s="2">
        <v>40674</v>
      </c>
      <c r="B363" s="1" t="s">
        <v>6011</v>
      </c>
      <c r="C363" s="1" t="s">
        <v>6273</v>
      </c>
      <c r="D363" s="1" t="s">
        <v>6015</v>
      </c>
      <c r="E363" s="1" t="s">
        <v>5978</v>
      </c>
      <c r="F363" s="1" t="s">
        <v>5972</v>
      </c>
      <c r="G363" s="2">
        <v>40678</v>
      </c>
      <c r="H363" s="1" t="s">
        <v>5968</v>
      </c>
      <c r="I363" s="1" t="s">
        <v>6274</v>
      </c>
      <c r="J363">
        <v>2011</v>
      </c>
      <c r="K363" s="1" t="s">
        <v>529</v>
      </c>
      <c r="L363">
        <v>0.5</v>
      </c>
      <c r="M363">
        <v>35</v>
      </c>
      <c r="N363">
        <v>-19</v>
      </c>
      <c r="O363">
        <v>2</v>
      </c>
      <c r="P363" s="1" t="s">
        <v>7883</v>
      </c>
      <c r="Q363" s="1" t="s">
        <v>76</v>
      </c>
      <c r="R363">
        <v>54</v>
      </c>
      <c r="S363">
        <v>4</v>
      </c>
    </row>
    <row r="364" spans="1:19" x14ac:dyDescent="0.3">
      <c r="A364" s="2">
        <v>40675</v>
      </c>
      <c r="B364" s="1" t="s">
        <v>6348</v>
      </c>
      <c r="C364" s="1" t="s">
        <v>6349</v>
      </c>
      <c r="D364" s="1" t="s">
        <v>6015</v>
      </c>
      <c r="E364" s="1" t="s">
        <v>5978</v>
      </c>
      <c r="F364" s="1" t="s">
        <v>5982</v>
      </c>
      <c r="G364" s="2">
        <v>40680</v>
      </c>
      <c r="H364" s="1" t="s">
        <v>5973</v>
      </c>
      <c r="I364" s="1" t="s">
        <v>6349</v>
      </c>
      <c r="J364">
        <v>2011</v>
      </c>
      <c r="K364" s="1" t="s">
        <v>533</v>
      </c>
      <c r="L364">
        <v>0.5</v>
      </c>
      <c r="M364">
        <v>53</v>
      </c>
      <c r="N364">
        <v>-18</v>
      </c>
      <c r="O364">
        <v>4</v>
      </c>
      <c r="P364" s="1" t="s">
        <v>7883</v>
      </c>
      <c r="Q364" s="1" t="s">
        <v>10</v>
      </c>
      <c r="R364">
        <v>71</v>
      </c>
      <c r="S364">
        <v>5</v>
      </c>
    </row>
    <row r="365" spans="1:19" x14ac:dyDescent="0.3">
      <c r="A365" s="2">
        <v>40675</v>
      </c>
      <c r="B365" s="1" t="s">
        <v>6350</v>
      </c>
      <c r="C365" s="1" t="s">
        <v>6351</v>
      </c>
      <c r="D365" s="1" t="s">
        <v>5977</v>
      </c>
      <c r="E365" s="1" t="s">
        <v>5978</v>
      </c>
      <c r="F365" s="1" t="s">
        <v>5967</v>
      </c>
      <c r="G365" s="2">
        <v>40677</v>
      </c>
      <c r="H365" s="1" t="s">
        <v>5985</v>
      </c>
      <c r="I365" s="1" t="s">
        <v>6178</v>
      </c>
      <c r="J365">
        <v>2011</v>
      </c>
      <c r="K365" s="1" t="s">
        <v>531</v>
      </c>
      <c r="L365">
        <v>0.35</v>
      </c>
      <c r="M365">
        <v>627</v>
      </c>
      <c r="N365">
        <v>-135</v>
      </c>
      <c r="O365">
        <v>2</v>
      </c>
      <c r="P365" s="1" t="s">
        <v>13</v>
      </c>
      <c r="Q365" s="1" t="s">
        <v>39</v>
      </c>
      <c r="R365">
        <v>762</v>
      </c>
      <c r="S365">
        <v>2</v>
      </c>
    </row>
    <row r="366" spans="1:19" x14ac:dyDescent="0.3">
      <c r="A366" s="2">
        <v>40676</v>
      </c>
      <c r="B366" s="1" t="s">
        <v>6352</v>
      </c>
      <c r="C366" s="1" t="s">
        <v>6353</v>
      </c>
      <c r="D366" s="1" t="s">
        <v>5994</v>
      </c>
      <c r="E366" s="1" t="s">
        <v>5995</v>
      </c>
      <c r="F366" s="1" t="s">
        <v>5982</v>
      </c>
      <c r="G366" s="2">
        <v>40678</v>
      </c>
      <c r="H366" s="1" t="s">
        <v>5968</v>
      </c>
      <c r="I366" s="1" t="s">
        <v>6038</v>
      </c>
      <c r="J366">
        <v>2011</v>
      </c>
      <c r="K366" s="1" t="s">
        <v>216</v>
      </c>
      <c r="L366">
        <v>0</v>
      </c>
      <c r="M366">
        <v>109</v>
      </c>
      <c r="N366">
        <v>52</v>
      </c>
      <c r="O366">
        <v>2</v>
      </c>
      <c r="P366" s="1" t="s">
        <v>7883</v>
      </c>
      <c r="Q366" s="1" t="s">
        <v>17</v>
      </c>
      <c r="R366">
        <v>57</v>
      </c>
      <c r="S366">
        <v>2</v>
      </c>
    </row>
    <row r="367" spans="1:19" x14ac:dyDescent="0.3">
      <c r="A367" s="2">
        <v>40676</v>
      </c>
      <c r="B367" s="1" t="s">
        <v>6352</v>
      </c>
      <c r="C367" s="1" t="s">
        <v>6353</v>
      </c>
      <c r="D367" s="1" t="s">
        <v>5994</v>
      </c>
      <c r="E367" s="1" t="s">
        <v>5995</v>
      </c>
      <c r="F367" s="1" t="s">
        <v>5982</v>
      </c>
      <c r="G367" s="2">
        <v>40678</v>
      </c>
      <c r="H367" s="1" t="s">
        <v>5968</v>
      </c>
      <c r="I367" s="1" t="s">
        <v>6038</v>
      </c>
      <c r="J367">
        <v>2011</v>
      </c>
      <c r="K367" s="1" t="s">
        <v>535</v>
      </c>
      <c r="L367">
        <v>0</v>
      </c>
      <c r="M367">
        <v>1025</v>
      </c>
      <c r="N367">
        <v>400</v>
      </c>
      <c r="O367">
        <v>4</v>
      </c>
      <c r="P367" s="1" t="s">
        <v>56</v>
      </c>
      <c r="Q367" s="1" t="s">
        <v>95</v>
      </c>
      <c r="R367">
        <v>625</v>
      </c>
      <c r="S367">
        <v>2</v>
      </c>
    </row>
    <row r="368" spans="1:19" x14ac:dyDescent="0.3">
      <c r="A368" s="2">
        <v>40676</v>
      </c>
      <c r="B368" s="1" t="s">
        <v>6354</v>
      </c>
      <c r="C368" s="1" t="s">
        <v>6355</v>
      </c>
      <c r="D368" s="1" t="s">
        <v>5977</v>
      </c>
      <c r="E368" s="1" t="s">
        <v>5978</v>
      </c>
      <c r="F368" s="1" t="s">
        <v>5967</v>
      </c>
      <c r="G368" s="2">
        <v>40680</v>
      </c>
      <c r="H368" s="1" t="s">
        <v>5973</v>
      </c>
      <c r="I368" s="1" t="s">
        <v>6041</v>
      </c>
      <c r="J368">
        <v>2011</v>
      </c>
      <c r="K368" s="1" t="s">
        <v>32</v>
      </c>
      <c r="L368">
        <v>0</v>
      </c>
      <c r="M368">
        <v>139</v>
      </c>
      <c r="N368">
        <v>36</v>
      </c>
      <c r="O368">
        <v>3</v>
      </c>
      <c r="P368" s="1" t="s">
        <v>7883</v>
      </c>
      <c r="Q368" s="1" t="s">
        <v>17</v>
      </c>
      <c r="R368">
        <v>103</v>
      </c>
      <c r="S368">
        <v>4</v>
      </c>
    </row>
    <row r="369" spans="1:19" x14ac:dyDescent="0.3">
      <c r="A369" s="2">
        <v>40678</v>
      </c>
      <c r="B369" s="1" t="s">
        <v>6356</v>
      </c>
      <c r="C369" s="1" t="s">
        <v>6357</v>
      </c>
      <c r="D369" s="1" t="s">
        <v>5977</v>
      </c>
      <c r="E369" s="1" t="s">
        <v>5978</v>
      </c>
      <c r="F369" s="1" t="s">
        <v>5972</v>
      </c>
      <c r="G369" s="2">
        <v>40682</v>
      </c>
      <c r="H369" s="1" t="s">
        <v>5968</v>
      </c>
      <c r="I369" s="1" t="s">
        <v>6041</v>
      </c>
      <c r="J369">
        <v>2011</v>
      </c>
      <c r="K369" s="1" t="s">
        <v>538</v>
      </c>
      <c r="L369">
        <v>0.15</v>
      </c>
      <c r="M369">
        <v>194</v>
      </c>
      <c r="N369">
        <v>73</v>
      </c>
      <c r="O369">
        <v>3</v>
      </c>
      <c r="P369" s="1" t="s">
        <v>56</v>
      </c>
      <c r="Q369" s="1" t="s">
        <v>69</v>
      </c>
      <c r="R369">
        <v>121</v>
      </c>
      <c r="S369">
        <v>4</v>
      </c>
    </row>
    <row r="370" spans="1:19" x14ac:dyDescent="0.3">
      <c r="A370" s="2">
        <v>40679</v>
      </c>
      <c r="B370" s="1" t="s">
        <v>6358</v>
      </c>
      <c r="C370" s="1" t="s">
        <v>6144</v>
      </c>
      <c r="D370" s="1" t="s">
        <v>6145</v>
      </c>
      <c r="E370" s="1" t="s">
        <v>5966</v>
      </c>
      <c r="F370" s="1" t="s">
        <v>5972</v>
      </c>
      <c r="G370" s="2">
        <v>40684</v>
      </c>
      <c r="H370" s="1" t="s">
        <v>5973</v>
      </c>
      <c r="I370" s="1" t="s">
        <v>6144</v>
      </c>
      <c r="J370">
        <v>2011</v>
      </c>
      <c r="K370" s="1" t="s">
        <v>540</v>
      </c>
      <c r="L370">
        <v>0.5</v>
      </c>
      <c r="M370">
        <v>115</v>
      </c>
      <c r="N370">
        <v>-39</v>
      </c>
      <c r="O370">
        <v>3</v>
      </c>
      <c r="P370" s="1" t="s">
        <v>7883</v>
      </c>
      <c r="Q370" s="1" t="s">
        <v>72</v>
      </c>
      <c r="R370">
        <v>154</v>
      </c>
      <c r="S370">
        <v>5</v>
      </c>
    </row>
    <row r="371" spans="1:19" x14ac:dyDescent="0.3">
      <c r="A371" s="2">
        <v>40680</v>
      </c>
      <c r="B371" s="1" t="s">
        <v>6359</v>
      </c>
      <c r="C371" s="1" t="s">
        <v>6136</v>
      </c>
      <c r="D371" s="1" t="s">
        <v>5994</v>
      </c>
      <c r="E371" s="1" t="s">
        <v>5995</v>
      </c>
      <c r="F371" s="1" t="s">
        <v>5972</v>
      </c>
      <c r="G371" s="2">
        <v>40686</v>
      </c>
      <c r="H371" s="1" t="s">
        <v>5973</v>
      </c>
      <c r="I371" s="1" t="s">
        <v>6035</v>
      </c>
      <c r="J371">
        <v>2011</v>
      </c>
      <c r="K371" s="1" t="s">
        <v>542</v>
      </c>
      <c r="L371">
        <v>0</v>
      </c>
      <c r="M371">
        <v>35</v>
      </c>
      <c r="N371">
        <v>8</v>
      </c>
      <c r="O371">
        <v>3</v>
      </c>
      <c r="P371" s="1" t="s">
        <v>7883</v>
      </c>
      <c r="Q371" s="1" t="s">
        <v>47</v>
      </c>
      <c r="R371">
        <v>27</v>
      </c>
      <c r="S371">
        <v>6</v>
      </c>
    </row>
    <row r="372" spans="1:19" x14ac:dyDescent="0.3">
      <c r="A372" s="2">
        <v>40680</v>
      </c>
      <c r="B372" s="1" t="s">
        <v>6359</v>
      </c>
      <c r="C372" s="1" t="s">
        <v>6136</v>
      </c>
      <c r="D372" s="1" t="s">
        <v>5994</v>
      </c>
      <c r="E372" s="1" t="s">
        <v>5995</v>
      </c>
      <c r="F372" s="1" t="s">
        <v>5972</v>
      </c>
      <c r="G372" s="2">
        <v>40686</v>
      </c>
      <c r="H372" s="1" t="s">
        <v>5973</v>
      </c>
      <c r="I372" s="1" t="s">
        <v>6035</v>
      </c>
      <c r="J372">
        <v>2011</v>
      </c>
      <c r="K372" s="1" t="s">
        <v>543</v>
      </c>
      <c r="L372">
        <v>0</v>
      </c>
      <c r="M372">
        <v>62</v>
      </c>
      <c r="N372">
        <v>14</v>
      </c>
      <c r="O372">
        <v>2</v>
      </c>
      <c r="P372" s="1" t="s">
        <v>7883</v>
      </c>
      <c r="Q372" s="1" t="s">
        <v>10</v>
      </c>
      <c r="R372">
        <v>48</v>
      </c>
      <c r="S372">
        <v>6</v>
      </c>
    </row>
    <row r="373" spans="1:19" x14ac:dyDescent="0.3">
      <c r="A373" s="2">
        <v>40680</v>
      </c>
      <c r="B373" s="1" t="s">
        <v>6359</v>
      </c>
      <c r="C373" s="1" t="s">
        <v>6136</v>
      </c>
      <c r="D373" s="1" t="s">
        <v>5994</v>
      </c>
      <c r="E373" s="1" t="s">
        <v>5995</v>
      </c>
      <c r="F373" s="1" t="s">
        <v>5972</v>
      </c>
      <c r="G373" s="2">
        <v>40686</v>
      </c>
      <c r="H373" s="1" t="s">
        <v>5973</v>
      </c>
      <c r="I373" s="1" t="s">
        <v>6035</v>
      </c>
      <c r="J373">
        <v>2011</v>
      </c>
      <c r="K373" s="1" t="s">
        <v>485</v>
      </c>
      <c r="L373">
        <v>0.4</v>
      </c>
      <c r="M373">
        <v>78</v>
      </c>
      <c r="N373">
        <v>-47</v>
      </c>
      <c r="O373">
        <v>2</v>
      </c>
      <c r="P373" s="1" t="s">
        <v>56</v>
      </c>
      <c r="Q373" s="1" t="s">
        <v>69</v>
      </c>
      <c r="R373">
        <v>125</v>
      </c>
      <c r="S373">
        <v>6</v>
      </c>
    </row>
    <row r="374" spans="1:19" x14ac:dyDescent="0.3">
      <c r="A374" s="2">
        <v>40681</v>
      </c>
      <c r="B374" s="1" t="s">
        <v>6360</v>
      </c>
      <c r="C374" s="1" t="s">
        <v>6361</v>
      </c>
      <c r="D374" s="1" t="s">
        <v>5977</v>
      </c>
      <c r="E374" s="1" t="s">
        <v>5978</v>
      </c>
      <c r="F374" s="1" t="s">
        <v>5967</v>
      </c>
      <c r="G374" s="2">
        <v>40681</v>
      </c>
      <c r="H374" s="1" t="s">
        <v>6004</v>
      </c>
      <c r="I374" s="1" t="s">
        <v>6041</v>
      </c>
      <c r="J374">
        <v>2011</v>
      </c>
      <c r="K374" s="1" t="s">
        <v>32</v>
      </c>
      <c r="L374">
        <v>0</v>
      </c>
      <c r="M374">
        <v>510</v>
      </c>
      <c r="N374">
        <v>132</v>
      </c>
      <c r="O374">
        <v>11</v>
      </c>
      <c r="P374" s="1" t="s">
        <v>7883</v>
      </c>
      <c r="Q374" s="1" t="s">
        <v>17</v>
      </c>
      <c r="R374">
        <v>378</v>
      </c>
      <c r="S374">
        <v>0</v>
      </c>
    </row>
    <row r="375" spans="1:19" x14ac:dyDescent="0.3">
      <c r="A375" s="2">
        <v>40681</v>
      </c>
      <c r="B375" s="1" t="s">
        <v>6360</v>
      </c>
      <c r="C375" s="1" t="s">
        <v>6361</v>
      </c>
      <c r="D375" s="1" t="s">
        <v>5977</v>
      </c>
      <c r="E375" s="1" t="s">
        <v>5978</v>
      </c>
      <c r="F375" s="1" t="s">
        <v>5967</v>
      </c>
      <c r="G375" s="2">
        <v>40681</v>
      </c>
      <c r="H375" s="1" t="s">
        <v>6004</v>
      </c>
      <c r="I375" s="1" t="s">
        <v>6041</v>
      </c>
      <c r="J375">
        <v>2011</v>
      </c>
      <c r="K375" s="1" t="s">
        <v>545</v>
      </c>
      <c r="L375">
        <v>0</v>
      </c>
      <c r="M375">
        <v>94</v>
      </c>
      <c r="N375">
        <v>16</v>
      </c>
      <c r="O375">
        <v>5</v>
      </c>
      <c r="P375" s="1" t="s">
        <v>7883</v>
      </c>
      <c r="Q375" s="1" t="s">
        <v>90</v>
      </c>
      <c r="R375">
        <v>78</v>
      </c>
      <c r="S375">
        <v>0</v>
      </c>
    </row>
    <row r="376" spans="1:19" x14ac:dyDescent="0.3">
      <c r="A376" s="2">
        <v>40681</v>
      </c>
      <c r="B376" s="1" t="s">
        <v>6362</v>
      </c>
      <c r="C376" s="1" t="s">
        <v>6160</v>
      </c>
      <c r="D376" s="1" t="s">
        <v>6007</v>
      </c>
      <c r="E376" s="1" t="s">
        <v>5978</v>
      </c>
      <c r="F376" s="1" t="s">
        <v>5982</v>
      </c>
      <c r="G376" s="2">
        <v>40685</v>
      </c>
      <c r="H376" s="1" t="s">
        <v>5973</v>
      </c>
      <c r="I376" s="1" t="s">
        <v>6160</v>
      </c>
      <c r="J376">
        <v>2011</v>
      </c>
      <c r="K376" s="1" t="s">
        <v>300</v>
      </c>
      <c r="L376">
        <v>0.1</v>
      </c>
      <c r="M376">
        <v>51</v>
      </c>
      <c r="N376">
        <v>-1</v>
      </c>
      <c r="O376">
        <v>3</v>
      </c>
      <c r="P376" s="1" t="s">
        <v>7883</v>
      </c>
      <c r="Q376" s="1" t="s">
        <v>28</v>
      </c>
      <c r="R376">
        <v>52</v>
      </c>
      <c r="S376">
        <v>4</v>
      </c>
    </row>
    <row r="377" spans="1:19" x14ac:dyDescent="0.3">
      <c r="A377" s="2">
        <v>40681</v>
      </c>
      <c r="B377" s="1" t="s">
        <v>6363</v>
      </c>
      <c r="C377" s="1" t="s">
        <v>5998</v>
      </c>
      <c r="D377" s="1" t="s">
        <v>5999</v>
      </c>
      <c r="E377" s="1" t="s">
        <v>5978</v>
      </c>
      <c r="F377" s="1" t="s">
        <v>5972</v>
      </c>
      <c r="G377" s="2">
        <v>40687</v>
      </c>
      <c r="H377" s="1" t="s">
        <v>5973</v>
      </c>
      <c r="I377" s="1" t="s">
        <v>5998</v>
      </c>
      <c r="J377">
        <v>2011</v>
      </c>
      <c r="K377" s="1" t="s">
        <v>548</v>
      </c>
      <c r="L377">
        <v>0</v>
      </c>
      <c r="M377">
        <v>1059</v>
      </c>
      <c r="N377">
        <v>106</v>
      </c>
      <c r="O377">
        <v>6</v>
      </c>
      <c r="P377" s="1" t="s">
        <v>13</v>
      </c>
      <c r="Q377" s="1" t="s">
        <v>35</v>
      </c>
      <c r="R377">
        <v>953</v>
      </c>
      <c r="S377">
        <v>6</v>
      </c>
    </row>
    <row r="378" spans="1:19" x14ac:dyDescent="0.3">
      <c r="A378" s="2">
        <v>40681</v>
      </c>
      <c r="B378" s="1" t="s">
        <v>6363</v>
      </c>
      <c r="C378" s="1" t="s">
        <v>5998</v>
      </c>
      <c r="D378" s="1" t="s">
        <v>5999</v>
      </c>
      <c r="E378" s="1" t="s">
        <v>5978</v>
      </c>
      <c r="F378" s="1" t="s">
        <v>5972</v>
      </c>
      <c r="G378" s="2">
        <v>40687</v>
      </c>
      <c r="H378" s="1" t="s">
        <v>5973</v>
      </c>
      <c r="I378" s="1" t="s">
        <v>5998</v>
      </c>
      <c r="J378">
        <v>2011</v>
      </c>
      <c r="K378" s="1" t="s">
        <v>549</v>
      </c>
      <c r="L378">
        <v>0</v>
      </c>
      <c r="M378">
        <v>87</v>
      </c>
      <c r="N378">
        <v>27</v>
      </c>
      <c r="O378">
        <v>2</v>
      </c>
      <c r="P378" s="1" t="s">
        <v>13</v>
      </c>
      <c r="Q378" s="1" t="s">
        <v>115</v>
      </c>
      <c r="R378">
        <v>60</v>
      </c>
      <c r="S378">
        <v>6</v>
      </c>
    </row>
    <row r="379" spans="1:19" x14ac:dyDescent="0.3">
      <c r="A379" s="2">
        <v>40681</v>
      </c>
      <c r="B379" s="1" t="s">
        <v>6363</v>
      </c>
      <c r="C379" s="1" t="s">
        <v>5998</v>
      </c>
      <c r="D379" s="1" t="s">
        <v>5999</v>
      </c>
      <c r="E379" s="1" t="s">
        <v>5978</v>
      </c>
      <c r="F379" s="1" t="s">
        <v>5972</v>
      </c>
      <c r="G379" s="2">
        <v>40687</v>
      </c>
      <c r="H379" s="1" t="s">
        <v>5973</v>
      </c>
      <c r="I379" s="1" t="s">
        <v>5998</v>
      </c>
      <c r="J379">
        <v>2011</v>
      </c>
      <c r="K379" s="1" t="s">
        <v>133</v>
      </c>
      <c r="L379">
        <v>0</v>
      </c>
      <c r="M379">
        <v>965</v>
      </c>
      <c r="N379">
        <v>125</v>
      </c>
      <c r="O379">
        <v>7</v>
      </c>
      <c r="P379" s="1" t="s">
        <v>7883</v>
      </c>
      <c r="Q379" s="1" t="s">
        <v>21</v>
      </c>
      <c r="R379">
        <v>840</v>
      </c>
      <c r="S379">
        <v>6</v>
      </c>
    </row>
    <row r="380" spans="1:19" x14ac:dyDescent="0.3">
      <c r="A380" s="2">
        <v>40681</v>
      </c>
      <c r="B380" s="1" t="s">
        <v>6201</v>
      </c>
      <c r="C380" s="1" t="s">
        <v>6364</v>
      </c>
      <c r="D380" s="1" t="s">
        <v>5994</v>
      </c>
      <c r="E380" s="1" t="s">
        <v>5995</v>
      </c>
      <c r="F380" s="1" t="s">
        <v>5972</v>
      </c>
      <c r="G380" s="2">
        <v>40688</v>
      </c>
      <c r="H380" s="1" t="s">
        <v>5973</v>
      </c>
      <c r="I380" s="1" t="s">
        <v>6206</v>
      </c>
      <c r="J380">
        <v>2011</v>
      </c>
      <c r="K380" s="1" t="s">
        <v>551</v>
      </c>
      <c r="L380">
        <v>0.4</v>
      </c>
      <c r="M380">
        <v>43</v>
      </c>
      <c r="N380">
        <v>-20</v>
      </c>
      <c r="O380">
        <v>3</v>
      </c>
      <c r="P380" s="1" t="s">
        <v>7883</v>
      </c>
      <c r="Q380" s="1" t="s">
        <v>21</v>
      </c>
      <c r="R380">
        <v>63</v>
      </c>
      <c r="S380">
        <v>7</v>
      </c>
    </row>
    <row r="381" spans="1:19" x14ac:dyDescent="0.3">
      <c r="A381" s="2">
        <v>40682</v>
      </c>
      <c r="B381" s="1" t="s">
        <v>6365</v>
      </c>
      <c r="C381" s="1" t="s">
        <v>6366</v>
      </c>
      <c r="D381" s="1" t="s">
        <v>6001</v>
      </c>
      <c r="E381" s="1" t="s">
        <v>5995</v>
      </c>
      <c r="F381" s="1" t="s">
        <v>5982</v>
      </c>
      <c r="G381" s="2">
        <v>40686</v>
      </c>
      <c r="H381" s="1" t="s">
        <v>5973</v>
      </c>
      <c r="I381" s="1" t="s">
        <v>6367</v>
      </c>
      <c r="J381">
        <v>2011</v>
      </c>
      <c r="K381" s="1" t="s">
        <v>555</v>
      </c>
      <c r="L381">
        <v>0</v>
      </c>
      <c r="M381">
        <v>457</v>
      </c>
      <c r="N381">
        <v>59</v>
      </c>
      <c r="O381">
        <v>9</v>
      </c>
      <c r="P381" s="1" t="s">
        <v>7883</v>
      </c>
      <c r="Q381" s="1" t="s">
        <v>17</v>
      </c>
      <c r="R381">
        <v>398</v>
      </c>
      <c r="S381">
        <v>4</v>
      </c>
    </row>
    <row r="382" spans="1:19" x14ac:dyDescent="0.3">
      <c r="A382" s="2">
        <v>40682</v>
      </c>
      <c r="B382" s="1" t="s">
        <v>6365</v>
      </c>
      <c r="C382" s="1" t="s">
        <v>6366</v>
      </c>
      <c r="D382" s="1" t="s">
        <v>6001</v>
      </c>
      <c r="E382" s="1" t="s">
        <v>5995</v>
      </c>
      <c r="F382" s="1" t="s">
        <v>5982</v>
      </c>
      <c r="G382" s="2">
        <v>40686</v>
      </c>
      <c r="H382" s="1" t="s">
        <v>5973</v>
      </c>
      <c r="I382" s="1" t="s">
        <v>6367</v>
      </c>
      <c r="J382">
        <v>2011</v>
      </c>
      <c r="K382" s="1" t="s">
        <v>556</v>
      </c>
      <c r="L382">
        <v>0</v>
      </c>
      <c r="M382">
        <v>238</v>
      </c>
      <c r="N382">
        <v>86</v>
      </c>
      <c r="O382">
        <v>8</v>
      </c>
      <c r="P382" s="1" t="s">
        <v>7883</v>
      </c>
      <c r="Q382" s="1" t="s">
        <v>10</v>
      </c>
      <c r="R382">
        <v>152</v>
      </c>
      <c r="S382">
        <v>4</v>
      </c>
    </row>
    <row r="383" spans="1:19" x14ac:dyDescent="0.3">
      <c r="A383" s="2">
        <v>40682</v>
      </c>
      <c r="B383" s="1" t="s">
        <v>6365</v>
      </c>
      <c r="C383" s="1" t="s">
        <v>6366</v>
      </c>
      <c r="D383" s="1" t="s">
        <v>6001</v>
      </c>
      <c r="E383" s="1" t="s">
        <v>5995</v>
      </c>
      <c r="F383" s="1" t="s">
        <v>5982</v>
      </c>
      <c r="G383" s="2">
        <v>40686</v>
      </c>
      <c r="H383" s="1" t="s">
        <v>5973</v>
      </c>
      <c r="I383" s="1" t="s">
        <v>6367</v>
      </c>
      <c r="J383">
        <v>2011</v>
      </c>
      <c r="K383" s="1" t="s">
        <v>557</v>
      </c>
      <c r="L383">
        <v>0</v>
      </c>
      <c r="M383">
        <v>15</v>
      </c>
      <c r="N383">
        <v>0</v>
      </c>
      <c r="O383">
        <v>1</v>
      </c>
      <c r="P383" s="1" t="s">
        <v>7883</v>
      </c>
      <c r="Q383" s="1" t="s">
        <v>10</v>
      </c>
      <c r="R383">
        <v>15</v>
      </c>
      <c r="S383">
        <v>4</v>
      </c>
    </row>
    <row r="384" spans="1:19" x14ac:dyDescent="0.3">
      <c r="A384" s="2">
        <v>40682</v>
      </c>
      <c r="B384" s="1" t="s">
        <v>6368</v>
      </c>
      <c r="C384" s="1" t="s">
        <v>6369</v>
      </c>
      <c r="D384" s="1" t="s">
        <v>5977</v>
      </c>
      <c r="E384" s="1" t="s">
        <v>5978</v>
      </c>
      <c r="F384" s="1" t="s">
        <v>5967</v>
      </c>
      <c r="G384" s="2">
        <v>40684</v>
      </c>
      <c r="H384" s="1" t="s">
        <v>5968</v>
      </c>
      <c r="I384" s="1" t="s">
        <v>6370</v>
      </c>
      <c r="J384">
        <v>2011</v>
      </c>
      <c r="K384" s="1" t="s">
        <v>553</v>
      </c>
      <c r="L384">
        <v>0</v>
      </c>
      <c r="M384">
        <v>139</v>
      </c>
      <c r="N384">
        <v>0</v>
      </c>
      <c r="O384">
        <v>4</v>
      </c>
      <c r="P384" s="1" t="s">
        <v>7883</v>
      </c>
      <c r="Q384" s="1" t="s">
        <v>76</v>
      </c>
      <c r="R384">
        <v>139</v>
      </c>
      <c r="S384">
        <v>2</v>
      </c>
    </row>
    <row r="385" spans="1:19" x14ac:dyDescent="0.3">
      <c r="A385" s="2">
        <v>40684</v>
      </c>
      <c r="B385" s="1" t="s">
        <v>5980</v>
      </c>
      <c r="C385" s="1" t="s">
        <v>6147</v>
      </c>
      <c r="D385" s="1" t="s">
        <v>5994</v>
      </c>
      <c r="E385" s="1" t="s">
        <v>5995</v>
      </c>
      <c r="F385" s="1" t="s">
        <v>5982</v>
      </c>
      <c r="G385" s="2">
        <v>40690</v>
      </c>
      <c r="H385" s="1" t="s">
        <v>5973</v>
      </c>
      <c r="I385" s="1" t="s">
        <v>6148</v>
      </c>
      <c r="J385">
        <v>2011</v>
      </c>
      <c r="K385" s="1" t="s">
        <v>419</v>
      </c>
      <c r="L385">
        <v>0</v>
      </c>
      <c r="M385">
        <v>24</v>
      </c>
      <c r="N385">
        <v>1</v>
      </c>
      <c r="O385">
        <v>4</v>
      </c>
      <c r="P385" s="1" t="s">
        <v>7883</v>
      </c>
      <c r="Q385" s="1" t="s">
        <v>47</v>
      </c>
      <c r="R385">
        <v>23</v>
      </c>
      <c r="S385">
        <v>6</v>
      </c>
    </row>
    <row r="386" spans="1:19" x14ac:dyDescent="0.3">
      <c r="A386" s="2">
        <v>40684</v>
      </c>
      <c r="B386" s="1" t="s">
        <v>5980</v>
      </c>
      <c r="C386" s="1" t="s">
        <v>6147</v>
      </c>
      <c r="D386" s="1" t="s">
        <v>5994</v>
      </c>
      <c r="E386" s="1" t="s">
        <v>5995</v>
      </c>
      <c r="F386" s="1" t="s">
        <v>5982</v>
      </c>
      <c r="G386" s="2">
        <v>40690</v>
      </c>
      <c r="H386" s="1" t="s">
        <v>5973</v>
      </c>
      <c r="I386" s="1" t="s">
        <v>6148</v>
      </c>
      <c r="J386">
        <v>2011</v>
      </c>
      <c r="K386" s="1" t="s">
        <v>563</v>
      </c>
      <c r="L386">
        <v>0</v>
      </c>
      <c r="M386">
        <v>47</v>
      </c>
      <c r="N386">
        <v>4</v>
      </c>
      <c r="O386">
        <v>7</v>
      </c>
      <c r="P386" s="1" t="s">
        <v>7883</v>
      </c>
      <c r="Q386" s="1" t="s">
        <v>47</v>
      </c>
      <c r="R386">
        <v>43</v>
      </c>
      <c r="S386">
        <v>6</v>
      </c>
    </row>
    <row r="387" spans="1:19" x14ac:dyDescent="0.3">
      <c r="A387" s="2">
        <v>40684</v>
      </c>
      <c r="B387" s="1" t="s">
        <v>6371</v>
      </c>
      <c r="C387" s="1" t="s">
        <v>6372</v>
      </c>
      <c r="D387" s="1" t="s">
        <v>6015</v>
      </c>
      <c r="E387" s="1" t="s">
        <v>5978</v>
      </c>
      <c r="F387" s="1" t="s">
        <v>5972</v>
      </c>
      <c r="G387" s="2">
        <v>40688</v>
      </c>
      <c r="H387" s="1" t="s">
        <v>5968</v>
      </c>
      <c r="I387" s="1" t="s">
        <v>6226</v>
      </c>
      <c r="J387">
        <v>2011</v>
      </c>
      <c r="K387" s="1" t="s">
        <v>559</v>
      </c>
      <c r="L387">
        <v>0.5</v>
      </c>
      <c r="M387">
        <v>508</v>
      </c>
      <c r="N387">
        <v>-91</v>
      </c>
      <c r="O387">
        <v>6</v>
      </c>
      <c r="P387" s="1" t="s">
        <v>13</v>
      </c>
      <c r="Q387" s="1" t="s">
        <v>14</v>
      </c>
      <c r="R387">
        <v>599</v>
      </c>
      <c r="S387">
        <v>4</v>
      </c>
    </row>
    <row r="388" spans="1:19" x14ac:dyDescent="0.3">
      <c r="A388" s="2">
        <v>40684</v>
      </c>
      <c r="B388" s="1" t="s">
        <v>6371</v>
      </c>
      <c r="C388" s="1" t="s">
        <v>6372</v>
      </c>
      <c r="D388" s="1" t="s">
        <v>6015</v>
      </c>
      <c r="E388" s="1" t="s">
        <v>5978</v>
      </c>
      <c r="F388" s="1" t="s">
        <v>5972</v>
      </c>
      <c r="G388" s="2">
        <v>40688</v>
      </c>
      <c r="H388" s="1" t="s">
        <v>5968</v>
      </c>
      <c r="I388" s="1" t="s">
        <v>6226</v>
      </c>
      <c r="J388">
        <v>2011</v>
      </c>
      <c r="K388" s="1" t="s">
        <v>560</v>
      </c>
      <c r="L388">
        <v>0.5</v>
      </c>
      <c r="M388">
        <v>5</v>
      </c>
      <c r="N388">
        <v>0</v>
      </c>
      <c r="O388">
        <v>2</v>
      </c>
      <c r="P388" s="1" t="s">
        <v>7883</v>
      </c>
      <c r="Q388" s="1" t="s">
        <v>47</v>
      </c>
      <c r="R388">
        <v>5</v>
      </c>
      <c r="S388">
        <v>4</v>
      </c>
    </row>
    <row r="389" spans="1:19" x14ac:dyDescent="0.3">
      <c r="A389" s="2">
        <v>40684</v>
      </c>
      <c r="B389" s="1" t="s">
        <v>6371</v>
      </c>
      <c r="C389" s="1" t="s">
        <v>6372</v>
      </c>
      <c r="D389" s="1" t="s">
        <v>6015</v>
      </c>
      <c r="E389" s="1" t="s">
        <v>5978</v>
      </c>
      <c r="F389" s="1" t="s">
        <v>5972</v>
      </c>
      <c r="G389" s="2">
        <v>40688</v>
      </c>
      <c r="H389" s="1" t="s">
        <v>5968</v>
      </c>
      <c r="I389" s="1" t="s">
        <v>6226</v>
      </c>
      <c r="J389">
        <v>2011</v>
      </c>
      <c r="K389" s="1" t="s">
        <v>561</v>
      </c>
      <c r="L389">
        <v>0.5</v>
      </c>
      <c r="M389">
        <v>11</v>
      </c>
      <c r="N389">
        <v>-8</v>
      </c>
      <c r="O389">
        <v>2</v>
      </c>
      <c r="P389" s="1" t="s">
        <v>7883</v>
      </c>
      <c r="Q389" s="1" t="s">
        <v>28</v>
      </c>
      <c r="R389">
        <v>19</v>
      </c>
      <c r="S389">
        <v>4</v>
      </c>
    </row>
    <row r="390" spans="1:19" x14ac:dyDescent="0.3">
      <c r="A390" s="2">
        <v>40688</v>
      </c>
      <c r="B390" s="1" t="s">
        <v>6149</v>
      </c>
      <c r="C390" s="1" t="s">
        <v>6373</v>
      </c>
      <c r="D390" s="1" t="s">
        <v>5994</v>
      </c>
      <c r="E390" s="1" t="s">
        <v>5995</v>
      </c>
      <c r="F390" s="1" t="s">
        <v>5982</v>
      </c>
      <c r="G390" s="2">
        <v>40692</v>
      </c>
      <c r="H390" s="1" t="s">
        <v>5973</v>
      </c>
      <c r="I390" s="1" t="s">
        <v>6374</v>
      </c>
      <c r="J390">
        <v>2011</v>
      </c>
      <c r="K390" s="1" t="s">
        <v>272</v>
      </c>
      <c r="L390">
        <v>0</v>
      </c>
      <c r="M390">
        <v>24</v>
      </c>
      <c r="N390">
        <v>5</v>
      </c>
      <c r="O390">
        <v>1</v>
      </c>
      <c r="P390" s="1" t="s">
        <v>7883</v>
      </c>
      <c r="Q390" s="1" t="s">
        <v>17</v>
      </c>
      <c r="R390">
        <v>19</v>
      </c>
      <c r="S390">
        <v>4</v>
      </c>
    </row>
    <row r="391" spans="1:19" x14ac:dyDescent="0.3">
      <c r="A391" s="2">
        <v>40688</v>
      </c>
      <c r="B391" s="1" t="s">
        <v>6149</v>
      </c>
      <c r="C391" s="1" t="s">
        <v>6373</v>
      </c>
      <c r="D391" s="1" t="s">
        <v>5994</v>
      </c>
      <c r="E391" s="1" t="s">
        <v>5995</v>
      </c>
      <c r="F391" s="1" t="s">
        <v>5982</v>
      </c>
      <c r="G391" s="2">
        <v>40692</v>
      </c>
      <c r="H391" s="1" t="s">
        <v>5973</v>
      </c>
      <c r="I391" s="1" t="s">
        <v>6374</v>
      </c>
      <c r="J391">
        <v>2011</v>
      </c>
      <c r="K391" s="1" t="s">
        <v>23</v>
      </c>
      <c r="L391">
        <v>0</v>
      </c>
      <c r="M391">
        <v>60</v>
      </c>
      <c r="N391">
        <v>14</v>
      </c>
      <c r="O391">
        <v>2</v>
      </c>
      <c r="P391" s="1" t="s">
        <v>7883</v>
      </c>
      <c r="Q391" s="1" t="s">
        <v>17</v>
      </c>
      <c r="R391">
        <v>46</v>
      </c>
      <c r="S391">
        <v>4</v>
      </c>
    </row>
    <row r="392" spans="1:19" x14ac:dyDescent="0.3">
      <c r="A392" s="2">
        <v>40688</v>
      </c>
      <c r="B392" s="1" t="s">
        <v>6149</v>
      </c>
      <c r="C392" s="1" t="s">
        <v>6373</v>
      </c>
      <c r="D392" s="1" t="s">
        <v>5994</v>
      </c>
      <c r="E392" s="1" t="s">
        <v>5995</v>
      </c>
      <c r="F392" s="1" t="s">
        <v>5982</v>
      </c>
      <c r="G392" s="2">
        <v>40692</v>
      </c>
      <c r="H392" s="1" t="s">
        <v>5973</v>
      </c>
      <c r="I392" s="1" t="s">
        <v>6374</v>
      </c>
      <c r="J392">
        <v>2011</v>
      </c>
      <c r="K392" s="1" t="s">
        <v>565</v>
      </c>
      <c r="L392">
        <v>0.4</v>
      </c>
      <c r="M392">
        <v>256</v>
      </c>
      <c r="N392">
        <v>-102</v>
      </c>
      <c r="O392">
        <v>3</v>
      </c>
      <c r="P392" s="1" t="s">
        <v>7883</v>
      </c>
      <c r="Q392" s="1" t="s">
        <v>21</v>
      </c>
      <c r="R392">
        <v>358</v>
      </c>
      <c r="S392">
        <v>4</v>
      </c>
    </row>
    <row r="393" spans="1:19" x14ac:dyDescent="0.3">
      <c r="A393" s="2">
        <v>40688</v>
      </c>
      <c r="B393" s="1" t="s">
        <v>6149</v>
      </c>
      <c r="C393" s="1" t="s">
        <v>6373</v>
      </c>
      <c r="D393" s="1" t="s">
        <v>5994</v>
      </c>
      <c r="E393" s="1" t="s">
        <v>5995</v>
      </c>
      <c r="F393" s="1" t="s">
        <v>5982</v>
      </c>
      <c r="G393" s="2">
        <v>40692</v>
      </c>
      <c r="H393" s="1" t="s">
        <v>5973</v>
      </c>
      <c r="I393" s="1" t="s">
        <v>6374</v>
      </c>
      <c r="J393">
        <v>2011</v>
      </c>
      <c r="K393" s="1" t="s">
        <v>566</v>
      </c>
      <c r="L393">
        <v>0</v>
      </c>
      <c r="M393">
        <v>698</v>
      </c>
      <c r="N393">
        <v>209</v>
      </c>
      <c r="O393">
        <v>6</v>
      </c>
      <c r="P393" s="1" t="s">
        <v>56</v>
      </c>
      <c r="Q393" s="1" t="s">
        <v>95</v>
      </c>
      <c r="R393">
        <v>489</v>
      </c>
      <c r="S393">
        <v>4</v>
      </c>
    </row>
    <row r="394" spans="1:19" x14ac:dyDescent="0.3">
      <c r="A394" s="2">
        <v>40688</v>
      </c>
      <c r="B394" s="1" t="s">
        <v>6149</v>
      </c>
      <c r="C394" s="1" t="s">
        <v>6373</v>
      </c>
      <c r="D394" s="1" t="s">
        <v>5994</v>
      </c>
      <c r="E394" s="1" t="s">
        <v>5995</v>
      </c>
      <c r="F394" s="1" t="s">
        <v>5982</v>
      </c>
      <c r="G394" s="2">
        <v>40692</v>
      </c>
      <c r="H394" s="1" t="s">
        <v>5973</v>
      </c>
      <c r="I394" s="1" t="s">
        <v>6374</v>
      </c>
      <c r="J394">
        <v>2011</v>
      </c>
      <c r="K394" s="1" t="s">
        <v>567</v>
      </c>
      <c r="L394">
        <v>0.4</v>
      </c>
      <c r="M394">
        <v>601</v>
      </c>
      <c r="N394">
        <v>-371</v>
      </c>
      <c r="O394">
        <v>6</v>
      </c>
      <c r="P394" s="1" t="s">
        <v>56</v>
      </c>
      <c r="Q394" s="1" t="s">
        <v>69</v>
      </c>
      <c r="R394">
        <v>972</v>
      </c>
      <c r="S394">
        <v>4</v>
      </c>
    </row>
    <row r="395" spans="1:19" x14ac:dyDescent="0.3">
      <c r="A395" s="2">
        <v>40689</v>
      </c>
      <c r="B395" s="1" t="s">
        <v>6375</v>
      </c>
      <c r="C395" s="1" t="s">
        <v>6376</v>
      </c>
      <c r="D395" s="1" t="s">
        <v>5977</v>
      </c>
      <c r="E395" s="1" t="s">
        <v>5978</v>
      </c>
      <c r="F395" s="1" t="s">
        <v>5972</v>
      </c>
      <c r="G395" s="2">
        <v>40691</v>
      </c>
      <c r="H395" s="1" t="s">
        <v>5985</v>
      </c>
      <c r="I395" s="1" t="s">
        <v>6247</v>
      </c>
      <c r="J395">
        <v>2011</v>
      </c>
      <c r="K395" s="1" t="s">
        <v>569</v>
      </c>
      <c r="L395">
        <v>0</v>
      </c>
      <c r="M395">
        <v>43</v>
      </c>
      <c r="N395">
        <v>1</v>
      </c>
      <c r="O395">
        <v>3</v>
      </c>
      <c r="P395" s="1" t="s">
        <v>7883</v>
      </c>
      <c r="Q395" s="1" t="s">
        <v>17</v>
      </c>
      <c r="R395">
        <v>42</v>
      </c>
      <c r="S395">
        <v>2</v>
      </c>
    </row>
    <row r="396" spans="1:19" x14ac:dyDescent="0.3">
      <c r="A396" s="2">
        <v>40689</v>
      </c>
      <c r="B396" s="1" t="s">
        <v>6377</v>
      </c>
      <c r="C396" s="1" t="s">
        <v>6378</v>
      </c>
      <c r="D396" s="1" t="s">
        <v>5971</v>
      </c>
      <c r="E396" s="1" t="s">
        <v>5966</v>
      </c>
      <c r="F396" s="1" t="s">
        <v>5982</v>
      </c>
      <c r="G396" s="2">
        <v>40693</v>
      </c>
      <c r="H396" s="1" t="s">
        <v>5973</v>
      </c>
      <c r="I396" s="1" t="s">
        <v>5974</v>
      </c>
      <c r="J396">
        <v>2011</v>
      </c>
      <c r="K396" s="1" t="s">
        <v>262</v>
      </c>
      <c r="L396">
        <v>0</v>
      </c>
      <c r="M396">
        <v>46</v>
      </c>
      <c r="N396">
        <v>15</v>
      </c>
      <c r="O396">
        <v>2</v>
      </c>
      <c r="P396" s="1" t="s">
        <v>7883</v>
      </c>
      <c r="Q396" s="1" t="s">
        <v>21</v>
      </c>
      <c r="R396">
        <v>31</v>
      </c>
      <c r="S396">
        <v>4</v>
      </c>
    </row>
    <row r="397" spans="1:19" x14ac:dyDescent="0.3">
      <c r="A397" s="2">
        <v>40689</v>
      </c>
      <c r="B397" s="1" t="s">
        <v>6377</v>
      </c>
      <c r="C397" s="1" t="s">
        <v>6378</v>
      </c>
      <c r="D397" s="1" t="s">
        <v>5971</v>
      </c>
      <c r="E397" s="1" t="s">
        <v>5966</v>
      </c>
      <c r="F397" s="1" t="s">
        <v>5982</v>
      </c>
      <c r="G397" s="2">
        <v>40693</v>
      </c>
      <c r="H397" s="1" t="s">
        <v>5973</v>
      </c>
      <c r="I397" s="1" t="s">
        <v>5974</v>
      </c>
      <c r="J397">
        <v>2011</v>
      </c>
      <c r="K397" s="1" t="s">
        <v>571</v>
      </c>
      <c r="L397">
        <v>0</v>
      </c>
      <c r="M397">
        <v>2859</v>
      </c>
      <c r="N397">
        <v>171</v>
      </c>
      <c r="O397">
        <v>14</v>
      </c>
      <c r="P397" s="1" t="s">
        <v>7883</v>
      </c>
      <c r="Q397" s="1" t="s">
        <v>21</v>
      </c>
      <c r="R397">
        <v>2688</v>
      </c>
      <c r="S397">
        <v>4</v>
      </c>
    </row>
    <row r="398" spans="1:19" x14ac:dyDescent="0.3">
      <c r="A398" s="2">
        <v>40689</v>
      </c>
      <c r="B398" s="1" t="s">
        <v>6377</v>
      </c>
      <c r="C398" s="1" t="s">
        <v>6378</v>
      </c>
      <c r="D398" s="1" t="s">
        <v>5971</v>
      </c>
      <c r="E398" s="1" t="s">
        <v>5966</v>
      </c>
      <c r="F398" s="1" t="s">
        <v>5982</v>
      </c>
      <c r="G398" s="2">
        <v>40693</v>
      </c>
      <c r="H398" s="1" t="s">
        <v>5973</v>
      </c>
      <c r="I398" s="1" t="s">
        <v>5974</v>
      </c>
      <c r="J398">
        <v>2011</v>
      </c>
      <c r="K398" s="1" t="s">
        <v>572</v>
      </c>
      <c r="L398">
        <v>0</v>
      </c>
      <c r="M398">
        <v>164</v>
      </c>
      <c r="N398">
        <v>6</v>
      </c>
      <c r="O398">
        <v>6</v>
      </c>
      <c r="P398" s="1" t="s">
        <v>7883</v>
      </c>
      <c r="Q398" s="1" t="s">
        <v>76</v>
      </c>
      <c r="R398">
        <v>158</v>
      </c>
      <c r="S398">
        <v>4</v>
      </c>
    </row>
    <row r="399" spans="1:19" x14ac:dyDescent="0.3">
      <c r="A399" s="2">
        <v>40689</v>
      </c>
      <c r="B399" s="1" t="s">
        <v>6379</v>
      </c>
      <c r="C399" s="1" t="s">
        <v>6088</v>
      </c>
      <c r="D399" s="1" t="s">
        <v>5971</v>
      </c>
      <c r="E399" s="1" t="s">
        <v>5966</v>
      </c>
      <c r="F399" s="1" t="s">
        <v>5972</v>
      </c>
      <c r="G399" s="2">
        <v>40696</v>
      </c>
      <c r="H399" s="1" t="s">
        <v>5973</v>
      </c>
      <c r="I399" s="1" t="s">
        <v>5974</v>
      </c>
      <c r="J399">
        <v>2011</v>
      </c>
      <c r="K399" s="1" t="s">
        <v>574</v>
      </c>
      <c r="L399">
        <v>0.1</v>
      </c>
      <c r="M399">
        <v>608</v>
      </c>
      <c r="N399">
        <v>189</v>
      </c>
      <c r="O399">
        <v>4</v>
      </c>
      <c r="P399" s="1" t="s">
        <v>13</v>
      </c>
      <c r="Q399" s="1" t="s">
        <v>14</v>
      </c>
      <c r="R399">
        <v>419</v>
      </c>
      <c r="S399">
        <v>7</v>
      </c>
    </row>
    <row r="400" spans="1:19" x14ac:dyDescent="0.3">
      <c r="A400" s="2">
        <v>40689</v>
      </c>
      <c r="B400" s="1" t="s">
        <v>6379</v>
      </c>
      <c r="C400" s="1" t="s">
        <v>6088</v>
      </c>
      <c r="D400" s="1" t="s">
        <v>5971</v>
      </c>
      <c r="E400" s="1" t="s">
        <v>5966</v>
      </c>
      <c r="F400" s="1" t="s">
        <v>5972</v>
      </c>
      <c r="G400" s="2">
        <v>40696</v>
      </c>
      <c r="H400" s="1" t="s">
        <v>5973</v>
      </c>
      <c r="I400" s="1" t="s">
        <v>5974</v>
      </c>
      <c r="J400">
        <v>2011</v>
      </c>
      <c r="K400" s="1" t="s">
        <v>392</v>
      </c>
      <c r="L400">
        <v>0.1</v>
      </c>
      <c r="M400">
        <v>159</v>
      </c>
      <c r="N400">
        <v>14</v>
      </c>
      <c r="O400">
        <v>8</v>
      </c>
      <c r="P400" s="1" t="s">
        <v>7883</v>
      </c>
      <c r="Q400" s="1" t="s">
        <v>17</v>
      </c>
      <c r="R400">
        <v>145</v>
      </c>
      <c r="S400">
        <v>7</v>
      </c>
    </row>
    <row r="401" spans="1:19" x14ac:dyDescent="0.3">
      <c r="A401" s="2">
        <v>40689</v>
      </c>
      <c r="B401" s="1" t="s">
        <v>6379</v>
      </c>
      <c r="C401" s="1" t="s">
        <v>6088</v>
      </c>
      <c r="D401" s="1" t="s">
        <v>5971</v>
      </c>
      <c r="E401" s="1" t="s">
        <v>5966</v>
      </c>
      <c r="F401" s="1" t="s">
        <v>5972</v>
      </c>
      <c r="G401" s="2">
        <v>40696</v>
      </c>
      <c r="H401" s="1" t="s">
        <v>5973</v>
      </c>
      <c r="I401" s="1" t="s">
        <v>5974</v>
      </c>
      <c r="J401">
        <v>2011</v>
      </c>
      <c r="K401" s="1" t="s">
        <v>575</v>
      </c>
      <c r="L401">
        <v>0.1</v>
      </c>
      <c r="M401">
        <v>123</v>
      </c>
      <c r="N401">
        <v>4</v>
      </c>
      <c r="O401">
        <v>5</v>
      </c>
      <c r="P401" s="1" t="s">
        <v>7883</v>
      </c>
      <c r="Q401" s="1" t="s">
        <v>47</v>
      </c>
      <c r="R401">
        <v>119</v>
      </c>
      <c r="S401">
        <v>7</v>
      </c>
    </row>
    <row r="402" spans="1:19" x14ac:dyDescent="0.3">
      <c r="A402" s="2">
        <v>40689</v>
      </c>
      <c r="B402" s="1" t="s">
        <v>6379</v>
      </c>
      <c r="C402" s="1" t="s">
        <v>6088</v>
      </c>
      <c r="D402" s="1" t="s">
        <v>5971</v>
      </c>
      <c r="E402" s="1" t="s">
        <v>5966</v>
      </c>
      <c r="F402" s="1" t="s">
        <v>5972</v>
      </c>
      <c r="G402" s="2">
        <v>40696</v>
      </c>
      <c r="H402" s="1" t="s">
        <v>5973</v>
      </c>
      <c r="I402" s="1" t="s">
        <v>5974</v>
      </c>
      <c r="J402">
        <v>2011</v>
      </c>
      <c r="K402" s="1" t="s">
        <v>565</v>
      </c>
      <c r="L402">
        <v>0.1</v>
      </c>
      <c r="M402">
        <v>255</v>
      </c>
      <c r="N402">
        <v>45</v>
      </c>
      <c r="O402">
        <v>2</v>
      </c>
      <c r="P402" s="1" t="s">
        <v>7883</v>
      </c>
      <c r="Q402" s="1" t="s">
        <v>21</v>
      </c>
      <c r="R402">
        <v>210</v>
      </c>
      <c r="S402">
        <v>7</v>
      </c>
    </row>
    <row r="403" spans="1:19" x14ac:dyDescent="0.3">
      <c r="A403" s="2">
        <v>40690</v>
      </c>
      <c r="B403" s="1" t="s">
        <v>6163</v>
      </c>
      <c r="C403" s="1" t="s">
        <v>6380</v>
      </c>
      <c r="D403" s="1" t="s">
        <v>6007</v>
      </c>
      <c r="E403" s="1" t="s">
        <v>5978</v>
      </c>
      <c r="F403" s="1" t="s">
        <v>5972</v>
      </c>
      <c r="G403" s="2">
        <v>40693</v>
      </c>
      <c r="H403" s="1" t="s">
        <v>5985</v>
      </c>
      <c r="I403" s="1" t="s">
        <v>6044</v>
      </c>
      <c r="J403">
        <v>2011</v>
      </c>
      <c r="K403" s="1" t="s">
        <v>577</v>
      </c>
      <c r="L403">
        <v>0.1</v>
      </c>
      <c r="M403">
        <v>713</v>
      </c>
      <c r="N403">
        <v>40</v>
      </c>
      <c r="O403">
        <v>4</v>
      </c>
      <c r="P403" s="1" t="s">
        <v>13</v>
      </c>
      <c r="Q403" s="1" t="s">
        <v>14</v>
      </c>
      <c r="R403">
        <v>673</v>
      </c>
      <c r="S403">
        <v>3</v>
      </c>
    </row>
    <row r="404" spans="1:19" x14ac:dyDescent="0.3">
      <c r="A404" s="2">
        <v>40690</v>
      </c>
      <c r="B404" s="1" t="s">
        <v>6163</v>
      </c>
      <c r="C404" s="1" t="s">
        <v>6380</v>
      </c>
      <c r="D404" s="1" t="s">
        <v>6007</v>
      </c>
      <c r="E404" s="1" t="s">
        <v>5978</v>
      </c>
      <c r="F404" s="1" t="s">
        <v>5972</v>
      </c>
      <c r="G404" s="2">
        <v>40693</v>
      </c>
      <c r="H404" s="1" t="s">
        <v>5985</v>
      </c>
      <c r="I404" s="1" t="s">
        <v>6044</v>
      </c>
      <c r="J404">
        <v>2011</v>
      </c>
      <c r="K404" s="1" t="s">
        <v>578</v>
      </c>
      <c r="L404">
        <v>0.35</v>
      </c>
      <c r="M404">
        <v>827</v>
      </c>
      <c r="N404">
        <v>-395</v>
      </c>
      <c r="O404">
        <v>4</v>
      </c>
      <c r="P404" s="1" t="s">
        <v>13</v>
      </c>
      <c r="Q404" s="1" t="s">
        <v>39</v>
      </c>
      <c r="R404">
        <v>1222</v>
      </c>
      <c r="S404">
        <v>3</v>
      </c>
    </row>
    <row r="405" spans="1:19" x14ac:dyDescent="0.3">
      <c r="A405" s="2">
        <v>40690</v>
      </c>
      <c r="B405" s="1" t="s">
        <v>6163</v>
      </c>
      <c r="C405" s="1" t="s">
        <v>6380</v>
      </c>
      <c r="D405" s="1" t="s">
        <v>6007</v>
      </c>
      <c r="E405" s="1" t="s">
        <v>5978</v>
      </c>
      <c r="F405" s="1" t="s">
        <v>5972</v>
      </c>
      <c r="G405" s="2">
        <v>40693</v>
      </c>
      <c r="H405" s="1" t="s">
        <v>5985</v>
      </c>
      <c r="I405" s="1" t="s">
        <v>6044</v>
      </c>
      <c r="J405">
        <v>2011</v>
      </c>
      <c r="K405" s="1" t="s">
        <v>579</v>
      </c>
      <c r="L405">
        <v>0.1</v>
      </c>
      <c r="M405">
        <v>324</v>
      </c>
      <c r="N405">
        <v>-25</v>
      </c>
      <c r="O405">
        <v>6</v>
      </c>
      <c r="P405" s="1" t="s">
        <v>7883</v>
      </c>
      <c r="Q405" s="1" t="s">
        <v>72</v>
      </c>
      <c r="R405">
        <v>349</v>
      </c>
      <c r="S405">
        <v>3</v>
      </c>
    </row>
    <row r="406" spans="1:19" x14ac:dyDescent="0.3">
      <c r="A406" s="2">
        <v>40690</v>
      </c>
      <c r="B406" s="1" t="s">
        <v>6163</v>
      </c>
      <c r="C406" s="1" t="s">
        <v>6380</v>
      </c>
      <c r="D406" s="1" t="s">
        <v>6007</v>
      </c>
      <c r="E406" s="1" t="s">
        <v>5978</v>
      </c>
      <c r="F406" s="1" t="s">
        <v>5972</v>
      </c>
      <c r="G406" s="2">
        <v>40693</v>
      </c>
      <c r="H406" s="1" t="s">
        <v>5985</v>
      </c>
      <c r="I406" s="1" t="s">
        <v>6044</v>
      </c>
      <c r="J406">
        <v>2011</v>
      </c>
      <c r="K406" s="1" t="s">
        <v>175</v>
      </c>
      <c r="L406">
        <v>0</v>
      </c>
      <c r="M406">
        <v>141</v>
      </c>
      <c r="N406">
        <v>30</v>
      </c>
      <c r="O406">
        <v>5</v>
      </c>
      <c r="P406" s="1" t="s">
        <v>7883</v>
      </c>
      <c r="Q406" s="1" t="s">
        <v>47</v>
      </c>
      <c r="R406">
        <v>111</v>
      </c>
      <c r="S406">
        <v>3</v>
      </c>
    </row>
    <row r="407" spans="1:19" x14ac:dyDescent="0.3">
      <c r="A407" s="2">
        <v>40690</v>
      </c>
      <c r="B407" s="1" t="s">
        <v>6163</v>
      </c>
      <c r="C407" s="1" t="s">
        <v>6380</v>
      </c>
      <c r="D407" s="1" t="s">
        <v>6007</v>
      </c>
      <c r="E407" s="1" t="s">
        <v>5978</v>
      </c>
      <c r="F407" s="1" t="s">
        <v>5972</v>
      </c>
      <c r="G407" s="2">
        <v>40693</v>
      </c>
      <c r="H407" s="1" t="s">
        <v>5985</v>
      </c>
      <c r="I407" s="1" t="s">
        <v>6044</v>
      </c>
      <c r="J407">
        <v>2011</v>
      </c>
      <c r="K407" s="1" t="s">
        <v>46</v>
      </c>
      <c r="L407">
        <v>0</v>
      </c>
      <c r="M407">
        <v>44</v>
      </c>
      <c r="N407">
        <v>14</v>
      </c>
      <c r="O407">
        <v>6</v>
      </c>
      <c r="P407" s="1" t="s">
        <v>7883</v>
      </c>
      <c r="Q407" s="1" t="s">
        <v>47</v>
      </c>
      <c r="R407">
        <v>30</v>
      </c>
      <c r="S407">
        <v>3</v>
      </c>
    </row>
    <row r="408" spans="1:19" x14ac:dyDescent="0.3">
      <c r="A408" s="2">
        <v>40690</v>
      </c>
      <c r="B408" s="1" t="s">
        <v>6381</v>
      </c>
      <c r="C408" s="1" t="s">
        <v>6278</v>
      </c>
      <c r="D408" s="1" t="s">
        <v>6007</v>
      </c>
      <c r="E408" s="1" t="s">
        <v>5978</v>
      </c>
      <c r="F408" s="1" t="s">
        <v>5972</v>
      </c>
      <c r="G408" s="2">
        <v>40694</v>
      </c>
      <c r="H408" s="1" t="s">
        <v>5973</v>
      </c>
      <c r="I408" s="1" t="s">
        <v>6278</v>
      </c>
      <c r="J408">
        <v>2011</v>
      </c>
      <c r="K408" s="1" t="s">
        <v>583</v>
      </c>
      <c r="L408">
        <v>0</v>
      </c>
      <c r="M408">
        <v>100</v>
      </c>
      <c r="N408">
        <v>33</v>
      </c>
      <c r="O408">
        <v>6</v>
      </c>
      <c r="P408" s="1" t="s">
        <v>7883</v>
      </c>
      <c r="Q408" s="1" t="s">
        <v>28</v>
      </c>
      <c r="R408">
        <v>67</v>
      </c>
      <c r="S408">
        <v>4</v>
      </c>
    </row>
    <row r="409" spans="1:19" x14ac:dyDescent="0.3">
      <c r="A409" s="2">
        <v>40690</v>
      </c>
      <c r="B409" s="1" t="s">
        <v>6300</v>
      </c>
      <c r="C409" s="1" t="s">
        <v>5964</v>
      </c>
      <c r="D409" s="1" t="s">
        <v>5965</v>
      </c>
      <c r="E409" s="1" t="s">
        <v>5966</v>
      </c>
      <c r="F409" s="1" t="s">
        <v>5982</v>
      </c>
      <c r="G409" s="2">
        <v>40693</v>
      </c>
      <c r="H409" s="1" t="s">
        <v>5985</v>
      </c>
      <c r="I409" s="1" t="s">
        <v>5964</v>
      </c>
      <c r="J409">
        <v>2011</v>
      </c>
      <c r="K409" s="1" t="s">
        <v>581</v>
      </c>
      <c r="L409">
        <v>0.5</v>
      </c>
      <c r="M409">
        <v>46</v>
      </c>
      <c r="N409">
        <v>-38</v>
      </c>
      <c r="O409">
        <v>11</v>
      </c>
      <c r="P409" s="1" t="s">
        <v>7883</v>
      </c>
      <c r="Q409" s="1" t="s">
        <v>90</v>
      </c>
      <c r="R409">
        <v>84</v>
      </c>
      <c r="S409">
        <v>3</v>
      </c>
    </row>
    <row r="410" spans="1:19" x14ac:dyDescent="0.3">
      <c r="A410" s="2">
        <v>40691</v>
      </c>
      <c r="B410" s="1" t="s">
        <v>6382</v>
      </c>
      <c r="C410" s="1" t="s">
        <v>6383</v>
      </c>
      <c r="D410" s="1" t="s">
        <v>5971</v>
      </c>
      <c r="E410" s="1" t="s">
        <v>5966</v>
      </c>
      <c r="F410" s="1" t="s">
        <v>5972</v>
      </c>
      <c r="G410" s="2">
        <v>40696</v>
      </c>
      <c r="H410" s="1" t="s">
        <v>5973</v>
      </c>
      <c r="I410" s="1" t="s">
        <v>5974</v>
      </c>
      <c r="J410">
        <v>2011</v>
      </c>
      <c r="K410" s="1" t="s">
        <v>585</v>
      </c>
      <c r="L410">
        <v>0</v>
      </c>
      <c r="M410">
        <v>54</v>
      </c>
      <c r="N410">
        <v>12</v>
      </c>
      <c r="O410">
        <v>2</v>
      </c>
      <c r="P410" s="1" t="s">
        <v>56</v>
      </c>
      <c r="Q410" s="1" t="s">
        <v>95</v>
      </c>
      <c r="R410">
        <v>42</v>
      </c>
      <c r="S410">
        <v>5</v>
      </c>
    </row>
    <row r="411" spans="1:19" x14ac:dyDescent="0.3">
      <c r="A411" s="2">
        <v>40693</v>
      </c>
      <c r="B411" s="1" t="s">
        <v>6384</v>
      </c>
      <c r="C411" s="1" t="s">
        <v>6385</v>
      </c>
      <c r="D411" s="1" t="s">
        <v>5977</v>
      </c>
      <c r="E411" s="1" t="s">
        <v>5978</v>
      </c>
      <c r="F411" s="1" t="s">
        <v>5972</v>
      </c>
      <c r="G411" s="2">
        <v>40696</v>
      </c>
      <c r="H411" s="1" t="s">
        <v>5985</v>
      </c>
      <c r="I411" s="1" t="s">
        <v>6178</v>
      </c>
      <c r="J411">
        <v>2011</v>
      </c>
      <c r="K411" s="1" t="s">
        <v>587</v>
      </c>
      <c r="L411">
        <v>0.35</v>
      </c>
      <c r="M411">
        <v>2229</v>
      </c>
      <c r="N411">
        <v>-754</v>
      </c>
      <c r="O411">
        <v>7</v>
      </c>
      <c r="P411" s="1" t="s">
        <v>13</v>
      </c>
      <c r="Q411" s="1" t="s">
        <v>39</v>
      </c>
      <c r="R411">
        <v>2983</v>
      </c>
      <c r="S411">
        <v>3</v>
      </c>
    </row>
    <row r="412" spans="1:19" x14ac:dyDescent="0.3">
      <c r="A412" s="2">
        <v>40694</v>
      </c>
      <c r="B412" s="1" t="s">
        <v>6386</v>
      </c>
      <c r="C412" s="1" t="s">
        <v>6147</v>
      </c>
      <c r="D412" s="1" t="s">
        <v>5994</v>
      </c>
      <c r="E412" s="1" t="s">
        <v>5995</v>
      </c>
      <c r="F412" s="1" t="s">
        <v>5972</v>
      </c>
      <c r="G412" s="2">
        <v>40699</v>
      </c>
      <c r="H412" s="1" t="s">
        <v>5973</v>
      </c>
      <c r="I412" s="1" t="s">
        <v>6148</v>
      </c>
      <c r="J412">
        <v>2011</v>
      </c>
      <c r="K412" s="1" t="s">
        <v>589</v>
      </c>
      <c r="L412">
        <v>0.4</v>
      </c>
      <c r="M412">
        <v>102</v>
      </c>
      <c r="N412">
        <v>-25</v>
      </c>
      <c r="O412">
        <v>3</v>
      </c>
      <c r="P412" s="1" t="s">
        <v>7883</v>
      </c>
      <c r="Q412" s="1" t="s">
        <v>21</v>
      </c>
      <c r="R412">
        <v>127</v>
      </c>
      <c r="S412">
        <v>5</v>
      </c>
    </row>
    <row r="413" spans="1:19" x14ac:dyDescent="0.3">
      <c r="A413" s="2">
        <v>40694</v>
      </c>
      <c r="B413" s="1" t="s">
        <v>6386</v>
      </c>
      <c r="C413" s="1" t="s">
        <v>6147</v>
      </c>
      <c r="D413" s="1" t="s">
        <v>5994</v>
      </c>
      <c r="E413" s="1" t="s">
        <v>5995</v>
      </c>
      <c r="F413" s="1" t="s">
        <v>5972</v>
      </c>
      <c r="G413" s="2">
        <v>40699</v>
      </c>
      <c r="H413" s="1" t="s">
        <v>5973</v>
      </c>
      <c r="I413" s="1" t="s">
        <v>6148</v>
      </c>
      <c r="J413">
        <v>2011</v>
      </c>
      <c r="K413" s="1" t="s">
        <v>590</v>
      </c>
      <c r="L413">
        <v>0</v>
      </c>
      <c r="M413">
        <v>524</v>
      </c>
      <c r="N413">
        <v>5</v>
      </c>
      <c r="O413">
        <v>2</v>
      </c>
      <c r="P413" s="1" t="s">
        <v>56</v>
      </c>
      <c r="Q413" s="1" t="s">
        <v>78</v>
      </c>
      <c r="R413">
        <v>519</v>
      </c>
      <c r="S413">
        <v>5</v>
      </c>
    </row>
    <row r="414" spans="1:19" x14ac:dyDescent="0.3">
      <c r="A414" s="2">
        <v>40695</v>
      </c>
      <c r="B414" s="1" t="s">
        <v>6387</v>
      </c>
      <c r="C414" s="1" t="s">
        <v>6388</v>
      </c>
      <c r="D414" s="1" t="s">
        <v>5977</v>
      </c>
      <c r="E414" s="1" t="s">
        <v>5978</v>
      </c>
      <c r="F414" s="1" t="s">
        <v>5972</v>
      </c>
      <c r="G414" s="2">
        <v>40700</v>
      </c>
      <c r="H414" s="1" t="s">
        <v>5973</v>
      </c>
      <c r="I414" s="1" t="s">
        <v>6041</v>
      </c>
      <c r="J414">
        <v>2011</v>
      </c>
      <c r="K414" s="1" t="s">
        <v>603</v>
      </c>
      <c r="L414">
        <v>0</v>
      </c>
      <c r="M414">
        <v>58</v>
      </c>
      <c r="N414">
        <v>26</v>
      </c>
      <c r="O414">
        <v>2</v>
      </c>
      <c r="P414" s="1" t="s">
        <v>7883</v>
      </c>
      <c r="Q414" s="1" t="s">
        <v>47</v>
      </c>
      <c r="R414">
        <v>32</v>
      </c>
      <c r="S414">
        <v>5</v>
      </c>
    </row>
    <row r="415" spans="1:19" x14ac:dyDescent="0.3">
      <c r="A415" s="2">
        <v>40695</v>
      </c>
      <c r="B415" s="1" t="s">
        <v>6387</v>
      </c>
      <c r="C415" s="1" t="s">
        <v>6388</v>
      </c>
      <c r="D415" s="1" t="s">
        <v>5977</v>
      </c>
      <c r="E415" s="1" t="s">
        <v>5978</v>
      </c>
      <c r="F415" s="1" t="s">
        <v>5972</v>
      </c>
      <c r="G415" s="2">
        <v>40700</v>
      </c>
      <c r="H415" s="1" t="s">
        <v>5973</v>
      </c>
      <c r="I415" s="1" t="s">
        <v>6041</v>
      </c>
      <c r="J415">
        <v>2011</v>
      </c>
      <c r="K415" s="1" t="s">
        <v>499</v>
      </c>
      <c r="L415">
        <v>0</v>
      </c>
      <c r="M415">
        <v>140</v>
      </c>
      <c r="N415">
        <v>8</v>
      </c>
      <c r="O415">
        <v>6</v>
      </c>
      <c r="P415" s="1" t="s">
        <v>7883</v>
      </c>
      <c r="Q415" s="1" t="s">
        <v>90</v>
      </c>
      <c r="R415">
        <v>132</v>
      </c>
      <c r="S415">
        <v>5</v>
      </c>
    </row>
    <row r="416" spans="1:19" x14ac:dyDescent="0.3">
      <c r="A416" s="2">
        <v>40695</v>
      </c>
      <c r="B416" s="1" t="s">
        <v>6389</v>
      </c>
      <c r="C416" s="1" t="s">
        <v>6390</v>
      </c>
      <c r="D416" s="1" t="s">
        <v>5977</v>
      </c>
      <c r="E416" s="1" t="s">
        <v>5978</v>
      </c>
      <c r="F416" s="1" t="s">
        <v>5982</v>
      </c>
      <c r="G416" s="2">
        <v>40699</v>
      </c>
      <c r="H416" s="1" t="s">
        <v>5973</v>
      </c>
      <c r="I416" s="1" t="s">
        <v>5979</v>
      </c>
      <c r="J416">
        <v>2011</v>
      </c>
      <c r="K416" s="1" t="s">
        <v>599</v>
      </c>
      <c r="L416">
        <v>0.15</v>
      </c>
      <c r="M416">
        <v>212</v>
      </c>
      <c r="N416">
        <v>70</v>
      </c>
      <c r="O416">
        <v>2</v>
      </c>
      <c r="P416" s="1" t="s">
        <v>56</v>
      </c>
      <c r="Q416" s="1" t="s">
        <v>69</v>
      </c>
      <c r="R416">
        <v>142</v>
      </c>
      <c r="S416">
        <v>4</v>
      </c>
    </row>
    <row r="417" spans="1:19" x14ac:dyDescent="0.3">
      <c r="A417" s="2">
        <v>40695</v>
      </c>
      <c r="B417" s="1" t="s">
        <v>6214</v>
      </c>
      <c r="C417" s="1" t="s">
        <v>6085</v>
      </c>
      <c r="D417" s="1" t="s">
        <v>6001</v>
      </c>
      <c r="E417" s="1" t="s">
        <v>5995</v>
      </c>
      <c r="F417" s="1" t="s">
        <v>5967</v>
      </c>
      <c r="G417" s="2">
        <v>40699</v>
      </c>
      <c r="H417" s="1" t="s">
        <v>5973</v>
      </c>
      <c r="I417" s="1" t="s">
        <v>6086</v>
      </c>
      <c r="J417">
        <v>2011</v>
      </c>
      <c r="K417" s="1" t="s">
        <v>597</v>
      </c>
      <c r="L417">
        <v>0</v>
      </c>
      <c r="M417">
        <v>103</v>
      </c>
      <c r="N417">
        <v>36</v>
      </c>
      <c r="O417">
        <v>2</v>
      </c>
      <c r="P417" s="1" t="s">
        <v>7883</v>
      </c>
      <c r="Q417" s="1" t="s">
        <v>47</v>
      </c>
      <c r="R417">
        <v>67</v>
      </c>
      <c r="S417">
        <v>4</v>
      </c>
    </row>
    <row r="418" spans="1:19" x14ac:dyDescent="0.3">
      <c r="A418" s="2">
        <v>40695</v>
      </c>
      <c r="B418" s="1" t="s">
        <v>6362</v>
      </c>
      <c r="C418" s="1" t="s">
        <v>6391</v>
      </c>
      <c r="D418" s="1" t="s">
        <v>6145</v>
      </c>
      <c r="E418" s="1" t="s">
        <v>5966</v>
      </c>
      <c r="F418" s="1" t="s">
        <v>5982</v>
      </c>
      <c r="G418" s="2">
        <v>40700</v>
      </c>
      <c r="H418" s="1" t="s">
        <v>5973</v>
      </c>
      <c r="I418" s="1" t="s">
        <v>6391</v>
      </c>
      <c r="J418">
        <v>2011</v>
      </c>
      <c r="K418" s="1" t="s">
        <v>601</v>
      </c>
      <c r="L418">
        <v>0.5</v>
      </c>
      <c r="M418">
        <v>1029</v>
      </c>
      <c r="N418">
        <v>-247</v>
      </c>
      <c r="O418">
        <v>5</v>
      </c>
      <c r="P418" s="1" t="s">
        <v>13</v>
      </c>
      <c r="Q418" s="1" t="s">
        <v>14</v>
      </c>
      <c r="R418">
        <v>1276</v>
      </c>
      <c r="S418">
        <v>5</v>
      </c>
    </row>
    <row r="419" spans="1:19" x14ac:dyDescent="0.3">
      <c r="A419" s="2">
        <v>40695</v>
      </c>
      <c r="B419" s="1" t="s">
        <v>6362</v>
      </c>
      <c r="C419" s="1" t="s">
        <v>6391</v>
      </c>
      <c r="D419" s="1" t="s">
        <v>6145</v>
      </c>
      <c r="E419" s="1" t="s">
        <v>5966</v>
      </c>
      <c r="F419" s="1" t="s">
        <v>5982</v>
      </c>
      <c r="G419" s="2">
        <v>40700</v>
      </c>
      <c r="H419" s="1" t="s">
        <v>5973</v>
      </c>
      <c r="I419" s="1" t="s">
        <v>6391</v>
      </c>
      <c r="J419">
        <v>2011</v>
      </c>
      <c r="K419" s="1" t="s">
        <v>604</v>
      </c>
      <c r="L419">
        <v>0.5</v>
      </c>
      <c r="M419">
        <v>28</v>
      </c>
      <c r="N419">
        <v>-10</v>
      </c>
      <c r="O419">
        <v>2</v>
      </c>
      <c r="P419" s="1" t="s">
        <v>7883</v>
      </c>
      <c r="Q419" s="1" t="s">
        <v>47</v>
      </c>
      <c r="R419">
        <v>38</v>
      </c>
      <c r="S419">
        <v>5</v>
      </c>
    </row>
    <row r="420" spans="1:19" x14ac:dyDescent="0.3">
      <c r="A420" s="2">
        <v>40695</v>
      </c>
      <c r="B420" s="1" t="s">
        <v>6362</v>
      </c>
      <c r="C420" s="1" t="s">
        <v>6391</v>
      </c>
      <c r="D420" s="1" t="s">
        <v>6145</v>
      </c>
      <c r="E420" s="1" t="s">
        <v>5966</v>
      </c>
      <c r="F420" s="1" t="s">
        <v>5982</v>
      </c>
      <c r="G420" s="2">
        <v>40700</v>
      </c>
      <c r="H420" s="1" t="s">
        <v>5973</v>
      </c>
      <c r="I420" s="1" t="s">
        <v>6391</v>
      </c>
      <c r="J420">
        <v>2011</v>
      </c>
      <c r="K420" s="1" t="s">
        <v>605</v>
      </c>
      <c r="L420">
        <v>0.5</v>
      </c>
      <c r="M420">
        <v>25</v>
      </c>
      <c r="N420">
        <v>-6</v>
      </c>
      <c r="O420">
        <v>1</v>
      </c>
      <c r="P420" s="1" t="s">
        <v>7883</v>
      </c>
      <c r="Q420" s="1" t="s">
        <v>90</v>
      </c>
      <c r="R420">
        <v>31</v>
      </c>
      <c r="S420">
        <v>5</v>
      </c>
    </row>
    <row r="421" spans="1:19" x14ac:dyDescent="0.3">
      <c r="A421" s="2">
        <v>40695</v>
      </c>
      <c r="B421" s="1" t="s">
        <v>6392</v>
      </c>
      <c r="C421" s="1" t="s">
        <v>6223</v>
      </c>
      <c r="D421" s="1" t="s">
        <v>5971</v>
      </c>
      <c r="E421" s="1" t="s">
        <v>5966</v>
      </c>
      <c r="F421" s="1" t="s">
        <v>5982</v>
      </c>
      <c r="G421" s="2">
        <v>40698</v>
      </c>
      <c r="H421" s="1" t="s">
        <v>5985</v>
      </c>
      <c r="I421" s="1" t="s">
        <v>5974</v>
      </c>
      <c r="J421">
        <v>2011</v>
      </c>
      <c r="K421" s="1" t="s">
        <v>592</v>
      </c>
      <c r="L421">
        <v>0</v>
      </c>
      <c r="M421">
        <v>22</v>
      </c>
      <c r="N421">
        <v>7</v>
      </c>
      <c r="O421">
        <v>2</v>
      </c>
      <c r="P421" s="1" t="s">
        <v>7883</v>
      </c>
      <c r="Q421" s="1" t="s">
        <v>47</v>
      </c>
      <c r="R421">
        <v>15</v>
      </c>
      <c r="S421">
        <v>3</v>
      </c>
    </row>
    <row r="422" spans="1:19" x14ac:dyDescent="0.3">
      <c r="A422" s="2">
        <v>40695</v>
      </c>
      <c r="B422" s="1" t="s">
        <v>6393</v>
      </c>
      <c r="C422" s="1" t="s">
        <v>6394</v>
      </c>
      <c r="D422" s="1" t="s">
        <v>5971</v>
      </c>
      <c r="E422" s="1" t="s">
        <v>5966</v>
      </c>
      <c r="F422" s="1" t="s">
        <v>5982</v>
      </c>
      <c r="G422" s="2">
        <v>40698</v>
      </c>
      <c r="H422" s="1" t="s">
        <v>5968</v>
      </c>
      <c r="I422" s="1" t="s">
        <v>5974</v>
      </c>
      <c r="J422">
        <v>2011</v>
      </c>
      <c r="K422" s="1" t="s">
        <v>239</v>
      </c>
      <c r="L422">
        <v>0</v>
      </c>
      <c r="M422">
        <v>512</v>
      </c>
      <c r="N422">
        <v>210</v>
      </c>
      <c r="O422">
        <v>9</v>
      </c>
      <c r="P422" s="1" t="s">
        <v>7883</v>
      </c>
      <c r="Q422" s="1" t="s">
        <v>21</v>
      </c>
      <c r="R422">
        <v>302</v>
      </c>
      <c r="S422">
        <v>3</v>
      </c>
    </row>
    <row r="423" spans="1:19" x14ac:dyDescent="0.3">
      <c r="A423" s="2">
        <v>40695</v>
      </c>
      <c r="B423" s="1" t="s">
        <v>6393</v>
      </c>
      <c r="C423" s="1" t="s">
        <v>6394</v>
      </c>
      <c r="D423" s="1" t="s">
        <v>5971</v>
      </c>
      <c r="E423" s="1" t="s">
        <v>5966</v>
      </c>
      <c r="F423" s="1" t="s">
        <v>5982</v>
      </c>
      <c r="G423" s="2">
        <v>40698</v>
      </c>
      <c r="H423" s="1" t="s">
        <v>5968</v>
      </c>
      <c r="I423" s="1" t="s">
        <v>5974</v>
      </c>
      <c r="J423">
        <v>2011</v>
      </c>
      <c r="K423" s="1" t="s">
        <v>594</v>
      </c>
      <c r="L423">
        <v>0</v>
      </c>
      <c r="M423">
        <v>806</v>
      </c>
      <c r="N423">
        <v>185</v>
      </c>
      <c r="O423">
        <v>14</v>
      </c>
      <c r="P423" s="1" t="s">
        <v>56</v>
      </c>
      <c r="Q423" s="1" t="s">
        <v>95</v>
      </c>
      <c r="R423">
        <v>621</v>
      </c>
      <c r="S423">
        <v>3</v>
      </c>
    </row>
    <row r="424" spans="1:19" x14ac:dyDescent="0.3">
      <c r="A424" s="2">
        <v>40695</v>
      </c>
      <c r="B424" s="1" t="s">
        <v>6393</v>
      </c>
      <c r="C424" s="1" t="s">
        <v>6394</v>
      </c>
      <c r="D424" s="1" t="s">
        <v>5971</v>
      </c>
      <c r="E424" s="1" t="s">
        <v>5966</v>
      </c>
      <c r="F424" s="1" t="s">
        <v>5982</v>
      </c>
      <c r="G424" s="2">
        <v>40698</v>
      </c>
      <c r="H424" s="1" t="s">
        <v>5968</v>
      </c>
      <c r="I424" s="1" t="s">
        <v>5974</v>
      </c>
      <c r="J424">
        <v>2011</v>
      </c>
      <c r="K424" s="1" t="s">
        <v>595</v>
      </c>
      <c r="L424">
        <v>0</v>
      </c>
      <c r="M424">
        <v>450</v>
      </c>
      <c r="N424">
        <v>58</v>
      </c>
      <c r="O424">
        <v>4</v>
      </c>
      <c r="P424" s="1" t="s">
        <v>56</v>
      </c>
      <c r="Q424" s="1" t="s">
        <v>95</v>
      </c>
      <c r="R424">
        <v>392</v>
      </c>
      <c r="S424">
        <v>3</v>
      </c>
    </row>
    <row r="425" spans="1:19" x14ac:dyDescent="0.3">
      <c r="A425" s="2">
        <v>40696</v>
      </c>
      <c r="B425" s="1" t="s">
        <v>6395</v>
      </c>
      <c r="C425" s="1" t="s">
        <v>6136</v>
      </c>
      <c r="D425" s="1" t="s">
        <v>5994</v>
      </c>
      <c r="E425" s="1" t="s">
        <v>5995</v>
      </c>
      <c r="F425" s="1" t="s">
        <v>5972</v>
      </c>
      <c r="G425" s="2">
        <v>40701</v>
      </c>
      <c r="H425" s="1" t="s">
        <v>5973</v>
      </c>
      <c r="I425" s="1" t="s">
        <v>6035</v>
      </c>
      <c r="J425">
        <v>2011</v>
      </c>
      <c r="K425" s="1" t="s">
        <v>616</v>
      </c>
      <c r="L425">
        <v>0.4</v>
      </c>
      <c r="M425">
        <v>56</v>
      </c>
      <c r="N425">
        <v>-1</v>
      </c>
      <c r="O425">
        <v>2</v>
      </c>
      <c r="P425" s="1" t="s">
        <v>7883</v>
      </c>
      <c r="Q425" s="1" t="s">
        <v>21</v>
      </c>
      <c r="R425">
        <v>57</v>
      </c>
      <c r="S425">
        <v>5</v>
      </c>
    </row>
    <row r="426" spans="1:19" x14ac:dyDescent="0.3">
      <c r="A426" s="2">
        <v>40696</v>
      </c>
      <c r="B426" s="1" t="s">
        <v>6395</v>
      </c>
      <c r="C426" s="1" t="s">
        <v>6136</v>
      </c>
      <c r="D426" s="1" t="s">
        <v>5994</v>
      </c>
      <c r="E426" s="1" t="s">
        <v>5995</v>
      </c>
      <c r="F426" s="1" t="s">
        <v>5972</v>
      </c>
      <c r="G426" s="2">
        <v>40701</v>
      </c>
      <c r="H426" s="1" t="s">
        <v>5973</v>
      </c>
      <c r="I426" s="1" t="s">
        <v>6035</v>
      </c>
      <c r="J426">
        <v>2011</v>
      </c>
      <c r="K426" s="1" t="s">
        <v>619</v>
      </c>
      <c r="L426">
        <v>0</v>
      </c>
      <c r="M426">
        <v>442</v>
      </c>
      <c r="N426">
        <v>0</v>
      </c>
      <c r="O426">
        <v>3</v>
      </c>
      <c r="P426" s="1" t="s">
        <v>56</v>
      </c>
      <c r="Q426" s="1" t="s">
        <v>78</v>
      </c>
      <c r="R426">
        <v>442</v>
      </c>
      <c r="S426">
        <v>5</v>
      </c>
    </row>
    <row r="427" spans="1:19" x14ac:dyDescent="0.3">
      <c r="A427" s="2">
        <v>40696</v>
      </c>
      <c r="B427" s="1" t="s">
        <v>6396</v>
      </c>
      <c r="C427" s="1" t="s">
        <v>6088</v>
      </c>
      <c r="D427" s="1" t="s">
        <v>5971</v>
      </c>
      <c r="E427" s="1" t="s">
        <v>5966</v>
      </c>
      <c r="F427" s="1" t="s">
        <v>5982</v>
      </c>
      <c r="G427" s="2">
        <v>40701</v>
      </c>
      <c r="H427" s="1" t="s">
        <v>5973</v>
      </c>
      <c r="I427" s="1" t="s">
        <v>5974</v>
      </c>
      <c r="J427">
        <v>2011</v>
      </c>
      <c r="K427" s="1" t="s">
        <v>613</v>
      </c>
      <c r="L427">
        <v>0.1</v>
      </c>
      <c r="M427">
        <v>2053</v>
      </c>
      <c r="N427">
        <v>410</v>
      </c>
      <c r="O427">
        <v>4</v>
      </c>
      <c r="P427" s="1" t="s">
        <v>7883</v>
      </c>
      <c r="Q427" s="1" t="s">
        <v>72</v>
      </c>
      <c r="R427">
        <v>1643</v>
      </c>
      <c r="S427">
        <v>5</v>
      </c>
    </row>
    <row r="428" spans="1:19" x14ac:dyDescent="0.3">
      <c r="A428" s="2">
        <v>40696</v>
      </c>
      <c r="B428" s="1" t="s">
        <v>6396</v>
      </c>
      <c r="C428" s="1" t="s">
        <v>6088</v>
      </c>
      <c r="D428" s="1" t="s">
        <v>5971</v>
      </c>
      <c r="E428" s="1" t="s">
        <v>5966</v>
      </c>
      <c r="F428" s="1" t="s">
        <v>5982</v>
      </c>
      <c r="G428" s="2">
        <v>40701</v>
      </c>
      <c r="H428" s="1" t="s">
        <v>5973</v>
      </c>
      <c r="I428" s="1" t="s">
        <v>5974</v>
      </c>
      <c r="J428">
        <v>2011</v>
      </c>
      <c r="K428" s="1" t="s">
        <v>614</v>
      </c>
      <c r="L428">
        <v>0.1</v>
      </c>
      <c r="M428">
        <v>57</v>
      </c>
      <c r="N428">
        <v>4</v>
      </c>
      <c r="O428">
        <v>3</v>
      </c>
      <c r="P428" s="1" t="s">
        <v>7883</v>
      </c>
      <c r="Q428" s="1" t="s">
        <v>10</v>
      </c>
      <c r="R428">
        <v>53</v>
      </c>
      <c r="S428">
        <v>5</v>
      </c>
    </row>
    <row r="429" spans="1:19" x14ac:dyDescent="0.3">
      <c r="A429" s="2">
        <v>40696</v>
      </c>
      <c r="B429" s="1" t="s">
        <v>6158</v>
      </c>
      <c r="C429" s="1" t="s">
        <v>6213</v>
      </c>
      <c r="D429" s="1" t="s">
        <v>6007</v>
      </c>
      <c r="E429" s="1" t="s">
        <v>5978</v>
      </c>
      <c r="F429" s="1" t="s">
        <v>5982</v>
      </c>
      <c r="G429" s="2">
        <v>40698</v>
      </c>
      <c r="H429" s="1" t="s">
        <v>5968</v>
      </c>
      <c r="I429" s="1" t="s">
        <v>6094</v>
      </c>
      <c r="J429">
        <v>2011</v>
      </c>
      <c r="K429" s="1" t="s">
        <v>607</v>
      </c>
      <c r="L429">
        <v>0.1</v>
      </c>
      <c r="M429">
        <v>1253</v>
      </c>
      <c r="N429">
        <v>-42</v>
      </c>
      <c r="O429">
        <v>3</v>
      </c>
      <c r="P429" s="1" t="s">
        <v>13</v>
      </c>
      <c r="Q429" s="1" t="s">
        <v>35</v>
      </c>
      <c r="R429">
        <v>1295</v>
      </c>
      <c r="S429">
        <v>2</v>
      </c>
    </row>
    <row r="430" spans="1:19" x14ac:dyDescent="0.3">
      <c r="A430" s="2">
        <v>40696</v>
      </c>
      <c r="B430" s="1" t="s">
        <v>6397</v>
      </c>
      <c r="C430" s="1" t="s">
        <v>6398</v>
      </c>
      <c r="D430" s="1" t="s">
        <v>6015</v>
      </c>
      <c r="E430" s="1" t="s">
        <v>5978</v>
      </c>
      <c r="F430" s="1" t="s">
        <v>5982</v>
      </c>
      <c r="G430" s="2">
        <v>40701</v>
      </c>
      <c r="H430" s="1" t="s">
        <v>5968</v>
      </c>
      <c r="I430" s="1" t="s">
        <v>6398</v>
      </c>
      <c r="J430">
        <v>2011</v>
      </c>
      <c r="K430" s="1" t="s">
        <v>609</v>
      </c>
      <c r="L430">
        <v>0.2</v>
      </c>
      <c r="M430">
        <v>101</v>
      </c>
      <c r="N430">
        <v>5</v>
      </c>
      <c r="O430">
        <v>5</v>
      </c>
      <c r="P430" s="1" t="s">
        <v>13</v>
      </c>
      <c r="Q430" s="1" t="s">
        <v>115</v>
      </c>
      <c r="R430">
        <v>96</v>
      </c>
      <c r="S430">
        <v>5</v>
      </c>
    </row>
    <row r="431" spans="1:19" x14ac:dyDescent="0.3">
      <c r="A431" s="2">
        <v>40696</v>
      </c>
      <c r="B431" s="1" t="s">
        <v>6397</v>
      </c>
      <c r="C431" s="1" t="s">
        <v>6398</v>
      </c>
      <c r="D431" s="1" t="s">
        <v>6015</v>
      </c>
      <c r="E431" s="1" t="s">
        <v>5978</v>
      </c>
      <c r="F431" s="1" t="s">
        <v>5982</v>
      </c>
      <c r="G431" s="2">
        <v>40701</v>
      </c>
      <c r="H431" s="1" t="s">
        <v>5968</v>
      </c>
      <c r="I431" s="1" t="s">
        <v>6398</v>
      </c>
      <c r="J431">
        <v>2011</v>
      </c>
      <c r="K431" s="1" t="s">
        <v>610</v>
      </c>
      <c r="L431">
        <v>0.5</v>
      </c>
      <c r="M431">
        <v>125</v>
      </c>
      <c r="N431">
        <v>-105</v>
      </c>
      <c r="O431">
        <v>3</v>
      </c>
      <c r="P431" s="1" t="s">
        <v>7883</v>
      </c>
      <c r="Q431" s="1" t="s">
        <v>72</v>
      </c>
      <c r="R431">
        <v>230</v>
      </c>
      <c r="S431">
        <v>5</v>
      </c>
    </row>
    <row r="432" spans="1:19" x14ac:dyDescent="0.3">
      <c r="A432" s="2">
        <v>40696</v>
      </c>
      <c r="B432" s="1" t="s">
        <v>6397</v>
      </c>
      <c r="C432" s="1" t="s">
        <v>6398</v>
      </c>
      <c r="D432" s="1" t="s">
        <v>6015</v>
      </c>
      <c r="E432" s="1" t="s">
        <v>5978</v>
      </c>
      <c r="F432" s="1" t="s">
        <v>5982</v>
      </c>
      <c r="G432" s="2">
        <v>40701</v>
      </c>
      <c r="H432" s="1" t="s">
        <v>5968</v>
      </c>
      <c r="I432" s="1" t="s">
        <v>6398</v>
      </c>
      <c r="J432">
        <v>2011</v>
      </c>
      <c r="K432" s="1" t="s">
        <v>375</v>
      </c>
      <c r="L432">
        <v>0.5</v>
      </c>
      <c r="M432">
        <v>50</v>
      </c>
      <c r="N432">
        <v>-22</v>
      </c>
      <c r="O432">
        <v>2</v>
      </c>
      <c r="P432" s="1" t="s">
        <v>7883</v>
      </c>
      <c r="Q432" s="1" t="s">
        <v>47</v>
      </c>
      <c r="R432">
        <v>72</v>
      </c>
      <c r="S432">
        <v>5</v>
      </c>
    </row>
    <row r="433" spans="1:19" x14ac:dyDescent="0.3">
      <c r="A433" s="2">
        <v>40696</v>
      </c>
      <c r="B433" s="1" t="s">
        <v>6397</v>
      </c>
      <c r="C433" s="1" t="s">
        <v>6398</v>
      </c>
      <c r="D433" s="1" t="s">
        <v>6015</v>
      </c>
      <c r="E433" s="1" t="s">
        <v>5978</v>
      </c>
      <c r="F433" s="1" t="s">
        <v>5982</v>
      </c>
      <c r="G433" s="2">
        <v>40701</v>
      </c>
      <c r="H433" s="1" t="s">
        <v>5968</v>
      </c>
      <c r="I433" s="1" t="s">
        <v>6398</v>
      </c>
      <c r="J433">
        <v>2011</v>
      </c>
      <c r="K433" s="1" t="s">
        <v>611</v>
      </c>
      <c r="L433">
        <v>0.5</v>
      </c>
      <c r="M433">
        <v>90</v>
      </c>
      <c r="N433">
        <v>0</v>
      </c>
      <c r="O433">
        <v>4</v>
      </c>
      <c r="P433" s="1" t="s">
        <v>7883</v>
      </c>
      <c r="Q433" s="1" t="s">
        <v>10</v>
      </c>
      <c r="R433">
        <v>90</v>
      </c>
      <c r="S433">
        <v>5</v>
      </c>
    </row>
    <row r="434" spans="1:19" x14ac:dyDescent="0.3">
      <c r="A434" s="2">
        <v>40696</v>
      </c>
      <c r="B434" s="1" t="s">
        <v>6397</v>
      </c>
      <c r="C434" s="1" t="s">
        <v>6398</v>
      </c>
      <c r="D434" s="1" t="s">
        <v>6015</v>
      </c>
      <c r="E434" s="1" t="s">
        <v>5978</v>
      </c>
      <c r="F434" s="1" t="s">
        <v>5982</v>
      </c>
      <c r="G434" s="2">
        <v>40701</v>
      </c>
      <c r="H434" s="1" t="s">
        <v>5968</v>
      </c>
      <c r="I434" s="1" t="s">
        <v>6398</v>
      </c>
      <c r="J434">
        <v>2011</v>
      </c>
      <c r="K434" s="1" t="s">
        <v>617</v>
      </c>
      <c r="L434">
        <v>0.5</v>
      </c>
      <c r="M434">
        <v>388</v>
      </c>
      <c r="N434">
        <v>-357</v>
      </c>
      <c r="O434">
        <v>3</v>
      </c>
      <c r="P434" s="1" t="s">
        <v>56</v>
      </c>
      <c r="Q434" s="1" t="s">
        <v>95</v>
      </c>
      <c r="R434">
        <v>745</v>
      </c>
      <c r="S434">
        <v>5</v>
      </c>
    </row>
    <row r="435" spans="1:19" x14ac:dyDescent="0.3">
      <c r="A435" s="2">
        <v>40696</v>
      </c>
      <c r="B435" s="1" t="s">
        <v>6397</v>
      </c>
      <c r="C435" s="1" t="s">
        <v>6398</v>
      </c>
      <c r="D435" s="1" t="s">
        <v>6015</v>
      </c>
      <c r="E435" s="1" t="s">
        <v>5978</v>
      </c>
      <c r="F435" s="1" t="s">
        <v>5982</v>
      </c>
      <c r="G435" s="2">
        <v>40701</v>
      </c>
      <c r="H435" s="1" t="s">
        <v>5968</v>
      </c>
      <c r="I435" s="1" t="s">
        <v>6398</v>
      </c>
      <c r="J435">
        <v>2011</v>
      </c>
      <c r="K435" s="1" t="s">
        <v>618</v>
      </c>
      <c r="L435">
        <v>0.5</v>
      </c>
      <c r="M435">
        <v>243</v>
      </c>
      <c r="N435">
        <v>-175</v>
      </c>
      <c r="O435">
        <v>6</v>
      </c>
      <c r="P435" s="1" t="s">
        <v>56</v>
      </c>
      <c r="Q435" s="1" t="s">
        <v>57</v>
      </c>
      <c r="R435">
        <v>418</v>
      </c>
      <c r="S435">
        <v>5</v>
      </c>
    </row>
    <row r="436" spans="1:19" x14ac:dyDescent="0.3">
      <c r="A436" s="2">
        <v>40697</v>
      </c>
      <c r="B436" s="1" t="s">
        <v>6399</v>
      </c>
      <c r="C436" s="1" t="s">
        <v>6400</v>
      </c>
      <c r="D436" s="1" t="s">
        <v>5977</v>
      </c>
      <c r="E436" s="1" t="s">
        <v>5978</v>
      </c>
      <c r="F436" s="1" t="s">
        <v>5982</v>
      </c>
      <c r="G436" s="2">
        <v>40702</v>
      </c>
      <c r="H436" s="1" t="s">
        <v>5973</v>
      </c>
      <c r="I436" s="1" t="s">
        <v>6091</v>
      </c>
      <c r="J436">
        <v>2011</v>
      </c>
      <c r="K436" s="1" t="s">
        <v>621</v>
      </c>
      <c r="L436">
        <v>0.1</v>
      </c>
      <c r="M436">
        <v>122</v>
      </c>
      <c r="N436">
        <v>-8</v>
      </c>
      <c r="O436">
        <v>2</v>
      </c>
      <c r="P436" s="1" t="s">
        <v>7883</v>
      </c>
      <c r="Q436" s="1" t="s">
        <v>72</v>
      </c>
      <c r="R436">
        <v>130</v>
      </c>
      <c r="S436">
        <v>5</v>
      </c>
    </row>
    <row r="437" spans="1:19" x14ac:dyDescent="0.3">
      <c r="A437" s="2">
        <v>40697</v>
      </c>
      <c r="B437" s="1" t="s">
        <v>6399</v>
      </c>
      <c r="C437" s="1" t="s">
        <v>6400</v>
      </c>
      <c r="D437" s="1" t="s">
        <v>5977</v>
      </c>
      <c r="E437" s="1" t="s">
        <v>5978</v>
      </c>
      <c r="F437" s="1" t="s">
        <v>5982</v>
      </c>
      <c r="G437" s="2">
        <v>40702</v>
      </c>
      <c r="H437" s="1" t="s">
        <v>5973</v>
      </c>
      <c r="I437" s="1" t="s">
        <v>6091</v>
      </c>
      <c r="J437">
        <v>2011</v>
      </c>
      <c r="K437" s="1" t="s">
        <v>371</v>
      </c>
      <c r="L437">
        <v>0</v>
      </c>
      <c r="M437">
        <v>330</v>
      </c>
      <c r="N437">
        <v>89</v>
      </c>
      <c r="O437">
        <v>13</v>
      </c>
      <c r="P437" s="1" t="s">
        <v>7883</v>
      </c>
      <c r="Q437" s="1" t="s">
        <v>17</v>
      </c>
      <c r="R437">
        <v>241</v>
      </c>
      <c r="S437">
        <v>5</v>
      </c>
    </row>
    <row r="438" spans="1:19" x14ac:dyDescent="0.3">
      <c r="A438" s="2">
        <v>40698</v>
      </c>
      <c r="B438" s="1" t="s">
        <v>6401</v>
      </c>
      <c r="C438" s="1" t="s">
        <v>6248</v>
      </c>
      <c r="D438" s="1" t="s">
        <v>5971</v>
      </c>
      <c r="E438" s="1" t="s">
        <v>5966</v>
      </c>
      <c r="F438" s="1" t="s">
        <v>5982</v>
      </c>
      <c r="G438" s="2">
        <v>40704</v>
      </c>
      <c r="H438" s="1" t="s">
        <v>5973</v>
      </c>
      <c r="I438" s="1" t="s">
        <v>6249</v>
      </c>
      <c r="J438">
        <v>2011</v>
      </c>
      <c r="K438" s="1" t="s">
        <v>126</v>
      </c>
      <c r="L438">
        <v>0</v>
      </c>
      <c r="M438">
        <v>123</v>
      </c>
      <c r="N438">
        <v>10</v>
      </c>
      <c r="O438">
        <v>4</v>
      </c>
      <c r="P438" s="1" t="s">
        <v>7883</v>
      </c>
      <c r="Q438" s="1" t="s">
        <v>21</v>
      </c>
      <c r="R438">
        <v>113</v>
      </c>
      <c r="S438">
        <v>6</v>
      </c>
    </row>
    <row r="439" spans="1:19" x14ac:dyDescent="0.3">
      <c r="A439" s="2">
        <v>40698</v>
      </c>
      <c r="B439" s="1" t="s">
        <v>6402</v>
      </c>
      <c r="C439" s="1" t="s">
        <v>6121</v>
      </c>
      <c r="D439" s="1" t="s">
        <v>6007</v>
      </c>
      <c r="E439" s="1" t="s">
        <v>5978</v>
      </c>
      <c r="F439" s="1" t="s">
        <v>5967</v>
      </c>
      <c r="G439" s="2">
        <v>40703</v>
      </c>
      <c r="H439" s="1" t="s">
        <v>5973</v>
      </c>
      <c r="I439" s="1" t="s">
        <v>6008</v>
      </c>
      <c r="J439">
        <v>2011</v>
      </c>
      <c r="K439" s="1" t="s">
        <v>617</v>
      </c>
      <c r="L439">
        <v>0.5</v>
      </c>
      <c r="M439">
        <v>388</v>
      </c>
      <c r="N439">
        <v>-357</v>
      </c>
      <c r="O439">
        <v>3</v>
      </c>
      <c r="P439" s="1" t="s">
        <v>56</v>
      </c>
      <c r="Q439" s="1" t="s">
        <v>95</v>
      </c>
      <c r="R439">
        <v>745</v>
      </c>
      <c r="S439">
        <v>5</v>
      </c>
    </row>
    <row r="440" spans="1:19" x14ac:dyDescent="0.3">
      <c r="A440" s="2">
        <v>40700</v>
      </c>
      <c r="B440" s="1" t="s">
        <v>6403</v>
      </c>
      <c r="C440" s="1" t="s">
        <v>6404</v>
      </c>
      <c r="D440" s="1" t="s">
        <v>5977</v>
      </c>
      <c r="E440" s="1" t="s">
        <v>5978</v>
      </c>
      <c r="F440" s="1" t="s">
        <v>5982</v>
      </c>
      <c r="G440" s="2">
        <v>40703</v>
      </c>
      <c r="H440" s="1" t="s">
        <v>5985</v>
      </c>
      <c r="I440" s="1" t="s">
        <v>5979</v>
      </c>
      <c r="J440">
        <v>2011</v>
      </c>
      <c r="K440" s="1" t="s">
        <v>498</v>
      </c>
      <c r="L440">
        <v>0</v>
      </c>
      <c r="M440">
        <v>237</v>
      </c>
      <c r="N440">
        <v>83</v>
      </c>
      <c r="O440">
        <v>8</v>
      </c>
      <c r="P440" s="1" t="s">
        <v>7883</v>
      </c>
      <c r="Q440" s="1" t="s">
        <v>17</v>
      </c>
      <c r="R440">
        <v>154</v>
      </c>
      <c r="S440">
        <v>3</v>
      </c>
    </row>
    <row r="441" spans="1:19" x14ac:dyDescent="0.3">
      <c r="A441" s="2">
        <v>40700</v>
      </c>
      <c r="B441" s="1" t="s">
        <v>6403</v>
      </c>
      <c r="C441" s="1" t="s">
        <v>6404</v>
      </c>
      <c r="D441" s="1" t="s">
        <v>5977</v>
      </c>
      <c r="E441" s="1" t="s">
        <v>5978</v>
      </c>
      <c r="F441" s="1" t="s">
        <v>5982</v>
      </c>
      <c r="G441" s="2">
        <v>40703</v>
      </c>
      <c r="H441" s="1" t="s">
        <v>5985</v>
      </c>
      <c r="I441" s="1" t="s">
        <v>5979</v>
      </c>
      <c r="J441">
        <v>2011</v>
      </c>
      <c r="K441" s="1" t="s">
        <v>542</v>
      </c>
      <c r="L441">
        <v>0</v>
      </c>
      <c r="M441">
        <v>104</v>
      </c>
      <c r="N441">
        <v>25</v>
      </c>
      <c r="O441">
        <v>9</v>
      </c>
      <c r="P441" s="1" t="s">
        <v>7883</v>
      </c>
      <c r="Q441" s="1" t="s">
        <v>47</v>
      </c>
      <c r="R441">
        <v>79</v>
      </c>
      <c r="S441">
        <v>3</v>
      </c>
    </row>
    <row r="442" spans="1:19" x14ac:dyDescent="0.3">
      <c r="A442" s="2">
        <v>40700</v>
      </c>
      <c r="B442" s="1" t="s">
        <v>6403</v>
      </c>
      <c r="C442" s="1" t="s">
        <v>6404</v>
      </c>
      <c r="D442" s="1" t="s">
        <v>5977</v>
      </c>
      <c r="E442" s="1" t="s">
        <v>5978</v>
      </c>
      <c r="F442" s="1" t="s">
        <v>5982</v>
      </c>
      <c r="G442" s="2">
        <v>40703</v>
      </c>
      <c r="H442" s="1" t="s">
        <v>5985</v>
      </c>
      <c r="I442" s="1" t="s">
        <v>5979</v>
      </c>
      <c r="J442">
        <v>2011</v>
      </c>
      <c r="K442" s="1" t="s">
        <v>414</v>
      </c>
      <c r="L442">
        <v>0</v>
      </c>
      <c r="M442">
        <v>58</v>
      </c>
      <c r="N442">
        <v>27</v>
      </c>
      <c r="O442">
        <v>3</v>
      </c>
      <c r="P442" s="1" t="s">
        <v>7883</v>
      </c>
      <c r="Q442" s="1" t="s">
        <v>28</v>
      </c>
      <c r="R442">
        <v>31</v>
      </c>
      <c r="S442">
        <v>3</v>
      </c>
    </row>
    <row r="443" spans="1:19" x14ac:dyDescent="0.3">
      <c r="A443" s="2">
        <v>40700</v>
      </c>
      <c r="B443" s="1" t="s">
        <v>6403</v>
      </c>
      <c r="C443" s="1" t="s">
        <v>6404</v>
      </c>
      <c r="D443" s="1" t="s">
        <v>5977</v>
      </c>
      <c r="E443" s="1" t="s">
        <v>5978</v>
      </c>
      <c r="F443" s="1" t="s">
        <v>5982</v>
      </c>
      <c r="G443" s="2">
        <v>40703</v>
      </c>
      <c r="H443" s="1" t="s">
        <v>5985</v>
      </c>
      <c r="I443" s="1" t="s">
        <v>5979</v>
      </c>
      <c r="J443">
        <v>2011</v>
      </c>
      <c r="K443" s="1" t="s">
        <v>629</v>
      </c>
      <c r="L443">
        <v>0.1</v>
      </c>
      <c r="M443">
        <v>29</v>
      </c>
      <c r="N443">
        <v>9</v>
      </c>
      <c r="O443">
        <v>3</v>
      </c>
      <c r="P443" s="1" t="s">
        <v>7883</v>
      </c>
      <c r="Q443" s="1" t="s">
        <v>21</v>
      </c>
      <c r="R443">
        <v>20</v>
      </c>
      <c r="S443">
        <v>3</v>
      </c>
    </row>
    <row r="444" spans="1:19" x14ac:dyDescent="0.3">
      <c r="A444" s="2">
        <v>40700</v>
      </c>
      <c r="B444" s="1" t="s">
        <v>6403</v>
      </c>
      <c r="C444" s="1" t="s">
        <v>6404</v>
      </c>
      <c r="D444" s="1" t="s">
        <v>5977</v>
      </c>
      <c r="E444" s="1" t="s">
        <v>5978</v>
      </c>
      <c r="F444" s="1" t="s">
        <v>5982</v>
      </c>
      <c r="G444" s="2">
        <v>40703</v>
      </c>
      <c r="H444" s="1" t="s">
        <v>5985</v>
      </c>
      <c r="I444" s="1" t="s">
        <v>5979</v>
      </c>
      <c r="J444">
        <v>2011</v>
      </c>
      <c r="K444" s="1" t="s">
        <v>553</v>
      </c>
      <c r="L444">
        <v>0</v>
      </c>
      <c r="M444">
        <v>104</v>
      </c>
      <c r="N444">
        <v>0</v>
      </c>
      <c r="O444">
        <v>3</v>
      </c>
      <c r="P444" s="1" t="s">
        <v>7883</v>
      </c>
      <c r="Q444" s="1" t="s">
        <v>76</v>
      </c>
      <c r="R444">
        <v>104</v>
      </c>
      <c r="S444">
        <v>3</v>
      </c>
    </row>
    <row r="445" spans="1:19" x14ac:dyDescent="0.3">
      <c r="A445" s="2">
        <v>40700</v>
      </c>
      <c r="B445" s="1" t="s">
        <v>6403</v>
      </c>
      <c r="C445" s="1" t="s">
        <v>6404</v>
      </c>
      <c r="D445" s="1" t="s">
        <v>5977</v>
      </c>
      <c r="E445" s="1" t="s">
        <v>5978</v>
      </c>
      <c r="F445" s="1" t="s">
        <v>5982</v>
      </c>
      <c r="G445" s="2">
        <v>40703</v>
      </c>
      <c r="H445" s="1" t="s">
        <v>5985</v>
      </c>
      <c r="I445" s="1" t="s">
        <v>5979</v>
      </c>
      <c r="J445">
        <v>2011</v>
      </c>
      <c r="K445" s="1" t="s">
        <v>630</v>
      </c>
      <c r="L445">
        <v>0.15</v>
      </c>
      <c r="M445">
        <v>578</v>
      </c>
      <c r="N445">
        <v>129</v>
      </c>
      <c r="O445">
        <v>4</v>
      </c>
      <c r="P445" s="1" t="s">
        <v>56</v>
      </c>
      <c r="Q445" s="1" t="s">
        <v>57</v>
      </c>
      <c r="R445">
        <v>449</v>
      </c>
      <c r="S445">
        <v>3</v>
      </c>
    </row>
    <row r="446" spans="1:19" x14ac:dyDescent="0.3">
      <c r="A446" s="2">
        <v>40700</v>
      </c>
      <c r="B446" s="1" t="s">
        <v>6405</v>
      </c>
      <c r="C446" s="1" t="s">
        <v>5998</v>
      </c>
      <c r="D446" s="1" t="s">
        <v>5999</v>
      </c>
      <c r="E446" s="1" t="s">
        <v>5978</v>
      </c>
      <c r="F446" s="1" t="s">
        <v>5972</v>
      </c>
      <c r="G446" s="2">
        <v>40701</v>
      </c>
      <c r="H446" s="1" t="s">
        <v>5985</v>
      </c>
      <c r="I446" s="1" t="s">
        <v>5998</v>
      </c>
      <c r="J446">
        <v>2011</v>
      </c>
      <c r="K446" s="1" t="s">
        <v>579</v>
      </c>
      <c r="L446">
        <v>0</v>
      </c>
      <c r="M446">
        <v>60</v>
      </c>
      <c r="N446">
        <v>2</v>
      </c>
      <c r="O446">
        <v>1</v>
      </c>
      <c r="P446" s="1" t="s">
        <v>7883</v>
      </c>
      <c r="Q446" s="1" t="s">
        <v>72</v>
      </c>
      <c r="R446">
        <v>58</v>
      </c>
      <c r="S446">
        <v>1</v>
      </c>
    </row>
    <row r="447" spans="1:19" x14ac:dyDescent="0.3">
      <c r="A447" s="2">
        <v>40700</v>
      </c>
      <c r="B447" s="1" t="s">
        <v>6405</v>
      </c>
      <c r="C447" s="1" t="s">
        <v>5998</v>
      </c>
      <c r="D447" s="1" t="s">
        <v>5999</v>
      </c>
      <c r="E447" s="1" t="s">
        <v>5978</v>
      </c>
      <c r="F447" s="1" t="s">
        <v>5972</v>
      </c>
      <c r="G447" s="2">
        <v>40701</v>
      </c>
      <c r="H447" s="1" t="s">
        <v>5985</v>
      </c>
      <c r="I447" s="1" t="s">
        <v>5998</v>
      </c>
      <c r="J447">
        <v>2011</v>
      </c>
      <c r="K447" s="1" t="s">
        <v>136</v>
      </c>
      <c r="L447">
        <v>0</v>
      </c>
      <c r="M447">
        <v>44</v>
      </c>
      <c r="N447">
        <v>8</v>
      </c>
      <c r="O447">
        <v>2</v>
      </c>
      <c r="P447" s="1" t="s">
        <v>7883</v>
      </c>
      <c r="Q447" s="1" t="s">
        <v>17</v>
      </c>
      <c r="R447">
        <v>36</v>
      </c>
      <c r="S447">
        <v>1</v>
      </c>
    </row>
    <row r="448" spans="1:19" x14ac:dyDescent="0.3">
      <c r="A448" s="2">
        <v>40700</v>
      </c>
      <c r="B448" s="1" t="s">
        <v>6406</v>
      </c>
      <c r="C448" s="1" t="s">
        <v>6407</v>
      </c>
      <c r="D448" s="1" t="s">
        <v>6007</v>
      </c>
      <c r="E448" s="1" t="s">
        <v>5978</v>
      </c>
      <c r="F448" s="1" t="s">
        <v>5972</v>
      </c>
      <c r="G448" s="2">
        <v>40702</v>
      </c>
      <c r="H448" s="1" t="s">
        <v>5968</v>
      </c>
      <c r="I448" s="1" t="s">
        <v>6044</v>
      </c>
      <c r="J448">
        <v>2011</v>
      </c>
      <c r="K448" s="1" t="s">
        <v>626</v>
      </c>
      <c r="L448">
        <v>0</v>
      </c>
      <c r="M448">
        <v>14</v>
      </c>
      <c r="N448">
        <v>5</v>
      </c>
      <c r="O448">
        <v>1</v>
      </c>
      <c r="P448" s="1" t="s">
        <v>7883</v>
      </c>
      <c r="Q448" s="1" t="s">
        <v>44</v>
      </c>
      <c r="R448">
        <v>9</v>
      </c>
      <c r="S448">
        <v>2</v>
      </c>
    </row>
    <row r="449" spans="1:19" x14ac:dyDescent="0.3">
      <c r="A449" s="2">
        <v>40700</v>
      </c>
      <c r="B449" s="1" t="s">
        <v>6408</v>
      </c>
      <c r="C449" s="1" t="s">
        <v>6119</v>
      </c>
      <c r="D449" s="1" t="s">
        <v>5977</v>
      </c>
      <c r="E449" s="1" t="s">
        <v>5978</v>
      </c>
      <c r="F449" s="1" t="s">
        <v>5972</v>
      </c>
      <c r="G449" s="2">
        <v>40703</v>
      </c>
      <c r="H449" s="1" t="s">
        <v>5985</v>
      </c>
      <c r="I449" s="1" t="s">
        <v>5988</v>
      </c>
      <c r="J449">
        <v>2011</v>
      </c>
      <c r="K449" s="1" t="s">
        <v>463</v>
      </c>
      <c r="L449">
        <v>0</v>
      </c>
      <c r="M449">
        <v>322</v>
      </c>
      <c r="N449">
        <v>80</v>
      </c>
      <c r="O449">
        <v>6</v>
      </c>
      <c r="P449" s="1" t="s">
        <v>7883</v>
      </c>
      <c r="Q449" s="1" t="s">
        <v>17</v>
      </c>
      <c r="R449">
        <v>242</v>
      </c>
      <c r="S449">
        <v>3</v>
      </c>
    </row>
    <row r="450" spans="1:19" x14ac:dyDescent="0.3">
      <c r="A450" s="2">
        <v>40700</v>
      </c>
      <c r="B450" s="1" t="s">
        <v>6409</v>
      </c>
      <c r="C450" s="1" t="s">
        <v>6088</v>
      </c>
      <c r="D450" s="1" t="s">
        <v>5971</v>
      </c>
      <c r="E450" s="1" t="s">
        <v>5966</v>
      </c>
      <c r="F450" s="1" t="s">
        <v>5967</v>
      </c>
      <c r="G450" s="2">
        <v>40704</v>
      </c>
      <c r="H450" s="1" t="s">
        <v>5973</v>
      </c>
      <c r="I450" s="1" t="s">
        <v>5974</v>
      </c>
      <c r="J450">
        <v>2011</v>
      </c>
      <c r="K450" s="1" t="s">
        <v>632</v>
      </c>
      <c r="L450">
        <v>0.1</v>
      </c>
      <c r="M450">
        <v>1266</v>
      </c>
      <c r="N450">
        <v>323</v>
      </c>
      <c r="O450">
        <v>3</v>
      </c>
      <c r="P450" s="1" t="s">
        <v>13</v>
      </c>
      <c r="Q450" s="1" t="s">
        <v>39</v>
      </c>
      <c r="R450">
        <v>943</v>
      </c>
      <c r="S450">
        <v>4</v>
      </c>
    </row>
    <row r="451" spans="1:19" x14ac:dyDescent="0.3">
      <c r="A451" s="2">
        <v>40700</v>
      </c>
      <c r="B451" s="1" t="s">
        <v>6410</v>
      </c>
      <c r="C451" s="1" t="s">
        <v>6411</v>
      </c>
      <c r="D451" s="1" t="s">
        <v>5971</v>
      </c>
      <c r="E451" s="1" t="s">
        <v>5966</v>
      </c>
      <c r="F451" s="1" t="s">
        <v>5972</v>
      </c>
      <c r="G451" s="2">
        <v>40707</v>
      </c>
      <c r="H451" s="1" t="s">
        <v>5973</v>
      </c>
      <c r="I451" s="1" t="s">
        <v>5974</v>
      </c>
      <c r="J451">
        <v>2011</v>
      </c>
      <c r="K451" s="1" t="s">
        <v>636</v>
      </c>
      <c r="L451">
        <v>0</v>
      </c>
      <c r="M451">
        <v>238</v>
      </c>
      <c r="N451">
        <v>26</v>
      </c>
      <c r="O451">
        <v>7</v>
      </c>
      <c r="P451" s="1" t="s">
        <v>7883</v>
      </c>
      <c r="Q451" s="1" t="s">
        <v>10</v>
      </c>
      <c r="R451">
        <v>212</v>
      </c>
      <c r="S451">
        <v>7</v>
      </c>
    </row>
    <row r="452" spans="1:19" x14ac:dyDescent="0.3">
      <c r="A452" s="2">
        <v>40700</v>
      </c>
      <c r="B452" s="1" t="s">
        <v>6412</v>
      </c>
      <c r="C452" s="1" t="s">
        <v>6144</v>
      </c>
      <c r="D452" s="1" t="s">
        <v>6145</v>
      </c>
      <c r="E452" s="1" t="s">
        <v>5966</v>
      </c>
      <c r="F452" s="1" t="s">
        <v>5972</v>
      </c>
      <c r="G452" s="2">
        <v>40704</v>
      </c>
      <c r="H452" s="1" t="s">
        <v>5973</v>
      </c>
      <c r="I452" s="1" t="s">
        <v>6144</v>
      </c>
      <c r="J452">
        <v>2011</v>
      </c>
      <c r="K452" s="1" t="s">
        <v>634</v>
      </c>
      <c r="L452">
        <v>0.5</v>
      </c>
      <c r="M452">
        <v>135</v>
      </c>
      <c r="N452">
        <v>-8</v>
      </c>
      <c r="O452">
        <v>2</v>
      </c>
      <c r="P452" s="1" t="s">
        <v>7883</v>
      </c>
      <c r="Q452" s="1" t="s">
        <v>21</v>
      </c>
      <c r="R452">
        <v>143</v>
      </c>
      <c r="S452">
        <v>4</v>
      </c>
    </row>
    <row r="453" spans="1:19" x14ac:dyDescent="0.3">
      <c r="A453" s="2">
        <v>40701</v>
      </c>
      <c r="B453" s="1" t="s">
        <v>6413</v>
      </c>
      <c r="C453" s="1" t="s">
        <v>6132</v>
      </c>
      <c r="D453" s="1" t="s">
        <v>5977</v>
      </c>
      <c r="E453" s="1" t="s">
        <v>5978</v>
      </c>
      <c r="F453" s="1" t="s">
        <v>5967</v>
      </c>
      <c r="G453" s="2">
        <v>40705</v>
      </c>
      <c r="H453" s="1" t="s">
        <v>5973</v>
      </c>
      <c r="I453" s="1" t="s">
        <v>6041</v>
      </c>
      <c r="J453">
        <v>2011</v>
      </c>
      <c r="K453" s="1" t="s">
        <v>100</v>
      </c>
      <c r="L453">
        <v>0.1</v>
      </c>
      <c r="M453">
        <v>599</v>
      </c>
      <c r="N453">
        <v>53</v>
      </c>
      <c r="O453">
        <v>5</v>
      </c>
      <c r="P453" s="1" t="s">
        <v>7883</v>
      </c>
      <c r="Q453" s="1" t="s">
        <v>21</v>
      </c>
      <c r="R453">
        <v>546</v>
      </c>
      <c r="S453">
        <v>4</v>
      </c>
    </row>
    <row r="454" spans="1:19" x14ac:dyDescent="0.3">
      <c r="A454" s="2">
        <v>40701</v>
      </c>
      <c r="B454" s="1" t="s">
        <v>6414</v>
      </c>
      <c r="C454" s="1" t="s">
        <v>6415</v>
      </c>
      <c r="D454" s="1" t="s">
        <v>5977</v>
      </c>
      <c r="E454" s="1" t="s">
        <v>5978</v>
      </c>
      <c r="F454" s="1" t="s">
        <v>5967</v>
      </c>
      <c r="G454" s="2">
        <v>40705</v>
      </c>
      <c r="H454" s="1" t="s">
        <v>5973</v>
      </c>
      <c r="I454" s="1" t="s">
        <v>6041</v>
      </c>
      <c r="J454">
        <v>2011</v>
      </c>
      <c r="K454" s="1" t="s">
        <v>249</v>
      </c>
      <c r="L454">
        <v>0.1</v>
      </c>
      <c r="M454">
        <v>127</v>
      </c>
      <c r="N454">
        <v>44</v>
      </c>
      <c r="O454">
        <v>1</v>
      </c>
      <c r="P454" s="1" t="s">
        <v>13</v>
      </c>
      <c r="Q454" s="1" t="s">
        <v>35</v>
      </c>
      <c r="R454">
        <v>83</v>
      </c>
      <c r="S454">
        <v>4</v>
      </c>
    </row>
    <row r="455" spans="1:19" x14ac:dyDescent="0.3">
      <c r="A455" s="2">
        <v>40701</v>
      </c>
      <c r="B455" s="1" t="s">
        <v>6414</v>
      </c>
      <c r="C455" s="1" t="s">
        <v>6415</v>
      </c>
      <c r="D455" s="1" t="s">
        <v>5977</v>
      </c>
      <c r="E455" s="1" t="s">
        <v>5978</v>
      </c>
      <c r="F455" s="1" t="s">
        <v>5967</v>
      </c>
      <c r="G455" s="2">
        <v>40705</v>
      </c>
      <c r="H455" s="1" t="s">
        <v>5973</v>
      </c>
      <c r="I455" s="1" t="s">
        <v>6041</v>
      </c>
      <c r="J455">
        <v>2011</v>
      </c>
      <c r="K455" s="1" t="s">
        <v>643</v>
      </c>
      <c r="L455">
        <v>0</v>
      </c>
      <c r="M455">
        <v>92</v>
      </c>
      <c r="N455">
        <v>15</v>
      </c>
      <c r="O455">
        <v>4</v>
      </c>
      <c r="P455" s="1" t="s">
        <v>7883</v>
      </c>
      <c r="Q455" s="1" t="s">
        <v>90</v>
      </c>
      <c r="R455">
        <v>77</v>
      </c>
      <c r="S455">
        <v>4</v>
      </c>
    </row>
    <row r="456" spans="1:19" x14ac:dyDescent="0.3">
      <c r="A456" s="2">
        <v>40701</v>
      </c>
      <c r="B456" s="1" t="s">
        <v>6416</v>
      </c>
      <c r="C456" s="1" t="s">
        <v>6417</v>
      </c>
      <c r="D456" s="1" t="s">
        <v>6007</v>
      </c>
      <c r="E456" s="1" t="s">
        <v>5978</v>
      </c>
      <c r="F456" s="1" t="s">
        <v>5972</v>
      </c>
      <c r="G456" s="2">
        <v>40706</v>
      </c>
      <c r="H456" s="1" t="s">
        <v>5973</v>
      </c>
      <c r="I456" s="1" t="s">
        <v>6168</v>
      </c>
      <c r="J456">
        <v>2011</v>
      </c>
      <c r="K456" s="1" t="s">
        <v>650</v>
      </c>
      <c r="L456">
        <v>0</v>
      </c>
      <c r="M456">
        <v>39</v>
      </c>
      <c r="N456">
        <v>3</v>
      </c>
      <c r="O456">
        <v>3</v>
      </c>
      <c r="P456" s="1" t="s">
        <v>7883</v>
      </c>
      <c r="Q456" s="1" t="s">
        <v>47</v>
      </c>
      <c r="R456">
        <v>36</v>
      </c>
      <c r="S456">
        <v>5</v>
      </c>
    </row>
    <row r="457" spans="1:19" x14ac:dyDescent="0.3">
      <c r="A457" s="2">
        <v>40701</v>
      </c>
      <c r="B457" s="1" t="s">
        <v>6418</v>
      </c>
      <c r="C457" s="1" t="s">
        <v>6419</v>
      </c>
      <c r="D457" s="1" t="s">
        <v>5977</v>
      </c>
      <c r="E457" s="1" t="s">
        <v>5978</v>
      </c>
      <c r="F457" s="1" t="s">
        <v>5982</v>
      </c>
      <c r="G457" s="2">
        <v>40703</v>
      </c>
      <c r="H457" s="1" t="s">
        <v>5968</v>
      </c>
      <c r="I457" s="1" t="s">
        <v>6247</v>
      </c>
      <c r="J457">
        <v>2011</v>
      </c>
      <c r="K457" s="1" t="s">
        <v>217</v>
      </c>
      <c r="L457">
        <v>0.1</v>
      </c>
      <c r="M457">
        <v>131</v>
      </c>
      <c r="N457">
        <v>4</v>
      </c>
      <c r="O457">
        <v>3</v>
      </c>
      <c r="P457" s="1" t="s">
        <v>7883</v>
      </c>
      <c r="Q457" s="1" t="s">
        <v>21</v>
      </c>
      <c r="R457">
        <v>127</v>
      </c>
      <c r="S457">
        <v>2</v>
      </c>
    </row>
    <row r="458" spans="1:19" x14ac:dyDescent="0.3">
      <c r="A458" s="2">
        <v>40701</v>
      </c>
      <c r="B458" s="1" t="s">
        <v>6418</v>
      </c>
      <c r="C458" s="1" t="s">
        <v>6419</v>
      </c>
      <c r="D458" s="1" t="s">
        <v>5977</v>
      </c>
      <c r="E458" s="1" t="s">
        <v>5978</v>
      </c>
      <c r="F458" s="1" t="s">
        <v>5982</v>
      </c>
      <c r="G458" s="2">
        <v>40703</v>
      </c>
      <c r="H458" s="1" t="s">
        <v>5968</v>
      </c>
      <c r="I458" s="1" t="s">
        <v>6247</v>
      </c>
      <c r="J458">
        <v>2011</v>
      </c>
      <c r="K458" s="1" t="s">
        <v>345</v>
      </c>
      <c r="L458">
        <v>0</v>
      </c>
      <c r="M458">
        <v>152</v>
      </c>
      <c r="N458">
        <v>12</v>
      </c>
      <c r="O458">
        <v>8</v>
      </c>
      <c r="P458" s="1" t="s">
        <v>7883</v>
      </c>
      <c r="Q458" s="1" t="s">
        <v>76</v>
      </c>
      <c r="R458">
        <v>140</v>
      </c>
      <c r="S458">
        <v>2</v>
      </c>
    </row>
    <row r="459" spans="1:19" x14ac:dyDescent="0.3">
      <c r="A459" s="2">
        <v>40701</v>
      </c>
      <c r="B459" s="1" t="s">
        <v>6418</v>
      </c>
      <c r="C459" s="1" t="s">
        <v>6419</v>
      </c>
      <c r="D459" s="1" t="s">
        <v>5977</v>
      </c>
      <c r="E459" s="1" t="s">
        <v>5978</v>
      </c>
      <c r="F459" s="1" t="s">
        <v>5982</v>
      </c>
      <c r="G459" s="2">
        <v>40703</v>
      </c>
      <c r="H459" s="1" t="s">
        <v>5968</v>
      </c>
      <c r="I459" s="1" t="s">
        <v>6247</v>
      </c>
      <c r="J459">
        <v>2011</v>
      </c>
      <c r="K459" s="1" t="s">
        <v>641</v>
      </c>
      <c r="L459">
        <v>0.15</v>
      </c>
      <c r="M459">
        <v>222</v>
      </c>
      <c r="N459">
        <v>60</v>
      </c>
      <c r="O459">
        <v>4</v>
      </c>
      <c r="P459" s="1" t="s">
        <v>56</v>
      </c>
      <c r="Q459" s="1" t="s">
        <v>69</v>
      </c>
      <c r="R459">
        <v>162</v>
      </c>
      <c r="S459">
        <v>2</v>
      </c>
    </row>
    <row r="460" spans="1:19" x14ac:dyDescent="0.3">
      <c r="A460" s="2">
        <v>40701</v>
      </c>
      <c r="B460" s="1" t="s">
        <v>6420</v>
      </c>
      <c r="C460" s="1" t="s">
        <v>6421</v>
      </c>
      <c r="D460" s="1" t="s">
        <v>5971</v>
      </c>
      <c r="E460" s="1" t="s">
        <v>5966</v>
      </c>
      <c r="F460" s="1" t="s">
        <v>5972</v>
      </c>
      <c r="G460" s="2">
        <v>40705</v>
      </c>
      <c r="H460" s="1" t="s">
        <v>5973</v>
      </c>
      <c r="I460" s="1" t="s">
        <v>5974</v>
      </c>
      <c r="J460">
        <v>2011</v>
      </c>
      <c r="K460" s="1" t="s">
        <v>646</v>
      </c>
      <c r="L460">
        <v>0</v>
      </c>
      <c r="M460">
        <v>85</v>
      </c>
      <c r="N460">
        <v>36</v>
      </c>
      <c r="O460">
        <v>3</v>
      </c>
      <c r="P460" s="1" t="s">
        <v>7883</v>
      </c>
      <c r="Q460" s="1" t="s">
        <v>10</v>
      </c>
      <c r="R460">
        <v>49</v>
      </c>
      <c r="S460">
        <v>4</v>
      </c>
    </row>
    <row r="461" spans="1:19" x14ac:dyDescent="0.3">
      <c r="A461" s="2">
        <v>40701</v>
      </c>
      <c r="B461" s="1" t="s">
        <v>6420</v>
      </c>
      <c r="C461" s="1" t="s">
        <v>6421</v>
      </c>
      <c r="D461" s="1" t="s">
        <v>5971</v>
      </c>
      <c r="E461" s="1" t="s">
        <v>5966</v>
      </c>
      <c r="F461" s="1" t="s">
        <v>5972</v>
      </c>
      <c r="G461" s="2">
        <v>40705</v>
      </c>
      <c r="H461" s="1" t="s">
        <v>5973</v>
      </c>
      <c r="I461" s="1" t="s">
        <v>5974</v>
      </c>
      <c r="J461">
        <v>2011</v>
      </c>
      <c r="K461" s="1" t="s">
        <v>647</v>
      </c>
      <c r="L461">
        <v>0</v>
      </c>
      <c r="M461">
        <v>145</v>
      </c>
      <c r="N461">
        <v>45</v>
      </c>
      <c r="O461">
        <v>3</v>
      </c>
      <c r="P461" s="1" t="s">
        <v>7883</v>
      </c>
      <c r="Q461" s="1" t="s">
        <v>10</v>
      </c>
      <c r="R461">
        <v>100</v>
      </c>
      <c r="S461">
        <v>4</v>
      </c>
    </row>
    <row r="462" spans="1:19" x14ac:dyDescent="0.3">
      <c r="A462" s="2">
        <v>40701</v>
      </c>
      <c r="B462" s="1" t="s">
        <v>6420</v>
      </c>
      <c r="C462" s="1" t="s">
        <v>6421</v>
      </c>
      <c r="D462" s="1" t="s">
        <v>5971</v>
      </c>
      <c r="E462" s="1" t="s">
        <v>5966</v>
      </c>
      <c r="F462" s="1" t="s">
        <v>5972</v>
      </c>
      <c r="G462" s="2">
        <v>40705</v>
      </c>
      <c r="H462" s="1" t="s">
        <v>5973</v>
      </c>
      <c r="I462" s="1" t="s">
        <v>5974</v>
      </c>
      <c r="J462">
        <v>2011</v>
      </c>
      <c r="K462" s="1" t="s">
        <v>648</v>
      </c>
      <c r="L462">
        <v>0</v>
      </c>
      <c r="M462">
        <v>53</v>
      </c>
      <c r="N462">
        <v>22</v>
      </c>
      <c r="O462">
        <v>2</v>
      </c>
      <c r="P462" s="1" t="s">
        <v>7883</v>
      </c>
      <c r="Q462" s="1" t="s">
        <v>76</v>
      </c>
      <c r="R462">
        <v>31</v>
      </c>
      <c r="S462">
        <v>4</v>
      </c>
    </row>
    <row r="463" spans="1:19" x14ac:dyDescent="0.3">
      <c r="A463" s="2">
        <v>40701</v>
      </c>
      <c r="B463" s="1" t="s">
        <v>6422</v>
      </c>
      <c r="C463" s="1" t="s">
        <v>6423</v>
      </c>
      <c r="D463" s="1" t="s">
        <v>5971</v>
      </c>
      <c r="E463" s="1" t="s">
        <v>5966</v>
      </c>
      <c r="F463" s="1" t="s">
        <v>5967</v>
      </c>
      <c r="G463" s="2">
        <v>40706</v>
      </c>
      <c r="H463" s="1" t="s">
        <v>5973</v>
      </c>
      <c r="I463" s="1" t="s">
        <v>5974</v>
      </c>
      <c r="J463">
        <v>2011</v>
      </c>
      <c r="K463" s="1" t="s">
        <v>652</v>
      </c>
      <c r="L463">
        <v>0</v>
      </c>
      <c r="M463">
        <v>146</v>
      </c>
      <c r="N463">
        <v>7</v>
      </c>
      <c r="O463">
        <v>5</v>
      </c>
      <c r="P463" s="1" t="s">
        <v>7883</v>
      </c>
      <c r="Q463" s="1" t="s">
        <v>17</v>
      </c>
      <c r="R463">
        <v>139</v>
      </c>
      <c r="S463">
        <v>5</v>
      </c>
    </row>
    <row r="464" spans="1:19" x14ac:dyDescent="0.3">
      <c r="A464" s="2">
        <v>40701</v>
      </c>
      <c r="B464" s="1" t="s">
        <v>6424</v>
      </c>
      <c r="C464" s="1" t="s">
        <v>6425</v>
      </c>
      <c r="D464" s="1" t="s">
        <v>5994</v>
      </c>
      <c r="E464" s="1" t="s">
        <v>5995</v>
      </c>
      <c r="F464" s="1" t="s">
        <v>5967</v>
      </c>
      <c r="G464" s="2">
        <v>40707</v>
      </c>
      <c r="H464" s="1" t="s">
        <v>5973</v>
      </c>
      <c r="I464" s="1" t="s">
        <v>6038</v>
      </c>
      <c r="J464">
        <v>2011</v>
      </c>
      <c r="K464" s="1" t="s">
        <v>322</v>
      </c>
      <c r="L464">
        <v>0</v>
      </c>
      <c r="M464">
        <v>151</v>
      </c>
      <c r="N464">
        <v>9</v>
      </c>
      <c r="O464">
        <v>3</v>
      </c>
      <c r="P464" s="1" t="s">
        <v>7883</v>
      </c>
      <c r="Q464" s="1" t="s">
        <v>47</v>
      </c>
      <c r="R464">
        <v>142</v>
      </c>
      <c r="S464">
        <v>6</v>
      </c>
    </row>
    <row r="465" spans="1:19" x14ac:dyDescent="0.3">
      <c r="A465" s="2">
        <v>40701</v>
      </c>
      <c r="B465" s="1" t="s">
        <v>6424</v>
      </c>
      <c r="C465" s="1" t="s">
        <v>6425</v>
      </c>
      <c r="D465" s="1" t="s">
        <v>5994</v>
      </c>
      <c r="E465" s="1" t="s">
        <v>5995</v>
      </c>
      <c r="F465" s="1" t="s">
        <v>5967</v>
      </c>
      <c r="G465" s="2">
        <v>40707</v>
      </c>
      <c r="H465" s="1" t="s">
        <v>5973</v>
      </c>
      <c r="I465" s="1" t="s">
        <v>6038</v>
      </c>
      <c r="J465">
        <v>2011</v>
      </c>
      <c r="K465" s="1" t="s">
        <v>654</v>
      </c>
      <c r="L465">
        <v>0.4</v>
      </c>
      <c r="M465">
        <v>165</v>
      </c>
      <c r="N465">
        <v>-110</v>
      </c>
      <c r="O465">
        <v>2</v>
      </c>
      <c r="P465" s="1" t="s">
        <v>7883</v>
      </c>
      <c r="Q465" s="1" t="s">
        <v>21</v>
      </c>
      <c r="R465">
        <v>275</v>
      </c>
      <c r="S465">
        <v>6</v>
      </c>
    </row>
    <row r="466" spans="1:19" x14ac:dyDescent="0.3">
      <c r="A466" s="2">
        <v>40701</v>
      </c>
      <c r="B466" s="1" t="s">
        <v>6424</v>
      </c>
      <c r="C466" s="1" t="s">
        <v>6425</v>
      </c>
      <c r="D466" s="1" t="s">
        <v>5994</v>
      </c>
      <c r="E466" s="1" t="s">
        <v>5995</v>
      </c>
      <c r="F466" s="1" t="s">
        <v>5967</v>
      </c>
      <c r="G466" s="2">
        <v>40707</v>
      </c>
      <c r="H466" s="1" t="s">
        <v>5973</v>
      </c>
      <c r="I466" s="1" t="s">
        <v>6038</v>
      </c>
      <c r="J466">
        <v>2011</v>
      </c>
      <c r="K466" s="1" t="s">
        <v>655</v>
      </c>
      <c r="L466">
        <v>0</v>
      </c>
      <c r="M466">
        <v>713</v>
      </c>
      <c r="N466">
        <v>14</v>
      </c>
      <c r="O466">
        <v>5</v>
      </c>
      <c r="P466" s="1" t="s">
        <v>56</v>
      </c>
      <c r="Q466" s="1" t="s">
        <v>78</v>
      </c>
      <c r="R466">
        <v>699</v>
      </c>
      <c r="S466">
        <v>6</v>
      </c>
    </row>
    <row r="467" spans="1:19" x14ac:dyDescent="0.3">
      <c r="A467" s="2">
        <v>40701</v>
      </c>
      <c r="B467" s="1" t="s">
        <v>6426</v>
      </c>
      <c r="C467" s="1" t="s">
        <v>6427</v>
      </c>
      <c r="D467" s="1" t="s">
        <v>5971</v>
      </c>
      <c r="E467" s="1" t="s">
        <v>5966</v>
      </c>
      <c r="F467" s="1" t="s">
        <v>5982</v>
      </c>
      <c r="G467" s="2">
        <v>40702</v>
      </c>
      <c r="H467" s="1" t="s">
        <v>5985</v>
      </c>
      <c r="I467" s="1" t="s">
        <v>5974</v>
      </c>
      <c r="J467">
        <v>2011</v>
      </c>
      <c r="K467" s="1" t="s">
        <v>574</v>
      </c>
      <c r="L467">
        <v>0</v>
      </c>
      <c r="M467">
        <v>506</v>
      </c>
      <c r="N467">
        <v>192</v>
      </c>
      <c r="O467">
        <v>3</v>
      </c>
      <c r="P467" s="1" t="s">
        <v>13</v>
      </c>
      <c r="Q467" s="1" t="s">
        <v>14</v>
      </c>
      <c r="R467">
        <v>314</v>
      </c>
      <c r="S467">
        <v>1</v>
      </c>
    </row>
    <row r="468" spans="1:19" x14ac:dyDescent="0.3">
      <c r="A468" s="2">
        <v>40701</v>
      </c>
      <c r="B468" s="1" t="s">
        <v>6426</v>
      </c>
      <c r="C468" s="1" t="s">
        <v>6427</v>
      </c>
      <c r="D468" s="1" t="s">
        <v>5971</v>
      </c>
      <c r="E468" s="1" t="s">
        <v>5966</v>
      </c>
      <c r="F468" s="1" t="s">
        <v>5982</v>
      </c>
      <c r="G468" s="2">
        <v>40702</v>
      </c>
      <c r="H468" s="1" t="s">
        <v>5985</v>
      </c>
      <c r="I468" s="1" t="s">
        <v>5974</v>
      </c>
      <c r="J468">
        <v>2011</v>
      </c>
      <c r="K468" s="1" t="s">
        <v>638</v>
      </c>
      <c r="L468">
        <v>0.3</v>
      </c>
      <c r="M468">
        <v>144</v>
      </c>
      <c r="N468">
        <v>-37</v>
      </c>
      <c r="O468">
        <v>4</v>
      </c>
      <c r="P468" s="1" t="s">
        <v>13</v>
      </c>
      <c r="Q468" s="1" t="s">
        <v>115</v>
      </c>
      <c r="R468">
        <v>181</v>
      </c>
      <c r="S468">
        <v>1</v>
      </c>
    </row>
    <row r="469" spans="1:19" x14ac:dyDescent="0.3">
      <c r="A469" s="2">
        <v>40701</v>
      </c>
      <c r="B469" s="1" t="s">
        <v>6426</v>
      </c>
      <c r="C469" s="1" t="s">
        <v>6427</v>
      </c>
      <c r="D469" s="1" t="s">
        <v>5971</v>
      </c>
      <c r="E469" s="1" t="s">
        <v>5966</v>
      </c>
      <c r="F469" s="1" t="s">
        <v>5982</v>
      </c>
      <c r="G469" s="2">
        <v>40702</v>
      </c>
      <c r="H469" s="1" t="s">
        <v>5985</v>
      </c>
      <c r="I469" s="1" t="s">
        <v>5974</v>
      </c>
      <c r="J469">
        <v>2011</v>
      </c>
      <c r="K469" s="1" t="s">
        <v>639</v>
      </c>
      <c r="L469">
        <v>0</v>
      </c>
      <c r="M469">
        <v>118</v>
      </c>
      <c r="N469">
        <v>58</v>
      </c>
      <c r="O469">
        <v>4</v>
      </c>
      <c r="P469" s="1" t="s">
        <v>7883</v>
      </c>
      <c r="Q469" s="1" t="s">
        <v>90</v>
      </c>
      <c r="R469">
        <v>60</v>
      </c>
      <c r="S469">
        <v>1</v>
      </c>
    </row>
    <row r="470" spans="1:19" x14ac:dyDescent="0.3">
      <c r="A470" s="2">
        <v>40702</v>
      </c>
      <c r="B470" s="1" t="s">
        <v>6428</v>
      </c>
      <c r="C470" s="1" t="s">
        <v>6429</v>
      </c>
      <c r="D470" s="1" t="s">
        <v>6047</v>
      </c>
      <c r="E470" s="1" t="s">
        <v>5978</v>
      </c>
      <c r="F470" s="1" t="s">
        <v>5972</v>
      </c>
      <c r="G470" s="2">
        <v>40705</v>
      </c>
      <c r="H470" s="1" t="s">
        <v>5985</v>
      </c>
      <c r="I470" s="1" t="s">
        <v>6430</v>
      </c>
      <c r="J470">
        <v>2011</v>
      </c>
      <c r="K470" s="1" t="s">
        <v>657</v>
      </c>
      <c r="L470">
        <v>0</v>
      </c>
      <c r="M470">
        <v>152</v>
      </c>
      <c r="N470">
        <v>44</v>
      </c>
      <c r="O470">
        <v>2</v>
      </c>
      <c r="P470" s="1" t="s">
        <v>7883</v>
      </c>
      <c r="Q470" s="1" t="s">
        <v>72</v>
      </c>
      <c r="R470">
        <v>108</v>
      </c>
      <c r="S470">
        <v>3</v>
      </c>
    </row>
    <row r="471" spans="1:19" x14ac:dyDescent="0.3">
      <c r="A471" s="2">
        <v>40702</v>
      </c>
      <c r="B471" s="1" t="s">
        <v>6428</v>
      </c>
      <c r="C471" s="1" t="s">
        <v>6429</v>
      </c>
      <c r="D471" s="1" t="s">
        <v>6047</v>
      </c>
      <c r="E471" s="1" t="s">
        <v>5978</v>
      </c>
      <c r="F471" s="1" t="s">
        <v>5972</v>
      </c>
      <c r="G471" s="2">
        <v>40705</v>
      </c>
      <c r="H471" s="1" t="s">
        <v>5985</v>
      </c>
      <c r="I471" s="1" t="s">
        <v>6430</v>
      </c>
      <c r="J471">
        <v>2011</v>
      </c>
      <c r="K471" s="1" t="s">
        <v>236</v>
      </c>
      <c r="L471">
        <v>0</v>
      </c>
      <c r="M471">
        <v>957</v>
      </c>
      <c r="N471">
        <v>316</v>
      </c>
      <c r="O471">
        <v>12</v>
      </c>
      <c r="P471" s="1" t="s">
        <v>56</v>
      </c>
      <c r="Q471" s="1" t="s">
        <v>69</v>
      </c>
      <c r="R471">
        <v>641</v>
      </c>
      <c r="S471">
        <v>3</v>
      </c>
    </row>
    <row r="472" spans="1:19" x14ac:dyDescent="0.3">
      <c r="A472" s="2">
        <v>40702</v>
      </c>
      <c r="B472" s="1" t="s">
        <v>6066</v>
      </c>
      <c r="C472" s="1" t="s">
        <v>6160</v>
      </c>
      <c r="D472" s="1" t="s">
        <v>6007</v>
      </c>
      <c r="E472" s="1" t="s">
        <v>5978</v>
      </c>
      <c r="F472" s="1" t="s">
        <v>5982</v>
      </c>
      <c r="G472" s="2">
        <v>40706</v>
      </c>
      <c r="H472" s="1" t="s">
        <v>5973</v>
      </c>
      <c r="I472" s="1" t="s">
        <v>6160</v>
      </c>
      <c r="J472">
        <v>2011</v>
      </c>
      <c r="K472" s="1" t="s">
        <v>659</v>
      </c>
      <c r="L472">
        <v>0.1</v>
      </c>
      <c r="M472">
        <v>289</v>
      </c>
      <c r="N472">
        <v>48</v>
      </c>
      <c r="O472">
        <v>3</v>
      </c>
      <c r="P472" s="1" t="s">
        <v>13</v>
      </c>
      <c r="Q472" s="1" t="s">
        <v>115</v>
      </c>
      <c r="R472">
        <v>241</v>
      </c>
      <c r="S472">
        <v>4</v>
      </c>
    </row>
    <row r="473" spans="1:19" x14ac:dyDescent="0.3">
      <c r="A473" s="2">
        <v>40702</v>
      </c>
      <c r="B473" s="1" t="s">
        <v>6066</v>
      </c>
      <c r="C473" s="1" t="s">
        <v>6160</v>
      </c>
      <c r="D473" s="1" t="s">
        <v>6007</v>
      </c>
      <c r="E473" s="1" t="s">
        <v>5978</v>
      </c>
      <c r="F473" s="1" t="s">
        <v>5982</v>
      </c>
      <c r="G473" s="2">
        <v>40706</v>
      </c>
      <c r="H473" s="1" t="s">
        <v>5973</v>
      </c>
      <c r="I473" s="1" t="s">
        <v>6160</v>
      </c>
      <c r="J473">
        <v>2011</v>
      </c>
      <c r="K473" s="1" t="s">
        <v>99</v>
      </c>
      <c r="L473">
        <v>0.1</v>
      </c>
      <c r="M473">
        <v>10</v>
      </c>
      <c r="N473">
        <v>2</v>
      </c>
      <c r="O473">
        <v>2</v>
      </c>
      <c r="P473" s="1" t="s">
        <v>7883</v>
      </c>
      <c r="Q473" s="1" t="s">
        <v>47</v>
      </c>
      <c r="R473">
        <v>8</v>
      </c>
      <c r="S473">
        <v>4</v>
      </c>
    </row>
    <row r="474" spans="1:19" x14ac:dyDescent="0.3">
      <c r="A474" s="2">
        <v>40702</v>
      </c>
      <c r="B474" s="1" t="s">
        <v>6066</v>
      </c>
      <c r="C474" s="1" t="s">
        <v>6160</v>
      </c>
      <c r="D474" s="1" t="s">
        <v>6007</v>
      </c>
      <c r="E474" s="1" t="s">
        <v>5978</v>
      </c>
      <c r="F474" s="1" t="s">
        <v>5982</v>
      </c>
      <c r="G474" s="2">
        <v>40706</v>
      </c>
      <c r="H474" s="1" t="s">
        <v>5973</v>
      </c>
      <c r="I474" s="1" t="s">
        <v>6160</v>
      </c>
      <c r="J474">
        <v>2011</v>
      </c>
      <c r="K474" s="1" t="s">
        <v>660</v>
      </c>
      <c r="L474">
        <v>0.1</v>
      </c>
      <c r="M474">
        <v>56</v>
      </c>
      <c r="N474">
        <v>22</v>
      </c>
      <c r="O474">
        <v>5</v>
      </c>
      <c r="P474" s="1" t="s">
        <v>7883</v>
      </c>
      <c r="Q474" s="1" t="s">
        <v>47</v>
      </c>
      <c r="R474">
        <v>34</v>
      </c>
      <c r="S474">
        <v>4</v>
      </c>
    </row>
    <row r="475" spans="1:19" x14ac:dyDescent="0.3">
      <c r="A475" s="2">
        <v>40702</v>
      </c>
      <c r="B475" s="1" t="s">
        <v>6066</v>
      </c>
      <c r="C475" s="1" t="s">
        <v>6160</v>
      </c>
      <c r="D475" s="1" t="s">
        <v>6007</v>
      </c>
      <c r="E475" s="1" t="s">
        <v>5978</v>
      </c>
      <c r="F475" s="1" t="s">
        <v>5982</v>
      </c>
      <c r="G475" s="2">
        <v>40706</v>
      </c>
      <c r="H475" s="1" t="s">
        <v>5973</v>
      </c>
      <c r="I475" s="1" t="s">
        <v>6160</v>
      </c>
      <c r="J475">
        <v>2011</v>
      </c>
      <c r="K475" s="1" t="s">
        <v>604</v>
      </c>
      <c r="L475">
        <v>0.1</v>
      </c>
      <c r="M475">
        <v>25</v>
      </c>
      <c r="N475">
        <v>6</v>
      </c>
      <c r="O475">
        <v>1</v>
      </c>
      <c r="P475" s="1" t="s">
        <v>7883</v>
      </c>
      <c r="Q475" s="1" t="s">
        <v>47</v>
      </c>
      <c r="R475">
        <v>19</v>
      </c>
      <c r="S475">
        <v>4</v>
      </c>
    </row>
    <row r="476" spans="1:19" x14ac:dyDescent="0.3">
      <c r="A476" s="2">
        <v>40702</v>
      </c>
      <c r="B476" s="1" t="s">
        <v>6066</v>
      </c>
      <c r="C476" s="1" t="s">
        <v>6160</v>
      </c>
      <c r="D476" s="1" t="s">
        <v>6007</v>
      </c>
      <c r="E476" s="1" t="s">
        <v>5978</v>
      </c>
      <c r="F476" s="1" t="s">
        <v>5982</v>
      </c>
      <c r="G476" s="2">
        <v>40706</v>
      </c>
      <c r="H476" s="1" t="s">
        <v>5973</v>
      </c>
      <c r="I476" s="1" t="s">
        <v>6160</v>
      </c>
      <c r="J476">
        <v>2011</v>
      </c>
      <c r="K476" s="1" t="s">
        <v>663</v>
      </c>
      <c r="L476">
        <v>0.1</v>
      </c>
      <c r="M476">
        <v>113</v>
      </c>
      <c r="N476">
        <v>-13</v>
      </c>
      <c r="O476">
        <v>3</v>
      </c>
      <c r="P476" s="1" t="s">
        <v>56</v>
      </c>
      <c r="Q476" s="1" t="s">
        <v>95</v>
      </c>
      <c r="R476">
        <v>126</v>
      </c>
      <c r="S476">
        <v>4</v>
      </c>
    </row>
    <row r="477" spans="1:19" x14ac:dyDescent="0.3">
      <c r="A477" s="2">
        <v>40702</v>
      </c>
      <c r="B477" s="1" t="s">
        <v>6066</v>
      </c>
      <c r="C477" s="1" t="s">
        <v>6160</v>
      </c>
      <c r="D477" s="1" t="s">
        <v>6007</v>
      </c>
      <c r="E477" s="1" t="s">
        <v>5978</v>
      </c>
      <c r="F477" s="1" t="s">
        <v>5982</v>
      </c>
      <c r="G477" s="2">
        <v>40706</v>
      </c>
      <c r="H477" s="1" t="s">
        <v>5973</v>
      </c>
      <c r="I477" s="1" t="s">
        <v>6160</v>
      </c>
      <c r="J477">
        <v>2011</v>
      </c>
      <c r="K477" s="1" t="s">
        <v>664</v>
      </c>
      <c r="L477">
        <v>0.1</v>
      </c>
      <c r="M477">
        <v>860</v>
      </c>
      <c r="N477">
        <v>0</v>
      </c>
      <c r="O477">
        <v>3</v>
      </c>
      <c r="P477" s="1" t="s">
        <v>56</v>
      </c>
      <c r="Q477" s="1" t="s">
        <v>78</v>
      </c>
      <c r="R477">
        <v>860</v>
      </c>
      <c r="S477">
        <v>4</v>
      </c>
    </row>
    <row r="478" spans="1:19" x14ac:dyDescent="0.3">
      <c r="A478" s="2">
        <v>40702</v>
      </c>
      <c r="B478" s="1" t="s">
        <v>6408</v>
      </c>
      <c r="C478" s="1" t="s">
        <v>6431</v>
      </c>
      <c r="D478" s="1" t="s">
        <v>5971</v>
      </c>
      <c r="E478" s="1" t="s">
        <v>5966</v>
      </c>
      <c r="F478" s="1" t="s">
        <v>5972</v>
      </c>
      <c r="G478" s="2">
        <v>40706</v>
      </c>
      <c r="H478" s="1" t="s">
        <v>5973</v>
      </c>
      <c r="I478" s="1" t="s">
        <v>5974</v>
      </c>
      <c r="J478">
        <v>2011</v>
      </c>
      <c r="K478" s="1" t="s">
        <v>662</v>
      </c>
      <c r="L478">
        <v>0</v>
      </c>
      <c r="M478">
        <v>79</v>
      </c>
      <c r="N478">
        <v>35</v>
      </c>
      <c r="O478">
        <v>5</v>
      </c>
      <c r="P478" s="1" t="s">
        <v>7883</v>
      </c>
      <c r="Q478" s="1" t="s">
        <v>90</v>
      </c>
      <c r="R478">
        <v>44</v>
      </c>
      <c r="S478">
        <v>4</v>
      </c>
    </row>
    <row r="479" spans="1:19" x14ac:dyDescent="0.3">
      <c r="A479" s="2">
        <v>40702</v>
      </c>
      <c r="B479" s="1" t="s">
        <v>6432</v>
      </c>
      <c r="C479" s="1" t="s">
        <v>6433</v>
      </c>
      <c r="D479" s="1" t="s">
        <v>6001</v>
      </c>
      <c r="E479" s="1" t="s">
        <v>5995</v>
      </c>
      <c r="F479" s="1" t="s">
        <v>5972</v>
      </c>
      <c r="G479" s="2">
        <v>40707</v>
      </c>
      <c r="H479" s="1" t="s">
        <v>5973</v>
      </c>
      <c r="I479" s="1" t="s">
        <v>6433</v>
      </c>
      <c r="J479">
        <v>2011</v>
      </c>
      <c r="K479" s="1" t="s">
        <v>666</v>
      </c>
      <c r="L479">
        <v>0.2</v>
      </c>
      <c r="M479">
        <v>147</v>
      </c>
      <c r="N479">
        <v>-15</v>
      </c>
      <c r="O479">
        <v>2</v>
      </c>
      <c r="P479" s="1" t="s">
        <v>13</v>
      </c>
      <c r="Q479" s="1" t="s">
        <v>35</v>
      </c>
      <c r="R479">
        <v>162</v>
      </c>
      <c r="S479">
        <v>5</v>
      </c>
    </row>
    <row r="480" spans="1:19" x14ac:dyDescent="0.3">
      <c r="A480" s="2">
        <v>40702</v>
      </c>
      <c r="B480" s="1" t="s">
        <v>6432</v>
      </c>
      <c r="C480" s="1" t="s">
        <v>6433</v>
      </c>
      <c r="D480" s="1" t="s">
        <v>6001</v>
      </c>
      <c r="E480" s="1" t="s">
        <v>5995</v>
      </c>
      <c r="F480" s="1" t="s">
        <v>5972</v>
      </c>
      <c r="G480" s="2">
        <v>40707</v>
      </c>
      <c r="H480" s="1" t="s">
        <v>5973</v>
      </c>
      <c r="I480" s="1" t="s">
        <v>6433</v>
      </c>
      <c r="J480">
        <v>2011</v>
      </c>
      <c r="K480" s="1" t="s">
        <v>667</v>
      </c>
      <c r="L480">
        <v>0</v>
      </c>
      <c r="M480">
        <v>336</v>
      </c>
      <c r="N480">
        <v>114</v>
      </c>
      <c r="O480">
        <v>2</v>
      </c>
      <c r="P480" s="1" t="s">
        <v>56</v>
      </c>
      <c r="Q480" s="1" t="s">
        <v>78</v>
      </c>
      <c r="R480">
        <v>222</v>
      </c>
      <c r="S480">
        <v>5</v>
      </c>
    </row>
    <row r="481" spans="1:19" x14ac:dyDescent="0.3">
      <c r="A481" s="2">
        <v>40702</v>
      </c>
      <c r="B481" s="1" t="s">
        <v>6432</v>
      </c>
      <c r="C481" s="1" t="s">
        <v>6433</v>
      </c>
      <c r="D481" s="1" t="s">
        <v>6001</v>
      </c>
      <c r="E481" s="1" t="s">
        <v>5995</v>
      </c>
      <c r="F481" s="1" t="s">
        <v>5972</v>
      </c>
      <c r="G481" s="2">
        <v>40707</v>
      </c>
      <c r="H481" s="1" t="s">
        <v>5973</v>
      </c>
      <c r="I481" s="1" t="s">
        <v>6433</v>
      </c>
      <c r="J481">
        <v>2011</v>
      </c>
      <c r="K481" s="1" t="s">
        <v>668</v>
      </c>
      <c r="L481">
        <v>0.1</v>
      </c>
      <c r="M481">
        <v>59</v>
      </c>
      <c r="N481">
        <v>8</v>
      </c>
      <c r="O481">
        <v>1</v>
      </c>
      <c r="P481" s="1" t="s">
        <v>56</v>
      </c>
      <c r="Q481" s="1" t="s">
        <v>69</v>
      </c>
      <c r="R481">
        <v>51</v>
      </c>
      <c r="S481">
        <v>5</v>
      </c>
    </row>
    <row r="482" spans="1:19" x14ac:dyDescent="0.3">
      <c r="A482" s="2">
        <v>40703</v>
      </c>
      <c r="B482" s="1" t="s">
        <v>6434</v>
      </c>
      <c r="C482" s="1" t="s">
        <v>6417</v>
      </c>
      <c r="D482" s="1" t="s">
        <v>6007</v>
      </c>
      <c r="E482" s="1" t="s">
        <v>5978</v>
      </c>
      <c r="F482" s="1" t="s">
        <v>5967</v>
      </c>
      <c r="G482" s="2">
        <v>40708</v>
      </c>
      <c r="H482" s="1" t="s">
        <v>5973</v>
      </c>
      <c r="I482" s="1" t="s">
        <v>6168</v>
      </c>
      <c r="J482">
        <v>2011</v>
      </c>
      <c r="K482" s="1" t="s">
        <v>189</v>
      </c>
      <c r="L482">
        <v>0</v>
      </c>
      <c r="M482">
        <v>38</v>
      </c>
      <c r="N482">
        <v>8</v>
      </c>
      <c r="O482">
        <v>2</v>
      </c>
      <c r="P482" s="1" t="s">
        <v>7883</v>
      </c>
      <c r="Q482" s="1" t="s">
        <v>17</v>
      </c>
      <c r="R482">
        <v>30</v>
      </c>
      <c r="S482">
        <v>5</v>
      </c>
    </row>
    <row r="483" spans="1:19" x14ac:dyDescent="0.3">
      <c r="A483" s="2">
        <v>40703</v>
      </c>
      <c r="B483" s="1" t="s">
        <v>6434</v>
      </c>
      <c r="C483" s="1" t="s">
        <v>6417</v>
      </c>
      <c r="D483" s="1" t="s">
        <v>6007</v>
      </c>
      <c r="E483" s="1" t="s">
        <v>5978</v>
      </c>
      <c r="F483" s="1" t="s">
        <v>5967</v>
      </c>
      <c r="G483" s="2">
        <v>40708</v>
      </c>
      <c r="H483" s="1" t="s">
        <v>5973</v>
      </c>
      <c r="I483" s="1" t="s">
        <v>6168</v>
      </c>
      <c r="J483">
        <v>2011</v>
      </c>
      <c r="K483" s="1" t="s">
        <v>515</v>
      </c>
      <c r="L483">
        <v>0</v>
      </c>
      <c r="M483">
        <v>215</v>
      </c>
      <c r="N483">
        <v>60</v>
      </c>
      <c r="O483">
        <v>11</v>
      </c>
      <c r="P483" s="1" t="s">
        <v>7883</v>
      </c>
      <c r="Q483" s="1" t="s">
        <v>10</v>
      </c>
      <c r="R483">
        <v>155</v>
      </c>
      <c r="S483">
        <v>5</v>
      </c>
    </row>
    <row r="484" spans="1:19" x14ac:dyDescent="0.3">
      <c r="A484" s="2">
        <v>40703</v>
      </c>
      <c r="B484" s="1" t="s">
        <v>6435</v>
      </c>
      <c r="C484" s="1" t="s">
        <v>6436</v>
      </c>
      <c r="D484" s="1" t="s">
        <v>6007</v>
      </c>
      <c r="E484" s="1" t="s">
        <v>5978</v>
      </c>
      <c r="F484" s="1" t="s">
        <v>5967</v>
      </c>
      <c r="G484" s="2">
        <v>40703</v>
      </c>
      <c r="H484" s="1" t="s">
        <v>6004</v>
      </c>
      <c r="I484" s="1" t="s">
        <v>6044</v>
      </c>
      <c r="J484">
        <v>2011</v>
      </c>
      <c r="K484" s="1" t="s">
        <v>282</v>
      </c>
      <c r="L484">
        <v>0.1</v>
      </c>
      <c r="M484">
        <v>512</v>
      </c>
      <c r="N484">
        <v>227</v>
      </c>
      <c r="O484">
        <v>1</v>
      </c>
      <c r="P484" s="1" t="s">
        <v>7883</v>
      </c>
      <c r="Q484" s="1" t="s">
        <v>72</v>
      </c>
      <c r="R484">
        <v>285</v>
      </c>
      <c r="S484">
        <v>0</v>
      </c>
    </row>
    <row r="485" spans="1:19" x14ac:dyDescent="0.3">
      <c r="A485" s="2">
        <v>40703</v>
      </c>
      <c r="B485" s="1" t="s">
        <v>6435</v>
      </c>
      <c r="C485" s="1" t="s">
        <v>6436</v>
      </c>
      <c r="D485" s="1" t="s">
        <v>6007</v>
      </c>
      <c r="E485" s="1" t="s">
        <v>5978</v>
      </c>
      <c r="F485" s="1" t="s">
        <v>5967</v>
      </c>
      <c r="G485" s="2">
        <v>40703</v>
      </c>
      <c r="H485" s="1" t="s">
        <v>6004</v>
      </c>
      <c r="I485" s="1" t="s">
        <v>6044</v>
      </c>
      <c r="J485">
        <v>2011</v>
      </c>
      <c r="K485" s="1" t="s">
        <v>386</v>
      </c>
      <c r="L485">
        <v>0.1</v>
      </c>
      <c r="M485">
        <v>80</v>
      </c>
      <c r="N485">
        <v>1</v>
      </c>
      <c r="O485">
        <v>3</v>
      </c>
      <c r="P485" s="1" t="s">
        <v>7883</v>
      </c>
      <c r="Q485" s="1" t="s">
        <v>21</v>
      </c>
      <c r="R485">
        <v>79</v>
      </c>
      <c r="S485">
        <v>0</v>
      </c>
    </row>
    <row r="486" spans="1:19" x14ac:dyDescent="0.3">
      <c r="A486" s="2">
        <v>40703</v>
      </c>
      <c r="B486" s="1" t="s">
        <v>6437</v>
      </c>
      <c r="C486" s="1" t="s">
        <v>6221</v>
      </c>
      <c r="D486" s="1" t="s">
        <v>6007</v>
      </c>
      <c r="E486" s="1" t="s">
        <v>5978</v>
      </c>
      <c r="F486" s="1" t="s">
        <v>5982</v>
      </c>
      <c r="G486" s="2">
        <v>40705</v>
      </c>
      <c r="H486" s="1" t="s">
        <v>5968</v>
      </c>
      <c r="I486" s="1" t="s">
        <v>6094</v>
      </c>
      <c r="J486">
        <v>2011</v>
      </c>
      <c r="K486" s="1" t="s">
        <v>672</v>
      </c>
      <c r="L486">
        <v>0</v>
      </c>
      <c r="M486">
        <v>32</v>
      </c>
      <c r="N486">
        <v>6</v>
      </c>
      <c r="O486">
        <v>3</v>
      </c>
      <c r="P486" s="1" t="s">
        <v>7883</v>
      </c>
      <c r="Q486" s="1" t="s">
        <v>44</v>
      </c>
      <c r="R486">
        <v>26</v>
      </c>
      <c r="S486">
        <v>2</v>
      </c>
    </row>
    <row r="487" spans="1:19" x14ac:dyDescent="0.3">
      <c r="A487" s="2">
        <v>40703</v>
      </c>
      <c r="B487" s="1" t="s">
        <v>6438</v>
      </c>
      <c r="C487" s="1" t="s">
        <v>5990</v>
      </c>
      <c r="D487" s="1" t="s">
        <v>5977</v>
      </c>
      <c r="E487" s="1" t="s">
        <v>5978</v>
      </c>
      <c r="F487" s="1" t="s">
        <v>5982</v>
      </c>
      <c r="G487" s="2">
        <v>40706</v>
      </c>
      <c r="H487" s="1" t="s">
        <v>5968</v>
      </c>
      <c r="I487" s="1" t="s">
        <v>5991</v>
      </c>
      <c r="J487">
        <v>2011</v>
      </c>
      <c r="K487" s="1" t="s">
        <v>674</v>
      </c>
      <c r="L487">
        <v>0.6</v>
      </c>
      <c r="M487">
        <v>44</v>
      </c>
      <c r="N487">
        <v>-38</v>
      </c>
      <c r="O487">
        <v>2</v>
      </c>
      <c r="P487" s="1" t="s">
        <v>7883</v>
      </c>
      <c r="Q487" s="1" t="s">
        <v>21</v>
      </c>
      <c r="R487">
        <v>82</v>
      </c>
      <c r="S487">
        <v>3</v>
      </c>
    </row>
    <row r="488" spans="1:19" x14ac:dyDescent="0.3">
      <c r="A488" s="2">
        <v>40703</v>
      </c>
      <c r="B488" s="1" t="s">
        <v>6439</v>
      </c>
      <c r="C488" s="1" t="s">
        <v>6440</v>
      </c>
      <c r="D488" s="1" t="s">
        <v>5977</v>
      </c>
      <c r="E488" s="1" t="s">
        <v>5978</v>
      </c>
      <c r="F488" s="1" t="s">
        <v>5972</v>
      </c>
      <c r="G488" s="2">
        <v>40704</v>
      </c>
      <c r="H488" s="1" t="s">
        <v>5985</v>
      </c>
      <c r="I488" s="1" t="s">
        <v>6100</v>
      </c>
      <c r="J488">
        <v>2011</v>
      </c>
      <c r="K488" s="1" t="s">
        <v>394</v>
      </c>
      <c r="L488">
        <v>0.15</v>
      </c>
      <c r="M488">
        <v>668</v>
      </c>
      <c r="N488">
        <v>-31</v>
      </c>
      <c r="O488">
        <v>3</v>
      </c>
      <c r="P488" s="1" t="s">
        <v>56</v>
      </c>
      <c r="Q488" s="1" t="s">
        <v>78</v>
      </c>
      <c r="R488">
        <v>699</v>
      </c>
      <c r="S488">
        <v>1</v>
      </c>
    </row>
    <row r="489" spans="1:19" x14ac:dyDescent="0.3">
      <c r="A489" s="2">
        <v>40704</v>
      </c>
      <c r="B489" s="1" t="s">
        <v>6330</v>
      </c>
      <c r="C489" s="1" t="s">
        <v>6088</v>
      </c>
      <c r="D489" s="1" t="s">
        <v>5971</v>
      </c>
      <c r="E489" s="1" t="s">
        <v>5966</v>
      </c>
      <c r="F489" s="1" t="s">
        <v>5982</v>
      </c>
      <c r="G489" s="2">
        <v>40707</v>
      </c>
      <c r="H489" s="1" t="s">
        <v>5985</v>
      </c>
      <c r="I489" s="1" t="s">
        <v>5974</v>
      </c>
      <c r="J489">
        <v>2011</v>
      </c>
      <c r="K489" s="1" t="s">
        <v>677</v>
      </c>
      <c r="L489">
        <v>0.1</v>
      </c>
      <c r="M489">
        <v>541</v>
      </c>
      <c r="N489">
        <v>156</v>
      </c>
      <c r="O489">
        <v>4</v>
      </c>
      <c r="P489" s="1" t="s">
        <v>13</v>
      </c>
      <c r="Q489" s="1" t="s">
        <v>14</v>
      </c>
      <c r="R489">
        <v>385</v>
      </c>
      <c r="S489">
        <v>3</v>
      </c>
    </row>
    <row r="490" spans="1:19" x14ac:dyDescent="0.3">
      <c r="A490" s="2">
        <v>40704</v>
      </c>
      <c r="B490" s="1" t="s">
        <v>6441</v>
      </c>
      <c r="C490" s="1" t="s">
        <v>6442</v>
      </c>
      <c r="D490" s="1" t="s">
        <v>5977</v>
      </c>
      <c r="E490" s="1" t="s">
        <v>5978</v>
      </c>
      <c r="F490" s="1" t="s">
        <v>5972</v>
      </c>
      <c r="G490" s="2">
        <v>40707</v>
      </c>
      <c r="H490" s="1" t="s">
        <v>5985</v>
      </c>
      <c r="I490" s="1" t="s">
        <v>6100</v>
      </c>
      <c r="J490">
        <v>2011</v>
      </c>
      <c r="K490" s="1" t="s">
        <v>679</v>
      </c>
      <c r="L490">
        <v>0.1</v>
      </c>
      <c r="M490">
        <v>838</v>
      </c>
      <c r="N490">
        <v>-28</v>
      </c>
      <c r="O490">
        <v>3</v>
      </c>
      <c r="P490" s="1" t="s">
        <v>7883</v>
      </c>
      <c r="Q490" s="1" t="s">
        <v>72</v>
      </c>
      <c r="R490">
        <v>866</v>
      </c>
      <c r="S490">
        <v>3</v>
      </c>
    </row>
    <row r="491" spans="1:19" x14ac:dyDescent="0.3">
      <c r="A491" s="2">
        <v>40704</v>
      </c>
      <c r="B491" s="1" t="s">
        <v>6443</v>
      </c>
      <c r="C491" s="1" t="s">
        <v>6444</v>
      </c>
      <c r="D491" s="1" t="s">
        <v>5994</v>
      </c>
      <c r="E491" s="1" t="s">
        <v>5995</v>
      </c>
      <c r="F491" s="1" t="s">
        <v>5982</v>
      </c>
      <c r="G491" s="2">
        <v>40710</v>
      </c>
      <c r="H491" s="1" t="s">
        <v>5973</v>
      </c>
      <c r="I491" s="1" t="s">
        <v>6148</v>
      </c>
      <c r="J491">
        <v>2011</v>
      </c>
      <c r="K491" s="1" t="s">
        <v>404</v>
      </c>
      <c r="L491">
        <v>0</v>
      </c>
      <c r="M491">
        <v>48</v>
      </c>
      <c r="N491">
        <v>2</v>
      </c>
      <c r="O491">
        <v>4</v>
      </c>
      <c r="P491" s="1" t="s">
        <v>7883</v>
      </c>
      <c r="Q491" s="1" t="s">
        <v>47</v>
      </c>
      <c r="R491">
        <v>46</v>
      </c>
      <c r="S491">
        <v>6</v>
      </c>
    </row>
    <row r="492" spans="1:19" x14ac:dyDescent="0.3">
      <c r="A492" s="2">
        <v>40704</v>
      </c>
      <c r="B492" s="1" t="s">
        <v>6443</v>
      </c>
      <c r="C492" s="1" t="s">
        <v>6444</v>
      </c>
      <c r="D492" s="1" t="s">
        <v>5994</v>
      </c>
      <c r="E492" s="1" t="s">
        <v>5995</v>
      </c>
      <c r="F492" s="1" t="s">
        <v>5982</v>
      </c>
      <c r="G492" s="2">
        <v>40710</v>
      </c>
      <c r="H492" s="1" t="s">
        <v>5973</v>
      </c>
      <c r="I492" s="1" t="s">
        <v>6148</v>
      </c>
      <c r="J492">
        <v>2011</v>
      </c>
      <c r="K492" s="1" t="s">
        <v>681</v>
      </c>
      <c r="L492">
        <v>0</v>
      </c>
      <c r="M492">
        <v>45</v>
      </c>
      <c r="N492">
        <v>5</v>
      </c>
      <c r="O492">
        <v>3</v>
      </c>
      <c r="P492" s="1" t="s">
        <v>7883</v>
      </c>
      <c r="Q492" s="1" t="s">
        <v>47</v>
      </c>
      <c r="R492">
        <v>40</v>
      </c>
      <c r="S492">
        <v>6</v>
      </c>
    </row>
    <row r="493" spans="1:19" x14ac:dyDescent="0.3">
      <c r="A493" s="2">
        <v>40704</v>
      </c>
      <c r="B493" s="1" t="s">
        <v>6443</v>
      </c>
      <c r="C493" s="1" t="s">
        <v>6444</v>
      </c>
      <c r="D493" s="1" t="s">
        <v>5994</v>
      </c>
      <c r="E493" s="1" t="s">
        <v>5995</v>
      </c>
      <c r="F493" s="1" t="s">
        <v>5982</v>
      </c>
      <c r="G493" s="2">
        <v>40710</v>
      </c>
      <c r="H493" s="1" t="s">
        <v>5973</v>
      </c>
      <c r="I493" s="1" t="s">
        <v>6148</v>
      </c>
      <c r="J493">
        <v>2011</v>
      </c>
      <c r="K493" s="1" t="s">
        <v>254</v>
      </c>
      <c r="L493">
        <v>0</v>
      </c>
      <c r="M493">
        <v>58</v>
      </c>
      <c r="N493">
        <v>29</v>
      </c>
      <c r="O493">
        <v>3</v>
      </c>
      <c r="P493" s="1" t="s">
        <v>7883</v>
      </c>
      <c r="Q493" s="1" t="s">
        <v>28</v>
      </c>
      <c r="R493">
        <v>29</v>
      </c>
      <c r="S493">
        <v>6</v>
      </c>
    </row>
    <row r="494" spans="1:19" x14ac:dyDescent="0.3">
      <c r="A494" s="2">
        <v>40704</v>
      </c>
      <c r="B494" s="1" t="s">
        <v>6443</v>
      </c>
      <c r="C494" s="1" t="s">
        <v>6444</v>
      </c>
      <c r="D494" s="1" t="s">
        <v>5994</v>
      </c>
      <c r="E494" s="1" t="s">
        <v>5995</v>
      </c>
      <c r="F494" s="1" t="s">
        <v>5982</v>
      </c>
      <c r="G494" s="2">
        <v>40710</v>
      </c>
      <c r="H494" s="1" t="s">
        <v>5973</v>
      </c>
      <c r="I494" s="1" t="s">
        <v>6148</v>
      </c>
      <c r="J494">
        <v>2011</v>
      </c>
      <c r="K494" s="1" t="s">
        <v>336</v>
      </c>
      <c r="L494">
        <v>0.4</v>
      </c>
      <c r="M494">
        <v>490</v>
      </c>
      <c r="N494">
        <v>-114</v>
      </c>
      <c r="O494">
        <v>4</v>
      </c>
      <c r="P494" s="1" t="s">
        <v>7883</v>
      </c>
      <c r="Q494" s="1" t="s">
        <v>21</v>
      </c>
      <c r="R494">
        <v>604</v>
      </c>
      <c r="S494">
        <v>6</v>
      </c>
    </row>
    <row r="495" spans="1:19" x14ac:dyDescent="0.3">
      <c r="A495" s="2">
        <v>40705</v>
      </c>
      <c r="B495" s="1" t="s">
        <v>6445</v>
      </c>
      <c r="C495" s="1" t="s">
        <v>5998</v>
      </c>
      <c r="D495" s="1" t="s">
        <v>5999</v>
      </c>
      <c r="E495" s="1" t="s">
        <v>5978</v>
      </c>
      <c r="F495" s="1" t="s">
        <v>5972</v>
      </c>
      <c r="G495" s="2">
        <v>40708</v>
      </c>
      <c r="H495" s="1" t="s">
        <v>5985</v>
      </c>
      <c r="I495" s="1" t="s">
        <v>5998</v>
      </c>
      <c r="J495">
        <v>2011</v>
      </c>
      <c r="K495" s="1" t="s">
        <v>31</v>
      </c>
      <c r="L495">
        <v>0</v>
      </c>
      <c r="M495">
        <v>2056</v>
      </c>
      <c r="N495">
        <v>391</v>
      </c>
      <c r="O495">
        <v>5</v>
      </c>
      <c r="P495" s="1" t="s">
        <v>13</v>
      </c>
      <c r="Q495" s="1" t="s">
        <v>14</v>
      </c>
      <c r="R495">
        <v>1665</v>
      </c>
      <c r="S495">
        <v>3</v>
      </c>
    </row>
    <row r="496" spans="1:19" x14ac:dyDescent="0.3">
      <c r="A496" s="2">
        <v>40705</v>
      </c>
      <c r="B496" s="1" t="s">
        <v>6446</v>
      </c>
      <c r="C496" s="1" t="s">
        <v>6136</v>
      </c>
      <c r="D496" s="1" t="s">
        <v>5994</v>
      </c>
      <c r="E496" s="1" t="s">
        <v>5995</v>
      </c>
      <c r="F496" s="1" t="s">
        <v>5982</v>
      </c>
      <c r="G496" s="2">
        <v>40705</v>
      </c>
      <c r="H496" s="1" t="s">
        <v>6004</v>
      </c>
      <c r="I496" s="1" t="s">
        <v>6035</v>
      </c>
      <c r="J496">
        <v>2011</v>
      </c>
      <c r="K496" s="1" t="s">
        <v>131</v>
      </c>
      <c r="L496">
        <v>0</v>
      </c>
      <c r="M496">
        <v>18</v>
      </c>
      <c r="N496">
        <v>6</v>
      </c>
      <c r="O496">
        <v>3</v>
      </c>
      <c r="P496" s="1" t="s">
        <v>7883</v>
      </c>
      <c r="Q496" s="1" t="s">
        <v>47</v>
      </c>
      <c r="R496">
        <v>12</v>
      </c>
      <c r="S496">
        <v>0</v>
      </c>
    </row>
    <row r="497" spans="1:19" x14ac:dyDescent="0.3">
      <c r="A497" s="2">
        <v>40707</v>
      </c>
      <c r="B497" s="1" t="s">
        <v>6447</v>
      </c>
      <c r="C497" s="1" t="s">
        <v>6448</v>
      </c>
      <c r="D497" s="1" t="s">
        <v>5977</v>
      </c>
      <c r="E497" s="1" t="s">
        <v>5978</v>
      </c>
      <c r="F497" s="1" t="s">
        <v>5982</v>
      </c>
      <c r="G497" s="2">
        <v>40712</v>
      </c>
      <c r="H497" s="1" t="s">
        <v>5973</v>
      </c>
      <c r="I497" s="1" t="s">
        <v>5979</v>
      </c>
      <c r="J497">
        <v>2011</v>
      </c>
      <c r="K497" s="1" t="s">
        <v>688</v>
      </c>
      <c r="L497">
        <v>0.1</v>
      </c>
      <c r="M497">
        <v>438</v>
      </c>
      <c r="N497">
        <v>165</v>
      </c>
      <c r="O497">
        <v>4</v>
      </c>
      <c r="P497" s="1" t="s">
        <v>13</v>
      </c>
      <c r="Q497" s="1" t="s">
        <v>14</v>
      </c>
      <c r="R497">
        <v>273</v>
      </c>
      <c r="S497">
        <v>5</v>
      </c>
    </row>
    <row r="498" spans="1:19" x14ac:dyDescent="0.3">
      <c r="A498" s="2">
        <v>40707</v>
      </c>
      <c r="B498" s="1" t="s">
        <v>6447</v>
      </c>
      <c r="C498" s="1" t="s">
        <v>6448</v>
      </c>
      <c r="D498" s="1" t="s">
        <v>5977</v>
      </c>
      <c r="E498" s="1" t="s">
        <v>5978</v>
      </c>
      <c r="F498" s="1" t="s">
        <v>5982</v>
      </c>
      <c r="G498" s="2">
        <v>40712</v>
      </c>
      <c r="H498" s="1" t="s">
        <v>5973</v>
      </c>
      <c r="I498" s="1" t="s">
        <v>5979</v>
      </c>
      <c r="J498">
        <v>2011</v>
      </c>
      <c r="K498" s="1" t="s">
        <v>689</v>
      </c>
      <c r="L498">
        <v>0.1</v>
      </c>
      <c r="M498">
        <v>264</v>
      </c>
      <c r="N498">
        <v>56</v>
      </c>
      <c r="O498">
        <v>2</v>
      </c>
      <c r="P498" s="1" t="s">
        <v>13</v>
      </c>
      <c r="Q498" s="1" t="s">
        <v>14</v>
      </c>
      <c r="R498">
        <v>208</v>
      </c>
      <c r="S498">
        <v>5</v>
      </c>
    </row>
    <row r="499" spans="1:19" x14ac:dyDescent="0.3">
      <c r="A499" s="2">
        <v>40707</v>
      </c>
      <c r="B499" s="1" t="s">
        <v>6449</v>
      </c>
      <c r="C499" s="1" t="s">
        <v>6450</v>
      </c>
      <c r="D499" s="1" t="s">
        <v>5977</v>
      </c>
      <c r="E499" s="1" t="s">
        <v>5978</v>
      </c>
      <c r="F499" s="1" t="s">
        <v>5972</v>
      </c>
      <c r="G499" s="2">
        <v>40712</v>
      </c>
      <c r="H499" s="1" t="s">
        <v>5968</v>
      </c>
      <c r="I499" s="1" t="s">
        <v>6041</v>
      </c>
      <c r="J499">
        <v>2011</v>
      </c>
      <c r="K499" s="1" t="s">
        <v>691</v>
      </c>
      <c r="L499">
        <v>0</v>
      </c>
      <c r="M499">
        <v>48</v>
      </c>
      <c r="N499">
        <v>18</v>
      </c>
      <c r="O499">
        <v>3</v>
      </c>
      <c r="P499" s="1" t="s">
        <v>7883</v>
      </c>
      <c r="Q499" s="1" t="s">
        <v>17</v>
      </c>
      <c r="R499">
        <v>30</v>
      </c>
      <c r="S499">
        <v>5</v>
      </c>
    </row>
    <row r="500" spans="1:19" x14ac:dyDescent="0.3">
      <c r="A500" s="2">
        <v>40707</v>
      </c>
      <c r="B500" s="1" t="s">
        <v>6449</v>
      </c>
      <c r="C500" s="1" t="s">
        <v>6450</v>
      </c>
      <c r="D500" s="1" t="s">
        <v>5977</v>
      </c>
      <c r="E500" s="1" t="s">
        <v>5978</v>
      </c>
      <c r="F500" s="1" t="s">
        <v>5972</v>
      </c>
      <c r="G500" s="2">
        <v>40712</v>
      </c>
      <c r="H500" s="1" t="s">
        <v>5968</v>
      </c>
      <c r="I500" s="1" t="s">
        <v>6041</v>
      </c>
      <c r="J500">
        <v>2011</v>
      </c>
      <c r="K500" s="1" t="s">
        <v>692</v>
      </c>
      <c r="L500">
        <v>0</v>
      </c>
      <c r="M500">
        <v>271</v>
      </c>
      <c r="N500">
        <v>51</v>
      </c>
      <c r="O500">
        <v>9</v>
      </c>
      <c r="P500" s="1" t="s">
        <v>7883</v>
      </c>
      <c r="Q500" s="1" t="s">
        <v>47</v>
      </c>
      <c r="R500">
        <v>220</v>
      </c>
      <c r="S500">
        <v>5</v>
      </c>
    </row>
    <row r="501" spans="1:19" x14ac:dyDescent="0.3">
      <c r="A501" s="2">
        <v>40707</v>
      </c>
      <c r="B501" s="1" t="s">
        <v>6451</v>
      </c>
      <c r="C501" s="1" t="s">
        <v>6318</v>
      </c>
      <c r="D501" s="1" t="s">
        <v>6047</v>
      </c>
      <c r="E501" s="1" t="s">
        <v>5978</v>
      </c>
      <c r="F501" s="1" t="s">
        <v>5982</v>
      </c>
      <c r="G501" s="2">
        <v>40710</v>
      </c>
      <c r="H501" s="1" t="s">
        <v>5985</v>
      </c>
      <c r="I501" s="1" t="s">
        <v>6318</v>
      </c>
      <c r="J501">
        <v>2011</v>
      </c>
      <c r="K501" s="1" t="s">
        <v>258</v>
      </c>
      <c r="L501">
        <v>0</v>
      </c>
      <c r="M501">
        <v>201</v>
      </c>
      <c r="N501">
        <v>26</v>
      </c>
      <c r="O501">
        <v>12</v>
      </c>
      <c r="P501" s="1" t="s">
        <v>7883</v>
      </c>
      <c r="Q501" s="1" t="s">
        <v>28</v>
      </c>
      <c r="R501">
        <v>175</v>
      </c>
      <c r="S501">
        <v>3</v>
      </c>
    </row>
    <row r="502" spans="1:19" x14ac:dyDescent="0.3">
      <c r="A502" s="2">
        <v>40707</v>
      </c>
      <c r="B502" s="1" t="s">
        <v>6451</v>
      </c>
      <c r="C502" s="1" t="s">
        <v>6318</v>
      </c>
      <c r="D502" s="1" t="s">
        <v>6047</v>
      </c>
      <c r="E502" s="1" t="s">
        <v>5978</v>
      </c>
      <c r="F502" s="1" t="s">
        <v>5982</v>
      </c>
      <c r="G502" s="2">
        <v>40710</v>
      </c>
      <c r="H502" s="1" t="s">
        <v>5985</v>
      </c>
      <c r="I502" s="1" t="s">
        <v>6318</v>
      </c>
      <c r="J502">
        <v>2011</v>
      </c>
      <c r="K502" s="1" t="s">
        <v>342</v>
      </c>
      <c r="L502">
        <v>0</v>
      </c>
      <c r="M502">
        <v>73</v>
      </c>
      <c r="N502">
        <v>0</v>
      </c>
      <c r="O502">
        <v>3</v>
      </c>
      <c r="P502" s="1" t="s">
        <v>7883</v>
      </c>
      <c r="Q502" s="1" t="s">
        <v>21</v>
      </c>
      <c r="R502">
        <v>73</v>
      </c>
      <c r="S502">
        <v>3</v>
      </c>
    </row>
    <row r="503" spans="1:19" x14ac:dyDescent="0.3">
      <c r="A503" s="2">
        <v>40707</v>
      </c>
      <c r="B503" s="1" t="s">
        <v>6452</v>
      </c>
      <c r="C503" s="1" t="s">
        <v>6453</v>
      </c>
      <c r="D503" s="1" t="s">
        <v>5994</v>
      </c>
      <c r="E503" s="1" t="s">
        <v>5995</v>
      </c>
      <c r="F503" s="1" t="s">
        <v>5972</v>
      </c>
      <c r="G503" s="2">
        <v>40711</v>
      </c>
      <c r="H503" s="1" t="s">
        <v>5973</v>
      </c>
      <c r="I503" s="1" t="s">
        <v>6245</v>
      </c>
      <c r="J503">
        <v>2011</v>
      </c>
      <c r="K503" s="1" t="s">
        <v>686</v>
      </c>
      <c r="L503">
        <v>0</v>
      </c>
      <c r="M503">
        <v>112</v>
      </c>
      <c r="N503">
        <v>55</v>
      </c>
      <c r="O503">
        <v>4</v>
      </c>
      <c r="P503" s="1" t="s">
        <v>7883</v>
      </c>
      <c r="Q503" s="1" t="s">
        <v>10</v>
      </c>
      <c r="R503">
        <v>57</v>
      </c>
      <c r="S503">
        <v>4</v>
      </c>
    </row>
    <row r="504" spans="1:19" x14ac:dyDescent="0.3">
      <c r="A504" s="2">
        <v>40707</v>
      </c>
      <c r="B504" s="1" t="s">
        <v>6452</v>
      </c>
      <c r="C504" s="1" t="s">
        <v>6453</v>
      </c>
      <c r="D504" s="1" t="s">
        <v>5994</v>
      </c>
      <c r="E504" s="1" t="s">
        <v>5995</v>
      </c>
      <c r="F504" s="1" t="s">
        <v>5972</v>
      </c>
      <c r="G504" s="2">
        <v>40711</v>
      </c>
      <c r="H504" s="1" t="s">
        <v>5973</v>
      </c>
      <c r="I504" s="1" t="s">
        <v>6245</v>
      </c>
      <c r="J504">
        <v>2011</v>
      </c>
      <c r="K504" s="1" t="s">
        <v>29</v>
      </c>
      <c r="L504">
        <v>0.4</v>
      </c>
      <c r="M504">
        <v>239</v>
      </c>
      <c r="N504">
        <v>-48</v>
      </c>
      <c r="O504">
        <v>2</v>
      </c>
      <c r="P504" s="1" t="s">
        <v>7883</v>
      </c>
      <c r="Q504" s="1" t="s">
        <v>21</v>
      </c>
      <c r="R504">
        <v>287</v>
      </c>
      <c r="S504">
        <v>4</v>
      </c>
    </row>
    <row r="505" spans="1:19" x14ac:dyDescent="0.3">
      <c r="A505" s="2">
        <v>40708</v>
      </c>
      <c r="B505" s="1" t="s">
        <v>6269</v>
      </c>
      <c r="C505" s="1" t="s">
        <v>6454</v>
      </c>
      <c r="D505" s="1" t="s">
        <v>6007</v>
      </c>
      <c r="E505" s="1" t="s">
        <v>5978</v>
      </c>
      <c r="F505" s="1" t="s">
        <v>5972</v>
      </c>
      <c r="G505" s="2">
        <v>40712</v>
      </c>
      <c r="H505" s="1" t="s">
        <v>5968</v>
      </c>
      <c r="I505" s="1" t="s">
        <v>6094</v>
      </c>
      <c r="J505">
        <v>2011</v>
      </c>
      <c r="K505" s="1" t="s">
        <v>41</v>
      </c>
      <c r="L505">
        <v>0</v>
      </c>
      <c r="M505">
        <v>220</v>
      </c>
      <c r="N505">
        <v>39</v>
      </c>
      <c r="O505">
        <v>4</v>
      </c>
      <c r="P505" s="1" t="s">
        <v>7883</v>
      </c>
      <c r="Q505" s="1" t="s">
        <v>17</v>
      </c>
      <c r="R505">
        <v>181</v>
      </c>
      <c r="S505">
        <v>4</v>
      </c>
    </row>
    <row r="506" spans="1:19" x14ac:dyDescent="0.3">
      <c r="A506" s="2">
        <v>40708</v>
      </c>
      <c r="B506" s="1" t="s">
        <v>6269</v>
      </c>
      <c r="C506" s="1" t="s">
        <v>6454</v>
      </c>
      <c r="D506" s="1" t="s">
        <v>6007</v>
      </c>
      <c r="E506" s="1" t="s">
        <v>5978</v>
      </c>
      <c r="F506" s="1" t="s">
        <v>5972</v>
      </c>
      <c r="G506" s="2">
        <v>40712</v>
      </c>
      <c r="H506" s="1" t="s">
        <v>5968</v>
      </c>
      <c r="I506" s="1" t="s">
        <v>6094</v>
      </c>
      <c r="J506">
        <v>2011</v>
      </c>
      <c r="K506" s="1" t="s">
        <v>92</v>
      </c>
      <c r="L506">
        <v>0</v>
      </c>
      <c r="M506">
        <v>58</v>
      </c>
      <c r="N506">
        <v>8</v>
      </c>
      <c r="O506">
        <v>2</v>
      </c>
      <c r="P506" s="1" t="s">
        <v>7883</v>
      </c>
      <c r="Q506" s="1" t="s">
        <v>17</v>
      </c>
      <c r="R506">
        <v>50</v>
      </c>
      <c r="S506">
        <v>4</v>
      </c>
    </row>
    <row r="507" spans="1:19" x14ac:dyDescent="0.3">
      <c r="A507" s="2">
        <v>40708</v>
      </c>
      <c r="B507" s="1" t="s">
        <v>6269</v>
      </c>
      <c r="C507" s="1" t="s">
        <v>6454</v>
      </c>
      <c r="D507" s="1" t="s">
        <v>6007</v>
      </c>
      <c r="E507" s="1" t="s">
        <v>5978</v>
      </c>
      <c r="F507" s="1" t="s">
        <v>5972</v>
      </c>
      <c r="G507" s="2">
        <v>40712</v>
      </c>
      <c r="H507" s="1" t="s">
        <v>5968</v>
      </c>
      <c r="I507" s="1" t="s">
        <v>6094</v>
      </c>
      <c r="J507">
        <v>2011</v>
      </c>
      <c r="K507" s="1" t="s">
        <v>192</v>
      </c>
      <c r="L507">
        <v>0.1</v>
      </c>
      <c r="M507">
        <v>37</v>
      </c>
      <c r="N507">
        <v>6</v>
      </c>
      <c r="O507">
        <v>4</v>
      </c>
      <c r="P507" s="1" t="s">
        <v>7883</v>
      </c>
      <c r="Q507" s="1" t="s">
        <v>21</v>
      </c>
      <c r="R507">
        <v>31</v>
      </c>
      <c r="S507">
        <v>4</v>
      </c>
    </row>
    <row r="508" spans="1:19" x14ac:dyDescent="0.3">
      <c r="A508" s="2">
        <v>40708</v>
      </c>
      <c r="B508" s="1" t="s">
        <v>5963</v>
      </c>
      <c r="C508" s="1" t="s">
        <v>6088</v>
      </c>
      <c r="D508" s="1" t="s">
        <v>5971</v>
      </c>
      <c r="E508" s="1" t="s">
        <v>5966</v>
      </c>
      <c r="F508" s="1" t="s">
        <v>5967</v>
      </c>
      <c r="G508" s="2">
        <v>40712</v>
      </c>
      <c r="H508" s="1" t="s">
        <v>5973</v>
      </c>
      <c r="I508" s="1" t="s">
        <v>5974</v>
      </c>
      <c r="J508">
        <v>2011</v>
      </c>
      <c r="K508" s="1" t="s">
        <v>180</v>
      </c>
      <c r="L508">
        <v>0.1</v>
      </c>
      <c r="M508">
        <v>241</v>
      </c>
      <c r="N508">
        <v>24</v>
      </c>
      <c r="O508">
        <v>2</v>
      </c>
      <c r="P508" s="1" t="s">
        <v>7883</v>
      </c>
      <c r="Q508" s="1" t="s">
        <v>21</v>
      </c>
      <c r="R508">
        <v>217</v>
      </c>
      <c r="S508">
        <v>4</v>
      </c>
    </row>
    <row r="509" spans="1:19" x14ac:dyDescent="0.3">
      <c r="A509" s="2">
        <v>40708</v>
      </c>
      <c r="B509" s="1" t="s">
        <v>6455</v>
      </c>
      <c r="C509" s="1" t="s">
        <v>6456</v>
      </c>
      <c r="D509" s="1" t="s">
        <v>5971</v>
      </c>
      <c r="E509" s="1" t="s">
        <v>5966</v>
      </c>
      <c r="F509" s="1" t="s">
        <v>5972</v>
      </c>
      <c r="G509" s="2">
        <v>40712</v>
      </c>
      <c r="H509" s="1" t="s">
        <v>5973</v>
      </c>
      <c r="I509" s="1" t="s">
        <v>5974</v>
      </c>
      <c r="J509">
        <v>2011</v>
      </c>
      <c r="K509" s="1" t="s">
        <v>696</v>
      </c>
      <c r="L509">
        <v>0</v>
      </c>
      <c r="M509">
        <v>636</v>
      </c>
      <c r="N509">
        <v>273</v>
      </c>
      <c r="O509">
        <v>1</v>
      </c>
      <c r="P509" s="1" t="s">
        <v>56</v>
      </c>
      <c r="Q509" s="1" t="s">
        <v>69</v>
      </c>
      <c r="R509">
        <v>363</v>
      </c>
      <c r="S509">
        <v>4</v>
      </c>
    </row>
    <row r="510" spans="1:19" x14ac:dyDescent="0.3">
      <c r="A510" s="2">
        <v>40709</v>
      </c>
      <c r="B510" s="1" t="s">
        <v>6457</v>
      </c>
      <c r="C510" s="1" t="s">
        <v>5998</v>
      </c>
      <c r="D510" s="1" t="s">
        <v>5999</v>
      </c>
      <c r="E510" s="1" t="s">
        <v>5978</v>
      </c>
      <c r="F510" s="1" t="s">
        <v>5982</v>
      </c>
      <c r="G510" s="2">
        <v>40711</v>
      </c>
      <c r="H510" s="1" t="s">
        <v>5985</v>
      </c>
      <c r="I510" s="1" t="s">
        <v>5998</v>
      </c>
      <c r="J510">
        <v>2011</v>
      </c>
      <c r="K510" s="1" t="s">
        <v>698</v>
      </c>
      <c r="L510">
        <v>0</v>
      </c>
      <c r="M510">
        <v>36</v>
      </c>
      <c r="N510">
        <v>7</v>
      </c>
      <c r="O510">
        <v>3</v>
      </c>
      <c r="P510" s="1" t="s">
        <v>7883</v>
      </c>
      <c r="Q510" s="1" t="s">
        <v>28</v>
      </c>
      <c r="R510">
        <v>29</v>
      </c>
      <c r="S510">
        <v>2</v>
      </c>
    </row>
    <row r="511" spans="1:19" x14ac:dyDescent="0.3">
      <c r="A511" s="2">
        <v>40709</v>
      </c>
      <c r="B511" s="1" t="s">
        <v>6458</v>
      </c>
      <c r="C511" s="1" t="s">
        <v>6459</v>
      </c>
      <c r="D511" s="1" t="s">
        <v>5965</v>
      </c>
      <c r="E511" s="1" t="s">
        <v>5966</v>
      </c>
      <c r="F511" s="1" t="s">
        <v>5972</v>
      </c>
      <c r="G511" s="2">
        <v>40711</v>
      </c>
      <c r="H511" s="1" t="s">
        <v>5985</v>
      </c>
      <c r="I511" s="1" t="s">
        <v>6460</v>
      </c>
      <c r="J511">
        <v>2011</v>
      </c>
      <c r="K511" s="1" t="s">
        <v>386</v>
      </c>
      <c r="L511">
        <v>0.5</v>
      </c>
      <c r="M511">
        <v>15</v>
      </c>
      <c r="N511">
        <v>-12</v>
      </c>
      <c r="O511">
        <v>1</v>
      </c>
      <c r="P511" s="1" t="s">
        <v>7883</v>
      </c>
      <c r="Q511" s="1" t="s">
        <v>21</v>
      </c>
      <c r="R511">
        <v>27</v>
      </c>
      <c r="S511">
        <v>2</v>
      </c>
    </row>
    <row r="512" spans="1:19" x14ac:dyDescent="0.3">
      <c r="A512" s="2">
        <v>40709</v>
      </c>
      <c r="B512" s="1" t="s">
        <v>6458</v>
      </c>
      <c r="C512" s="1" t="s">
        <v>6459</v>
      </c>
      <c r="D512" s="1" t="s">
        <v>5965</v>
      </c>
      <c r="E512" s="1" t="s">
        <v>5966</v>
      </c>
      <c r="F512" s="1" t="s">
        <v>5972</v>
      </c>
      <c r="G512" s="2">
        <v>40711</v>
      </c>
      <c r="H512" s="1" t="s">
        <v>5985</v>
      </c>
      <c r="I512" s="1" t="s">
        <v>6460</v>
      </c>
      <c r="J512">
        <v>2011</v>
      </c>
      <c r="K512" s="1" t="s">
        <v>700</v>
      </c>
      <c r="L512">
        <v>0.5</v>
      </c>
      <c r="M512">
        <v>82</v>
      </c>
      <c r="N512">
        <v>-74</v>
      </c>
      <c r="O512">
        <v>3</v>
      </c>
      <c r="P512" s="1" t="s">
        <v>7883</v>
      </c>
      <c r="Q512" s="1" t="s">
        <v>21</v>
      </c>
      <c r="R512">
        <v>156</v>
      </c>
      <c r="S512">
        <v>2</v>
      </c>
    </row>
    <row r="513" spans="1:19" x14ac:dyDescent="0.3">
      <c r="A513" s="2">
        <v>40709</v>
      </c>
      <c r="B513" s="1" t="s">
        <v>6458</v>
      </c>
      <c r="C513" s="1" t="s">
        <v>6459</v>
      </c>
      <c r="D513" s="1" t="s">
        <v>5965</v>
      </c>
      <c r="E513" s="1" t="s">
        <v>5966</v>
      </c>
      <c r="F513" s="1" t="s">
        <v>5972</v>
      </c>
      <c r="G513" s="2">
        <v>40711</v>
      </c>
      <c r="H513" s="1" t="s">
        <v>5985</v>
      </c>
      <c r="I513" s="1" t="s">
        <v>6460</v>
      </c>
      <c r="J513">
        <v>2011</v>
      </c>
      <c r="K513" s="1" t="s">
        <v>701</v>
      </c>
      <c r="L513">
        <v>0.5</v>
      </c>
      <c r="M513">
        <v>739</v>
      </c>
      <c r="N513">
        <v>-177</v>
      </c>
      <c r="O513">
        <v>6</v>
      </c>
      <c r="P513" s="1" t="s">
        <v>56</v>
      </c>
      <c r="Q513" s="1" t="s">
        <v>95</v>
      </c>
      <c r="R513">
        <v>916</v>
      </c>
      <c r="S513">
        <v>2</v>
      </c>
    </row>
    <row r="514" spans="1:19" x14ac:dyDescent="0.3">
      <c r="A514" s="2">
        <v>40709</v>
      </c>
      <c r="B514" s="1" t="s">
        <v>6284</v>
      </c>
      <c r="C514" s="1" t="s">
        <v>6132</v>
      </c>
      <c r="D514" s="1" t="s">
        <v>5977</v>
      </c>
      <c r="E514" s="1" t="s">
        <v>5978</v>
      </c>
      <c r="F514" s="1" t="s">
        <v>5972</v>
      </c>
      <c r="G514" s="2">
        <v>40715</v>
      </c>
      <c r="H514" s="1" t="s">
        <v>5973</v>
      </c>
      <c r="I514" s="1" t="s">
        <v>6041</v>
      </c>
      <c r="J514">
        <v>2011</v>
      </c>
      <c r="K514" s="1" t="s">
        <v>703</v>
      </c>
      <c r="L514">
        <v>0.15</v>
      </c>
      <c r="M514">
        <v>348</v>
      </c>
      <c r="N514">
        <v>-61</v>
      </c>
      <c r="O514">
        <v>3</v>
      </c>
      <c r="P514" s="1" t="s">
        <v>56</v>
      </c>
      <c r="Q514" s="1" t="s">
        <v>69</v>
      </c>
      <c r="R514">
        <v>409</v>
      </c>
      <c r="S514">
        <v>6</v>
      </c>
    </row>
    <row r="515" spans="1:19" x14ac:dyDescent="0.3">
      <c r="A515" s="2">
        <v>40710</v>
      </c>
      <c r="B515" s="1" t="s">
        <v>6461</v>
      </c>
      <c r="C515" s="1" t="s">
        <v>6462</v>
      </c>
      <c r="D515" s="1" t="s">
        <v>6025</v>
      </c>
      <c r="E515" s="1" t="s">
        <v>5966</v>
      </c>
      <c r="F515" s="1" t="s">
        <v>5982</v>
      </c>
      <c r="G515" s="2">
        <v>40713</v>
      </c>
      <c r="H515" s="1" t="s">
        <v>5985</v>
      </c>
      <c r="I515" s="1" t="s">
        <v>6032</v>
      </c>
      <c r="J515">
        <v>2011</v>
      </c>
      <c r="K515" s="1" t="s">
        <v>105</v>
      </c>
      <c r="L515">
        <v>0.5</v>
      </c>
      <c r="M515">
        <v>87</v>
      </c>
      <c r="N515">
        <v>-78</v>
      </c>
      <c r="O515">
        <v>3</v>
      </c>
      <c r="P515" s="1" t="s">
        <v>13</v>
      </c>
      <c r="Q515" s="1" t="s">
        <v>35</v>
      </c>
      <c r="R515">
        <v>165</v>
      </c>
      <c r="S515">
        <v>3</v>
      </c>
    </row>
    <row r="516" spans="1:19" x14ac:dyDescent="0.3">
      <c r="A516" s="2">
        <v>40710</v>
      </c>
      <c r="B516" s="1" t="s">
        <v>6463</v>
      </c>
      <c r="C516" s="1" t="s">
        <v>6444</v>
      </c>
      <c r="D516" s="1" t="s">
        <v>5994</v>
      </c>
      <c r="E516" s="1" t="s">
        <v>5995</v>
      </c>
      <c r="F516" s="1" t="s">
        <v>5972</v>
      </c>
      <c r="G516" s="2">
        <v>40711</v>
      </c>
      <c r="H516" s="1" t="s">
        <v>5985</v>
      </c>
      <c r="I516" s="1" t="s">
        <v>6148</v>
      </c>
      <c r="J516">
        <v>2011</v>
      </c>
      <c r="K516" s="1" t="s">
        <v>705</v>
      </c>
      <c r="L516">
        <v>0</v>
      </c>
      <c r="M516">
        <v>561</v>
      </c>
      <c r="N516">
        <v>34</v>
      </c>
      <c r="O516">
        <v>2</v>
      </c>
      <c r="P516" s="1" t="s">
        <v>7883</v>
      </c>
      <c r="Q516" s="1" t="s">
        <v>72</v>
      </c>
      <c r="R516">
        <v>527</v>
      </c>
      <c r="S516">
        <v>1</v>
      </c>
    </row>
    <row r="517" spans="1:19" x14ac:dyDescent="0.3">
      <c r="A517" s="2">
        <v>40710</v>
      </c>
      <c r="B517" s="1" t="s">
        <v>6463</v>
      </c>
      <c r="C517" s="1" t="s">
        <v>6444</v>
      </c>
      <c r="D517" s="1" t="s">
        <v>5994</v>
      </c>
      <c r="E517" s="1" t="s">
        <v>5995</v>
      </c>
      <c r="F517" s="1" t="s">
        <v>5972</v>
      </c>
      <c r="G517" s="2">
        <v>40711</v>
      </c>
      <c r="H517" s="1" t="s">
        <v>5985</v>
      </c>
      <c r="I517" s="1" t="s">
        <v>6148</v>
      </c>
      <c r="J517">
        <v>2011</v>
      </c>
      <c r="K517" s="1" t="s">
        <v>706</v>
      </c>
      <c r="L517">
        <v>0</v>
      </c>
      <c r="M517">
        <v>249</v>
      </c>
      <c r="N517">
        <v>40</v>
      </c>
      <c r="O517">
        <v>2</v>
      </c>
      <c r="P517" s="1" t="s">
        <v>56</v>
      </c>
      <c r="Q517" s="1" t="s">
        <v>78</v>
      </c>
      <c r="R517">
        <v>209</v>
      </c>
      <c r="S517">
        <v>1</v>
      </c>
    </row>
    <row r="518" spans="1:19" x14ac:dyDescent="0.3">
      <c r="A518" s="2">
        <v>40710</v>
      </c>
      <c r="B518" s="1" t="s">
        <v>6422</v>
      </c>
      <c r="C518" s="1" t="s">
        <v>6464</v>
      </c>
      <c r="D518" s="1" t="s">
        <v>5971</v>
      </c>
      <c r="E518" s="1" t="s">
        <v>5966</v>
      </c>
      <c r="F518" s="1" t="s">
        <v>5967</v>
      </c>
      <c r="G518" s="2">
        <v>40714</v>
      </c>
      <c r="H518" s="1" t="s">
        <v>5973</v>
      </c>
      <c r="I518" s="1" t="s">
        <v>5974</v>
      </c>
      <c r="J518">
        <v>2011</v>
      </c>
      <c r="K518" s="1" t="s">
        <v>711</v>
      </c>
      <c r="L518">
        <v>0</v>
      </c>
      <c r="M518">
        <v>63</v>
      </c>
      <c r="N518">
        <v>26</v>
      </c>
      <c r="O518">
        <v>2</v>
      </c>
      <c r="P518" s="1" t="s">
        <v>7883</v>
      </c>
      <c r="Q518" s="1" t="s">
        <v>47</v>
      </c>
      <c r="R518">
        <v>37</v>
      </c>
      <c r="S518">
        <v>4</v>
      </c>
    </row>
    <row r="519" spans="1:19" x14ac:dyDescent="0.3">
      <c r="A519" s="2">
        <v>40710</v>
      </c>
      <c r="B519" s="1" t="s">
        <v>6422</v>
      </c>
      <c r="C519" s="1" t="s">
        <v>6464</v>
      </c>
      <c r="D519" s="1" t="s">
        <v>5971</v>
      </c>
      <c r="E519" s="1" t="s">
        <v>5966</v>
      </c>
      <c r="F519" s="1" t="s">
        <v>5967</v>
      </c>
      <c r="G519" s="2">
        <v>40714</v>
      </c>
      <c r="H519" s="1" t="s">
        <v>5973</v>
      </c>
      <c r="I519" s="1" t="s">
        <v>5974</v>
      </c>
      <c r="J519">
        <v>2011</v>
      </c>
      <c r="K519" s="1" t="s">
        <v>712</v>
      </c>
      <c r="L519">
        <v>0</v>
      </c>
      <c r="M519">
        <v>605</v>
      </c>
      <c r="N519">
        <v>266</v>
      </c>
      <c r="O519">
        <v>5</v>
      </c>
      <c r="P519" s="1" t="s">
        <v>56</v>
      </c>
      <c r="Q519" s="1" t="s">
        <v>57</v>
      </c>
      <c r="R519">
        <v>339</v>
      </c>
      <c r="S519">
        <v>4</v>
      </c>
    </row>
    <row r="520" spans="1:19" x14ac:dyDescent="0.3">
      <c r="A520" s="2">
        <v>40710</v>
      </c>
      <c r="B520" s="1" t="s">
        <v>6465</v>
      </c>
      <c r="C520" s="1" t="s">
        <v>6088</v>
      </c>
      <c r="D520" s="1" t="s">
        <v>5971</v>
      </c>
      <c r="E520" s="1" t="s">
        <v>5966</v>
      </c>
      <c r="F520" s="1" t="s">
        <v>5972</v>
      </c>
      <c r="G520" s="2">
        <v>40712</v>
      </c>
      <c r="H520" s="1" t="s">
        <v>5968</v>
      </c>
      <c r="I520" s="1" t="s">
        <v>5974</v>
      </c>
      <c r="J520">
        <v>2011</v>
      </c>
      <c r="K520" s="1" t="s">
        <v>157</v>
      </c>
      <c r="L520">
        <v>0.1</v>
      </c>
      <c r="M520">
        <v>99</v>
      </c>
      <c r="N520">
        <v>10</v>
      </c>
      <c r="O520">
        <v>2</v>
      </c>
      <c r="P520" s="1" t="s">
        <v>7883</v>
      </c>
      <c r="Q520" s="1" t="s">
        <v>21</v>
      </c>
      <c r="R520">
        <v>89</v>
      </c>
      <c r="S520">
        <v>2</v>
      </c>
    </row>
    <row r="521" spans="1:19" x14ac:dyDescent="0.3">
      <c r="A521" s="2">
        <v>40710</v>
      </c>
      <c r="B521" s="1" t="s">
        <v>6466</v>
      </c>
      <c r="C521" s="1" t="s">
        <v>5970</v>
      </c>
      <c r="D521" s="1" t="s">
        <v>5971</v>
      </c>
      <c r="E521" s="1" t="s">
        <v>5966</v>
      </c>
      <c r="F521" s="1" t="s">
        <v>5972</v>
      </c>
      <c r="G521" s="2">
        <v>40714</v>
      </c>
      <c r="H521" s="1" t="s">
        <v>5968</v>
      </c>
      <c r="I521" s="1" t="s">
        <v>5974</v>
      </c>
      <c r="J521">
        <v>2011</v>
      </c>
      <c r="K521" s="1" t="s">
        <v>235</v>
      </c>
      <c r="L521">
        <v>0.3</v>
      </c>
      <c r="M521">
        <v>156</v>
      </c>
      <c r="N521">
        <v>-22</v>
      </c>
      <c r="O521">
        <v>2</v>
      </c>
      <c r="P521" s="1" t="s">
        <v>13</v>
      </c>
      <c r="Q521" s="1" t="s">
        <v>115</v>
      </c>
      <c r="R521">
        <v>178</v>
      </c>
      <c r="S521">
        <v>4</v>
      </c>
    </row>
    <row r="522" spans="1:19" x14ac:dyDescent="0.3">
      <c r="A522" s="2">
        <v>40711</v>
      </c>
      <c r="B522" s="1" t="s">
        <v>6467</v>
      </c>
      <c r="C522" s="1" t="s">
        <v>6385</v>
      </c>
      <c r="D522" s="1" t="s">
        <v>5977</v>
      </c>
      <c r="E522" s="1" t="s">
        <v>5978</v>
      </c>
      <c r="F522" s="1" t="s">
        <v>5967</v>
      </c>
      <c r="G522" s="2">
        <v>40716</v>
      </c>
      <c r="H522" s="1" t="s">
        <v>5973</v>
      </c>
      <c r="I522" s="1" t="s">
        <v>6178</v>
      </c>
      <c r="J522">
        <v>2011</v>
      </c>
      <c r="K522" s="1" t="s">
        <v>720</v>
      </c>
      <c r="L522">
        <v>0</v>
      </c>
      <c r="M522">
        <v>206</v>
      </c>
      <c r="N522">
        <v>25</v>
      </c>
      <c r="O522">
        <v>5</v>
      </c>
      <c r="P522" s="1" t="s">
        <v>7883</v>
      </c>
      <c r="Q522" s="1" t="s">
        <v>76</v>
      </c>
      <c r="R522">
        <v>181</v>
      </c>
      <c r="S522">
        <v>5</v>
      </c>
    </row>
    <row r="523" spans="1:19" x14ac:dyDescent="0.3">
      <c r="A523" s="2">
        <v>40711</v>
      </c>
      <c r="B523" s="1" t="s">
        <v>6468</v>
      </c>
      <c r="C523" s="1" t="s">
        <v>6469</v>
      </c>
      <c r="D523" s="1" t="s">
        <v>5977</v>
      </c>
      <c r="E523" s="1" t="s">
        <v>5978</v>
      </c>
      <c r="F523" s="1" t="s">
        <v>5982</v>
      </c>
      <c r="G523" s="2">
        <v>40713</v>
      </c>
      <c r="H523" s="1" t="s">
        <v>5985</v>
      </c>
      <c r="I523" s="1" t="s">
        <v>6178</v>
      </c>
      <c r="J523">
        <v>2011</v>
      </c>
      <c r="K523" s="1" t="s">
        <v>714</v>
      </c>
      <c r="L523">
        <v>0</v>
      </c>
      <c r="M523">
        <v>90</v>
      </c>
      <c r="N523">
        <v>36</v>
      </c>
      <c r="O523">
        <v>3</v>
      </c>
      <c r="P523" s="1" t="s">
        <v>7883</v>
      </c>
      <c r="Q523" s="1" t="s">
        <v>47</v>
      </c>
      <c r="R523">
        <v>54</v>
      </c>
      <c r="S523">
        <v>2</v>
      </c>
    </row>
    <row r="524" spans="1:19" x14ac:dyDescent="0.3">
      <c r="A524" s="2">
        <v>40711</v>
      </c>
      <c r="B524" s="1" t="s">
        <v>6470</v>
      </c>
      <c r="C524" s="1" t="s">
        <v>6060</v>
      </c>
      <c r="D524" s="1" t="s">
        <v>5977</v>
      </c>
      <c r="E524" s="1" t="s">
        <v>5978</v>
      </c>
      <c r="F524" s="1" t="s">
        <v>5982</v>
      </c>
      <c r="G524" s="2">
        <v>40718</v>
      </c>
      <c r="H524" s="1" t="s">
        <v>5973</v>
      </c>
      <c r="I524" s="1" t="s">
        <v>6041</v>
      </c>
      <c r="J524">
        <v>2011</v>
      </c>
      <c r="K524" s="1" t="s">
        <v>722</v>
      </c>
      <c r="L524">
        <v>0</v>
      </c>
      <c r="M524">
        <v>210</v>
      </c>
      <c r="N524">
        <v>42</v>
      </c>
      <c r="O524">
        <v>8</v>
      </c>
      <c r="P524" s="1" t="s">
        <v>7883</v>
      </c>
      <c r="Q524" s="1" t="s">
        <v>10</v>
      </c>
      <c r="R524">
        <v>168</v>
      </c>
      <c r="S524">
        <v>7</v>
      </c>
    </row>
    <row r="525" spans="1:19" x14ac:dyDescent="0.3">
      <c r="A525" s="2">
        <v>40711</v>
      </c>
      <c r="B525" s="1" t="s">
        <v>6470</v>
      </c>
      <c r="C525" s="1" t="s">
        <v>6060</v>
      </c>
      <c r="D525" s="1" t="s">
        <v>5977</v>
      </c>
      <c r="E525" s="1" t="s">
        <v>5978</v>
      </c>
      <c r="F525" s="1" t="s">
        <v>5982</v>
      </c>
      <c r="G525" s="2">
        <v>40718</v>
      </c>
      <c r="H525" s="1" t="s">
        <v>5973</v>
      </c>
      <c r="I525" s="1" t="s">
        <v>6041</v>
      </c>
      <c r="J525">
        <v>2011</v>
      </c>
      <c r="K525" s="1" t="s">
        <v>723</v>
      </c>
      <c r="L525">
        <v>0.15</v>
      </c>
      <c r="M525">
        <v>524</v>
      </c>
      <c r="N525">
        <v>-25</v>
      </c>
      <c r="O525">
        <v>2</v>
      </c>
      <c r="P525" s="1" t="s">
        <v>56</v>
      </c>
      <c r="Q525" s="1" t="s">
        <v>57</v>
      </c>
      <c r="R525">
        <v>549</v>
      </c>
      <c r="S525">
        <v>7</v>
      </c>
    </row>
    <row r="526" spans="1:19" x14ac:dyDescent="0.3">
      <c r="A526" s="2">
        <v>40711</v>
      </c>
      <c r="B526" s="1" t="s">
        <v>6471</v>
      </c>
      <c r="C526" s="1" t="s">
        <v>6472</v>
      </c>
      <c r="D526" s="1" t="s">
        <v>5971</v>
      </c>
      <c r="E526" s="1" t="s">
        <v>5966</v>
      </c>
      <c r="F526" s="1" t="s">
        <v>5967</v>
      </c>
      <c r="G526" s="2">
        <v>40714</v>
      </c>
      <c r="H526" s="1" t="s">
        <v>5985</v>
      </c>
      <c r="I526" s="1" t="s">
        <v>5974</v>
      </c>
      <c r="J526">
        <v>2011</v>
      </c>
      <c r="K526" s="1" t="s">
        <v>716</v>
      </c>
      <c r="L526">
        <v>0.3</v>
      </c>
      <c r="M526">
        <v>106</v>
      </c>
      <c r="N526">
        <v>-8</v>
      </c>
      <c r="O526">
        <v>3</v>
      </c>
      <c r="P526" s="1" t="s">
        <v>13</v>
      </c>
      <c r="Q526" s="1" t="s">
        <v>115</v>
      </c>
      <c r="R526">
        <v>114</v>
      </c>
      <c r="S526">
        <v>3</v>
      </c>
    </row>
    <row r="527" spans="1:19" x14ac:dyDescent="0.3">
      <c r="A527" s="2">
        <v>40711</v>
      </c>
      <c r="B527" s="1" t="s">
        <v>6473</v>
      </c>
      <c r="C527" s="1" t="s">
        <v>6018</v>
      </c>
      <c r="D527" s="1" t="s">
        <v>5965</v>
      </c>
      <c r="E527" s="1" t="s">
        <v>5966</v>
      </c>
      <c r="F527" s="1" t="s">
        <v>5972</v>
      </c>
      <c r="G527" s="2">
        <v>40715</v>
      </c>
      <c r="H527" s="1" t="s">
        <v>5973</v>
      </c>
      <c r="I527" s="1" t="s">
        <v>6019</v>
      </c>
      <c r="J527">
        <v>2011</v>
      </c>
      <c r="K527" s="1" t="s">
        <v>718</v>
      </c>
      <c r="L527">
        <v>0.5</v>
      </c>
      <c r="M527">
        <v>714</v>
      </c>
      <c r="N527">
        <v>-143</v>
      </c>
      <c r="O527">
        <v>3</v>
      </c>
      <c r="P527" s="1" t="s">
        <v>13</v>
      </c>
      <c r="Q527" s="1" t="s">
        <v>35</v>
      </c>
      <c r="R527">
        <v>857</v>
      </c>
      <c r="S527">
        <v>4</v>
      </c>
    </row>
    <row r="528" spans="1:19" x14ac:dyDescent="0.3">
      <c r="A528" s="2">
        <v>40711</v>
      </c>
      <c r="B528" s="1" t="s">
        <v>6473</v>
      </c>
      <c r="C528" s="1" t="s">
        <v>6018</v>
      </c>
      <c r="D528" s="1" t="s">
        <v>5965</v>
      </c>
      <c r="E528" s="1" t="s">
        <v>5966</v>
      </c>
      <c r="F528" s="1" t="s">
        <v>5972</v>
      </c>
      <c r="G528" s="2">
        <v>40715</v>
      </c>
      <c r="H528" s="1" t="s">
        <v>5973</v>
      </c>
      <c r="I528" s="1" t="s">
        <v>6019</v>
      </c>
      <c r="J528">
        <v>2011</v>
      </c>
      <c r="K528" s="1" t="s">
        <v>420</v>
      </c>
      <c r="L528">
        <v>0.5</v>
      </c>
      <c r="M528">
        <v>27</v>
      </c>
      <c r="N528">
        <v>-15</v>
      </c>
      <c r="O528">
        <v>2</v>
      </c>
      <c r="P528" s="1" t="s">
        <v>7883</v>
      </c>
      <c r="Q528" s="1" t="s">
        <v>21</v>
      </c>
      <c r="R528">
        <v>42</v>
      </c>
      <c r="S528">
        <v>4</v>
      </c>
    </row>
    <row r="529" spans="1:19" x14ac:dyDescent="0.3">
      <c r="A529" s="2">
        <v>40712</v>
      </c>
      <c r="B529" s="1" t="s">
        <v>6321</v>
      </c>
      <c r="C529" s="1" t="s">
        <v>5998</v>
      </c>
      <c r="D529" s="1" t="s">
        <v>5999</v>
      </c>
      <c r="E529" s="1" t="s">
        <v>5978</v>
      </c>
      <c r="F529" s="1" t="s">
        <v>5972</v>
      </c>
      <c r="G529" s="2">
        <v>40716</v>
      </c>
      <c r="H529" s="1" t="s">
        <v>5973</v>
      </c>
      <c r="I529" s="1" t="s">
        <v>5998</v>
      </c>
      <c r="J529">
        <v>2011</v>
      </c>
      <c r="K529" s="1" t="s">
        <v>559</v>
      </c>
      <c r="L529">
        <v>0</v>
      </c>
      <c r="M529">
        <v>338</v>
      </c>
      <c r="N529">
        <v>139</v>
      </c>
      <c r="O529">
        <v>2</v>
      </c>
      <c r="P529" s="1" t="s">
        <v>13</v>
      </c>
      <c r="Q529" s="1" t="s">
        <v>14</v>
      </c>
      <c r="R529">
        <v>199</v>
      </c>
      <c r="S529">
        <v>4</v>
      </c>
    </row>
    <row r="530" spans="1:19" x14ac:dyDescent="0.3">
      <c r="A530" s="2">
        <v>40712</v>
      </c>
      <c r="B530" s="1" t="s">
        <v>6474</v>
      </c>
      <c r="C530" s="1" t="s">
        <v>6475</v>
      </c>
      <c r="D530" s="1" t="s">
        <v>6001</v>
      </c>
      <c r="E530" s="1" t="s">
        <v>5995</v>
      </c>
      <c r="F530" s="1" t="s">
        <v>5972</v>
      </c>
      <c r="G530" s="2">
        <v>40719</v>
      </c>
      <c r="H530" s="1" t="s">
        <v>5973</v>
      </c>
      <c r="I530" s="1" t="s">
        <v>6264</v>
      </c>
      <c r="J530">
        <v>2011</v>
      </c>
      <c r="K530" s="1" t="s">
        <v>729</v>
      </c>
      <c r="L530">
        <v>0.1</v>
      </c>
      <c r="M530">
        <v>278</v>
      </c>
      <c r="N530">
        <v>62</v>
      </c>
      <c r="O530">
        <v>5</v>
      </c>
      <c r="P530" s="1" t="s">
        <v>7883</v>
      </c>
      <c r="Q530" s="1" t="s">
        <v>21</v>
      </c>
      <c r="R530">
        <v>216</v>
      </c>
      <c r="S530">
        <v>7</v>
      </c>
    </row>
    <row r="531" spans="1:19" x14ac:dyDescent="0.3">
      <c r="A531" s="2">
        <v>40712</v>
      </c>
      <c r="B531" s="1" t="s">
        <v>6474</v>
      </c>
      <c r="C531" s="1" t="s">
        <v>6475</v>
      </c>
      <c r="D531" s="1" t="s">
        <v>6001</v>
      </c>
      <c r="E531" s="1" t="s">
        <v>5995</v>
      </c>
      <c r="F531" s="1" t="s">
        <v>5972</v>
      </c>
      <c r="G531" s="2">
        <v>40719</v>
      </c>
      <c r="H531" s="1" t="s">
        <v>5973</v>
      </c>
      <c r="I531" s="1" t="s">
        <v>6264</v>
      </c>
      <c r="J531">
        <v>2011</v>
      </c>
      <c r="K531" s="1" t="s">
        <v>730</v>
      </c>
      <c r="L531">
        <v>0.1</v>
      </c>
      <c r="M531">
        <v>411</v>
      </c>
      <c r="N531">
        <v>-37</v>
      </c>
      <c r="O531">
        <v>9</v>
      </c>
      <c r="P531" s="1" t="s">
        <v>56</v>
      </c>
      <c r="Q531" s="1" t="s">
        <v>57</v>
      </c>
      <c r="R531">
        <v>448</v>
      </c>
      <c r="S531">
        <v>7</v>
      </c>
    </row>
    <row r="532" spans="1:19" x14ac:dyDescent="0.3">
      <c r="A532" s="2">
        <v>40712</v>
      </c>
      <c r="B532" s="1" t="s">
        <v>6455</v>
      </c>
      <c r="C532" s="1" t="s">
        <v>6476</v>
      </c>
      <c r="D532" s="1" t="s">
        <v>6001</v>
      </c>
      <c r="E532" s="1" t="s">
        <v>5995</v>
      </c>
      <c r="F532" s="1" t="s">
        <v>5972</v>
      </c>
      <c r="G532" s="2">
        <v>40714</v>
      </c>
      <c r="H532" s="1" t="s">
        <v>5968</v>
      </c>
      <c r="I532" s="1" t="s">
        <v>6477</v>
      </c>
      <c r="J532">
        <v>2011</v>
      </c>
      <c r="K532" s="1" t="s">
        <v>725</v>
      </c>
      <c r="L532">
        <v>0</v>
      </c>
      <c r="M532">
        <v>1814</v>
      </c>
      <c r="N532">
        <v>653</v>
      </c>
      <c r="O532">
        <v>5</v>
      </c>
      <c r="P532" s="1" t="s">
        <v>13</v>
      </c>
      <c r="Q532" s="1" t="s">
        <v>14</v>
      </c>
      <c r="R532">
        <v>1161</v>
      </c>
      <c r="S532">
        <v>2</v>
      </c>
    </row>
    <row r="533" spans="1:19" x14ac:dyDescent="0.3">
      <c r="A533" s="2">
        <v>40712</v>
      </c>
      <c r="B533" s="1" t="s">
        <v>6455</v>
      </c>
      <c r="C533" s="1" t="s">
        <v>6476</v>
      </c>
      <c r="D533" s="1" t="s">
        <v>6001</v>
      </c>
      <c r="E533" s="1" t="s">
        <v>5995</v>
      </c>
      <c r="F533" s="1" t="s">
        <v>5972</v>
      </c>
      <c r="G533" s="2">
        <v>40714</v>
      </c>
      <c r="H533" s="1" t="s">
        <v>5968</v>
      </c>
      <c r="I533" s="1" t="s">
        <v>6477</v>
      </c>
      <c r="J533">
        <v>2011</v>
      </c>
      <c r="K533" s="1" t="s">
        <v>726</v>
      </c>
      <c r="L533">
        <v>0.1</v>
      </c>
      <c r="M533">
        <v>29</v>
      </c>
      <c r="N533">
        <v>0</v>
      </c>
      <c r="O533">
        <v>2</v>
      </c>
      <c r="P533" s="1" t="s">
        <v>7883</v>
      </c>
      <c r="Q533" s="1" t="s">
        <v>21</v>
      </c>
      <c r="R533">
        <v>29</v>
      </c>
      <c r="S533">
        <v>2</v>
      </c>
    </row>
    <row r="534" spans="1:19" x14ac:dyDescent="0.3">
      <c r="A534" s="2">
        <v>40712</v>
      </c>
      <c r="B534" s="1" t="s">
        <v>6455</v>
      </c>
      <c r="C534" s="1" t="s">
        <v>6476</v>
      </c>
      <c r="D534" s="1" t="s">
        <v>6001</v>
      </c>
      <c r="E534" s="1" t="s">
        <v>5995</v>
      </c>
      <c r="F534" s="1" t="s">
        <v>5972</v>
      </c>
      <c r="G534" s="2">
        <v>40714</v>
      </c>
      <c r="H534" s="1" t="s">
        <v>5968</v>
      </c>
      <c r="I534" s="1" t="s">
        <v>6477</v>
      </c>
      <c r="J534">
        <v>2011</v>
      </c>
      <c r="K534" s="1" t="s">
        <v>706</v>
      </c>
      <c r="L534">
        <v>0</v>
      </c>
      <c r="M534">
        <v>373</v>
      </c>
      <c r="N534">
        <v>60</v>
      </c>
      <c r="O534">
        <v>3</v>
      </c>
      <c r="P534" s="1" t="s">
        <v>56</v>
      </c>
      <c r="Q534" s="1" t="s">
        <v>78</v>
      </c>
      <c r="R534">
        <v>313</v>
      </c>
      <c r="S534">
        <v>2</v>
      </c>
    </row>
    <row r="535" spans="1:19" x14ac:dyDescent="0.3">
      <c r="A535" s="2">
        <v>40712</v>
      </c>
      <c r="B535" s="1" t="s">
        <v>6455</v>
      </c>
      <c r="C535" s="1" t="s">
        <v>6476</v>
      </c>
      <c r="D535" s="1" t="s">
        <v>6001</v>
      </c>
      <c r="E535" s="1" t="s">
        <v>5995</v>
      </c>
      <c r="F535" s="1" t="s">
        <v>5972</v>
      </c>
      <c r="G535" s="2">
        <v>40714</v>
      </c>
      <c r="H535" s="1" t="s">
        <v>5968</v>
      </c>
      <c r="I535" s="1" t="s">
        <v>6477</v>
      </c>
      <c r="J535">
        <v>2011</v>
      </c>
      <c r="K535" s="1" t="s">
        <v>142</v>
      </c>
      <c r="L535">
        <v>0.1</v>
      </c>
      <c r="M535">
        <v>263</v>
      </c>
      <c r="N535">
        <v>102</v>
      </c>
      <c r="O535">
        <v>2</v>
      </c>
      <c r="P535" s="1" t="s">
        <v>56</v>
      </c>
      <c r="Q535" s="1" t="s">
        <v>69</v>
      </c>
      <c r="R535">
        <v>161</v>
      </c>
      <c r="S535">
        <v>2</v>
      </c>
    </row>
    <row r="536" spans="1:19" x14ac:dyDescent="0.3">
      <c r="A536" s="2">
        <v>40714</v>
      </c>
      <c r="B536" s="1" t="s">
        <v>6478</v>
      </c>
      <c r="C536" s="1" t="s">
        <v>6453</v>
      </c>
      <c r="D536" s="1" t="s">
        <v>5994</v>
      </c>
      <c r="E536" s="1" t="s">
        <v>5995</v>
      </c>
      <c r="F536" s="1" t="s">
        <v>5982</v>
      </c>
      <c r="G536" s="2">
        <v>40718</v>
      </c>
      <c r="H536" s="1" t="s">
        <v>5973</v>
      </c>
      <c r="I536" s="1" t="s">
        <v>6245</v>
      </c>
      <c r="J536">
        <v>2011</v>
      </c>
      <c r="K536" s="1" t="s">
        <v>734</v>
      </c>
      <c r="L536">
        <v>0</v>
      </c>
      <c r="M536">
        <v>17</v>
      </c>
      <c r="N536">
        <v>8</v>
      </c>
      <c r="O536">
        <v>2</v>
      </c>
      <c r="P536" s="1" t="s">
        <v>7883</v>
      </c>
      <c r="Q536" s="1" t="s">
        <v>90</v>
      </c>
      <c r="R536">
        <v>9</v>
      </c>
      <c r="S536">
        <v>4</v>
      </c>
    </row>
    <row r="537" spans="1:19" x14ac:dyDescent="0.3">
      <c r="A537" s="2">
        <v>40714</v>
      </c>
      <c r="B537" s="1" t="s">
        <v>6479</v>
      </c>
      <c r="C537" s="1" t="s">
        <v>6480</v>
      </c>
      <c r="D537" s="1" t="s">
        <v>5971</v>
      </c>
      <c r="E537" s="1" t="s">
        <v>5966</v>
      </c>
      <c r="F537" s="1" t="s">
        <v>5967</v>
      </c>
      <c r="G537" s="2">
        <v>40718</v>
      </c>
      <c r="H537" s="1" t="s">
        <v>5973</v>
      </c>
      <c r="I537" s="1" t="s">
        <v>5974</v>
      </c>
      <c r="J537">
        <v>2011</v>
      </c>
      <c r="K537" s="1" t="s">
        <v>732</v>
      </c>
      <c r="L537">
        <v>0</v>
      </c>
      <c r="M537">
        <v>119</v>
      </c>
      <c r="N537">
        <v>16</v>
      </c>
      <c r="O537">
        <v>11</v>
      </c>
      <c r="P537" s="1" t="s">
        <v>7883</v>
      </c>
      <c r="Q537" s="1" t="s">
        <v>44</v>
      </c>
      <c r="R537">
        <v>103</v>
      </c>
      <c r="S537">
        <v>4</v>
      </c>
    </row>
    <row r="538" spans="1:19" x14ac:dyDescent="0.3">
      <c r="A538" s="2">
        <v>40714</v>
      </c>
      <c r="B538" s="1" t="s">
        <v>6479</v>
      </c>
      <c r="C538" s="1" t="s">
        <v>6480</v>
      </c>
      <c r="D538" s="1" t="s">
        <v>5971</v>
      </c>
      <c r="E538" s="1" t="s">
        <v>5966</v>
      </c>
      <c r="F538" s="1" t="s">
        <v>5967</v>
      </c>
      <c r="G538" s="2">
        <v>40718</v>
      </c>
      <c r="H538" s="1" t="s">
        <v>5973</v>
      </c>
      <c r="I538" s="1" t="s">
        <v>5974</v>
      </c>
      <c r="J538">
        <v>2011</v>
      </c>
      <c r="K538" s="1" t="s">
        <v>737</v>
      </c>
      <c r="L538">
        <v>0</v>
      </c>
      <c r="M538">
        <v>73</v>
      </c>
      <c r="N538">
        <v>23</v>
      </c>
      <c r="O538">
        <v>1</v>
      </c>
      <c r="P538" s="1" t="s">
        <v>56</v>
      </c>
      <c r="Q538" s="1" t="s">
        <v>69</v>
      </c>
      <c r="R538">
        <v>50</v>
      </c>
      <c r="S538">
        <v>4</v>
      </c>
    </row>
    <row r="539" spans="1:19" x14ac:dyDescent="0.3">
      <c r="A539" s="2">
        <v>40714</v>
      </c>
      <c r="B539" s="1" t="s">
        <v>6481</v>
      </c>
      <c r="C539" s="1" t="s">
        <v>6482</v>
      </c>
      <c r="D539" s="1" t="s">
        <v>5977</v>
      </c>
      <c r="E539" s="1" t="s">
        <v>5978</v>
      </c>
      <c r="F539" s="1" t="s">
        <v>5972</v>
      </c>
      <c r="G539" s="2">
        <v>40718</v>
      </c>
      <c r="H539" s="1" t="s">
        <v>5973</v>
      </c>
      <c r="I539" s="1" t="s">
        <v>5991</v>
      </c>
      <c r="J539">
        <v>2011</v>
      </c>
      <c r="K539" s="1" t="s">
        <v>736</v>
      </c>
      <c r="L539">
        <v>0.15</v>
      </c>
      <c r="M539">
        <v>347</v>
      </c>
      <c r="N539">
        <v>-25</v>
      </c>
      <c r="O539">
        <v>6</v>
      </c>
      <c r="P539" s="1" t="s">
        <v>56</v>
      </c>
      <c r="Q539" s="1" t="s">
        <v>69</v>
      </c>
      <c r="R539">
        <v>372</v>
      </c>
      <c r="S539">
        <v>4</v>
      </c>
    </row>
    <row r="540" spans="1:19" x14ac:dyDescent="0.3">
      <c r="A540" s="2">
        <v>40715</v>
      </c>
      <c r="B540" s="1" t="s">
        <v>6483</v>
      </c>
      <c r="C540" s="1" t="s">
        <v>6484</v>
      </c>
      <c r="D540" s="1" t="s">
        <v>5971</v>
      </c>
      <c r="E540" s="1" t="s">
        <v>5966</v>
      </c>
      <c r="F540" s="1" t="s">
        <v>5972</v>
      </c>
      <c r="G540" s="2">
        <v>40721</v>
      </c>
      <c r="H540" s="1" t="s">
        <v>5973</v>
      </c>
      <c r="I540" s="1" t="s">
        <v>5974</v>
      </c>
      <c r="J540">
        <v>2011</v>
      </c>
      <c r="K540" s="1" t="s">
        <v>179</v>
      </c>
      <c r="L540">
        <v>0</v>
      </c>
      <c r="M540">
        <v>32</v>
      </c>
      <c r="N540">
        <v>7</v>
      </c>
      <c r="O540">
        <v>3</v>
      </c>
      <c r="P540" s="1" t="s">
        <v>7883</v>
      </c>
      <c r="Q540" s="1" t="s">
        <v>47</v>
      </c>
      <c r="R540">
        <v>25</v>
      </c>
      <c r="S540">
        <v>6</v>
      </c>
    </row>
    <row r="541" spans="1:19" x14ac:dyDescent="0.3">
      <c r="A541" s="2">
        <v>40715</v>
      </c>
      <c r="B541" s="1" t="s">
        <v>6483</v>
      </c>
      <c r="C541" s="1" t="s">
        <v>6484</v>
      </c>
      <c r="D541" s="1" t="s">
        <v>5971</v>
      </c>
      <c r="E541" s="1" t="s">
        <v>5966</v>
      </c>
      <c r="F541" s="1" t="s">
        <v>5972</v>
      </c>
      <c r="G541" s="2">
        <v>40721</v>
      </c>
      <c r="H541" s="1" t="s">
        <v>5973</v>
      </c>
      <c r="I541" s="1" t="s">
        <v>5974</v>
      </c>
      <c r="J541">
        <v>2011</v>
      </c>
      <c r="K541" s="1" t="s">
        <v>739</v>
      </c>
      <c r="L541">
        <v>0</v>
      </c>
      <c r="M541">
        <v>405</v>
      </c>
      <c r="N541">
        <v>8</v>
      </c>
      <c r="O541">
        <v>4</v>
      </c>
      <c r="P541" s="1" t="s">
        <v>56</v>
      </c>
      <c r="Q541" s="1" t="s">
        <v>95</v>
      </c>
      <c r="R541">
        <v>397</v>
      </c>
      <c r="S541">
        <v>6</v>
      </c>
    </row>
    <row r="542" spans="1:19" x14ac:dyDescent="0.3">
      <c r="A542" s="2">
        <v>40716</v>
      </c>
      <c r="B542" s="1" t="s">
        <v>6483</v>
      </c>
      <c r="C542" s="1" t="s">
        <v>6353</v>
      </c>
      <c r="D542" s="1" t="s">
        <v>5994</v>
      </c>
      <c r="E542" s="1" t="s">
        <v>5995</v>
      </c>
      <c r="F542" s="1" t="s">
        <v>5972</v>
      </c>
      <c r="G542" s="2">
        <v>40721</v>
      </c>
      <c r="H542" s="1" t="s">
        <v>5973</v>
      </c>
      <c r="I542" s="1" t="s">
        <v>6038</v>
      </c>
      <c r="J542">
        <v>2011</v>
      </c>
      <c r="K542" s="1" t="s">
        <v>758</v>
      </c>
      <c r="L542">
        <v>0</v>
      </c>
      <c r="M542">
        <v>152</v>
      </c>
      <c r="N542">
        <v>49</v>
      </c>
      <c r="O542">
        <v>3</v>
      </c>
      <c r="P542" s="1" t="s">
        <v>7883</v>
      </c>
      <c r="Q542" s="1" t="s">
        <v>17</v>
      </c>
      <c r="R542">
        <v>103</v>
      </c>
      <c r="S542">
        <v>5</v>
      </c>
    </row>
    <row r="543" spans="1:19" x14ac:dyDescent="0.3">
      <c r="A543" s="2">
        <v>40716</v>
      </c>
      <c r="B543" s="1" t="s">
        <v>6485</v>
      </c>
      <c r="C543" s="1" t="s">
        <v>6486</v>
      </c>
      <c r="D543" s="1" t="s">
        <v>6007</v>
      </c>
      <c r="E543" s="1" t="s">
        <v>5978</v>
      </c>
      <c r="F543" s="1" t="s">
        <v>5972</v>
      </c>
      <c r="G543" s="2">
        <v>40719</v>
      </c>
      <c r="H543" s="1" t="s">
        <v>5968</v>
      </c>
      <c r="I543" s="1" t="s">
        <v>6044</v>
      </c>
      <c r="J543">
        <v>2011</v>
      </c>
      <c r="K543" s="1" t="s">
        <v>463</v>
      </c>
      <c r="L543">
        <v>0</v>
      </c>
      <c r="M543">
        <v>322</v>
      </c>
      <c r="N543">
        <v>80</v>
      </c>
      <c r="O543">
        <v>6</v>
      </c>
      <c r="P543" s="1" t="s">
        <v>7883</v>
      </c>
      <c r="Q543" s="1" t="s">
        <v>17</v>
      </c>
      <c r="R543">
        <v>242</v>
      </c>
      <c r="S543">
        <v>3</v>
      </c>
    </row>
    <row r="544" spans="1:19" x14ac:dyDescent="0.3">
      <c r="A544" s="2">
        <v>40716</v>
      </c>
      <c r="B544" s="1" t="s">
        <v>6485</v>
      </c>
      <c r="C544" s="1" t="s">
        <v>6486</v>
      </c>
      <c r="D544" s="1" t="s">
        <v>6007</v>
      </c>
      <c r="E544" s="1" t="s">
        <v>5978</v>
      </c>
      <c r="F544" s="1" t="s">
        <v>5972</v>
      </c>
      <c r="G544" s="2">
        <v>40719</v>
      </c>
      <c r="H544" s="1" t="s">
        <v>5968</v>
      </c>
      <c r="I544" s="1" t="s">
        <v>6044</v>
      </c>
      <c r="J544">
        <v>2011</v>
      </c>
      <c r="K544" s="1" t="s">
        <v>742</v>
      </c>
      <c r="L544">
        <v>0</v>
      </c>
      <c r="M544">
        <v>112</v>
      </c>
      <c r="N544">
        <v>24</v>
      </c>
      <c r="O544">
        <v>8</v>
      </c>
      <c r="P544" s="1" t="s">
        <v>7883</v>
      </c>
      <c r="Q544" s="1" t="s">
        <v>28</v>
      </c>
      <c r="R544">
        <v>88</v>
      </c>
      <c r="S544">
        <v>3</v>
      </c>
    </row>
    <row r="545" spans="1:19" x14ac:dyDescent="0.3">
      <c r="A545" s="2">
        <v>40716</v>
      </c>
      <c r="B545" s="1" t="s">
        <v>6485</v>
      </c>
      <c r="C545" s="1" t="s">
        <v>6486</v>
      </c>
      <c r="D545" s="1" t="s">
        <v>6007</v>
      </c>
      <c r="E545" s="1" t="s">
        <v>5978</v>
      </c>
      <c r="F545" s="1" t="s">
        <v>5972</v>
      </c>
      <c r="G545" s="2">
        <v>40719</v>
      </c>
      <c r="H545" s="1" t="s">
        <v>5968</v>
      </c>
      <c r="I545" s="1" t="s">
        <v>6044</v>
      </c>
      <c r="J545">
        <v>2011</v>
      </c>
      <c r="K545" s="1" t="s">
        <v>743</v>
      </c>
      <c r="L545">
        <v>0</v>
      </c>
      <c r="M545">
        <v>31</v>
      </c>
      <c r="N545">
        <v>1</v>
      </c>
      <c r="O545">
        <v>2</v>
      </c>
      <c r="P545" s="1" t="s">
        <v>7883</v>
      </c>
      <c r="Q545" s="1" t="s">
        <v>10</v>
      </c>
      <c r="R545">
        <v>30</v>
      </c>
      <c r="S545">
        <v>3</v>
      </c>
    </row>
    <row r="546" spans="1:19" x14ac:dyDescent="0.3">
      <c r="A546" s="2">
        <v>40716</v>
      </c>
      <c r="B546" s="1" t="s">
        <v>6485</v>
      </c>
      <c r="C546" s="1" t="s">
        <v>6486</v>
      </c>
      <c r="D546" s="1" t="s">
        <v>6007</v>
      </c>
      <c r="E546" s="1" t="s">
        <v>5978</v>
      </c>
      <c r="F546" s="1" t="s">
        <v>5972</v>
      </c>
      <c r="G546" s="2">
        <v>40719</v>
      </c>
      <c r="H546" s="1" t="s">
        <v>5968</v>
      </c>
      <c r="I546" s="1" t="s">
        <v>6044</v>
      </c>
      <c r="J546">
        <v>2011</v>
      </c>
      <c r="K546" s="1" t="s">
        <v>747</v>
      </c>
      <c r="L546">
        <v>0</v>
      </c>
      <c r="M546">
        <v>672</v>
      </c>
      <c r="N546">
        <v>87</v>
      </c>
      <c r="O546">
        <v>4</v>
      </c>
      <c r="P546" s="1" t="s">
        <v>56</v>
      </c>
      <c r="Q546" s="1" t="s">
        <v>69</v>
      </c>
      <c r="R546">
        <v>585</v>
      </c>
      <c r="S546">
        <v>3</v>
      </c>
    </row>
    <row r="547" spans="1:19" x14ac:dyDescent="0.3">
      <c r="A547" s="2">
        <v>40716</v>
      </c>
      <c r="B547" s="1" t="s">
        <v>6487</v>
      </c>
      <c r="C547" s="1" t="s">
        <v>6488</v>
      </c>
      <c r="D547" s="1" t="s">
        <v>6007</v>
      </c>
      <c r="E547" s="1" t="s">
        <v>5978</v>
      </c>
      <c r="F547" s="1" t="s">
        <v>5972</v>
      </c>
      <c r="G547" s="2">
        <v>40720</v>
      </c>
      <c r="H547" s="1" t="s">
        <v>5973</v>
      </c>
      <c r="I547" s="1" t="s">
        <v>6044</v>
      </c>
      <c r="J547">
        <v>2011</v>
      </c>
      <c r="K547" s="1" t="s">
        <v>749</v>
      </c>
      <c r="L547">
        <v>0.1</v>
      </c>
      <c r="M547">
        <v>808</v>
      </c>
      <c r="N547">
        <v>197</v>
      </c>
      <c r="O547">
        <v>6</v>
      </c>
      <c r="P547" s="1" t="s">
        <v>13</v>
      </c>
      <c r="Q547" s="1" t="s">
        <v>35</v>
      </c>
      <c r="R547">
        <v>611</v>
      </c>
      <c r="S547">
        <v>4</v>
      </c>
    </row>
    <row r="548" spans="1:19" x14ac:dyDescent="0.3">
      <c r="A548" s="2">
        <v>40716</v>
      </c>
      <c r="B548" s="1" t="s">
        <v>6487</v>
      </c>
      <c r="C548" s="1" t="s">
        <v>6488</v>
      </c>
      <c r="D548" s="1" t="s">
        <v>6007</v>
      </c>
      <c r="E548" s="1" t="s">
        <v>5978</v>
      </c>
      <c r="F548" s="1" t="s">
        <v>5972</v>
      </c>
      <c r="G548" s="2">
        <v>40720</v>
      </c>
      <c r="H548" s="1" t="s">
        <v>5973</v>
      </c>
      <c r="I548" s="1" t="s">
        <v>6044</v>
      </c>
      <c r="J548">
        <v>2011</v>
      </c>
      <c r="K548" s="1" t="s">
        <v>556</v>
      </c>
      <c r="L548">
        <v>0</v>
      </c>
      <c r="M548">
        <v>268</v>
      </c>
      <c r="N548">
        <v>96</v>
      </c>
      <c r="O548">
        <v>9</v>
      </c>
      <c r="P548" s="1" t="s">
        <v>7883</v>
      </c>
      <c r="Q548" s="1" t="s">
        <v>10</v>
      </c>
      <c r="R548">
        <v>172</v>
      </c>
      <c r="S548">
        <v>4</v>
      </c>
    </row>
    <row r="549" spans="1:19" x14ac:dyDescent="0.3">
      <c r="A549" s="2">
        <v>40716</v>
      </c>
      <c r="B549" s="1" t="s">
        <v>6487</v>
      </c>
      <c r="C549" s="1" t="s">
        <v>6488</v>
      </c>
      <c r="D549" s="1" t="s">
        <v>6007</v>
      </c>
      <c r="E549" s="1" t="s">
        <v>5978</v>
      </c>
      <c r="F549" s="1" t="s">
        <v>5972</v>
      </c>
      <c r="G549" s="2">
        <v>40720</v>
      </c>
      <c r="H549" s="1" t="s">
        <v>5973</v>
      </c>
      <c r="I549" s="1" t="s">
        <v>6044</v>
      </c>
      <c r="J549">
        <v>2011</v>
      </c>
      <c r="K549" s="1" t="s">
        <v>752</v>
      </c>
      <c r="L549">
        <v>0</v>
      </c>
      <c r="M549">
        <v>31</v>
      </c>
      <c r="N549">
        <v>13</v>
      </c>
      <c r="O549">
        <v>1</v>
      </c>
      <c r="P549" s="1" t="s">
        <v>7883</v>
      </c>
      <c r="Q549" s="1" t="s">
        <v>10</v>
      </c>
      <c r="R549">
        <v>18</v>
      </c>
      <c r="S549">
        <v>4</v>
      </c>
    </row>
    <row r="550" spans="1:19" x14ac:dyDescent="0.3">
      <c r="A550" s="2">
        <v>40716</v>
      </c>
      <c r="B550" s="1" t="s">
        <v>6487</v>
      </c>
      <c r="C550" s="1" t="s">
        <v>6488</v>
      </c>
      <c r="D550" s="1" t="s">
        <v>6007</v>
      </c>
      <c r="E550" s="1" t="s">
        <v>5978</v>
      </c>
      <c r="F550" s="1" t="s">
        <v>5972</v>
      </c>
      <c r="G550" s="2">
        <v>40720</v>
      </c>
      <c r="H550" s="1" t="s">
        <v>5973</v>
      </c>
      <c r="I550" s="1" t="s">
        <v>6044</v>
      </c>
      <c r="J550">
        <v>2011</v>
      </c>
      <c r="K550" s="1" t="s">
        <v>285</v>
      </c>
      <c r="L550">
        <v>0</v>
      </c>
      <c r="M550">
        <v>976</v>
      </c>
      <c r="N550">
        <v>293</v>
      </c>
      <c r="O550">
        <v>4</v>
      </c>
      <c r="P550" s="1" t="s">
        <v>56</v>
      </c>
      <c r="Q550" s="1" t="s">
        <v>95</v>
      </c>
      <c r="R550">
        <v>683</v>
      </c>
      <c r="S550">
        <v>4</v>
      </c>
    </row>
    <row r="551" spans="1:19" x14ac:dyDescent="0.3">
      <c r="A551" s="2">
        <v>40716</v>
      </c>
      <c r="B551" s="1" t="s">
        <v>6066</v>
      </c>
      <c r="C551" s="1" t="s">
        <v>5998</v>
      </c>
      <c r="D551" s="1" t="s">
        <v>5999</v>
      </c>
      <c r="E551" s="1" t="s">
        <v>5978</v>
      </c>
      <c r="F551" s="1" t="s">
        <v>5982</v>
      </c>
      <c r="G551" s="2">
        <v>40719</v>
      </c>
      <c r="H551" s="1" t="s">
        <v>5985</v>
      </c>
      <c r="I551" s="1" t="s">
        <v>5998</v>
      </c>
      <c r="J551">
        <v>2011</v>
      </c>
      <c r="K551" s="1" t="s">
        <v>745</v>
      </c>
      <c r="L551">
        <v>0</v>
      </c>
      <c r="M551">
        <v>197</v>
      </c>
      <c r="N551">
        <v>79</v>
      </c>
      <c r="O551">
        <v>4</v>
      </c>
      <c r="P551" s="1" t="s">
        <v>7883</v>
      </c>
      <c r="Q551" s="1" t="s">
        <v>47</v>
      </c>
      <c r="R551">
        <v>118</v>
      </c>
      <c r="S551">
        <v>3</v>
      </c>
    </row>
    <row r="552" spans="1:19" x14ac:dyDescent="0.3">
      <c r="A552" s="2">
        <v>40716</v>
      </c>
      <c r="B552" s="1" t="s">
        <v>6066</v>
      </c>
      <c r="C552" s="1" t="s">
        <v>5998</v>
      </c>
      <c r="D552" s="1" t="s">
        <v>5999</v>
      </c>
      <c r="E552" s="1" t="s">
        <v>5978</v>
      </c>
      <c r="F552" s="1" t="s">
        <v>5982</v>
      </c>
      <c r="G552" s="2">
        <v>40719</v>
      </c>
      <c r="H552" s="1" t="s">
        <v>5985</v>
      </c>
      <c r="I552" s="1" t="s">
        <v>5998</v>
      </c>
      <c r="J552">
        <v>2011</v>
      </c>
      <c r="K552" s="1" t="s">
        <v>746</v>
      </c>
      <c r="L552">
        <v>0</v>
      </c>
      <c r="M552">
        <v>14</v>
      </c>
      <c r="N552">
        <v>7</v>
      </c>
      <c r="O552">
        <v>1</v>
      </c>
      <c r="P552" s="1" t="s">
        <v>7883</v>
      </c>
      <c r="Q552" s="1" t="s">
        <v>28</v>
      </c>
      <c r="R552">
        <v>7</v>
      </c>
      <c r="S552">
        <v>3</v>
      </c>
    </row>
    <row r="553" spans="1:19" x14ac:dyDescent="0.3">
      <c r="A553" s="2">
        <v>40716</v>
      </c>
      <c r="B553" s="1" t="s">
        <v>6489</v>
      </c>
      <c r="C553" s="1" t="s">
        <v>6490</v>
      </c>
      <c r="D553" s="1" t="s">
        <v>6007</v>
      </c>
      <c r="E553" s="1" t="s">
        <v>5978</v>
      </c>
      <c r="F553" s="1" t="s">
        <v>5982</v>
      </c>
      <c r="G553" s="2">
        <v>40720</v>
      </c>
      <c r="H553" s="1" t="s">
        <v>5973</v>
      </c>
      <c r="I553" s="1" t="s">
        <v>6491</v>
      </c>
      <c r="J553">
        <v>2011</v>
      </c>
      <c r="K553" s="1" t="s">
        <v>688</v>
      </c>
      <c r="L553">
        <v>0.1</v>
      </c>
      <c r="M553">
        <v>219</v>
      </c>
      <c r="N553">
        <v>83</v>
      </c>
      <c r="O553">
        <v>2</v>
      </c>
      <c r="P553" s="1" t="s">
        <v>13</v>
      </c>
      <c r="Q553" s="1" t="s">
        <v>14</v>
      </c>
      <c r="R553">
        <v>136</v>
      </c>
      <c r="S553">
        <v>4</v>
      </c>
    </row>
    <row r="554" spans="1:19" x14ac:dyDescent="0.3">
      <c r="A554" s="2">
        <v>40716</v>
      </c>
      <c r="B554" s="1" t="s">
        <v>6489</v>
      </c>
      <c r="C554" s="1" t="s">
        <v>6490</v>
      </c>
      <c r="D554" s="1" t="s">
        <v>6007</v>
      </c>
      <c r="E554" s="1" t="s">
        <v>5978</v>
      </c>
      <c r="F554" s="1" t="s">
        <v>5982</v>
      </c>
      <c r="G554" s="2">
        <v>40720</v>
      </c>
      <c r="H554" s="1" t="s">
        <v>5973</v>
      </c>
      <c r="I554" s="1" t="s">
        <v>6491</v>
      </c>
      <c r="J554">
        <v>2011</v>
      </c>
      <c r="K554" s="1" t="s">
        <v>751</v>
      </c>
      <c r="L554">
        <v>0.1</v>
      </c>
      <c r="M554">
        <v>535</v>
      </c>
      <c r="N554">
        <v>59</v>
      </c>
      <c r="O554">
        <v>4</v>
      </c>
      <c r="P554" s="1" t="s">
        <v>13</v>
      </c>
      <c r="Q554" s="1" t="s">
        <v>14</v>
      </c>
      <c r="R554">
        <v>476</v>
      </c>
      <c r="S554">
        <v>4</v>
      </c>
    </row>
    <row r="555" spans="1:19" x14ac:dyDescent="0.3">
      <c r="A555" s="2">
        <v>40716</v>
      </c>
      <c r="B555" s="1" t="s">
        <v>6489</v>
      </c>
      <c r="C555" s="1" t="s">
        <v>6490</v>
      </c>
      <c r="D555" s="1" t="s">
        <v>6007</v>
      </c>
      <c r="E555" s="1" t="s">
        <v>5978</v>
      </c>
      <c r="F555" s="1" t="s">
        <v>5982</v>
      </c>
      <c r="G555" s="2">
        <v>40720</v>
      </c>
      <c r="H555" s="1" t="s">
        <v>5973</v>
      </c>
      <c r="I555" s="1" t="s">
        <v>6491</v>
      </c>
      <c r="J555">
        <v>2011</v>
      </c>
      <c r="K555" s="1" t="s">
        <v>267</v>
      </c>
      <c r="L555">
        <v>0.1</v>
      </c>
      <c r="M555">
        <v>469</v>
      </c>
      <c r="N555">
        <v>146</v>
      </c>
      <c r="O555">
        <v>7</v>
      </c>
      <c r="P555" s="1" t="s">
        <v>13</v>
      </c>
      <c r="Q555" s="1" t="s">
        <v>35</v>
      </c>
      <c r="R555">
        <v>323</v>
      </c>
      <c r="S555">
        <v>4</v>
      </c>
    </row>
    <row r="556" spans="1:19" x14ac:dyDescent="0.3">
      <c r="A556" s="2">
        <v>40716</v>
      </c>
      <c r="B556" s="1" t="s">
        <v>6489</v>
      </c>
      <c r="C556" s="1" t="s">
        <v>6490</v>
      </c>
      <c r="D556" s="1" t="s">
        <v>6007</v>
      </c>
      <c r="E556" s="1" t="s">
        <v>5978</v>
      </c>
      <c r="F556" s="1" t="s">
        <v>5982</v>
      </c>
      <c r="G556" s="2">
        <v>40720</v>
      </c>
      <c r="H556" s="1" t="s">
        <v>5973</v>
      </c>
      <c r="I556" s="1" t="s">
        <v>6491</v>
      </c>
      <c r="J556">
        <v>2011</v>
      </c>
      <c r="K556" s="1" t="s">
        <v>753</v>
      </c>
      <c r="L556">
        <v>0.1</v>
      </c>
      <c r="M556">
        <v>229</v>
      </c>
      <c r="N556">
        <v>51</v>
      </c>
      <c r="O556">
        <v>3</v>
      </c>
      <c r="P556" s="1" t="s">
        <v>7883</v>
      </c>
      <c r="Q556" s="1" t="s">
        <v>72</v>
      </c>
      <c r="R556">
        <v>178</v>
      </c>
      <c r="S556">
        <v>4</v>
      </c>
    </row>
    <row r="557" spans="1:19" x14ac:dyDescent="0.3">
      <c r="A557" s="2">
        <v>40716</v>
      </c>
      <c r="B557" s="1" t="s">
        <v>6489</v>
      </c>
      <c r="C557" s="1" t="s">
        <v>6490</v>
      </c>
      <c r="D557" s="1" t="s">
        <v>6007</v>
      </c>
      <c r="E557" s="1" t="s">
        <v>5978</v>
      </c>
      <c r="F557" s="1" t="s">
        <v>5982</v>
      </c>
      <c r="G557" s="2">
        <v>40720</v>
      </c>
      <c r="H557" s="1" t="s">
        <v>5973</v>
      </c>
      <c r="I557" s="1" t="s">
        <v>6491</v>
      </c>
      <c r="J557">
        <v>2011</v>
      </c>
      <c r="K557" s="1" t="s">
        <v>754</v>
      </c>
      <c r="L557">
        <v>0</v>
      </c>
      <c r="M557">
        <v>30</v>
      </c>
      <c r="N557">
        <v>11</v>
      </c>
      <c r="O557">
        <v>2</v>
      </c>
      <c r="P557" s="1" t="s">
        <v>7883</v>
      </c>
      <c r="Q557" s="1" t="s">
        <v>17</v>
      </c>
      <c r="R557">
        <v>19</v>
      </c>
      <c r="S557">
        <v>4</v>
      </c>
    </row>
    <row r="558" spans="1:19" x14ac:dyDescent="0.3">
      <c r="A558" s="2">
        <v>40716</v>
      </c>
      <c r="B558" s="1" t="s">
        <v>6489</v>
      </c>
      <c r="C558" s="1" t="s">
        <v>6490</v>
      </c>
      <c r="D558" s="1" t="s">
        <v>6007</v>
      </c>
      <c r="E558" s="1" t="s">
        <v>5978</v>
      </c>
      <c r="F558" s="1" t="s">
        <v>5982</v>
      </c>
      <c r="G558" s="2">
        <v>40720</v>
      </c>
      <c r="H558" s="1" t="s">
        <v>5973</v>
      </c>
      <c r="I558" s="1" t="s">
        <v>6491</v>
      </c>
      <c r="J558">
        <v>2011</v>
      </c>
      <c r="K558" s="1" t="s">
        <v>755</v>
      </c>
      <c r="L558">
        <v>0</v>
      </c>
      <c r="M558">
        <v>27</v>
      </c>
      <c r="N558">
        <v>14</v>
      </c>
      <c r="O558">
        <v>1</v>
      </c>
      <c r="P558" s="1" t="s">
        <v>7883</v>
      </c>
      <c r="Q558" s="1" t="s">
        <v>17</v>
      </c>
      <c r="R558">
        <v>13</v>
      </c>
      <c r="S558">
        <v>4</v>
      </c>
    </row>
    <row r="559" spans="1:19" x14ac:dyDescent="0.3">
      <c r="A559" s="2">
        <v>40716</v>
      </c>
      <c r="B559" s="1" t="s">
        <v>6489</v>
      </c>
      <c r="C559" s="1" t="s">
        <v>6490</v>
      </c>
      <c r="D559" s="1" t="s">
        <v>6007</v>
      </c>
      <c r="E559" s="1" t="s">
        <v>5978</v>
      </c>
      <c r="F559" s="1" t="s">
        <v>5982</v>
      </c>
      <c r="G559" s="2">
        <v>40720</v>
      </c>
      <c r="H559" s="1" t="s">
        <v>5973</v>
      </c>
      <c r="I559" s="1" t="s">
        <v>6491</v>
      </c>
      <c r="J559">
        <v>2011</v>
      </c>
      <c r="K559" s="1" t="s">
        <v>239</v>
      </c>
      <c r="L559">
        <v>0.1</v>
      </c>
      <c r="M559">
        <v>359</v>
      </c>
      <c r="N559">
        <v>123</v>
      </c>
      <c r="O559">
        <v>7</v>
      </c>
      <c r="P559" s="1" t="s">
        <v>7883</v>
      </c>
      <c r="Q559" s="1" t="s">
        <v>21</v>
      </c>
      <c r="R559">
        <v>236</v>
      </c>
      <c r="S559">
        <v>4</v>
      </c>
    </row>
    <row r="560" spans="1:19" x14ac:dyDescent="0.3">
      <c r="A560" s="2">
        <v>40716</v>
      </c>
      <c r="B560" s="1" t="s">
        <v>6489</v>
      </c>
      <c r="C560" s="1" t="s">
        <v>6490</v>
      </c>
      <c r="D560" s="1" t="s">
        <v>6007</v>
      </c>
      <c r="E560" s="1" t="s">
        <v>5978</v>
      </c>
      <c r="F560" s="1" t="s">
        <v>5982</v>
      </c>
      <c r="G560" s="2">
        <v>40720</v>
      </c>
      <c r="H560" s="1" t="s">
        <v>5973</v>
      </c>
      <c r="I560" s="1" t="s">
        <v>6491</v>
      </c>
      <c r="J560">
        <v>2011</v>
      </c>
      <c r="K560" s="1" t="s">
        <v>756</v>
      </c>
      <c r="L560">
        <v>0</v>
      </c>
      <c r="M560">
        <v>354</v>
      </c>
      <c r="N560">
        <v>141</v>
      </c>
      <c r="O560">
        <v>4</v>
      </c>
      <c r="P560" s="1" t="s">
        <v>56</v>
      </c>
      <c r="Q560" s="1" t="s">
        <v>69</v>
      </c>
      <c r="R560">
        <v>213</v>
      </c>
      <c r="S560">
        <v>4</v>
      </c>
    </row>
    <row r="561" spans="1:19" x14ac:dyDescent="0.3">
      <c r="A561" s="2">
        <v>40716</v>
      </c>
      <c r="B561" s="1" t="s">
        <v>6492</v>
      </c>
      <c r="C561" s="1" t="s">
        <v>6493</v>
      </c>
      <c r="D561" s="1" t="s">
        <v>6015</v>
      </c>
      <c r="E561" s="1" t="s">
        <v>5978</v>
      </c>
      <c r="F561" s="1" t="s">
        <v>5982</v>
      </c>
      <c r="G561" s="2">
        <v>40718</v>
      </c>
      <c r="H561" s="1" t="s">
        <v>5968</v>
      </c>
      <c r="I561" s="1" t="s">
        <v>6111</v>
      </c>
      <c r="J561">
        <v>2011</v>
      </c>
      <c r="K561" s="1" t="s">
        <v>280</v>
      </c>
      <c r="L561">
        <v>0.5</v>
      </c>
      <c r="M561">
        <v>145</v>
      </c>
      <c r="N561">
        <v>-52</v>
      </c>
      <c r="O561">
        <v>9</v>
      </c>
      <c r="P561" s="1" t="s">
        <v>7883</v>
      </c>
      <c r="Q561" s="1" t="s">
        <v>76</v>
      </c>
      <c r="R561">
        <v>197</v>
      </c>
      <c r="S561">
        <v>2</v>
      </c>
    </row>
    <row r="562" spans="1:19" x14ac:dyDescent="0.3">
      <c r="A562" s="2">
        <v>40718</v>
      </c>
      <c r="B562" s="1" t="s">
        <v>6358</v>
      </c>
      <c r="C562" s="1" t="s">
        <v>5987</v>
      </c>
      <c r="D562" s="1" t="s">
        <v>5977</v>
      </c>
      <c r="E562" s="1" t="s">
        <v>5978</v>
      </c>
      <c r="F562" s="1" t="s">
        <v>5972</v>
      </c>
      <c r="G562" s="2">
        <v>40722</v>
      </c>
      <c r="H562" s="1" t="s">
        <v>5973</v>
      </c>
      <c r="I562" s="1" t="s">
        <v>5988</v>
      </c>
      <c r="J562">
        <v>2011</v>
      </c>
      <c r="K562" s="1" t="s">
        <v>274</v>
      </c>
      <c r="L562">
        <v>0</v>
      </c>
      <c r="M562">
        <v>125</v>
      </c>
      <c r="N562">
        <v>5</v>
      </c>
      <c r="O562">
        <v>3</v>
      </c>
      <c r="P562" s="1" t="s">
        <v>7883</v>
      </c>
      <c r="Q562" s="1" t="s">
        <v>90</v>
      </c>
      <c r="R562">
        <v>120</v>
      </c>
      <c r="S562">
        <v>4</v>
      </c>
    </row>
    <row r="563" spans="1:19" x14ac:dyDescent="0.3">
      <c r="A563" s="2">
        <v>40718</v>
      </c>
      <c r="B563" s="1" t="s">
        <v>6494</v>
      </c>
      <c r="C563" s="1" t="s">
        <v>6062</v>
      </c>
      <c r="D563" s="1" t="s">
        <v>6001</v>
      </c>
      <c r="E563" s="1" t="s">
        <v>5995</v>
      </c>
      <c r="F563" s="1" t="s">
        <v>5972</v>
      </c>
      <c r="G563" s="2">
        <v>40722</v>
      </c>
      <c r="H563" s="1" t="s">
        <v>5973</v>
      </c>
      <c r="I563" s="1" t="s">
        <v>6062</v>
      </c>
      <c r="J563">
        <v>2011</v>
      </c>
      <c r="K563" s="1" t="s">
        <v>455</v>
      </c>
      <c r="L563">
        <v>0</v>
      </c>
      <c r="M563">
        <v>173</v>
      </c>
      <c r="N563">
        <v>55</v>
      </c>
      <c r="O563">
        <v>7</v>
      </c>
      <c r="P563" s="1" t="s">
        <v>7883</v>
      </c>
      <c r="Q563" s="1" t="s">
        <v>17</v>
      </c>
      <c r="R563">
        <v>118</v>
      </c>
      <c r="S563">
        <v>4</v>
      </c>
    </row>
    <row r="564" spans="1:19" x14ac:dyDescent="0.3">
      <c r="A564" s="2">
        <v>40718</v>
      </c>
      <c r="B564" s="1" t="s">
        <v>6494</v>
      </c>
      <c r="C564" s="1" t="s">
        <v>6062</v>
      </c>
      <c r="D564" s="1" t="s">
        <v>6001</v>
      </c>
      <c r="E564" s="1" t="s">
        <v>5995</v>
      </c>
      <c r="F564" s="1" t="s">
        <v>5972</v>
      </c>
      <c r="G564" s="2">
        <v>40722</v>
      </c>
      <c r="H564" s="1" t="s">
        <v>5973</v>
      </c>
      <c r="I564" s="1" t="s">
        <v>6062</v>
      </c>
      <c r="J564">
        <v>2011</v>
      </c>
      <c r="K564" s="1" t="s">
        <v>761</v>
      </c>
      <c r="L564">
        <v>0</v>
      </c>
      <c r="M564">
        <v>46</v>
      </c>
      <c r="N564">
        <v>21</v>
      </c>
      <c r="O564">
        <v>6</v>
      </c>
      <c r="P564" s="1" t="s">
        <v>7883</v>
      </c>
      <c r="Q564" s="1" t="s">
        <v>47</v>
      </c>
      <c r="R564">
        <v>25</v>
      </c>
      <c r="S564">
        <v>4</v>
      </c>
    </row>
    <row r="565" spans="1:19" x14ac:dyDescent="0.3">
      <c r="A565" s="2">
        <v>40718</v>
      </c>
      <c r="B565" s="1" t="s">
        <v>6495</v>
      </c>
      <c r="C565" s="1" t="s">
        <v>6496</v>
      </c>
      <c r="D565" s="1" t="s">
        <v>6015</v>
      </c>
      <c r="E565" s="1" t="s">
        <v>5978</v>
      </c>
      <c r="F565" s="1" t="s">
        <v>5972</v>
      </c>
      <c r="G565" s="2">
        <v>40723</v>
      </c>
      <c r="H565" s="1" t="s">
        <v>5973</v>
      </c>
      <c r="I565" s="1" t="s">
        <v>6497</v>
      </c>
      <c r="J565">
        <v>2011</v>
      </c>
      <c r="K565" s="1" t="s">
        <v>763</v>
      </c>
      <c r="L565">
        <v>0.5</v>
      </c>
      <c r="M565">
        <v>205</v>
      </c>
      <c r="N565">
        <v>-90</v>
      </c>
      <c r="O565">
        <v>2</v>
      </c>
      <c r="P565" s="1" t="s">
        <v>7883</v>
      </c>
      <c r="Q565" s="1" t="s">
        <v>21</v>
      </c>
      <c r="R565">
        <v>295</v>
      </c>
      <c r="S565">
        <v>5</v>
      </c>
    </row>
    <row r="566" spans="1:19" x14ac:dyDescent="0.3">
      <c r="A566" s="2">
        <v>40718</v>
      </c>
      <c r="B566" s="1" t="s">
        <v>6275</v>
      </c>
      <c r="C566" s="1" t="s">
        <v>6498</v>
      </c>
      <c r="D566" s="1" t="s">
        <v>6007</v>
      </c>
      <c r="E566" s="1" t="s">
        <v>5978</v>
      </c>
      <c r="F566" s="1" t="s">
        <v>5982</v>
      </c>
      <c r="G566" s="2">
        <v>40724</v>
      </c>
      <c r="H566" s="1" t="s">
        <v>5973</v>
      </c>
      <c r="I566" s="1" t="s">
        <v>6168</v>
      </c>
      <c r="J566">
        <v>2011</v>
      </c>
      <c r="K566" s="1" t="s">
        <v>527</v>
      </c>
      <c r="L566">
        <v>0.1</v>
      </c>
      <c r="M566">
        <v>54</v>
      </c>
      <c r="N566">
        <v>-3</v>
      </c>
      <c r="O566">
        <v>3</v>
      </c>
      <c r="P566" s="1" t="s">
        <v>7883</v>
      </c>
      <c r="Q566" s="1" t="s">
        <v>21</v>
      </c>
      <c r="R566">
        <v>57</v>
      </c>
      <c r="S566">
        <v>6</v>
      </c>
    </row>
    <row r="567" spans="1:19" x14ac:dyDescent="0.3">
      <c r="A567" s="2">
        <v>40719</v>
      </c>
      <c r="B567" s="1" t="s">
        <v>6499</v>
      </c>
      <c r="C567" s="1" t="s">
        <v>5964</v>
      </c>
      <c r="D567" s="1" t="s">
        <v>5965</v>
      </c>
      <c r="E567" s="1" t="s">
        <v>5966</v>
      </c>
      <c r="F567" s="1" t="s">
        <v>5982</v>
      </c>
      <c r="G567" s="2">
        <v>40725</v>
      </c>
      <c r="H567" s="1" t="s">
        <v>5973</v>
      </c>
      <c r="I567" s="1" t="s">
        <v>5964</v>
      </c>
      <c r="J567">
        <v>2011</v>
      </c>
      <c r="K567" s="1" t="s">
        <v>766</v>
      </c>
      <c r="L567">
        <v>0.5</v>
      </c>
      <c r="M567">
        <v>18</v>
      </c>
      <c r="N567">
        <v>-17</v>
      </c>
      <c r="O567">
        <v>3</v>
      </c>
      <c r="P567" s="1" t="s">
        <v>7883</v>
      </c>
      <c r="Q567" s="1" t="s">
        <v>28</v>
      </c>
      <c r="R567">
        <v>35</v>
      </c>
      <c r="S567">
        <v>6</v>
      </c>
    </row>
    <row r="568" spans="1:19" x14ac:dyDescent="0.3">
      <c r="A568" s="2">
        <v>40721</v>
      </c>
      <c r="B568" s="1" t="s">
        <v>6087</v>
      </c>
      <c r="C568" s="1" t="s">
        <v>6500</v>
      </c>
      <c r="D568" s="1" t="s">
        <v>5977</v>
      </c>
      <c r="E568" s="1" t="s">
        <v>5978</v>
      </c>
      <c r="F568" s="1" t="s">
        <v>5972</v>
      </c>
      <c r="G568" s="2">
        <v>40726</v>
      </c>
      <c r="H568" s="1" t="s">
        <v>5973</v>
      </c>
      <c r="I568" s="1" t="s">
        <v>5979</v>
      </c>
      <c r="J568">
        <v>2011</v>
      </c>
      <c r="K568" s="1" t="s">
        <v>774</v>
      </c>
      <c r="L568">
        <v>0</v>
      </c>
      <c r="M568">
        <v>17</v>
      </c>
      <c r="N568">
        <v>2</v>
      </c>
      <c r="O568">
        <v>2</v>
      </c>
      <c r="P568" s="1" t="s">
        <v>7883</v>
      </c>
      <c r="Q568" s="1" t="s">
        <v>44</v>
      </c>
      <c r="R568">
        <v>15</v>
      </c>
      <c r="S568">
        <v>5</v>
      </c>
    </row>
    <row r="569" spans="1:19" x14ac:dyDescent="0.3">
      <c r="A569" s="2">
        <v>40721</v>
      </c>
      <c r="B569" s="1" t="s">
        <v>6432</v>
      </c>
      <c r="C569" s="1" t="s">
        <v>5998</v>
      </c>
      <c r="D569" s="1" t="s">
        <v>5999</v>
      </c>
      <c r="E569" s="1" t="s">
        <v>5978</v>
      </c>
      <c r="F569" s="1" t="s">
        <v>5972</v>
      </c>
      <c r="G569" s="2">
        <v>40723</v>
      </c>
      <c r="H569" s="1" t="s">
        <v>5968</v>
      </c>
      <c r="I569" s="1" t="s">
        <v>5998</v>
      </c>
      <c r="J569">
        <v>2011</v>
      </c>
      <c r="K569" s="1" t="s">
        <v>770</v>
      </c>
      <c r="L569">
        <v>0</v>
      </c>
      <c r="M569">
        <v>50</v>
      </c>
      <c r="N569">
        <v>13</v>
      </c>
      <c r="O569">
        <v>2</v>
      </c>
      <c r="P569" s="1" t="s">
        <v>7883</v>
      </c>
      <c r="Q569" s="1" t="s">
        <v>76</v>
      </c>
      <c r="R569">
        <v>37</v>
      </c>
      <c r="S569">
        <v>2</v>
      </c>
    </row>
    <row r="570" spans="1:19" x14ac:dyDescent="0.3">
      <c r="A570" s="2">
        <v>40721</v>
      </c>
      <c r="B570" s="1" t="s">
        <v>6501</v>
      </c>
      <c r="C570" s="1" t="s">
        <v>6502</v>
      </c>
      <c r="D570" s="1" t="s">
        <v>6001</v>
      </c>
      <c r="E570" s="1" t="s">
        <v>5995</v>
      </c>
      <c r="F570" s="1" t="s">
        <v>5972</v>
      </c>
      <c r="G570" s="2">
        <v>40727</v>
      </c>
      <c r="H570" s="1" t="s">
        <v>5973</v>
      </c>
      <c r="I570" s="1" t="s">
        <v>6062</v>
      </c>
      <c r="J570">
        <v>2011</v>
      </c>
      <c r="K570" s="1" t="s">
        <v>356</v>
      </c>
      <c r="L570">
        <v>0</v>
      </c>
      <c r="M570">
        <v>41</v>
      </c>
      <c r="N570">
        <v>18</v>
      </c>
      <c r="O570">
        <v>4</v>
      </c>
      <c r="P570" s="1" t="s">
        <v>7883</v>
      </c>
      <c r="Q570" s="1" t="s">
        <v>17</v>
      </c>
      <c r="R570">
        <v>23</v>
      </c>
      <c r="S570">
        <v>6</v>
      </c>
    </row>
    <row r="571" spans="1:19" x14ac:dyDescent="0.3">
      <c r="A571" s="2">
        <v>40721</v>
      </c>
      <c r="B571" s="1" t="s">
        <v>6209</v>
      </c>
      <c r="C571" s="1" t="s">
        <v>6503</v>
      </c>
      <c r="D571" s="1" t="s">
        <v>5977</v>
      </c>
      <c r="E571" s="1" t="s">
        <v>5978</v>
      </c>
      <c r="F571" s="1" t="s">
        <v>5982</v>
      </c>
      <c r="G571" s="2">
        <v>40726</v>
      </c>
      <c r="H571" s="1" t="s">
        <v>5973</v>
      </c>
      <c r="I571" s="1" t="s">
        <v>6178</v>
      </c>
      <c r="J571">
        <v>2011</v>
      </c>
      <c r="K571" s="1" t="s">
        <v>498</v>
      </c>
      <c r="L571">
        <v>0</v>
      </c>
      <c r="M571">
        <v>89</v>
      </c>
      <c r="N571">
        <v>31</v>
      </c>
      <c r="O571">
        <v>3</v>
      </c>
      <c r="P571" s="1" t="s">
        <v>7883</v>
      </c>
      <c r="Q571" s="1" t="s">
        <v>17</v>
      </c>
      <c r="R571">
        <v>58</v>
      </c>
      <c r="S571">
        <v>5</v>
      </c>
    </row>
    <row r="572" spans="1:19" x14ac:dyDescent="0.3">
      <c r="A572" s="2">
        <v>40721</v>
      </c>
      <c r="B572" s="1" t="s">
        <v>6504</v>
      </c>
      <c r="C572" s="1" t="s">
        <v>6505</v>
      </c>
      <c r="D572" s="1" t="s">
        <v>5994</v>
      </c>
      <c r="E572" s="1" t="s">
        <v>5995</v>
      </c>
      <c r="F572" s="1" t="s">
        <v>5967</v>
      </c>
      <c r="G572" s="2">
        <v>40725</v>
      </c>
      <c r="H572" s="1" t="s">
        <v>5973</v>
      </c>
      <c r="I572" s="1" t="s">
        <v>6035</v>
      </c>
      <c r="J572">
        <v>2011</v>
      </c>
      <c r="K572" s="1" t="s">
        <v>772</v>
      </c>
      <c r="L572">
        <v>0</v>
      </c>
      <c r="M572">
        <v>527</v>
      </c>
      <c r="N572">
        <v>132</v>
      </c>
      <c r="O572">
        <v>2</v>
      </c>
      <c r="P572" s="1" t="s">
        <v>56</v>
      </c>
      <c r="Q572" s="1" t="s">
        <v>78</v>
      </c>
      <c r="R572">
        <v>395</v>
      </c>
      <c r="S572">
        <v>4</v>
      </c>
    </row>
    <row r="573" spans="1:19" x14ac:dyDescent="0.3">
      <c r="A573" s="2">
        <v>40721</v>
      </c>
      <c r="B573" s="1" t="s">
        <v>6506</v>
      </c>
      <c r="C573" s="1" t="s">
        <v>6507</v>
      </c>
      <c r="D573" s="1" t="s">
        <v>6007</v>
      </c>
      <c r="E573" s="1" t="s">
        <v>5978</v>
      </c>
      <c r="F573" s="1" t="s">
        <v>5982</v>
      </c>
      <c r="G573" s="2">
        <v>40722</v>
      </c>
      <c r="H573" s="1" t="s">
        <v>6004</v>
      </c>
      <c r="I573" s="1" t="s">
        <v>6108</v>
      </c>
      <c r="J573">
        <v>2011</v>
      </c>
      <c r="K573" s="1" t="s">
        <v>768</v>
      </c>
      <c r="L573">
        <v>0</v>
      </c>
      <c r="M573">
        <v>122</v>
      </c>
      <c r="N573">
        <v>50</v>
      </c>
      <c r="O573">
        <v>7</v>
      </c>
      <c r="P573" s="1" t="s">
        <v>7883</v>
      </c>
      <c r="Q573" s="1" t="s">
        <v>17</v>
      </c>
      <c r="R573">
        <v>72</v>
      </c>
      <c r="S573">
        <v>1</v>
      </c>
    </row>
    <row r="574" spans="1:19" x14ac:dyDescent="0.3">
      <c r="A574" s="2">
        <v>40721</v>
      </c>
      <c r="B574" s="1" t="s">
        <v>6499</v>
      </c>
      <c r="C574" s="1" t="s">
        <v>6508</v>
      </c>
      <c r="D574" s="1" t="s">
        <v>5977</v>
      </c>
      <c r="E574" s="1" t="s">
        <v>5978</v>
      </c>
      <c r="F574" s="1" t="s">
        <v>5982</v>
      </c>
      <c r="G574" s="2">
        <v>40726</v>
      </c>
      <c r="H574" s="1" t="s">
        <v>5973</v>
      </c>
      <c r="I574" s="1" t="s">
        <v>5988</v>
      </c>
      <c r="J574">
        <v>2011</v>
      </c>
      <c r="K574" s="1" t="s">
        <v>777</v>
      </c>
      <c r="L574">
        <v>0</v>
      </c>
      <c r="M574">
        <v>113</v>
      </c>
      <c r="N574">
        <v>56</v>
      </c>
      <c r="O574">
        <v>1</v>
      </c>
      <c r="P574" s="1" t="s">
        <v>56</v>
      </c>
      <c r="Q574" s="1" t="s">
        <v>95</v>
      </c>
      <c r="R574">
        <v>57</v>
      </c>
      <c r="S574">
        <v>5</v>
      </c>
    </row>
    <row r="575" spans="1:19" x14ac:dyDescent="0.3">
      <c r="A575" s="2">
        <v>40721</v>
      </c>
      <c r="B575" s="1" t="s">
        <v>6499</v>
      </c>
      <c r="C575" s="1" t="s">
        <v>6508</v>
      </c>
      <c r="D575" s="1" t="s">
        <v>5977</v>
      </c>
      <c r="E575" s="1" t="s">
        <v>5978</v>
      </c>
      <c r="F575" s="1" t="s">
        <v>5982</v>
      </c>
      <c r="G575" s="2">
        <v>40726</v>
      </c>
      <c r="H575" s="1" t="s">
        <v>5973</v>
      </c>
      <c r="I575" s="1" t="s">
        <v>5988</v>
      </c>
      <c r="J575">
        <v>2011</v>
      </c>
      <c r="K575" s="1" t="s">
        <v>778</v>
      </c>
      <c r="L575">
        <v>0.15</v>
      </c>
      <c r="M575">
        <v>455</v>
      </c>
      <c r="N575">
        <v>-64</v>
      </c>
      <c r="O575">
        <v>2</v>
      </c>
      <c r="P575" s="1" t="s">
        <v>56</v>
      </c>
      <c r="Q575" s="1" t="s">
        <v>57</v>
      </c>
      <c r="R575">
        <v>519</v>
      </c>
      <c r="S575">
        <v>5</v>
      </c>
    </row>
    <row r="576" spans="1:19" x14ac:dyDescent="0.3">
      <c r="A576" s="2">
        <v>40721</v>
      </c>
      <c r="B576" s="1" t="s">
        <v>6509</v>
      </c>
      <c r="C576" s="1" t="s">
        <v>6353</v>
      </c>
      <c r="D576" s="1" t="s">
        <v>5994</v>
      </c>
      <c r="E576" s="1" t="s">
        <v>5995</v>
      </c>
      <c r="F576" s="1" t="s">
        <v>5982</v>
      </c>
      <c r="G576" s="2">
        <v>40727</v>
      </c>
      <c r="H576" s="1" t="s">
        <v>5973</v>
      </c>
      <c r="I576" s="1" t="s">
        <v>6038</v>
      </c>
      <c r="J576">
        <v>2011</v>
      </c>
      <c r="K576" s="1" t="s">
        <v>616</v>
      </c>
      <c r="L576">
        <v>0.4</v>
      </c>
      <c r="M576">
        <v>56</v>
      </c>
      <c r="N576">
        <v>-1</v>
      </c>
      <c r="O576">
        <v>2</v>
      </c>
      <c r="P576" s="1" t="s">
        <v>7883</v>
      </c>
      <c r="Q576" s="1" t="s">
        <v>21</v>
      </c>
      <c r="R576">
        <v>57</v>
      </c>
      <c r="S576">
        <v>6</v>
      </c>
    </row>
    <row r="577" spans="1:19" x14ac:dyDescent="0.3">
      <c r="A577" s="2">
        <v>40721</v>
      </c>
      <c r="B577" s="1" t="s">
        <v>6509</v>
      </c>
      <c r="C577" s="1" t="s">
        <v>6353</v>
      </c>
      <c r="D577" s="1" t="s">
        <v>5994</v>
      </c>
      <c r="E577" s="1" t="s">
        <v>5995</v>
      </c>
      <c r="F577" s="1" t="s">
        <v>5982</v>
      </c>
      <c r="G577" s="2">
        <v>40727</v>
      </c>
      <c r="H577" s="1" t="s">
        <v>5973</v>
      </c>
      <c r="I577" s="1" t="s">
        <v>6038</v>
      </c>
      <c r="J577">
        <v>2011</v>
      </c>
      <c r="K577" s="1" t="s">
        <v>781</v>
      </c>
      <c r="L577">
        <v>0.4</v>
      </c>
      <c r="M577">
        <v>520</v>
      </c>
      <c r="N577">
        <v>-96</v>
      </c>
      <c r="O577">
        <v>5</v>
      </c>
      <c r="P577" s="1" t="s">
        <v>56</v>
      </c>
      <c r="Q577" s="1" t="s">
        <v>69</v>
      </c>
      <c r="R577">
        <v>616</v>
      </c>
      <c r="S577">
        <v>6</v>
      </c>
    </row>
    <row r="578" spans="1:19" x14ac:dyDescent="0.3">
      <c r="A578" s="2">
        <v>40722</v>
      </c>
      <c r="B578" s="1" t="s">
        <v>6510</v>
      </c>
      <c r="C578" s="1" t="s">
        <v>6160</v>
      </c>
      <c r="D578" s="1" t="s">
        <v>6007</v>
      </c>
      <c r="E578" s="1" t="s">
        <v>5978</v>
      </c>
      <c r="F578" s="1" t="s">
        <v>5967</v>
      </c>
      <c r="G578" s="2">
        <v>40729</v>
      </c>
      <c r="H578" s="1" t="s">
        <v>5973</v>
      </c>
      <c r="I578" s="1" t="s">
        <v>6160</v>
      </c>
      <c r="J578">
        <v>2011</v>
      </c>
      <c r="K578" s="1" t="s">
        <v>791</v>
      </c>
      <c r="L578">
        <v>0.2</v>
      </c>
      <c r="M578">
        <v>401</v>
      </c>
      <c r="N578">
        <v>140</v>
      </c>
      <c r="O578">
        <v>4</v>
      </c>
      <c r="P578" s="1" t="s">
        <v>13</v>
      </c>
      <c r="Q578" s="1" t="s">
        <v>14</v>
      </c>
      <c r="R578">
        <v>261</v>
      </c>
      <c r="S578">
        <v>7</v>
      </c>
    </row>
    <row r="579" spans="1:19" x14ac:dyDescent="0.3">
      <c r="A579" s="2">
        <v>40722</v>
      </c>
      <c r="B579" s="1" t="s">
        <v>6510</v>
      </c>
      <c r="C579" s="1" t="s">
        <v>6160</v>
      </c>
      <c r="D579" s="1" t="s">
        <v>6007</v>
      </c>
      <c r="E579" s="1" t="s">
        <v>5978</v>
      </c>
      <c r="F579" s="1" t="s">
        <v>5967</v>
      </c>
      <c r="G579" s="2">
        <v>40729</v>
      </c>
      <c r="H579" s="1" t="s">
        <v>5973</v>
      </c>
      <c r="I579" s="1" t="s">
        <v>6160</v>
      </c>
      <c r="J579">
        <v>2011</v>
      </c>
      <c r="K579" s="1" t="s">
        <v>792</v>
      </c>
      <c r="L579">
        <v>0.2</v>
      </c>
      <c r="M579">
        <v>663</v>
      </c>
      <c r="N579">
        <v>99</v>
      </c>
      <c r="O579">
        <v>2</v>
      </c>
      <c r="P579" s="1" t="s">
        <v>13</v>
      </c>
      <c r="Q579" s="1" t="s">
        <v>14</v>
      </c>
      <c r="R579">
        <v>564</v>
      </c>
      <c r="S579">
        <v>7</v>
      </c>
    </row>
    <row r="580" spans="1:19" x14ac:dyDescent="0.3">
      <c r="A580" s="2">
        <v>40722</v>
      </c>
      <c r="B580" s="1" t="s">
        <v>6510</v>
      </c>
      <c r="C580" s="1" t="s">
        <v>6160</v>
      </c>
      <c r="D580" s="1" t="s">
        <v>6007</v>
      </c>
      <c r="E580" s="1" t="s">
        <v>5978</v>
      </c>
      <c r="F580" s="1" t="s">
        <v>5967</v>
      </c>
      <c r="G580" s="2">
        <v>40729</v>
      </c>
      <c r="H580" s="1" t="s">
        <v>5973</v>
      </c>
      <c r="I580" s="1" t="s">
        <v>6160</v>
      </c>
      <c r="J580">
        <v>2011</v>
      </c>
      <c r="K580" s="1" t="s">
        <v>793</v>
      </c>
      <c r="L580">
        <v>0.1</v>
      </c>
      <c r="M580">
        <v>37</v>
      </c>
      <c r="N580">
        <v>3</v>
      </c>
      <c r="O580">
        <v>2</v>
      </c>
      <c r="P580" s="1" t="s">
        <v>7883</v>
      </c>
      <c r="Q580" s="1" t="s">
        <v>90</v>
      </c>
      <c r="R580">
        <v>34</v>
      </c>
      <c r="S580">
        <v>7</v>
      </c>
    </row>
    <row r="581" spans="1:19" x14ac:dyDescent="0.3">
      <c r="A581" s="2">
        <v>40722</v>
      </c>
      <c r="B581" s="1" t="s">
        <v>6510</v>
      </c>
      <c r="C581" s="1" t="s">
        <v>6160</v>
      </c>
      <c r="D581" s="1" t="s">
        <v>6007</v>
      </c>
      <c r="E581" s="1" t="s">
        <v>5978</v>
      </c>
      <c r="F581" s="1" t="s">
        <v>5967</v>
      </c>
      <c r="G581" s="2">
        <v>40729</v>
      </c>
      <c r="H581" s="1" t="s">
        <v>5973</v>
      </c>
      <c r="I581" s="1" t="s">
        <v>6160</v>
      </c>
      <c r="J581">
        <v>2011</v>
      </c>
      <c r="K581" s="1" t="s">
        <v>794</v>
      </c>
      <c r="L581">
        <v>0.1</v>
      </c>
      <c r="M581">
        <v>323</v>
      </c>
      <c r="N581">
        <v>122</v>
      </c>
      <c r="O581">
        <v>5</v>
      </c>
      <c r="P581" s="1" t="s">
        <v>56</v>
      </c>
      <c r="Q581" s="1" t="s">
        <v>69</v>
      </c>
      <c r="R581">
        <v>201</v>
      </c>
      <c r="S581">
        <v>7</v>
      </c>
    </row>
    <row r="582" spans="1:19" x14ac:dyDescent="0.3">
      <c r="A582" s="2">
        <v>40722</v>
      </c>
      <c r="B582" s="1" t="s">
        <v>6511</v>
      </c>
      <c r="C582" s="1" t="s">
        <v>6085</v>
      </c>
      <c r="D582" s="1" t="s">
        <v>6001</v>
      </c>
      <c r="E582" s="1" t="s">
        <v>5995</v>
      </c>
      <c r="F582" s="1" t="s">
        <v>5982</v>
      </c>
      <c r="G582" s="2">
        <v>40727</v>
      </c>
      <c r="H582" s="1" t="s">
        <v>5973</v>
      </c>
      <c r="I582" s="1" t="s">
        <v>6086</v>
      </c>
      <c r="J582">
        <v>2011</v>
      </c>
      <c r="K582" s="1" t="s">
        <v>788</v>
      </c>
      <c r="L582">
        <v>0</v>
      </c>
      <c r="M582">
        <v>247</v>
      </c>
      <c r="N582">
        <v>35</v>
      </c>
      <c r="O582">
        <v>2</v>
      </c>
      <c r="P582" s="1" t="s">
        <v>13</v>
      </c>
      <c r="Q582" s="1" t="s">
        <v>14</v>
      </c>
      <c r="R582">
        <v>212</v>
      </c>
      <c r="S582">
        <v>5</v>
      </c>
    </row>
    <row r="583" spans="1:19" x14ac:dyDescent="0.3">
      <c r="A583" s="2">
        <v>40722</v>
      </c>
      <c r="B583" s="1" t="s">
        <v>6512</v>
      </c>
      <c r="C583" s="1" t="s">
        <v>6513</v>
      </c>
      <c r="D583" s="1" t="s">
        <v>5971</v>
      </c>
      <c r="E583" s="1" t="s">
        <v>5966</v>
      </c>
      <c r="F583" s="1" t="s">
        <v>5972</v>
      </c>
      <c r="G583" s="2">
        <v>40726</v>
      </c>
      <c r="H583" s="1" t="s">
        <v>5973</v>
      </c>
      <c r="I583" s="1" t="s">
        <v>6249</v>
      </c>
      <c r="J583">
        <v>2011</v>
      </c>
      <c r="K583" s="1" t="s">
        <v>487</v>
      </c>
      <c r="L583">
        <v>0</v>
      </c>
      <c r="M583">
        <v>628</v>
      </c>
      <c r="N583">
        <v>6</v>
      </c>
      <c r="O583">
        <v>2</v>
      </c>
      <c r="P583" s="1" t="s">
        <v>56</v>
      </c>
      <c r="Q583" s="1" t="s">
        <v>57</v>
      </c>
      <c r="R583">
        <v>622</v>
      </c>
      <c r="S583">
        <v>4</v>
      </c>
    </row>
    <row r="584" spans="1:19" x14ac:dyDescent="0.3">
      <c r="A584" s="2">
        <v>40722</v>
      </c>
      <c r="B584" s="1" t="s">
        <v>6514</v>
      </c>
      <c r="C584" s="1" t="s">
        <v>6515</v>
      </c>
      <c r="D584" s="1" t="s">
        <v>6001</v>
      </c>
      <c r="E584" s="1" t="s">
        <v>5995</v>
      </c>
      <c r="F584" s="1" t="s">
        <v>5967</v>
      </c>
      <c r="G584" s="2">
        <v>40728</v>
      </c>
      <c r="H584" s="1" t="s">
        <v>5973</v>
      </c>
      <c r="I584" s="1" t="s">
        <v>6081</v>
      </c>
      <c r="J584">
        <v>2011</v>
      </c>
      <c r="K584" s="1" t="s">
        <v>592</v>
      </c>
      <c r="L584">
        <v>0</v>
      </c>
      <c r="M584">
        <v>33</v>
      </c>
      <c r="N584">
        <v>10</v>
      </c>
      <c r="O584">
        <v>3</v>
      </c>
      <c r="P584" s="1" t="s">
        <v>7883</v>
      </c>
      <c r="Q584" s="1" t="s">
        <v>47</v>
      </c>
      <c r="R584">
        <v>23</v>
      </c>
      <c r="S584">
        <v>6</v>
      </c>
    </row>
    <row r="585" spans="1:19" x14ac:dyDescent="0.3">
      <c r="A585" s="2">
        <v>40722</v>
      </c>
      <c r="B585" s="1" t="s">
        <v>6489</v>
      </c>
      <c r="C585" s="1" t="s">
        <v>6516</v>
      </c>
      <c r="D585" s="1" t="s">
        <v>5977</v>
      </c>
      <c r="E585" s="1" t="s">
        <v>5978</v>
      </c>
      <c r="F585" s="1" t="s">
        <v>5982</v>
      </c>
      <c r="G585" s="2">
        <v>40725</v>
      </c>
      <c r="H585" s="1" t="s">
        <v>5985</v>
      </c>
      <c r="I585" s="1" t="s">
        <v>6178</v>
      </c>
      <c r="J585">
        <v>2011</v>
      </c>
      <c r="K585" s="1" t="s">
        <v>74</v>
      </c>
      <c r="L585">
        <v>0</v>
      </c>
      <c r="M585">
        <v>237</v>
      </c>
      <c r="N585">
        <v>35</v>
      </c>
      <c r="O585">
        <v>7</v>
      </c>
      <c r="P585" s="1" t="s">
        <v>7883</v>
      </c>
      <c r="Q585" s="1" t="s">
        <v>10</v>
      </c>
      <c r="R585">
        <v>202</v>
      </c>
      <c r="S585">
        <v>3</v>
      </c>
    </row>
    <row r="586" spans="1:19" x14ac:dyDescent="0.3">
      <c r="A586" s="2">
        <v>40722</v>
      </c>
      <c r="B586" s="1" t="s">
        <v>6321</v>
      </c>
      <c r="C586" s="1" t="s">
        <v>6088</v>
      </c>
      <c r="D586" s="1" t="s">
        <v>5971</v>
      </c>
      <c r="E586" s="1" t="s">
        <v>5966</v>
      </c>
      <c r="F586" s="1" t="s">
        <v>5972</v>
      </c>
      <c r="G586" s="2">
        <v>40726</v>
      </c>
      <c r="H586" s="1" t="s">
        <v>5973</v>
      </c>
      <c r="I586" s="1" t="s">
        <v>5974</v>
      </c>
      <c r="J586">
        <v>2011</v>
      </c>
      <c r="K586" s="1" t="s">
        <v>784</v>
      </c>
      <c r="L586">
        <v>0.4</v>
      </c>
      <c r="M586">
        <v>19</v>
      </c>
      <c r="N586">
        <v>-9</v>
      </c>
      <c r="O586">
        <v>2</v>
      </c>
      <c r="P586" s="1" t="s">
        <v>13</v>
      </c>
      <c r="Q586" s="1" t="s">
        <v>115</v>
      </c>
      <c r="R586">
        <v>28</v>
      </c>
      <c r="S586">
        <v>4</v>
      </c>
    </row>
    <row r="587" spans="1:19" x14ac:dyDescent="0.3">
      <c r="A587" s="2">
        <v>40722</v>
      </c>
      <c r="B587" s="1" t="s">
        <v>6321</v>
      </c>
      <c r="C587" s="1" t="s">
        <v>6088</v>
      </c>
      <c r="D587" s="1" t="s">
        <v>5971</v>
      </c>
      <c r="E587" s="1" t="s">
        <v>5966</v>
      </c>
      <c r="F587" s="1" t="s">
        <v>5972</v>
      </c>
      <c r="G587" s="2">
        <v>40726</v>
      </c>
      <c r="H587" s="1" t="s">
        <v>5973</v>
      </c>
      <c r="I587" s="1" t="s">
        <v>5974</v>
      </c>
      <c r="J587">
        <v>2011</v>
      </c>
      <c r="K587" s="1" t="s">
        <v>785</v>
      </c>
      <c r="L587">
        <v>0.1</v>
      </c>
      <c r="M587">
        <v>44</v>
      </c>
      <c r="N587">
        <v>19</v>
      </c>
      <c r="O587">
        <v>7</v>
      </c>
      <c r="P587" s="1" t="s">
        <v>7883</v>
      </c>
      <c r="Q587" s="1" t="s">
        <v>47</v>
      </c>
      <c r="R587">
        <v>25</v>
      </c>
      <c r="S587">
        <v>4</v>
      </c>
    </row>
    <row r="588" spans="1:19" x14ac:dyDescent="0.3">
      <c r="A588" s="2">
        <v>40723</v>
      </c>
      <c r="B588" s="1" t="s">
        <v>6517</v>
      </c>
      <c r="C588" s="1" t="s">
        <v>6132</v>
      </c>
      <c r="D588" s="1" t="s">
        <v>5977</v>
      </c>
      <c r="E588" s="1" t="s">
        <v>5978</v>
      </c>
      <c r="F588" s="1" t="s">
        <v>5972</v>
      </c>
      <c r="G588" s="2">
        <v>40727</v>
      </c>
      <c r="H588" s="1" t="s">
        <v>5973</v>
      </c>
      <c r="I588" s="1" t="s">
        <v>6041</v>
      </c>
      <c r="J588">
        <v>2011</v>
      </c>
      <c r="K588" s="1" t="s">
        <v>796</v>
      </c>
      <c r="L588">
        <v>0</v>
      </c>
      <c r="M588">
        <v>554</v>
      </c>
      <c r="N588">
        <v>144</v>
      </c>
      <c r="O588">
        <v>12</v>
      </c>
      <c r="P588" s="1" t="s">
        <v>7883</v>
      </c>
      <c r="Q588" s="1" t="s">
        <v>76</v>
      </c>
      <c r="R588">
        <v>410</v>
      </c>
      <c r="S588">
        <v>4</v>
      </c>
    </row>
    <row r="589" spans="1:19" x14ac:dyDescent="0.3">
      <c r="A589" s="2">
        <v>40723</v>
      </c>
      <c r="B589" s="1" t="s">
        <v>6518</v>
      </c>
      <c r="C589" s="1" t="s">
        <v>6088</v>
      </c>
      <c r="D589" s="1" t="s">
        <v>5971</v>
      </c>
      <c r="E589" s="1" t="s">
        <v>5966</v>
      </c>
      <c r="F589" s="1" t="s">
        <v>5972</v>
      </c>
      <c r="G589" s="2">
        <v>40730</v>
      </c>
      <c r="H589" s="1" t="s">
        <v>5973</v>
      </c>
      <c r="I589" s="1" t="s">
        <v>5974</v>
      </c>
      <c r="J589">
        <v>2011</v>
      </c>
      <c r="K589" s="1" t="s">
        <v>798</v>
      </c>
      <c r="L589">
        <v>0.1</v>
      </c>
      <c r="M589">
        <v>87</v>
      </c>
      <c r="N589">
        <v>-4</v>
      </c>
      <c r="O589">
        <v>5</v>
      </c>
      <c r="P589" s="1" t="s">
        <v>7883</v>
      </c>
      <c r="Q589" s="1" t="s">
        <v>76</v>
      </c>
      <c r="R589">
        <v>91</v>
      </c>
      <c r="S589">
        <v>7</v>
      </c>
    </row>
    <row r="590" spans="1:19" x14ac:dyDescent="0.3">
      <c r="A590" s="2">
        <v>40725</v>
      </c>
      <c r="B590" s="1" t="s">
        <v>6234</v>
      </c>
      <c r="C590" s="1" t="s">
        <v>6174</v>
      </c>
      <c r="D590" s="1" t="s">
        <v>5971</v>
      </c>
      <c r="E590" s="1" t="s">
        <v>5966</v>
      </c>
      <c r="F590" s="1" t="s">
        <v>5972</v>
      </c>
      <c r="G590" s="2">
        <v>40727</v>
      </c>
      <c r="H590" s="1" t="s">
        <v>5985</v>
      </c>
      <c r="I590" s="1" t="s">
        <v>5974</v>
      </c>
      <c r="J590">
        <v>2011</v>
      </c>
      <c r="K590" s="1" t="s">
        <v>800</v>
      </c>
      <c r="L590">
        <v>0</v>
      </c>
      <c r="M590">
        <v>34</v>
      </c>
      <c r="N590">
        <v>14</v>
      </c>
      <c r="O590">
        <v>2</v>
      </c>
      <c r="P590" s="1" t="s">
        <v>7883</v>
      </c>
      <c r="Q590" s="1" t="s">
        <v>17</v>
      </c>
      <c r="R590">
        <v>20</v>
      </c>
      <c r="S590">
        <v>2</v>
      </c>
    </row>
    <row r="591" spans="1:19" x14ac:dyDescent="0.3">
      <c r="A591" s="2">
        <v>40726</v>
      </c>
      <c r="B591" s="1" t="s">
        <v>6519</v>
      </c>
      <c r="C591" s="1" t="s">
        <v>6144</v>
      </c>
      <c r="D591" s="1" t="s">
        <v>6145</v>
      </c>
      <c r="E591" s="1" t="s">
        <v>5966</v>
      </c>
      <c r="F591" s="1" t="s">
        <v>5972</v>
      </c>
      <c r="G591" s="2">
        <v>40727</v>
      </c>
      <c r="H591" s="1" t="s">
        <v>5985</v>
      </c>
      <c r="I591" s="1" t="s">
        <v>6144</v>
      </c>
      <c r="J591">
        <v>2011</v>
      </c>
      <c r="K591" s="1" t="s">
        <v>802</v>
      </c>
      <c r="L591">
        <v>0.5</v>
      </c>
      <c r="M591">
        <v>35</v>
      </c>
      <c r="N591">
        <v>-22</v>
      </c>
      <c r="O591">
        <v>3</v>
      </c>
      <c r="P591" s="1" t="s">
        <v>7883</v>
      </c>
      <c r="Q591" s="1" t="s">
        <v>17</v>
      </c>
      <c r="R591">
        <v>57</v>
      </c>
      <c r="S591">
        <v>1</v>
      </c>
    </row>
    <row r="592" spans="1:19" x14ac:dyDescent="0.3">
      <c r="A592" s="2">
        <v>40730</v>
      </c>
      <c r="B592" s="1" t="s">
        <v>6079</v>
      </c>
      <c r="C592" s="1" t="s">
        <v>6520</v>
      </c>
      <c r="D592" s="1" t="s">
        <v>5977</v>
      </c>
      <c r="E592" s="1" t="s">
        <v>5978</v>
      </c>
      <c r="F592" s="1" t="s">
        <v>5982</v>
      </c>
      <c r="G592" s="2">
        <v>40737</v>
      </c>
      <c r="H592" s="1" t="s">
        <v>5973</v>
      </c>
      <c r="I592" s="1" t="s">
        <v>6178</v>
      </c>
      <c r="J592">
        <v>2011</v>
      </c>
      <c r="K592" s="1" t="s">
        <v>549</v>
      </c>
      <c r="L592">
        <v>0</v>
      </c>
      <c r="M592">
        <v>175</v>
      </c>
      <c r="N592">
        <v>54</v>
      </c>
      <c r="O592">
        <v>4</v>
      </c>
      <c r="P592" s="1" t="s">
        <v>13</v>
      </c>
      <c r="Q592" s="1" t="s">
        <v>115</v>
      </c>
      <c r="R592">
        <v>121</v>
      </c>
      <c r="S592">
        <v>7</v>
      </c>
    </row>
    <row r="593" spans="1:19" x14ac:dyDescent="0.3">
      <c r="A593" s="2">
        <v>40730</v>
      </c>
      <c r="B593" s="1" t="s">
        <v>6079</v>
      </c>
      <c r="C593" s="1" t="s">
        <v>6520</v>
      </c>
      <c r="D593" s="1" t="s">
        <v>5977</v>
      </c>
      <c r="E593" s="1" t="s">
        <v>5978</v>
      </c>
      <c r="F593" s="1" t="s">
        <v>5982</v>
      </c>
      <c r="G593" s="2">
        <v>40737</v>
      </c>
      <c r="H593" s="1" t="s">
        <v>5973</v>
      </c>
      <c r="I593" s="1" t="s">
        <v>6178</v>
      </c>
      <c r="J593">
        <v>2011</v>
      </c>
      <c r="K593" s="1" t="s">
        <v>808</v>
      </c>
      <c r="L593">
        <v>0.15</v>
      </c>
      <c r="M593">
        <v>994</v>
      </c>
      <c r="N593">
        <v>199</v>
      </c>
      <c r="O593">
        <v>7</v>
      </c>
      <c r="P593" s="1" t="s">
        <v>56</v>
      </c>
      <c r="Q593" s="1" t="s">
        <v>69</v>
      </c>
      <c r="R593">
        <v>795</v>
      </c>
      <c r="S593">
        <v>7</v>
      </c>
    </row>
    <row r="594" spans="1:19" x14ac:dyDescent="0.3">
      <c r="A594" s="2">
        <v>40730</v>
      </c>
      <c r="B594" s="1" t="s">
        <v>6521</v>
      </c>
      <c r="C594" s="1" t="s">
        <v>6522</v>
      </c>
      <c r="D594" s="1" t="s">
        <v>6007</v>
      </c>
      <c r="E594" s="1" t="s">
        <v>5978</v>
      </c>
      <c r="F594" s="1" t="s">
        <v>5967</v>
      </c>
      <c r="G594" s="2">
        <v>40734</v>
      </c>
      <c r="H594" s="1" t="s">
        <v>5973</v>
      </c>
      <c r="I594" s="1" t="s">
        <v>6044</v>
      </c>
      <c r="J594">
        <v>2011</v>
      </c>
      <c r="K594" s="1" t="s">
        <v>806</v>
      </c>
      <c r="L594">
        <v>0.1</v>
      </c>
      <c r="M594">
        <v>76</v>
      </c>
      <c r="N594">
        <v>31</v>
      </c>
      <c r="O594">
        <v>5</v>
      </c>
      <c r="P594" s="1" t="s">
        <v>7883</v>
      </c>
      <c r="Q594" s="1" t="s">
        <v>21</v>
      </c>
      <c r="R594">
        <v>45</v>
      </c>
      <c r="S594">
        <v>4</v>
      </c>
    </row>
    <row r="595" spans="1:19" x14ac:dyDescent="0.3">
      <c r="A595" s="2">
        <v>40730</v>
      </c>
      <c r="B595" s="1" t="s">
        <v>6523</v>
      </c>
      <c r="C595" s="1" t="s">
        <v>6524</v>
      </c>
      <c r="D595" s="1" t="s">
        <v>5971</v>
      </c>
      <c r="E595" s="1" t="s">
        <v>5966</v>
      </c>
      <c r="F595" s="1" t="s">
        <v>5972</v>
      </c>
      <c r="G595" s="2">
        <v>40730</v>
      </c>
      <c r="H595" s="1" t="s">
        <v>6004</v>
      </c>
      <c r="I595" s="1" t="s">
        <v>5974</v>
      </c>
      <c r="J595">
        <v>2011</v>
      </c>
      <c r="K595" s="1" t="s">
        <v>804</v>
      </c>
      <c r="L595">
        <v>0</v>
      </c>
      <c r="M595">
        <v>108</v>
      </c>
      <c r="N595">
        <v>41</v>
      </c>
      <c r="O595">
        <v>2</v>
      </c>
      <c r="P595" s="1" t="s">
        <v>7883</v>
      </c>
      <c r="Q595" s="1" t="s">
        <v>21</v>
      </c>
      <c r="R595">
        <v>67</v>
      </c>
      <c r="S595">
        <v>0</v>
      </c>
    </row>
    <row r="596" spans="1:19" x14ac:dyDescent="0.3">
      <c r="A596" s="2">
        <v>40731</v>
      </c>
      <c r="B596" s="1" t="s">
        <v>6525</v>
      </c>
      <c r="C596" s="1" t="s">
        <v>6526</v>
      </c>
      <c r="D596" s="1" t="s">
        <v>6007</v>
      </c>
      <c r="E596" s="1" t="s">
        <v>5978</v>
      </c>
      <c r="F596" s="1" t="s">
        <v>5982</v>
      </c>
      <c r="G596" s="2">
        <v>40736</v>
      </c>
      <c r="H596" s="1" t="s">
        <v>5973</v>
      </c>
      <c r="I596" s="1" t="s">
        <v>6168</v>
      </c>
      <c r="J596">
        <v>2011</v>
      </c>
      <c r="K596" s="1" t="s">
        <v>810</v>
      </c>
      <c r="L596">
        <v>0</v>
      </c>
      <c r="M596">
        <v>690</v>
      </c>
      <c r="N596">
        <v>138</v>
      </c>
      <c r="O596">
        <v>8</v>
      </c>
      <c r="P596" s="1" t="s">
        <v>56</v>
      </c>
      <c r="Q596" s="1" t="s">
        <v>57</v>
      </c>
      <c r="R596">
        <v>552</v>
      </c>
      <c r="S596">
        <v>5</v>
      </c>
    </row>
    <row r="597" spans="1:19" x14ac:dyDescent="0.3">
      <c r="A597" s="2">
        <v>40731</v>
      </c>
      <c r="B597" s="1" t="s">
        <v>6525</v>
      </c>
      <c r="C597" s="1" t="s">
        <v>6526</v>
      </c>
      <c r="D597" s="1" t="s">
        <v>6007</v>
      </c>
      <c r="E597" s="1" t="s">
        <v>5978</v>
      </c>
      <c r="F597" s="1" t="s">
        <v>5982</v>
      </c>
      <c r="G597" s="2">
        <v>40736</v>
      </c>
      <c r="H597" s="1" t="s">
        <v>5973</v>
      </c>
      <c r="I597" s="1" t="s">
        <v>6168</v>
      </c>
      <c r="J597">
        <v>2011</v>
      </c>
      <c r="K597" s="1" t="s">
        <v>811</v>
      </c>
      <c r="L597">
        <v>0</v>
      </c>
      <c r="M597">
        <v>547</v>
      </c>
      <c r="N597">
        <v>55</v>
      </c>
      <c r="O597">
        <v>4</v>
      </c>
      <c r="P597" s="1" t="s">
        <v>56</v>
      </c>
      <c r="Q597" s="1" t="s">
        <v>69</v>
      </c>
      <c r="R597">
        <v>492</v>
      </c>
      <c r="S597">
        <v>5</v>
      </c>
    </row>
    <row r="598" spans="1:19" x14ac:dyDescent="0.3">
      <c r="A598" s="2">
        <v>40732</v>
      </c>
      <c r="B598" s="1" t="s">
        <v>6527</v>
      </c>
      <c r="C598" s="1" t="s">
        <v>6528</v>
      </c>
      <c r="D598" s="1" t="s">
        <v>5977</v>
      </c>
      <c r="E598" s="1" t="s">
        <v>5978</v>
      </c>
      <c r="F598" s="1" t="s">
        <v>5982</v>
      </c>
      <c r="G598" s="2">
        <v>40736</v>
      </c>
      <c r="H598" s="1" t="s">
        <v>5968</v>
      </c>
      <c r="I598" s="1" t="s">
        <v>6041</v>
      </c>
      <c r="J598">
        <v>2011</v>
      </c>
      <c r="K598" s="1" t="s">
        <v>61</v>
      </c>
      <c r="L598">
        <v>0</v>
      </c>
      <c r="M598">
        <v>249</v>
      </c>
      <c r="N598">
        <v>30</v>
      </c>
      <c r="O598">
        <v>5</v>
      </c>
      <c r="P598" s="1" t="s">
        <v>7883</v>
      </c>
      <c r="Q598" s="1" t="s">
        <v>10</v>
      </c>
      <c r="R598">
        <v>219</v>
      </c>
      <c r="S598">
        <v>4</v>
      </c>
    </row>
    <row r="599" spans="1:19" x14ac:dyDescent="0.3">
      <c r="A599" s="2">
        <v>40732</v>
      </c>
      <c r="B599" s="1" t="s">
        <v>6529</v>
      </c>
      <c r="C599" s="1" t="s">
        <v>6278</v>
      </c>
      <c r="D599" s="1" t="s">
        <v>6007</v>
      </c>
      <c r="E599" s="1" t="s">
        <v>5978</v>
      </c>
      <c r="F599" s="1" t="s">
        <v>5982</v>
      </c>
      <c r="G599" s="2">
        <v>40738</v>
      </c>
      <c r="H599" s="1" t="s">
        <v>5973</v>
      </c>
      <c r="I599" s="1" t="s">
        <v>6278</v>
      </c>
      <c r="J599">
        <v>2011</v>
      </c>
      <c r="K599" s="1" t="s">
        <v>754</v>
      </c>
      <c r="L599">
        <v>0</v>
      </c>
      <c r="M599">
        <v>60</v>
      </c>
      <c r="N599">
        <v>22</v>
      </c>
      <c r="O599">
        <v>4</v>
      </c>
      <c r="P599" s="1" t="s">
        <v>7883</v>
      </c>
      <c r="Q599" s="1" t="s">
        <v>17</v>
      </c>
      <c r="R599">
        <v>38</v>
      </c>
      <c r="S599">
        <v>6</v>
      </c>
    </row>
    <row r="600" spans="1:19" x14ac:dyDescent="0.3">
      <c r="A600" s="2">
        <v>40732</v>
      </c>
      <c r="B600" s="1" t="s">
        <v>6529</v>
      </c>
      <c r="C600" s="1" t="s">
        <v>6278</v>
      </c>
      <c r="D600" s="1" t="s">
        <v>6007</v>
      </c>
      <c r="E600" s="1" t="s">
        <v>5978</v>
      </c>
      <c r="F600" s="1" t="s">
        <v>5982</v>
      </c>
      <c r="G600" s="2">
        <v>40738</v>
      </c>
      <c r="H600" s="1" t="s">
        <v>5973</v>
      </c>
      <c r="I600" s="1" t="s">
        <v>6278</v>
      </c>
      <c r="J600">
        <v>2011</v>
      </c>
      <c r="K600" s="1" t="s">
        <v>814</v>
      </c>
      <c r="L600">
        <v>0</v>
      </c>
      <c r="M600">
        <v>116</v>
      </c>
      <c r="N600">
        <v>24</v>
      </c>
      <c r="O600">
        <v>9</v>
      </c>
      <c r="P600" s="1" t="s">
        <v>7883</v>
      </c>
      <c r="Q600" s="1" t="s">
        <v>44</v>
      </c>
      <c r="R600">
        <v>92</v>
      </c>
      <c r="S600">
        <v>6</v>
      </c>
    </row>
    <row r="601" spans="1:19" x14ac:dyDescent="0.3">
      <c r="A601" s="2">
        <v>40732</v>
      </c>
      <c r="B601" s="1" t="s">
        <v>6529</v>
      </c>
      <c r="C601" s="1" t="s">
        <v>6278</v>
      </c>
      <c r="D601" s="1" t="s">
        <v>6007</v>
      </c>
      <c r="E601" s="1" t="s">
        <v>5978</v>
      </c>
      <c r="F601" s="1" t="s">
        <v>5982</v>
      </c>
      <c r="G601" s="2">
        <v>40738</v>
      </c>
      <c r="H601" s="1" t="s">
        <v>5973</v>
      </c>
      <c r="I601" s="1" t="s">
        <v>6278</v>
      </c>
      <c r="J601">
        <v>2011</v>
      </c>
      <c r="K601" s="1" t="s">
        <v>385</v>
      </c>
      <c r="L601">
        <v>0.1</v>
      </c>
      <c r="M601">
        <v>52</v>
      </c>
      <c r="N601">
        <v>23</v>
      </c>
      <c r="O601">
        <v>1</v>
      </c>
      <c r="P601" s="1" t="s">
        <v>7883</v>
      </c>
      <c r="Q601" s="1" t="s">
        <v>21</v>
      </c>
      <c r="R601">
        <v>29</v>
      </c>
      <c r="S601">
        <v>6</v>
      </c>
    </row>
    <row r="602" spans="1:19" x14ac:dyDescent="0.3">
      <c r="A602" s="2">
        <v>40732</v>
      </c>
      <c r="B602" s="1" t="s">
        <v>6529</v>
      </c>
      <c r="C602" s="1" t="s">
        <v>6278</v>
      </c>
      <c r="D602" s="1" t="s">
        <v>6007</v>
      </c>
      <c r="E602" s="1" t="s">
        <v>5978</v>
      </c>
      <c r="F602" s="1" t="s">
        <v>5982</v>
      </c>
      <c r="G602" s="2">
        <v>40738</v>
      </c>
      <c r="H602" s="1" t="s">
        <v>5973</v>
      </c>
      <c r="I602" s="1" t="s">
        <v>6278</v>
      </c>
      <c r="J602">
        <v>2011</v>
      </c>
      <c r="K602" s="1" t="s">
        <v>815</v>
      </c>
      <c r="L602">
        <v>0</v>
      </c>
      <c r="M602">
        <v>250</v>
      </c>
      <c r="N602">
        <v>105</v>
      </c>
      <c r="O602">
        <v>3</v>
      </c>
      <c r="P602" s="1" t="s">
        <v>56</v>
      </c>
      <c r="Q602" s="1" t="s">
        <v>57</v>
      </c>
      <c r="R602">
        <v>145</v>
      </c>
      <c r="S602">
        <v>6</v>
      </c>
    </row>
    <row r="603" spans="1:19" x14ac:dyDescent="0.3">
      <c r="A603" s="2">
        <v>40733</v>
      </c>
      <c r="B603" s="1" t="s">
        <v>6474</v>
      </c>
      <c r="C603" s="1" t="s">
        <v>6355</v>
      </c>
      <c r="D603" s="1" t="s">
        <v>5977</v>
      </c>
      <c r="E603" s="1" t="s">
        <v>5978</v>
      </c>
      <c r="F603" s="1" t="s">
        <v>5972</v>
      </c>
      <c r="G603" s="2">
        <v>40737</v>
      </c>
      <c r="H603" s="1" t="s">
        <v>5973</v>
      </c>
      <c r="I603" s="1" t="s">
        <v>6041</v>
      </c>
      <c r="J603">
        <v>2011</v>
      </c>
      <c r="K603" s="1" t="s">
        <v>260</v>
      </c>
      <c r="L603">
        <v>0</v>
      </c>
      <c r="M603">
        <v>64</v>
      </c>
      <c r="N603">
        <v>24</v>
      </c>
      <c r="O603">
        <v>2</v>
      </c>
      <c r="P603" s="1" t="s">
        <v>7883</v>
      </c>
      <c r="Q603" s="1" t="s">
        <v>17</v>
      </c>
      <c r="R603">
        <v>40</v>
      </c>
      <c r="S603">
        <v>4</v>
      </c>
    </row>
    <row r="604" spans="1:19" x14ac:dyDescent="0.3">
      <c r="A604" s="2">
        <v>40733</v>
      </c>
      <c r="B604" s="1" t="s">
        <v>6344</v>
      </c>
      <c r="C604" s="1" t="s">
        <v>6530</v>
      </c>
      <c r="D604" s="1" t="s">
        <v>5999</v>
      </c>
      <c r="E604" s="1" t="s">
        <v>5978</v>
      </c>
      <c r="F604" s="1" t="s">
        <v>5972</v>
      </c>
      <c r="G604" s="2">
        <v>40737</v>
      </c>
      <c r="H604" s="1" t="s">
        <v>5973</v>
      </c>
      <c r="I604" s="1" t="s">
        <v>6531</v>
      </c>
      <c r="J604">
        <v>2011</v>
      </c>
      <c r="K604" s="1" t="s">
        <v>222</v>
      </c>
      <c r="L604">
        <v>0</v>
      </c>
      <c r="M604">
        <v>103</v>
      </c>
      <c r="N604">
        <v>30</v>
      </c>
      <c r="O604">
        <v>2</v>
      </c>
      <c r="P604" s="1" t="s">
        <v>13</v>
      </c>
      <c r="Q604" s="1" t="s">
        <v>115</v>
      </c>
      <c r="R604">
        <v>73</v>
      </c>
      <c r="S604">
        <v>4</v>
      </c>
    </row>
    <row r="605" spans="1:19" x14ac:dyDescent="0.3">
      <c r="A605" s="2">
        <v>40733</v>
      </c>
      <c r="B605" s="1" t="s">
        <v>6344</v>
      </c>
      <c r="C605" s="1" t="s">
        <v>6530</v>
      </c>
      <c r="D605" s="1" t="s">
        <v>5999</v>
      </c>
      <c r="E605" s="1" t="s">
        <v>5978</v>
      </c>
      <c r="F605" s="1" t="s">
        <v>5972</v>
      </c>
      <c r="G605" s="2">
        <v>40737</v>
      </c>
      <c r="H605" s="1" t="s">
        <v>5973</v>
      </c>
      <c r="I605" s="1" t="s">
        <v>6531</v>
      </c>
      <c r="J605">
        <v>2011</v>
      </c>
      <c r="K605" s="1" t="s">
        <v>817</v>
      </c>
      <c r="L605">
        <v>0</v>
      </c>
      <c r="M605">
        <v>1057</v>
      </c>
      <c r="N605">
        <v>412</v>
      </c>
      <c r="O605">
        <v>2</v>
      </c>
      <c r="P605" s="1" t="s">
        <v>7883</v>
      </c>
      <c r="Q605" s="1" t="s">
        <v>72</v>
      </c>
      <c r="R605">
        <v>645</v>
      </c>
      <c r="S605">
        <v>4</v>
      </c>
    </row>
    <row r="606" spans="1:19" x14ac:dyDescent="0.3">
      <c r="A606" s="2">
        <v>40735</v>
      </c>
      <c r="B606" s="1" t="s">
        <v>6532</v>
      </c>
      <c r="C606" s="1" t="s">
        <v>6533</v>
      </c>
      <c r="D606" s="1" t="s">
        <v>6007</v>
      </c>
      <c r="E606" s="1" t="s">
        <v>5978</v>
      </c>
      <c r="F606" s="1" t="s">
        <v>5982</v>
      </c>
      <c r="G606" s="2">
        <v>40739</v>
      </c>
      <c r="H606" s="1" t="s">
        <v>5973</v>
      </c>
      <c r="I606" s="1" t="s">
        <v>6008</v>
      </c>
      <c r="J606">
        <v>2011</v>
      </c>
      <c r="K606" s="1" t="s">
        <v>820</v>
      </c>
      <c r="L606">
        <v>0.1</v>
      </c>
      <c r="M606">
        <v>140</v>
      </c>
      <c r="N606">
        <v>6</v>
      </c>
      <c r="O606">
        <v>5</v>
      </c>
      <c r="P606" s="1" t="s">
        <v>7883</v>
      </c>
      <c r="Q606" s="1" t="s">
        <v>21</v>
      </c>
      <c r="R606">
        <v>134</v>
      </c>
      <c r="S606">
        <v>4</v>
      </c>
    </row>
    <row r="607" spans="1:19" x14ac:dyDescent="0.3">
      <c r="A607" s="2">
        <v>40736</v>
      </c>
      <c r="B607" s="1" t="s">
        <v>6432</v>
      </c>
      <c r="C607" s="1" t="s">
        <v>6436</v>
      </c>
      <c r="D607" s="1" t="s">
        <v>6007</v>
      </c>
      <c r="E607" s="1" t="s">
        <v>5978</v>
      </c>
      <c r="F607" s="1" t="s">
        <v>5972</v>
      </c>
      <c r="G607" s="2">
        <v>40738</v>
      </c>
      <c r="H607" s="1" t="s">
        <v>5968</v>
      </c>
      <c r="I607" s="1" t="s">
        <v>6044</v>
      </c>
      <c r="J607">
        <v>2011</v>
      </c>
      <c r="K607" s="1" t="s">
        <v>822</v>
      </c>
      <c r="L607">
        <v>0</v>
      </c>
      <c r="M607">
        <v>63</v>
      </c>
      <c r="N607">
        <v>8</v>
      </c>
      <c r="O607">
        <v>2</v>
      </c>
      <c r="P607" s="1" t="s">
        <v>13</v>
      </c>
      <c r="Q607" s="1" t="s">
        <v>115</v>
      </c>
      <c r="R607">
        <v>55</v>
      </c>
      <c r="S607">
        <v>2</v>
      </c>
    </row>
    <row r="608" spans="1:19" x14ac:dyDescent="0.3">
      <c r="A608" s="2">
        <v>40736</v>
      </c>
      <c r="B608" s="1" t="s">
        <v>6432</v>
      </c>
      <c r="C608" s="1" t="s">
        <v>6436</v>
      </c>
      <c r="D608" s="1" t="s">
        <v>6007</v>
      </c>
      <c r="E608" s="1" t="s">
        <v>5978</v>
      </c>
      <c r="F608" s="1" t="s">
        <v>5972</v>
      </c>
      <c r="G608" s="2">
        <v>40738</v>
      </c>
      <c r="H608" s="1" t="s">
        <v>5968</v>
      </c>
      <c r="I608" s="1" t="s">
        <v>6044</v>
      </c>
      <c r="J608">
        <v>2011</v>
      </c>
      <c r="K608" s="1" t="s">
        <v>823</v>
      </c>
      <c r="L608">
        <v>0</v>
      </c>
      <c r="M608">
        <v>415</v>
      </c>
      <c r="N608">
        <v>66</v>
      </c>
      <c r="O608">
        <v>5</v>
      </c>
      <c r="P608" s="1" t="s">
        <v>56</v>
      </c>
      <c r="Q608" s="1" t="s">
        <v>95</v>
      </c>
      <c r="R608">
        <v>349</v>
      </c>
      <c r="S608">
        <v>2</v>
      </c>
    </row>
    <row r="609" spans="1:19" x14ac:dyDescent="0.3">
      <c r="A609" s="2">
        <v>40736</v>
      </c>
      <c r="B609" s="1" t="s">
        <v>6082</v>
      </c>
      <c r="C609" s="1" t="s">
        <v>6534</v>
      </c>
      <c r="D609" s="1" t="s">
        <v>6007</v>
      </c>
      <c r="E609" s="1" t="s">
        <v>5978</v>
      </c>
      <c r="F609" s="1" t="s">
        <v>5982</v>
      </c>
      <c r="G609" s="2">
        <v>40741</v>
      </c>
      <c r="H609" s="1" t="s">
        <v>5973</v>
      </c>
      <c r="I609" s="1" t="s">
        <v>6286</v>
      </c>
      <c r="J609">
        <v>2011</v>
      </c>
      <c r="K609" s="1" t="s">
        <v>175</v>
      </c>
      <c r="L609">
        <v>0</v>
      </c>
      <c r="M609">
        <v>57</v>
      </c>
      <c r="N609">
        <v>12</v>
      </c>
      <c r="O609">
        <v>2</v>
      </c>
      <c r="P609" s="1" t="s">
        <v>7883</v>
      </c>
      <c r="Q609" s="1" t="s">
        <v>47</v>
      </c>
      <c r="R609">
        <v>45</v>
      </c>
      <c r="S609">
        <v>5</v>
      </c>
    </row>
    <row r="610" spans="1:19" x14ac:dyDescent="0.3">
      <c r="A610" s="2">
        <v>40736</v>
      </c>
      <c r="B610" s="1" t="s">
        <v>6535</v>
      </c>
      <c r="C610" s="1" t="s">
        <v>6208</v>
      </c>
      <c r="D610" s="1" t="s">
        <v>5994</v>
      </c>
      <c r="E610" s="1" t="s">
        <v>5995</v>
      </c>
      <c r="F610" s="1" t="s">
        <v>5972</v>
      </c>
      <c r="G610" s="2">
        <v>40742</v>
      </c>
      <c r="H610" s="1" t="s">
        <v>5973</v>
      </c>
      <c r="I610" s="1" t="s">
        <v>6038</v>
      </c>
      <c r="J610">
        <v>2011</v>
      </c>
      <c r="K610" s="1" t="s">
        <v>575</v>
      </c>
      <c r="L610">
        <v>0</v>
      </c>
      <c r="M610">
        <v>191</v>
      </c>
      <c r="N610">
        <v>25</v>
      </c>
      <c r="O610">
        <v>7</v>
      </c>
      <c r="P610" s="1" t="s">
        <v>7883</v>
      </c>
      <c r="Q610" s="1" t="s">
        <v>47</v>
      </c>
      <c r="R610">
        <v>166</v>
      </c>
      <c r="S610">
        <v>6</v>
      </c>
    </row>
    <row r="611" spans="1:19" x14ac:dyDescent="0.3">
      <c r="A611" s="2">
        <v>40736</v>
      </c>
      <c r="B611" s="1" t="s">
        <v>6535</v>
      </c>
      <c r="C611" s="1" t="s">
        <v>6208</v>
      </c>
      <c r="D611" s="1" t="s">
        <v>5994</v>
      </c>
      <c r="E611" s="1" t="s">
        <v>5995</v>
      </c>
      <c r="F611" s="1" t="s">
        <v>5972</v>
      </c>
      <c r="G611" s="2">
        <v>40742</v>
      </c>
      <c r="H611" s="1" t="s">
        <v>5973</v>
      </c>
      <c r="I611" s="1" t="s">
        <v>6038</v>
      </c>
      <c r="J611">
        <v>2011</v>
      </c>
      <c r="K611" s="1" t="s">
        <v>828</v>
      </c>
      <c r="L611">
        <v>0</v>
      </c>
      <c r="M611">
        <v>81</v>
      </c>
      <c r="N611">
        <v>10</v>
      </c>
      <c r="O611">
        <v>2</v>
      </c>
      <c r="P611" s="1" t="s">
        <v>56</v>
      </c>
      <c r="Q611" s="1" t="s">
        <v>95</v>
      </c>
      <c r="R611">
        <v>71</v>
      </c>
      <c r="S611">
        <v>6</v>
      </c>
    </row>
    <row r="612" spans="1:19" x14ac:dyDescent="0.3">
      <c r="A612" s="2">
        <v>40736</v>
      </c>
      <c r="B612" s="1" t="s">
        <v>6236</v>
      </c>
      <c r="C612" s="1" t="s">
        <v>5981</v>
      </c>
      <c r="D612" s="1" t="s">
        <v>5971</v>
      </c>
      <c r="E612" s="1" t="s">
        <v>5966</v>
      </c>
      <c r="F612" s="1" t="s">
        <v>5967</v>
      </c>
      <c r="G612" s="2">
        <v>40740</v>
      </c>
      <c r="H612" s="1" t="s">
        <v>5973</v>
      </c>
      <c r="I612" s="1" t="s">
        <v>5974</v>
      </c>
      <c r="J612">
        <v>2011</v>
      </c>
      <c r="K612" s="1" t="s">
        <v>290</v>
      </c>
      <c r="L612">
        <v>0.5</v>
      </c>
      <c r="M612">
        <v>24</v>
      </c>
      <c r="N612">
        <v>-4</v>
      </c>
      <c r="O612">
        <v>4</v>
      </c>
      <c r="P612" s="1" t="s">
        <v>7883</v>
      </c>
      <c r="Q612" s="1" t="s">
        <v>17</v>
      </c>
      <c r="R612">
        <v>28</v>
      </c>
      <c r="S612">
        <v>4</v>
      </c>
    </row>
    <row r="613" spans="1:19" x14ac:dyDescent="0.3">
      <c r="A613" s="2">
        <v>40736</v>
      </c>
      <c r="B613" s="1" t="s">
        <v>6236</v>
      </c>
      <c r="C613" s="1" t="s">
        <v>5981</v>
      </c>
      <c r="D613" s="1" t="s">
        <v>5971</v>
      </c>
      <c r="E613" s="1" t="s">
        <v>5966</v>
      </c>
      <c r="F613" s="1" t="s">
        <v>5967</v>
      </c>
      <c r="G613" s="2">
        <v>40740</v>
      </c>
      <c r="H613" s="1" t="s">
        <v>5973</v>
      </c>
      <c r="I613" s="1" t="s">
        <v>5974</v>
      </c>
      <c r="J613">
        <v>2011</v>
      </c>
      <c r="K613" s="1" t="s">
        <v>825</v>
      </c>
      <c r="L613">
        <v>0.5</v>
      </c>
      <c r="M613">
        <v>61</v>
      </c>
      <c r="N613">
        <v>-47</v>
      </c>
      <c r="O613">
        <v>7</v>
      </c>
      <c r="P613" s="1" t="s">
        <v>7883</v>
      </c>
      <c r="Q613" s="1" t="s">
        <v>21</v>
      </c>
      <c r="R613">
        <v>108</v>
      </c>
      <c r="S613">
        <v>4</v>
      </c>
    </row>
    <row r="614" spans="1:19" x14ac:dyDescent="0.3">
      <c r="A614" s="2">
        <v>40737</v>
      </c>
      <c r="B614" s="1" t="s">
        <v>6536</v>
      </c>
      <c r="C614" s="1" t="s">
        <v>6537</v>
      </c>
      <c r="D614" s="1" t="s">
        <v>5971</v>
      </c>
      <c r="E614" s="1" t="s">
        <v>5966</v>
      </c>
      <c r="F614" s="1" t="s">
        <v>5972</v>
      </c>
      <c r="G614" s="2">
        <v>40742</v>
      </c>
      <c r="H614" s="1" t="s">
        <v>5973</v>
      </c>
      <c r="I614" s="1" t="s">
        <v>5974</v>
      </c>
      <c r="J614">
        <v>2011</v>
      </c>
      <c r="K614" s="1" t="s">
        <v>830</v>
      </c>
      <c r="L614">
        <v>0</v>
      </c>
      <c r="M614">
        <v>94</v>
      </c>
      <c r="N614">
        <v>14</v>
      </c>
      <c r="O614">
        <v>7</v>
      </c>
      <c r="P614" s="1" t="s">
        <v>7883</v>
      </c>
      <c r="Q614" s="1" t="s">
        <v>10</v>
      </c>
      <c r="R614">
        <v>80</v>
      </c>
      <c r="S614">
        <v>5</v>
      </c>
    </row>
    <row r="615" spans="1:19" x14ac:dyDescent="0.3">
      <c r="A615" s="2">
        <v>40737</v>
      </c>
      <c r="B615" s="1" t="s">
        <v>6536</v>
      </c>
      <c r="C615" s="1" t="s">
        <v>6537</v>
      </c>
      <c r="D615" s="1" t="s">
        <v>5971</v>
      </c>
      <c r="E615" s="1" t="s">
        <v>5966</v>
      </c>
      <c r="F615" s="1" t="s">
        <v>5972</v>
      </c>
      <c r="G615" s="2">
        <v>40742</v>
      </c>
      <c r="H615" s="1" t="s">
        <v>5973</v>
      </c>
      <c r="I615" s="1" t="s">
        <v>5974</v>
      </c>
      <c r="J615">
        <v>2011</v>
      </c>
      <c r="K615" s="1" t="s">
        <v>831</v>
      </c>
      <c r="L615">
        <v>0</v>
      </c>
      <c r="M615">
        <v>194</v>
      </c>
      <c r="N615">
        <v>0</v>
      </c>
      <c r="O615">
        <v>4</v>
      </c>
      <c r="P615" s="1" t="s">
        <v>7883</v>
      </c>
      <c r="Q615" s="1" t="s">
        <v>21</v>
      </c>
      <c r="R615">
        <v>194</v>
      </c>
      <c r="S615">
        <v>5</v>
      </c>
    </row>
    <row r="616" spans="1:19" x14ac:dyDescent="0.3">
      <c r="A616" s="2">
        <v>40738</v>
      </c>
      <c r="B616" s="1" t="s">
        <v>6538</v>
      </c>
      <c r="C616" s="1" t="s">
        <v>6263</v>
      </c>
      <c r="D616" s="1" t="s">
        <v>6001</v>
      </c>
      <c r="E616" s="1" t="s">
        <v>5995</v>
      </c>
      <c r="F616" s="1" t="s">
        <v>5982</v>
      </c>
      <c r="G616" s="2">
        <v>40744</v>
      </c>
      <c r="H616" s="1" t="s">
        <v>5973</v>
      </c>
      <c r="I616" s="1" t="s">
        <v>6264</v>
      </c>
      <c r="J616">
        <v>2011</v>
      </c>
      <c r="K616" s="1" t="s">
        <v>312</v>
      </c>
      <c r="L616">
        <v>0</v>
      </c>
      <c r="M616">
        <v>351</v>
      </c>
      <c r="N616">
        <v>24</v>
      </c>
      <c r="O616">
        <v>8</v>
      </c>
      <c r="P616" s="1" t="s">
        <v>13</v>
      </c>
      <c r="Q616" s="1" t="s">
        <v>115</v>
      </c>
      <c r="R616">
        <v>327</v>
      </c>
      <c r="S616">
        <v>6</v>
      </c>
    </row>
    <row r="617" spans="1:19" x14ac:dyDescent="0.3">
      <c r="A617" s="2">
        <v>40738</v>
      </c>
      <c r="B617" s="1" t="s">
        <v>6517</v>
      </c>
      <c r="C617" s="1" t="s">
        <v>6088</v>
      </c>
      <c r="D617" s="1" t="s">
        <v>5971</v>
      </c>
      <c r="E617" s="1" t="s">
        <v>5966</v>
      </c>
      <c r="F617" s="1" t="s">
        <v>5972</v>
      </c>
      <c r="G617" s="2">
        <v>40739</v>
      </c>
      <c r="H617" s="1" t="s">
        <v>5985</v>
      </c>
      <c r="I617" s="1" t="s">
        <v>5974</v>
      </c>
      <c r="J617">
        <v>2011</v>
      </c>
      <c r="K617" s="1" t="s">
        <v>833</v>
      </c>
      <c r="L617">
        <v>0.1</v>
      </c>
      <c r="M617">
        <v>956</v>
      </c>
      <c r="N617">
        <v>-96</v>
      </c>
      <c r="O617">
        <v>4</v>
      </c>
      <c r="P617" s="1" t="s">
        <v>56</v>
      </c>
      <c r="Q617" s="1" t="s">
        <v>57</v>
      </c>
      <c r="R617">
        <v>1052</v>
      </c>
      <c r="S617">
        <v>1</v>
      </c>
    </row>
    <row r="618" spans="1:19" x14ac:dyDescent="0.3">
      <c r="A618" s="2">
        <v>40738</v>
      </c>
      <c r="B618" s="1" t="s">
        <v>6517</v>
      </c>
      <c r="C618" s="1" t="s">
        <v>6088</v>
      </c>
      <c r="D618" s="1" t="s">
        <v>5971</v>
      </c>
      <c r="E618" s="1" t="s">
        <v>5966</v>
      </c>
      <c r="F618" s="1" t="s">
        <v>5972</v>
      </c>
      <c r="G618" s="2">
        <v>40739</v>
      </c>
      <c r="H618" s="1" t="s">
        <v>5985</v>
      </c>
      <c r="I618" s="1" t="s">
        <v>5974</v>
      </c>
      <c r="J618">
        <v>2011</v>
      </c>
      <c r="K618" s="1" t="s">
        <v>834</v>
      </c>
      <c r="L618">
        <v>0.1</v>
      </c>
      <c r="M618">
        <v>738</v>
      </c>
      <c r="N618">
        <v>-8</v>
      </c>
      <c r="O618">
        <v>6</v>
      </c>
      <c r="P618" s="1" t="s">
        <v>56</v>
      </c>
      <c r="Q618" s="1" t="s">
        <v>69</v>
      </c>
      <c r="R618">
        <v>746</v>
      </c>
      <c r="S618">
        <v>1</v>
      </c>
    </row>
    <row r="619" spans="1:19" x14ac:dyDescent="0.3">
      <c r="A619" s="2">
        <v>40740</v>
      </c>
      <c r="B619" s="1" t="s">
        <v>6539</v>
      </c>
      <c r="C619" s="1" t="s">
        <v>5998</v>
      </c>
      <c r="D619" s="1" t="s">
        <v>5999</v>
      </c>
      <c r="E619" s="1" t="s">
        <v>5978</v>
      </c>
      <c r="F619" s="1" t="s">
        <v>5972</v>
      </c>
      <c r="G619" s="2">
        <v>40743</v>
      </c>
      <c r="H619" s="1" t="s">
        <v>5968</v>
      </c>
      <c r="I619" s="1" t="s">
        <v>5998</v>
      </c>
      <c r="J619">
        <v>2011</v>
      </c>
      <c r="K619" s="1" t="s">
        <v>837</v>
      </c>
      <c r="L619">
        <v>0</v>
      </c>
      <c r="M619">
        <v>29</v>
      </c>
      <c r="N619">
        <v>10</v>
      </c>
      <c r="O619">
        <v>4</v>
      </c>
      <c r="P619" s="1" t="s">
        <v>7883</v>
      </c>
      <c r="Q619" s="1" t="s">
        <v>47</v>
      </c>
      <c r="R619">
        <v>19</v>
      </c>
      <c r="S619">
        <v>3</v>
      </c>
    </row>
    <row r="620" spans="1:19" x14ac:dyDescent="0.3">
      <c r="A620" s="2">
        <v>40740</v>
      </c>
      <c r="B620" s="1" t="s">
        <v>6539</v>
      </c>
      <c r="C620" s="1" t="s">
        <v>5998</v>
      </c>
      <c r="D620" s="1" t="s">
        <v>5999</v>
      </c>
      <c r="E620" s="1" t="s">
        <v>5978</v>
      </c>
      <c r="F620" s="1" t="s">
        <v>5972</v>
      </c>
      <c r="G620" s="2">
        <v>40743</v>
      </c>
      <c r="H620" s="1" t="s">
        <v>5968</v>
      </c>
      <c r="I620" s="1" t="s">
        <v>5998</v>
      </c>
      <c r="J620">
        <v>2011</v>
      </c>
      <c r="K620" s="1" t="s">
        <v>590</v>
      </c>
      <c r="L620">
        <v>0</v>
      </c>
      <c r="M620">
        <v>524</v>
      </c>
      <c r="N620">
        <v>5</v>
      </c>
      <c r="O620">
        <v>2</v>
      </c>
      <c r="P620" s="1" t="s">
        <v>56</v>
      </c>
      <c r="Q620" s="1" t="s">
        <v>78</v>
      </c>
      <c r="R620">
        <v>519</v>
      </c>
      <c r="S620">
        <v>3</v>
      </c>
    </row>
    <row r="621" spans="1:19" x14ac:dyDescent="0.3">
      <c r="A621" s="2">
        <v>40742</v>
      </c>
      <c r="B621" s="1" t="s">
        <v>6540</v>
      </c>
      <c r="C621" s="1" t="s">
        <v>6541</v>
      </c>
      <c r="D621" s="1" t="s">
        <v>5977</v>
      </c>
      <c r="E621" s="1" t="s">
        <v>5978</v>
      </c>
      <c r="F621" s="1" t="s">
        <v>5972</v>
      </c>
      <c r="G621" s="2">
        <v>40748</v>
      </c>
      <c r="H621" s="1" t="s">
        <v>5973</v>
      </c>
      <c r="I621" s="1" t="s">
        <v>6370</v>
      </c>
      <c r="J621">
        <v>2011</v>
      </c>
      <c r="K621" s="1" t="s">
        <v>841</v>
      </c>
      <c r="L621">
        <v>0.1</v>
      </c>
      <c r="M621">
        <v>332</v>
      </c>
      <c r="N621">
        <v>55</v>
      </c>
      <c r="O621">
        <v>3</v>
      </c>
      <c r="P621" s="1" t="s">
        <v>13</v>
      </c>
      <c r="Q621" s="1" t="s">
        <v>14</v>
      </c>
      <c r="R621">
        <v>277</v>
      </c>
      <c r="S621">
        <v>6</v>
      </c>
    </row>
    <row r="622" spans="1:19" x14ac:dyDescent="0.3">
      <c r="A622" s="2">
        <v>40742</v>
      </c>
      <c r="B622" s="1" t="s">
        <v>6542</v>
      </c>
      <c r="C622" s="1" t="s">
        <v>6543</v>
      </c>
      <c r="D622" s="1" t="s">
        <v>5971</v>
      </c>
      <c r="E622" s="1" t="s">
        <v>5966</v>
      </c>
      <c r="F622" s="1" t="s">
        <v>5967</v>
      </c>
      <c r="G622" s="2">
        <v>40747</v>
      </c>
      <c r="H622" s="1" t="s">
        <v>5973</v>
      </c>
      <c r="I622" s="1" t="s">
        <v>5974</v>
      </c>
      <c r="J622">
        <v>2011</v>
      </c>
      <c r="K622" s="1" t="s">
        <v>839</v>
      </c>
      <c r="L622">
        <v>0</v>
      </c>
      <c r="M622">
        <v>1207</v>
      </c>
      <c r="N622">
        <v>36</v>
      </c>
      <c r="O622">
        <v>4</v>
      </c>
      <c r="P622" s="1" t="s">
        <v>56</v>
      </c>
      <c r="Q622" s="1" t="s">
        <v>57</v>
      </c>
      <c r="R622">
        <v>1171</v>
      </c>
      <c r="S622">
        <v>5</v>
      </c>
    </row>
    <row r="623" spans="1:19" x14ac:dyDescent="0.3">
      <c r="A623" s="2">
        <v>40744</v>
      </c>
      <c r="B623" s="1" t="s">
        <v>6544</v>
      </c>
      <c r="C623" s="1" t="s">
        <v>6545</v>
      </c>
      <c r="D623" s="1" t="s">
        <v>6181</v>
      </c>
      <c r="E623" s="1" t="s">
        <v>5966</v>
      </c>
      <c r="F623" s="1" t="s">
        <v>5982</v>
      </c>
      <c r="G623" s="2">
        <v>40744</v>
      </c>
      <c r="H623" s="1" t="s">
        <v>6004</v>
      </c>
      <c r="I623" s="1" t="s">
        <v>6182</v>
      </c>
      <c r="J623">
        <v>2011</v>
      </c>
      <c r="K623" s="1" t="s">
        <v>843</v>
      </c>
      <c r="L623">
        <v>0</v>
      </c>
      <c r="M623">
        <v>178</v>
      </c>
      <c r="N623">
        <v>52</v>
      </c>
      <c r="O623">
        <v>4</v>
      </c>
      <c r="P623" s="1" t="s">
        <v>7883</v>
      </c>
      <c r="Q623" s="1" t="s">
        <v>76</v>
      </c>
      <c r="R623">
        <v>126</v>
      </c>
      <c r="S623">
        <v>0</v>
      </c>
    </row>
    <row r="624" spans="1:19" x14ac:dyDescent="0.3">
      <c r="A624" s="2">
        <v>40744</v>
      </c>
      <c r="B624" s="1" t="s">
        <v>6544</v>
      </c>
      <c r="C624" s="1" t="s">
        <v>6545</v>
      </c>
      <c r="D624" s="1" t="s">
        <v>6181</v>
      </c>
      <c r="E624" s="1" t="s">
        <v>5966</v>
      </c>
      <c r="F624" s="1" t="s">
        <v>5982</v>
      </c>
      <c r="G624" s="2">
        <v>40744</v>
      </c>
      <c r="H624" s="1" t="s">
        <v>6004</v>
      </c>
      <c r="I624" s="1" t="s">
        <v>6182</v>
      </c>
      <c r="J624">
        <v>2011</v>
      </c>
      <c r="K624" s="1" t="s">
        <v>844</v>
      </c>
      <c r="L624">
        <v>0</v>
      </c>
      <c r="M624">
        <v>123</v>
      </c>
      <c r="N624">
        <v>60</v>
      </c>
      <c r="O624">
        <v>3</v>
      </c>
      <c r="P624" s="1" t="s">
        <v>7883</v>
      </c>
      <c r="Q624" s="1" t="s">
        <v>76</v>
      </c>
      <c r="R624">
        <v>63</v>
      </c>
      <c r="S624">
        <v>0</v>
      </c>
    </row>
    <row r="625" spans="1:19" x14ac:dyDescent="0.3">
      <c r="A625" s="2">
        <v>40744</v>
      </c>
      <c r="B625" s="1" t="s">
        <v>6546</v>
      </c>
      <c r="C625" s="1" t="s">
        <v>6547</v>
      </c>
      <c r="D625" s="1" t="s">
        <v>5971</v>
      </c>
      <c r="E625" s="1" t="s">
        <v>5966</v>
      </c>
      <c r="F625" s="1" t="s">
        <v>5972</v>
      </c>
      <c r="G625" s="2">
        <v>40746</v>
      </c>
      <c r="H625" s="1" t="s">
        <v>5968</v>
      </c>
      <c r="I625" s="1" t="s">
        <v>5974</v>
      </c>
      <c r="J625">
        <v>2011</v>
      </c>
      <c r="K625" s="1" t="s">
        <v>846</v>
      </c>
      <c r="L625">
        <v>0.3</v>
      </c>
      <c r="M625">
        <v>106</v>
      </c>
      <c r="N625">
        <v>-23</v>
      </c>
      <c r="O625">
        <v>3</v>
      </c>
      <c r="P625" s="1" t="s">
        <v>13</v>
      </c>
      <c r="Q625" s="1" t="s">
        <v>115</v>
      </c>
      <c r="R625">
        <v>129</v>
      </c>
      <c r="S625">
        <v>2</v>
      </c>
    </row>
    <row r="626" spans="1:19" x14ac:dyDescent="0.3">
      <c r="A626" s="2">
        <v>40744</v>
      </c>
      <c r="B626" s="1" t="s">
        <v>6546</v>
      </c>
      <c r="C626" s="1" t="s">
        <v>6547</v>
      </c>
      <c r="D626" s="1" t="s">
        <v>5971</v>
      </c>
      <c r="E626" s="1" t="s">
        <v>5966</v>
      </c>
      <c r="F626" s="1" t="s">
        <v>5972</v>
      </c>
      <c r="G626" s="2">
        <v>40746</v>
      </c>
      <c r="H626" s="1" t="s">
        <v>5968</v>
      </c>
      <c r="I626" s="1" t="s">
        <v>5974</v>
      </c>
      <c r="J626">
        <v>2011</v>
      </c>
      <c r="K626" s="1" t="s">
        <v>662</v>
      </c>
      <c r="L626">
        <v>0</v>
      </c>
      <c r="M626">
        <v>79</v>
      </c>
      <c r="N626">
        <v>35</v>
      </c>
      <c r="O626">
        <v>5</v>
      </c>
      <c r="P626" s="1" t="s">
        <v>7883</v>
      </c>
      <c r="Q626" s="1" t="s">
        <v>90</v>
      </c>
      <c r="R626">
        <v>44</v>
      </c>
      <c r="S626">
        <v>2</v>
      </c>
    </row>
    <row r="627" spans="1:19" x14ac:dyDescent="0.3">
      <c r="A627" s="2">
        <v>40744</v>
      </c>
      <c r="B627" s="1" t="s">
        <v>6546</v>
      </c>
      <c r="C627" s="1" t="s">
        <v>6547</v>
      </c>
      <c r="D627" s="1" t="s">
        <v>5971</v>
      </c>
      <c r="E627" s="1" t="s">
        <v>5966</v>
      </c>
      <c r="F627" s="1" t="s">
        <v>5972</v>
      </c>
      <c r="G627" s="2">
        <v>40746</v>
      </c>
      <c r="H627" s="1" t="s">
        <v>5968</v>
      </c>
      <c r="I627" s="1" t="s">
        <v>5974</v>
      </c>
      <c r="J627">
        <v>2011</v>
      </c>
      <c r="K627" s="1" t="s">
        <v>847</v>
      </c>
      <c r="L627">
        <v>0</v>
      </c>
      <c r="M627">
        <v>34</v>
      </c>
      <c r="N627">
        <v>10</v>
      </c>
      <c r="O627">
        <v>2</v>
      </c>
      <c r="P627" s="1" t="s">
        <v>7883</v>
      </c>
      <c r="Q627" s="1" t="s">
        <v>28</v>
      </c>
      <c r="R627">
        <v>24</v>
      </c>
      <c r="S627">
        <v>2</v>
      </c>
    </row>
    <row r="628" spans="1:19" x14ac:dyDescent="0.3">
      <c r="A628" s="2">
        <v>40744</v>
      </c>
      <c r="B628" s="1" t="s">
        <v>6546</v>
      </c>
      <c r="C628" s="1" t="s">
        <v>6547</v>
      </c>
      <c r="D628" s="1" t="s">
        <v>5971</v>
      </c>
      <c r="E628" s="1" t="s">
        <v>5966</v>
      </c>
      <c r="F628" s="1" t="s">
        <v>5972</v>
      </c>
      <c r="G628" s="2">
        <v>40746</v>
      </c>
      <c r="H628" s="1" t="s">
        <v>5968</v>
      </c>
      <c r="I628" s="1" t="s">
        <v>5974</v>
      </c>
      <c r="J628">
        <v>2011</v>
      </c>
      <c r="K628" s="1" t="s">
        <v>372</v>
      </c>
      <c r="L628">
        <v>0</v>
      </c>
      <c r="M628">
        <v>11</v>
      </c>
      <c r="N628">
        <v>5</v>
      </c>
      <c r="O628">
        <v>1</v>
      </c>
      <c r="P628" s="1" t="s">
        <v>7883</v>
      </c>
      <c r="Q628" s="1" t="s">
        <v>44</v>
      </c>
      <c r="R628">
        <v>6</v>
      </c>
      <c r="S628">
        <v>2</v>
      </c>
    </row>
    <row r="629" spans="1:19" x14ac:dyDescent="0.3">
      <c r="A629" s="2">
        <v>40744</v>
      </c>
      <c r="B629" s="1" t="s">
        <v>6546</v>
      </c>
      <c r="C629" s="1" t="s">
        <v>6547</v>
      </c>
      <c r="D629" s="1" t="s">
        <v>5971</v>
      </c>
      <c r="E629" s="1" t="s">
        <v>5966</v>
      </c>
      <c r="F629" s="1" t="s">
        <v>5972</v>
      </c>
      <c r="G629" s="2">
        <v>40746</v>
      </c>
      <c r="H629" s="1" t="s">
        <v>5968</v>
      </c>
      <c r="I629" s="1" t="s">
        <v>5974</v>
      </c>
      <c r="J629">
        <v>2011</v>
      </c>
      <c r="K629" s="1" t="s">
        <v>275</v>
      </c>
      <c r="L629">
        <v>0</v>
      </c>
      <c r="M629">
        <v>273</v>
      </c>
      <c r="N629">
        <v>57</v>
      </c>
      <c r="O629">
        <v>2</v>
      </c>
      <c r="P629" s="1" t="s">
        <v>7883</v>
      </c>
      <c r="Q629" s="1" t="s">
        <v>21</v>
      </c>
      <c r="R629">
        <v>216</v>
      </c>
      <c r="S629">
        <v>2</v>
      </c>
    </row>
    <row r="630" spans="1:19" x14ac:dyDescent="0.3">
      <c r="A630" s="2">
        <v>40745</v>
      </c>
      <c r="B630" s="1" t="s">
        <v>6289</v>
      </c>
      <c r="C630" s="1" t="s">
        <v>6144</v>
      </c>
      <c r="D630" s="1" t="s">
        <v>6145</v>
      </c>
      <c r="E630" s="1" t="s">
        <v>5966</v>
      </c>
      <c r="F630" s="1" t="s">
        <v>5972</v>
      </c>
      <c r="G630" s="2">
        <v>40749</v>
      </c>
      <c r="H630" s="1" t="s">
        <v>5968</v>
      </c>
      <c r="I630" s="1" t="s">
        <v>6144</v>
      </c>
      <c r="J630">
        <v>2011</v>
      </c>
      <c r="K630" s="1" t="s">
        <v>849</v>
      </c>
      <c r="L630">
        <v>0.6</v>
      </c>
      <c r="M630">
        <v>90</v>
      </c>
      <c r="N630">
        <v>-88</v>
      </c>
      <c r="O630">
        <v>5</v>
      </c>
      <c r="P630" s="1" t="s">
        <v>13</v>
      </c>
      <c r="Q630" s="1" t="s">
        <v>115</v>
      </c>
      <c r="R630">
        <v>178</v>
      </c>
      <c r="S630">
        <v>4</v>
      </c>
    </row>
    <row r="631" spans="1:19" x14ac:dyDescent="0.3">
      <c r="A631" s="2">
        <v>40745</v>
      </c>
      <c r="B631" s="1" t="s">
        <v>6289</v>
      </c>
      <c r="C631" s="1" t="s">
        <v>6144</v>
      </c>
      <c r="D631" s="1" t="s">
        <v>6145</v>
      </c>
      <c r="E631" s="1" t="s">
        <v>5966</v>
      </c>
      <c r="F631" s="1" t="s">
        <v>5972</v>
      </c>
      <c r="G631" s="2">
        <v>40749</v>
      </c>
      <c r="H631" s="1" t="s">
        <v>5968</v>
      </c>
      <c r="I631" s="1" t="s">
        <v>6144</v>
      </c>
      <c r="J631">
        <v>2011</v>
      </c>
      <c r="K631" s="1" t="s">
        <v>850</v>
      </c>
      <c r="L631">
        <v>0.5</v>
      </c>
      <c r="M631">
        <v>52</v>
      </c>
      <c r="N631">
        <v>-34</v>
      </c>
      <c r="O631">
        <v>2</v>
      </c>
      <c r="P631" s="1" t="s">
        <v>7883</v>
      </c>
      <c r="Q631" s="1" t="s">
        <v>17</v>
      </c>
      <c r="R631">
        <v>86</v>
      </c>
      <c r="S631">
        <v>4</v>
      </c>
    </row>
    <row r="632" spans="1:19" x14ac:dyDescent="0.3">
      <c r="A632" s="2">
        <v>40745</v>
      </c>
      <c r="B632" s="1" t="s">
        <v>6289</v>
      </c>
      <c r="C632" s="1" t="s">
        <v>6144</v>
      </c>
      <c r="D632" s="1" t="s">
        <v>6145</v>
      </c>
      <c r="E632" s="1" t="s">
        <v>5966</v>
      </c>
      <c r="F632" s="1" t="s">
        <v>5972</v>
      </c>
      <c r="G632" s="2">
        <v>40749</v>
      </c>
      <c r="H632" s="1" t="s">
        <v>5968</v>
      </c>
      <c r="I632" s="1" t="s">
        <v>6144</v>
      </c>
      <c r="J632">
        <v>2011</v>
      </c>
      <c r="K632" s="1" t="s">
        <v>84</v>
      </c>
      <c r="L632">
        <v>0.5</v>
      </c>
      <c r="M632">
        <v>128</v>
      </c>
      <c r="N632">
        <v>-54</v>
      </c>
      <c r="O632">
        <v>5</v>
      </c>
      <c r="P632" s="1" t="s">
        <v>7883</v>
      </c>
      <c r="Q632" s="1" t="s">
        <v>47</v>
      </c>
      <c r="R632">
        <v>182</v>
      </c>
      <c r="S632">
        <v>4</v>
      </c>
    </row>
    <row r="633" spans="1:19" x14ac:dyDescent="0.3">
      <c r="A633" s="2">
        <v>40746</v>
      </c>
      <c r="B633" s="1" t="s">
        <v>6548</v>
      </c>
      <c r="C633" s="1" t="s">
        <v>6549</v>
      </c>
      <c r="D633" s="1" t="s">
        <v>5971</v>
      </c>
      <c r="E633" s="1" t="s">
        <v>5966</v>
      </c>
      <c r="F633" s="1" t="s">
        <v>5967</v>
      </c>
      <c r="G633" s="2">
        <v>40748</v>
      </c>
      <c r="H633" s="1" t="s">
        <v>5968</v>
      </c>
      <c r="I633" s="1" t="s">
        <v>5974</v>
      </c>
      <c r="J633">
        <v>2011</v>
      </c>
      <c r="K633" s="1" t="s">
        <v>852</v>
      </c>
      <c r="L633">
        <v>0</v>
      </c>
      <c r="M633">
        <v>12</v>
      </c>
      <c r="N633">
        <v>1</v>
      </c>
      <c r="O633">
        <v>3</v>
      </c>
      <c r="P633" s="1" t="s">
        <v>7883</v>
      </c>
      <c r="Q633" s="1" t="s">
        <v>47</v>
      </c>
      <c r="R633">
        <v>11</v>
      </c>
      <c r="S633">
        <v>2</v>
      </c>
    </row>
    <row r="634" spans="1:19" x14ac:dyDescent="0.3">
      <c r="A634" s="2">
        <v>40746</v>
      </c>
      <c r="B634" s="1" t="s">
        <v>6548</v>
      </c>
      <c r="C634" s="1" t="s">
        <v>6549</v>
      </c>
      <c r="D634" s="1" t="s">
        <v>5971</v>
      </c>
      <c r="E634" s="1" t="s">
        <v>5966</v>
      </c>
      <c r="F634" s="1" t="s">
        <v>5967</v>
      </c>
      <c r="G634" s="2">
        <v>40748</v>
      </c>
      <c r="H634" s="1" t="s">
        <v>5968</v>
      </c>
      <c r="I634" s="1" t="s">
        <v>5974</v>
      </c>
      <c r="J634">
        <v>2011</v>
      </c>
      <c r="K634" s="1" t="s">
        <v>853</v>
      </c>
      <c r="L634">
        <v>0</v>
      </c>
      <c r="M634">
        <v>1508</v>
      </c>
      <c r="N634">
        <v>332</v>
      </c>
      <c r="O634">
        <v>4</v>
      </c>
      <c r="P634" s="1" t="s">
        <v>56</v>
      </c>
      <c r="Q634" s="1" t="s">
        <v>78</v>
      </c>
      <c r="R634">
        <v>1176</v>
      </c>
      <c r="S634">
        <v>2</v>
      </c>
    </row>
    <row r="635" spans="1:19" x14ac:dyDescent="0.3">
      <c r="A635" s="2">
        <v>40748</v>
      </c>
      <c r="B635" s="1" t="s">
        <v>6550</v>
      </c>
      <c r="C635" s="1" t="s">
        <v>6551</v>
      </c>
      <c r="D635" s="1" t="s">
        <v>6068</v>
      </c>
      <c r="E635" s="1" t="s">
        <v>5995</v>
      </c>
      <c r="F635" s="1" t="s">
        <v>5972</v>
      </c>
      <c r="G635" s="2">
        <v>40750</v>
      </c>
      <c r="H635" s="1" t="s">
        <v>5985</v>
      </c>
      <c r="I635" s="1" t="s">
        <v>6341</v>
      </c>
      <c r="J635">
        <v>2011</v>
      </c>
      <c r="K635" s="1" t="s">
        <v>855</v>
      </c>
      <c r="L635">
        <v>0.5</v>
      </c>
      <c r="M635">
        <v>40</v>
      </c>
      <c r="N635">
        <v>-33</v>
      </c>
      <c r="O635">
        <v>5</v>
      </c>
      <c r="P635" s="1" t="s">
        <v>7883</v>
      </c>
      <c r="Q635" s="1" t="s">
        <v>47</v>
      </c>
      <c r="R635">
        <v>73</v>
      </c>
      <c r="S635">
        <v>2</v>
      </c>
    </row>
    <row r="636" spans="1:19" x14ac:dyDescent="0.3">
      <c r="A636" s="2">
        <v>40748</v>
      </c>
      <c r="B636" s="1" t="s">
        <v>6550</v>
      </c>
      <c r="C636" s="1" t="s">
        <v>6551</v>
      </c>
      <c r="D636" s="1" t="s">
        <v>6068</v>
      </c>
      <c r="E636" s="1" t="s">
        <v>5995</v>
      </c>
      <c r="F636" s="1" t="s">
        <v>5972</v>
      </c>
      <c r="G636" s="2">
        <v>40750</v>
      </c>
      <c r="H636" s="1" t="s">
        <v>5985</v>
      </c>
      <c r="I636" s="1" t="s">
        <v>6341</v>
      </c>
      <c r="J636">
        <v>2011</v>
      </c>
      <c r="K636" s="1" t="s">
        <v>856</v>
      </c>
      <c r="L636">
        <v>0.5</v>
      </c>
      <c r="M636">
        <v>23</v>
      </c>
      <c r="N636">
        <v>-5</v>
      </c>
      <c r="O636">
        <v>1</v>
      </c>
      <c r="P636" s="1" t="s">
        <v>7883</v>
      </c>
      <c r="Q636" s="1" t="s">
        <v>90</v>
      </c>
      <c r="R636">
        <v>28</v>
      </c>
      <c r="S636">
        <v>2</v>
      </c>
    </row>
    <row r="637" spans="1:19" x14ac:dyDescent="0.3">
      <c r="A637" s="2">
        <v>40750</v>
      </c>
      <c r="B637" s="1" t="s">
        <v>6552</v>
      </c>
      <c r="C637" s="1" t="s">
        <v>6553</v>
      </c>
      <c r="D637" s="1" t="s">
        <v>6007</v>
      </c>
      <c r="E637" s="1" t="s">
        <v>5978</v>
      </c>
      <c r="F637" s="1" t="s">
        <v>5972</v>
      </c>
      <c r="G637" s="2">
        <v>40754</v>
      </c>
      <c r="H637" s="1" t="s">
        <v>5973</v>
      </c>
      <c r="I637" s="1" t="s">
        <v>6168</v>
      </c>
      <c r="J637">
        <v>2011</v>
      </c>
      <c r="K637" s="1" t="s">
        <v>768</v>
      </c>
      <c r="L637">
        <v>0</v>
      </c>
      <c r="M637">
        <v>17</v>
      </c>
      <c r="N637">
        <v>7</v>
      </c>
      <c r="O637">
        <v>1</v>
      </c>
      <c r="P637" s="1" t="s">
        <v>7883</v>
      </c>
      <c r="Q637" s="1" t="s">
        <v>17</v>
      </c>
      <c r="R637">
        <v>10</v>
      </c>
      <c r="S637">
        <v>4</v>
      </c>
    </row>
    <row r="638" spans="1:19" x14ac:dyDescent="0.3">
      <c r="A638" s="2">
        <v>40750</v>
      </c>
      <c r="B638" s="1" t="s">
        <v>6552</v>
      </c>
      <c r="C638" s="1" t="s">
        <v>6553</v>
      </c>
      <c r="D638" s="1" t="s">
        <v>6007</v>
      </c>
      <c r="E638" s="1" t="s">
        <v>5978</v>
      </c>
      <c r="F638" s="1" t="s">
        <v>5972</v>
      </c>
      <c r="G638" s="2">
        <v>40754</v>
      </c>
      <c r="H638" s="1" t="s">
        <v>5973</v>
      </c>
      <c r="I638" s="1" t="s">
        <v>6168</v>
      </c>
      <c r="J638">
        <v>2011</v>
      </c>
      <c r="K638" s="1" t="s">
        <v>858</v>
      </c>
      <c r="L638">
        <v>0</v>
      </c>
      <c r="M638">
        <v>136</v>
      </c>
      <c r="N638">
        <v>41</v>
      </c>
      <c r="O638">
        <v>3</v>
      </c>
      <c r="P638" s="1" t="s">
        <v>7883</v>
      </c>
      <c r="Q638" s="1" t="s">
        <v>10</v>
      </c>
      <c r="R638">
        <v>95</v>
      </c>
      <c r="S638">
        <v>4</v>
      </c>
    </row>
    <row r="639" spans="1:19" x14ac:dyDescent="0.3">
      <c r="A639" s="2">
        <v>40750</v>
      </c>
      <c r="B639" s="1" t="s">
        <v>6552</v>
      </c>
      <c r="C639" s="1" t="s">
        <v>6553</v>
      </c>
      <c r="D639" s="1" t="s">
        <v>6007</v>
      </c>
      <c r="E639" s="1" t="s">
        <v>5978</v>
      </c>
      <c r="F639" s="1" t="s">
        <v>5972</v>
      </c>
      <c r="G639" s="2">
        <v>40754</v>
      </c>
      <c r="H639" s="1" t="s">
        <v>5973</v>
      </c>
      <c r="I639" s="1" t="s">
        <v>6168</v>
      </c>
      <c r="J639">
        <v>2011</v>
      </c>
      <c r="K639" s="1" t="s">
        <v>192</v>
      </c>
      <c r="L639">
        <v>0.1</v>
      </c>
      <c r="M639">
        <v>28</v>
      </c>
      <c r="N639">
        <v>5</v>
      </c>
      <c r="O639">
        <v>3</v>
      </c>
      <c r="P639" s="1" t="s">
        <v>7883</v>
      </c>
      <c r="Q639" s="1" t="s">
        <v>21</v>
      </c>
      <c r="R639">
        <v>23</v>
      </c>
      <c r="S639">
        <v>4</v>
      </c>
    </row>
    <row r="640" spans="1:19" x14ac:dyDescent="0.3">
      <c r="A640" s="2">
        <v>40751</v>
      </c>
      <c r="B640" s="1" t="s">
        <v>6277</v>
      </c>
      <c r="C640" s="1" t="s">
        <v>6554</v>
      </c>
      <c r="D640" s="1" t="s">
        <v>6001</v>
      </c>
      <c r="E640" s="1" t="s">
        <v>5995</v>
      </c>
      <c r="F640" s="1" t="s">
        <v>5982</v>
      </c>
      <c r="G640" s="2">
        <v>40756</v>
      </c>
      <c r="H640" s="1" t="s">
        <v>5973</v>
      </c>
      <c r="I640" s="1" t="s">
        <v>6086</v>
      </c>
      <c r="J640">
        <v>2011</v>
      </c>
      <c r="K640" s="1" t="s">
        <v>456</v>
      </c>
      <c r="L640">
        <v>0</v>
      </c>
      <c r="M640">
        <v>10</v>
      </c>
      <c r="N640">
        <v>4</v>
      </c>
      <c r="O640">
        <v>2</v>
      </c>
      <c r="P640" s="1" t="s">
        <v>7883</v>
      </c>
      <c r="Q640" s="1" t="s">
        <v>47</v>
      </c>
      <c r="R640">
        <v>6</v>
      </c>
      <c r="S640">
        <v>5</v>
      </c>
    </row>
    <row r="641" spans="1:19" x14ac:dyDescent="0.3">
      <c r="A641" s="2">
        <v>40751</v>
      </c>
      <c r="B641" s="1" t="s">
        <v>6555</v>
      </c>
      <c r="C641" s="1" t="s">
        <v>6141</v>
      </c>
      <c r="D641" s="1" t="s">
        <v>5994</v>
      </c>
      <c r="E641" s="1" t="s">
        <v>5995</v>
      </c>
      <c r="F641" s="1" t="s">
        <v>5982</v>
      </c>
      <c r="G641" s="2">
        <v>40755</v>
      </c>
      <c r="H641" s="1" t="s">
        <v>5968</v>
      </c>
      <c r="I641" s="1" t="s">
        <v>6051</v>
      </c>
      <c r="J641">
        <v>2011</v>
      </c>
      <c r="K641" s="1" t="s">
        <v>863</v>
      </c>
      <c r="L641">
        <v>0</v>
      </c>
      <c r="M641">
        <v>43</v>
      </c>
      <c r="N641">
        <v>11</v>
      </c>
      <c r="O641">
        <v>6</v>
      </c>
      <c r="P641" s="1" t="s">
        <v>7883</v>
      </c>
      <c r="Q641" s="1" t="s">
        <v>44</v>
      </c>
      <c r="R641">
        <v>32</v>
      </c>
      <c r="S641">
        <v>4</v>
      </c>
    </row>
    <row r="642" spans="1:19" x14ac:dyDescent="0.3">
      <c r="A642" s="2">
        <v>40751</v>
      </c>
      <c r="B642" s="1" t="s">
        <v>6556</v>
      </c>
      <c r="C642" s="1" t="s">
        <v>6520</v>
      </c>
      <c r="D642" s="1" t="s">
        <v>5977</v>
      </c>
      <c r="E642" s="1" t="s">
        <v>5978</v>
      </c>
      <c r="F642" s="1" t="s">
        <v>5972</v>
      </c>
      <c r="G642" s="2">
        <v>40755</v>
      </c>
      <c r="H642" s="1" t="s">
        <v>5973</v>
      </c>
      <c r="I642" s="1" t="s">
        <v>6178</v>
      </c>
      <c r="J642">
        <v>2011</v>
      </c>
      <c r="K642" s="1" t="s">
        <v>696</v>
      </c>
      <c r="L642">
        <v>0.15</v>
      </c>
      <c r="M642">
        <v>1622</v>
      </c>
      <c r="N642">
        <v>534</v>
      </c>
      <c r="O642">
        <v>3</v>
      </c>
      <c r="P642" s="1" t="s">
        <v>56</v>
      </c>
      <c r="Q642" s="1" t="s">
        <v>69</v>
      </c>
      <c r="R642">
        <v>1088</v>
      </c>
      <c r="S642">
        <v>4</v>
      </c>
    </row>
    <row r="643" spans="1:19" x14ac:dyDescent="0.3">
      <c r="A643" s="2">
        <v>40751</v>
      </c>
      <c r="B643" s="1" t="s">
        <v>6557</v>
      </c>
      <c r="C643" s="1" t="s">
        <v>5993</v>
      </c>
      <c r="D643" s="1" t="s">
        <v>5994</v>
      </c>
      <c r="E643" s="1" t="s">
        <v>5995</v>
      </c>
      <c r="F643" s="1" t="s">
        <v>5982</v>
      </c>
      <c r="G643" s="2">
        <v>40753</v>
      </c>
      <c r="H643" s="1" t="s">
        <v>5985</v>
      </c>
      <c r="I643" s="1" t="s">
        <v>5996</v>
      </c>
      <c r="J643">
        <v>2011</v>
      </c>
      <c r="K643" s="1" t="s">
        <v>324</v>
      </c>
      <c r="L643">
        <v>0.4</v>
      </c>
      <c r="M643">
        <v>173</v>
      </c>
      <c r="N643">
        <v>-69</v>
      </c>
      <c r="O643">
        <v>2</v>
      </c>
      <c r="P643" s="1" t="s">
        <v>56</v>
      </c>
      <c r="Q643" s="1" t="s">
        <v>69</v>
      </c>
      <c r="R643">
        <v>242</v>
      </c>
      <c r="S643">
        <v>2</v>
      </c>
    </row>
    <row r="644" spans="1:19" x14ac:dyDescent="0.3">
      <c r="A644" s="2">
        <v>40751</v>
      </c>
      <c r="B644" s="1" t="s">
        <v>6377</v>
      </c>
      <c r="C644" s="1" t="s">
        <v>6558</v>
      </c>
      <c r="D644" s="1" t="s">
        <v>5994</v>
      </c>
      <c r="E644" s="1" t="s">
        <v>5995</v>
      </c>
      <c r="F644" s="1" t="s">
        <v>5982</v>
      </c>
      <c r="G644" s="2">
        <v>40754</v>
      </c>
      <c r="H644" s="1" t="s">
        <v>5968</v>
      </c>
      <c r="I644" s="1" t="s">
        <v>6194</v>
      </c>
      <c r="J644">
        <v>2011</v>
      </c>
      <c r="K644" s="1" t="s">
        <v>503</v>
      </c>
      <c r="L644">
        <v>0</v>
      </c>
      <c r="M644">
        <v>28</v>
      </c>
      <c r="N644">
        <v>2</v>
      </c>
      <c r="O644">
        <v>2</v>
      </c>
      <c r="P644" s="1" t="s">
        <v>7883</v>
      </c>
      <c r="Q644" s="1" t="s">
        <v>28</v>
      </c>
      <c r="R644">
        <v>26</v>
      </c>
      <c r="S644">
        <v>3</v>
      </c>
    </row>
    <row r="645" spans="1:19" x14ac:dyDescent="0.3">
      <c r="A645" s="2">
        <v>40751</v>
      </c>
      <c r="B645" s="1" t="s">
        <v>6377</v>
      </c>
      <c r="C645" s="1" t="s">
        <v>6558</v>
      </c>
      <c r="D645" s="1" t="s">
        <v>5994</v>
      </c>
      <c r="E645" s="1" t="s">
        <v>5995</v>
      </c>
      <c r="F645" s="1" t="s">
        <v>5982</v>
      </c>
      <c r="G645" s="2">
        <v>40754</v>
      </c>
      <c r="H645" s="1" t="s">
        <v>5968</v>
      </c>
      <c r="I645" s="1" t="s">
        <v>6194</v>
      </c>
      <c r="J645">
        <v>2011</v>
      </c>
      <c r="K645" s="1" t="s">
        <v>861</v>
      </c>
      <c r="L645">
        <v>0.4</v>
      </c>
      <c r="M645">
        <v>451</v>
      </c>
      <c r="N645">
        <v>-75</v>
      </c>
      <c r="O645">
        <v>12</v>
      </c>
      <c r="P645" s="1" t="s">
        <v>7883</v>
      </c>
      <c r="Q645" s="1" t="s">
        <v>21</v>
      </c>
      <c r="R645">
        <v>526</v>
      </c>
      <c r="S645">
        <v>3</v>
      </c>
    </row>
    <row r="646" spans="1:19" x14ac:dyDescent="0.3">
      <c r="A646" s="2">
        <v>40752</v>
      </c>
      <c r="B646" s="1" t="s">
        <v>6559</v>
      </c>
      <c r="C646" s="1" t="s">
        <v>6560</v>
      </c>
      <c r="D646" s="1" t="s">
        <v>5977</v>
      </c>
      <c r="E646" s="1" t="s">
        <v>5978</v>
      </c>
      <c r="F646" s="1" t="s">
        <v>5967</v>
      </c>
      <c r="G646" s="2">
        <v>40759</v>
      </c>
      <c r="H646" s="1" t="s">
        <v>5973</v>
      </c>
      <c r="I646" s="1" t="s">
        <v>6100</v>
      </c>
      <c r="J646">
        <v>2011</v>
      </c>
      <c r="K646" s="1" t="s">
        <v>869</v>
      </c>
      <c r="L646">
        <v>0.1</v>
      </c>
      <c r="M646">
        <v>623</v>
      </c>
      <c r="N646">
        <v>69</v>
      </c>
      <c r="O646">
        <v>5</v>
      </c>
      <c r="P646" s="1" t="s">
        <v>13</v>
      </c>
      <c r="Q646" s="1" t="s">
        <v>35</v>
      </c>
      <c r="R646">
        <v>554</v>
      </c>
      <c r="S646">
        <v>7</v>
      </c>
    </row>
    <row r="647" spans="1:19" x14ac:dyDescent="0.3">
      <c r="A647" s="2">
        <v>40752</v>
      </c>
      <c r="B647" s="1" t="s">
        <v>6310</v>
      </c>
      <c r="C647" s="1" t="s">
        <v>6561</v>
      </c>
      <c r="D647" s="1" t="s">
        <v>6015</v>
      </c>
      <c r="E647" s="1" t="s">
        <v>5978</v>
      </c>
      <c r="F647" s="1" t="s">
        <v>5972</v>
      </c>
      <c r="G647" s="2">
        <v>40756</v>
      </c>
      <c r="H647" s="1" t="s">
        <v>5973</v>
      </c>
      <c r="I647" s="1" t="s">
        <v>6016</v>
      </c>
      <c r="J647">
        <v>2011</v>
      </c>
      <c r="K647" s="1" t="s">
        <v>867</v>
      </c>
      <c r="L647">
        <v>0.5</v>
      </c>
      <c r="M647">
        <v>74</v>
      </c>
      <c r="N647">
        <v>-63</v>
      </c>
      <c r="O647">
        <v>1</v>
      </c>
      <c r="P647" s="1" t="s">
        <v>13</v>
      </c>
      <c r="Q647" s="1" t="s">
        <v>14</v>
      </c>
      <c r="R647">
        <v>137</v>
      </c>
      <c r="S647">
        <v>4</v>
      </c>
    </row>
    <row r="648" spans="1:19" x14ac:dyDescent="0.3">
      <c r="A648" s="2">
        <v>40753</v>
      </c>
      <c r="B648" s="1" t="s">
        <v>6562</v>
      </c>
      <c r="C648" s="1" t="s">
        <v>6563</v>
      </c>
      <c r="D648" s="1" t="s">
        <v>6007</v>
      </c>
      <c r="E648" s="1" t="s">
        <v>5978</v>
      </c>
      <c r="F648" s="1" t="s">
        <v>5982</v>
      </c>
      <c r="G648" s="2">
        <v>40755</v>
      </c>
      <c r="H648" s="1" t="s">
        <v>5968</v>
      </c>
      <c r="I648" s="1" t="s">
        <v>6216</v>
      </c>
      <c r="J648">
        <v>2011</v>
      </c>
      <c r="K648" s="1" t="s">
        <v>871</v>
      </c>
      <c r="L648">
        <v>0</v>
      </c>
      <c r="M648">
        <v>116</v>
      </c>
      <c r="N648">
        <v>21</v>
      </c>
      <c r="O648">
        <v>2</v>
      </c>
      <c r="P648" s="1" t="s">
        <v>13</v>
      </c>
      <c r="Q648" s="1" t="s">
        <v>115</v>
      </c>
      <c r="R648">
        <v>95</v>
      </c>
      <c r="S648">
        <v>2</v>
      </c>
    </row>
    <row r="649" spans="1:19" x14ac:dyDescent="0.3">
      <c r="A649" s="2">
        <v>40753</v>
      </c>
      <c r="B649" s="1" t="s">
        <v>6564</v>
      </c>
      <c r="C649" s="1" t="s">
        <v>6077</v>
      </c>
      <c r="D649" s="1" t="s">
        <v>6007</v>
      </c>
      <c r="E649" s="1" t="s">
        <v>5978</v>
      </c>
      <c r="F649" s="1" t="s">
        <v>5972</v>
      </c>
      <c r="G649" s="2">
        <v>40760</v>
      </c>
      <c r="H649" s="1" t="s">
        <v>5973</v>
      </c>
      <c r="I649" s="1" t="s">
        <v>6078</v>
      </c>
      <c r="J649">
        <v>2011</v>
      </c>
      <c r="K649" s="1" t="s">
        <v>401</v>
      </c>
      <c r="L649">
        <v>0.6</v>
      </c>
      <c r="M649">
        <v>164</v>
      </c>
      <c r="N649">
        <v>-70</v>
      </c>
      <c r="O649">
        <v>5</v>
      </c>
      <c r="P649" s="1" t="s">
        <v>13</v>
      </c>
      <c r="Q649" s="1" t="s">
        <v>35</v>
      </c>
      <c r="R649">
        <v>234</v>
      </c>
      <c r="S649">
        <v>7</v>
      </c>
    </row>
    <row r="650" spans="1:19" x14ac:dyDescent="0.3">
      <c r="A650" s="2">
        <v>40753</v>
      </c>
      <c r="B650" s="1" t="s">
        <v>6564</v>
      </c>
      <c r="C650" s="1" t="s">
        <v>6077</v>
      </c>
      <c r="D650" s="1" t="s">
        <v>6007</v>
      </c>
      <c r="E650" s="1" t="s">
        <v>5978</v>
      </c>
      <c r="F650" s="1" t="s">
        <v>5972</v>
      </c>
      <c r="G650" s="2">
        <v>40760</v>
      </c>
      <c r="H650" s="1" t="s">
        <v>5973</v>
      </c>
      <c r="I650" s="1" t="s">
        <v>6078</v>
      </c>
      <c r="J650">
        <v>2011</v>
      </c>
      <c r="K650" s="1" t="s">
        <v>875</v>
      </c>
      <c r="L650">
        <v>0.5</v>
      </c>
      <c r="M650">
        <v>30</v>
      </c>
      <c r="N650">
        <v>-10</v>
      </c>
      <c r="O650">
        <v>3</v>
      </c>
      <c r="P650" s="1" t="s">
        <v>7883</v>
      </c>
      <c r="Q650" s="1" t="s">
        <v>17</v>
      </c>
      <c r="R650">
        <v>40</v>
      </c>
      <c r="S650">
        <v>7</v>
      </c>
    </row>
    <row r="651" spans="1:19" x14ac:dyDescent="0.3">
      <c r="A651" s="2">
        <v>40753</v>
      </c>
      <c r="B651" s="1" t="s">
        <v>6564</v>
      </c>
      <c r="C651" s="1" t="s">
        <v>6077</v>
      </c>
      <c r="D651" s="1" t="s">
        <v>6007</v>
      </c>
      <c r="E651" s="1" t="s">
        <v>5978</v>
      </c>
      <c r="F651" s="1" t="s">
        <v>5972</v>
      </c>
      <c r="G651" s="2">
        <v>40760</v>
      </c>
      <c r="H651" s="1" t="s">
        <v>5973</v>
      </c>
      <c r="I651" s="1" t="s">
        <v>6078</v>
      </c>
      <c r="J651">
        <v>2011</v>
      </c>
      <c r="K651" s="1" t="s">
        <v>650</v>
      </c>
      <c r="L651">
        <v>0.5</v>
      </c>
      <c r="M651">
        <v>20</v>
      </c>
      <c r="N651">
        <v>-17</v>
      </c>
      <c r="O651">
        <v>3</v>
      </c>
      <c r="P651" s="1" t="s">
        <v>7883</v>
      </c>
      <c r="Q651" s="1" t="s">
        <v>47</v>
      </c>
      <c r="R651">
        <v>37</v>
      </c>
      <c r="S651">
        <v>7</v>
      </c>
    </row>
    <row r="652" spans="1:19" x14ac:dyDescent="0.3">
      <c r="A652" s="2">
        <v>40753</v>
      </c>
      <c r="B652" s="1" t="s">
        <v>6470</v>
      </c>
      <c r="C652" s="1" t="s">
        <v>6012</v>
      </c>
      <c r="D652" s="1" t="s">
        <v>5971</v>
      </c>
      <c r="E652" s="1" t="s">
        <v>5966</v>
      </c>
      <c r="F652" s="1" t="s">
        <v>5982</v>
      </c>
      <c r="G652" s="2">
        <v>40756</v>
      </c>
      <c r="H652" s="1" t="s">
        <v>5985</v>
      </c>
      <c r="I652" s="1" t="s">
        <v>5974</v>
      </c>
      <c r="J652">
        <v>2011</v>
      </c>
      <c r="K652" s="1" t="s">
        <v>873</v>
      </c>
      <c r="L652">
        <v>0.5</v>
      </c>
      <c r="M652">
        <v>55</v>
      </c>
      <c r="N652">
        <v>-44</v>
      </c>
      <c r="O652">
        <v>8</v>
      </c>
      <c r="P652" s="1" t="s">
        <v>7883</v>
      </c>
      <c r="Q652" s="1" t="s">
        <v>28</v>
      </c>
      <c r="R652">
        <v>99</v>
      </c>
      <c r="S652">
        <v>3</v>
      </c>
    </row>
    <row r="653" spans="1:19" x14ac:dyDescent="0.3">
      <c r="A653" s="2">
        <v>40755</v>
      </c>
      <c r="B653" s="1" t="s">
        <v>6323</v>
      </c>
      <c r="C653" s="1" t="s">
        <v>6318</v>
      </c>
      <c r="D653" s="1" t="s">
        <v>6047</v>
      </c>
      <c r="E653" s="1" t="s">
        <v>5978</v>
      </c>
      <c r="F653" s="1" t="s">
        <v>5982</v>
      </c>
      <c r="G653" s="2">
        <v>40759</v>
      </c>
      <c r="H653" s="1" t="s">
        <v>5973</v>
      </c>
      <c r="I653" s="1" t="s">
        <v>6318</v>
      </c>
      <c r="J653">
        <v>2011</v>
      </c>
      <c r="K653" s="1" t="s">
        <v>880</v>
      </c>
      <c r="L653">
        <v>0</v>
      </c>
      <c r="M653">
        <v>50</v>
      </c>
      <c r="N653">
        <v>14</v>
      </c>
      <c r="O653">
        <v>3</v>
      </c>
      <c r="P653" s="1" t="s">
        <v>7883</v>
      </c>
      <c r="Q653" s="1" t="s">
        <v>47</v>
      </c>
      <c r="R653">
        <v>36</v>
      </c>
      <c r="S653">
        <v>4</v>
      </c>
    </row>
    <row r="654" spans="1:19" x14ac:dyDescent="0.3">
      <c r="A654" s="2">
        <v>40755</v>
      </c>
      <c r="B654" s="1" t="s">
        <v>6323</v>
      </c>
      <c r="C654" s="1" t="s">
        <v>6318</v>
      </c>
      <c r="D654" s="1" t="s">
        <v>6047</v>
      </c>
      <c r="E654" s="1" t="s">
        <v>5978</v>
      </c>
      <c r="F654" s="1" t="s">
        <v>5982</v>
      </c>
      <c r="G654" s="2">
        <v>40759</v>
      </c>
      <c r="H654" s="1" t="s">
        <v>5973</v>
      </c>
      <c r="I654" s="1" t="s">
        <v>6318</v>
      </c>
      <c r="J654">
        <v>2011</v>
      </c>
      <c r="K654" s="1" t="s">
        <v>648</v>
      </c>
      <c r="L654">
        <v>0</v>
      </c>
      <c r="M654">
        <v>160</v>
      </c>
      <c r="N654">
        <v>67</v>
      </c>
      <c r="O654">
        <v>6</v>
      </c>
      <c r="P654" s="1" t="s">
        <v>7883</v>
      </c>
      <c r="Q654" s="1" t="s">
        <v>76</v>
      </c>
      <c r="R654">
        <v>93</v>
      </c>
      <c r="S654">
        <v>4</v>
      </c>
    </row>
    <row r="655" spans="1:19" x14ac:dyDescent="0.3">
      <c r="A655" s="2">
        <v>40755</v>
      </c>
      <c r="B655" s="1" t="s">
        <v>6565</v>
      </c>
      <c r="C655" s="1" t="s">
        <v>6188</v>
      </c>
      <c r="D655" s="1" t="s">
        <v>6007</v>
      </c>
      <c r="E655" s="1" t="s">
        <v>5978</v>
      </c>
      <c r="F655" s="1" t="s">
        <v>5972</v>
      </c>
      <c r="G655" s="2">
        <v>40758</v>
      </c>
      <c r="H655" s="1" t="s">
        <v>5968</v>
      </c>
      <c r="I655" s="1" t="s">
        <v>6078</v>
      </c>
      <c r="J655">
        <v>2011</v>
      </c>
      <c r="K655" s="1" t="s">
        <v>877</v>
      </c>
      <c r="L655">
        <v>0</v>
      </c>
      <c r="M655">
        <v>85</v>
      </c>
      <c r="N655">
        <v>15</v>
      </c>
      <c r="O655">
        <v>2</v>
      </c>
      <c r="P655" s="1" t="s">
        <v>13</v>
      </c>
      <c r="Q655" s="1" t="s">
        <v>115</v>
      </c>
      <c r="R655">
        <v>70</v>
      </c>
      <c r="S655">
        <v>3</v>
      </c>
    </row>
    <row r="656" spans="1:19" x14ac:dyDescent="0.3">
      <c r="A656" s="2">
        <v>40755</v>
      </c>
      <c r="B656" s="1" t="s">
        <v>6565</v>
      </c>
      <c r="C656" s="1" t="s">
        <v>6188</v>
      </c>
      <c r="D656" s="1" t="s">
        <v>6007</v>
      </c>
      <c r="E656" s="1" t="s">
        <v>5978</v>
      </c>
      <c r="F656" s="1" t="s">
        <v>5972</v>
      </c>
      <c r="G656" s="2">
        <v>40758</v>
      </c>
      <c r="H656" s="1" t="s">
        <v>5968</v>
      </c>
      <c r="I656" s="1" t="s">
        <v>6078</v>
      </c>
      <c r="J656">
        <v>2011</v>
      </c>
      <c r="K656" s="1" t="s">
        <v>878</v>
      </c>
      <c r="L656">
        <v>0</v>
      </c>
      <c r="M656">
        <v>26</v>
      </c>
      <c r="N656">
        <v>7</v>
      </c>
      <c r="O656">
        <v>2</v>
      </c>
      <c r="P656" s="1" t="s">
        <v>7883</v>
      </c>
      <c r="Q656" s="1" t="s">
        <v>44</v>
      </c>
      <c r="R656">
        <v>19</v>
      </c>
      <c r="S656">
        <v>3</v>
      </c>
    </row>
    <row r="657" spans="1:19" x14ac:dyDescent="0.3">
      <c r="A657" s="2">
        <v>40756</v>
      </c>
      <c r="B657" s="1" t="s">
        <v>6317</v>
      </c>
      <c r="C657" s="1" t="s">
        <v>6343</v>
      </c>
      <c r="D657" s="1" t="s">
        <v>5977</v>
      </c>
      <c r="E657" s="1" t="s">
        <v>5978</v>
      </c>
      <c r="F657" s="1" t="s">
        <v>5972</v>
      </c>
      <c r="G657" s="2">
        <v>40763</v>
      </c>
      <c r="H657" s="1" t="s">
        <v>5973</v>
      </c>
      <c r="I657" s="1" t="s">
        <v>6041</v>
      </c>
      <c r="J657">
        <v>2011</v>
      </c>
      <c r="K657" s="1" t="s">
        <v>884</v>
      </c>
      <c r="L657">
        <v>0.1</v>
      </c>
      <c r="M657">
        <v>270</v>
      </c>
      <c r="N657">
        <v>75</v>
      </c>
      <c r="O657">
        <v>3</v>
      </c>
      <c r="P657" s="1" t="s">
        <v>13</v>
      </c>
      <c r="Q657" s="1" t="s">
        <v>35</v>
      </c>
      <c r="R657">
        <v>195</v>
      </c>
      <c r="S657">
        <v>7</v>
      </c>
    </row>
    <row r="658" spans="1:19" x14ac:dyDescent="0.3">
      <c r="A658" s="2">
        <v>40756</v>
      </c>
      <c r="B658" s="1" t="s">
        <v>6434</v>
      </c>
      <c r="C658" s="1" t="s">
        <v>6566</v>
      </c>
      <c r="D658" s="1" t="s">
        <v>6007</v>
      </c>
      <c r="E658" s="1" t="s">
        <v>5978</v>
      </c>
      <c r="F658" s="1" t="s">
        <v>5967</v>
      </c>
      <c r="G658" s="2">
        <v>40758</v>
      </c>
      <c r="H658" s="1" t="s">
        <v>5968</v>
      </c>
      <c r="I658" s="1" t="s">
        <v>6044</v>
      </c>
      <c r="J658">
        <v>2011</v>
      </c>
      <c r="K658" s="1" t="s">
        <v>252</v>
      </c>
      <c r="L658">
        <v>0</v>
      </c>
      <c r="M658">
        <v>53</v>
      </c>
      <c r="N658">
        <v>15</v>
      </c>
      <c r="O658">
        <v>2</v>
      </c>
      <c r="P658" s="1" t="s">
        <v>7883</v>
      </c>
      <c r="Q658" s="1" t="s">
        <v>17</v>
      </c>
      <c r="R658">
        <v>38</v>
      </c>
      <c r="S658">
        <v>2</v>
      </c>
    </row>
    <row r="659" spans="1:19" x14ac:dyDescent="0.3">
      <c r="A659" s="2">
        <v>40756</v>
      </c>
      <c r="B659" s="1" t="s">
        <v>6434</v>
      </c>
      <c r="C659" s="1" t="s">
        <v>6566</v>
      </c>
      <c r="D659" s="1" t="s">
        <v>6007</v>
      </c>
      <c r="E659" s="1" t="s">
        <v>5978</v>
      </c>
      <c r="F659" s="1" t="s">
        <v>5967</v>
      </c>
      <c r="G659" s="2">
        <v>40758</v>
      </c>
      <c r="H659" s="1" t="s">
        <v>5968</v>
      </c>
      <c r="I659" s="1" t="s">
        <v>6044</v>
      </c>
      <c r="J659">
        <v>2011</v>
      </c>
      <c r="K659" s="1" t="s">
        <v>503</v>
      </c>
      <c r="L659">
        <v>0</v>
      </c>
      <c r="M659">
        <v>80</v>
      </c>
      <c r="N659">
        <v>1</v>
      </c>
      <c r="O659">
        <v>7</v>
      </c>
      <c r="P659" s="1" t="s">
        <v>7883</v>
      </c>
      <c r="Q659" s="1" t="s">
        <v>28</v>
      </c>
      <c r="R659">
        <v>79</v>
      </c>
      <c r="S659">
        <v>2</v>
      </c>
    </row>
    <row r="660" spans="1:19" x14ac:dyDescent="0.3">
      <c r="A660" s="2">
        <v>40756</v>
      </c>
      <c r="B660" s="1" t="s">
        <v>6434</v>
      </c>
      <c r="C660" s="1" t="s">
        <v>6566</v>
      </c>
      <c r="D660" s="1" t="s">
        <v>6007</v>
      </c>
      <c r="E660" s="1" t="s">
        <v>5978</v>
      </c>
      <c r="F660" s="1" t="s">
        <v>5967</v>
      </c>
      <c r="G660" s="2">
        <v>40758</v>
      </c>
      <c r="H660" s="1" t="s">
        <v>5968</v>
      </c>
      <c r="I660" s="1" t="s">
        <v>6044</v>
      </c>
      <c r="J660">
        <v>2011</v>
      </c>
      <c r="K660" s="1" t="s">
        <v>157</v>
      </c>
      <c r="L660">
        <v>0.1</v>
      </c>
      <c r="M660">
        <v>99</v>
      </c>
      <c r="N660">
        <v>10</v>
      </c>
      <c r="O660">
        <v>2</v>
      </c>
      <c r="P660" s="1" t="s">
        <v>7883</v>
      </c>
      <c r="Q660" s="1" t="s">
        <v>21</v>
      </c>
      <c r="R660">
        <v>89</v>
      </c>
      <c r="S660">
        <v>2</v>
      </c>
    </row>
    <row r="661" spans="1:19" x14ac:dyDescent="0.3">
      <c r="A661" s="2">
        <v>40756</v>
      </c>
      <c r="B661" s="1" t="s">
        <v>6434</v>
      </c>
      <c r="C661" s="1" t="s">
        <v>6566</v>
      </c>
      <c r="D661" s="1" t="s">
        <v>6007</v>
      </c>
      <c r="E661" s="1" t="s">
        <v>5978</v>
      </c>
      <c r="F661" s="1" t="s">
        <v>5967</v>
      </c>
      <c r="G661" s="2">
        <v>40758</v>
      </c>
      <c r="H661" s="1" t="s">
        <v>5968</v>
      </c>
      <c r="I661" s="1" t="s">
        <v>6044</v>
      </c>
      <c r="J661">
        <v>2011</v>
      </c>
      <c r="K661" s="1" t="s">
        <v>882</v>
      </c>
      <c r="L661">
        <v>0</v>
      </c>
      <c r="M661">
        <v>217</v>
      </c>
      <c r="N661">
        <v>22</v>
      </c>
      <c r="O661">
        <v>5</v>
      </c>
      <c r="P661" s="1" t="s">
        <v>56</v>
      </c>
      <c r="Q661" s="1" t="s">
        <v>95</v>
      </c>
      <c r="R661">
        <v>195</v>
      </c>
      <c r="S661">
        <v>2</v>
      </c>
    </row>
    <row r="662" spans="1:19" x14ac:dyDescent="0.3">
      <c r="A662" s="2">
        <v>40757</v>
      </c>
      <c r="B662" s="1" t="s">
        <v>6567</v>
      </c>
      <c r="C662" s="1" t="s">
        <v>6568</v>
      </c>
      <c r="D662" s="1" t="s">
        <v>5977</v>
      </c>
      <c r="E662" s="1" t="s">
        <v>5978</v>
      </c>
      <c r="F662" s="1" t="s">
        <v>5967</v>
      </c>
      <c r="G662" s="2">
        <v>40761</v>
      </c>
      <c r="H662" s="1" t="s">
        <v>5973</v>
      </c>
      <c r="I662" s="1" t="s">
        <v>6178</v>
      </c>
      <c r="J662">
        <v>2011</v>
      </c>
      <c r="K662" s="1" t="s">
        <v>80</v>
      </c>
      <c r="L662">
        <v>0</v>
      </c>
      <c r="M662">
        <v>23</v>
      </c>
      <c r="N662">
        <v>6</v>
      </c>
      <c r="O662">
        <v>2</v>
      </c>
      <c r="P662" s="1" t="s">
        <v>7883</v>
      </c>
      <c r="Q662" s="1" t="s">
        <v>44</v>
      </c>
      <c r="R662">
        <v>17</v>
      </c>
      <c r="S662">
        <v>4</v>
      </c>
    </row>
    <row r="663" spans="1:19" x14ac:dyDescent="0.3">
      <c r="A663" s="2">
        <v>40758</v>
      </c>
      <c r="B663" s="1" t="s">
        <v>6506</v>
      </c>
      <c r="C663" s="1" t="s">
        <v>6569</v>
      </c>
      <c r="D663" s="1" t="s">
        <v>5971</v>
      </c>
      <c r="E663" s="1" t="s">
        <v>5966</v>
      </c>
      <c r="F663" s="1" t="s">
        <v>5982</v>
      </c>
      <c r="G663" s="2">
        <v>40762</v>
      </c>
      <c r="H663" s="1" t="s">
        <v>5973</v>
      </c>
      <c r="I663" s="1" t="s">
        <v>5974</v>
      </c>
      <c r="J663">
        <v>2011</v>
      </c>
      <c r="K663" s="1" t="s">
        <v>892</v>
      </c>
      <c r="L663">
        <v>0</v>
      </c>
      <c r="M663">
        <v>387</v>
      </c>
      <c r="N663">
        <v>46</v>
      </c>
      <c r="O663">
        <v>3</v>
      </c>
      <c r="P663" s="1" t="s">
        <v>13</v>
      </c>
      <c r="Q663" s="1" t="s">
        <v>35</v>
      </c>
      <c r="R663">
        <v>341</v>
      </c>
      <c r="S663">
        <v>4</v>
      </c>
    </row>
    <row r="664" spans="1:19" x14ac:dyDescent="0.3">
      <c r="A664" s="2">
        <v>40758</v>
      </c>
      <c r="B664" s="1" t="s">
        <v>6527</v>
      </c>
      <c r="C664" s="1" t="s">
        <v>6283</v>
      </c>
      <c r="D664" s="1" t="s">
        <v>5977</v>
      </c>
      <c r="E664" s="1" t="s">
        <v>5978</v>
      </c>
      <c r="F664" s="1" t="s">
        <v>5982</v>
      </c>
      <c r="G664" s="2">
        <v>40762</v>
      </c>
      <c r="H664" s="1" t="s">
        <v>5973</v>
      </c>
      <c r="I664" s="1" t="s">
        <v>6178</v>
      </c>
      <c r="J664">
        <v>2011</v>
      </c>
      <c r="K664" s="1" t="s">
        <v>890</v>
      </c>
      <c r="L664">
        <v>0.1</v>
      </c>
      <c r="M664">
        <v>646</v>
      </c>
      <c r="N664">
        <v>50</v>
      </c>
      <c r="O664">
        <v>9</v>
      </c>
      <c r="P664" s="1" t="s">
        <v>13</v>
      </c>
      <c r="Q664" s="1" t="s">
        <v>35</v>
      </c>
      <c r="R664">
        <v>596</v>
      </c>
      <c r="S664">
        <v>4</v>
      </c>
    </row>
    <row r="665" spans="1:19" x14ac:dyDescent="0.3">
      <c r="A665" s="2">
        <v>40758</v>
      </c>
      <c r="B665" s="1" t="s">
        <v>6527</v>
      </c>
      <c r="C665" s="1" t="s">
        <v>6283</v>
      </c>
      <c r="D665" s="1" t="s">
        <v>5977</v>
      </c>
      <c r="E665" s="1" t="s">
        <v>5978</v>
      </c>
      <c r="F665" s="1" t="s">
        <v>5982</v>
      </c>
      <c r="G665" s="2">
        <v>40762</v>
      </c>
      <c r="H665" s="1" t="s">
        <v>5973</v>
      </c>
      <c r="I665" s="1" t="s">
        <v>6178</v>
      </c>
      <c r="J665">
        <v>2011</v>
      </c>
      <c r="K665" s="1" t="s">
        <v>444</v>
      </c>
      <c r="L665">
        <v>0</v>
      </c>
      <c r="M665">
        <v>88</v>
      </c>
      <c r="N665">
        <v>32</v>
      </c>
      <c r="O665">
        <v>2</v>
      </c>
      <c r="P665" s="1" t="s">
        <v>7883</v>
      </c>
      <c r="Q665" s="1" t="s">
        <v>76</v>
      </c>
      <c r="R665">
        <v>56</v>
      </c>
      <c r="S665">
        <v>4</v>
      </c>
    </row>
    <row r="666" spans="1:19" x14ac:dyDescent="0.3">
      <c r="A666" s="2">
        <v>40758</v>
      </c>
      <c r="B666" s="1" t="s">
        <v>6527</v>
      </c>
      <c r="C666" s="1" t="s">
        <v>6283</v>
      </c>
      <c r="D666" s="1" t="s">
        <v>5977</v>
      </c>
      <c r="E666" s="1" t="s">
        <v>5978</v>
      </c>
      <c r="F666" s="1" t="s">
        <v>5982</v>
      </c>
      <c r="G666" s="2">
        <v>40762</v>
      </c>
      <c r="H666" s="1" t="s">
        <v>5973</v>
      </c>
      <c r="I666" s="1" t="s">
        <v>6178</v>
      </c>
      <c r="J666">
        <v>2011</v>
      </c>
      <c r="K666" s="1" t="s">
        <v>479</v>
      </c>
      <c r="L666">
        <v>0.15</v>
      </c>
      <c r="M666">
        <v>388</v>
      </c>
      <c r="N666">
        <v>27</v>
      </c>
      <c r="O666">
        <v>6</v>
      </c>
      <c r="P666" s="1" t="s">
        <v>56</v>
      </c>
      <c r="Q666" s="1" t="s">
        <v>69</v>
      </c>
      <c r="R666">
        <v>361</v>
      </c>
      <c r="S666">
        <v>4</v>
      </c>
    </row>
    <row r="667" spans="1:19" x14ac:dyDescent="0.3">
      <c r="A667" s="2">
        <v>40758</v>
      </c>
      <c r="B667" s="1" t="s">
        <v>6570</v>
      </c>
      <c r="C667" s="1" t="s">
        <v>6571</v>
      </c>
      <c r="D667" s="1" t="s">
        <v>6007</v>
      </c>
      <c r="E667" s="1" t="s">
        <v>5978</v>
      </c>
      <c r="F667" s="1" t="s">
        <v>5972</v>
      </c>
      <c r="G667" s="2">
        <v>40761</v>
      </c>
      <c r="H667" s="1" t="s">
        <v>5968</v>
      </c>
      <c r="I667" s="1" t="s">
        <v>6094</v>
      </c>
      <c r="J667">
        <v>2011</v>
      </c>
      <c r="K667" s="1" t="s">
        <v>641</v>
      </c>
      <c r="L667">
        <v>0</v>
      </c>
      <c r="M667">
        <v>65</v>
      </c>
      <c r="N667">
        <v>25</v>
      </c>
      <c r="O667">
        <v>1</v>
      </c>
      <c r="P667" s="1" t="s">
        <v>56</v>
      </c>
      <c r="Q667" s="1" t="s">
        <v>69</v>
      </c>
      <c r="R667">
        <v>40</v>
      </c>
      <c r="S667">
        <v>3</v>
      </c>
    </row>
    <row r="668" spans="1:19" x14ac:dyDescent="0.3">
      <c r="A668" s="2">
        <v>40758</v>
      </c>
      <c r="B668" s="1" t="s">
        <v>6572</v>
      </c>
      <c r="C668" s="1" t="s">
        <v>6573</v>
      </c>
      <c r="D668" s="1" t="s">
        <v>5977</v>
      </c>
      <c r="E668" s="1" t="s">
        <v>5978</v>
      </c>
      <c r="F668" s="1" t="s">
        <v>5972</v>
      </c>
      <c r="G668" s="2">
        <v>40763</v>
      </c>
      <c r="H668" s="1" t="s">
        <v>5973</v>
      </c>
      <c r="I668" s="1" t="s">
        <v>6178</v>
      </c>
      <c r="J668">
        <v>2011</v>
      </c>
      <c r="K668" s="1" t="s">
        <v>116</v>
      </c>
      <c r="L668">
        <v>0</v>
      </c>
      <c r="M668">
        <v>66</v>
      </c>
      <c r="N668">
        <v>2</v>
      </c>
      <c r="O668">
        <v>5</v>
      </c>
      <c r="P668" s="1" t="s">
        <v>7883</v>
      </c>
      <c r="Q668" s="1" t="s">
        <v>47</v>
      </c>
      <c r="R668">
        <v>64</v>
      </c>
      <c r="S668">
        <v>5</v>
      </c>
    </row>
    <row r="669" spans="1:19" x14ac:dyDescent="0.3">
      <c r="A669" s="2">
        <v>40758</v>
      </c>
      <c r="B669" s="1" t="s">
        <v>6287</v>
      </c>
      <c r="C669" s="1" t="s">
        <v>6160</v>
      </c>
      <c r="D669" s="1" t="s">
        <v>6007</v>
      </c>
      <c r="E669" s="1" t="s">
        <v>5978</v>
      </c>
      <c r="F669" s="1" t="s">
        <v>5972</v>
      </c>
      <c r="G669" s="2">
        <v>40760</v>
      </c>
      <c r="H669" s="1" t="s">
        <v>5968</v>
      </c>
      <c r="I669" s="1" t="s">
        <v>6160</v>
      </c>
      <c r="J669">
        <v>2011</v>
      </c>
      <c r="K669" s="1" t="s">
        <v>887</v>
      </c>
      <c r="L669">
        <v>0.2</v>
      </c>
      <c r="M669">
        <v>195</v>
      </c>
      <c r="N669">
        <v>66</v>
      </c>
      <c r="O669">
        <v>3</v>
      </c>
      <c r="P669" s="1" t="s">
        <v>13</v>
      </c>
      <c r="Q669" s="1" t="s">
        <v>35</v>
      </c>
      <c r="R669">
        <v>129</v>
      </c>
      <c r="S669">
        <v>2</v>
      </c>
    </row>
    <row r="670" spans="1:19" x14ac:dyDescent="0.3">
      <c r="A670" s="2">
        <v>40758</v>
      </c>
      <c r="B670" s="1" t="s">
        <v>6287</v>
      </c>
      <c r="C670" s="1" t="s">
        <v>6160</v>
      </c>
      <c r="D670" s="1" t="s">
        <v>6007</v>
      </c>
      <c r="E670" s="1" t="s">
        <v>5978</v>
      </c>
      <c r="F670" s="1" t="s">
        <v>5972</v>
      </c>
      <c r="G670" s="2">
        <v>40760</v>
      </c>
      <c r="H670" s="1" t="s">
        <v>5968</v>
      </c>
      <c r="I670" s="1" t="s">
        <v>6160</v>
      </c>
      <c r="J670">
        <v>2011</v>
      </c>
      <c r="K670" s="1" t="s">
        <v>19</v>
      </c>
      <c r="L670">
        <v>0.1</v>
      </c>
      <c r="M670">
        <v>48</v>
      </c>
      <c r="N670">
        <v>-1</v>
      </c>
      <c r="O670">
        <v>2</v>
      </c>
      <c r="P670" s="1" t="s">
        <v>7883</v>
      </c>
      <c r="Q670" s="1" t="s">
        <v>17</v>
      </c>
      <c r="R670">
        <v>49</v>
      </c>
      <c r="S670">
        <v>2</v>
      </c>
    </row>
    <row r="671" spans="1:19" x14ac:dyDescent="0.3">
      <c r="A671" s="2">
        <v>40758</v>
      </c>
      <c r="B671" s="1" t="s">
        <v>6287</v>
      </c>
      <c r="C671" s="1" t="s">
        <v>6160</v>
      </c>
      <c r="D671" s="1" t="s">
        <v>6007</v>
      </c>
      <c r="E671" s="1" t="s">
        <v>5978</v>
      </c>
      <c r="F671" s="1" t="s">
        <v>5972</v>
      </c>
      <c r="G671" s="2">
        <v>40760</v>
      </c>
      <c r="H671" s="1" t="s">
        <v>5968</v>
      </c>
      <c r="I671" s="1" t="s">
        <v>6160</v>
      </c>
      <c r="J671">
        <v>2011</v>
      </c>
      <c r="K671" s="1" t="s">
        <v>89</v>
      </c>
      <c r="L671">
        <v>0.1</v>
      </c>
      <c r="M671">
        <v>58</v>
      </c>
      <c r="N671">
        <v>22</v>
      </c>
      <c r="O671">
        <v>4</v>
      </c>
      <c r="P671" s="1" t="s">
        <v>7883</v>
      </c>
      <c r="Q671" s="1" t="s">
        <v>90</v>
      </c>
      <c r="R671">
        <v>36</v>
      </c>
      <c r="S671">
        <v>2</v>
      </c>
    </row>
    <row r="672" spans="1:19" x14ac:dyDescent="0.3">
      <c r="A672" s="2">
        <v>40758</v>
      </c>
      <c r="B672" s="1" t="s">
        <v>6287</v>
      </c>
      <c r="C672" s="1" t="s">
        <v>6160</v>
      </c>
      <c r="D672" s="1" t="s">
        <v>6007</v>
      </c>
      <c r="E672" s="1" t="s">
        <v>5978</v>
      </c>
      <c r="F672" s="1" t="s">
        <v>5972</v>
      </c>
      <c r="G672" s="2">
        <v>40760</v>
      </c>
      <c r="H672" s="1" t="s">
        <v>5968</v>
      </c>
      <c r="I672" s="1" t="s">
        <v>6160</v>
      </c>
      <c r="J672">
        <v>2011</v>
      </c>
      <c r="K672" s="1" t="s">
        <v>844</v>
      </c>
      <c r="L672">
        <v>0.1</v>
      </c>
      <c r="M672">
        <v>74</v>
      </c>
      <c r="N672">
        <v>32</v>
      </c>
      <c r="O672">
        <v>2</v>
      </c>
      <c r="P672" s="1" t="s">
        <v>7883</v>
      </c>
      <c r="Q672" s="1" t="s">
        <v>76</v>
      </c>
      <c r="R672">
        <v>42</v>
      </c>
      <c r="S672">
        <v>2</v>
      </c>
    </row>
    <row r="673" spans="1:19" x14ac:dyDescent="0.3">
      <c r="A673" s="2">
        <v>40759</v>
      </c>
      <c r="B673" s="1" t="s">
        <v>6347</v>
      </c>
      <c r="C673" s="1" t="s">
        <v>6574</v>
      </c>
      <c r="D673" s="1" t="s">
        <v>5977</v>
      </c>
      <c r="E673" s="1" t="s">
        <v>5978</v>
      </c>
      <c r="F673" s="1" t="s">
        <v>5982</v>
      </c>
      <c r="G673" s="2">
        <v>40761</v>
      </c>
      <c r="H673" s="1" t="s">
        <v>5968</v>
      </c>
      <c r="I673" s="1" t="s">
        <v>5988</v>
      </c>
      <c r="J673">
        <v>2011</v>
      </c>
      <c r="K673" s="1" t="s">
        <v>41</v>
      </c>
      <c r="L673">
        <v>0</v>
      </c>
      <c r="M673">
        <v>439</v>
      </c>
      <c r="N673">
        <v>79</v>
      </c>
      <c r="O673">
        <v>8</v>
      </c>
      <c r="P673" s="1" t="s">
        <v>7883</v>
      </c>
      <c r="Q673" s="1" t="s">
        <v>17</v>
      </c>
      <c r="R673">
        <v>360</v>
      </c>
      <c r="S673">
        <v>2</v>
      </c>
    </row>
    <row r="674" spans="1:19" x14ac:dyDescent="0.3">
      <c r="A674" s="2">
        <v>40759</v>
      </c>
      <c r="B674" s="1" t="s">
        <v>6347</v>
      </c>
      <c r="C674" s="1" t="s">
        <v>6574</v>
      </c>
      <c r="D674" s="1" t="s">
        <v>5977</v>
      </c>
      <c r="E674" s="1" t="s">
        <v>5978</v>
      </c>
      <c r="F674" s="1" t="s">
        <v>5982</v>
      </c>
      <c r="G674" s="2">
        <v>40761</v>
      </c>
      <c r="H674" s="1" t="s">
        <v>5968</v>
      </c>
      <c r="I674" s="1" t="s">
        <v>5988</v>
      </c>
      <c r="J674">
        <v>2011</v>
      </c>
      <c r="K674" s="1" t="s">
        <v>895</v>
      </c>
      <c r="L674">
        <v>0</v>
      </c>
      <c r="M674">
        <v>41</v>
      </c>
      <c r="N674">
        <v>7</v>
      </c>
      <c r="O674">
        <v>3</v>
      </c>
      <c r="P674" s="1" t="s">
        <v>7883</v>
      </c>
      <c r="Q674" s="1" t="s">
        <v>76</v>
      </c>
      <c r="R674">
        <v>34</v>
      </c>
      <c r="S674">
        <v>2</v>
      </c>
    </row>
    <row r="675" spans="1:19" x14ac:dyDescent="0.3">
      <c r="A675" s="2">
        <v>40759</v>
      </c>
      <c r="B675" s="1" t="s">
        <v>6042</v>
      </c>
      <c r="C675" s="1" t="s">
        <v>6575</v>
      </c>
      <c r="D675" s="1" t="s">
        <v>5971</v>
      </c>
      <c r="E675" s="1" t="s">
        <v>5966</v>
      </c>
      <c r="F675" s="1" t="s">
        <v>5972</v>
      </c>
      <c r="G675" s="2">
        <v>40765</v>
      </c>
      <c r="H675" s="1" t="s">
        <v>5973</v>
      </c>
      <c r="I675" s="1" t="s">
        <v>5974</v>
      </c>
      <c r="J675">
        <v>2011</v>
      </c>
      <c r="K675" s="1" t="s">
        <v>774</v>
      </c>
      <c r="L675">
        <v>0</v>
      </c>
      <c r="M675">
        <v>8</v>
      </c>
      <c r="N675">
        <v>1</v>
      </c>
      <c r="O675">
        <v>1</v>
      </c>
      <c r="P675" s="1" t="s">
        <v>7883</v>
      </c>
      <c r="Q675" s="1" t="s">
        <v>44</v>
      </c>
      <c r="R675">
        <v>7</v>
      </c>
      <c r="S675">
        <v>6</v>
      </c>
    </row>
    <row r="676" spans="1:19" x14ac:dyDescent="0.3">
      <c r="A676" s="2">
        <v>40759</v>
      </c>
      <c r="B676" s="1" t="s">
        <v>6042</v>
      </c>
      <c r="C676" s="1" t="s">
        <v>6575</v>
      </c>
      <c r="D676" s="1" t="s">
        <v>5971</v>
      </c>
      <c r="E676" s="1" t="s">
        <v>5966</v>
      </c>
      <c r="F676" s="1" t="s">
        <v>5972</v>
      </c>
      <c r="G676" s="2">
        <v>40765</v>
      </c>
      <c r="H676" s="1" t="s">
        <v>5973</v>
      </c>
      <c r="I676" s="1" t="s">
        <v>5974</v>
      </c>
      <c r="J676">
        <v>2011</v>
      </c>
      <c r="K676" s="1" t="s">
        <v>163</v>
      </c>
      <c r="L676">
        <v>0</v>
      </c>
      <c r="M676">
        <v>42</v>
      </c>
      <c r="N676">
        <v>14</v>
      </c>
      <c r="O676">
        <v>4</v>
      </c>
      <c r="P676" s="1" t="s">
        <v>7883</v>
      </c>
      <c r="Q676" s="1" t="s">
        <v>44</v>
      </c>
      <c r="R676">
        <v>28</v>
      </c>
      <c r="S676">
        <v>6</v>
      </c>
    </row>
    <row r="677" spans="1:19" x14ac:dyDescent="0.3">
      <c r="A677" s="2">
        <v>40759</v>
      </c>
      <c r="B677" s="1" t="s">
        <v>6042</v>
      </c>
      <c r="C677" s="1" t="s">
        <v>6575</v>
      </c>
      <c r="D677" s="1" t="s">
        <v>5971</v>
      </c>
      <c r="E677" s="1" t="s">
        <v>5966</v>
      </c>
      <c r="F677" s="1" t="s">
        <v>5972</v>
      </c>
      <c r="G677" s="2">
        <v>40765</v>
      </c>
      <c r="H677" s="1" t="s">
        <v>5973</v>
      </c>
      <c r="I677" s="1" t="s">
        <v>5974</v>
      </c>
      <c r="J677">
        <v>2011</v>
      </c>
      <c r="K677" s="1" t="s">
        <v>898</v>
      </c>
      <c r="L677">
        <v>0</v>
      </c>
      <c r="M677">
        <v>164</v>
      </c>
      <c r="N677">
        <v>16</v>
      </c>
      <c r="O677">
        <v>3</v>
      </c>
      <c r="P677" s="1" t="s">
        <v>7883</v>
      </c>
      <c r="Q677" s="1" t="s">
        <v>21</v>
      </c>
      <c r="R677">
        <v>148</v>
      </c>
      <c r="S677">
        <v>6</v>
      </c>
    </row>
    <row r="678" spans="1:19" x14ac:dyDescent="0.3">
      <c r="A678" s="2">
        <v>40759</v>
      </c>
      <c r="B678" s="1" t="s">
        <v>6042</v>
      </c>
      <c r="C678" s="1" t="s">
        <v>6575</v>
      </c>
      <c r="D678" s="1" t="s">
        <v>5971</v>
      </c>
      <c r="E678" s="1" t="s">
        <v>5966</v>
      </c>
      <c r="F678" s="1" t="s">
        <v>5972</v>
      </c>
      <c r="G678" s="2">
        <v>40765</v>
      </c>
      <c r="H678" s="1" t="s">
        <v>5973</v>
      </c>
      <c r="I678" s="1" t="s">
        <v>5974</v>
      </c>
      <c r="J678">
        <v>2011</v>
      </c>
      <c r="K678" s="1" t="s">
        <v>899</v>
      </c>
      <c r="L678">
        <v>0</v>
      </c>
      <c r="M678">
        <v>616</v>
      </c>
      <c r="N678">
        <v>37</v>
      </c>
      <c r="O678">
        <v>5</v>
      </c>
      <c r="P678" s="1" t="s">
        <v>56</v>
      </c>
      <c r="Q678" s="1" t="s">
        <v>69</v>
      </c>
      <c r="R678">
        <v>579</v>
      </c>
      <c r="S678">
        <v>6</v>
      </c>
    </row>
    <row r="679" spans="1:19" x14ac:dyDescent="0.3">
      <c r="A679" s="2">
        <v>40759</v>
      </c>
      <c r="B679" s="1" t="s">
        <v>6576</v>
      </c>
      <c r="C679" s="1" t="s">
        <v>6577</v>
      </c>
      <c r="D679" s="1" t="s">
        <v>6007</v>
      </c>
      <c r="E679" s="1" t="s">
        <v>5978</v>
      </c>
      <c r="F679" s="1" t="s">
        <v>5972</v>
      </c>
      <c r="G679" s="2">
        <v>40764</v>
      </c>
      <c r="H679" s="1" t="s">
        <v>5968</v>
      </c>
      <c r="I679" s="1" t="s">
        <v>6578</v>
      </c>
      <c r="J679">
        <v>2011</v>
      </c>
      <c r="K679" s="1" t="s">
        <v>136</v>
      </c>
      <c r="L679">
        <v>0</v>
      </c>
      <c r="M679">
        <v>243</v>
      </c>
      <c r="N679">
        <v>44</v>
      </c>
      <c r="O679">
        <v>11</v>
      </c>
      <c r="P679" s="1" t="s">
        <v>7883</v>
      </c>
      <c r="Q679" s="1" t="s">
        <v>17</v>
      </c>
      <c r="R679">
        <v>199</v>
      </c>
      <c r="S679">
        <v>5</v>
      </c>
    </row>
    <row r="680" spans="1:19" x14ac:dyDescent="0.3">
      <c r="A680" s="2">
        <v>40760</v>
      </c>
      <c r="B680" s="1" t="s">
        <v>6474</v>
      </c>
      <c r="C680" s="1" t="s">
        <v>6113</v>
      </c>
      <c r="D680" s="1" t="s">
        <v>6114</v>
      </c>
      <c r="E680" s="1" t="s">
        <v>5978</v>
      </c>
      <c r="F680" s="1" t="s">
        <v>5972</v>
      </c>
      <c r="G680" s="2">
        <v>40765</v>
      </c>
      <c r="H680" s="1" t="s">
        <v>5968</v>
      </c>
      <c r="I680" s="1" t="s">
        <v>6115</v>
      </c>
      <c r="J680">
        <v>2011</v>
      </c>
      <c r="K680" s="1" t="s">
        <v>402</v>
      </c>
      <c r="L680">
        <v>0</v>
      </c>
      <c r="M680">
        <v>36</v>
      </c>
      <c r="N680">
        <v>3</v>
      </c>
      <c r="O680">
        <v>2</v>
      </c>
      <c r="P680" s="1" t="s">
        <v>7883</v>
      </c>
      <c r="Q680" s="1" t="s">
        <v>17</v>
      </c>
      <c r="R680">
        <v>33</v>
      </c>
      <c r="S680">
        <v>5</v>
      </c>
    </row>
    <row r="681" spans="1:19" x14ac:dyDescent="0.3">
      <c r="A681" s="2">
        <v>40760</v>
      </c>
      <c r="B681" s="1" t="s">
        <v>6579</v>
      </c>
      <c r="C681" s="1" t="s">
        <v>6580</v>
      </c>
      <c r="D681" s="1" t="s">
        <v>5999</v>
      </c>
      <c r="E681" s="1" t="s">
        <v>5978</v>
      </c>
      <c r="F681" s="1" t="s">
        <v>5972</v>
      </c>
      <c r="G681" s="2">
        <v>40764</v>
      </c>
      <c r="H681" s="1" t="s">
        <v>5973</v>
      </c>
      <c r="I681" s="1" t="s">
        <v>6581</v>
      </c>
      <c r="J681">
        <v>2011</v>
      </c>
      <c r="K681" s="1" t="s">
        <v>903</v>
      </c>
      <c r="L681">
        <v>0</v>
      </c>
      <c r="M681">
        <v>392</v>
      </c>
      <c r="N681">
        <v>31</v>
      </c>
      <c r="O681">
        <v>3</v>
      </c>
      <c r="P681" s="1" t="s">
        <v>13</v>
      </c>
      <c r="Q681" s="1" t="s">
        <v>35</v>
      </c>
      <c r="R681">
        <v>361</v>
      </c>
      <c r="S681">
        <v>4</v>
      </c>
    </row>
    <row r="682" spans="1:19" x14ac:dyDescent="0.3">
      <c r="A682" s="2">
        <v>40760</v>
      </c>
      <c r="B682" s="1" t="s">
        <v>6579</v>
      </c>
      <c r="C682" s="1" t="s">
        <v>6580</v>
      </c>
      <c r="D682" s="1" t="s">
        <v>5999</v>
      </c>
      <c r="E682" s="1" t="s">
        <v>5978</v>
      </c>
      <c r="F682" s="1" t="s">
        <v>5972</v>
      </c>
      <c r="G682" s="2">
        <v>40764</v>
      </c>
      <c r="H682" s="1" t="s">
        <v>5973</v>
      </c>
      <c r="I682" s="1" t="s">
        <v>6581</v>
      </c>
      <c r="J682">
        <v>2011</v>
      </c>
      <c r="K682" s="1" t="s">
        <v>23</v>
      </c>
      <c r="L682">
        <v>0</v>
      </c>
      <c r="M682">
        <v>60</v>
      </c>
      <c r="N682">
        <v>14</v>
      </c>
      <c r="O682">
        <v>2</v>
      </c>
      <c r="P682" s="1" t="s">
        <v>7883</v>
      </c>
      <c r="Q682" s="1" t="s">
        <v>17</v>
      </c>
      <c r="R682">
        <v>46</v>
      </c>
      <c r="S682">
        <v>4</v>
      </c>
    </row>
    <row r="683" spans="1:19" x14ac:dyDescent="0.3">
      <c r="A683" s="2">
        <v>40760</v>
      </c>
      <c r="B683" s="1" t="s">
        <v>6579</v>
      </c>
      <c r="C683" s="1" t="s">
        <v>6580</v>
      </c>
      <c r="D683" s="1" t="s">
        <v>5999</v>
      </c>
      <c r="E683" s="1" t="s">
        <v>5978</v>
      </c>
      <c r="F683" s="1" t="s">
        <v>5972</v>
      </c>
      <c r="G683" s="2">
        <v>40764</v>
      </c>
      <c r="H683" s="1" t="s">
        <v>5973</v>
      </c>
      <c r="I683" s="1" t="s">
        <v>6581</v>
      </c>
      <c r="J683">
        <v>2011</v>
      </c>
      <c r="K683" s="1" t="s">
        <v>904</v>
      </c>
      <c r="L683">
        <v>0</v>
      </c>
      <c r="M683">
        <v>235</v>
      </c>
      <c r="N683">
        <v>7</v>
      </c>
      <c r="O683">
        <v>5</v>
      </c>
      <c r="P683" s="1" t="s">
        <v>7883</v>
      </c>
      <c r="Q683" s="1" t="s">
        <v>10</v>
      </c>
      <c r="R683">
        <v>228</v>
      </c>
      <c r="S683">
        <v>4</v>
      </c>
    </row>
    <row r="684" spans="1:19" x14ac:dyDescent="0.3">
      <c r="A684" s="2">
        <v>40760</v>
      </c>
      <c r="B684" s="1" t="s">
        <v>6576</v>
      </c>
      <c r="C684" s="1" t="s">
        <v>6407</v>
      </c>
      <c r="D684" s="1" t="s">
        <v>6007</v>
      </c>
      <c r="E684" s="1" t="s">
        <v>5978</v>
      </c>
      <c r="F684" s="1" t="s">
        <v>5972</v>
      </c>
      <c r="G684" s="2">
        <v>40763</v>
      </c>
      <c r="H684" s="1" t="s">
        <v>5985</v>
      </c>
      <c r="I684" s="1" t="s">
        <v>6044</v>
      </c>
      <c r="J684">
        <v>2011</v>
      </c>
      <c r="K684" s="1" t="s">
        <v>901</v>
      </c>
      <c r="L684">
        <v>0</v>
      </c>
      <c r="M684">
        <v>11</v>
      </c>
      <c r="N684">
        <v>5</v>
      </c>
      <c r="O684">
        <v>1</v>
      </c>
      <c r="P684" s="1" t="s">
        <v>7883</v>
      </c>
      <c r="Q684" s="1" t="s">
        <v>28</v>
      </c>
      <c r="R684">
        <v>6</v>
      </c>
      <c r="S684">
        <v>3</v>
      </c>
    </row>
    <row r="685" spans="1:19" x14ac:dyDescent="0.3">
      <c r="A685" s="2">
        <v>40760</v>
      </c>
      <c r="B685" s="1" t="s">
        <v>6576</v>
      </c>
      <c r="C685" s="1" t="s">
        <v>6407</v>
      </c>
      <c r="D685" s="1" t="s">
        <v>6007</v>
      </c>
      <c r="E685" s="1" t="s">
        <v>5978</v>
      </c>
      <c r="F685" s="1" t="s">
        <v>5972</v>
      </c>
      <c r="G685" s="2">
        <v>40763</v>
      </c>
      <c r="H685" s="1" t="s">
        <v>5985</v>
      </c>
      <c r="I685" s="1" t="s">
        <v>6044</v>
      </c>
      <c r="J685">
        <v>2011</v>
      </c>
      <c r="K685" s="1" t="s">
        <v>68</v>
      </c>
      <c r="L685">
        <v>0</v>
      </c>
      <c r="M685">
        <v>586</v>
      </c>
      <c r="N685">
        <v>88</v>
      </c>
      <c r="O685">
        <v>8</v>
      </c>
      <c r="P685" s="1" t="s">
        <v>56</v>
      </c>
      <c r="Q685" s="1" t="s">
        <v>69</v>
      </c>
      <c r="R685">
        <v>498</v>
      </c>
      <c r="S685">
        <v>3</v>
      </c>
    </row>
    <row r="686" spans="1:19" x14ac:dyDescent="0.3">
      <c r="A686" s="2">
        <v>40760</v>
      </c>
      <c r="B686" s="1" t="s">
        <v>6151</v>
      </c>
      <c r="C686" s="1" t="s">
        <v>6014</v>
      </c>
      <c r="D686" s="1" t="s">
        <v>6015</v>
      </c>
      <c r="E686" s="1" t="s">
        <v>5978</v>
      </c>
      <c r="F686" s="1" t="s">
        <v>5972</v>
      </c>
      <c r="G686" s="2">
        <v>40767</v>
      </c>
      <c r="H686" s="1" t="s">
        <v>5973</v>
      </c>
      <c r="I686" s="1" t="s">
        <v>6016</v>
      </c>
      <c r="J686">
        <v>2011</v>
      </c>
      <c r="K686" s="1" t="s">
        <v>880</v>
      </c>
      <c r="L686">
        <v>0.5</v>
      </c>
      <c r="M686">
        <v>58</v>
      </c>
      <c r="N686">
        <v>-26</v>
      </c>
      <c r="O686">
        <v>7</v>
      </c>
      <c r="P686" s="1" t="s">
        <v>7883</v>
      </c>
      <c r="Q686" s="1" t="s">
        <v>47</v>
      </c>
      <c r="R686">
        <v>84</v>
      </c>
      <c r="S686">
        <v>7</v>
      </c>
    </row>
    <row r="687" spans="1:19" x14ac:dyDescent="0.3">
      <c r="A687" s="2">
        <v>40760</v>
      </c>
      <c r="B687" s="1" t="s">
        <v>6151</v>
      </c>
      <c r="C687" s="1" t="s">
        <v>6014</v>
      </c>
      <c r="D687" s="1" t="s">
        <v>6015</v>
      </c>
      <c r="E687" s="1" t="s">
        <v>5978</v>
      </c>
      <c r="F687" s="1" t="s">
        <v>5972</v>
      </c>
      <c r="G687" s="2">
        <v>40767</v>
      </c>
      <c r="H687" s="1" t="s">
        <v>5973</v>
      </c>
      <c r="I687" s="1" t="s">
        <v>6016</v>
      </c>
      <c r="J687">
        <v>2011</v>
      </c>
      <c r="K687" s="1" t="s">
        <v>375</v>
      </c>
      <c r="L687">
        <v>0.5</v>
      </c>
      <c r="M687">
        <v>100</v>
      </c>
      <c r="N687">
        <v>-44</v>
      </c>
      <c r="O687">
        <v>4</v>
      </c>
      <c r="P687" s="1" t="s">
        <v>7883</v>
      </c>
      <c r="Q687" s="1" t="s">
        <v>47</v>
      </c>
      <c r="R687">
        <v>144</v>
      </c>
      <c r="S687">
        <v>7</v>
      </c>
    </row>
    <row r="688" spans="1:19" x14ac:dyDescent="0.3">
      <c r="A688" s="2">
        <v>40761</v>
      </c>
      <c r="B688" s="1" t="s">
        <v>6465</v>
      </c>
      <c r="C688" s="1" t="s">
        <v>6582</v>
      </c>
      <c r="D688" s="1" t="s">
        <v>5977</v>
      </c>
      <c r="E688" s="1" t="s">
        <v>5978</v>
      </c>
      <c r="F688" s="1" t="s">
        <v>5972</v>
      </c>
      <c r="G688" s="2">
        <v>40765</v>
      </c>
      <c r="H688" s="1" t="s">
        <v>5973</v>
      </c>
      <c r="I688" s="1" t="s">
        <v>6130</v>
      </c>
      <c r="J688">
        <v>2011</v>
      </c>
      <c r="K688" s="1" t="s">
        <v>714</v>
      </c>
      <c r="L688">
        <v>0</v>
      </c>
      <c r="M688">
        <v>239</v>
      </c>
      <c r="N688">
        <v>96</v>
      </c>
      <c r="O688">
        <v>8</v>
      </c>
      <c r="P688" s="1" t="s">
        <v>7883</v>
      </c>
      <c r="Q688" s="1" t="s">
        <v>47</v>
      </c>
      <c r="R688">
        <v>143</v>
      </c>
      <c r="S688">
        <v>4</v>
      </c>
    </row>
    <row r="689" spans="1:19" x14ac:dyDescent="0.3">
      <c r="A689" s="2">
        <v>40761</v>
      </c>
      <c r="B689" s="1" t="s">
        <v>6465</v>
      </c>
      <c r="C689" s="1" t="s">
        <v>6582</v>
      </c>
      <c r="D689" s="1" t="s">
        <v>5977</v>
      </c>
      <c r="E689" s="1" t="s">
        <v>5978</v>
      </c>
      <c r="F689" s="1" t="s">
        <v>5972</v>
      </c>
      <c r="G689" s="2">
        <v>40765</v>
      </c>
      <c r="H689" s="1" t="s">
        <v>5973</v>
      </c>
      <c r="I689" s="1" t="s">
        <v>6130</v>
      </c>
      <c r="J689">
        <v>2011</v>
      </c>
      <c r="K689" s="1" t="s">
        <v>908</v>
      </c>
      <c r="L689">
        <v>0.1</v>
      </c>
      <c r="M689">
        <v>187</v>
      </c>
      <c r="N689">
        <v>15</v>
      </c>
      <c r="O689">
        <v>1</v>
      </c>
      <c r="P689" s="1" t="s">
        <v>7883</v>
      </c>
      <c r="Q689" s="1" t="s">
        <v>21</v>
      </c>
      <c r="R689">
        <v>172</v>
      </c>
      <c r="S689">
        <v>4</v>
      </c>
    </row>
    <row r="690" spans="1:19" x14ac:dyDescent="0.3">
      <c r="A690" s="2">
        <v>40762</v>
      </c>
      <c r="B690" s="1" t="s">
        <v>6066</v>
      </c>
      <c r="C690" s="1" t="s">
        <v>5998</v>
      </c>
      <c r="D690" s="1" t="s">
        <v>5999</v>
      </c>
      <c r="E690" s="1" t="s">
        <v>5978</v>
      </c>
      <c r="F690" s="1" t="s">
        <v>5982</v>
      </c>
      <c r="G690" s="2">
        <v>40765</v>
      </c>
      <c r="H690" s="1" t="s">
        <v>5985</v>
      </c>
      <c r="I690" s="1" t="s">
        <v>5998</v>
      </c>
      <c r="J690">
        <v>2011</v>
      </c>
      <c r="K690" s="1" t="s">
        <v>910</v>
      </c>
      <c r="L690">
        <v>0</v>
      </c>
      <c r="M690">
        <v>38</v>
      </c>
      <c r="N690">
        <v>11</v>
      </c>
      <c r="O690">
        <v>2</v>
      </c>
      <c r="P690" s="1" t="s">
        <v>13</v>
      </c>
      <c r="Q690" s="1" t="s">
        <v>115</v>
      </c>
      <c r="R690">
        <v>27</v>
      </c>
      <c r="S690">
        <v>3</v>
      </c>
    </row>
    <row r="691" spans="1:19" x14ac:dyDescent="0.3">
      <c r="A691" s="2">
        <v>40763</v>
      </c>
      <c r="B691" s="1" t="s">
        <v>6583</v>
      </c>
      <c r="C691" s="1" t="s">
        <v>6584</v>
      </c>
      <c r="D691" s="1" t="s">
        <v>5977</v>
      </c>
      <c r="E691" s="1" t="s">
        <v>5978</v>
      </c>
      <c r="F691" s="1" t="s">
        <v>5972</v>
      </c>
      <c r="G691" s="2">
        <v>40767</v>
      </c>
      <c r="H691" s="1" t="s">
        <v>5968</v>
      </c>
      <c r="I691" s="1" t="s">
        <v>6041</v>
      </c>
      <c r="J691">
        <v>2011</v>
      </c>
      <c r="K691" s="1" t="s">
        <v>912</v>
      </c>
      <c r="L691">
        <v>0.15</v>
      </c>
      <c r="M691">
        <v>249</v>
      </c>
      <c r="N691">
        <v>70</v>
      </c>
      <c r="O691">
        <v>6</v>
      </c>
      <c r="P691" s="1" t="s">
        <v>56</v>
      </c>
      <c r="Q691" s="1" t="s">
        <v>57</v>
      </c>
      <c r="R691">
        <v>179</v>
      </c>
      <c r="S691">
        <v>4</v>
      </c>
    </row>
    <row r="692" spans="1:19" x14ac:dyDescent="0.3">
      <c r="A692" s="2">
        <v>40763</v>
      </c>
      <c r="B692" s="1" t="s">
        <v>6585</v>
      </c>
      <c r="C692" s="1" t="s">
        <v>6586</v>
      </c>
      <c r="D692" s="1" t="s">
        <v>5977</v>
      </c>
      <c r="E692" s="1" t="s">
        <v>5978</v>
      </c>
      <c r="F692" s="1" t="s">
        <v>5967</v>
      </c>
      <c r="G692" s="2">
        <v>40769</v>
      </c>
      <c r="H692" s="1" t="s">
        <v>5973</v>
      </c>
      <c r="I692" s="1" t="s">
        <v>6041</v>
      </c>
      <c r="J692">
        <v>2011</v>
      </c>
      <c r="K692" s="1" t="s">
        <v>660</v>
      </c>
      <c r="L692">
        <v>0</v>
      </c>
      <c r="M692">
        <v>37</v>
      </c>
      <c r="N692">
        <v>17</v>
      </c>
      <c r="O692">
        <v>3</v>
      </c>
      <c r="P692" s="1" t="s">
        <v>7883</v>
      </c>
      <c r="Q692" s="1" t="s">
        <v>47</v>
      </c>
      <c r="R692">
        <v>20</v>
      </c>
      <c r="S692">
        <v>6</v>
      </c>
    </row>
    <row r="693" spans="1:19" x14ac:dyDescent="0.3">
      <c r="A693" s="2">
        <v>40764</v>
      </c>
      <c r="B693" s="1" t="s">
        <v>6518</v>
      </c>
      <c r="C693" s="1" t="s">
        <v>6587</v>
      </c>
      <c r="D693" s="1" t="s">
        <v>5977</v>
      </c>
      <c r="E693" s="1" t="s">
        <v>5978</v>
      </c>
      <c r="F693" s="1" t="s">
        <v>5972</v>
      </c>
      <c r="G693" s="2">
        <v>40767</v>
      </c>
      <c r="H693" s="1" t="s">
        <v>5985</v>
      </c>
      <c r="I693" s="1" t="s">
        <v>6588</v>
      </c>
      <c r="J693">
        <v>2011</v>
      </c>
      <c r="K693" s="1" t="s">
        <v>392</v>
      </c>
      <c r="L693">
        <v>0</v>
      </c>
      <c r="M693">
        <v>88</v>
      </c>
      <c r="N693">
        <v>16</v>
      </c>
      <c r="O693">
        <v>4</v>
      </c>
      <c r="P693" s="1" t="s">
        <v>7883</v>
      </c>
      <c r="Q693" s="1" t="s">
        <v>17</v>
      </c>
      <c r="R693">
        <v>72</v>
      </c>
      <c r="S693">
        <v>3</v>
      </c>
    </row>
    <row r="694" spans="1:19" x14ac:dyDescent="0.3">
      <c r="A694" s="2">
        <v>40764</v>
      </c>
      <c r="B694" s="1" t="s">
        <v>6589</v>
      </c>
      <c r="C694" s="1" t="s">
        <v>6132</v>
      </c>
      <c r="D694" s="1" t="s">
        <v>5977</v>
      </c>
      <c r="E694" s="1" t="s">
        <v>5978</v>
      </c>
      <c r="F694" s="1" t="s">
        <v>5982</v>
      </c>
      <c r="G694" s="2">
        <v>40765</v>
      </c>
      <c r="H694" s="1" t="s">
        <v>5985</v>
      </c>
      <c r="I694" s="1" t="s">
        <v>6041</v>
      </c>
      <c r="J694">
        <v>2011</v>
      </c>
      <c r="K694" s="1" t="s">
        <v>890</v>
      </c>
      <c r="L694">
        <v>0.1</v>
      </c>
      <c r="M694">
        <v>215</v>
      </c>
      <c r="N694">
        <v>17</v>
      </c>
      <c r="O694">
        <v>3</v>
      </c>
      <c r="P694" s="1" t="s">
        <v>13</v>
      </c>
      <c r="Q694" s="1" t="s">
        <v>35</v>
      </c>
      <c r="R694">
        <v>198</v>
      </c>
      <c r="S694">
        <v>1</v>
      </c>
    </row>
    <row r="695" spans="1:19" x14ac:dyDescent="0.3">
      <c r="A695" s="2">
        <v>40764</v>
      </c>
      <c r="B695" s="1" t="s">
        <v>6589</v>
      </c>
      <c r="C695" s="1" t="s">
        <v>6132</v>
      </c>
      <c r="D695" s="1" t="s">
        <v>5977</v>
      </c>
      <c r="E695" s="1" t="s">
        <v>5978</v>
      </c>
      <c r="F695" s="1" t="s">
        <v>5982</v>
      </c>
      <c r="G695" s="2">
        <v>40765</v>
      </c>
      <c r="H695" s="1" t="s">
        <v>5985</v>
      </c>
      <c r="I695" s="1" t="s">
        <v>6041</v>
      </c>
      <c r="J695">
        <v>2011</v>
      </c>
      <c r="K695" s="1" t="s">
        <v>639</v>
      </c>
      <c r="L695">
        <v>0</v>
      </c>
      <c r="M695">
        <v>59</v>
      </c>
      <c r="N695">
        <v>29</v>
      </c>
      <c r="O695">
        <v>2</v>
      </c>
      <c r="P695" s="1" t="s">
        <v>7883</v>
      </c>
      <c r="Q695" s="1" t="s">
        <v>90</v>
      </c>
      <c r="R695">
        <v>30</v>
      </c>
      <c r="S695">
        <v>1</v>
      </c>
    </row>
    <row r="696" spans="1:19" x14ac:dyDescent="0.3">
      <c r="A696" s="2">
        <v>40764</v>
      </c>
      <c r="B696" s="1" t="s">
        <v>6572</v>
      </c>
      <c r="C696" s="1" t="s">
        <v>6213</v>
      </c>
      <c r="D696" s="1" t="s">
        <v>6007</v>
      </c>
      <c r="E696" s="1" t="s">
        <v>5978</v>
      </c>
      <c r="F696" s="1" t="s">
        <v>5972</v>
      </c>
      <c r="G696" s="2">
        <v>40766</v>
      </c>
      <c r="H696" s="1" t="s">
        <v>5985</v>
      </c>
      <c r="I696" s="1" t="s">
        <v>6094</v>
      </c>
      <c r="J696">
        <v>2011</v>
      </c>
      <c r="K696" s="1" t="s">
        <v>837</v>
      </c>
      <c r="L696">
        <v>0</v>
      </c>
      <c r="M696">
        <v>15</v>
      </c>
      <c r="N696">
        <v>5</v>
      </c>
      <c r="O696">
        <v>2</v>
      </c>
      <c r="P696" s="1" t="s">
        <v>7883</v>
      </c>
      <c r="Q696" s="1" t="s">
        <v>47</v>
      </c>
      <c r="R696">
        <v>10</v>
      </c>
      <c r="S696">
        <v>2</v>
      </c>
    </row>
    <row r="697" spans="1:19" x14ac:dyDescent="0.3">
      <c r="A697" s="2">
        <v>40764</v>
      </c>
      <c r="B697" s="1" t="s">
        <v>6572</v>
      </c>
      <c r="C697" s="1" t="s">
        <v>6213</v>
      </c>
      <c r="D697" s="1" t="s">
        <v>6007</v>
      </c>
      <c r="E697" s="1" t="s">
        <v>5978</v>
      </c>
      <c r="F697" s="1" t="s">
        <v>5972</v>
      </c>
      <c r="G697" s="2">
        <v>40766</v>
      </c>
      <c r="H697" s="1" t="s">
        <v>5985</v>
      </c>
      <c r="I697" s="1" t="s">
        <v>6094</v>
      </c>
      <c r="J697">
        <v>2011</v>
      </c>
      <c r="K697" s="1" t="s">
        <v>916</v>
      </c>
      <c r="L697">
        <v>0</v>
      </c>
      <c r="M697">
        <v>1469</v>
      </c>
      <c r="N697">
        <v>308</v>
      </c>
      <c r="O697">
        <v>5</v>
      </c>
      <c r="P697" s="1" t="s">
        <v>56</v>
      </c>
      <c r="Q697" s="1" t="s">
        <v>78</v>
      </c>
      <c r="R697">
        <v>1161</v>
      </c>
      <c r="S697">
        <v>2</v>
      </c>
    </row>
    <row r="698" spans="1:19" x14ac:dyDescent="0.3">
      <c r="A698" s="2">
        <v>40764</v>
      </c>
      <c r="B698" s="1" t="s">
        <v>6590</v>
      </c>
      <c r="C698" s="1" t="s">
        <v>6591</v>
      </c>
      <c r="D698" s="1" t="s">
        <v>5971</v>
      </c>
      <c r="E698" s="1" t="s">
        <v>5966</v>
      </c>
      <c r="F698" s="1" t="s">
        <v>5982</v>
      </c>
      <c r="G698" s="2">
        <v>40770</v>
      </c>
      <c r="H698" s="1" t="s">
        <v>5973</v>
      </c>
      <c r="I698" s="1" t="s">
        <v>5974</v>
      </c>
      <c r="J698">
        <v>2011</v>
      </c>
      <c r="K698" s="1" t="s">
        <v>931</v>
      </c>
      <c r="L698">
        <v>0</v>
      </c>
      <c r="M698">
        <v>503</v>
      </c>
      <c r="N698">
        <v>166</v>
      </c>
      <c r="O698">
        <v>11</v>
      </c>
      <c r="P698" s="1" t="s">
        <v>7883</v>
      </c>
      <c r="Q698" s="1" t="s">
        <v>90</v>
      </c>
      <c r="R698">
        <v>337</v>
      </c>
      <c r="S698">
        <v>6</v>
      </c>
    </row>
    <row r="699" spans="1:19" x14ac:dyDescent="0.3">
      <c r="A699" s="2">
        <v>40764</v>
      </c>
      <c r="B699" s="1" t="s">
        <v>6590</v>
      </c>
      <c r="C699" s="1" t="s">
        <v>6591</v>
      </c>
      <c r="D699" s="1" t="s">
        <v>5971</v>
      </c>
      <c r="E699" s="1" t="s">
        <v>5966</v>
      </c>
      <c r="F699" s="1" t="s">
        <v>5982</v>
      </c>
      <c r="G699" s="2">
        <v>40770</v>
      </c>
      <c r="H699" s="1" t="s">
        <v>5973</v>
      </c>
      <c r="I699" s="1" t="s">
        <v>5974</v>
      </c>
      <c r="J699">
        <v>2011</v>
      </c>
      <c r="K699" s="1" t="s">
        <v>932</v>
      </c>
      <c r="L699">
        <v>0</v>
      </c>
      <c r="M699">
        <v>28</v>
      </c>
      <c r="N699">
        <v>13</v>
      </c>
      <c r="O699">
        <v>3</v>
      </c>
      <c r="P699" s="1" t="s">
        <v>7883</v>
      </c>
      <c r="Q699" s="1" t="s">
        <v>44</v>
      </c>
      <c r="R699">
        <v>15</v>
      </c>
      <c r="S699">
        <v>6</v>
      </c>
    </row>
    <row r="700" spans="1:19" x14ac:dyDescent="0.3">
      <c r="A700" s="2">
        <v>40764</v>
      </c>
      <c r="B700" s="1" t="s">
        <v>6592</v>
      </c>
      <c r="C700" s="1" t="s">
        <v>6593</v>
      </c>
      <c r="D700" s="1" t="s">
        <v>6007</v>
      </c>
      <c r="E700" s="1" t="s">
        <v>5978</v>
      </c>
      <c r="F700" s="1" t="s">
        <v>5967</v>
      </c>
      <c r="G700" s="2">
        <v>40769</v>
      </c>
      <c r="H700" s="1" t="s">
        <v>5968</v>
      </c>
      <c r="I700" s="1" t="s">
        <v>6044</v>
      </c>
      <c r="J700">
        <v>2011</v>
      </c>
      <c r="K700" s="1" t="s">
        <v>929</v>
      </c>
      <c r="L700">
        <v>0</v>
      </c>
      <c r="M700">
        <v>194</v>
      </c>
      <c r="N700">
        <v>84</v>
      </c>
      <c r="O700">
        <v>4</v>
      </c>
      <c r="P700" s="1" t="s">
        <v>7883</v>
      </c>
      <c r="Q700" s="1" t="s">
        <v>17</v>
      </c>
      <c r="R700">
        <v>110</v>
      </c>
      <c r="S700">
        <v>5</v>
      </c>
    </row>
    <row r="701" spans="1:19" x14ac:dyDescent="0.3">
      <c r="A701" s="2">
        <v>40764</v>
      </c>
      <c r="B701" s="1" t="s">
        <v>6594</v>
      </c>
      <c r="C701" s="1" t="s">
        <v>6595</v>
      </c>
      <c r="D701" s="1" t="s">
        <v>5994</v>
      </c>
      <c r="E701" s="1" t="s">
        <v>5995</v>
      </c>
      <c r="F701" s="1" t="s">
        <v>5972</v>
      </c>
      <c r="G701" s="2">
        <v>40767</v>
      </c>
      <c r="H701" s="1" t="s">
        <v>5985</v>
      </c>
      <c r="I701" s="1" t="s">
        <v>6194</v>
      </c>
      <c r="J701">
        <v>2011</v>
      </c>
      <c r="K701" s="1" t="s">
        <v>20</v>
      </c>
      <c r="L701">
        <v>0.4</v>
      </c>
      <c r="M701">
        <v>61</v>
      </c>
      <c r="N701">
        <v>7</v>
      </c>
      <c r="O701">
        <v>6</v>
      </c>
      <c r="P701" s="1" t="s">
        <v>7883</v>
      </c>
      <c r="Q701" s="1" t="s">
        <v>21</v>
      </c>
      <c r="R701">
        <v>54</v>
      </c>
      <c r="S701">
        <v>3</v>
      </c>
    </row>
    <row r="702" spans="1:19" x14ac:dyDescent="0.3">
      <c r="A702" s="2">
        <v>40764</v>
      </c>
      <c r="B702" s="1" t="s">
        <v>6074</v>
      </c>
      <c r="C702" s="1" t="s">
        <v>6107</v>
      </c>
      <c r="D702" s="1" t="s">
        <v>6007</v>
      </c>
      <c r="E702" s="1" t="s">
        <v>5978</v>
      </c>
      <c r="F702" s="1" t="s">
        <v>5972</v>
      </c>
      <c r="G702" s="2">
        <v>40768</v>
      </c>
      <c r="H702" s="1" t="s">
        <v>5973</v>
      </c>
      <c r="I702" s="1" t="s">
        <v>6108</v>
      </c>
      <c r="J702">
        <v>2011</v>
      </c>
      <c r="K702" s="1" t="s">
        <v>920</v>
      </c>
      <c r="L702">
        <v>0.1</v>
      </c>
      <c r="M702">
        <v>469</v>
      </c>
      <c r="N702">
        <v>78</v>
      </c>
      <c r="O702">
        <v>3</v>
      </c>
      <c r="P702" s="1" t="s">
        <v>13</v>
      </c>
      <c r="Q702" s="1" t="s">
        <v>14</v>
      </c>
      <c r="R702">
        <v>391</v>
      </c>
      <c r="S702">
        <v>4</v>
      </c>
    </row>
    <row r="703" spans="1:19" x14ac:dyDescent="0.3">
      <c r="A703" s="2">
        <v>40764</v>
      </c>
      <c r="B703" s="1" t="s">
        <v>6074</v>
      </c>
      <c r="C703" s="1" t="s">
        <v>6107</v>
      </c>
      <c r="D703" s="1" t="s">
        <v>6007</v>
      </c>
      <c r="E703" s="1" t="s">
        <v>5978</v>
      </c>
      <c r="F703" s="1" t="s">
        <v>5972</v>
      </c>
      <c r="G703" s="2">
        <v>40768</v>
      </c>
      <c r="H703" s="1" t="s">
        <v>5973</v>
      </c>
      <c r="I703" s="1" t="s">
        <v>6108</v>
      </c>
      <c r="J703">
        <v>2011</v>
      </c>
      <c r="K703" s="1" t="s">
        <v>924</v>
      </c>
      <c r="L703">
        <v>0</v>
      </c>
      <c r="M703">
        <v>6</v>
      </c>
      <c r="N703">
        <v>2</v>
      </c>
      <c r="O703">
        <v>1</v>
      </c>
      <c r="P703" s="1" t="s">
        <v>7883</v>
      </c>
      <c r="Q703" s="1" t="s">
        <v>47</v>
      </c>
      <c r="R703">
        <v>4</v>
      </c>
      <c r="S703">
        <v>4</v>
      </c>
    </row>
    <row r="704" spans="1:19" x14ac:dyDescent="0.3">
      <c r="A704" s="2">
        <v>40764</v>
      </c>
      <c r="B704" s="1" t="s">
        <v>6074</v>
      </c>
      <c r="C704" s="1" t="s">
        <v>6107</v>
      </c>
      <c r="D704" s="1" t="s">
        <v>6007</v>
      </c>
      <c r="E704" s="1" t="s">
        <v>5978</v>
      </c>
      <c r="F704" s="1" t="s">
        <v>5972</v>
      </c>
      <c r="G704" s="2">
        <v>40768</v>
      </c>
      <c r="H704" s="1" t="s">
        <v>5973</v>
      </c>
      <c r="I704" s="1" t="s">
        <v>6108</v>
      </c>
      <c r="J704">
        <v>2011</v>
      </c>
      <c r="K704" s="1" t="s">
        <v>927</v>
      </c>
      <c r="L704">
        <v>0</v>
      </c>
      <c r="M704">
        <v>336</v>
      </c>
      <c r="N704">
        <v>30</v>
      </c>
      <c r="O704">
        <v>2</v>
      </c>
      <c r="P704" s="1" t="s">
        <v>56</v>
      </c>
      <c r="Q704" s="1" t="s">
        <v>69</v>
      </c>
      <c r="R704">
        <v>306</v>
      </c>
      <c r="S704">
        <v>4</v>
      </c>
    </row>
    <row r="705" spans="1:19" x14ac:dyDescent="0.3">
      <c r="A705" s="2">
        <v>40764</v>
      </c>
      <c r="B705" s="1" t="s">
        <v>6596</v>
      </c>
      <c r="C705" s="1" t="s">
        <v>6597</v>
      </c>
      <c r="D705" s="1" t="s">
        <v>5977</v>
      </c>
      <c r="E705" s="1" t="s">
        <v>5978</v>
      </c>
      <c r="F705" s="1" t="s">
        <v>5967</v>
      </c>
      <c r="G705" s="2">
        <v>40768</v>
      </c>
      <c r="H705" s="1" t="s">
        <v>5973</v>
      </c>
      <c r="I705" s="1" t="s">
        <v>5988</v>
      </c>
      <c r="J705">
        <v>2011</v>
      </c>
      <c r="K705" s="1" t="s">
        <v>926</v>
      </c>
      <c r="L705">
        <v>0</v>
      </c>
      <c r="M705">
        <v>66</v>
      </c>
      <c r="N705">
        <v>11</v>
      </c>
      <c r="O705">
        <v>4</v>
      </c>
      <c r="P705" s="1" t="s">
        <v>7883</v>
      </c>
      <c r="Q705" s="1" t="s">
        <v>10</v>
      </c>
      <c r="R705">
        <v>55</v>
      </c>
      <c r="S705">
        <v>4</v>
      </c>
    </row>
    <row r="706" spans="1:19" x14ac:dyDescent="0.3">
      <c r="A706" s="2">
        <v>40764</v>
      </c>
      <c r="B706" s="1" t="s">
        <v>6598</v>
      </c>
      <c r="C706" s="1" t="s">
        <v>6599</v>
      </c>
      <c r="D706" s="1" t="s">
        <v>6001</v>
      </c>
      <c r="E706" s="1" t="s">
        <v>5995</v>
      </c>
      <c r="F706" s="1" t="s">
        <v>5967</v>
      </c>
      <c r="G706" s="2">
        <v>40768</v>
      </c>
      <c r="H706" s="1" t="s">
        <v>5973</v>
      </c>
      <c r="I706" s="1" t="s">
        <v>6029</v>
      </c>
      <c r="J706">
        <v>2011</v>
      </c>
      <c r="K706" s="1" t="s">
        <v>922</v>
      </c>
      <c r="L706">
        <v>0</v>
      </c>
      <c r="M706">
        <v>53</v>
      </c>
      <c r="N706">
        <v>15</v>
      </c>
      <c r="O706">
        <v>2</v>
      </c>
      <c r="P706" s="1" t="s">
        <v>13</v>
      </c>
      <c r="Q706" s="1" t="s">
        <v>115</v>
      </c>
      <c r="R706">
        <v>38</v>
      </c>
      <c r="S706">
        <v>4</v>
      </c>
    </row>
    <row r="707" spans="1:19" x14ac:dyDescent="0.3">
      <c r="A707" s="2">
        <v>40764</v>
      </c>
      <c r="B707" s="1" t="s">
        <v>6598</v>
      </c>
      <c r="C707" s="1" t="s">
        <v>6599</v>
      </c>
      <c r="D707" s="1" t="s">
        <v>6001</v>
      </c>
      <c r="E707" s="1" t="s">
        <v>5995</v>
      </c>
      <c r="F707" s="1" t="s">
        <v>5967</v>
      </c>
      <c r="G707" s="2">
        <v>40768</v>
      </c>
      <c r="H707" s="1" t="s">
        <v>5973</v>
      </c>
      <c r="I707" s="1" t="s">
        <v>6029</v>
      </c>
      <c r="J707">
        <v>2011</v>
      </c>
      <c r="K707" s="1" t="s">
        <v>923</v>
      </c>
      <c r="L707">
        <v>0</v>
      </c>
      <c r="M707">
        <v>208</v>
      </c>
      <c r="N707">
        <v>0</v>
      </c>
      <c r="O707">
        <v>4</v>
      </c>
      <c r="P707" s="1" t="s">
        <v>13</v>
      </c>
      <c r="Q707" s="1" t="s">
        <v>115</v>
      </c>
      <c r="R707">
        <v>208</v>
      </c>
      <c r="S707">
        <v>4</v>
      </c>
    </row>
    <row r="708" spans="1:19" x14ac:dyDescent="0.3">
      <c r="A708" s="2">
        <v>40765</v>
      </c>
      <c r="B708" s="1" t="s">
        <v>6600</v>
      </c>
      <c r="C708" s="1" t="s">
        <v>6601</v>
      </c>
      <c r="D708" s="1" t="s">
        <v>5994</v>
      </c>
      <c r="E708" s="1" t="s">
        <v>5995</v>
      </c>
      <c r="F708" s="1" t="s">
        <v>5982</v>
      </c>
      <c r="G708" s="2">
        <v>40767</v>
      </c>
      <c r="H708" s="1" t="s">
        <v>5968</v>
      </c>
      <c r="I708" s="1" t="s">
        <v>6602</v>
      </c>
      <c r="J708">
        <v>2011</v>
      </c>
      <c r="K708" s="1" t="s">
        <v>934</v>
      </c>
      <c r="L708">
        <v>0</v>
      </c>
      <c r="M708">
        <v>141</v>
      </c>
      <c r="N708">
        <v>24</v>
      </c>
      <c r="O708">
        <v>2</v>
      </c>
      <c r="P708" s="1" t="s">
        <v>7883</v>
      </c>
      <c r="Q708" s="1" t="s">
        <v>72</v>
      </c>
      <c r="R708">
        <v>117</v>
      </c>
      <c r="S708">
        <v>2</v>
      </c>
    </row>
    <row r="709" spans="1:19" x14ac:dyDescent="0.3">
      <c r="A709" s="2">
        <v>40765</v>
      </c>
      <c r="B709" s="1" t="s">
        <v>6600</v>
      </c>
      <c r="C709" s="1" t="s">
        <v>6601</v>
      </c>
      <c r="D709" s="1" t="s">
        <v>5994</v>
      </c>
      <c r="E709" s="1" t="s">
        <v>5995</v>
      </c>
      <c r="F709" s="1" t="s">
        <v>5982</v>
      </c>
      <c r="G709" s="2">
        <v>40767</v>
      </c>
      <c r="H709" s="1" t="s">
        <v>5968</v>
      </c>
      <c r="I709" s="1" t="s">
        <v>6602</v>
      </c>
      <c r="J709">
        <v>2011</v>
      </c>
      <c r="K709" s="1" t="s">
        <v>935</v>
      </c>
      <c r="L709">
        <v>0</v>
      </c>
      <c r="M709">
        <v>69</v>
      </c>
      <c r="N709">
        <v>26</v>
      </c>
      <c r="O709">
        <v>5</v>
      </c>
      <c r="P709" s="1" t="s">
        <v>7883</v>
      </c>
      <c r="Q709" s="1" t="s">
        <v>47</v>
      </c>
      <c r="R709">
        <v>43</v>
      </c>
      <c r="S709">
        <v>2</v>
      </c>
    </row>
    <row r="710" spans="1:19" x14ac:dyDescent="0.3">
      <c r="A710" s="2">
        <v>40765</v>
      </c>
      <c r="B710" s="1" t="s">
        <v>6600</v>
      </c>
      <c r="C710" s="1" t="s">
        <v>6601</v>
      </c>
      <c r="D710" s="1" t="s">
        <v>5994</v>
      </c>
      <c r="E710" s="1" t="s">
        <v>5995</v>
      </c>
      <c r="F710" s="1" t="s">
        <v>5982</v>
      </c>
      <c r="G710" s="2">
        <v>40767</v>
      </c>
      <c r="H710" s="1" t="s">
        <v>5968</v>
      </c>
      <c r="I710" s="1" t="s">
        <v>6602</v>
      </c>
      <c r="J710">
        <v>2011</v>
      </c>
      <c r="K710" s="1" t="s">
        <v>936</v>
      </c>
      <c r="L710">
        <v>0</v>
      </c>
      <c r="M710">
        <v>176</v>
      </c>
      <c r="N710">
        <v>39</v>
      </c>
      <c r="O710">
        <v>4</v>
      </c>
      <c r="P710" s="1" t="s">
        <v>7883</v>
      </c>
      <c r="Q710" s="1" t="s">
        <v>76</v>
      </c>
      <c r="R710">
        <v>137</v>
      </c>
      <c r="S710">
        <v>2</v>
      </c>
    </row>
    <row r="711" spans="1:19" x14ac:dyDescent="0.3">
      <c r="A711" s="2">
        <v>40765</v>
      </c>
      <c r="B711" s="1" t="s">
        <v>6600</v>
      </c>
      <c r="C711" s="1" t="s">
        <v>6601</v>
      </c>
      <c r="D711" s="1" t="s">
        <v>5994</v>
      </c>
      <c r="E711" s="1" t="s">
        <v>5995</v>
      </c>
      <c r="F711" s="1" t="s">
        <v>5982</v>
      </c>
      <c r="G711" s="2">
        <v>40767</v>
      </c>
      <c r="H711" s="1" t="s">
        <v>5968</v>
      </c>
      <c r="I711" s="1" t="s">
        <v>6602</v>
      </c>
      <c r="J711">
        <v>2011</v>
      </c>
      <c r="K711" s="1" t="s">
        <v>937</v>
      </c>
      <c r="L711">
        <v>0.4</v>
      </c>
      <c r="M711">
        <v>370</v>
      </c>
      <c r="N711">
        <v>0</v>
      </c>
      <c r="O711">
        <v>5</v>
      </c>
      <c r="P711" s="1" t="s">
        <v>56</v>
      </c>
      <c r="Q711" s="1" t="s">
        <v>69</v>
      </c>
      <c r="R711">
        <v>370</v>
      </c>
      <c r="S711">
        <v>2</v>
      </c>
    </row>
    <row r="712" spans="1:19" x14ac:dyDescent="0.3">
      <c r="A712" s="2">
        <v>40765</v>
      </c>
      <c r="B712" s="1" t="s">
        <v>6603</v>
      </c>
      <c r="C712" s="1" t="s">
        <v>6088</v>
      </c>
      <c r="D712" s="1" t="s">
        <v>5971</v>
      </c>
      <c r="E712" s="1" t="s">
        <v>5966</v>
      </c>
      <c r="F712" s="1" t="s">
        <v>5972</v>
      </c>
      <c r="G712" s="2">
        <v>40772</v>
      </c>
      <c r="H712" s="1" t="s">
        <v>5973</v>
      </c>
      <c r="I712" s="1" t="s">
        <v>5974</v>
      </c>
      <c r="J712">
        <v>2011</v>
      </c>
      <c r="K712" s="1" t="s">
        <v>802</v>
      </c>
      <c r="L712">
        <v>0.1</v>
      </c>
      <c r="M712">
        <v>105</v>
      </c>
      <c r="N712">
        <v>10</v>
      </c>
      <c r="O712">
        <v>5</v>
      </c>
      <c r="P712" s="1" t="s">
        <v>7883</v>
      </c>
      <c r="Q712" s="1" t="s">
        <v>17</v>
      </c>
      <c r="R712">
        <v>95</v>
      </c>
      <c r="S712">
        <v>7</v>
      </c>
    </row>
    <row r="713" spans="1:19" x14ac:dyDescent="0.3">
      <c r="A713" s="2">
        <v>40765</v>
      </c>
      <c r="B713" s="1" t="s">
        <v>6603</v>
      </c>
      <c r="C713" s="1" t="s">
        <v>6088</v>
      </c>
      <c r="D713" s="1" t="s">
        <v>5971</v>
      </c>
      <c r="E713" s="1" t="s">
        <v>5966</v>
      </c>
      <c r="F713" s="1" t="s">
        <v>5972</v>
      </c>
      <c r="G713" s="2">
        <v>40772</v>
      </c>
      <c r="H713" s="1" t="s">
        <v>5973</v>
      </c>
      <c r="I713" s="1" t="s">
        <v>5974</v>
      </c>
      <c r="J713">
        <v>2011</v>
      </c>
      <c r="K713" s="1" t="s">
        <v>939</v>
      </c>
      <c r="L713">
        <v>0.1</v>
      </c>
      <c r="M713">
        <v>5277</v>
      </c>
      <c r="N713">
        <v>1759</v>
      </c>
      <c r="O713">
        <v>9</v>
      </c>
      <c r="P713" s="1" t="s">
        <v>56</v>
      </c>
      <c r="Q713" s="1" t="s">
        <v>69</v>
      </c>
      <c r="R713">
        <v>3518</v>
      </c>
      <c r="S713">
        <v>7</v>
      </c>
    </row>
    <row r="714" spans="1:19" x14ac:dyDescent="0.3">
      <c r="A714" s="2">
        <v>40766</v>
      </c>
      <c r="B714" s="1" t="s">
        <v>6604</v>
      </c>
      <c r="C714" s="1" t="s">
        <v>6075</v>
      </c>
      <c r="D714" s="1" t="s">
        <v>5994</v>
      </c>
      <c r="E714" s="1" t="s">
        <v>5995</v>
      </c>
      <c r="F714" s="1" t="s">
        <v>5972</v>
      </c>
      <c r="G714" s="2">
        <v>40771</v>
      </c>
      <c r="H714" s="1" t="s">
        <v>5973</v>
      </c>
      <c r="I714" s="1" t="s">
        <v>6056</v>
      </c>
      <c r="J714">
        <v>2011</v>
      </c>
      <c r="K714" s="1" t="s">
        <v>242</v>
      </c>
      <c r="L714">
        <v>0</v>
      </c>
      <c r="M714">
        <v>114</v>
      </c>
      <c r="N714">
        <v>34</v>
      </c>
      <c r="O714">
        <v>2</v>
      </c>
      <c r="P714" s="1" t="s">
        <v>7883</v>
      </c>
      <c r="Q714" s="1" t="s">
        <v>72</v>
      </c>
      <c r="R714">
        <v>80</v>
      </c>
      <c r="S714">
        <v>5</v>
      </c>
    </row>
    <row r="715" spans="1:19" x14ac:dyDescent="0.3">
      <c r="A715" s="2">
        <v>40766</v>
      </c>
      <c r="B715" s="1" t="s">
        <v>6604</v>
      </c>
      <c r="C715" s="1" t="s">
        <v>6075</v>
      </c>
      <c r="D715" s="1" t="s">
        <v>5994</v>
      </c>
      <c r="E715" s="1" t="s">
        <v>5995</v>
      </c>
      <c r="F715" s="1" t="s">
        <v>5972</v>
      </c>
      <c r="G715" s="2">
        <v>40771</v>
      </c>
      <c r="H715" s="1" t="s">
        <v>5973</v>
      </c>
      <c r="I715" s="1" t="s">
        <v>6056</v>
      </c>
      <c r="J715">
        <v>2011</v>
      </c>
      <c r="K715" s="1" t="s">
        <v>946</v>
      </c>
      <c r="L715">
        <v>0</v>
      </c>
      <c r="M715">
        <v>118</v>
      </c>
      <c r="N715">
        <v>0</v>
      </c>
      <c r="O715">
        <v>4</v>
      </c>
      <c r="P715" s="1" t="s">
        <v>7883</v>
      </c>
      <c r="Q715" s="1" t="s">
        <v>17</v>
      </c>
      <c r="R715">
        <v>118</v>
      </c>
      <c r="S715">
        <v>5</v>
      </c>
    </row>
    <row r="716" spans="1:19" x14ac:dyDescent="0.3">
      <c r="A716" s="2">
        <v>40766</v>
      </c>
      <c r="B716" s="1" t="s">
        <v>6604</v>
      </c>
      <c r="C716" s="1" t="s">
        <v>6075</v>
      </c>
      <c r="D716" s="1" t="s">
        <v>5994</v>
      </c>
      <c r="E716" s="1" t="s">
        <v>5995</v>
      </c>
      <c r="F716" s="1" t="s">
        <v>5972</v>
      </c>
      <c r="G716" s="2">
        <v>40771</v>
      </c>
      <c r="H716" s="1" t="s">
        <v>5973</v>
      </c>
      <c r="I716" s="1" t="s">
        <v>6056</v>
      </c>
      <c r="J716">
        <v>2011</v>
      </c>
      <c r="K716" s="1" t="s">
        <v>43</v>
      </c>
      <c r="L716">
        <v>0</v>
      </c>
      <c r="M716">
        <v>32</v>
      </c>
      <c r="N716">
        <v>4</v>
      </c>
      <c r="O716">
        <v>4</v>
      </c>
      <c r="P716" s="1" t="s">
        <v>7883</v>
      </c>
      <c r="Q716" s="1" t="s">
        <v>44</v>
      </c>
      <c r="R716">
        <v>28</v>
      </c>
      <c r="S716">
        <v>5</v>
      </c>
    </row>
    <row r="717" spans="1:19" x14ac:dyDescent="0.3">
      <c r="A717" s="2">
        <v>40766</v>
      </c>
      <c r="B717" s="1" t="s">
        <v>6604</v>
      </c>
      <c r="C717" s="1" t="s">
        <v>6075</v>
      </c>
      <c r="D717" s="1" t="s">
        <v>5994</v>
      </c>
      <c r="E717" s="1" t="s">
        <v>5995</v>
      </c>
      <c r="F717" s="1" t="s">
        <v>5972</v>
      </c>
      <c r="G717" s="2">
        <v>40771</v>
      </c>
      <c r="H717" s="1" t="s">
        <v>5973</v>
      </c>
      <c r="I717" s="1" t="s">
        <v>6056</v>
      </c>
      <c r="J717">
        <v>2011</v>
      </c>
      <c r="K717" s="1" t="s">
        <v>947</v>
      </c>
      <c r="L717">
        <v>0.4</v>
      </c>
      <c r="M717">
        <v>111</v>
      </c>
      <c r="N717">
        <v>-61</v>
      </c>
      <c r="O717">
        <v>3</v>
      </c>
      <c r="P717" s="1" t="s">
        <v>7883</v>
      </c>
      <c r="Q717" s="1" t="s">
        <v>21</v>
      </c>
      <c r="R717">
        <v>172</v>
      </c>
      <c r="S717">
        <v>5</v>
      </c>
    </row>
    <row r="718" spans="1:19" x14ac:dyDescent="0.3">
      <c r="A718" s="2">
        <v>40766</v>
      </c>
      <c r="B718" s="1" t="s">
        <v>6604</v>
      </c>
      <c r="C718" s="1" t="s">
        <v>6075</v>
      </c>
      <c r="D718" s="1" t="s">
        <v>5994</v>
      </c>
      <c r="E718" s="1" t="s">
        <v>5995</v>
      </c>
      <c r="F718" s="1" t="s">
        <v>5972</v>
      </c>
      <c r="G718" s="2">
        <v>40771</v>
      </c>
      <c r="H718" s="1" t="s">
        <v>5973</v>
      </c>
      <c r="I718" s="1" t="s">
        <v>6056</v>
      </c>
      <c r="J718">
        <v>2011</v>
      </c>
      <c r="K718" s="1" t="s">
        <v>948</v>
      </c>
      <c r="L718">
        <v>0.4</v>
      </c>
      <c r="M718">
        <v>48</v>
      </c>
      <c r="N718">
        <v>-20</v>
      </c>
      <c r="O718">
        <v>2</v>
      </c>
      <c r="P718" s="1" t="s">
        <v>56</v>
      </c>
      <c r="Q718" s="1" t="s">
        <v>57</v>
      </c>
      <c r="R718">
        <v>68</v>
      </c>
      <c r="S718">
        <v>5</v>
      </c>
    </row>
    <row r="719" spans="1:19" x14ac:dyDescent="0.3">
      <c r="A719" s="2">
        <v>40766</v>
      </c>
      <c r="B719" s="1" t="s">
        <v>6605</v>
      </c>
      <c r="C719" s="1" t="s">
        <v>6507</v>
      </c>
      <c r="D719" s="1" t="s">
        <v>6007</v>
      </c>
      <c r="E719" s="1" t="s">
        <v>5978</v>
      </c>
      <c r="F719" s="1" t="s">
        <v>5972</v>
      </c>
      <c r="G719" s="2">
        <v>40768</v>
      </c>
      <c r="H719" s="1" t="s">
        <v>5985</v>
      </c>
      <c r="I719" s="1" t="s">
        <v>6108</v>
      </c>
      <c r="J719">
        <v>2011</v>
      </c>
      <c r="K719" s="1" t="s">
        <v>291</v>
      </c>
      <c r="L719">
        <v>0</v>
      </c>
      <c r="M719">
        <v>64</v>
      </c>
      <c r="N719">
        <v>3</v>
      </c>
      <c r="O719">
        <v>4</v>
      </c>
      <c r="P719" s="1" t="s">
        <v>7883</v>
      </c>
      <c r="Q719" s="1" t="s">
        <v>17</v>
      </c>
      <c r="R719">
        <v>61</v>
      </c>
      <c r="S719">
        <v>2</v>
      </c>
    </row>
    <row r="720" spans="1:19" x14ac:dyDescent="0.3">
      <c r="A720" s="2">
        <v>40766</v>
      </c>
      <c r="B720" s="1" t="s">
        <v>6606</v>
      </c>
      <c r="C720" s="1" t="s">
        <v>6073</v>
      </c>
      <c r="D720" s="1" t="s">
        <v>6007</v>
      </c>
      <c r="E720" s="1" t="s">
        <v>5978</v>
      </c>
      <c r="F720" s="1" t="s">
        <v>5967</v>
      </c>
      <c r="G720" s="2">
        <v>40771</v>
      </c>
      <c r="H720" s="1" t="s">
        <v>5968</v>
      </c>
      <c r="I720" s="1" t="s">
        <v>6197</v>
      </c>
      <c r="J720">
        <v>2011</v>
      </c>
      <c r="K720" s="1" t="s">
        <v>217</v>
      </c>
      <c r="L720">
        <v>0.1</v>
      </c>
      <c r="M720">
        <v>44</v>
      </c>
      <c r="N720">
        <v>1</v>
      </c>
      <c r="O720">
        <v>1</v>
      </c>
      <c r="P720" s="1" t="s">
        <v>7883</v>
      </c>
      <c r="Q720" s="1" t="s">
        <v>21</v>
      </c>
      <c r="R720">
        <v>43</v>
      </c>
      <c r="S720">
        <v>5</v>
      </c>
    </row>
    <row r="721" spans="1:19" x14ac:dyDescent="0.3">
      <c r="A721" s="2">
        <v>40766</v>
      </c>
      <c r="B721" s="1" t="s">
        <v>6607</v>
      </c>
      <c r="C721" s="1" t="s">
        <v>6055</v>
      </c>
      <c r="D721" s="1" t="s">
        <v>5994</v>
      </c>
      <c r="E721" s="1" t="s">
        <v>5995</v>
      </c>
      <c r="F721" s="1" t="s">
        <v>5972</v>
      </c>
      <c r="G721" s="2">
        <v>40768</v>
      </c>
      <c r="H721" s="1" t="s">
        <v>5985</v>
      </c>
      <c r="I721" s="1" t="s">
        <v>6056</v>
      </c>
      <c r="J721">
        <v>2011</v>
      </c>
      <c r="K721" s="1" t="s">
        <v>942</v>
      </c>
      <c r="L721">
        <v>0</v>
      </c>
      <c r="M721">
        <v>185</v>
      </c>
      <c r="N721">
        <v>17</v>
      </c>
      <c r="O721">
        <v>7</v>
      </c>
      <c r="P721" s="1" t="s">
        <v>7883</v>
      </c>
      <c r="Q721" s="1" t="s">
        <v>17</v>
      </c>
      <c r="R721">
        <v>168</v>
      </c>
      <c r="S721">
        <v>2</v>
      </c>
    </row>
    <row r="722" spans="1:19" x14ac:dyDescent="0.3">
      <c r="A722" s="2">
        <v>40766</v>
      </c>
      <c r="B722" s="1" t="s">
        <v>6607</v>
      </c>
      <c r="C722" s="1" t="s">
        <v>6055</v>
      </c>
      <c r="D722" s="1" t="s">
        <v>5994</v>
      </c>
      <c r="E722" s="1" t="s">
        <v>5995</v>
      </c>
      <c r="F722" s="1" t="s">
        <v>5972</v>
      </c>
      <c r="G722" s="2">
        <v>40768</v>
      </c>
      <c r="H722" s="1" t="s">
        <v>5985</v>
      </c>
      <c r="I722" s="1" t="s">
        <v>6056</v>
      </c>
      <c r="J722">
        <v>2011</v>
      </c>
      <c r="K722" s="1" t="s">
        <v>943</v>
      </c>
      <c r="L722">
        <v>0</v>
      </c>
      <c r="M722">
        <v>155</v>
      </c>
      <c r="N722">
        <v>28</v>
      </c>
      <c r="O722">
        <v>3</v>
      </c>
      <c r="P722" s="1" t="s">
        <v>7883</v>
      </c>
      <c r="Q722" s="1" t="s">
        <v>47</v>
      </c>
      <c r="R722">
        <v>127</v>
      </c>
      <c r="S722">
        <v>2</v>
      </c>
    </row>
    <row r="723" spans="1:19" x14ac:dyDescent="0.3">
      <c r="A723" s="2">
        <v>40767</v>
      </c>
      <c r="B723" s="1" t="s">
        <v>6608</v>
      </c>
      <c r="C723" s="1" t="s">
        <v>5998</v>
      </c>
      <c r="D723" s="1" t="s">
        <v>5999</v>
      </c>
      <c r="E723" s="1" t="s">
        <v>5978</v>
      </c>
      <c r="F723" s="1" t="s">
        <v>5982</v>
      </c>
      <c r="G723" s="2">
        <v>40772</v>
      </c>
      <c r="H723" s="1" t="s">
        <v>5973</v>
      </c>
      <c r="I723" s="1" t="s">
        <v>5998</v>
      </c>
      <c r="J723">
        <v>2011</v>
      </c>
      <c r="K723" s="1" t="s">
        <v>954</v>
      </c>
      <c r="L723">
        <v>0</v>
      </c>
      <c r="M723">
        <v>50</v>
      </c>
      <c r="N723">
        <v>25</v>
      </c>
      <c r="O723">
        <v>5</v>
      </c>
      <c r="P723" s="1" t="s">
        <v>7883</v>
      </c>
      <c r="Q723" s="1" t="s">
        <v>17</v>
      </c>
      <c r="R723">
        <v>25</v>
      </c>
      <c r="S723">
        <v>5</v>
      </c>
    </row>
    <row r="724" spans="1:19" x14ac:dyDescent="0.3">
      <c r="A724" s="2">
        <v>40767</v>
      </c>
      <c r="B724" s="1" t="s">
        <v>6535</v>
      </c>
      <c r="C724" s="1" t="s">
        <v>6609</v>
      </c>
      <c r="D724" s="1" t="s">
        <v>5971</v>
      </c>
      <c r="E724" s="1" t="s">
        <v>5966</v>
      </c>
      <c r="F724" s="1" t="s">
        <v>5972</v>
      </c>
      <c r="G724" s="2">
        <v>40774</v>
      </c>
      <c r="H724" s="1" t="s">
        <v>5973</v>
      </c>
      <c r="I724" s="1" t="s">
        <v>5974</v>
      </c>
      <c r="J724">
        <v>2011</v>
      </c>
      <c r="K724" s="1" t="s">
        <v>958</v>
      </c>
      <c r="L724">
        <v>0</v>
      </c>
      <c r="M724">
        <v>143</v>
      </c>
      <c r="N724">
        <v>32</v>
      </c>
      <c r="O724">
        <v>1</v>
      </c>
      <c r="P724" s="1" t="s">
        <v>13</v>
      </c>
      <c r="Q724" s="1" t="s">
        <v>14</v>
      </c>
      <c r="R724">
        <v>111</v>
      </c>
      <c r="S724">
        <v>7</v>
      </c>
    </row>
    <row r="725" spans="1:19" x14ac:dyDescent="0.3">
      <c r="A725" s="2">
        <v>40767</v>
      </c>
      <c r="B725" s="1" t="s">
        <v>6535</v>
      </c>
      <c r="C725" s="1" t="s">
        <v>6609</v>
      </c>
      <c r="D725" s="1" t="s">
        <v>5971</v>
      </c>
      <c r="E725" s="1" t="s">
        <v>5966</v>
      </c>
      <c r="F725" s="1" t="s">
        <v>5972</v>
      </c>
      <c r="G725" s="2">
        <v>40774</v>
      </c>
      <c r="H725" s="1" t="s">
        <v>5973</v>
      </c>
      <c r="I725" s="1" t="s">
        <v>5974</v>
      </c>
      <c r="J725">
        <v>2011</v>
      </c>
      <c r="K725" s="1" t="s">
        <v>959</v>
      </c>
      <c r="L725">
        <v>0</v>
      </c>
      <c r="M725">
        <v>190</v>
      </c>
      <c r="N725">
        <v>68</v>
      </c>
      <c r="O725">
        <v>4</v>
      </c>
      <c r="P725" s="1" t="s">
        <v>7883</v>
      </c>
      <c r="Q725" s="1" t="s">
        <v>90</v>
      </c>
      <c r="R725">
        <v>122</v>
      </c>
      <c r="S725">
        <v>7</v>
      </c>
    </row>
    <row r="726" spans="1:19" x14ac:dyDescent="0.3">
      <c r="A726" s="2">
        <v>40767</v>
      </c>
      <c r="B726" s="1" t="s">
        <v>6535</v>
      </c>
      <c r="C726" s="1" t="s">
        <v>6609</v>
      </c>
      <c r="D726" s="1" t="s">
        <v>5971</v>
      </c>
      <c r="E726" s="1" t="s">
        <v>5966</v>
      </c>
      <c r="F726" s="1" t="s">
        <v>5972</v>
      </c>
      <c r="G726" s="2">
        <v>40774</v>
      </c>
      <c r="H726" s="1" t="s">
        <v>5973</v>
      </c>
      <c r="I726" s="1" t="s">
        <v>5974</v>
      </c>
      <c r="J726">
        <v>2011</v>
      </c>
      <c r="K726" s="1" t="s">
        <v>960</v>
      </c>
      <c r="L726">
        <v>0</v>
      </c>
      <c r="M726">
        <v>597</v>
      </c>
      <c r="N726">
        <v>185</v>
      </c>
      <c r="O726">
        <v>5</v>
      </c>
      <c r="P726" s="1" t="s">
        <v>56</v>
      </c>
      <c r="Q726" s="1" t="s">
        <v>57</v>
      </c>
      <c r="R726">
        <v>412</v>
      </c>
      <c r="S726">
        <v>7</v>
      </c>
    </row>
    <row r="727" spans="1:19" x14ac:dyDescent="0.3">
      <c r="A727" s="2">
        <v>40767</v>
      </c>
      <c r="B727" s="1" t="s">
        <v>6535</v>
      </c>
      <c r="C727" s="1" t="s">
        <v>6609</v>
      </c>
      <c r="D727" s="1" t="s">
        <v>5971</v>
      </c>
      <c r="E727" s="1" t="s">
        <v>5966</v>
      </c>
      <c r="F727" s="1" t="s">
        <v>5972</v>
      </c>
      <c r="G727" s="2">
        <v>40774</v>
      </c>
      <c r="H727" s="1" t="s">
        <v>5973</v>
      </c>
      <c r="I727" s="1" t="s">
        <v>5974</v>
      </c>
      <c r="J727">
        <v>2011</v>
      </c>
      <c r="K727" s="1" t="s">
        <v>142</v>
      </c>
      <c r="L727">
        <v>0</v>
      </c>
      <c r="M727">
        <v>584</v>
      </c>
      <c r="N727">
        <v>263</v>
      </c>
      <c r="O727">
        <v>4</v>
      </c>
      <c r="P727" s="1" t="s">
        <v>56</v>
      </c>
      <c r="Q727" s="1" t="s">
        <v>69</v>
      </c>
      <c r="R727">
        <v>321</v>
      </c>
      <c r="S727">
        <v>7</v>
      </c>
    </row>
    <row r="728" spans="1:19" x14ac:dyDescent="0.3">
      <c r="A728" s="2">
        <v>40767</v>
      </c>
      <c r="B728" s="1" t="s">
        <v>6434</v>
      </c>
      <c r="C728" s="1" t="s">
        <v>6610</v>
      </c>
      <c r="D728" s="1" t="s">
        <v>6001</v>
      </c>
      <c r="E728" s="1" t="s">
        <v>5995</v>
      </c>
      <c r="F728" s="1" t="s">
        <v>5967</v>
      </c>
      <c r="G728" s="2">
        <v>40770</v>
      </c>
      <c r="H728" s="1" t="s">
        <v>5985</v>
      </c>
      <c r="I728" s="1" t="s">
        <v>6086</v>
      </c>
      <c r="J728">
        <v>2011</v>
      </c>
      <c r="K728" s="1" t="s">
        <v>952</v>
      </c>
      <c r="L728">
        <v>0</v>
      </c>
      <c r="M728">
        <v>100</v>
      </c>
      <c r="N728">
        <v>33</v>
      </c>
      <c r="O728">
        <v>2</v>
      </c>
      <c r="P728" s="1" t="s">
        <v>7883</v>
      </c>
      <c r="Q728" s="1" t="s">
        <v>17</v>
      </c>
      <c r="R728">
        <v>67</v>
      </c>
      <c r="S728">
        <v>3</v>
      </c>
    </row>
    <row r="729" spans="1:19" x14ac:dyDescent="0.3">
      <c r="A729" s="2">
        <v>40767</v>
      </c>
      <c r="B729" s="1" t="s">
        <v>6611</v>
      </c>
      <c r="C729" s="1" t="s">
        <v>6088</v>
      </c>
      <c r="D729" s="1" t="s">
        <v>5971</v>
      </c>
      <c r="E729" s="1" t="s">
        <v>5966</v>
      </c>
      <c r="F729" s="1" t="s">
        <v>5972</v>
      </c>
      <c r="G729" s="2">
        <v>40770</v>
      </c>
      <c r="H729" s="1" t="s">
        <v>5985</v>
      </c>
      <c r="I729" s="1" t="s">
        <v>5974</v>
      </c>
      <c r="J729">
        <v>2011</v>
      </c>
      <c r="K729" s="1" t="s">
        <v>950</v>
      </c>
      <c r="L729">
        <v>0.1</v>
      </c>
      <c r="M729">
        <v>42</v>
      </c>
      <c r="N729">
        <v>11</v>
      </c>
      <c r="O729">
        <v>3</v>
      </c>
      <c r="P729" s="1" t="s">
        <v>7883</v>
      </c>
      <c r="Q729" s="1" t="s">
        <v>17</v>
      </c>
      <c r="R729">
        <v>31</v>
      </c>
      <c r="S729">
        <v>3</v>
      </c>
    </row>
    <row r="730" spans="1:19" x14ac:dyDescent="0.3">
      <c r="A730" s="2">
        <v>40767</v>
      </c>
      <c r="B730" s="1" t="s">
        <v>6023</v>
      </c>
      <c r="C730" s="1" t="s">
        <v>6612</v>
      </c>
      <c r="D730" s="1" t="s">
        <v>5994</v>
      </c>
      <c r="E730" s="1" t="s">
        <v>5995</v>
      </c>
      <c r="F730" s="1" t="s">
        <v>5967</v>
      </c>
      <c r="G730" s="2">
        <v>40773</v>
      </c>
      <c r="H730" s="1" t="s">
        <v>5973</v>
      </c>
      <c r="I730" s="1" t="s">
        <v>6035</v>
      </c>
      <c r="J730">
        <v>2011</v>
      </c>
      <c r="K730" s="1" t="s">
        <v>956</v>
      </c>
      <c r="L730">
        <v>0.4</v>
      </c>
      <c r="M730">
        <v>61</v>
      </c>
      <c r="N730">
        <v>-14</v>
      </c>
      <c r="O730">
        <v>4</v>
      </c>
      <c r="P730" s="1" t="s">
        <v>7883</v>
      </c>
      <c r="Q730" s="1" t="s">
        <v>21</v>
      </c>
      <c r="R730">
        <v>75</v>
      </c>
      <c r="S730">
        <v>6</v>
      </c>
    </row>
    <row r="731" spans="1:19" x14ac:dyDescent="0.3">
      <c r="A731" s="2">
        <v>40770</v>
      </c>
      <c r="B731" s="1" t="s">
        <v>6613</v>
      </c>
      <c r="C731" s="1" t="s">
        <v>6278</v>
      </c>
      <c r="D731" s="1" t="s">
        <v>6007</v>
      </c>
      <c r="E731" s="1" t="s">
        <v>5978</v>
      </c>
      <c r="F731" s="1" t="s">
        <v>5972</v>
      </c>
      <c r="G731" s="2">
        <v>40776</v>
      </c>
      <c r="H731" s="1" t="s">
        <v>5973</v>
      </c>
      <c r="I731" s="1" t="s">
        <v>6278</v>
      </c>
      <c r="J731">
        <v>2011</v>
      </c>
      <c r="K731" s="1" t="s">
        <v>971</v>
      </c>
      <c r="L731">
        <v>0</v>
      </c>
      <c r="M731">
        <v>41</v>
      </c>
      <c r="N731">
        <v>3</v>
      </c>
      <c r="O731">
        <v>3</v>
      </c>
      <c r="P731" s="1" t="s">
        <v>7883</v>
      </c>
      <c r="Q731" s="1" t="s">
        <v>76</v>
      </c>
      <c r="R731">
        <v>38</v>
      </c>
      <c r="S731">
        <v>6</v>
      </c>
    </row>
    <row r="732" spans="1:19" x14ac:dyDescent="0.3">
      <c r="A732" s="2">
        <v>40770</v>
      </c>
      <c r="B732" s="1" t="s">
        <v>6613</v>
      </c>
      <c r="C732" s="1" t="s">
        <v>6278</v>
      </c>
      <c r="D732" s="1" t="s">
        <v>6007</v>
      </c>
      <c r="E732" s="1" t="s">
        <v>5978</v>
      </c>
      <c r="F732" s="1" t="s">
        <v>5972</v>
      </c>
      <c r="G732" s="2">
        <v>40776</v>
      </c>
      <c r="H732" s="1" t="s">
        <v>5973</v>
      </c>
      <c r="I732" s="1" t="s">
        <v>6278</v>
      </c>
      <c r="J732">
        <v>2011</v>
      </c>
      <c r="K732" s="1" t="s">
        <v>495</v>
      </c>
      <c r="L732">
        <v>0</v>
      </c>
      <c r="M732">
        <v>191</v>
      </c>
      <c r="N732">
        <v>27</v>
      </c>
      <c r="O732">
        <v>1</v>
      </c>
      <c r="P732" s="1" t="s">
        <v>56</v>
      </c>
      <c r="Q732" s="1" t="s">
        <v>78</v>
      </c>
      <c r="R732">
        <v>164</v>
      </c>
      <c r="S732">
        <v>6</v>
      </c>
    </row>
    <row r="733" spans="1:19" x14ac:dyDescent="0.3">
      <c r="A733" s="2">
        <v>40770</v>
      </c>
      <c r="B733" s="1" t="s">
        <v>6463</v>
      </c>
      <c r="C733" s="1" t="s">
        <v>6456</v>
      </c>
      <c r="D733" s="1" t="s">
        <v>5971</v>
      </c>
      <c r="E733" s="1" t="s">
        <v>5966</v>
      </c>
      <c r="F733" s="1" t="s">
        <v>5972</v>
      </c>
      <c r="G733" s="2">
        <v>40770</v>
      </c>
      <c r="H733" s="1" t="s">
        <v>6004</v>
      </c>
      <c r="I733" s="1" t="s">
        <v>5974</v>
      </c>
      <c r="J733">
        <v>2011</v>
      </c>
      <c r="K733" s="1" t="s">
        <v>574</v>
      </c>
      <c r="L733">
        <v>0</v>
      </c>
      <c r="M733">
        <v>169</v>
      </c>
      <c r="N733">
        <v>64</v>
      </c>
      <c r="O733">
        <v>1</v>
      </c>
      <c r="P733" s="1" t="s">
        <v>13</v>
      </c>
      <c r="Q733" s="1" t="s">
        <v>14</v>
      </c>
      <c r="R733">
        <v>105</v>
      </c>
      <c r="S733">
        <v>0</v>
      </c>
    </row>
    <row r="734" spans="1:19" x14ac:dyDescent="0.3">
      <c r="A734" s="2">
        <v>40770</v>
      </c>
      <c r="B734" s="1" t="s">
        <v>6463</v>
      </c>
      <c r="C734" s="1" t="s">
        <v>6456</v>
      </c>
      <c r="D734" s="1" t="s">
        <v>5971</v>
      </c>
      <c r="E734" s="1" t="s">
        <v>5966</v>
      </c>
      <c r="F734" s="1" t="s">
        <v>5972</v>
      </c>
      <c r="G734" s="2">
        <v>40770</v>
      </c>
      <c r="H734" s="1" t="s">
        <v>6004</v>
      </c>
      <c r="I734" s="1" t="s">
        <v>5974</v>
      </c>
      <c r="J734">
        <v>2011</v>
      </c>
      <c r="K734" s="1" t="s">
        <v>448</v>
      </c>
      <c r="L734">
        <v>0</v>
      </c>
      <c r="M734">
        <v>431</v>
      </c>
      <c r="N734">
        <v>13</v>
      </c>
      <c r="O734">
        <v>3</v>
      </c>
      <c r="P734" s="1" t="s">
        <v>13</v>
      </c>
      <c r="Q734" s="1" t="s">
        <v>14</v>
      </c>
      <c r="R734">
        <v>418</v>
      </c>
      <c r="S734">
        <v>0</v>
      </c>
    </row>
    <row r="735" spans="1:19" x14ac:dyDescent="0.3">
      <c r="A735" s="2">
        <v>40770</v>
      </c>
      <c r="B735" s="1" t="s">
        <v>6463</v>
      </c>
      <c r="C735" s="1" t="s">
        <v>6456</v>
      </c>
      <c r="D735" s="1" t="s">
        <v>5971</v>
      </c>
      <c r="E735" s="1" t="s">
        <v>5966</v>
      </c>
      <c r="F735" s="1" t="s">
        <v>5972</v>
      </c>
      <c r="G735" s="2">
        <v>40770</v>
      </c>
      <c r="H735" s="1" t="s">
        <v>6004</v>
      </c>
      <c r="I735" s="1" t="s">
        <v>5974</v>
      </c>
      <c r="J735">
        <v>2011</v>
      </c>
      <c r="K735" s="1" t="s">
        <v>604</v>
      </c>
      <c r="L735">
        <v>0</v>
      </c>
      <c r="M735">
        <v>56</v>
      </c>
      <c r="N735">
        <v>18</v>
      </c>
      <c r="O735">
        <v>2</v>
      </c>
      <c r="P735" s="1" t="s">
        <v>7883</v>
      </c>
      <c r="Q735" s="1" t="s">
        <v>47</v>
      </c>
      <c r="R735">
        <v>38</v>
      </c>
      <c r="S735">
        <v>0</v>
      </c>
    </row>
    <row r="736" spans="1:19" x14ac:dyDescent="0.3">
      <c r="A736" s="2">
        <v>40770</v>
      </c>
      <c r="B736" s="1" t="s">
        <v>6463</v>
      </c>
      <c r="C736" s="1" t="s">
        <v>6456</v>
      </c>
      <c r="D736" s="1" t="s">
        <v>5971</v>
      </c>
      <c r="E736" s="1" t="s">
        <v>5966</v>
      </c>
      <c r="F736" s="1" t="s">
        <v>5972</v>
      </c>
      <c r="G736" s="2">
        <v>40770</v>
      </c>
      <c r="H736" s="1" t="s">
        <v>6004</v>
      </c>
      <c r="I736" s="1" t="s">
        <v>5974</v>
      </c>
      <c r="J736">
        <v>2011</v>
      </c>
      <c r="K736" s="1" t="s">
        <v>86</v>
      </c>
      <c r="L736">
        <v>0</v>
      </c>
      <c r="M736">
        <v>339</v>
      </c>
      <c r="N736">
        <v>102</v>
      </c>
      <c r="O736">
        <v>7</v>
      </c>
      <c r="P736" s="1" t="s">
        <v>7883</v>
      </c>
      <c r="Q736" s="1" t="s">
        <v>47</v>
      </c>
      <c r="R736">
        <v>237</v>
      </c>
      <c r="S736">
        <v>0</v>
      </c>
    </row>
    <row r="737" spans="1:19" x14ac:dyDescent="0.3">
      <c r="A737" s="2">
        <v>40770</v>
      </c>
      <c r="B737" s="1" t="s">
        <v>6614</v>
      </c>
      <c r="C737" s="1" t="s">
        <v>6615</v>
      </c>
      <c r="D737" s="1" t="s">
        <v>5971</v>
      </c>
      <c r="E737" s="1" t="s">
        <v>5966</v>
      </c>
      <c r="F737" s="1" t="s">
        <v>5967</v>
      </c>
      <c r="G737" s="2">
        <v>40770</v>
      </c>
      <c r="H737" s="1" t="s">
        <v>6004</v>
      </c>
      <c r="I737" s="1" t="s">
        <v>5974</v>
      </c>
      <c r="J737">
        <v>2011</v>
      </c>
      <c r="K737" s="1" t="s">
        <v>86</v>
      </c>
      <c r="L737">
        <v>0</v>
      </c>
      <c r="M737">
        <v>97</v>
      </c>
      <c r="N737">
        <v>29</v>
      </c>
      <c r="O737">
        <v>2</v>
      </c>
      <c r="P737" s="1" t="s">
        <v>7883</v>
      </c>
      <c r="Q737" s="1" t="s">
        <v>47</v>
      </c>
      <c r="R737">
        <v>68</v>
      </c>
      <c r="S737">
        <v>0</v>
      </c>
    </row>
    <row r="738" spans="1:19" x14ac:dyDescent="0.3">
      <c r="A738" s="2">
        <v>40770</v>
      </c>
      <c r="B738" s="1" t="s">
        <v>6140</v>
      </c>
      <c r="C738" s="1" t="s">
        <v>6244</v>
      </c>
      <c r="D738" s="1" t="s">
        <v>5994</v>
      </c>
      <c r="E738" s="1" t="s">
        <v>5995</v>
      </c>
      <c r="F738" s="1" t="s">
        <v>5972</v>
      </c>
      <c r="G738" s="2">
        <v>40772</v>
      </c>
      <c r="H738" s="1" t="s">
        <v>5968</v>
      </c>
      <c r="I738" s="1" t="s">
        <v>6245</v>
      </c>
      <c r="J738">
        <v>2011</v>
      </c>
      <c r="K738" s="1" t="s">
        <v>968</v>
      </c>
      <c r="L738">
        <v>0</v>
      </c>
      <c r="M738">
        <v>104</v>
      </c>
      <c r="N738">
        <v>2</v>
      </c>
      <c r="O738">
        <v>3</v>
      </c>
      <c r="P738" s="1" t="s">
        <v>7883</v>
      </c>
      <c r="Q738" s="1" t="s">
        <v>90</v>
      </c>
      <c r="R738">
        <v>102</v>
      </c>
      <c r="S738">
        <v>2</v>
      </c>
    </row>
    <row r="739" spans="1:19" x14ac:dyDescent="0.3">
      <c r="A739" s="2">
        <v>40770</v>
      </c>
      <c r="B739" s="1" t="s">
        <v>6140</v>
      </c>
      <c r="C739" s="1" t="s">
        <v>6244</v>
      </c>
      <c r="D739" s="1" t="s">
        <v>5994</v>
      </c>
      <c r="E739" s="1" t="s">
        <v>5995</v>
      </c>
      <c r="F739" s="1" t="s">
        <v>5972</v>
      </c>
      <c r="G739" s="2">
        <v>40772</v>
      </c>
      <c r="H739" s="1" t="s">
        <v>5968</v>
      </c>
      <c r="I739" s="1" t="s">
        <v>6245</v>
      </c>
      <c r="J739">
        <v>2011</v>
      </c>
      <c r="K739" s="1" t="s">
        <v>969</v>
      </c>
      <c r="L739">
        <v>0.4</v>
      </c>
      <c r="M739">
        <v>238</v>
      </c>
      <c r="N739">
        <v>20</v>
      </c>
      <c r="O739">
        <v>2</v>
      </c>
      <c r="P739" s="1" t="s">
        <v>7883</v>
      </c>
      <c r="Q739" s="1" t="s">
        <v>21</v>
      </c>
      <c r="R739">
        <v>218</v>
      </c>
      <c r="S739">
        <v>2</v>
      </c>
    </row>
    <row r="740" spans="1:19" x14ac:dyDescent="0.3">
      <c r="A740" s="2">
        <v>40770</v>
      </c>
      <c r="B740" s="1" t="s">
        <v>6089</v>
      </c>
      <c r="C740" s="1" t="s">
        <v>6616</v>
      </c>
      <c r="D740" s="1" t="s">
        <v>6007</v>
      </c>
      <c r="E740" s="1" t="s">
        <v>5978</v>
      </c>
      <c r="F740" s="1" t="s">
        <v>5972</v>
      </c>
      <c r="G740" s="2">
        <v>40772</v>
      </c>
      <c r="H740" s="1" t="s">
        <v>5968</v>
      </c>
      <c r="I740" s="1" t="s">
        <v>6216</v>
      </c>
      <c r="J740">
        <v>2011</v>
      </c>
      <c r="K740" s="1" t="s">
        <v>966</v>
      </c>
      <c r="L740">
        <v>0.1</v>
      </c>
      <c r="M740">
        <v>1306</v>
      </c>
      <c r="N740">
        <v>261</v>
      </c>
      <c r="O740">
        <v>9</v>
      </c>
      <c r="P740" s="1" t="s">
        <v>13</v>
      </c>
      <c r="Q740" s="1" t="s">
        <v>35</v>
      </c>
      <c r="R740">
        <v>1045</v>
      </c>
      <c r="S740">
        <v>2</v>
      </c>
    </row>
    <row r="741" spans="1:19" x14ac:dyDescent="0.3">
      <c r="A741" s="2">
        <v>40770</v>
      </c>
      <c r="B741" s="1" t="s">
        <v>6049</v>
      </c>
      <c r="C741" s="1" t="s">
        <v>6421</v>
      </c>
      <c r="D741" s="1" t="s">
        <v>5971</v>
      </c>
      <c r="E741" s="1" t="s">
        <v>5966</v>
      </c>
      <c r="F741" s="1" t="s">
        <v>5967</v>
      </c>
      <c r="G741" s="2">
        <v>40771</v>
      </c>
      <c r="H741" s="1" t="s">
        <v>5985</v>
      </c>
      <c r="I741" s="1" t="s">
        <v>5974</v>
      </c>
      <c r="J741">
        <v>2011</v>
      </c>
      <c r="K741" s="1" t="s">
        <v>964</v>
      </c>
      <c r="L741">
        <v>0</v>
      </c>
      <c r="M741">
        <v>176</v>
      </c>
      <c r="N741">
        <v>19</v>
      </c>
      <c r="O741">
        <v>3</v>
      </c>
      <c r="P741" s="1" t="s">
        <v>56</v>
      </c>
      <c r="Q741" s="1" t="s">
        <v>95</v>
      </c>
      <c r="R741">
        <v>157</v>
      </c>
      <c r="S741">
        <v>1</v>
      </c>
    </row>
    <row r="742" spans="1:19" x14ac:dyDescent="0.3">
      <c r="A742" s="2">
        <v>40771</v>
      </c>
      <c r="B742" s="1" t="s">
        <v>6265</v>
      </c>
      <c r="C742" s="1" t="s">
        <v>6617</v>
      </c>
      <c r="D742" s="1" t="s">
        <v>5971</v>
      </c>
      <c r="E742" s="1" t="s">
        <v>5966</v>
      </c>
      <c r="F742" s="1" t="s">
        <v>5982</v>
      </c>
      <c r="G742" s="2">
        <v>40776</v>
      </c>
      <c r="H742" s="1" t="s">
        <v>5973</v>
      </c>
      <c r="I742" s="1" t="s">
        <v>5974</v>
      </c>
      <c r="J742">
        <v>2011</v>
      </c>
      <c r="K742" s="1" t="s">
        <v>36</v>
      </c>
      <c r="L742">
        <v>0</v>
      </c>
      <c r="M742">
        <v>205</v>
      </c>
      <c r="N742">
        <v>39</v>
      </c>
      <c r="O742">
        <v>4</v>
      </c>
      <c r="P742" s="1" t="s">
        <v>7883</v>
      </c>
      <c r="Q742" s="1" t="s">
        <v>17</v>
      </c>
      <c r="R742">
        <v>166</v>
      </c>
      <c r="S742">
        <v>5</v>
      </c>
    </row>
    <row r="743" spans="1:19" x14ac:dyDescent="0.3">
      <c r="A743" s="2">
        <v>40771</v>
      </c>
      <c r="B743" s="1" t="s">
        <v>6265</v>
      </c>
      <c r="C743" s="1" t="s">
        <v>6617</v>
      </c>
      <c r="D743" s="1" t="s">
        <v>5971</v>
      </c>
      <c r="E743" s="1" t="s">
        <v>5966</v>
      </c>
      <c r="F743" s="1" t="s">
        <v>5982</v>
      </c>
      <c r="G743" s="2">
        <v>40776</v>
      </c>
      <c r="H743" s="1" t="s">
        <v>5973</v>
      </c>
      <c r="I743" s="1" t="s">
        <v>5974</v>
      </c>
      <c r="J743">
        <v>2011</v>
      </c>
      <c r="K743" s="1" t="s">
        <v>59</v>
      </c>
      <c r="L743">
        <v>0</v>
      </c>
      <c r="M743">
        <v>12</v>
      </c>
      <c r="N743">
        <v>4</v>
      </c>
      <c r="O743">
        <v>2</v>
      </c>
      <c r="P743" s="1" t="s">
        <v>7883</v>
      </c>
      <c r="Q743" s="1" t="s">
        <v>47</v>
      </c>
      <c r="R743">
        <v>8</v>
      </c>
      <c r="S743">
        <v>5</v>
      </c>
    </row>
    <row r="744" spans="1:19" x14ac:dyDescent="0.3">
      <c r="A744" s="2">
        <v>40771</v>
      </c>
      <c r="B744" s="1" t="s">
        <v>6265</v>
      </c>
      <c r="C744" s="1" t="s">
        <v>6617</v>
      </c>
      <c r="D744" s="1" t="s">
        <v>5971</v>
      </c>
      <c r="E744" s="1" t="s">
        <v>5966</v>
      </c>
      <c r="F744" s="1" t="s">
        <v>5982</v>
      </c>
      <c r="G744" s="2">
        <v>40776</v>
      </c>
      <c r="H744" s="1" t="s">
        <v>5973</v>
      </c>
      <c r="I744" s="1" t="s">
        <v>5974</v>
      </c>
      <c r="J744">
        <v>2011</v>
      </c>
      <c r="K744" s="1" t="s">
        <v>551</v>
      </c>
      <c r="L744">
        <v>0</v>
      </c>
      <c r="M744">
        <v>48</v>
      </c>
      <c r="N744">
        <v>6</v>
      </c>
      <c r="O744">
        <v>2</v>
      </c>
      <c r="P744" s="1" t="s">
        <v>7883</v>
      </c>
      <c r="Q744" s="1" t="s">
        <v>21</v>
      </c>
      <c r="R744">
        <v>42</v>
      </c>
      <c r="S744">
        <v>5</v>
      </c>
    </row>
    <row r="745" spans="1:19" x14ac:dyDescent="0.3">
      <c r="A745" s="2">
        <v>40771</v>
      </c>
      <c r="B745" s="1" t="s">
        <v>6265</v>
      </c>
      <c r="C745" s="1" t="s">
        <v>6617</v>
      </c>
      <c r="D745" s="1" t="s">
        <v>5971</v>
      </c>
      <c r="E745" s="1" t="s">
        <v>5966</v>
      </c>
      <c r="F745" s="1" t="s">
        <v>5982</v>
      </c>
      <c r="G745" s="2">
        <v>40776</v>
      </c>
      <c r="H745" s="1" t="s">
        <v>5973</v>
      </c>
      <c r="I745" s="1" t="s">
        <v>5974</v>
      </c>
      <c r="J745">
        <v>2011</v>
      </c>
      <c r="K745" s="1" t="s">
        <v>634</v>
      </c>
      <c r="L745">
        <v>0</v>
      </c>
      <c r="M745">
        <v>268</v>
      </c>
      <c r="N745">
        <v>24</v>
      </c>
      <c r="O745">
        <v>2</v>
      </c>
      <c r="P745" s="1" t="s">
        <v>7883</v>
      </c>
      <c r="Q745" s="1" t="s">
        <v>21</v>
      </c>
      <c r="R745">
        <v>244</v>
      </c>
      <c r="S745">
        <v>5</v>
      </c>
    </row>
    <row r="746" spans="1:19" x14ac:dyDescent="0.3">
      <c r="A746" s="2">
        <v>40771</v>
      </c>
      <c r="B746" s="1" t="s">
        <v>6265</v>
      </c>
      <c r="C746" s="1" t="s">
        <v>6617</v>
      </c>
      <c r="D746" s="1" t="s">
        <v>5971</v>
      </c>
      <c r="E746" s="1" t="s">
        <v>5966</v>
      </c>
      <c r="F746" s="1" t="s">
        <v>5982</v>
      </c>
      <c r="G746" s="2">
        <v>40776</v>
      </c>
      <c r="H746" s="1" t="s">
        <v>5973</v>
      </c>
      <c r="I746" s="1" t="s">
        <v>5974</v>
      </c>
      <c r="J746">
        <v>2011</v>
      </c>
      <c r="K746" s="1" t="s">
        <v>980</v>
      </c>
      <c r="L746">
        <v>0</v>
      </c>
      <c r="M746">
        <v>4453</v>
      </c>
      <c r="N746">
        <v>1425</v>
      </c>
      <c r="O746">
        <v>7</v>
      </c>
      <c r="P746" s="1" t="s">
        <v>56</v>
      </c>
      <c r="Q746" s="1" t="s">
        <v>69</v>
      </c>
      <c r="R746">
        <v>3028</v>
      </c>
      <c r="S746">
        <v>5</v>
      </c>
    </row>
    <row r="747" spans="1:19" x14ac:dyDescent="0.3">
      <c r="A747" s="2">
        <v>40771</v>
      </c>
      <c r="B747" s="1" t="s">
        <v>6405</v>
      </c>
      <c r="C747" s="1" t="s">
        <v>6407</v>
      </c>
      <c r="D747" s="1" t="s">
        <v>6007</v>
      </c>
      <c r="E747" s="1" t="s">
        <v>5978</v>
      </c>
      <c r="F747" s="1" t="s">
        <v>5972</v>
      </c>
      <c r="G747" s="2">
        <v>40775</v>
      </c>
      <c r="H747" s="1" t="s">
        <v>5973</v>
      </c>
      <c r="I747" s="1" t="s">
        <v>6044</v>
      </c>
      <c r="J747">
        <v>2011</v>
      </c>
      <c r="K747" s="1" t="s">
        <v>975</v>
      </c>
      <c r="L747">
        <v>0</v>
      </c>
      <c r="M747">
        <v>112</v>
      </c>
      <c r="N747">
        <v>12</v>
      </c>
      <c r="O747">
        <v>4</v>
      </c>
      <c r="P747" s="1" t="s">
        <v>7883</v>
      </c>
      <c r="Q747" s="1" t="s">
        <v>17</v>
      </c>
      <c r="R747">
        <v>100</v>
      </c>
      <c r="S747">
        <v>4</v>
      </c>
    </row>
    <row r="748" spans="1:19" x14ac:dyDescent="0.3">
      <c r="A748" s="2">
        <v>40771</v>
      </c>
      <c r="B748" s="1" t="s">
        <v>6405</v>
      </c>
      <c r="C748" s="1" t="s">
        <v>6407</v>
      </c>
      <c r="D748" s="1" t="s">
        <v>6007</v>
      </c>
      <c r="E748" s="1" t="s">
        <v>5978</v>
      </c>
      <c r="F748" s="1" t="s">
        <v>5972</v>
      </c>
      <c r="G748" s="2">
        <v>40775</v>
      </c>
      <c r="H748" s="1" t="s">
        <v>5973</v>
      </c>
      <c r="I748" s="1" t="s">
        <v>6044</v>
      </c>
      <c r="J748">
        <v>2011</v>
      </c>
      <c r="K748" s="1" t="s">
        <v>976</v>
      </c>
      <c r="L748">
        <v>0</v>
      </c>
      <c r="M748">
        <v>32</v>
      </c>
      <c r="N748">
        <v>9</v>
      </c>
      <c r="O748">
        <v>2</v>
      </c>
      <c r="P748" s="1" t="s">
        <v>7883</v>
      </c>
      <c r="Q748" s="1" t="s">
        <v>28</v>
      </c>
      <c r="R748">
        <v>23</v>
      </c>
      <c r="S748">
        <v>4</v>
      </c>
    </row>
    <row r="749" spans="1:19" x14ac:dyDescent="0.3">
      <c r="A749" s="2">
        <v>40771</v>
      </c>
      <c r="B749" s="1" t="s">
        <v>6405</v>
      </c>
      <c r="C749" s="1" t="s">
        <v>6407</v>
      </c>
      <c r="D749" s="1" t="s">
        <v>6007</v>
      </c>
      <c r="E749" s="1" t="s">
        <v>5978</v>
      </c>
      <c r="F749" s="1" t="s">
        <v>5972</v>
      </c>
      <c r="G749" s="2">
        <v>40775</v>
      </c>
      <c r="H749" s="1" t="s">
        <v>5973</v>
      </c>
      <c r="I749" s="1" t="s">
        <v>6044</v>
      </c>
      <c r="J749">
        <v>2011</v>
      </c>
      <c r="K749" s="1" t="s">
        <v>629</v>
      </c>
      <c r="L749">
        <v>0.1</v>
      </c>
      <c r="M749">
        <v>29</v>
      </c>
      <c r="N749">
        <v>9</v>
      </c>
      <c r="O749">
        <v>3</v>
      </c>
      <c r="P749" s="1" t="s">
        <v>7883</v>
      </c>
      <c r="Q749" s="1" t="s">
        <v>21</v>
      </c>
      <c r="R749">
        <v>20</v>
      </c>
      <c r="S749">
        <v>4</v>
      </c>
    </row>
    <row r="750" spans="1:19" x14ac:dyDescent="0.3">
      <c r="A750" s="2">
        <v>40771</v>
      </c>
      <c r="B750" s="1" t="s">
        <v>6405</v>
      </c>
      <c r="C750" s="1" t="s">
        <v>6407</v>
      </c>
      <c r="D750" s="1" t="s">
        <v>6007</v>
      </c>
      <c r="E750" s="1" t="s">
        <v>5978</v>
      </c>
      <c r="F750" s="1" t="s">
        <v>5972</v>
      </c>
      <c r="G750" s="2">
        <v>40775</v>
      </c>
      <c r="H750" s="1" t="s">
        <v>5973</v>
      </c>
      <c r="I750" s="1" t="s">
        <v>6044</v>
      </c>
      <c r="J750">
        <v>2011</v>
      </c>
      <c r="K750" s="1" t="s">
        <v>565</v>
      </c>
      <c r="L750">
        <v>0.1</v>
      </c>
      <c r="M750">
        <v>510</v>
      </c>
      <c r="N750">
        <v>91</v>
      </c>
      <c r="O750">
        <v>4</v>
      </c>
      <c r="P750" s="1" t="s">
        <v>7883</v>
      </c>
      <c r="Q750" s="1" t="s">
        <v>21</v>
      </c>
      <c r="R750">
        <v>419</v>
      </c>
      <c r="S750">
        <v>4</v>
      </c>
    </row>
    <row r="751" spans="1:19" x14ac:dyDescent="0.3">
      <c r="A751" s="2">
        <v>40771</v>
      </c>
      <c r="B751" s="1" t="s">
        <v>6618</v>
      </c>
      <c r="C751" s="1" t="s">
        <v>6619</v>
      </c>
      <c r="D751" s="1" t="s">
        <v>6001</v>
      </c>
      <c r="E751" s="1" t="s">
        <v>5995</v>
      </c>
      <c r="F751" s="1" t="s">
        <v>5982</v>
      </c>
      <c r="G751" s="2">
        <v>40772</v>
      </c>
      <c r="H751" s="1" t="s">
        <v>5985</v>
      </c>
      <c r="I751" s="1" t="s">
        <v>6086</v>
      </c>
      <c r="J751">
        <v>2011</v>
      </c>
      <c r="K751" s="1" t="s">
        <v>973</v>
      </c>
      <c r="L751">
        <v>0</v>
      </c>
      <c r="M751">
        <v>51</v>
      </c>
      <c r="N751">
        <v>12</v>
      </c>
      <c r="O751">
        <v>3</v>
      </c>
      <c r="P751" s="1" t="s">
        <v>13</v>
      </c>
      <c r="Q751" s="1" t="s">
        <v>115</v>
      </c>
      <c r="R751">
        <v>39</v>
      </c>
      <c r="S751">
        <v>1</v>
      </c>
    </row>
    <row r="752" spans="1:19" x14ac:dyDescent="0.3">
      <c r="A752" s="2">
        <v>40771</v>
      </c>
      <c r="B752" s="1" t="s">
        <v>6540</v>
      </c>
      <c r="C752" s="1" t="s">
        <v>6160</v>
      </c>
      <c r="D752" s="1" t="s">
        <v>6007</v>
      </c>
      <c r="E752" s="1" t="s">
        <v>5978</v>
      </c>
      <c r="F752" s="1" t="s">
        <v>5972</v>
      </c>
      <c r="G752" s="2">
        <v>40776</v>
      </c>
      <c r="H752" s="1" t="s">
        <v>5973</v>
      </c>
      <c r="I752" s="1" t="s">
        <v>6160</v>
      </c>
      <c r="J752">
        <v>2011</v>
      </c>
      <c r="K752" s="1" t="s">
        <v>979</v>
      </c>
      <c r="L752">
        <v>0.1</v>
      </c>
      <c r="M752">
        <v>669</v>
      </c>
      <c r="N752">
        <v>290</v>
      </c>
      <c r="O752">
        <v>5</v>
      </c>
      <c r="P752" s="1" t="s">
        <v>56</v>
      </c>
      <c r="Q752" s="1" t="s">
        <v>78</v>
      </c>
      <c r="R752">
        <v>379</v>
      </c>
      <c r="S752">
        <v>5</v>
      </c>
    </row>
    <row r="753" spans="1:19" x14ac:dyDescent="0.3">
      <c r="A753" s="2">
        <v>40772</v>
      </c>
      <c r="B753" s="1" t="s">
        <v>6620</v>
      </c>
      <c r="C753" s="1" t="s">
        <v>6062</v>
      </c>
      <c r="D753" s="1" t="s">
        <v>6001</v>
      </c>
      <c r="E753" s="1" t="s">
        <v>5995</v>
      </c>
      <c r="F753" s="1" t="s">
        <v>5972</v>
      </c>
      <c r="G753" s="2">
        <v>40776</v>
      </c>
      <c r="H753" s="1" t="s">
        <v>5973</v>
      </c>
      <c r="I753" s="1" t="s">
        <v>6062</v>
      </c>
      <c r="J753">
        <v>2011</v>
      </c>
      <c r="K753" s="1" t="s">
        <v>179</v>
      </c>
      <c r="L753">
        <v>0</v>
      </c>
      <c r="M753">
        <v>32</v>
      </c>
      <c r="N753">
        <v>7</v>
      </c>
      <c r="O753">
        <v>3</v>
      </c>
      <c r="P753" s="1" t="s">
        <v>7883</v>
      </c>
      <c r="Q753" s="1" t="s">
        <v>47</v>
      </c>
      <c r="R753">
        <v>25</v>
      </c>
      <c r="S753">
        <v>4</v>
      </c>
    </row>
    <row r="754" spans="1:19" x14ac:dyDescent="0.3">
      <c r="A754" s="2">
        <v>40772</v>
      </c>
      <c r="B754" s="1" t="s">
        <v>6536</v>
      </c>
      <c r="C754" s="1" t="s">
        <v>6621</v>
      </c>
      <c r="D754" s="1" t="s">
        <v>6015</v>
      </c>
      <c r="E754" s="1" t="s">
        <v>5978</v>
      </c>
      <c r="F754" s="1" t="s">
        <v>5972</v>
      </c>
      <c r="G754" s="2">
        <v>40777</v>
      </c>
      <c r="H754" s="1" t="s">
        <v>5973</v>
      </c>
      <c r="I754" s="1" t="s">
        <v>6274</v>
      </c>
      <c r="J754">
        <v>2011</v>
      </c>
      <c r="K754" s="1" t="s">
        <v>492</v>
      </c>
      <c r="L754">
        <v>0.5</v>
      </c>
      <c r="M754">
        <v>1648</v>
      </c>
      <c r="N754">
        <v>-627</v>
      </c>
      <c r="O754">
        <v>8</v>
      </c>
      <c r="P754" s="1" t="s">
        <v>13</v>
      </c>
      <c r="Q754" s="1" t="s">
        <v>14</v>
      </c>
      <c r="R754">
        <v>2275</v>
      </c>
      <c r="S754">
        <v>5</v>
      </c>
    </row>
    <row r="755" spans="1:19" x14ac:dyDescent="0.3">
      <c r="A755" s="2">
        <v>40773</v>
      </c>
      <c r="B755" s="1" t="s">
        <v>6622</v>
      </c>
      <c r="C755" s="1" t="s">
        <v>6088</v>
      </c>
      <c r="D755" s="1" t="s">
        <v>5971</v>
      </c>
      <c r="E755" s="1" t="s">
        <v>5966</v>
      </c>
      <c r="F755" s="1" t="s">
        <v>5967</v>
      </c>
      <c r="G755" s="2">
        <v>40775</v>
      </c>
      <c r="H755" s="1" t="s">
        <v>5968</v>
      </c>
      <c r="I755" s="1" t="s">
        <v>5974</v>
      </c>
      <c r="J755">
        <v>2011</v>
      </c>
      <c r="K755" s="1" t="s">
        <v>561</v>
      </c>
      <c r="L755">
        <v>0.1</v>
      </c>
      <c r="M755">
        <v>25</v>
      </c>
      <c r="N755">
        <v>10</v>
      </c>
      <c r="O755">
        <v>2</v>
      </c>
      <c r="P755" s="1" t="s">
        <v>7883</v>
      </c>
      <c r="Q755" s="1" t="s">
        <v>28</v>
      </c>
      <c r="R755">
        <v>15</v>
      </c>
      <c r="S755">
        <v>2</v>
      </c>
    </row>
    <row r="756" spans="1:19" x14ac:dyDescent="0.3">
      <c r="A756" s="2">
        <v>40773</v>
      </c>
      <c r="B756" s="1" t="s">
        <v>6622</v>
      </c>
      <c r="C756" s="1" t="s">
        <v>6088</v>
      </c>
      <c r="D756" s="1" t="s">
        <v>5971</v>
      </c>
      <c r="E756" s="1" t="s">
        <v>5966</v>
      </c>
      <c r="F756" s="1" t="s">
        <v>5967</v>
      </c>
      <c r="G756" s="2">
        <v>40775</v>
      </c>
      <c r="H756" s="1" t="s">
        <v>5968</v>
      </c>
      <c r="I756" s="1" t="s">
        <v>5974</v>
      </c>
      <c r="J756">
        <v>2011</v>
      </c>
      <c r="K756" s="1" t="s">
        <v>948</v>
      </c>
      <c r="L756">
        <v>0.1</v>
      </c>
      <c r="M756">
        <v>72</v>
      </c>
      <c r="N756">
        <v>4</v>
      </c>
      <c r="O756">
        <v>2</v>
      </c>
      <c r="P756" s="1" t="s">
        <v>56</v>
      </c>
      <c r="Q756" s="1" t="s">
        <v>57</v>
      </c>
      <c r="R756">
        <v>68</v>
      </c>
      <c r="S756">
        <v>2</v>
      </c>
    </row>
    <row r="757" spans="1:19" x14ac:dyDescent="0.3">
      <c r="A757" s="2">
        <v>40773</v>
      </c>
      <c r="B757" s="1" t="s">
        <v>6017</v>
      </c>
      <c r="C757" s="1" t="s">
        <v>6623</v>
      </c>
      <c r="D757" s="1" t="s">
        <v>5977</v>
      </c>
      <c r="E757" s="1" t="s">
        <v>5978</v>
      </c>
      <c r="F757" s="1" t="s">
        <v>5972</v>
      </c>
      <c r="G757" s="2">
        <v>40778</v>
      </c>
      <c r="H757" s="1" t="s">
        <v>5973</v>
      </c>
      <c r="I757" s="1" t="s">
        <v>6041</v>
      </c>
      <c r="J757">
        <v>2011</v>
      </c>
      <c r="K757" s="1" t="s">
        <v>772</v>
      </c>
      <c r="L757">
        <v>0.15</v>
      </c>
      <c r="M757">
        <v>1569</v>
      </c>
      <c r="N757">
        <v>185</v>
      </c>
      <c r="O757">
        <v>7</v>
      </c>
      <c r="P757" s="1" t="s">
        <v>56</v>
      </c>
      <c r="Q757" s="1" t="s">
        <v>78</v>
      </c>
      <c r="R757">
        <v>1384</v>
      </c>
      <c r="S757">
        <v>5</v>
      </c>
    </row>
    <row r="758" spans="1:19" x14ac:dyDescent="0.3">
      <c r="A758" s="2">
        <v>40773</v>
      </c>
      <c r="B758" s="1" t="s">
        <v>6624</v>
      </c>
      <c r="C758" s="1" t="s">
        <v>6407</v>
      </c>
      <c r="D758" s="1" t="s">
        <v>6007</v>
      </c>
      <c r="E758" s="1" t="s">
        <v>5978</v>
      </c>
      <c r="F758" s="1" t="s">
        <v>5967</v>
      </c>
      <c r="G758" s="2">
        <v>40775</v>
      </c>
      <c r="H758" s="1" t="s">
        <v>5968</v>
      </c>
      <c r="I758" s="1" t="s">
        <v>6044</v>
      </c>
      <c r="J758">
        <v>2011</v>
      </c>
      <c r="K758" s="1" t="s">
        <v>985</v>
      </c>
      <c r="L758">
        <v>0</v>
      </c>
      <c r="M758">
        <v>640</v>
      </c>
      <c r="N758">
        <v>160</v>
      </c>
      <c r="O758">
        <v>2</v>
      </c>
      <c r="P758" s="1" t="s">
        <v>56</v>
      </c>
      <c r="Q758" s="1" t="s">
        <v>78</v>
      </c>
      <c r="R758">
        <v>480</v>
      </c>
      <c r="S758">
        <v>2</v>
      </c>
    </row>
    <row r="759" spans="1:19" x14ac:dyDescent="0.3">
      <c r="A759" s="2">
        <v>40773</v>
      </c>
      <c r="B759" s="1" t="s">
        <v>6625</v>
      </c>
      <c r="C759" s="1" t="s">
        <v>6273</v>
      </c>
      <c r="D759" s="1" t="s">
        <v>6015</v>
      </c>
      <c r="E759" s="1" t="s">
        <v>5978</v>
      </c>
      <c r="F759" s="1" t="s">
        <v>5972</v>
      </c>
      <c r="G759" s="2">
        <v>40777</v>
      </c>
      <c r="H759" s="1" t="s">
        <v>5973</v>
      </c>
      <c r="I759" s="1" t="s">
        <v>6274</v>
      </c>
      <c r="J759">
        <v>2011</v>
      </c>
      <c r="K759" s="1" t="s">
        <v>987</v>
      </c>
      <c r="L759">
        <v>0.5</v>
      </c>
      <c r="M759">
        <v>140</v>
      </c>
      <c r="N759">
        <v>-25</v>
      </c>
      <c r="O759">
        <v>4</v>
      </c>
      <c r="P759" s="1" t="s">
        <v>7883</v>
      </c>
      <c r="Q759" s="1" t="s">
        <v>72</v>
      </c>
      <c r="R759">
        <v>165</v>
      </c>
      <c r="S759">
        <v>4</v>
      </c>
    </row>
    <row r="760" spans="1:19" x14ac:dyDescent="0.3">
      <c r="A760" s="2">
        <v>40773</v>
      </c>
      <c r="B760" s="1" t="s">
        <v>6626</v>
      </c>
      <c r="C760" s="1" t="s">
        <v>6088</v>
      </c>
      <c r="D760" s="1" t="s">
        <v>5971</v>
      </c>
      <c r="E760" s="1" t="s">
        <v>5966</v>
      </c>
      <c r="F760" s="1" t="s">
        <v>5972</v>
      </c>
      <c r="G760" s="2">
        <v>40777</v>
      </c>
      <c r="H760" s="1" t="s">
        <v>5973</v>
      </c>
      <c r="I760" s="1" t="s">
        <v>5974</v>
      </c>
      <c r="J760">
        <v>2011</v>
      </c>
      <c r="K760" s="1" t="s">
        <v>989</v>
      </c>
      <c r="L760">
        <v>0.1</v>
      </c>
      <c r="M760">
        <v>382</v>
      </c>
      <c r="N760">
        <v>0</v>
      </c>
      <c r="O760">
        <v>3</v>
      </c>
      <c r="P760" s="1" t="s">
        <v>56</v>
      </c>
      <c r="Q760" s="1" t="s">
        <v>69</v>
      </c>
      <c r="R760">
        <v>382</v>
      </c>
      <c r="S760">
        <v>4</v>
      </c>
    </row>
    <row r="761" spans="1:19" x14ac:dyDescent="0.3">
      <c r="A761" s="2">
        <v>40774</v>
      </c>
      <c r="B761" s="1" t="s">
        <v>6627</v>
      </c>
      <c r="C761" s="1" t="s">
        <v>6062</v>
      </c>
      <c r="D761" s="1" t="s">
        <v>6001</v>
      </c>
      <c r="E761" s="1" t="s">
        <v>5995</v>
      </c>
      <c r="F761" s="1" t="s">
        <v>5982</v>
      </c>
      <c r="G761" s="2">
        <v>40777</v>
      </c>
      <c r="H761" s="1" t="s">
        <v>5968</v>
      </c>
      <c r="I761" s="1" t="s">
        <v>6062</v>
      </c>
      <c r="J761">
        <v>2011</v>
      </c>
      <c r="K761" s="1" t="s">
        <v>392</v>
      </c>
      <c r="L761">
        <v>0</v>
      </c>
      <c r="M761">
        <v>66</v>
      </c>
      <c r="N761">
        <v>12</v>
      </c>
      <c r="O761">
        <v>3</v>
      </c>
      <c r="P761" s="1" t="s">
        <v>7883</v>
      </c>
      <c r="Q761" s="1" t="s">
        <v>17</v>
      </c>
      <c r="R761">
        <v>54</v>
      </c>
      <c r="S761">
        <v>3</v>
      </c>
    </row>
    <row r="762" spans="1:19" x14ac:dyDescent="0.3">
      <c r="A762" s="2">
        <v>40776</v>
      </c>
      <c r="B762" s="1" t="s">
        <v>6432</v>
      </c>
      <c r="C762" s="1" t="s">
        <v>6628</v>
      </c>
      <c r="D762" s="1" t="s">
        <v>5977</v>
      </c>
      <c r="E762" s="1" t="s">
        <v>5978</v>
      </c>
      <c r="F762" s="1" t="s">
        <v>5972</v>
      </c>
      <c r="G762" s="2">
        <v>40776</v>
      </c>
      <c r="H762" s="1" t="s">
        <v>6004</v>
      </c>
      <c r="I762" s="1" t="s">
        <v>6041</v>
      </c>
      <c r="J762">
        <v>2011</v>
      </c>
      <c r="K762" s="1" t="s">
        <v>689</v>
      </c>
      <c r="L762">
        <v>0.1</v>
      </c>
      <c r="M762">
        <v>396</v>
      </c>
      <c r="N762">
        <v>84</v>
      </c>
      <c r="O762">
        <v>3</v>
      </c>
      <c r="P762" s="1" t="s">
        <v>13</v>
      </c>
      <c r="Q762" s="1" t="s">
        <v>14</v>
      </c>
      <c r="R762">
        <v>312</v>
      </c>
      <c r="S762">
        <v>0</v>
      </c>
    </row>
    <row r="763" spans="1:19" x14ac:dyDescent="0.3">
      <c r="A763" s="2">
        <v>40776</v>
      </c>
      <c r="B763" s="1" t="s">
        <v>6432</v>
      </c>
      <c r="C763" s="1" t="s">
        <v>6628</v>
      </c>
      <c r="D763" s="1" t="s">
        <v>5977</v>
      </c>
      <c r="E763" s="1" t="s">
        <v>5978</v>
      </c>
      <c r="F763" s="1" t="s">
        <v>5972</v>
      </c>
      <c r="G763" s="2">
        <v>40776</v>
      </c>
      <c r="H763" s="1" t="s">
        <v>6004</v>
      </c>
      <c r="I763" s="1" t="s">
        <v>6041</v>
      </c>
      <c r="J763">
        <v>2011</v>
      </c>
      <c r="K763" s="1" t="s">
        <v>996</v>
      </c>
      <c r="L763">
        <v>0</v>
      </c>
      <c r="M763">
        <v>130</v>
      </c>
      <c r="N763">
        <v>44</v>
      </c>
      <c r="O763">
        <v>5</v>
      </c>
      <c r="P763" s="1" t="s">
        <v>7883</v>
      </c>
      <c r="Q763" s="1" t="s">
        <v>17</v>
      </c>
      <c r="R763">
        <v>86</v>
      </c>
      <c r="S763">
        <v>0</v>
      </c>
    </row>
    <row r="764" spans="1:19" x14ac:dyDescent="0.3">
      <c r="A764" s="2">
        <v>40776</v>
      </c>
      <c r="B764" s="1" t="s">
        <v>6432</v>
      </c>
      <c r="C764" s="1" t="s">
        <v>6628</v>
      </c>
      <c r="D764" s="1" t="s">
        <v>5977</v>
      </c>
      <c r="E764" s="1" t="s">
        <v>5978</v>
      </c>
      <c r="F764" s="1" t="s">
        <v>5972</v>
      </c>
      <c r="G764" s="2">
        <v>40776</v>
      </c>
      <c r="H764" s="1" t="s">
        <v>6004</v>
      </c>
      <c r="I764" s="1" t="s">
        <v>6041</v>
      </c>
      <c r="J764">
        <v>2011</v>
      </c>
      <c r="K764" s="1" t="s">
        <v>997</v>
      </c>
      <c r="L764">
        <v>0</v>
      </c>
      <c r="M764">
        <v>8</v>
      </c>
      <c r="N764">
        <v>2</v>
      </c>
      <c r="O764">
        <v>1</v>
      </c>
      <c r="P764" s="1" t="s">
        <v>7883</v>
      </c>
      <c r="Q764" s="1" t="s">
        <v>44</v>
      </c>
      <c r="R764">
        <v>6</v>
      </c>
      <c r="S764">
        <v>0</v>
      </c>
    </row>
    <row r="765" spans="1:19" x14ac:dyDescent="0.3">
      <c r="A765" s="2">
        <v>40776</v>
      </c>
      <c r="B765" s="1" t="s">
        <v>6432</v>
      </c>
      <c r="C765" s="1" t="s">
        <v>6628</v>
      </c>
      <c r="D765" s="1" t="s">
        <v>5977</v>
      </c>
      <c r="E765" s="1" t="s">
        <v>5978</v>
      </c>
      <c r="F765" s="1" t="s">
        <v>5972</v>
      </c>
      <c r="G765" s="2">
        <v>40776</v>
      </c>
      <c r="H765" s="1" t="s">
        <v>6004</v>
      </c>
      <c r="I765" s="1" t="s">
        <v>6041</v>
      </c>
      <c r="J765">
        <v>2011</v>
      </c>
      <c r="K765" s="1" t="s">
        <v>29</v>
      </c>
      <c r="L765">
        <v>0.1</v>
      </c>
      <c r="M765">
        <v>895</v>
      </c>
      <c r="N765">
        <v>179</v>
      </c>
      <c r="O765">
        <v>5</v>
      </c>
      <c r="P765" s="1" t="s">
        <v>7883</v>
      </c>
      <c r="Q765" s="1" t="s">
        <v>21</v>
      </c>
      <c r="R765">
        <v>716</v>
      </c>
      <c r="S765">
        <v>0</v>
      </c>
    </row>
    <row r="766" spans="1:19" x14ac:dyDescent="0.3">
      <c r="A766" s="2">
        <v>40776</v>
      </c>
      <c r="B766" s="1" t="s">
        <v>6539</v>
      </c>
      <c r="C766" s="1" t="s">
        <v>6062</v>
      </c>
      <c r="D766" s="1" t="s">
        <v>6001</v>
      </c>
      <c r="E766" s="1" t="s">
        <v>5995</v>
      </c>
      <c r="F766" s="1" t="s">
        <v>5972</v>
      </c>
      <c r="G766" s="2">
        <v>40776</v>
      </c>
      <c r="H766" s="1" t="s">
        <v>6004</v>
      </c>
      <c r="I766" s="1" t="s">
        <v>6062</v>
      </c>
      <c r="J766">
        <v>2011</v>
      </c>
      <c r="K766" s="1" t="s">
        <v>994</v>
      </c>
      <c r="L766">
        <v>0</v>
      </c>
      <c r="M766">
        <v>514</v>
      </c>
      <c r="N766">
        <v>92</v>
      </c>
      <c r="O766">
        <v>3</v>
      </c>
      <c r="P766" s="1" t="s">
        <v>13</v>
      </c>
      <c r="Q766" s="1" t="s">
        <v>14</v>
      </c>
      <c r="R766">
        <v>422</v>
      </c>
      <c r="S766">
        <v>0</v>
      </c>
    </row>
    <row r="767" spans="1:19" x14ac:dyDescent="0.3">
      <c r="A767" s="2">
        <v>40776</v>
      </c>
      <c r="B767" s="1" t="s">
        <v>6539</v>
      </c>
      <c r="C767" s="1" t="s">
        <v>6062</v>
      </c>
      <c r="D767" s="1" t="s">
        <v>6001</v>
      </c>
      <c r="E767" s="1" t="s">
        <v>5995</v>
      </c>
      <c r="F767" s="1" t="s">
        <v>5972</v>
      </c>
      <c r="G767" s="2">
        <v>40776</v>
      </c>
      <c r="H767" s="1" t="s">
        <v>6004</v>
      </c>
      <c r="I767" s="1" t="s">
        <v>6062</v>
      </c>
      <c r="J767">
        <v>2011</v>
      </c>
      <c r="K767" s="1" t="s">
        <v>995</v>
      </c>
      <c r="L767">
        <v>0</v>
      </c>
      <c r="M767">
        <v>57</v>
      </c>
      <c r="N767">
        <v>25</v>
      </c>
      <c r="O767">
        <v>1</v>
      </c>
      <c r="P767" s="1" t="s">
        <v>13</v>
      </c>
      <c r="Q767" s="1" t="s">
        <v>115</v>
      </c>
      <c r="R767">
        <v>32</v>
      </c>
      <c r="S767">
        <v>0</v>
      </c>
    </row>
    <row r="768" spans="1:19" x14ac:dyDescent="0.3">
      <c r="A768" s="2">
        <v>40776</v>
      </c>
      <c r="B768" s="1" t="s">
        <v>6539</v>
      </c>
      <c r="C768" s="1" t="s">
        <v>6062</v>
      </c>
      <c r="D768" s="1" t="s">
        <v>6001</v>
      </c>
      <c r="E768" s="1" t="s">
        <v>5995</v>
      </c>
      <c r="F768" s="1" t="s">
        <v>5972</v>
      </c>
      <c r="G768" s="2">
        <v>40776</v>
      </c>
      <c r="H768" s="1" t="s">
        <v>6004</v>
      </c>
      <c r="I768" s="1" t="s">
        <v>6062</v>
      </c>
      <c r="J768">
        <v>2011</v>
      </c>
      <c r="K768" s="1" t="s">
        <v>636</v>
      </c>
      <c r="L768">
        <v>0</v>
      </c>
      <c r="M768">
        <v>68</v>
      </c>
      <c r="N768">
        <v>7</v>
      </c>
      <c r="O768">
        <v>2</v>
      </c>
      <c r="P768" s="1" t="s">
        <v>7883</v>
      </c>
      <c r="Q768" s="1" t="s">
        <v>10</v>
      </c>
      <c r="R768">
        <v>61</v>
      </c>
      <c r="S768">
        <v>0</v>
      </c>
    </row>
    <row r="769" spans="1:19" x14ac:dyDescent="0.3">
      <c r="A769" s="2">
        <v>40776</v>
      </c>
      <c r="B769" s="1" t="s">
        <v>6539</v>
      </c>
      <c r="C769" s="1" t="s">
        <v>6062</v>
      </c>
      <c r="D769" s="1" t="s">
        <v>6001</v>
      </c>
      <c r="E769" s="1" t="s">
        <v>5995</v>
      </c>
      <c r="F769" s="1" t="s">
        <v>5972</v>
      </c>
      <c r="G769" s="2">
        <v>40776</v>
      </c>
      <c r="H769" s="1" t="s">
        <v>6004</v>
      </c>
      <c r="I769" s="1" t="s">
        <v>6062</v>
      </c>
      <c r="J769">
        <v>2011</v>
      </c>
      <c r="K769" s="1" t="s">
        <v>998</v>
      </c>
      <c r="L769">
        <v>0.1</v>
      </c>
      <c r="M769">
        <v>107</v>
      </c>
      <c r="N769">
        <v>8</v>
      </c>
      <c r="O769">
        <v>7</v>
      </c>
      <c r="P769" s="1" t="s">
        <v>7883</v>
      </c>
      <c r="Q769" s="1" t="s">
        <v>21</v>
      </c>
      <c r="R769">
        <v>99</v>
      </c>
      <c r="S769">
        <v>0</v>
      </c>
    </row>
    <row r="770" spans="1:19" x14ac:dyDescent="0.3">
      <c r="A770" s="2">
        <v>40776</v>
      </c>
      <c r="B770" s="1" t="s">
        <v>6629</v>
      </c>
      <c r="C770" s="1" t="s">
        <v>6630</v>
      </c>
      <c r="D770" s="1" t="s">
        <v>6114</v>
      </c>
      <c r="E770" s="1" t="s">
        <v>5978</v>
      </c>
      <c r="F770" s="1" t="s">
        <v>5972</v>
      </c>
      <c r="G770" s="2">
        <v>40781</v>
      </c>
      <c r="H770" s="1" t="s">
        <v>5973</v>
      </c>
      <c r="I770" s="1" t="s">
        <v>6631</v>
      </c>
      <c r="J770">
        <v>2011</v>
      </c>
      <c r="K770" s="1" t="s">
        <v>1000</v>
      </c>
      <c r="L770">
        <v>0</v>
      </c>
      <c r="M770">
        <v>265</v>
      </c>
      <c r="N770">
        <v>3</v>
      </c>
      <c r="O770">
        <v>5</v>
      </c>
      <c r="P770" s="1" t="s">
        <v>13</v>
      </c>
      <c r="Q770" s="1" t="s">
        <v>115</v>
      </c>
      <c r="R770">
        <v>262</v>
      </c>
      <c r="S770">
        <v>5</v>
      </c>
    </row>
    <row r="771" spans="1:19" x14ac:dyDescent="0.3">
      <c r="A771" s="2">
        <v>40776</v>
      </c>
      <c r="B771" s="1" t="s">
        <v>6629</v>
      </c>
      <c r="C771" s="1" t="s">
        <v>6630</v>
      </c>
      <c r="D771" s="1" t="s">
        <v>6114</v>
      </c>
      <c r="E771" s="1" t="s">
        <v>5978</v>
      </c>
      <c r="F771" s="1" t="s">
        <v>5972</v>
      </c>
      <c r="G771" s="2">
        <v>40781</v>
      </c>
      <c r="H771" s="1" t="s">
        <v>5973</v>
      </c>
      <c r="I771" s="1" t="s">
        <v>6631</v>
      </c>
      <c r="J771">
        <v>2011</v>
      </c>
      <c r="K771" s="1" t="s">
        <v>1001</v>
      </c>
      <c r="L771">
        <v>0</v>
      </c>
      <c r="M771">
        <v>30</v>
      </c>
      <c r="N771">
        <v>5</v>
      </c>
      <c r="O771">
        <v>3</v>
      </c>
      <c r="P771" s="1" t="s">
        <v>7883</v>
      </c>
      <c r="Q771" s="1" t="s">
        <v>21</v>
      </c>
      <c r="R771">
        <v>25</v>
      </c>
      <c r="S771">
        <v>5</v>
      </c>
    </row>
    <row r="772" spans="1:19" x14ac:dyDescent="0.3">
      <c r="A772" s="2">
        <v>40776</v>
      </c>
      <c r="B772" s="1" t="s">
        <v>6629</v>
      </c>
      <c r="C772" s="1" t="s">
        <v>6630</v>
      </c>
      <c r="D772" s="1" t="s">
        <v>6114</v>
      </c>
      <c r="E772" s="1" t="s">
        <v>5978</v>
      </c>
      <c r="F772" s="1" t="s">
        <v>5972</v>
      </c>
      <c r="G772" s="2">
        <v>40781</v>
      </c>
      <c r="H772" s="1" t="s">
        <v>5973</v>
      </c>
      <c r="I772" s="1" t="s">
        <v>6631</v>
      </c>
      <c r="J772">
        <v>2011</v>
      </c>
      <c r="K772" s="1" t="s">
        <v>1002</v>
      </c>
      <c r="L772">
        <v>0</v>
      </c>
      <c r="M772">
        <v>204</v>
      </c>
      <c r="N772">
        <v>31</v>
      </c>
      <c r="O772">
        <v>3</v>
      </c>
      <c r="P772" s="1" t="s">
        <v>56</v>
      </c>
      <c r="Q772" s="1" t="s">
        <v>69</v>
      </c>
      <c r="R772">
        <v>173</v>
      </c>
      <c r="S772">
        <v>5</v>
      </c>
    </row>
    <row r="773" spans="1:19" x14ac:dyDescent="0.3">
      <c r="A773" s="2">
        <v>40777</v>
      </c>
      <c r="B773" s="1" t="s">
        <v>6632</v>
      </c>
      <c r="C773" s="1" t="s">
        <v>6633</v>
      </c>
      <c r="D773" s="1" t="s">
        <v>5971</v>
      </c>
      <c r="E773" s="1" t="s">
        <v>5966</v>
      </c>
      <c r="F773" s="1" t="s">
        <v>5972</v>
      </c>
      <c r="G773" s="2">
        <v>40779</v>
      </c>
      <c r="H773" s="1" t="s">
        <v>5968</v>
      </c>
      <c r="I773" s="1" t="s">
        <v>5974</v>
      </c>
      <c r="J773">
        <v>2011</v>
      </c>
      <c r="K773" s="1" t="s">
        <v>1004</v>
      </c>
      <c r="L773">
        <v>0</v>
      </c>
      <c r="M773">
        <v>622</v>
      </c>
      <c r="N773">
        <v>19</v>
      </c>
      <c r="O773">
        <v>2</v>
      </c>
      <c r="P773" s="1" t="s">
        <v>7883</v>
      </c>
      <c r="Q773" s="1" t="s">
        <v>72</v>
      </c>
      <c r="R773">
        <v>603</v>
      </c>
      <c r="S773">
        <v>2</v>
      </c>
    </row>
    <row r="774" spans="1:19" x14ac:dyDescent="0.3">
      <c r="A774" s="2">
        <v>40778</v>
      </c>
      <c r="B774" s="1" t="s">
        <v>6634</v>
      </c>
      <c r="C774" s="1" t="s">
        <v>6442</v>
      </c>
      <c r="D774" s="1" t="s">
        <v>5977</v>
      </c>
      <c r="E774" s="1" t="s">
        <v>5978</v>
      </c>
      <c r="F774" s="1" t="s">
        <v>5972</v>
      </c>
      <c r="G774" s="2">
        <v>40782</v>
      </c>
      <c r="H774" s="1" t="s">
        <v>5973</v>
      </c>
      <c r="I774" s="1" t="s">
        <v>6100</v>
      </c>
      <c r="J774">
        <v>2011</v>
      </c>
      <c r="K774" s="1" t="s">
        <v>878</v>
      </c>
      <c r="L774">
        <v>0</v>
      </c>
      <c r="M774">
        <v>26</v>
      </c>
      <c r="N774">
        <v>7</v>
      </c>
      <c r="O774">
        <v>2</v>
      </c>
      <c r="P774" s="1" t="s">
        <v>7883</v>
      </c>
      <c r="Q774" s="1" t="s">
        <v>44</v>
      </c>
      <c r="R774">
        <v>19</v>
      </c>
      <c r="S774">
        <v>4</v>
      </c>
    </row>
    <row r="775" spans="1:19" x14ac:dyDescent="0.3">
      <c r="A775" s="2">
        <v>40778</v>
      </c>
      <c r="B775" s="1" t="s">
        <v>6635</v>
      </c>
      <c r="C775" s="1" t="s">
        <v>6088</v>
      </c>
      <c r="D775" s="1" t="s">
        <v>5971</v>
      </c>
      <c r="E775" s="1" t="s">
        <v>5966</v>
      </c>
      <c r="F775" s="1" t="s">
        <v>5982</v>
      </c>
      <c r="G775" s="2">
        <v>40785</v>
      </c>
      <c r="H775" s="1" t="s">
        <v>5973</v>
      </c>
      <c r="I775" s="1" t="s">
        <v>5974</v>
      </c>
      <c r="J775">
        <v>2011</v>
      </c>
      <c r="K775" s="1" t="s">
        <v>604</v>
      </c>
      <c r="L775">
        <v>0.1</v>
      </c>
      <c r="M775">
        <v>76</v>
      </c>
      <c r="N775">
        <v>19</v>
      </c>
      <c r="O775">
        <v>3</v>
      </c>
      <c r="P775" s="1" t="s">
        <v>7883</v>
      </c>
      <c r="Q775" s="1" t="s">
        <v>47</v>
      </c>
      <c r="R775">
        <v>57</v>
      </c>
      <c r="S775">
        <v>7</v>
      </c>
    </row>
    <row r="776" spans="1:19" x14ac:dyDescent="0.3">
      <c r="A776" s="2">
        <v>40778</v>
      </c>
      <c r="B776" s="1" t="s">
        <v>6635</v>
      </c>
      <c r="C776" s="1" t="s">
        <v>6088</v>
      </c>
      <c r="D776" s="1" t="s">
        <v>5971</v>
      </c>
      <c r="E776" s="1" t="s">
        <v>5966</v>
      </c>
      <c r="F776" s="1" t="s">
        <v>5982</v>
      </c>
      <c r="G776" s="2">
        <v>40785</v>
      </c>
      <c r="H776" s="1" t="s">
        <v>5973</v>
      </c>
      <c r="I776" s="1" t="s">
        <v>5974</v>
      </c>
      <c r="J776">
        <v>2011</v>
      </c>
      <c r="K776" s="1" t="s">
        <v>1009</v>
      </c>
      <c r="L776">
        <v>0.1</v>
      </c>
      <c r="M776">
        <v>149</v>
      </c>
      <c r="N776">
        <v>36</v>
      </c>
      <c r="O776">
        <v>2</v>
      </c>
      <c r="P776" s="1" t="s">
        <v>56</v>
      </c>
      <c r="Q776" s="1" t="s">
        <v>69</v>
      </c>
      <c r="R776">
        <v>113</v>
      </c>
      <c r="S776">
        <v>7</v>
      </c>
    </row>
    <row r="777" spans="1:19" x14ac:dyDescent="0.3">
      <c r="A777" s="2">
        <v>40778</v>
      </c>
      <c r="B777" s="1" t="s">
        <v>6636</v>
      </c>
      <c r="C777" s="1" t="s">
        <v>6637</v>
      </c>
      <c r="D777" s="1" t="s">
        <v>5977</v>
      </c>
      <c r="E777" s="1" t="s">
        <v>5978</v>
      </c>
      <c r="F777" s="1" t="s">
        <v>5967</v>
      </c>
      <c r="G777" s="2">
        <v>40783</v>
      </c>
      <c r="H777" s="1" t="s">
        <v>5968</v>
      </c>
      <c r="I777" s="1" t="s">
        <v>6091</v>
      </c>
      <c r="J777">
        <v>2011</v>
      </c>
      <c r="K777" s="1" t="s">
        <v>43</v>
      </c>
      <c r="L777">
        <v>0</v>
      </c>
      <c r="M777">
        <v>16</v>
      </c>
      <c r="N777">
        <v>2</v>
      </c>
      <c r="O777">
        <v>2</v>
      </c>
      <c r="P777" s="1" t="s">
        <v>7883</v>
      </c>
      <c r="Q777" s="1" t="s">
        <v>44</v>
      </c>
      <c r="R777">
        <v>14</v>
      </c>
      <c r="S777">
        <v>5</v>
      </c>
    </row>
    <row r="778" spans="1:19" x14ac:dyDescent="0.3">
      <c r="A778" s="2">
        <v>40778</v>
      </c>
      <c r="B778" s="1" t="s">
        <v>6638</v>
      </c>
      <c r="C778" s="1" t="s">
        <v>6372</v>
      </c>
      <c r="D778" s="1" t="s">
        <v>6015</v>
      </c>
      <c r="E778" s="1" t="s">
        <v>5978</v>
      </c>
      <c r="F778" s="1" t="s">
        <v>5972</v>
      </c>
      <c r="G778" s="2">
        <v>40784</v>
      </c>
      <c r="H778" s="1" t="s">
        <v>5973</v>
      </c>
      <c r="I778" s="1" t="s">
        <v>6226</v>
      </c>
      <c r="J778">
        <v>2011</v>
      </c>
      <c r="K778" s="1" t="s">
        <v>394</v>
      </c>
      <c r="L778">
        <v>0.5</v>
      </c>
      <c r="M778">
        <v>262</v>
      </c>
      <c r="N778">
        <v>-204</v>
      </c>
      <c r="O778">
        <v>2</v>
      </c>
      <c r="P778" s="1" t="s">
        <v>56</v>
      </c>
      <c r="Q778" s="1" t="s">
        <v>78</v>
      </c>
      <c r="R778">
        <v>466</v>
      </c>
      <c r="S778">
        <v>6</v>
      </c>
    </row>
    <row r="779" spans="1:19" x14ac:dyDescent="0.3">
      <c r="A779" s="2">
        <v>40779</v>
      </c>
      <c r="B779" s="1" t="s">
        <v>6639</v>
      </c>
      <c r="C779" s="1" t="s">
        <v>6640</v>
      </c>
      <c r="D779" s="1" t="s">
        <v>5977</v>
      </c>
      <c r="E779" s="1" t="s">
        <v>5978</v>
      </c>
      <c r="F779" s="1" t="s">
        <v>5972</v>
      </c>
      <c r="G779" s="2">
        <v>40784</v>
      </c>
      <c r="H779" s="1" t="s">
        <v>5973</v>
      </c>
      <c r="I779" s="1" t="s">
        <v>5991</v>
      </c>
      <c r="J779">
        <v>2011</v>
      </c>
      <c r="K779" s="1" t="s">
        <v>1017</v>
      </c>
      <c r="L779">
        <v>0</v>
      </c>
      <c r="M779">
        <v>76</v>
      </c>
      <c r="N779">
        <v>9</v>
      </c>
      <c r="O779">
        <v>4</v>
      </c>
      <c r="P779" s="1" t="s">
        <v>13</v>
      </c>
      <c r="Q779" s="1" t="s">
        <v>115</v>
      </c>
      <c r="R779">
        <v>67</v>
      </c>
      <c r="S779">
        <v>5</v>
      </c>
    </row>
    <row r="780" spans="1:19" x14ac:dyDescent="0.3">
      <c r="A780" s="2">
        <v>40779</v>
      </c>
      <c r="B780" s="1" t="s">
        <v>6342</v>
      </c>
      <c r="C780" s="1" t="s">
        <v>6641</v>
      </c>
      <c r="D780" s="1" t="s">
        <v>5971</v>
      </c>
      <c r="E780" s="1" t="s">
        <v>5966</v>
      </c>
      <c r="F780" s="1" t="s">
        <v>5972</v>
      </c>
      <c r="G780" s="2">
        <v>40783</v>
      </c>
      <c r="H780" s="1" t="s">
        <v>5973</v>
      </c>
      <c r="I780" s="1" t="s">
        <v>5974</v>
      </c>
      <c r="J780">
        <v>2011</v>
      </c>
      <c r="K780" s="1" t="s">
        <v>112</v>
      </c>
      <c r="L780">
        <v>0</v>
      </c>
      <c r="M780">
        <v>51</v>
      </c>
      <c r="N780">
        <v>17</v>
      </c>
      <c r="O780">
        <v>2</v>
      </c>
      <c r="P780" s="1" t="s">
        <v>7883</v>
      </c>
      <c r="Q780" s="1" t="s">
        <v>17</v>
      </c>
      <c r="R780">
        <v>34</v>
      </c>
      <c r="S780">
        <v>4</v>
      </c>
    </row>
    <row r="781" spans="1:19" x14ac:dyDescent="0.3">
      <c r="A781" s="2">
        <v>40779</v>
      </c>
      <c r="B781" s="1" t="s">
        <v>6642</v>
      </c>
      <c r="C781" s="1" t="s">
        <v>6643</v>
      </c>
      <c r="D781" s="1" t="s">
        <v>5994</v>
      </c>
      <c r="E781" s="1" t="s">
        <v>5995</v>
      </c>
      <c r="F781" s="1" t="s">
        <v>5972</v>
      </c>
      <c r="G781" s="2">
        <v>40779</v>
      </c>
      <c r="H781" s="1" t="s">
        <v>6004</v>
      </c>
      <c r="I781" s="1" t="s">
        <v>6051</v>
      </c>
      <c r="J781">
        <v>2011</v>
      </c>
      <c r="K781" s="1" t="s">
        <v>437</v>
      </c>
      <c r="L781">
        <v>0.4</v>
      </c>
      <c r="M781">
        <v>182</v>
      </c>
      <c r="N781">
        <v>-46</v>
      </c>
      <c r="O781">
        <v>2</v>
      </c>
      <c r="P781" s="1" t="s">
        <v>56</v>
      </c>
      <c r="Q781" s="1" t="s">
        <v>69</v>
      </c>
      <c r="R781">
        <v>228</v>
      </c>
      <c r="S781">
        <v>0</v>
      </c>
    </row>
    <row r="782" spans="1:19" x14ac:dyDescent="0.3">
      <c r="A782" s="2">
        <v>40779</v>
      </c>
      <c r="B782" s="1" t="s">
        <v>6644</v>
      </c>
      <c r="C782" s="1" t="s">
        <v>6645</v>
      </c>
      <c r="D782" s="1" t="s">
        <v>5994</v>
      </c>
      <c r="E782" s="1" t="s">
        <v>5995</v>
      </c>
      <c r="F782" s="1" t="s">
        <v>5982</v>
      </c>
      <c r="G782" s="2">
        <v>40783</v>
      </c>
      <c r="H782" s="1" t="s">
        <v>5973</v>
      </c>
      <c r="I782" s="1" t="s">
        <v>6646</v>
      </c>
      <c r="J782">
        <v>2011</v>
      </c>
      <c r="K782" s="1" t="s">
        <v>1012</v>
      </c>
      <c r="L782">
        <v>0.6</v>
      </c>
      <c r="M782">
        <v>744</v>
      </c>
      <c r="N782">
        <v>-353</v>
      </c>
      <c r="O782">
        <v>4</v>
      </c>
      <c r="P782" s="1" t="s">
        <v>13</v>
      </c>
      <c r="Q782" s="1" t="s">
        <v>35</v>
      </c>
      <c r="R782">
        <v>1097</v>
      </c>
      <c r="S782">
        <v>4</v>
      </c>
    </row>
    <row r="783" spans="1:19" x14ac:dyDescent="0.3">
      <c r="A783" s="2">
        <v>40779</v>
      </c>
      <c r="B783" s="1" t="s">
        <v>6644</v>
      </c>
      <c r="C783" s="1" t="s">
        <v>6645</v>
      </c>
      <c r="D783" s="1" t="s">
        <v>5994</v>
      </c>
      <c r="E783" s="1" t="s">
        <v>5995</v>
      </c>
      <c r="F783" s="1" t="s">
        <v>5982</v>
      </c>
      <c r="G783" s="2">
        <v>40783</v>
      </c>
      <c r="H783" s="1" t="s">
        <v>5973</v>
      </c>
      <c r="I783" s="1" t="s">
        <v>6646</v>
      </c>
      <c r="J783">
        <v>2011</v>
      </c>
      <c r="K783" s="1" t="s">
        <v>20</v>
      </c>
      <c r="L783">
        <v>0.4</v>
      </c>
      <c r="M783">
        <v>51</v>
      </c>
      <c r="N783">
        <v>6</v>
      </c>
      <c r="O783">
        <v>5</v>
      </c>
      <c r="P783" s="1" t="s">
        <v>7883</v>
      </c>
      <c r="Q783" s="1" t="s">
        <v>21</v>
      </c>
      <c r="R783">
        <v>45</v>
      </c>
      <c r="S783">
        <v>4</v>
      </c>
    </row>
    <row r="784" spans="1:19" x14ac:dyDescent="0.3">
      <c r="A784" s="2">
        <v>40779</v>
      </c>
      <c r="B784" s="1" t="s">
        <v>6644</v>
      </c>
      <c r="C784" s="1" t="s">
        <v>6645</v>
      </c>
      <c r="D784" s="1" t="s">
        <v>5994</v>
      </c>
      <c r="E784" s="1" t="s">
        <v>5995</v>
      </c>
      <c r="F784" s="1" t="s">
        <v>5982</v>
      </c>
      <c r="G784" s="2">
        <v>40783</v>
      </c>
      <c r="H784" s="1" t="s">
        <v>5973</v>
      </c>
      <c r="I784" s="1" t="s">
        <v>6646</v>
      </c>
      <c r="J784">
        <v>2011</v>
      </c>
      <c r="K784" s="1" t="s">
        <v>1014</v>
      </c>
      <c r="L784">
        <v>0.4</v>
      </c>
      <c r="M784">
        <v>119</v>
      </c>
      <c r="N784">
        <v>18</v>
      </c>
      <c r="O784">
        <v>1</v>
      </c>
      <c r="P784" s="1" t="s">
        <v>7883</v>
      </c>
      <c r="Q784" s="1" t="s">
        <v>21</v>
      </c>
      <c r="R784">
        <v>101</v>
      </c>
      <c r="S784">
        <v>4</v>
      </c>
    </row>
    <row r="785" spans="1:19" x14ac:dyDescent="0.3">
      <c r="A785" s="2">
        <v>40779</v>
      </c>
      <c r="B785" s="1" t="s">
        <v>6644</v>
      </c>
      <c r="C785" s="1" t="s">
        <v>6645</v>
      </c>
      <c r="D785" s="1" t="s">
        <v>5994</v>
      </c>
      <c r="E785" s="1" t="s">
        <v>5995</v>
      </c>
      <c r="F785" s="1" t="s">
        <v>5982</v>
      </c>
      <c r="G785" s="2">
        <v>40783</v>
      </c>
      <c r="H785" s="1" t="s">
        <v>5973</v>
      </c>
      <c r="I785" s="1" t="s">
        <v>6646</v>
      </c>
      <c r="J785">
        <v>2011</v>
      </c>
      <c r="K785" s="1" t="s">
        <v>616</v>
      </c>
      <c r="L785">
        <v>0.4</v>
      </c>
      <c r="M785">
        <v>85</v>
      </c>
      <c r="N785">
        <v>-1</v>
      </c>
      <c r="O785">
        <v>3</v>
      </c>
      <c r="P785" s="1" t="s">
        <v>7883</v>
      </c>
      <c r="Q785" s="1" t="s">
        <v>21</v>
      </c>
      <c r="R785">
        <v>86</v>
      </c>
      <c r="S785">
        <v>4</v>
      </c>
    </row>
    <row r="786" spans="1:19" x14ac:dyDescent="0.3">
      <c r="A786" s="2">
        <v>40779</v>
      </c>
      <c r="B786" s="1" t="s">
        <v>6644</v>
      </c>
      <c r="C786" s="1" t="s">
        <v>6645</v>
      </c>
      <c r="D786" s="1" t="s">
        <v>5994</v>
      </c>
      <c r="E786" s="1" t="s">
        <v>5995</v>
      </c>
      <c r="F786" s="1" t="s">
        <v>5982</v>
      </c>
      <c r="G786" s="2">
        <v>40783</v>
      </c>
      <c r="H786" s="1" t="s">
        <v>5973</v>
      </c>
      <c r="I786" s="1" t="s">
        <v>6646</v>
      </c>
      <c r="J786">
        <v>2011</v>
      </c>
      <c r="K786" s="1" t="s">
        <v>861</v>
      </c>
      <c r="L786">
        <v>0.4</v>
      </c>
      <c r="M786">
        <v>451</v>
      </c>
      <c r="N786">
        <v>-75</v>
      </c>
      <c r="O786">
        <v>12</v>
      </c>
      <c r="P786" s="1" t="s">
        <v>7883</v>
      </c>
      <c r="Q786" s="1" t="s">
        <v>21</v>
      </c>
      <c r="R786">
        <v>526</v>
      </c>
      <c r="S786">
        <v>4</v>
      </c>
    </row>
    <row r="787" spans="1:19" x14ac:dyDescent="0.3">
      <c r="A787" s="2">
        <v>40779</v>
      </c>
      <c r="B787" s="1" t="s">
        <v>6644</v>
      </c>
      <c r="C787" s="1" t="s">
        <v>6645</v>
      </c>
      <c r="D787" s="1" t="s">
        <v>5994</v>
      </c>
      <c r="E787" s="1" t="s">
        <v>5995</v>
      </c>
      <c r="F787" s="1" t="s">
        <v>5982</v>
      </c>
      <c r="G787" s="2">
        <v>40783</v>
      </c>
      <c r="H787" s="1" t="s">
        <v>5973</v>
      </c>
      <c r="I787" s="1" t="s">
        <v>6646</v>
      </c>
      <c r="J787">
        <v>2011</v>
      </c>
      <c r="K787" s="1" t="s">
        <v>1015</v>
      </c>
      <c r="L787">
        <v>0.4</v>
      </c>
      <c r="M787">
        <v>393</v>
      </c>
      <c r="N787">
        <v>-190</v>
      </c>
      <c r="O787">
        <v>5</v>
      </c>
      <c r="P787" s="1" t="s">
        <v>56</v>
      </c>
      <c r="Q787" s="1" t="s">
        <v>69</v>
      </c>
      <c r="R787">
        <v>583</v>
      </c>
      <c r="S787">
        <v>4</v>
      </c>
    </row>
    <row r="788" spans="1:19" x14ac:dyDescent="0.3">
      <c r="A788" s="2">
        <v>40780</v>
      </c>
      <c r="B788" s="1" t="s">
        <v>6647</v>
      </c>
      <c r="C788" s="1" t="s">
        <v>6167</v>
      </c>
      <c r="D788" s="1" t="s">
        <v>6007</v>
      </c>
      <c r="E788" s="1" t="s">
        <v>5978</v>
      </c>
      <c r="F788" s="1" t="s">
        <v>5982</v>
      </c>
      <c r="G788" s="2">
        <v>40780</v>
      </c>
      <c r="H788" s="1" t="s">
        <v>6004</v>
      </c>
      <c r="I788" s="1" t="s">
        <v>6168</v>
      </c>
      <c r="J788">
        <v>2011</v>
      </c>
      <c r="K788" s="1" t="s">
        <v>1020</v>
      </c>
      <c r="L788">
        <v>0</v>
      </c>
      <c r="M788">
        <v>76</v>
      </c>
      <c r="N788">
        <v>2</v>
      </c>
      <c r="O788">
        <v>5</v>
      </c>
      <c r="P788" s="1" t="s">
        <v>7883</v>
      </c>
      <c r="Q788" s="1" t="s">
        <v>76</v>
      </c>
      <c r="R788">
        <v>74</v>
      </c>
      <c r="S788">
        <v>0</v>
      </c>
    </row>
    <row r="789" spans="1:19" x14ac:dyDescent="0.3">
      <c r="A789" s="2">
        <v>40780</v>
      </c>
      <c r="B789" s="1" t="s">
        <v>6648</v>
      </c>
      <c r="C789" s="1" t="s">
        <v>6649</v>
      </c>
      <c r="D789" s="1" t="s">
        <v>5977</v>
      </c>
      <c r="E789" s="1" t="s">
        <v>5978</v>
      </c>
      <c r="F789" s="1" t="s">
        <v>5972</v>
      </c>
      <c r="G789" s="2">
        <v>40784</v>
      </c>
      <c r="H789" s="1" t="s">
        <v>5973</v>
      </c>
      <c r="I789" s="1" t="s">
        <v>5988</v>
      </c>
      <c r="J789">
        <v>2011</v>
      </c>
      <c r="K789" s="1" t="s">
        <v>12</v>
      </c>
      <c r="L789">
        <v>0.1</v>
      </c>
      <c r="M789">
        <v>439</v>
      </c>
      <c r="N789">
        <v>117</v>
      </c>
      <c r="O789">
        <v>4</v>
      </c>
      <c r="P789" s="1" t="s">
        <v>13</v>
      </c>
      <c r="Q789" s="1" t="s">
        <v>14</v>
      </c>
      <c r="R789">
        <v>322</v>
      </c>
      <c r="S789">
        <v>4</v>
      </c>
    </row>
    <row r="790" spans="1:19" x14ac:dyDescent="0.3">
      <c r="A790" s="2">
        <v>40780</v>
      </c>
      <c r="B790" s="1" t="s">
        <v>6650</v>
      </c>
      <c r="C790" s="1" t="s">
        <v>6651</v>
      </c>
      <c r="D790" s="1" t="s">
        <v>5994</v>
      </c>
      <c r="E790" s="1" t="s">
        <v>5995</v>
      </c>
      <c r="F790" s="1" t="s">
        <v>5967</v>
      </c>
      <c r="G790" s="2">
        <v>40785</v>
      </c>
      <c r="H790" s="1" t="s">
        <v>5973</v>
      </c>
      <c r="I790" s="1" t="s">
        <v>6652</v>
      </c>
      <c r="J790">
        <v>2011</v>
      </c>
      <c r="K790" s="1" t="s">
        <v>1025</v>
      </c>
      <c r="L790">
        <v>0</v>
      </c>
      <c r="M790">
        <v>31</v>
      </c>
      <c r="N790">
        <v>13</v>
      </c>
      <c r="O790">
        <v>4</v>
      </c>
      <c r="P790" s="1" t="s">
        <v>7883</v>
      </c>
      <c r="Q790" s="1" t="s">
        <v>47</v>
      </c>
      <c r="R790">
        <v>18</v>
      </c>
      <c r="S790">
        <v>5</v>
      </c>
    </row>
    <row r="791" spans="1:19" x14ac:dyDescent="0.3">
      <c r="A791" s="2">
        <v>40780</v>
      </c>
      <c r="B791" s="1" t="s">
        <v>6650</v>
      </c>
      <c r="C791" s="1" t="s">
        <v>6651</v>
      </c>
      <c r="D791" s="1" t="s">
        <v>5994</v>
      </c>
      <c r="E791" s="1" t="s">
        <v>5995</v>
      </c>
      <c r="F791" s="1" t="s">
        <v>5967</v>
      </c>
      <c r="G791" s="2">
        <v>40785</v>
      </c>
      <c r="H791" s="1" t="s">
        <v>5973</v>
      </c>
      <c r="I791" s="1" t="s">
        <v>6652</v>
      </c>
      <c r="J791">
        <v>2011</v>
      </c>
      <c r="K791" s="1" t="s">
        <v>662</v>
      </c>
      <c r="L791">
        <v>0</v>
      </c>
      <c r="M791">
        <v>47</v>
      </c>
      <c r="N791">
        <v>21</v>
      </c>
      <c r="O791">
        <v>3</v>
      </c>
      <c r="P791" s="1" t="s">
        <v>7883</v>
      </c>
      <c r="Q791" s="1" t="s">
        <v>90</v>
      </c>
      <c r="R791">
        <v>26</v>
      </c>
      <c r="S791">
        <v>5</v>
      </c>
    </row>
    <row r="792" spans="1:19" x14ac:dyDescent="0.3">
      <c r="A792" s="2">
        <v>40780</v>
      </c>
      <c r="B792" s="1" t="s">
        <v>6650</v>
      </c>
      <c r="C792" s="1" t="s">
        <v>6651</v>
      </c>
      <c r="D792" s="1" t="s">
        <v>5994</v>
      </c>
      <c r="E792" s="1" t="s">
        <v>5995</v>
      </c>
      <c r="F792" s="1" t="s">
        <v>5967</v>
      </c>
      <c r="G792" s="2">
        <v>40785</v>
      </c>
      <c r="H792" s="1" t="s">
        <v>5973</v>
      </c>
      <c r="I792" s="1" t="s">
        <v>6652</v>
      </c>
      <c r="J792">
        <v>2011</v>
      </c>
      <c r="K792" s="1" t="s">
        <v>326</v>
      </c>
      <c r="L792">
        <v>0</v>
      </c>
      <c r="M792">
        <v>40</v>
      </c>
      <c r="N792">
        <v>18</v>
      </c>
      <c r="O792">
        <v>2</v>
      </c>
      <c r="P792" s="1" t="s">
        <v>7883</v>
      </c>
      <c r="Q792" s="1" t="s">
        <v>28</v>
      </c>
      <c r="R792">
        <v>22</v>
      </c>
      <c r="S792">
        <v>5</v>
      </c>
    </row>
    <row r="793" spans="1:19" x14ac:dyDescent="0.3">
      <c r="A793" s="2">
        <v>40780</v>
      </c>
      <c r="B793" s="1" t="s">
        <v>6650</v>
      </c>
      <c r="C793" s="1" t="s">
        <v>6651</v>
      </c>
      <c r="D793" s="1" t="s">
        <v>5994</v>
      </c>
      <c r="E793" s="1" t="s">
        <v>5995</v>
      </c>
      <c r="F793" s="1" t="s">
        <v>5967</v>
      </c>
      <c r="G793" s="2">
        <v>40785</v>
      </c>
      <c r="H793" s="1" t="s">
        <v>5973</v>
      </c>
      <c r="I793" s="1" t="s">
        <v>6652</v>
      </c>
      <c r="J793">
        <v>2011</v>
      </c>
      <c r="K793" s="1" t="s">
        <v>589</v>
      </c>
      <c r="L793">
        <v>0.4</v>
      </c>
      <c r="M793">
        <v>102</v>
      </c>
      <c r="N793">
        <v>-25</v>
      </c>
      <c r="O793">
        <v>3</v>
      </c>
      <c r="P793" s="1" t="s">
        <v>7883</v>
      </c>
      <c r="Q793" s="1" t="s">
        <v>21</v>
      </c>
      <c r="R793">
        <v>127</v>
      </c>
      <c r="S793">
        <v>5</v>
      </c>
    </row>
    <row r="794" spans="1:19" x14ac:dyDescent="0.3">
      <c r="A794" s="2">
        <v>40780</v>
      </c>
      <c r="B794" s="1" t="s">
        <v>6653</v>
      </c>
      <c r="C794" s="1" t="s">
        <v>6654</v>
      </c>
      <c r="D794" s="1" t="s">
        <v>5977</v>
      </c>
      <c r="E794" s="1" t="s">
        <v>5978</v>
      </c>
      <c r="F794" s="1" t="s">
        <v>5972</v>
      </c>
      <c r="G794" s="2">
        <v>40780</v>
      </c>
      <c r="H794" s="1" t="s">
        <v>6004</v>
      </c>
      <c r="I794" s="1" t="s">
        <v>6312</v>
      </c>
      <c r="J794">
        <v>2011</v>
      </c>
      <c r="K794" s="1" t="s">
        <v>861</v>
      </c>
      <c r="L794">
        <v>0.1</v>
      </c>
      <c r="M794">
        <v>113</v>
      </c>
      <c r="N794">
        <v>25</v>
      </c>
      <c r="O794">
        <v>2</v>
      </c>
      <c r="P794" s="1" t="s">
        <v>7883</v>
      </c>
      <c r="Q794" s="1" t="s">
        <v>21</v>
      </c>
      <c r="R794">
        <v>88</v>
      </c>
      <c r="S794">
        <v>0</v>
      </c>
    </row>
    <row r="795" spans="1:19" x14ac:dyDescent="0.3">
      <c r="A795" s="2">
        <v>40780</v>
      </c>
      <c r="B795" s="1" t="s">
        <v>6655</v>
      </c>
      <c r="C795" s="1" t="s">
        <v>6656</v>
      </c>
      <c r="D795" s="1" t="s">
        <v>5971</v>
      </c>
      <c r="E795" s="1" t="s">
        <v>5966</v>
      </c>
      <c r="F795" s="1" t="s">
        <v>5982</v>
      </c>
      <c r="G795" s="2">
        <v>40784</v>
      </c>
      <c r="H795" s="1" t="s">
        <v>5973</v>
      </c>
      <c r="I795" s="1" t="s">
        <v>6249</v>
      </c>
      <c r="J795">
        <v>2011</v>
      </c>
      <c r="K795" s="1" t="s">
        <v>357</v>
      </c>
      <c r="L795">
        <v>0</v>
      </c>
      <c r="M795">
        <v>34</v>
      </c>
      <c r="N795">
        <v>8</v>
      </c>
      <c r="O795">
        <v>3</v>
      </c>
      <c r="P795" s="1" t="s">
        <v>7883</v>
      </c>
      <c r="Q795" s="1" t="s">
        <v>17</v>
      </c>
      <c r="R795">
        <v>26</v>
      </c>
      <c r="S795">
        <v>4</v>
      </c>
    </row>
    <row r="796" spans="1:19" x14ac:dyDescent="0.3">
      <c r="A796" s="2">
        <v>40780</v>
      </c>
      <c r="B796" s="1" t="s">
        <v>6287</v>
      </c>
      <c r="C796" s="1" t="s">
        <v>6561</v>
      </c>
      <c r="D796" s="1" t="s">
        <v>6015</v>
      </c>
      <c r="E796" s="1" t="s">
        <v>5978</v>
      </c>
      <c r="F796" s="1" t="s">
        <v>5972</v>
      </c>
      <c r="G796" s="2">
        <v>40783</v>
      </c>
      <c r="H796" s="1" t="s">
        <v>5985</v>
      </c>
      <c r="I796" s="1" t="s">
        <v>6016</v>
      </c>
      <c r="J796">
        <v>2011</v>
      </c>
      <c r="K796" s="1" t="s">
        <v>471</v>
      </c>
      <c r="L796">
        <v>0.5</v>
      </c>
      <c r="M796">
        <v>327</v>
      </c>
      <c r="N796">
        <v>-20</v>
      </c>
      <c r="O796">
        <v>14</v>
      </c>
      <c r="P796" s="1" t="s">
        <v>7883</v>
      </c>
      <c r="Q796" s="1" t="s">
        <v>17</v>
      </c>
      <c r="R796">
        <v>347</v>
      </c>
      <c r="S796">
        <v>3</v>
      </c>
    </row>
    <row r="797" spans="1:19" x14ac:dyDescent="0.3">
      <c r="A797" s="2">
        <v>40780</v>
      </c>
      <c r="B797" s="1" t="s">
        <v>6287</v>
      </c>
      <c r="C797" s="1" t="s">
        <v>6561</v>
      </c>
      <c r="D797" s="1" t="s">
        <v>6015</v>
      </c>
      <c r="E797" s="1" t="s">
        <v>5978</v>
      </c>
      <c r="F797" s="1" t="s">
        <v>5972</v>
      </c>
      <c r="G797" s="2">
        <v>40783</v>
      </c>
      <c r="H797" s="1" t="s">
        <v>5985</v>
      </c>
      <c r="I797" s="1" t="s">
        <v>6016</v>
      </c>
      <c r="J797">
        <v>2011</v>
      </c>
      <c r="K797" s="1" t="s">
        <v>316</v>
      </c>
      <c r="L797">
        <v>0.5</v>
      </c>
      <c r="M797">
        <v>20</v>
      </c>
      <c r="N797">
        <v>-4</v>
      </c>
      <c r="O797">
        <v>3</v>
      </c>
      <c r="P797" s="1" t="s">
        <v>7883</v>
      </c>
      <c r="Q797" s="1" t="s">
        <v>47</v>
      </c>
      <c r="R797">
        <v>24</v>
      </c>
      <c r="S797">
        <v>3</v>
      </c>
    </row>
    <row r="798" spans="1:19" x14ac:dyDescent="0.3">
      <c r="A798" s="2">
        <v>40780</v>
      </c>
      <c r="B798" s="1" t="s">
        <v>6287</v>
      </c>
      <c r="C798" s="1" t="s">
        <v>6561</v>
      </c>
      <c r="D798" s="1" t="s">
        <v>6015</v>
      </c>
      <c r="E798" s="1" t="s">
        <v>5978</v>
      </c>
      <c r="F798" s="1" t="s">
        <v>5972</v>
      </c>
      <c r="G798" s="2">
        <v>40783</v>
      </c>
      <c r="H798" s="1" t="s">
        <v>5985</v>
      </c>
      <c r="I798" s="1" t="s">
        <v>6016</v>
      </c>
      <c r="J798">
        <v>2011</v>
      </c>
      <c r="K798" s="1" t="s">
        <v>119</v>
      </c>
      <c r="L798">
        <v>0.5</v>
      </c>
      <c r="M798">
        <v>19</v>
      </c>
      <c r="N798">
        <v>-4</v>
      </c>
      <c r="O798">
        <v>3</v>
      </c>
      <c r="P798" s="1" t="s">
        <v>7883</v>
      </c>
      <c r="Q798" s="1" t="s">
        <v>47</v>
      </c>
      <c r="R798">
        <v>23</v>
      </c>
      <c r="S798">
        <v>3</v>
      </c>
    </row>
    <row r="799" spans="1:19" x14ac:dyDescent="0.3">
      <c r="A799" s="2">
        <v>40780</v>
      </c>
      <c r="B799" s="1" t="s">
        <v>6287</v>
      </c>
      <c r="C799" s="1" t="s">
        <v>6561</v>
      </c>
      <c r="D799" s="1" t="s">
        <v>6015</v>
      </c>
      <c r="E799" s="1" t="s">
        <v>5978</v>
      </c>
      <c r="F799" s="1" t="s">
        <v>5972</v>
      </c>
      <c r="G799" s="2">
        <v>40783</v>
      </c>
      <c r="H799" s="1" t="s">
        <v>5985</v>
      </c>
      <c r="I799" s="1" t="s">
        <v>6016</v>
      </c>
      <c r="J799">
        <v>2011</v>
      </c>
      <c r="K799" s="1" t="s">
        <v>394</v>
      </c>
      <c r="L799">
        <v>0.5</v>
      </c>
      <c r="M799">
        <v>393</v>
      </c>
      <c r="N799">
        <v>-306</v>
      </c>
      <c r="O799">
        <v>3</v>
      </c>
      <c r="P799" s="1" t="s">
        <v>56</v>
      </c>
      <c r="Q799" s="1" t="s">
        <v>78</v>
      </c>
      <c r="R799">
        <v>699</v>
      </c>
      <c r="S799">
        <v>3</v>
      </c>
    </row>
    <row r="800" spans="1:19" x14ac:dyDescent="0.3">
      <c r="A800" s="2">
        <v>40781</v>
      </c>
      <c r="B800" s="1" t="s">
        <v>6657</v>
      </c>
      <c r="C800" s="1" t="s">
        <v>6658</v>
      </c>
      <c r="D800" s="1" t="s">
        <v>6001</v>
      </c>
      <c r="E800" s="1" t="s">
        <v>5995</v>
      </c>
      <c r="F800" s="1" t="s">
        <v>5972</v>
      </c>
      <c r="G800" s="2">
        <v>40785</v>
      </c>
      <c r="H800" s="1" t="s">
        <v>5973</v>
      </c>
      <c r="I800" s="1" t="s">
        <v>6659</v>
      </c>
      <c r="J800">
        <v>2011</v>
      </c>
      <c r="K800" s="1" t="s">
        <v>349</v>
      </c>
      <c r="L800">
        <v>0.2</v>
      </c>
      <c r="M800">
        <v>259</v>
      </c>
      <c r="N800">
        <v>-55</v>
      </c>
      <c r="O800">
        <v>2</v>
      </c>
      <c r="P800" s="1" t="s">
        <v>13</v>
      </c>
      <c r="Q800" s="1" t="s">
        <v>35</v>
      </c>
      <c r="R800">
        <v>314</v>
      </c>
      <c r="S800">
        <v>4</v>
      </c>
    </row>
    <row r="801" spans="1:19" x14ac:dyDescent="0.3">
      <c r="A801" s="2">
        <v>40781</v>
      </c>
      <c r="B801" s="1" t="s">
        <v>6657</v>
      </c>
      <c r="C801" s="1" t="s">
        <v>6658</v>
      </c>
      <c r="D801" s="1" t="s">
        <v>6001</v>
      </c>
      <c r="E801" s="1" t="s">
        <v>5995</v>
      </c>
      <c r="F801" s="1" t="s">
        <v>5972</v>
      </c>
      <c r="G801" s="2">
        <v>40785</v>
      </c>
      <c r="H801" s="1" t="s">
        <v>5973</v>
      </c>
      <c r="I801" s="1" t="s">
        <v>6659</v>
      </c>
      <c r="J801">
        <v>2011</v>
      </c>
      <c r="K801" s="1" t="s">
        <v>41</v>
      </c>
      <c r="L801">
        <v>0</v>
      </c>
      <c r="M801">
        <v>55</v>
      </c>
      <c r="N801">
        <v>10</v>
      </c>
      <c r="O801">
        <v>1</v>
      </c>
      <c r="P801" s="1" t="s">
        <v>7883</v>
      </c>
      <c r="Q801" s="1" t="s">
        <v>17</v>
      </c>
      <c r="R801">
        <v>45</v>
      </c>
      <c r="S801">
        <v>4</v>
      </c>
    </row>
    <row r="802" spans="1:19" x14ac:dyDescent="0.3">
      <c r="A802" s="2">
        <v>40781</v>
      </c>
      <c r="B802" s="1" t="s">
        <v>6660</v>
      </c>
      <c r="C802" s="1" t="s">
        <v>6524</v>
      </c>
      <c r="D802" s="1" t="s">
        <v>5971</v>
      </c>
      <c r="E802" s="1" t="s">
        <v>5966</v>
      </c>
      <c r="F802" s="1" t="s">
        <v>5972</v>
      </c>
      <c r="G802" s="2">
        <v>40785</v>
      </c>
      <c r="H802" s="1" t="s">
        <v>5968</v>
      </c>
      <c r="I802" s="1" t="s">
        <v>5974</v>
      </c>
      <c r="J802">
        <v>2011</v>
      </c>
      <c r="K802" s="1" t="s">
        <v>1034</v>
      </c>
      <c r="L802">
        <v>0</v>
      </c>
      <c r="M802">
        <v>17</v>
      </c>
      <c r="N802">
        <v>4</v>
      </c>
      <c r="O802">
        <v>1</v>
      </c>
      <c r="P802" s="1" t="s">
        <v>7883</v>
      </c>
      <c r="Q802" s="1" t="s">
        <v>28</v>
      </c>
      <c r="R802">
        <v>13</v>
      </c>
      <c r="S802">
        <v>4</v>
      </c>
    </row>
    <row r="803" spans="1:19" x14ac:dyDescent="0.3">
      <c r="A803" s="2">
        <v>40781</v>
      </c>
      <c r="B803" s="1" t="s">
        <v>6657</v>
      </c>
      <c r="C803" s="1" t="s">
        <v>6661</v>
      </c>
      <c r="D803" s="1" t="s">
        <v>5977</v>
      </c>
      <c r="E803" s="1" t="s">
        <v>5978</v>
      </c>
      <c r="F803" s="1" t="s">
        <v>5972</v>
      </c>
      <c r="G803" s="2">
        <v>40785</v>
      </c>
      <c r="H803" s="1" t="s">
        <v>5968</v>
      </c>
      <c r="I803" s="1" t="s">
        <v>6100</v>
      </c>
      <c r="J803">
        <v>2011</v>
      </c>
      <c r="K803" s="1" t="s">
        <v>87</v>
      </c>
      <c r="L803">
        <v>0.1</v>
      </c>
      <c r="M803">
        <v>71</v>
      </c>
      <c r="N803">
        <v>32</v>
      </c>
      <c r="O803">
        <v>3</v>
      </c>
      <c r="P803" s="1" t="s">
        <v>7883</v>
      </c>
      <c r="Q803" s="1" t="s">
        <v>21</v>
      </c>
      <c r="R803">
        <v>39</v>
      </c>
      <c r="S803">
        <v>4</v>
      </c>
    </row>
    <row r="804" spans="1:19" x14ac:dyDescent="0.3">
      <c r="A804" s="2">
        <v>40781</v>
      </c>
      <c r="B804" s="1" t="s">
        <v>6657</v>
      </c>
      <c r="C804" s="1" t="s">
        <v>6661</v>
      </c>
      <c r="D804" s="1" t="s">
        <v>5977</v>
      </c>
      <c r="E804" s="1" t="s">
        <v>5978</v>
      </c>
      <c r="F804" s="1" t="s">
        <v>5972</v>
      </c>
      <c r="G804" s="2">
        <v>40785</v>
      </c>
      <c r="H804" s="1" t="s">
        <v>5968</v>
      </c>
      <c r="I804" s="1" t="s">
        <v>6100</v>
      </c>
      <c r="J804">
        <v>2011</v>
      </c>
      <c r="K804" s="1" t="s">
        <v>388</v>
      </c>
      <c r="L804">
        <v>0</v>
      </c>
      <c r="M804">
        <v>189</v>
      </c>
      <c r="N804">
        <v>45</v>
      </c>
      <c r="O804">
        <v>7</v>
      </c>
      <c r="P804" s="1" t="s">
        <v>7883</v>
      </c>
      <c r="Q804" s="1" t="s">
        <v>76</v>
      </c>
      <c r="R804">
        <v>144</v>
      </c>
      <c r="S804">
        <v>4</v>
      </c>
    </row>
    <row r="805" spans="1:19" x14ac:dyDescent="0.3">
      <c r="A805" s="2">
        <v>40781</v>
      </c>
      <c r="B805" s="1" t="s">
        <v>6662</v>
      </c>
      <c r="C805" s="1" t="s">
        <v>6553</v>
      </c>
      <c r="D805" s="1" t="s">
        <v>6007</v>
      </c>
      <c r="E805" s="1" t="s">
        <v>5978</v>
      </c>
      <c r="F805" s="1" t="s">
        <v>5982</v>
      </c>
      <c r="G805" s="2">
        <v>40785</v>
      </c>
      <c r="H805" s="1" t="s">
        <v>5973</v>
      </c>
      <c r="I805" s="1" t="s">
        <v>6168</v>
      </c>
      <c r="J805">
        <v>2011</v>
      </c>
      <c r="K805" s="1" t="s">
        <v>362</v>
      </c>
      <c r="L805">
        <v>0</v>
      </c>
      <c r="M805">
        <v>53</v>
      </c>
      <c r="N805">
        <v>23</v>
      </c>
      <c r="O805">
        <v>1</v>
      </c>
      <c r="P805" s="1" t="s">
        <v>7883</v>
      </c>
      <c r="Q805" s="1" t="s">
        <v>17</v>
      </c>
      <c r="R805">
        <v>30</v>
      </c>
      <c r="S805">
        <v>4</v>
      </c>
    </row>
    <row r="806" spans="1:19" x14ac:dyDescent="0.3">
      <c r="A806" s="2">
        <v>40781</v>
      </c>
      <c r="B806" s="1" t="s">
        <v>6663</v>
      </c>
      <c r="C806" s="1" t="s">
        <v>6664</v>
      </c>
      <c r="D806" s="1" t="s">
        <v>5977</v>
      </c>
      <c r="E806" s="1" t="s">
        <v>5978</v>
      </c>
      <c r="F806" s="1" t="s">
        <v>5982</v>
      </c>
      <c r="G806" s="2">
        <v>40782</v>
      </c>
      <c r="H806" s="1" t="s">
        <v>6004</v>
      </c>
      <c r="I806" s="1" t="s">
        <v>6041</v>
      </c>
      <c r="J806">
        <v>2011</v>
      </c>
      <c r="K806" s="1" t="s">
        <v>1027</v>
      </c>
      <c r="L806">
        <v>0</v>
      </c>
      <c r="M806">
        <v>158</v>
      </c>
      <c r="N806">
        <v>30</v>
      </c>
      <c r="O806">
        <v>3</v>
      </c>
      <c r="P806" s="1" t="s">
        <v>7883</v>
      </c>
      <c r="Q806" s="1" t="s">
        <v>17</v>
      </c>
      <c r="R806">
        <v>128</v>
      </c>
      <c r="S806">
        <v>1</v>
      </c>
    </row>
    <row r="807" spans="1:19" x14ac:dyDescent="0.3">
      <c r="A807" s="2">
        <v>40781</v>
      </c>
      <c r="B807" s="1" t="s">
        <v>6663</v>
      </c>
      <c r="C807" s="1" t="s">
        <v>6664</v>
      </c>
      <c r="D807" s="1" t="s">
        <v>5977</v>
      </c>
      <c r="E807" s="1" t="s">
        <v>5978</v>
      </c>
      <c r="F807" s="1" t="s">
        <v>5982</v>
      </c>
      <c r="G807" s="2">
        <v>40782</v>
      </c>
      <c r="H807" s="1" t="s">
        <v>6004</v>
      </c>
      <c r="I807" s="1" t="s">
        <v>6041</v>
      </c>
      <c r="J807">
        <v>2011</v>
      </c>
      <c r="K807" s="1" t="s">
        <v>1028</v>
      </c>
      <c r="L807">
        <v>0</v>
      </c>
      <c r="M807">
        <v>84</v>
      </c>
      <c r="N807">
        <v>29</v>
      </c>
      <c r="O807">
        <v>2</v>
      </c>
      <c r="P807" s="1" t="s">
        <v>7883</v>
      </c>
      <c r="Q807" s="1" t="s">
        <v>76</v>
      </c>
      <c r="R807">
        <v>55</v>
      </c>
      <c r="S807">
        <v>1</v>
      </c>
    </row>
    <row r="808" spans="1:19" x14ac:dyDescent="0.3">
      <c r="A808" s="2">
        <v>40781</v>
      </c>
      <c r="B808" s="1" t="s">
        <v>6663</v>
      </c>
      <c r="C808" s="1" t="s">
        <v>6664</v>
      </c>
      <c r="D808" s="1" t="s">
        <v>5977</v>
      </c>
      <c r="E808" s="1" t="s">
        <v>5978</v>
      </c>
      <c r="F808" s="1" t="s">
        <v>5982</v>
      </c>
      <c r="G808" s="2">
        <v>40782</v>
      </c>
      <c r="H808" s="1" t="s">
        <v>6004</v>
      </c>
      <c r="I808" s="1" t="s">
        <v>6041</v>
      </c>
      <c r="J808">
        <v>2011</v>
      </c>
      <c r="K808" s="1" t="s">
        <v>1029</v>
      </c>
      <c r="L808">
        <v>0.15</v>
      </c>
      <c r="M808">
        <v>538</v>
      </c>
      <c r="N808">
        <v>-19</v>
      </c>
      <c r="O808">
        <v>2</v>
      </c>
      <c r="P808" s="1" t="s">
        <v>56</v>
      </c>
      <c r="Q808" s="1" t="s">
        <v>78</v>
      </c>
      <c r="R808">
        <v>557</v>
      </c>
      <c r="S808">
        <v>1</v>
      </c>
    </row>
    <row r="809" spans="1:19" x14ac:dyDescent="0.3">
      <c r="A809" s="2">
        <v>40782</v>
      </c>
      <c r="B809" s="1" t="s">
        <v>6665</v>
      </c>
      <c r="C809" s="1" t="s">
        <v>6180</v>
      </c>
      <c r="D809" s="1" t="s">
        <v>6181</v>
      </c>
      <c r="E809" s="1" t="s">
        <v>5966</v>
      </c>
      <c r="F809" s="1" t="s">
        <v>5982</v>
      </c>
      <c r="G809" s="2">
        <v>40789</v>
      </c>
      <c r="H809" s="1" t="s">
        <v>5973</v>
      </c>
      <c r="I809" s="1" t="s">
        <v>6182</v>
      </c>
      <c r="J809">
        <v>2011</v>
      </c>
      <c r="K809" s="1" t="s">
        <v>1042</v>
      </c>
      <c r="L809">
        <v>0</v>
      </c>
      <c r="M809">
        <v>267</v>
      </c>
      <c r="N809">
        <v>29</v>
      </c>
      <c r="O809">
        <v>2</v>
      </c>
      <c r="P809" s="1" t="s">
        <v>13</v>
      </c>
      <c r="Q809" s="1" t="s">
        <v>35</v>
      </c>
      <c r="R809">
        <v>238</v>
      </c>
      <c r="S809">
        <v>7</v>
      </c>
    </row>
    <row r="810" spans="1:19" x14ac:dyDescent="0.3">
      <c r="A810" s="2">
        <v>40782</v>
      </c>
      <c r="B810" s="1" t="s">
        <v>6665</v>
      </c>
      <c r="C810" s="1" t="s">
        <v>6180</v>
      </c>
      <c r="D810" s="1" t="s">
        <v>6181</v>
      </c>
      <c r="E810" s="1" t="s">
        <v>5966</v>
      </c>
      <c r="F810" s="1" t="s">
        <v>5982</v>
      </c>
      <c r="G810" s="2">
        <v>40789</v>
      </c>
      <c r="H810" s="1" t="s">
        <v>5973</v>
      </c>
      <c r="I810" s="1" t="s">
        <v>6182</v>
      </c>
      <c r="J810">
        <v>2011</v>
      </c>
      <c r="K810" s="1" t="s">
        <v>1043</v>
      </c>
      <c r="L810">
        <v>0</v>
      </c>
      <c r="M810">
        <v>275</v>
      </c>
      <c r="N810">
        <v>8</v>
      </c>
      <c r="O810">
        <v>4</v>
      </c>
      <c r="P810" s="1" t="s">
        <v>7883</v>
      </c>
      <c r="Q810" s="1" t="s">
        <v>72</v>
      </c>
      <c r="R810">
        <v>267</v>
      </c>
      <c r="S810">
        <v>7</v>
      </c>
    </row>
    <row r="811" spans="1:19" x14ac:dyDescent="0.3">
      <c r="A811" s="2">
        <v>40782</v>
      </c>
      <c r="B811" s="1" t="s">
        <v>6665</v>
      </c>
      <c r="C811" s="1" t="s">
        <v>6180</v>
      </c>
      <c r="D811" s="1" t="s">
        <v>6181</v>
      </c>
      <c r="E811" s="1" t="s">
        <v>5966</v>
      </c>
      <c r="F811" s="1" t="s">
        <v>5982</v>
      </c>
      <c r="G811" s="2">
        <v>40789</v>
      </c>
      <c r="H811" s="1" t="s">
        <v>5973</v>
      </c>
      <c r="I811" s="1" t="s">
        <v>6182</v>
      </c>
      <c r="J811">
        <v>2011</v>
      </c>
      <c r="K811" s="1" t="s">
        <v>1044</v>
      </c>
      <c r="L811">
        <v>0</v>
      </c>
      <c r="M811">
        <v>9</v>
      </c>
      <c r="N811">
        <v>3</v>
      </c>
      <c r="O811">
        <v>2</v>
      </c>
      <c r="P811" s="1" t="s">
        <v>7883</v>
      </c>
      <c r="Q811" s="1" t="s">
        <v>44</v>
      </c>
      <c r="R811">
        <v>6</v>
      </c>
      <c r="S811">
        <v>7</v>
      </c>
    </row>
    <row r="812" spans="1:19" x14ac:dyDescent="0.3">
      <c r="A812" s="2">
        <v>40782</v>
      </c>
      <c r="B812" s="1" t="s">
        <v>6666</v>
      </c>
      <c r="C812" s="1" t="s">
        <v>6276</v>
      </c>
      <c r="D812" s="1" t="s">
        <v>5994</v>
      </c>
      <c r="E812" s="1" t="s">
        <v>5995</v>
      </c>
      <c r="F812" s="1" t="s">
        <v>5972</v>
      </c>
      <c r="G812" s="2">
        <v>40784</v>
      </c>
      <c r="H812" s="1" t="s">
        <v>5968</v>
      </c>
      <c r="I812" s="1" t="s">
        <v>6194</v>
      </c>
      <c r="J812">
        <v>2011</v>
      </c>
      <c r="K812" s="1" t="s">
        <v>1036</v>
      </c>
      <c r="L812">
        <v>0</v>
      </c>
      <c r="M812">
        <v>742</v>
      </c>
      <c r="N812">
        <v>59</v>
      </c>
      <c r="O812">
        <v>3</v>
      </c>
      <c r="P812" s="1" t="s">
        <v>56</v>
      </c>
      <c r="Q812" s="1" t="s">
        <v>95</v>
      </c>
      <c r="R812">
        <v>683</v>
      </c>
      <c r="S812">
        <v>2</v>
      </c>
    </row>
    <row r="813" spans="1:19" x14ac:dyDescent="0.3">
      <c r="A813" s="2">
        <v>40782</v>
      </c>
      <c r="B813" s="1" t="s">
        <v>6647</v>
      </c>
      <c r="C813" s="1" t="s">
        <v>6278</v>
      </c>
      <c r="D813" s="1" t="s">
        <v>6007</v>
      </c>
      <c r="E813" s="1" t="s">
        <v>5978</v>
      </c>
      <c r="F813" s="1" t="s">
        <v>5982</v>
      </c>
      <c r="G813" s="2">
        <v>40788</v>
      </c>
      <c r="H813" s="1" t="s">
        <v>5973</v>
      </c>
      <c r="I813" s="1" t="s">
        <v>6278</v>
      </c>
      <c r="J813">
        <v>2011</v>
      </c>
      <c r="K813" s="1" t="s">
        <v>1040</v>
      </c>
      <c r="L813">
        <v>0</v>
      </c>
      <c r="M813">
        <v>280</v>
      </c>
      <c r="N813">
        <v>45</v>
      </c>
      <c r="O813">
        <v>6</v>
      </c>
      <c r="P813" s="1" t="s">
        <v>56</v>
      </c>
      <c r="Q813" s="1" t="s">
        <v>95</v>
      </c>
      <c r="R813">
        <v>235</v>
      </c>
      <c r="S813">
        <v>6</v>
      </c>
    </row>
    <row r="814" spans="1:19" x14ac:dyDescent="0.3">
      <c r="A814" s="2">
        <v>40782</v>
      </c>
      <c r="B814" s="1" t="s">
        <v>6629</v>
      </c>
      <c r="C814" s="1" t="s">
        <v>6425</v>
      </c>
      <c r="D814" s="1" t="s">
        <v>5994</v>
      </c>
      <c r="E814" s="1" t="s">
        <v>5995</v>
      </c>
      <c r="F814" s="1" t="s">
        <v>5972</v>
      </c>
      <c r="G814" s="2">
        <v>40788</v>
      </c>
      <c r="H814" s="1" t="s">
        <v>5973</v>
      </c>
      <c r="I814" s="1" t="s">
        <v>6038</v>
      </c>
      <c r="J814">
        <v>2011</v>
      </c>
      <c r="K814" s="1" t="s">
        <v>1038</v>
      </c>
      <c r="L814">
        <v>0</v>
      </c>
      <c r="M814">
        <v>630</v>
      </c>
      <c r="N814">
        <v>132</v>
      </c>
      <c r="O814">
        <v>5</v>
      </c>
      <c r="P814" s="1" t="s">
        <v>13</v>
      </c>
      <c r="Q814" s="1" t="s">
        <v>14</v>
      </c>
      <c r="R814">
        <v>498</v>
      </c>
      <c r="S814">
        <v>6</v>
      </c>
    </row>
    <row r="815" spans="1:19" x14ac:dyDescent="0.3">
      <c r="A815" s="2">
        <v>40784</v>
      </c>
      <c r="B815" s="1" t="s">
        <v>6381</v>
      </c>
      <c r="C815" s="1" t="s">
        <v>6210</v>
      </c>
      <c r="D815" s="1" t="s">
        <v>6015</v>
      </c>
      <c r="E815" s="1" t="s">
        <v>5978</v>
      </c>
      <c r="F815" s="1" t="s">
        <v>5972</v>
      </c>
      <c r="G815" s="2">
        <v>40786</v>
      </c>
      <c r="H815" s="1" t="s">
        <v>5985</v>
      </c>
      <c r="I815" s="1" t="s">
        <v>6211</v>
      </c>
      <c r="J815">
        <v>2011</v>
      </c>
      <c r="K815" s="1" t="s">
        <v>549</v>
      </c>
      <c r="L815">
        <v>0.2</v>
      </c>
      <c r="M815">
        <v>175</v>
      </c>
      <c r="N815">
        <v>24</v>
      </c>
      <c r="O815">
        <v>5</v>
      </c>
      <c r="P815" s="1" t="s">
        <v>13</v>
      </c>
      <c r="Q815" s="1" t="s">
        <v>115</v>
      </c>
      <c r="R815">
        <v>151</v>
      </c>
      <c r="S815">
        <v>2</v>
      </c>
    </row>
    <row r="816" spans="1:19" x14ac:dyDescent="0.3">
      <c r="A816" s="2">
        <v>40784</v>
      </c>
      <c r="B816" s="1" t="s">
        <v>6381</v>
      </c>
      <c r="C816" s="1" t="s">
        <v>6210</v>
      </c>
      <c r="D816" s="1" t="s">
        <v>6015</v>
      </c>
      <c r="E816" s="1" t="s">
        <v>5978</v>
      </c>
      <c r="F816" s="1" t="s">
        <v>5972</v>
      </c>
      <c r="G816" s="2">
        <v>40786</v>
      </c>
      <c r="H816" s="1" t="s">
        <v>5985</v>
      </c>
      <c r="I816" s="1" t="s">
        <v>6211</v>
      </c>
      <c r="J816">
        <v>2011</v>
      </c>
      <c r="K816" s="1" t="s">
        <v>36</v>
      </c>
      <c r="L816">
        <v>0.5</v>
      </c>
      <c r="M816">
        <v>154</v>
      </c>
      <c r="N816">
        <v>-96</v>
      </c>
      <c r="O816">
        <v>6</v>
      </c>
      <c r="P816" s="1" t="s">
        <v>7883</v>
      </c>
      <c r="Q816" s="1" t="s">
        <v>17</v>
      </c>
      <c r="R816">
        <v>250</v>
      </c>
      <c r="S816">
        <v>2</v>
      </c>
    </row>
    <row r="817" spans="1:19" x14ac:dyDescent="0.3">
      <c r="A817" s="2">
        <v>40784</v>
      </c>
      <c r="B817" s="1" t="s">
        <v>6076</v>
      </c>
      <c r="C817" s="1" t="s">
        <v>6144</v>
      </c>
      <c r="D817" s="1" t="s">
        <v>6145</v>
      </c>
      <c r="E817" s="1" t="s">
        <v>5966</v>
      </c>
      <c r="F817" s="1" t="s">
        <v>5982</v>
      </c>
      <c r="G817" s="2">
        <v>40785</v>
      </c>
      <c r="H817" s="1" t="s">
        <v>5985</v>
      </c>
      <c r="I817" s="1" t="s">
        <v>6144</v>
      </c>
      <c r="J817">
        <v>2011</v>
      </c>
      <c r="K817" s="1" t="s">
        <v>1046</v>
      </c>
      <c r="L817">
        <v>0.6</v>
      </c>
      <c r="M817">
        <v>87</v>
      </c>
      <c r="N817">
        <v>-106</v>
      </c>
      <c r="O817">
        <v>2</v>
      </c>
      <c r="P817" s="1" t="s">
        <v>13</v>
      </c>
      <c r="Q817" s="1" t="s">
        <v>115</v>
      </c>
      <c r="R817">
        <v>193</v>
      </c>
      <c r="S817">
        <v>1</v>
      </c>
    </row>
    <row r="818" spans="1:19" x14ac:dyDescent="0.3">
      <c r="A818" s="2">
        <v>40785</v>
      </c>
      <c r="B818" s="1" t="s">
        <v>6667</v>
      </c>
      <c r="C818" s="1" t="s">
        <v>6668</v>
      </c>
      <c r="D818" s="1" t="s">
        <v>5971</v>
      </c>
      <c r="E818" s="1" t="s">
        <v>5966</v>
      </c>
      <c r="F818" s="1" t="s">
        <v>5982</v>
      </c>
      <c r="G818" s="2">
        <v>40789</v>
      </c>
      <c r="H818" s="1" t="s">
        <v>5973</v>
      </c>
      <c r="I818" s="1" t="s">
        <v>5974</v>
      </c>
      <c r="J818">
        <v>2011</v>
      </c>
      <c r="K818" s="1" t="s">
        <v>1050</v>
      </c>
      <c r="L818">
        <v>0</v>
      </c>
      <c r="M818">
        <v>10</v>
      </c>
      <c r="N818">
        <v>4</v>
      </c>
      <c r="O818">
        <v>2</v>
      </c>
      <c r="P818" s="1" t="s">
        <v>7883</v>
      </c>
      <c r="Q818" s="1" t="s">
        <v>47</v>
      </c>
      <c r="R818">
        <v>6</v>
      </c>
      <c r="S818">
        <v>4</v>
      </c>
    </row>
    <row r="819" spans="1:19" x14ac:dyDescent="0.3">
      <c r="A819" s="2">
        <v>40785</v>
      </c>
      <c r="B819" s="1" t="s">
        <v>6207</v>
      </c>
      <c r="C819" s="1" t="s">
        <v>6669</v>
      </c>
      <c r="D819" s="1" t="s">
        <v>5994</v>
      </c>
      <c r="E819" s="1" t="s">
        <v>5995</v>
      </c>
      <c r="F819" s="1" t="s">
        <v>5972</v>
      </c>
      <c r="G819" s="2">
        <v>40787</v>
      </c>
      <c r="H819" s="1" t="s">
        <v>5968</v>
      </c>
      <c r="I819" s="1" t="s">
        <v>6245</v>
      </c>
      <c r="J819">
        <v>2011</v>
      </c>
      <c r="K819" s="1" t="s">
        <v>1017</v>
      </c>
      <c r="L819">
        <v>0</v>
      </c>
      <c r="M819">
        <v>76</v>
      </c>
      <c r="N819">
        <v>9</v>
      </c>
      <c r="O819">
        <v>4</v>
      </c>
      <c r="P819" s="1" t="s">
        <v>13</v>
      </c>
      <c r="Q819" s="1" t="s">
        <v>115</v>
      </c>
      <c r="R819">
        <v>67</v>
      </c>
      <c r="S819">
        <v>2</v>
      </c>
    </row>
    <row r="820" spans="1:19" x14ac:dyDescent="0.3">
      <c r="A820" s="2">
        <v>40785</v>
      </c>
      <c r="B820" s="1" t="s">
        <v>6207</v>
      </c>
      <c r="C820" s="1" t="s">
        <v>6669</v>
      </c>
      <c r="D820" s="1" t="s">
        <v>5994</v>
      </c>
      <c r="E820" s="1" t="s">
        <v>5995</v>
      </c>
      <c r="F820" s="1" t="s">
        <v>5972</v>
      </c>
      <c r="G820" s="2">
        <v>40787</v>
      </c>
      <c r="H820" s="1" t="s">
        <v>5968</v>
      </c>
      <c r="I820" s="1" t="s">
        <v>6245</v>
      </c>
      <c r="J820">
        <v>2011</v>
      </c>
      <c r="K820" s="1" t="s">
        <v>648</v>
      </c>
      <c r="L820">
        <v>0</v>
      </c>
      <c r="M820">
        <v>80</v>
      </c>
      <c r="N820">
        <v>34</v>
      </c>
      <c r="O820">
        <v>3</v>
      </c>
      <c r="P820" s="1" t="s">
        <v>7883</v>
      </c>
      <c r="Q820" s="1" t="s">
        <v>76</v>
      </c>
      <c r="R820">
        <v>46</v>
      </c>
      <c r="S820">
        <v>2</v>
      </c>
    </row>
    <row r="821" spans="1:19" x14ac:dyDescent="0.3">
      <c r="A821" s="2">
        <v>40785</v>
      </c>
      <c r="B821" s="1" t="s">
        <v>6594</v>
      </c>
      <c r="C821" s="1" t="s">
        <v>6597</v>
      </c>
      <c r="D821" s="1" t="s">
        <v>5977</v>
      </c>
      <c r="E821" s="1" t="s">
        <v>5978</v>
      </c>
      <c r="F821" s="1" t="s">
        <v>5972</v>
      </c>
      <c r="G821" s="2">
        <v>40791</v>
      </c>
      <c r="H821" s="1" t="s">
        <v>5973</v>
      </c>
      <c r="I821" s="1" t="s">
        <v>5988</v>
      </c>
      <c r="J821">
        <v>2011</v>
      </c>
      <c r="K821" s="1" t="s">
        <v>1052</v>
      </c>
      <c r="L821">
        <v>0.1</v>
      </c>
      <c r="M821">
        <v>146</v>
      </c>
      <c r="N821">
        <v>18</v>
      </c>
      <c r="O821">
        <v>3</v>
      </c>
      <c r="P821" s="1" t="s">
        <v>7883</v>
      </c>
      <c r="Q821" s="1" t="s">
        <v>21</v>
      </c>
      <c r="R821">
        <v>128</v>
      </c>
      <c r="S821">
        <v>6</v>
      </c>
    </row>
    <row r="822" spans="1:19" x14ac:dyDescent="0.3">
      <c r="A822" s="2">
        <v>40785</v>
      </c>
      <c r="B822" s="1" t="s">
        <v>6594</v>
      </c>
      <c r="C822" s="1" t="s">
        <v>6597</v>
      </c>
      <c r="D822" s="1" t="s">
        <v>5977</v>
      </c>
      <c r="E822" s="1" t="s">
        <v>5978</v>
      </c>
      <c r="F822" s="1" t="s">
        <v>5972</v>
      </c>
      <c r="G822" s="2">
        <v>40791</v>
      </c>
      <c r="H822" s="1" t="s">
        <v>5973</v>
      </c>
      <c r="I822" s="1" t="s">
        <v>5988</v>
      </c>
      <c r="J822">
        <v>2011</v>
      </c>
      <c r="K822" s="1" t="s">
        <v>778</v>
      </c>
      <c r="L822">
        <v>0.15</v>
      </c>
      <c r="M822">
        <v>683</v>
      </c>
      <c r="N822">
        <v>-96</v>
      </c>
      <c r="O822">
        <v>3</v>
      </c>
      <c r="P822" s="1" t="s">
        <v>56</v>
      </c>
      <c r="Q822" s="1" t="s">
        <v>57</v>
      </c>
      <c r="R822">
        <v>779</v>
      </c>
      <c r="S822">
        <v>6</v>
      </c>
    </row>
    <row r="823" spans="1:19" x14ac:dyDescent="0.3">
      <c r="A823" s="2">
        <v>40785</v>
      </c>
      <c r="B823" s="1" t="s">
        <v>6402</v>
      </c>
      <c r="C823" s="1" t="s">
        <v>6144</v>
      </c>
      <c r="D823" s="1" t="s">
        <v>6145</v>
      </c>
      <c r="E823" s="1" t="s">
        <v>5966</v>
      </c>
      <c r="F823" s="1" t="s">
        <v>5967</v>
      </c>
      <c r="G823" s="2">
        <v>40792</v>
      </c>
      <c r="H823" s="1" t="s">
        <v>5973</v>
      </c>
      <c r="I823" s="1" t="s">
        <v>6144</v>
      </c>
      <c r="J823">
        <v>2011</v>
      </c>
      <c r="K823" s="1" t="s">
        <v>1054</v>
      </c>
      <c r="L823">
        <v>0.5</v>
      </c>
      <c r="M823">
        <v>85</v>
      </c>
      <c r="N823">
        <v>-59</v>
      </c>
      <c r="O823">
        <v>4</v>
      </c>
      <c r="P823" s="1" t="s">
        <v>7883</v>
      </c>
      <c r="Q823" s="1" t="s">
        <v>76</v>
      </c>
      <c r="R823">
        <v>144</v>
      </c>
      <c r="S823">
        <v>7</v>
      </c>
    </row>
    <row r="824" spans="1:19" x14ac:dyDescent="0.3">
      <c r="A824" s="2">
        <v>40785</v>
      </c>
      <c r="B824" s="1" t="s">
        <v>6402</v>
      </c>
      <c r="C824" s="1" t="s">
        <v>6144</v>
      </c>
      <c r="D824" s="1" t="s">
        <v>6145</v>
      </c>
      <c r="E824" s="1" t="s">
        <v>5966</v>
      </c>
      <c r="F824" s="1" t="s">
        <v>5967</v>
      </c>
      <c r="G824" s="2">
        <v>40792</v>
      </c>
      <c r="H824" s="1" t="s">
        <v>5973</v>
      </c>
      <c r="I824" s="1" t="s">
        <v>6144</v>
      </c>
      <c r="J824">
        <v>2011</v>
      </c>
      <c r="K824" s="1" t="s">
        <v>619</v>
      </c>
      <c r="L824">
        <v>0.5</v>
      </c>
      <c r="M824">
        <v>221</v>
      </c>
      <c r="N824">
        <v>-221</v>
      </c>
      <c r="O824">
        <v>3</v>
      </c>
      <c r="P824" s="1" t="s">
        <v>56</v>
      </c>
      <c r="Q824" s="1" t="s">
        <v>78</v>
      </c>
      <c r="R824">
        <v>442</v>
      </c>
      <c r="S824">
        <v>7</v>
      </c>
    </row>
    <row r="825" spans="1:19" x14ac:dyDescent="0.3">
      <c r="A825" s="2">
        <v>40786</v>
      </c>
      <c r="B825" s="1" t="s">
        <v>6666</v>
      </c>
      <c r="C825" s="1" t="s">
        <v>6670</v>
      </c>
      <c r="D825" s="1" t="s">
        <v>6007</v>
      </c>
      <c r="E825" s="1" t="s">
        <v>5978</v>
      </c>
      <c r="F825" s="1" t="s">
        <v>5972</v>
      </c>
      <c r="G825" s="2">
        <v>40790</v>
      </c>
      <c r="H825" s="1" t="s">
        <v>5973</v>
      </c>
      <c r="I825" s="1" t="s">
        <v>6044</v>
      </c>
      <c r="J825">
        <v>2011</v>
      </c>
      <c r="K825" s="1" t="s">
        <v>1056</v>
      </c>
      <c r="L825">
        <v>0</v>
      </c>
      <c r="M825">
        <v>114</v>
      </c>
      <c r="N825">
        <v>41</v>
      </c>
      <c r="O825">
        <v>6</v>
      </c>
      <c r="P825" s="1" t="s">
        <v>7883</v>
      </c>
      <c r="Q825" s="1" t="s">
        <v>17</v>
      </c>
      <c r="R825">
        <v>73</v>
      </c>
      <c r="S825">
        <v>4</v>
      </c>
    </row>
    <row r="826" spans="1:19" x14ac:dyDescent="0.3">
      <c r="A826" s="2">
        <v>40786</v>
      </c>
      <c r="B826" s="1" t="s">
        <v>6666</v>
      </c>
      <c r="C826" s="1" t="s">
        <v>6670</v>
      </c>
      <c r="D826" s="1" t="s">
        <v>6007</v>
      </c>
      <c r="E826" s="1" t="s">
        <v>5978</v>
      </c>
      <c r="F826" s="1" t="s">
        <v>5972</v>
      </c>
      <c r="G826" s="2">
        <v>40790</v>
      </c>
      <c r="H826" s="1" t="s">
        <v>5973</v>
      </c>
      <c r="I826" s="1" t="s">
        <v>6044</v>
      </c>
      <c r="J826">
        <v>2011</v>
      </c>
      <c r="K826" s="1" t="s">
        <v>1057</v>
      </c>
      <c r="L826">
        <v>0.1</v>
      </c>
      <c r="M826">
        <v>374</v>
      </c>
      <c r="N826">
        <v>141</v>
      </c>
      <c r="O826">
        <v>2</v>
      </c>
      <c r="P826" s="1" t="s">
        <v>7883</v>
      </c>
      <c r="Q826" s="1" t="s">
        <v>21</v>
      </c>
      <c r="R826">
        <v>233</v>
      </c>
      <c r="S826">
        <v>4</v>
      </c>
    </row>
    <row r="827" spans="1:19" x14ac:dyDescent="0.3">
      <c r="A827" s="2">
        <v>40786</v>
      </c>
      <c r="B827" s="1" t="s">
        <v>6212</v>
      </c>
      <c r="C827" s="1" t="s">
        <v>6671</v>
      </c>
      <c r="D827" s="1" t="s">
        <v>6007</v>
      </c>
      <c r="E827" s="1" t="s">
        <v>5978</v>
      </c>
      <c r="F827" s="1" t="s">
        <v>5972</v>
      </c>
      <c r="G827" s="2">
        <v>40791</v>
      </c>
      <c r="H827" s="1" t="s">
        <v>5973</v>
      </c>
      <c r="I827" s="1" t="s">
        <v>6044</v>
      </c>
      <c r="J827">
        <v>2011</v>
      </c>
      <c r="K827" s="1" t="s">
        <v>1059</v>
      </c>
      <c r="L827">
        <v>0</v>
      </c>
      <c r="M827">
        <v>50</v>
      </c>
      <c r="N827">
        <v>15</v>
      </c>
      <c r="O827">
        <v>4</v>
      </c>
      <c r="P827" s="1" t="s">
        <v>7883</v>
      </c>
      <c r="Q827" s="1" t="s">
        <v>28</v>
      </c>
      <c r="R827">
        <v>35</v>
      </c>
      <c r="S827">
        <v>5</v>
      </c>
    </row>
    <row r="828" spans="1:19" x14ac:dyDescent="0.3">
      <c r="A828" s="2">
        <v>40786</v>
      </c>
      <c r="B828" s="1" t="s">
        <v>6212</v>
      </c>
      <c r="C828" s="1" t="s">
        <v>6671</v>
      </c>
      <c r="D828" s="1" t="s">
        <v>6007</v>
      </c>
      <c r="E828" s="1" t="s">
        <v>5978</v>
      </c>
      <c r="F828" s="1" t="s">
        <v>5972</v>
      </c>
      <c r="G828" s="2">
        <v>40791</v>
      </c>
      <c r="H828" s="1" t="s">
        <v>5973</v>
      </c>
      <c r="I828" s="1" t="s">
        <v>6044</v>
      </c>
      <c r="J828">
        <v>2011</v>
      </c>
      <c r="K828" s="1" t="s">
        <v>565</v>
      </c>
      <c r="L828">
        <v>0.1</v>
      </c>
      <c r="M828">
        <v>765</v>
      </c>
      <c r="N828">
        <v>136</v>
      </c>
      <c r="O828">
        <v>6</v>
      </c>
      <c r="P828" s="1" t="s">
        <v>7883</v>
      </c>
      <c r="Q828" s="1" t="s">
        <v>21</v>
      </c>
      <c r="R828">
        <v>629</v>
      </c>
      <c r="S828">
        <v>5</v>
      </c>
    </row>
    <row r="829" spans="1:19" x14ac:dyDescent="0.3">
      <c r="A829" s="2">
        <v>40786</v>
      </c>
      <c r="B829" s="1" t="s">
        <v>6212</v>
      </c>
      <c r="C829" s="1" t="s">
        <v>6671</v>
      </c>
      <c r="D829" s="1" t="s">
        <v>6007</v>
      </c>
      <c r="E829" s="1" t="s">
        <v>5978</v>
      </c>
      <c r="F829" s="1" t="s">
        <v>5972</v>
      </c>
      <c r="G829" s="2">
        <v>40791</v>
      </c>
      <c r="H829" s="1" t="s">
        <v>5973</v>
      </c>
      <c r="I829" s="1" t="s">
        <v>6044</v>
      </c>
      <c r="J829">
        <v>2011</v>
      </c>
      <c r="K829" s="1" t="s">
        <v>634</v>
      </c>
      <c r="L829">
        <v>0.1</v>
      </c>
      <c r="M829">
        <v>362</v>
      </c>
      <c r="N829">
        <v>-4</v>
      </c>
      <c r="O829">
        <v>3</v>
      </c>
      <c r="P829" s="1" t="s">
        <v>7883</v>
      </c>
      <c r="Q829" s="1" t="s">
        <v>21</v>
      </c>
      <c r="R829">
        <v>366</v>
      </c>
      <c r="S829">
        <v>5</v>
      </c>
    </row>
    <row r="830" spans="1:19" x14ac:dyDescent="0.3">
      <c r="A830" s="2">
        <v>40787</v>
      </c>
      <c r="B830" s="1" t="s">
        <v>6672</v>
      </c>
      <c r="C830" s="1" t="s">
        <v>6641</v>
      </c>
      <c r="D830" s="1" t="s">
        <v>5971</v>
      </c>
      <c r="E830" s="1" t="s">
        <v>5966</v>
      </c>
      <c r="F830" s="1" t="s">
        <v>5967</v>
      </c>
      <c r="G830" s="2">
        <v>40790</v>
      </c>
      <c r="H830" s="1" t="s">
        <v>5985</v>
      </c>
      <c r="I830" s="1" t="s">
        <v>5974</v>
      </c>
      <c r="J830">
        <v>2011</v>
      </c>
      <c r="K830" s="1" t="s">
        <v>1062</v>
      </c>
      <c r="L830">
        <v>0</v>
      </c>
      <c r="M830">
        <v>61</v>
      </c>
      <c r="N830">
        <v>21</v>
      </c>
      <c r="O830">
        <v>2</v>
      </c>
      <c r="P830" s="1" t="s">
        <v>7883</v>
      </c>
      <c r="Q830" s="1" t="s">
        <v>17</v>
      </c>
      <c r="R830">
        <v>40</v>
      </c>
      <c r="S830">
        <v>3</v>
      </c>
    </row>
    <row r="831" spans="1:19" x14ac:dyDescent="0.3">
      <c r="A831" s="2">
        <v>40787</v>
      </c>
      <c r="B831" s="1" t="s">
        <v>6673</v>
      </c>
      <c r="C831" s="1" t="s">
        <v>6674</v>
      </c>
      <c r="D831" s="1" t="s">
        <v>6065</v>
      </c>
      <c r="E831" s="1" t="s">
        <v>5966</v>
      </c>
      <c r="F831" s="1" t="s">
        <v>5982</v>
      </c>
      <c r="G831" s="2">
        <v>40790</v>
      </c>
      <c r="H831" s="1" t="s">
        <v>5985</v>
      </c>
      <c r="I831" s="1" t="s">
        <v>6675</v>
      </c>
      <c r="J831">
        <v>2011</v>
      </c>
      <c r="K831" s="1" t="s">
        <v>172</v>
      </c>
      <c r="L831">
        <v>0</v>
      </c>
      <c r="M831">
        <v>243</v>
      </c>
      <c r="N831">
        <v>119</v>
      </c>
      <c r="O831">
        <v>4</v>
      </c>
      <c r="P831" s="1" t="s">
        <v>7883</v>
      </c>
      <c r="Q831" s="1" t="s">
        <v>21</v>
      </c>
      <c r="R831">
        <v>124</v>
      </c>
      <c r="S831">
        <v>3</v>
      </c>
    </row>
    <row r="832" spans="1:19" x14ac:dyDescent="0.3">
      <c r="A832" s="2">
        <v>40787</v>
      </c>
      <c r="B832" s="1" t="s">
        <v>6676</v>
      </c>
      <c r="C832" s="1" t="s">
        <v>6677</v>
      </c>
      <c r="D832" s="1" t="s">
        <v>6007</v>
      </c>
      <c r="E832" s="1" t="s">
        <v>5978</v>
      </c>
      <c r="F832" s="1" t="s">
        <v>5967</v>
      </c>
      <c r="G832" s="2">
        <v>40791</v>
      </c>
      <c r="H832" s="1" t="s">
        <v>5973</v>
      </c>
      <c r="I832" s="1" t="s">
        <v>6332</v>
      </c>
      <c r="J832">
        <v>2011</v>
      </c>
      <c r="K832" s="1" t="s">
        <v>322</v>
      </c>
      <c r="L832">
        <v>0</v>
      </c>
      <c r="M832">
        <v>101</v>
      </c>
      <c r="N832">
        <v>6</v>
      </c>
      <c r="O832">
        <v>2</v>
      </c>
      <c r="P832" s="1" t="s">
        <v>7883</v>
      </c>
      <c r="Q832" s="1" t="s">
        <v>47</v>
      </c>
      <c r="R832">
        <v>95</v>
      </c>
      <c r="S832">
        <v>4</v>
      </c>
    </row>
    <row r="833" spans="1:19" x14ac:dyDescent="0.3">
      <c r="A833" s="2">
        <v>40787</v>
      </c>
      <c r="B833" s="1" t="s">
        <v>6676</v>
      </c>
      <c r="C833" s="1" t="s">
        <v>6677</v>
      </c>
      <c r="D833" s="1" t="s">
        <v>6007</v>
      </c>
      <c r="E833" s="1" t="s">
        <v>5978</v>
      </c>
      <c r="F833" s="1" t="s">
        <v>5967</v>
      </c>
      <c r="G833" s="2">
        <v>40791</v>
      </c>
      <c r="H833" s="1" t="s">
        <v>5973</v>
      </c>
      <c r="I833" s="1" t="s">
        <v>6332</v>
      </c>
      <c r="J833">
        <v>2011</v>
      </c>
      <c r="K833" s="1" t="s">
        <v>1064</v>
      </c>
      <c r="L833">
        <v>0</v>
      </c>
      <c r="M833">
        <v>37</v>
      </c>
      <c r="N833">
        <v>16</v>
      </c>
      <c r="O833">
        <v>4</v>
      </c>
      <c r="P833" s="1" t="s">
        <v>7883</v>
      </c>
      <c r="Q833" s="1" t="s">
        <v>47</v>
      </c>
      <c r="R833">
        <v>21</v>
      </c>
      <c r="S833">
        <v>4</v>
      </c>
    </row>
    <row r="834" spans="1:19" x14ac:dyDescent="0.3">
      <c r="A834" s="2">
        <v>40788</v>
      </c>
      <c r="B834" s="1" t="s">
        <v>6678</v>
      </c>
      <c r="C834" s="1" t="s">
        <v>6679</v>
      </c>
      <c r="D834" s="1" t="s">
        <v>6007</v>
      </c>
      <c r="E834" s="1" t="s">
        <v>5978</v>
      </c>
      <c r="F834" s="1" t="s">
        <v>5982</v>
      </c>
      <c r="G834" s="2">
        <v>40788</v>
      </c>
      <c r="H834" s="1" t="s">
        <v>6004</v>
      </c>
      <c r="I834" s="1" t="s">
        <v>6168</v>
      </c>
      <c r="J834">
        <v>2011</v>
      </c>
      <c r="K834" s="1" t="s">
        <v>1066</v>
      </c>
      <c r="L834">
        <v>0.1</v>
      </c>
      <c r="M834">
        <v>307</v>
      </c>
      <c r="N834">
        <v>99</v>
      </c>
      <c r="O834">
        <v>5</v>
      </c>
      <c r="P834" s="1" t="s">
        <v>13</v>
      </c>
      <c r="Q834" s="1" t="s">
        <v>35</v>
      </c>
      <c r="R834">
        <v>208</v>
      </c>
      <c r="S834">
        <v>0</v>
      </c>
    </row>
    <row r="835" spans="1:19" x14ac:dyDescent="0.3">
      <c r="A835" s="2">
        <v>40788</v>
      </c>
      <c r="B835" s="1" t="s">
        <v>6678</v>
      </c>
      <c r="C835" s="1" t="s">
        <v>6679</v>
      </c>
      <c r="D835" s="1" t="s">
        <v>6007</v>
      </c>
      <c r="E835" s="1" t="s">
        <v>5978</v>
      </c>
      <c r="F835" s="1" t="s">
        <v>5982</v>
      </c>
      <c r="G835" s="2">
        <v>40788</v>
      </c>
      <c r="H835" s="1" t="s">
        <v>6004</v>
      </c>
      <c r="I835" s="1" t="s">
        <v>6168</v>
      </c>
      <c r="J835">
        <v>2011</v>
      </c>
      <c r="K835" s="1" t="s">
        <v>1067</v>
      </c>
      <c r="L835">
        <v>0</v>
      </c>
      <c r="M835">
        <v>44</v>
      </c>
      <c r="N835">
        <v>14</v>
      </c>
      <c r="O835">
        <v>3</v>
      </c>
      <c r="P835" s="1" t="s">
        <v>7883</v>
      </c>
      <c r="Q835" s="1" t="s">
        <v>47</v>
      </c>
      <c r="R835">
        <v>30</v>
      </c>
      <c r="S835">
        <v>0</v>
      </c>
    </row>
    <row r="836" spans="1:19" x14ac:dyDescent="0.3">
      <c r="A836" s="2">
        <v>40788</v>
      </c>
      <c r="B836" s="1" t="s">
        <v>6678</v>
      </c>
      <c r="C836" s="1" t="s">
        <v>6679</v>
      </c>
      <c r="D836" s="1" t="s">
        <v>6007</v>
      </c>
      <c r="E836" s="1" t="s">
        <v>5978</v>
      </c>
      <c r="F836" s="1" t="s">
        <v>5982</v>
      </c>
      <c r="G836" s="2">
        <v>40788</v>
      </c>
      <c r="H836" s="1" t="s">
        <v>6004</v>
      </c>
      <c r="I836" s="1" t="s">
        <v>6168</v>
      </c>
      <c r="J836">
        <v>2011</v>
      </c>
      <c r="K836" s="1" t="s">
        <v>1068</v>
      </c>
      <c r="L836">
        <v>0</v>
      </c>
      <c r="M836">
        <v>96</v>
      </c>
      <c r="N836">
        <v>21</v>
      </c>
      <c r="O836">
        <v>4</v>
      </c>
      <c r="P836" s="1" t="s">
        <v>7883</v>
      </c>
      <c r="Q836" s="1" t="s">
        <v>76</v>
      </c>
      <c r="R836">
        <v>75</v>
      </c>
      <c r="S836">
        <v>0</v>
      </c>
    </row>
    <row r="837" spans="1:19" x14ac:dyDescent="0.3">
      <c r="A837" s="2">
        <v>40788</v>
      </c>
      <c r="B837" s="1" t="s">
        <v>6680</v>
      </c>
      <c r="C837" s="1" t="s">
        <v>5998</v>
      </c>
      <c r="D837" s="1" t="s">
        <v>5999</v>
      </c>
      <c r="E837" s="1" t="s">
        <v>5978</v>
      </c>
      <c r="F837" s="1" t="s">
        <v>5972</v>
      </c>
      <c r="G837" s="2">
        <v>40790</v>
      </c>
      <c r="H837" s="1" t="s">
        <v>5985</v>
      </c>
      <c r="I837" s="1" t="s">
        <v>5998</v>
      </c>
      <c r="J837">
        <v>2011</v>
      </c>
      <c r="K837" s="1" t="s">
        <v>357</v>
      </c>
      <c r="L837">
        <v>0</v>
      </c>
      <c r="M837">
        <v>68</v>
      </c>
      <c r="N837">
        <v>16</v>
      </c>
      <c r="O837">
        <v>6</v>
      </c>
      <c r="P837" s="1" t="s">
        <v>7883</v>
      </c>
      <c r="Q837" s="1" t="s">
        <v>17</v>
      </c>
      <c r="R837">
        <v>52</v>
      </c>
      <c r="S837">
        <v>2</v>
      </c>
    </row>
    <row r="838" spans="1:19" x14ac:dyDescent="0.3">
      <c r="A838" s="2">
        <v>40788</v>
      </c>
      <c r="B838" s="1" t="s">
        <v>6680</v>
      </c>
      <c r="C838" s="1" t="s">
        <v>5998</v>
      </c>
      <c r="D838" s="1" t="s">
        <v>5999</v>
      </c>
      <c r="E838" s="1" t="s">
        <v>5978</v>
      </c>
      <c r="F838" s="1" t="s">
        <v>5972</v>
      </c>
      <c r="G838" s="2">
        <v>40790</v>
      </c>
      <c r="H838" s="1" t="s">
        <v>5985</v>
      </c>
      <c r="I838" s="1" t="s">
        <v>5998</v>
      </c>
      <c r="J838">
        <v>2011</v>
      </c>
      <c r="K838" s="1" t="s">
        <v>363</v>
      </c>
      <c r="L838">
        <v>0</v>
      </c>
      <c r="M838">
        <v>148</v>
      </c>
      <c r="N838">
        <v>16</v>
      </c>
      <c r="O838">
        <v>3</v>
      </c>
      <c r="P838" s="1" t="s">
        <v>7883</v>
      </c>
      <c r="Q838" s="1" t="s">
        <v>47</v>
      </c>
      <c r="R838">
        <v>132</v>
      </c>
      <c r="S838">
        <v>2</v>
      </c>
    </row>
    <row r="839" spans="1:19" x14ac:dyDescent="0.3">
      <c r="A839" s="2">
        <v>40788</v>
      </c>
      <c r="B839" s="1" t="s">
        <v>6680</v>
      </c>
      <c r="C839" s="1" t="s">
        <v>5998</v>
      </c>
      <c r="D839" s="1" t="s">
        <v>5999</v>
      </c>
      <c r="E839" s="1" t="s">
        <v>5978</v>
      </c>
      <c r="F839" s="1" t="s">
        <v>5972</v>
      </c>
      <c r="G839" s="2">
        <v>40790</v>
      </c>
      <c r="H839" s="1" t="s">
        <v>5985</v>
      </c>
      <c r="I839" s="1" t="s">
        <v>5998</v>
      </c>
      <c r="J839">
        <v>2011</v>
      </c>
      <c r="K839" s="1" t="s">
        <v>1070</v>
      </c>
      <c r="L839">
        <v>0</v>
      </c>
      <c r="M839">
        <v>23</v>
      </c>
      <c r="N839">
        <v>8</v>
      </c>
      <c r="O839">
        <v>2</v>
      </c>
      <c r="P839" s="1" t="s">
        <v>7883</v>
      </c>
      <c r="Q839" s="1" t="s">
        <v>76</v>
      </c>
      <c r="R839">
        <v>15</v>
      </c>
      <c r="S839">
        <v>2</v>
      </c>
    </row>
    <row r="840" spans="1:19" x14ac:dyDescent="0.3">
      <c r="A840" s="2">
        <v>40788</v>
      </c>
      <c r="B840" s="1" t="s">
        <v>6681</v>
      </c>
      <c r="C840" s="1" t="s">
        <v>6682</v>
      </c>
      <c r="D840" s="1" t="s">
        <v>5977</v>
      </c>
      <c r="E840" s="1" t="s">
        <v>5978</v>
      </c>
      <c r="F840" s="1" t="s">
        <v>5972</v>
      </c>
      <c r="G840" s="2">
        <v>40792</v>
      </c>
      <c r="H840" s="1" t="s">
        <v>5973</v>
      </c>
      <c r="I840" s="1" t="s">
        <v>6100</v>
      </c>
      <c r="J840">
        <v>2011</v>
      </c>
      <c r="K840" s="1" t="s">
        <v>1072</v>
      </c>
      <c r="L840">
        <v>0.1</v>
      </c>
      <c r="M840">
        <v>1236</v>
      </c>
      <c r="N840">
        <v>302</v>
      </c>
      <c r="O840">
        <v>3</v>
      </c>
      <c r="P840" s="1" t="s">
        <v>13</v>
      </c>
      <c r="Q840" s="1" t="s">
        <v>35</v>
      </c>
      <c r="R840">
        <v>934</v>
      </c>
      <c r="S840">
        <v>4</v>
      </c>
    </row>
    <row r="841" spans="1:19" x14ac:dyDescent="0.3">
      <c r="A841" s="2">
        <v>40789</v>
      </c>
      <c r="B841" s="1" t="s">
        <v>6683</v>
      </c>
      <c r="C841" s="1" t="s">
        <v>6064</v>
      </c>
      <c r="D841" s="1" t="s">
        <v>6065</v>
      </c>
      <c r="E841" s="1" t="s">
        <v>5966</v>
      </c>
      <c r="F841" s="1" t="s">
        <v>5967</v>
      </c>
      <c r="G841" s="2">
        <v>40794</v>
      </c>
      <c r="H841" s="1" t="s">
        <v>5973</v>
      </c>
      <c r="I841" s="1" t="s">
        <v>6064</v>
      </c>
      <c r="J841">
        <v>2011</v>
      </c>
      <c r="K841" s="1" t="s">
        <v>1076</v>
      </c>
      <c r="L841">
        <v>0</v>
      </c>
      <c r="M841">
        <v>27</v>
      </c>
      <c r="N841">
        <v>11</v>
      </c>
      <c r="O841">
        <v>4</v>
      </c>
      <c r="P841" s="1" t="s">
        <v>7883</v>
      </c>
      <c r="Q841" s="1" t="s">
        <v>44</v>
      </c>
      <c r="R841">
        <v>16</v>
      </c>
      <c r="S841">
        <v>5</v>
      </c>
    </row>
    <row r="842" spans="1:19" x14ac:dyDescent="0.3">
      <c r="A842" s="2">
        <v>40789</v>
      </c>
      <c r="B842" s="1" t="s">
        <v>6683</v>
      </c>
      <c r="C842" s="1" t="s">
        <v>6064</v>
      </c>
      <c r="D842" s="1" t="s">
        <v>6065</v>
      </c>
      <c r="E842" s="1" t="s">
        <v>5966</v>
      </c>
      <c r="F842" s="1" t="s">
        <v>5967</v>
      </c>
      <c r="G842" s="2">
        <v>40794</v>
      </c>
      <c r="H842" s="1" t="s">
        <v>5973</v>
      </c>
      <c r="I842" s="1" t="s">
        <v>6064</v>
      </c>
      <c r="J842">
        <v>2011</v>
      </c>
      <c r="K842" s="1" t="s">
        <v>1077</v>
      </c>
      <c r="L842">
        <v>0</v>
      </c>
      <c r="M842">
        <v>92</v>
      </c>
      <c r="N842">
        <v>11</v>
      </c>
      <c r="O842">
        <v>4</v>
      </c>
      <c r="P842" s="1" t="s">
        <v>7883</v>
      </c>
      <c r="Q842" s="1" t="s">
        <v>21</v>
      </c>
      <c r="R842">
        <v>81</v>
      </c>
      <c r="S842">
        <v>5</v>
      </c>
    </row>
    <row r="843" spans="1:19" x14ac:dyDescent="0.3">
      <c r="A843" s="2">
        <v>40789</v>
      </c>
      <c r="B843" s="1" t="s">
        <v>6683</v>
      </c>
      <c r="C843" s="1" t="s">
        <v>6064</v>
      </c>
      <c r="D843" s="1" t="s">
        <v>6065</v>
      </c>
      <c r="E843" s="1" t="s">
        <v>5966</v>
      </c>
      <c r="F843" s="1" t="s">
        <v>5967</v>
      </c>
      <c r="G843" s="2">
        <v>40794</v>
      </c>
      <c r="H843" s="1" t="s">
        <v>5973</v>
      </c>
      <c r="I843" s="1" t="s">
        <v>6064</v>
      </c>
      <c r="J843">
        <v>2011</v>
      </c>
      <c r="K843" s="1" t="s">
        <v>1078</v>
      </c>
      <c r="L843">
        <v>0</v>
      </c>
      <c r="M843">
        <v>38</v>
      </c>
      <c r="N843">
        <v>10</v>
      </c>
      <c r="O843">
        <v>1</v>
      </c>
      <c r="P843" s="1" t="s">
        <v>7883</v>
      </c>
      <c r="Q843" s="1" t="s">
        <v>76</v>
      </c>
      <c r="R843">
        <v>28</v>
      </c>
      <c r="S843">
        <v>5</v>
      </c>
    </row>
    <row r="844" spans="1:19" x14ac:dyDescent="0.3">
      <c r="A844" s="2">
        <v>40789</v>
      </c>
      <c r="B844" s="1" t="s">
        <v>5992</v>
      </c>
      <c r="C844" s="1" t="s">
        <v>6018</v>
      </c>
      <c r="D844" s="1" t="s">
        <v>5965</v>
      </c>
      <c r="E844" s="1" t="s">
        <v>5966</v>
      </c>
      <c r="F844" s="1" t="s">
        <v>5972</v>
      </c>
      <c r="G844" s="2">
        <v>40793</v>
      </c>
      <c r="H844" s="1" t="s">
        <v>5973</v>
      </c>
      <c r="I844" s="1" t="s">
        <v>6019</v>
      </c>
      <c r="J844">
        <v>2011</v>
      </c>
      <c r="K844" s="1" t="s">
        <v>36</v>
      </c>
      <c r="L844">
        <v>0.5</v>
      </c>
      <c r="M844">
        <v>51</v>
      </c>
      <c r="N844">
        <v>-32</v>
      </c>
      <c r="O844">
        <v>2</v>
      </c>
      <c r="P844" s="1" t="s">
        <v>7883</v>
      </c>
      <c r="Q844" s="1" t="s">
        <v>17</v>
      </c>
      <c r="R844">
        <v>83</v>
      </c>
      <c r="S844">
        <v>4</v>
      </c>
    </row>
    <row r="845" spans="1:19" x14ac:dyDescent="0.3">
      <c r="A845" s="2">
        <v>40789</v>
      </c>
      <c r="B845" s="1" t="s">
        <v>5992</v>
      </c>
      <c r="C845" s="1" t="s">
        <v>6018</v>
      </c>
      <c r="D845" s="1" t="s">
        <v>5965</v>
      </c>
      <c r="E845" s="1" t="s">
        <v>5966</v>
      </c>
      <c r="F845" s="1" t="s">
        <v>5972</v>
      </c>
      <c r="G845" s="2">
        <v>40793</v>
      </c>
      <c r="H845" s="1" t="s">
        <v>5973</v>
      </c>
      <c r="I845" s="1" t="s">
        <v>6019</v>
      </c>
      <c r="J845">
        <v>2011</v>
      </c>
      <c r="K845" s="1" t="s">
        <v>1074</v>
      </c>
      <c r="L845">
        <v>0.5</v>
      </c>
      <c r="M845">
        <v>146</v>
      </c>
      <c r="N845">
        <v>-128</v>
      </c>
      <c r="O845">
        <v>2</v>
      </c>
      <c r="P845" s="1" t="s">
        <v>56</v>
      </c>
      <c r="Q845" s="1" t="s">
        <v>78</v>
      </c>
      <c r="R845">
        <v>274</v>
      </c>
      <c r="S845">
        <v>4</v>
      </c>
    </row>
    <row r="846" spans="1:19" x14ac:dyDescent="0.3">
      <c r="A846" s="2">
        <v>40791</v>
      </c>
      <c r="B846" s="1" t="s">
        <v>6465</v>
      </c>
      <c r="C846" s="1" t="s">
        <v>6684</v>
      </c>
      <c r="D846" s="1" t="s">
        <v>5977</v>
      </c>
      <c r="E846" s="1" t="s">
        <v>5978</v>
      </c>
      <c r="F846" s="1" t="s">
        <v>5972</v>
      </c>
      <c r="G846" s="2">
        <v>40797</v>
      </c>
      <c r="H846" s="1" t="s">
        <v>5973</v>
      </c>
      <c r="I846" s="1" t="s">
        <v>6041</v>
      </c>
      <c r="J846">
        <v>2011</v>
      </c>
      <c r="K846" s="1" t="s">
        <v>1080</v>
      </c>
      <c r="L846">
        <v>0.1</v>
      </c>
      <c r="M846">
        <v>1076</v>
      </c>
      <c r="N846">
        <v>24</v>
      </c>
      <c r="O846">
        <v>6</v>
      </c>
      <c r="P846" s="1" t="s">
        <v>13</v>
      </c>
      <c r="Q846" s="1" t="s">
        <v>14</v>
      </c>
      <c r="R846">
        <v>1052</v>
      </c>
      <c r="S846">
        <v>6</v>
      </c>
    </row>
    <row r="847" spans="1:19" x14ac:dyDescent="0.3">
      <c r="A847" s="2">
        <v>40791</v>
      </c>
      <c r="B847" s="1" t="s">
        <v>6465</v>
      </c>
      <c r="C847" s="1" t="s">
        <v>6684</v>
      </c>
      <c r="D847" s="1" t="s">
        <v>5977</v>
      </c>
      <c r="E847" s="1" t="s">
        <v>5978</v>
      </c>
      <c r="F847" s="1" t="s">
        <v>5972</v>
      </c>
      <c r="G847" s="2">
        <v>40797</v>
      </c>
      <c r="H847" s="1" t="s">
        <v>5973</v>
      </c>
      <c r="I847" s="1" t="s">
        <v>6041</v>
      </c>
      <c r="J847">
        <v>2011</v>
      </c>
      <c r="K847" s="1" t="s">
        <v>114</v>
      </c>
      <c r="L847">
        <v>0</v>
      </c>
      <c r="M847">
        <v>40</v>
      </c>
      <c r="N847">
        <v>8</v>
      </c>
      <c r="O847">
        <v>2</v>
      </c>
      <c r="P847" s="1" t="s">
        <v>13</v>
      </c>
      <c r="Q847" s="1" t="s">
        <v>115</v>
      </c>
      <c r="R847">
        <v>32</v>
      </c>
      <c r="S847">
        <v>6</v>
      </c>
    </row>
    <row r="848" spans="1:19" x14ac:dyDescent="0.3">
      <c r="A848" s="2">
        <v>40791</v>
      </c>
      <c r="B848" s="1" t="s">
        <v>6465</v>
      </c>
      <c r="C848" s="1" t="s">
        <v>6684</v>
      </c>
      <c r="D848" s="1" t="s">
        <v>5977</v>
      </c>
      <c r="E848" s="1" t="s">
        <v>5978</v>
      </c>
      <c r="F848" s="1" t="s">
        <v>5972</v>
      </c>
      <c r="G848" s="2">
        <v>40797</v>
      </c>
      <c r="H848" s="1" t="s">
        <v>5973</v>
      </c>
      <c r="I848" s="1" t="s">
        <v>6041</v>
      </c>
      <c r="J848">
        <v>2011</v>
      </c>
      <c r="K848" s="1" t="s">
        <v>1081</v>
      </c>
      <c r="L848">
        <v>0</v>
      </c>
      <c r="M848">
        <v>104</v>
      </c>
      <c r="N848">
        <v>28</v>
      </c>
      <c r="O848">
        <v>6</v>
      </c>
      <c r="P848" s="1" t="s">
        <v>7883</v>
      </c>
      <c r="Q848" s="1" t="s">
        <v>90</v>
      </c>
      <c r="R848">
        <v>76</v>
      </c>
      <c r="S848">
        <v>6</v>
      </c>
    </row>
    <row r="849" spans="1:19" x14ac:dyDescent="0.3">
      <c r="A849" s="2">
        <v>40792</v>
      </c>
      <c r="B849" s="1" t="s">
        <v>6685</v>
      </c>
      <c r="C849" s="1" t="s">
        <v>6686</v>
      </c>
      <c r="D849" s="1" t="s">
        <v>5977</v>
      </c>
      <c r="E849" s="1" t="s">
        <v>5978</v>
      </c>
      <c r="F849" s="1" t="s">
        <v>5982</v>
      </c>
      <c r="G849" s="2">
        <v>40796</v>
      </c>
      <c r="H849" s="1" t="s">
        <v>5973</v>
      </c>
      <c r="I849" s="1" t="s">
        <v>6687</v>
      </c>
      <c r="J849">
        <v>2011</v>
      </c>
      <c r="K849" s="1" t="s">
        <v>1083</v>
      </c>
      <c r="L849">
        <v>0.1</v>
      </c>
      <c r="M849">
        <v>514</v>
      </c>
      <c r="N849">
        <v>108</v>
      </c>
      <c r="O849">
        <v>4</v>
      </c>
      <c r="P849" s="1" t="s">
        <v>13</v>
      </c>
      <c r="Q849" s="1" t="s">
        <v>14</v>
      </c>
      <c r="R849">
        <v>406</v>
      </c>
      <c r="S849">
        <v>4</v>
      </c>
    </row>
    <row r="850" spans="1:19" x14ac:dyDescent="0.3">
      <c r="A850" s="2">
        <v>40792</v>
      </c>
      <c r="B850" s="1" t="s">
        <v>6685</v>
      </c>
      <c r="C850" s="1" t="s">
        <v>6686</v>
      </c>
      <c r="D850" s="1" t="s">
        <v>5977</v>
      </c>
      <c r="E850" s="1" t="s">
        <v>5978</v>
      </c>
      <c r="F850" s="1" t="s">
        <v>5982</v>
      </c>
      <c r="G850" s="2">
        <v>40796</v>
      </c>
      <c r="H850" s="1" t="s">
        <v>5973</v>
      </c>
      <c r="I850" s="1" t="s">
        <v>6687</v>
      </c>
      <c r="J850">
        <v>2011</v>
      </c>
      <c r="K850" s="1" t="s">
        <v>1084</v>
      </c>
      <c r="L850">
        <v>0.1</v>
      </c>
      <c r="M850">
        <v>320</v>
      </c>
      <c r="N850">
        <v>82</v>
      </c>
      <c r="O850">
        <v>2</v>
      </c>
      <c r="P850" s="1" t="s">
        <v>13</v>
      </c>
      <c r="Q850" s="1" t="s">
        <v>35</v>
      </c>
      <c r="R850">
        <v>238</v>
      </c>
      <c r="S850">
        <v>4</v>
      </c>
    </row>
    <row r="851" spans="1:19" x14ac:dyDescent="0.3">
      <c r="A851" s="2">
        <v>40792</v>
      </c>
      <c r="B851" s="1" t="s">
        <v>6685</v>
      </c>
      <c r="C851" s="1" t="s">
        <v>6686</v>
      </c>
      <c r="D851" s="1" t="s">
        <v>5977</v>
      </c>
      <c r="E851" s="1" t="s">
        <v>5978</v>
      </c>
      <c r="F851" s="1" t="s">
        <v>5982</v>
      </c>
      <c r="G851" s="2">
        <v>40796</v>
      </c>
      <c r="H851" s="1" t="s">
        <v>5973</v>
      </c>
      <c r="I851" s="1" t="s">
        <v>6687</v>
      </c>
      <c r="J851">
        <v>2011</v>
      </c>
      <c r="K851" s="1" t="s">
        <v>592</v>
      </c>
      <c r="L851">
        <v>0</v>
      </c>
      <c r="M851">
        <v>33</v>
      </c>
      <c r="N851">
        <v>10</v>
      </c>
      <c r="O851">
        <v>3</v>
      </c>
      <c r="P851" s="1" t="s">
        <v>7883</v>
      </c>
      <c r="Q851" s="1" t="s">
        <v>47</v>
      </c>
      <c r="R851">
        <v>23</v>
      </c>
      <c r="S851">
        <v>4</v>
      </c>
    </row>
    <row r="852" spans="1:19" x14ac:dyDescent="0.3">
      <c r="A852" s="2">
        <v>40792</v>
      </c>
      <c r="B852" s="1" t="s">
        <v>6685</v>
      </c>
      <c r="C852" s="1" t="s">
        <v>6686</v>
      </c>
      <c r="D852" s="1" t="s">
        <v>5977</v>
      </c>
      <c r="E852" s="1" t="s">
        <v>5978</v>
      </c>
      <c r="F852" s="1" t="s">
        <v>5982</v>
      </c>
      <c r="G852" s="2">
        <v>40796</v>
      </c>
      <c r="H852" s="1" t="s">
        <v>5973</v>
      </c>
      <c r="I852" s="1" t="s">
        <v>6687</v>
      </c>
      <c r="J852">
        <v>2011</v>
      </c>
      <c r="K852" s="1" t="s">
        <v>177</v>
      </c>
      <c r="L852">
        <v>0.1</v>
      </c>
      <c r="M852">
        <v>60</v>
      </c>
      <c r="N852">
        <v>-3</v>
      </c>
      <c r="O852">
        <v>4</v>
      </c>
      <c r="P852" s="1" t="s">
        <v>7883</v>
      </c>
      <c r="Q852" s="1" t="s">
        <v>21</v>
      </c>
      <c r="R852">
        <v>63</v>
      </c>
      <c r="S852">
        <v>4</v>
      </c>
    </row>
    <row r="853" spans="1:19" x14ac:dyDescent="0.3">
      <c r="A853" s="2">
        <v>40792</v>
      </c>
      <c r="B853" s="1" t="s">
        <v>6685</v>
      </c>
      <c r="C853" s="1" t="s">
        <v>6686</v>
      </c>
      <c r="D853" s="1" t="s">
        <v>5977</v>
      </c>
      <c r="E853" s="1" t="s">
        <v>5978</v>
      </c>
      <c r="F853" s="1" t="s">
        <v>5982</v>
      </c>
      <c r="G853" s="2">
        <v>40796</v>
      </c>
      <c r="H853" s="1" t="s">
        <v>5973</v>
      </c>
      <c r="I853" s="1" t="s">
        <v>6687</v>
      </c>
      <c r="J853">
        <v>2011</v>
      </c>
      <c r="K853" s="1" t="s">
        <v>1088</v>
      </c>
      <c r="L853">
        <v>0</v>
      </c>
      <c r="M853">
        <v>154</v>
      </c>
      <c r="N853">
        <v>46</v>
      </c>
      <c r="O853">
        <v>5</v>
      </c>
      <c r="P853" s="1" t="s">
        <v>56</v>
      </c>
      <c r="Q853" s="1" t="s">
        <v>95</v>
      </c>
      <c r="R853">
        <v>108</v>
      </c>
      <c r="S853">
        <v>4</v>
      </c>
    </row>
    <row r="854" spans="1:19" x14ac:dyDescent="0.3">
      <c r="A854" s="2">
        <v>40792</v>
      </c>
      <c r="B854" s="1" t="s">
        <v>6559</v>
      </c>
      <c r="C854" s="1" t="s">
        <v>6688</v>
      </c>
      <c r="D854" s="1" t="s">
        <v>5994</v>
      </c>
      <c r="E854" s="1" t="s">
        <v>5995</v>
      </c>
      <c r="F854" s="1" t="s">
        <v>5967</v>
      </c>
      <c r="G854" s="2">
        <v>40796</v>
      </c>
      <c r="H854" s="1" t="s">
        <v>5973</v>
      </c>
      <c r="I854" s="1" t="s">
        <v>6056</v>
      </c>
      <c r="J854">
        <v>2011</v>
      </c>
      <c r="K854" s="1" t="s">
        <v>403</v>
      </c>
      <c r="L854">
        <v>0</v>
      </c>
      <c r="M854">
        <v>73</v>
      </c>
      <c r="N854">
        <v>29</v>
      </c>
      <c r="O854">
        <v>3</v>
      </c>
      <c r="P854" s="1" t="s">
        <v>7883</v>
      </c>
      <c r="Q854" s="1" t="s">
        <v>17</v>
      </c>
      <c r="R854">
        <v>44</v>
      </c>
      <c r="S854">
        <v>4</v>
      </c>
    </row>
    <row r="855" spans="1:19" x14ac:dyDescent="0.3">
      <c r="A855" s="2">
        <v>40792</v>
      </c>
      <c r="B855" s="1" t="s">
        <v>6559</v>
      </c>
      <c r="C855" s="1" t="s">
        <v>6688</v>
      </c>
      <c r="D855" s="1" t="s">
        <v>5994</v>
      </c>
      <c r="E855" s="1" t="s">
        <v>5995</v>
      </c>
      <c r="F855" s="1" t="s">
        <v>5967</v>
      </c>
      <c r="G855" s="2">
        <v>40796</v>
      </c>
      <c r="H855" s="1" t="s">
        <v>5973</v>
      </c>
      <c r="I855" s="1" t="s">
        <v>6056</v>
      </c>
      <c r="J855">
        <v>2011</v>
      </c>
      <c r="K855" s="1" t="s">
        <v>110</v>
      </c>
      <c r="L855">
        <v>0</v>
      </c>
      <c r="M855">
        <v>193</v>
      </c>
      <c r="N855">
        <v>29</v>
      </c>
      <c r="O855">
        <v>7</v>
      </c>
      <c r="P855" s="1" t="s">
        <v>7883</v>
      </c>
      <c r="Q855" s="1" t="s">
        <v>17</v>
      </c>
      <c r="R855">
        <v>164</v>
      </c>
      <c r="S855">
        <v>4</v>
      </c>
    </row>
    <row r="856" spans="1:19" x14ac:dyDescent="0.3">
      <c r="A856" s="2">
        <v>40792</v>
      </c>
      <c r="B856" s="1" t="s">
        <v>6559</v>
      </c>
      <c r="C856" s="1" t="s">
        <v>6688</v>
      </c>
      <c r="D856" s="1" t="s">
        <v>5994</v>
      </c>
      <c r="E856" s="1" t="s">
        <v>5995</v>
      </c>
      <c r="F856" s="1" t="s">
        <v>5967</v>
      </c>
      <c r="G856" s="2">
        <v>40796</v>
      </c>
      <c r="H856" s="1" t="s">
        <v>5973</v>
      </c>
      <c r="I856" s="1" t="s">
        <v>6056</v>
      </c>
      <c r="J856">
        <v>2011</v>
      </c>
      <c r="K856" s="1" t="s">
        <v>220</v>
      </c>
      <c r="L856">
        <v>0</v>
      </c>
      <c r="M856">
        <v>10</v>
      </c>
      <c r="N856">
        <v>2</v>
      </c>
      <c r="O856">
        <v>2</v>
      </c>
      <c r="P856" s="1" t="s">
        <v>7883</v>
      </c>
      <c r="Q856" s="1" t="s">
        <v>47</v>
      </c>
      <c r="R856">
        <v>8</v>
      </c>
      <c r="S856">
        <v>4</v>
      </c>
    </row>
    <row r="857" spans="1:19" x14ac:dyDescent="0.3">
      <c r="A857" s="2">
        <v>40792</v>
      </c>
      <c r="B857" s="1" t="s">
        <v>6559</v>
      </c>
      <c r="C857" s="1" t="s">
        <v>6688</v>
      </c>
      <c r="D857" s="1" t="s">
        <v>5994</v>
      </c>
      <c r="E857" s="1" t="s">
        <v>5995</v>
      </c>
      <c r="F857" s="1" t="s">
        <v>5967</v>
      </c>
      <c r="G857" s="2">
        <v>40796</v>
      </c>
      <c r="H857" s="1" t="s">
        <v>5973</v>
      </c>
      <c r="I857" s="1" t="s">
        <v>6056</v>
      </c>
      <c r="J857">
        <v>2011</v>
      </c>
      <c r="K857" s="1" t="s">
        <v>107</v>
      </c>
      <c r="L857">
        <v>0</v>
      </c>
      <c r="M857">
        <v>54</v>
      </c>
      <c r="N857">
        <v>8</v>
      </c>
      <c r="O857">
        <v>5</v>
      </c>
      <c r="P857" s="1" t="s">
        <v>7883</v>
      </c>
      <c r="Q857" s="1" t="s">
        <v>44</v>
      </c>
      <c r="R857">
        <v>46</v>
      </c>
      <c r="S857">
        <v>4</v>
      </c>
    </row>
    <row r="858" spans="1:19" x14ac:dyDescent="0.3">
      <c r="A858" s="2">
        <v>40792</v>
      </c>
      <c r="B858" s="1" t="s">
        <v>6559</v>
      </c>
      <c r="C858" s="1" t="s">
        <v>6688</v>
      </c>
      <c r="D858" s="1" t="s">
        <v>5994</v>
      </c>
      <c r="E858" s="1" t="s">
        <v>5995</v>
      </c>
      <c r="F858" s="1" t="s">
        <v>5967</v>
      </c>
      <c r="G858" s="2">
        <v>40796</v>
      </c>
      <c r="H858" s="1" t="s">
        <v>5973</v>
      </c>
      <c r="I858" s="1" t="s">
        <v>6056</v>
      </c>
      <c r="J858">
        <v>2011</v>
      </c>
      <c r="K858" s="1" t="s">
        <v>528</v>
      </c>
      <c r="L858">
        <v>0.4</v>
      </c>
      <c r="M858">
        <v>255</v>
      </c>
      <c r="N858">
        <v>-98</v>
      </c>
      <c r="O858">
        <v>3</v>
      </c>
      <c r="P858" s="1" t="s">
        <v>7883</v>
      </c>
      <c r="Q858" s="1" t="s">
        <v>21</v>
      </c>
      <c r="R858">
        <v>353</v>
      </c>
      <c r="S858">
        <v>4</v>
      </c>
    </row>
    <row r="859" spans="1:19" x14ac:dyDescent="0.3">
      <c r="A859" s="2">
        <v>40792</v>
      </c>
      <c r="B859" s="1" t="s">
        <v>6559</v>
      </c>
      <c r="C859" s="1" t="s">
        <v>6688</v>
      </c>
      <c r="D859" s="1" t="s">
        <v>5994</v>
      </c>
      <c r="E859" s="1" t="s">
        <v>5995</v>
      </c>
      <c r="F859" s="1" t="s">
        <v>5967</v>
      </c>
      <c r="G859" s="2">
        <v>40796</v>
      </c>
      <c r="H859" s="1" t="s">
        <v>5973</v>
      </c>
      <c r="I859" s="1" t="s">
        <v>6056</v>
      </c>
      <c r="J859">
        <v>2011</v>
      </c>
      <c r="K859" s="1" t="s">
        <v>1089</v>
      </c>
      <c r="L859">
        <v>0</v>
      </c>
      <c r="M859">
        <v>666</v>
      </c>
      <c r="N859">
        <v>66</v>
      </c>
      <c r="O859">
        <v>9</v>
      </c>
      <c r="P859" s="1" t="s">
        <v>56</v>
      </c>
      <c r="Q859" s="1" t="s">
        <v>95</v>
      </c>
      <c r="R859">
        <v>600</v>
      </c>
      <c r="S859">
        <v>4</v>
      </c>
    </row>
    <row r="860" spans="1:19" x14ac:dyDescent="0.3">
      <c r="A860" s="2">
        <v>40792</v>
      </c>
      <c r="B860" s="1" t="s">
        <v>6363</v>
      </c>
      <c r="C860" s="1" t="s">
        <v>6345</v>
      </c>
      <c r="D860" s="1" t="s">
        <v>5971</v>
      </c>
      <c r="E860" s="1" t="s">
        <v>5966</v>
      </c>
      <c r="F860" s="1" t="s">
        <v>5972</v>
      </c>
      <c r="G860" s="2">
        <v>40797</v>
      </c>
      <c r="H860" s="1" t="s">
        <v>5973</v>
      </c>
      <c r="I860" s="1" t="s">
        <v>5974</v>
      </c>
      <c r="J860">
        <v>2011</v>
      </c>
      <c r="K860" s="1" t="s">
        <v>1091</v>
      </c>
      <c r="L860">
        <v>0</v>
      </c>
      <c r="M860">
        <v>1119</v>
      </c>
      <c r="N860">
        <v>246</v>
      </c>
      <c r="O860">
        <v>2</v>
      </c>
      <c r="P860" s="1" t="s">
        <v>7883</v>
      </c>
      <c r="Q860" s="1" t="s">
        <v>72</v>
      </c>
      <c r="R860">
        <v>873</v>
      </c>
      <c r="S860">
        <v>5</v>
      </c>
    </row>
    <row r="861" spans="1:19" x14ac:dyDescent="0.3">
      <c r="A861" s="2">
        <v>40792</v>
      </c>
      <c r="B861" s="1" t="s">
        <v>6172</v>
      </c>
      <c r="C861" s="1" t="s">
        <v>6338</v>
      </c>
      <c r="D861" s="1" t="s">
        <v>6015</v>
      </c>
      <c r="E861" s="1" t="s">
        <v>5978</v>
      </c>
      <c r="F861" s="1" t="s">
        <v>5972</v>
      </c>
      <c r="G861" s="2">
        <v>40796</v>
      </c>
      <c r="H861" s="1" t="s">
        <v>5973</v>
      </c>
      <c r="I861" s="1" t="s">
        <v>6153</v>
      </c>
      <c r="J861">
        <v>2011</v>
      </c>
      <c r="K861" s="1" t="s">
        <v>1087</v>
      </c>
      <c r="L861">
        <v>0.5</v>
      </c>
      <c r="M861">
        <v>39</v>
      </c>
      <c r="N861">
        <v>-5</v>
      </c>
      <c r="O861">
        <v>2</v>
      </c>
      <c r="P861" s="1" t="s">
        <v>56</v>
      </c>
      <c r="Q861" s="1" t="s">
        <v>95</v>
      </c>
      <c r="R861">
        <v>44</v>
      </c>
      <c r="S861">
        <v>4</v>
      </c>
    </row>
    <row r="862" spans="1:19" x14ac:dyDescent="0.3">
      <c r="A862" s="2">
        <v>40792</v>
      </c>
      <c r="B862" s="1" t="s">
        <v>6172</v>
      </c>
      <c r="C862" s="1" t="s">
        <v>6338</v>
      </c>
      <c r="D862" s="1" t="s">
        <v>6015</v>
      </c>
      <c r="E862" s="1" t="s">
        <v>5978</v>
      </c>
      <c r="F862" s="1" t="s">
        <v>5972</v>
      </c>
      <c r="G862" s="2">
        <v>40796</v>
      </c>
      <c r="H862" s="1" t="s">
        <v>5973</v>
      </c>
      <c r="I862" s="1" t="s">
        <v>6153</v>
      </c>
      <c r="J862">
        <v>2011</v>
      </c>
      <c r="K862" s="1" t="s">
        <v>823</v>
      </c>
      <c r="L862">
        <v>0.5</v>
      </c>
      <c r="M862">
        <v>332</v>
      </c>
      <c r="N862">
        <v>-226</v>
      </c>
      <c r="O862">
        <v>8</v>
      </c>
      <c r="P862" s="1" t="s">
        <v>56</v>
      </c>
      <c r="Q862" s="1" t="s">
        <v>95</v>
      </c>
      <c r="R862">
        <v>558</v>
      </c>
      <c r="S862">
        <v>4</v>
      </c>
    </row>
    <row r="863" spans="1:19" x14ac:dyDescent="0.3">
      <c r="A863" s="2">
        <v>40793</v>
      </c>
      <c r="B863" s="1" t="s">
        <v>5980</v>
      </c>
      <c r="C863" s="1" t="s">
        <v>6689</v>
      </c>
      <c r="D863" s="1" t="s">
        <v>6001</v>
      </c>
      <c r="E863" s="1" t="s">
        <v>5995</v>
      </c>
      <c r="F863" s="1" t="s">
        <v>5982</v>
      </c>
      <c r="G863" s="2">
        <v>40793</v>
      </c>
      <c r="H863" s="1" t="s">
        <v>6004</v>
      </c>
      <c r="I863" s="1" t="s">
        <v>6264</v>
      </c>
      <c r="J863">
        <v>2011</v>
      </c>
      <c r="K863" s="1" t="s">
        <v>1093</v>
      </c>
      <c r="L863">
        <v>0</v>
      </c>
      <c r="M863">
        <v>28</v>
      </c>
      <c r="N863">
        <v>10</v>
      </c>
      <c r="O863">
        <v>2</v>
      </c>
      <c r="P863" s="1" t="s">
        <v>7883</v>
      </c>
      <c r="Q863" s="1" t="s">
        <v>47</v>
      </c>
      <c r="R863">
        <v>18</v>
      </c>
      <c r="S863">
        <v>0</v>
      </c>
    </row>
    <row r="864" spans="1:19" x14ac:dyDescent="0.3">
      <c r="A864" s="2">
        <v>40794</v>
      </c>
      <c r="B864" s="1" t="s">
        <v>6163</v>
      </c>
      <c r="C864" s="1" t="s">
        <v>6351</v>
      </c>
      <c r="D864" s="1" t="s">
        <v>5977</v>
      </c>
      <c r="E864" s="1" t="s">
        <v>5978</v>
      </c>
      <c r="F864" s="1" t="s">
        <v>5972</v>
      </c>
      <c r="G864" s="2">
        <v>40794</v>
      </c>
      <c r="H864" s="1" t="s">
        <v>6004</v>
      </c>
      <c r="I864" s="1" t="s">
        <v>6178</v>
      </c>
      <c r="J864">
        <v>2011</v>
      </c>
      <c r="K864" s="1" t="s">
        <v>474</v>
      </c>
      <c r="L864">
        <v>0.1</v>
      </c>
      <c r="M864">
        <v>1667</v>
      </c>
      <c r="N864">
        <v>185</v>
      </c>
      <c r="O864">
        <v>6</v>
      </c>
      <c r="P864" s="1" t="s">
        <v>7883</v>
      </c>
      <c r="Q864" s="1" t="s">
        <v>72</v>
      </c>
      <c r="R864">
        <v>1482</v>
      </c>
      <c r="S864">
        <v>0</v>
      </c>
    </row>
    <row r="865" spans="1:19" x14ac:dyDescent="0.3">
      <c r="A865" s="2">
        <v>40794</v>
      </c>
      <c r="B865" s="1" t="s">
        <v>6163</v>
      </c>
      <c r="C865" s="1" t="s">
        <v>6351</v>
      </c>
      <c r="D865" s="1" t="s">
        <v>5977</v>
      </c>
      <c r="E865" s="1" t="s">
        <v>5978</v>
      </c>
      <c r="F865" s="1" t="s">
        <v>5972</v>
      </c>
      <c r="G865" s="2">
        <v>40794</v>
      </c>
      <c r="H865" s="1" t="s">
        <v>6004</v>
      </c>
      <c r="I865" s="1" t="s">
        <v>6178</v>
      </c>
      <c r="J865">
        <v>2011</v>
      </c>
      <c r="K865" s="1" t="s">
        <v>1095</v>
      </c>
      <c r="L865">
        <v>0</v>
      </c>
      <c r="M865">
        <v>98</v>
      </c>
      <c r="N865">
        <v>12</v>
      </c>
      <c r="O865">
        <v>2</v>
      </c>
      <c r="P865" s="1" t="s">
        <v>7883</v>
      </c>
      <c r="Q865" s="1" t="s">
        <v>47</v>
      </c>
      <c r="R865">
        <v>86</v>
      </c>
      <c r="S865">
        <v>0</v>
      </c>
    </row>
    <row r="866" spans="1:19" x14ac:dyDescent="0.3">
      <c r="A866" s="2">
        <v>40794</v>
      </c>
      <c r="B866" s="1" t="s">
        <v>6690</v>
      </c>
      <c r="C866" s="1" t="s">
        <v>6691</v>
      </c>
      <c r="D866" s="1" t="s">
        <v>6007</v>
      </c>
      <c r="E866" s="1" t="s">
        <v>5978</v>
      </c>
      <c r="F866" s="1" t="s">
        <v>5972</v>
      </c>
      <c r="G866" s="2">
        <v>40795</v>
      </c>
      <c r="H866" s="1" t="s">
        <v>5985</v>
      </c>
      <c r="I866" s="1" t="s">
        <v>6044</v>
      </c>
      <c r="J866">
        <v>2011</v>
      </c>
      <c r="K866" s="1" t="s">
        <v>1097</v>
      </c>
      <c r="L866">
        <v>0</v>
      </c>
      <c r="M866">
        <v>56</v>
      </c>
      <c r="N866">
        <v>0</v>
      </c>
      <c r="O866">
        <v>2</v>
      </c>
      <c r="P866" s="1" t="s">
        <v>7883</v>
      </c>
      <c r="Q866" s="1" t="s">
        <v>47</v>
      </c>
      <c r="R866">
        <v>56</v>
      </c>
      <c r="S866">
        <v>1</v>
      </c>
    </row>
    <row r="867" spans="1:19" x14ac:dyDescent="0.3">
      <c r="A867" s="2">
        <v>40794</v>
      </c>
      <c r="B867" s="1" t="s">
        <v>6690</v>
      </c>
      <c r="C867" s="1" t="s">
        <v>6691</v>
      </c>
      <c r="D867" s="1" t="s">
        <v>6007</v>
      </c>
      <c r="E867" s="1" t="s">
        <v>5978</v>
      </c>
      <c r="F867" s="1" t="s">
        <v>5972</v>
      </c>
      <c r="G867" s="2">
        <v>40795</v>
      </c>
      <c r="H867" s="1" t="s">
        <v>5985</v>
      </c>
      <c r="I867" s="1" t="s">
        <v>6044</v>
      </c>
      <c r="J867">
        <v>2011</v>
      </c>
      <c r="K867" s="1" t="s">
        <v>592</v>
      </c>
      <c r="L867">
        <v>0</v>
      </c>
      <c r="M867">
        <v>22</v>
      </c>
      <c r="N867">
        <v>7</v>
      </c>
      <c r="O867">
        <v>2</v>
      </c>
      <c r="P867" s="1" t="s">
        <v>7883</v>
      </c>
      <c r="Q867" s="1" t="s">
        <v>47</v>
      </c>
      <c r="R867">
        <v>15</v>
      </c>
      <c r="S867">
        <v>1</v>
      </c>
    </row>
    <row r="868" spans="1:19" x14ac:dyDescent="0.3">
      <c r="A868" s="2">
        <v>40794</v>
      </c>
      <c r="B868" s="1" t="s">
        <v>6690</v>
      </c>
      <c r="C868" s="1" t="s">
        <v>6691</v>
      </c>
      <c r="D868" s="1" t="s">
        <v>6007</v>
      </c>
      <c r="E868" s="1" t="s">
        <v>5978</v>
      </c>
      <c r="F868" s="1" t="s">
        <v>5972</v>
      </c>
      <c r="G868" s="2">
        <v>40795</v>
      </c>
      <c r="H868" s="1" t="s">
        <v>5985</v>
      </c>
      <c r="I868" s="1" t="s">
        <v>6044</v>
      </c>
      <c r="J868">
        <v>2011</v>
      </c>
      <c r="K868" s="1" t="s">
        <v>87</v>
      </c>
      <c r="L868">
        <v>0.1</v>
      </c>
      <c r="M868">
        <v>95</v>
      </c>
      <c r="N868">
        <v>42</v>
      </c>
      <c r="O868">
        <v>4</v>
      </c>
      <c r="P868" s="1" t="s">
        <v>7883</v>
      </c>
      <c r="Q868" s="1" t="s">
        <v>21</v>
      </c>
      <c r="R868">
        <v>53</v>
      </c>
      <c r="S868">
        <v>1</v>
      </c>
    </row>
    <row r="869" spans="1:19" x14ac:dyDescent="0.3">
      <c r="A869" s="2">
        <v>40794</v>
      </c>
      <c r="B869" s="1" t="s">
        <v>6690</v>
      </c>
      <c r="C869" s="1" t="s">
        <v>6691</v>
      </c>
      <c r="D869" s="1" t="s">
        <v>6007</v>
      </c>
      <c r="E869" s="1" t="s">
        <v>5978</v>
      </c>
      <c r="F869" s="1" t="s">
        <v>5972</v>
      </c>
      <c r="G869" s="2">
        <v>40795</v>
      </c>
      <c r="H869" s="1" t="s">
        <v>5985</v>
      </c>
      <c r="I869" s="1" t="s">
        <v>6044</v>
      </c>
      <c r="J869">
        <v>2011</v>
      </c>
      <c r="K869" s="1" t="s">
        <v>280</v>
      </c>
      <c r="L869">
        <v>0</v>
      </c>
      <c r="M869">
        <v>97</v>
      </c>
      <c r="N869">
        <v>31</v>
      </c>
      <c r="O869">
        <v>3</v>
      </c>
      <c r="P869" s="1" t="s">
        <v>7883</v>
      </c>
      <c r="Q869" s="1" t="s">
        <v>76</v>
      </c>
      <c r="R869">
        <v>66</v>
      </c>
      <c r="S869">
        <v>1</v>
      </c>
    </row>
    <row r="870" spans="1:19" x14ac:dyDescent="0.3">
      <c r="A870" s="2">
        <v>40794</v>
      </c>
      <c r="B870" s="1" t="s">
        <v>6692</v>
      </c>
      <c r="C870" s="1" t="s">
        <v>6693</v>
      </c>
      <c r="D870" s="1" t="s">
        <v>6001</v>
      </c>
      <c r="E870" s="1" t="s">
        <v>5995</v>
      </c>
      <c r="F870" s="1" t="s">
        <v>5982</v>
      </c>
      <c r="G870" s="2">
        <v>40797</v>
      </c>
      <c r="H870" s="1" t="s">
        <v>5968</v>
      </c>
      <c r="I870" s="1" t="s">
        <v>6659</v>
      </c>
      <c r="J870">
        <v>2011</v>
      </c>
      <c r="K870" s="1" t="s">
        <v>1099</v>
      </c>
      <c r="L870">
        <v>0</v>
      </c>
      <c r="M870">
        <v>6517</v>
      </c>
      <c r="N870">
        <v>2476</v>
      </c>
      <c r="O870">
        <v>12</v>
      </c>
      <c r="P870" s="1" t="s">
        <v>7883</v>
      </c>
      <c r="Q870" s="1" t="s">
        <v>72</v>
      </c>
      <c r="R870">
        <v>4041</v>
      </c>
      <c r="S870">
        <v>3</v>
      </c>
    </row>
    <row r="871" spans="1:19" x14ac:dyDescent="0.3">
      <c r="A871" s="2">
        <v>40794</v>
      </c>
      <c r="B871" s="1" t="s">
        <v>6692</v>
      </c>
      <c r="C871" s="1" t="s">
        <v>6693</v>
      </c>
      <c r="D871" s="1" t="s">
        <v>6001</v>
      </c>
      <c r="E871" s="1" t="s">
        <v>5995</v>
      </c>
      <c r="F871" s="1" t="s">
        <v>5982</v>
      </c>
      <c r="G871" s="2">
        <v>40797</v>
      </c>
      <c r="H871" s="1" t="s">
        <v>5968</v>
      </c>
      <c r="I871" s="1" t="s">
        <v>6659</v>
      </c>
      <c r="J871">
        <v>2011</v>
      </c>
      <c r="K871" s="1" t="s">
        <v>589</v>
      </c>
      <c r="L871">
        <v>0.1</v>
      </c>
      <c r="M871">
        <v>457</v>
      </c>
      <c r="N871">
        <v>76</v>
      </c>
      <c r="O871">
        <v>9</v>
      </c>
      <c r="P871" s="1" t="s">
        <v>7883</v>
      </c>
      <c r="Q871" s="1" t="s">
        <v>21</v>
      </c>
      <c r="R871">
        <v>381</v>
      </c>
      <c r="S871">
        <v>3</v>
      </c>
    </row>
    <row r="872" spans="1:19" x14ac:dyDescent="0.3">
      <c r="A872" s="2">
        <v>40794</v>
      </c>
      <c r="B872" s="1" t="s">
        <v>6556</v>
      </c>
      <c r="C872" s="1" t="s">
        <v>6694</v>
      </c>
      <c r="D872" s="1" t="s">
        <v>5977</v>
      </c>
      <c r="E872" s="1" t="s">
        <v>5978</v>
      </c>
      <c r="F872" s="1" t="s">
        <v>5972</v>
      </c>
      <c r="G872" s="2">
        <v>40800</v>
      </c>
      <c r="H872" s="1" t="s">
        <v>5973</v>
      </c>
      <c r="I872" s="1" t="s">
        <v>6041</v>
      </c>
      <c r="J872">
        <v>2011</v>
      </c>
      <c r="K872" s="1" t="s">
        <v>1101</v>
      </c>
      <c r="L872">
        <v>0.1</v>
      </c>
      <c r="M872">
        <v>51</v>
      </c>
      <c r="N872">
        <v>20</v>
      </c>
      <c r="O872">
        <v>3</v>
      </c>
      <c r="P872" s="1" t="s">
        <v>7883</v>
      </c>
      <c r="Q872" s="1" t="s">
        <v>21</v>
      </c>
      <c r="R872">
        <v>31</v>
      </c>
      <c r="S872">
        <v>6</v>
      </c>
    </row>
    <row r="873" spans="1:19" x14ac:dyDescent="0.3">
      <c r="A873" s="2">
        <v>40795</v>
      </c>
      <c r="B873" s="1" t="s">
        <v>6695</v>
      </c>
      <c r="C873" s="1" t="s">
        <v>6580</v>
      </c>
      <c r="D873" s="1" t="s">
        <v>5999</v>
      </c>
      <c r="E873" s="1" t="s">
        <v>5978</v>
      </c>
      <c r="F873" s="1" t="s">
        <v>5982</v>
      </c>
      <c r="G873" s="2">
        <v>40802</v>
      </c>
      <c r="H873" s="1" t="s">
        <v>5973</v>
      </c>
      <c r="I873" s="1" t="s">
        <v>6581</v>
      </c>
      <c r="J873">
        <v>2011</v>
      </c>
      <c r="K873" s="1" t="s">
        <v>1083</v>
      </c>
      <c r="L873">
        <v>0</v>
      </c>
      <c r="M873">
        <v>286</v>
      </c>
      <c r="N873">
        <v>83</v>
      </c>
      <c r="O873">
        <v>2</v>
      </c>
      <c r="P873" s="1" t="s">
        <v>13</v>
      </c>
      <c r="Q873" s="1" t="s">
        <v>14</v>
      </c>
      <c r="R873">
        <v>203</v>
      </c>
      <c r="S873">
        <v>7</v>
      </c>
    </row>
    <row r="874" spans="1:19" x14ac:dyDescent="0.3">
      <c r="A874" s="2">
        <v>40795</v>
      </c>
      <c r="B874" s="1" t="s">
        <v>6695</v>
      </c>
      <c r="C874" s="1" t="s">
        <v>6580</v>
      </c>
      <c r="D874" s="1" t="s">
        <v>5999</v>
      </c>
      <c r="E874" s="1" t="s">
        <v>5978</v>
      </c>
      <c r="F874" s="1" t="s">
        <v>5982</v>
      </c>
      <c r="G874" s="2">
        <v>40802</v>
      </c>
      <c r="H874" s="1" t="s">
        <v>5973</v>
      </c>
      <c r="I874" s="1" t="s">
        <v>6581</v>
      </c>
      <c r="J874">
        <v>2011</v>
      </c>
      <c r="K874" s="1" t="s">
        <v>1066</v>
      </c>
      <c r="L874">
        <v>0</v>
      </c>
      <c r="M874">
        <v>205</v>
      </c>
      <c r="N874">
        <v>80</v>
      </c>
      <c r="O874">
        <v>3</v>
      </c>
      <c r="P874" s="1" t="s">
        <v>13</v>
      </c>
      <c r="Q874" s="1" t="s">
        <v>35</v>
      </c>
      <c r="R874">
        <v>125</v>
      </c>
      <c r="S874">
        <v>7</v>
      </c>
    </row>
    <row r="875" spans="1:19" x14ac:dyDescent="0.3">
      <c r="A875" s="2">
        <v>40795</v>
      </c>
      <c r="B875" s="1" t="s">
        <v>6695</v>
      </c>
      <c r="C875" s="1" t="s">
        <v>6580</v>
      </c>
      <c r="D875" s="1" t="s">
        <v>5999</v>
      </c>
      <c r="E875" s="1" t="s">
        <v>5978</v>
      </c>
      <c r="F875" s="1" t="s">
        <v>5982</v>
      </c>
      <c r="G875" s="2">
        <v>40802</v>
      </c>
      <c r="H875" s="1" t="s">
        <v>5973</v>
      </c>
      <c r="I875" s="1" t="s">
        <v>6581</v>
      </c>
      <c r="J875">
        <v>2011</v>
      </c>
      <c r="K875" s="1" t="s">
        <v>1103</v>
      </c>
      <c r="L875">
        <v>0</v>
      </c>
      <c r="M875">
        <v>88</v>
      </c>
      <c r="N875">
        <v>27</v>
      </c>
      <c r="O875">
        <v>2</v>
      </c>
      <c r="P875" s="1" t="s">
        <v>13</v>
      </c>
      <c r="Q875" s="1" t="s">
        <v>115</v>
      </c>
      <c r="R875">
        <v>61</v>
      </c>
      <c r="S875">
        <v>7</v>
      </c>
    </row>
    <row r="876" spans="1:19" x14ac:dyDescent="0.3">
      <c r="A876" s="2">
        <v>40795</v>
      </c>
      <c r="B876" s="1" t="s">
        <v>6695</v>
      </c>
      <c r="C876" s="1" t="s">
        <v>6580</v>
      </c>
      <c r="D876" s="1" t="s">
        <v>5999</v>
      </c>
      <c r="E876" s="1" t="s">
        <v>5978</v>
      </c>
      <c r="F876" s="1" t="s">
        <v>5982</v>
      </c>
      <c r="G876" s="2">
        <v>40802</v>
      </c>
      <c r="H876" s="1" t="s">
        <v>5973</v>
      </c>
      <c r="I876" s="1" t="s">
        <v>6581</v>
      </c>
      <c r="J876">
        <v>2011</v>
      </c>
      <c r="K876" s="1" t="s">
        <v>1104</v>
      </c>
      <c r="L876">
        <v>0</v>
      </c>
      <c r="M876">
        <v>137</v>
      </c>
      <c r="N876">
        <v>63</v>
      </c>
      <c r="O876">
        <v>3</v>
      </c>
      <c r="P876" s="1" t="s">
        <v>7883</v>
      </c>
      <c r="Q876" s="1" t="s">
        <v>17</v>
      </c>
      <c r="R876">
        <v>74</v>
      </c>
      <c r="S876">
        <v>7</v>
      </c>
    </row>
    <row r="877" spans="1:19" x14ac:dyDescent="0.3">
      <c r="A877" s="2">
        <v>40795</v>
      </c>
      <c r="B877" s="1" t="s">
        <v>6695</v>
      </c>
      <c r="C877" s="1" t="s">
        <v>6580</v>
      </c>
      <c r="D877" s="1" t="s">
        <v>5999</v>
      </c>
      <c r="E877" s="1" t="s">
        <v>5978</v>
      </c>
      <c r="F877" s="1" t="s">
        <v>5982</v>
      </c>
      <c r="G877" s="2">
        <v>40802</v>
      </c>
      <c r="H877" s="1" t="s">
        <v>5973</v>
      </c>
      <c r="I877" s="1" t="s">
        <v>6581</v>
      </c>
      <c r="J877">
        <v>2011</v>
      </c>
      <c r="K877" s="1" t="s">
        <v>1105</v>
      </c>
      <c r="L877">
        <v>0</v>
      </c>
      <c r="M877">
        <v>45</v>
      </c>
      <c r="N877">
        <v>2</v>
      </c>
      <c r="O877">
        <v>2</v>
      </c>
      <c r="P877" s="1" t="s">
        <v>7883</v>
      </c>
      <c r="Q877" s="1" t="s">
        <v>10</v>
      </c>
      <c r="R877">
        <v>43</v>
      </c>
      <c r="S877">
        <v>7</v>
      </c>
    </row>
    <row r="878" spans="1:19" x14ac:dyDescent="0.3">
      <c r="A878" s="2">
        <v>40795</v>
      </c>
      <c r="B878" s="1" t="s">
        <v>6695</v>
      </c>
      <c r="C878" s="1" t="s">
        <v>6580</v>
      </c>
      <c r="D878" s="1" t="s">
        <v>5999</v>
      </c>
      <c r="E878" s="1" t="s">
        <v>5978</v>
      </c>
      <c r="F878" s="1" t="s">
        <v>5982</v>
      </c>
      <c r="G878" s="2">
        <v>40802</v>
      </c>
      <c r="H878" s="1" t="s">
        <v>5973</v>
      </c>
      <c r="I878" s="1" t="s">
        <v>6581</v>
      </c>
      <c r="J878">
        <v>2011</v>
      </c>
      <c r="K878" s="1" t="s">
        <v>1108</v>
      </c>
      <c r="L878">
        <v>0</v>
      </c>
      <c r="M878">
        <v>1593</v>
      </c>
      <c r="N878">
        <v>653</v>
      </c>
      <c r="O878">
        <v>5</v>
      </c>
      <c r="P878" s="1" t="s">
        <v>56</v>
      </c>
      <c r="Q878" s="1" t="s">
        <v>78</v>
      </c>
      <c r="R878">
        <v>940</v>
      </c>
      <c r="S878">
        <v>7</v>
      </c>
    </row>
    <row r="879" spans="1:19" x14ac:dyDescent="0.3">
      <c r="A879" s="2">
        <v>40795</v>
      </c>
      <c r="B879" s="1" t="s">
        <v>6696</v>
      </c>
      <c r="C879" s="1" t="s">
        <v>6147</v>
      </c>
      <c r="D879" s="1" t="s">
        <v>5994</v>
      </c>
      <c r="E879" s="1" t="s">
        <v>5995</v>
      </c>
      <c r="F879" s="1" t="s">
        <v>5967</v>
      </c>
      <c r="G879" s="2">
        <v>40802</v>
      </c>
      <c r="H879" s="1" t="s">
        <v>5973</v>
      </c>
      <c r="I879" s="1" t="s">
        <v>6148</v>
      </c>
      <c r="J879">
        <v>2011</v>
      </c>
      <c r="K879" s="1" t="s">
        <v>1107</v>
      </c>
      <c r="L879">
        <v>0</v>
      </c>
      <c r="M879">
        <v>17</v>
      </c>
      <c r="N879">
        <v>7</v>
      </c>
      <c r="O879">
        <v>2</v>
      </c>
      <c r="P879" s="1" t="s">
        <v>7883</v>
      </c>
      <c r="Q879" s="1" t="s">
        <v>28</v>
      </c>
      <c r="R879">
        <v>10</v>
      </c>
      <c r="S879">
        <v>7</v>
      </c>
    </row>
    <row r="880" spans="1:19" x14ac:dyDescent="0.3">
      <c r="A880" s="2">
        <v>40796</v>
      </c>
      <c r="B880" s="1" t="s">
        <v>6540</v>
      </c>
      <c r="C880" s="1" t="s">
        <v>6697</v>
      </c>
      <c r="D880" s="1" t="s">
        <v>6007</v>
      </c>
      <c r="E880" s="1" t="s">
        <v>5978</v>
      </c>
      <c r="F880" s="1" t="s">
        <v>5972</v>
      </c>
      <c r="G880" s="2">
        <v>40798</v>
      </c>
      <c r="H880" s="1" t="s">
        <v>5968</v>
      </c>
      <c r="I880" s="1" t="s">
        <v>6108</v>
      </c>
      <c r="J880">
        <v>2011</v>
      </c>
      <c r="K880" s="1" t="s">
        <v>1110</v>
      </c>
      <c r="L880">
        <v>0</v>
      </c>
      <c r="M880">
        <v>88</v>
      </c>
      <c r="N880">
        <v>3</v>
      </c>
      <c r="O880">
        <v>2</v>
      </c>
      <c r="P880" s="1" t="s">
        <v>13</v>
      </c>
      <c r="Q880" s="1" t="s">
        <v>115</v>
      </c>
      <c r="R880">
        <v>85</v>
      </c>
      <c r="S880">
        <v>2</v>
      </c>
    </row>
    <row r="881" spans="1:19" x14ac:dyDescent="0.3">
      <c r="A881" s="2">
        <v>40796</v>
      </c>
      <c r="B881" s="1" t="s">
        <v>6540</v>
      </c>
      <c r="C881" s="1" t="s">
        <v>6697</v>
      </c>
      <c r="D881" s="1" t="s">
        <v>6007</v>
      </c>
      <c r="E881" s="1" t="s">
        <v>5978</v>
      </c>
      <c r="F881" s="1" t="s">
        <v>5972</v>
      </c>
      <c r="G881" s="2">
        <v>40798</v>
      </c>
      <c r="H881" s="1" t="s">
        <v>5968</v>
      </c>
      <c r="I881" s="1" t="s">
        <v>6108</v>
      </c>
      <c r="J881">
        <v>2011</v>
      </c>
      <c r="K881" s="1" t="s">
        <v>1111</v>
      </c>
      <c r="L881">
        <v>0</v>
      </c>
      <c r="M881">
        <v>284</v>
      </c>
      <c r="N881">
        <v>43</v>
      </c>
      <c r="O881">
        <v>5</v>
      </c>
      <c r="P881" s="1" t="s">
        <v>7883</v>
      </c>
      <c r="Q881" s="1" t="s">
        <v>17</v>
      </c>
      <c r="R881">
        <v>241</v>
      </c>
      <c r="S881">
        <v>2</v>
      </c>
    </row>
    <row r="882" spans="1:19" x14ac:dyDescent="0.3">
      <c r="A882" s="2">
        <v>40798</v>
      </c>
      <c r="B882" s="1" t="s">
        <v>6698</v>
      </c>
      <c r="C882" s="1" t="s">
        <v>6699</v>
      </c>
      <c r="D882" s="1" t="s">
        <v>6001</v>
      </c>
      <c r="E882" s="1" t="s">
        <v>5995</v>
      </c>
      <c r="F882" s="1" t="s">
        <v>5982</v>
      </c>
      <c r="G882" s="2">
        <v>40802</v>
      </c>
      <c r="H882" s="1" t="s">
        <v>5973</v>
      </c>
      <c r="I882" s="1" t="s">
        <v>6029</v>
      </c>
      <c r="J882">
        <v>2011</v>
      </c>
      <c r="K882" s="1" t="s">
        <v>227</v>
      </c>
      <c r="L882">
        <v>0.1</v>
      </c>
      <c r="M882">
        <v>777</v>
      </c>
      <c r="N882">
        <v>129</v>
      </c>
      <c r="O882">
        <v>7</v>
      </c>
      <c r="P882" s="1" t="s">
        <v>56</v>
      </c>
      <c r="Q882" s="1" t="s">
        <v>69</v>
      </c>
      <c r="R882">
        <v>648</v>
      </c>
      <c r="S882">
        <v>4</v>
      </c>
    </row>
    <row r="883" spans="1:19" x14ac:dyDescent="0.3">
      <c r="A883" s="2">
        <v>40798</v>
      </c>
      <c r="B883" s="1" t="s">
        <v>6700</v>
      </c>
      <c r="C883" s="1" t="s">
        <v>6144</v>
      </c>
      <c r="D883" s="1" t="s">
        <v>6145</v>
      </c>
      <c r="E883" s="1" t="s">
        <v>5966</v>
      </c>
      <c r="F883" s="1" t="s">
        <v>5982</v>
      </c>
      <c r="G883" s="2">
        <v>40802</v>
      </c>
      <c r="H883" s="1" t="s">
        <v>5968</v>
      </c>
      <c r="I883" s="1" t="s">
        <v>6144</v>
      </c>
      <c r="J883">
        <v>2011</v>
      </c>
      <c r="K883" s="1" t="s">
        <v>1114</v>
      </c>
      <c r="L883">
        <v>0.5</v>
      </c>
      <c r="M883">
        <v>60</v>
      </c>
      <c r="N883">
        <v>-37</v>
      </c>
      <c r="O883">
        <v>4</v>
      </c>
      <c r="P883" s="1" t="s">
        <v>7883</v>
      </c>
      <c r="Q883" s="1" t="s">
        <v>76</v>
      </c>
      <c r="R883">
        <v>97</v>
      </c>
      <c r="S883">
        <v>4</v>
      </c>
    </row>
    <row r="884" spans="1:19" x14ac:dyDescent="0.3">
      <c r="A884" s="2">
        <v>40798</v>
      </c>
      <c r="B884" s="1" t="s">
        <v>6655</v>
      </c>
      <c r="C884" s="1" t="s">
        <v>6372</v>
      </c>
      <c r="D884" s="1" t="s">
        <v>6015</v>
      </c>
      <c r="E884" s="1" t="s">
        <v>5978</v>
      </c>
      <c r="F884" s="1" t="s">
        <v>5982</v>
      </c>
      <c r="G884" s="2">
        <v>40801</v>
      </c>
      <c r="H884" s="1" t="s">
        <v>5985</v>
      </c>
      <c r="I884" s="1" t="s">
        <v>6226</v>
      </c>
      <c r="J884">
        <v>2011</v>
      </c>
      <c r="K884" s="1" t="s">
        <v>316</v>
      </c>
      <c r="L884">
        <v>0.5</v>
      </c>
      <c r="M884">
        <v>13</v>
      </c>
      <c r="N884">
        <v>-2</v>
      </c>
      <c r="O884">
        <v>2</v>
      </c>
      <c r="P884" s="1" t="s">
        <v>7883</v>
      </c>
      <c r="Q884" s="1" t="s">
        <v>47</v>
      </c>
      <c r="R884">
        <v>15</v>
      </c>
      <c r="S884">
        <v>3</v>
      </c>
    </row>
    <row r="885" spans="1:19" x14ac:dyDescent="0.3">
      <c r="A885" s="2">
        <v>40799</v>
      </c>
      <c r="B885" s="1" t="s">
        <v>6054</v>
      </c>
      <c r="C885" s="1" t="s">
        <v>6107</v>
      </c>
      <c r="D885" s="1" t="s">
        <v>6007</v>
      </c>
      <c r="E885" s="1" t="s">
        <v>5978</v>
      </c>
      <c r="F885" s="1" t="s">
        <v>5972</v>
      </c>
      <c r="G885" s="2">
        <v>40803</v>
      </c>
      <c r="H885" s="1" t="s">
        <v>5973</v>
      </c>
      <c r="I885" s="1" t="s">
        <v>6108</v>
      </c>
      <c r="J885">
        <v>2011</v>
      </c>
      <c r="K885" s="1" t="s">
        <v>1119</v>
      </c>
      <c r="L885">
        <v>0</v>
      </c>
      <c r="M885">
        <v>86</v>
      </c>
      <c r="N885">
        <v>4</v>
      </c>
      <c r="O885">
        <v>6</v>
      </c>
      <c r="P885" s="1" t="s">
        <v>7883</v>
      </c>
      <c r="Q885" s="1" t="s">
        <v>47</v>
      </c>
      <c r="R885">
        <v>82</v>
      </c>
      <c r="S885">
        <v>4</v>
      </c>
    </row>
    <row r="886" spans="1:19" x14ac:dyDescent="0.3">
      <c r="A886" s="2">
        <v>40799</v>
      </c>
      <c r="B886" s="1" t="s">
        <v>6054</v>
      </c>
      <c r="C886" s="1" t="s">
        <v>6107</v>
      </c>
      <c r="D886" s="1" t="s">
        <v>6007</v>
      </c>
      <c r="E886" s="1" t="s">
        <v>5978</v>
      </c>
      <c r="F886" s="1" t="s">
        <v>5972</v>
      </c>
      <c r="G886" s="2">
        <v>40803</v>
      </c>
      <c r="H886" s="1" t="s">
        <v>5973</v>
      </c>
      <c r="I886" s="1" t="s">
        <v>6108</v>
      </c>
      <c r="J886">
        <v>2011</v>
      </c>
      <c r="K886" s="1" t="s">
        <v>213</v>
      </c>
      <c r="L886">
        <v>0.1</v>
      </c>
      <c r="M886">
        <v>78</v>
      </c>
      <c r="N886">
        <v>14</v>
      </c>
      <c r="O886">
        <v>8</v>
      </c>
      <c r="P886" s="1" t="s">
        <v>7883</v>
      </c>
      <c r="Q886" s="1" t="s">
        <v>21</v>
      </c>
      <c r="R886">
        <v>64</v>
      </c>
      <c r="S886">
        <v>4</v>
      </c>
    </row>
    <row r="887" spans="1:19" x14ac:dyDescent="0.3">
      <c r="A887" s="2">
        <v>40799</v>
      </c>
      <c r="B887" s="1" t="s">
        <v>6594</v>
      </c>
      <c r="C887" s="1" t="s">
        <v>6276</v>
      </c>
      <c r="D887" s="1" t="s">
        <v>5994</v>
      </c>
      <c r="E887" s="1" t="s">
        <v>5995</v>
      </c>
      <c r="F887" s="1" t="s">
        <v>5972</v>
      </c>
      <c r="G887" s="2">
        <v>40799</v>
      </c>
      <c r="H887" s="1" t="s">
        <v>6004</v>
      </c>
      <c r="I887" s="1" t="s">
        <v>6194</v>
      </c>
      <c r="J887">
        <v>2011</v>
      </c>
      <c r="K887" s="1" t="s">
        <v>252</v>
      </c>
      <c r="L887">
        <v>0</v>
      </c>
      <c r="M887">
        <v>134</v>
      </c>
      <c r="N887">
        <v>37</v>
      </c>
      <c r="O887">
        <v>5</v>
      </c>
      <c r="P887" s="1" t="s">
        <v>7883</v>
      </c>
      <c r="Q887" s="1" t="s">
        <v>17</v>
      </c>
      <c r="R887">
        <v>97</v>
      </c>
      <c r="S887">
        <v>0</v>
      </c>
    </row>
    <row r="888" spans="1:19" x14ac:dyDescent="0.3">
      <c r="A888" s="2">
        <v>40799</v>
      </c>
      <c r="B888" s="1" t="s">
        <v>6594</v>
      </c>
      <c r="C888" s="1" t="s">
        <v>6276</v>
      </c>
      <c r="D888" s="1" t="s">
        <v>5994</v>
      </c>
      <c r="E888" s="1" t="s">
        <v>5995</v>
      </c>
      <c r="F888" s="1" t="s">
        <v>5972</v>
      </c>
      <c r="G888" s="2">
        <v>40799</v>
      </c>
      <c r="H888" s="1" t="s">
        <v>6004</v>
      </c>
      <c r="I888" s="1" t="s">
        <v>6194</v>
      </c>
      <c r="J888">
        <v>2011</v>
      </c>
      <c r="K888" s="1" t="s">
        <v>1117</v>
      </c>
      <c r="L888">
        <v>0</v>
      </c>
      <c r="M888">
        <v>27</v>
      </c>
      <c r="N888">
        <v>4</v>
      </c>
      <c r="O888">
        <v>2</v>
      </c>
      <c r="P888" s="1" t="s">
        <v>7883</v>
      </c>
      <c r="Q888" s="1" t="s">
        <v>47</v>
      </c>
      <c r="R888">
        <v>23</v>
      </c>
      <c r="S888">
        <v>0</v>
      </c>
    </row>
    <row r="889" spans="1:19" x14ac:dyDescent="0.3">
      <c r="A889" s="2">
        <v>40800</v>
      </c>
      <c r="B889" s="1" t="s">
        <v>6644</v>
      </c>
      <c r="C889" s="1" t="s">
        <v>6701</v>
      </c>
      <c r="D889" s="1" t="s">
        <v>5971</v>
      </c>
      <c r="E889" s="1" t="s">
        <v>5966</v>
      </c>
      <c r="F889" s="1" t="s">
        <v>5982</v>
      </c>
      <c r="G889" s="2">
        <v>40805</v>
      </c>
      <c r="H889" s="1" t="s">
        <v>5973</v>
      </c>
      <c r="I889" s="1" t="s">
        <v>5974</v>
      </c>
      <c r="J889">
        <v>2011</v>
      </c>
      <c r="K889" s="1" t="s">
        <v>1126</v>
      </c>
      <c r="L889">
        <v>0</v>
      </c>
      <c r="M889">
        <v>211</v>
      </c>
      <c r="N889">
        <v>19</v>
      </c>
      <c r="O889">
        <v>3</v>
      </c>
      <c r="P889" s="1" t="s">
        <v>56</v>
      </c>
      <c r="Q889" s="1" t="s">
        <v>95</v>
      </c>
      <c r="R889">
        <v>192</v>
      </c>
      <c r="S889">
        <v>5</v>
      </c>
    </row>
    <row r="890" spans="1:19" x14ac:dyDescent="0.3">
      <c r="A890" s="2">
        <v>40800</v>
      </c>
      <c r="B890" s="1" t="s">
        <v>6296</v>
      </c>
      <c r="C890" s="1" t="s">
        <v>6702</v>
      </c>
      <c r="D890" s="1" t="s">
        <v>5971</v>
      </c>
      <c r="E890" s="1" t="s">
        <v>5966</v>
      </c>
      <c r="F890" s="1" t="s">
        <v>5972</v>
      </c>
      <c r="G890" s="2">
        <v>40805</v>
      </c>
      <c r="H890" s="1" t="s">
        <v>5968</v>
      </c>
      <c r="I890" s="1" t="s">
        <v>5974</v>
      </c>
      <c r="J890">
        <v>2011</v>
      </c>
      <c r="K890" s="1" t="s">
        <v>700</v>
      </c>
      <c r="L890">
        <v>0</v>
      </c>
      <c r="M890">
        <v>273</v>
      </c>
      <c r="N890">
        <v>14</v>
      </c>
      <c r="O890">
        <v>5</v>
      </c>
      <c r="P890" s="1" t="s">
        <v>7883</v>
      </c>
      <c r="Q890" s="1" t="s">
        <v>21</v>
      </c>
      <c r="R890">
        <v>259</v>
      </c>
      <c r="S890">
        <v>5</v>
      </c>
    </row>
    <row r="891" spans="1:19" x14ac:dyDescent="0.3">
      <c r="A891" s="2">
        <v>40800</v>
      </c>
      <c r="B891" s="1" t="s">
        <v>6703</v>
      </c>
      <c r="C891" s="1" t="s">
        <v>6400</v>
      </c>
      <c r="D891" s="1" t="s">
        <v>5977</v>
      </c>
      <c r="E891" s="1" t="s">
        <v>5978</v>
      </c>
      <c r="F891" s="1" t="s">
        <v>5982</v>
      </c>
      <c r="G891" s="2">
        <v>40807</v>
      </c>
      <c r="H891" s="1" t="s">
        <v>5973</v>
      </c>
      <c r="I891" s="1" t="s">
        <v>6091</v>
      </c>
      <c r="J891">
        <v>2011</v>
      </c>
      <c r="K891" s="1" t="s">
        <v>1129</v>
      </c>
      <c r="L891">
        <v>0</v>
      </c>
      <c r="M891">
        <v>257</v>
      </c>
      <c r="N891">
        <v>108</v>
      </c>
      <c r="O891">
        <v>1</v>
      </c>
      <c r="P891" s="1" t="s">
        <v>56</v>
      </c>
      <c r="Q891" s="1" t="s">
        <v>95</v>
      </c>
      <c r="R891">
        <v>149</v>
      </c>
      <c r="S891">
        <v>7</v>
      </c>
    </row>
    <row r="892" spans="1:19" x14ac:dyDescent="0.3">
      <c r="A892" s="2">
        <v>40800</v>
      </c>
      <c r="B892" s="1" t="s">
        <v>6704</v>
      </c>
      <c r="C892" s="1" t="s">
        <v>6427</v>
      </c>
      <c r="D892" s="1" t="s">
        <v>5971</v>
      </c>
      <c r="E892" s="1" t="s">
        <v>5966</v>
      </c>
      <c r="F892" s="1" t="s">
        <v>5972</v>
      </c>
      <c r="G892" s="2">
        <v>40800</v>
      </c>
      <c r="H892" s="1" t="s">
        <v>6004</v>
      </c>
      <c r="I892" s="1" t="s">
        <v>5974</v>
      </c>
      <c r="J892">
        <v>2011</v>
      </c>
      <c r="K892" s="1" t="s">
        <v>942</v>
      </c>
      <c r="L892">
        <v>0</v>
      </c>
      <c r="M892">
        <v>317</v>
      </c>
      <c r="N892">
        <v>28</v>
      </c>
      <c r="O892">
        <v>12</v>
      </c>
      <c r="P892" s="1" t="s">
        <v>7883</v>
      </c>
      <c r="Q892" s="1" t="s">
        <v>17</v>
      </c>
      <c r="R892">
        <v>289</v>
      </c>
      <c r="S892">
        <v>0</v>
      </c>
    </row>
    <row r="893" spans="1:19" x14ac:dyDescent="0.3">
      <c r="A893" s="2">
        <v>40800</v>
      </c>
      <c r="B893" s="1" t="s">
        <v>6603</v>
      </c>
      <c r="C893" s="1" t="s">
        <v>6031</v>
      </c>
      <c r="D893" s="1" t="s">
        <v>6025</v>
      </c>
      <c r="E893" s="1" t="s">
        <v>5966</v>
      </c>
      <c r="F893" s="1" t="s">
        <v>5972</v>
      </c>
      <c r="G893" s="2">
        <v>40805</v>
      </c>
      <c r="H893" s="1" t="s">
        <v>5973</v>
      </c>
      <c r="I893" s="1" t="s">
        <v>6032</v>
      </c>
      <c r="J893">
        <v>2011</v>
      </c>
      <c r="K893" s="1" t="s">
        <v>64</v>
      </c>
      <c r="L893">
        <v>0.5</v>
      </c>
      <c r="M893">
        <v>25</v>
      </c>
      <c r="N893">
        <v>-11</v>
      </c>
      <c r="O893">
        <v>4</v>
      </c>
      <c r="P893" s="1" t="s">
        <v>7883</v>
      </c>
      <c r="Q893" s="1" t="s">
        <v>17</v>
      </c>
      <c r="R893">
        <v>36</v>
      </c>
      <c r="S893">
        <v>5</v>
      </c>
    </row>
    <row r="894" spans="1:19" x14ac:dyDescent="0.3">
      <c r="A894" s="2">
        <v>40800</v>
      </c>
      <c r="B894" s="1" t="s">
        <v>6603</v>
      </c>
      <c r="C894" s="1" t="s">
        <v>6031</v>
      </c>
      <c r="D894" s="1" t="s">
        <v>6025</v>
      </c>
      <c r="E894" s="1" t="s">
        <v>5966</v>
      </c>
      <c r="F894" s="1" t="s">
        <v>5972</v>
      </c>
      <c r="G894" s="2">
        <v>40805</v>
      </c>
      <c r="H894" s="1" t="s">
        <v>5973</v>
      </c>
      <c r="I894" s="1" t="s">
        <v>6032</v>
      </c>
      <c r="J894">
        <v>2011</v>
      </c>
      <c r="K894" s="1" t="s">
        <v>700</v>
      </c>
      <c r="L894">
        <v>0.5</v>
      </c>
      <c r="M894">
        <v>82</v>
      </c>
      <c r="N894">
        <v>-74</v>
      </c>
      <c r="O894">
        <v>3</v>
      </c>
      <c r="P894" s="1" t="s">
        <v>7883</v>
      </c>
      <c r="Q894" s="1" t="s">
        <v>21</v>
      </c>
      <c r="R894">
        <v>156</v>
      </c>
      <c r="S894">
        <v>5</v>
      </c>
    </row>
    <row r="895" spans="1:19" x14ac:dyDescent="0.3">
      <c r="A895" s="2">
        <v>40800</v>
      </c>
      <c r="B895" s="1" t="s">
        <v>6340</v>
      </c>
      <c r="C895" s="1" t="s">
        <v>6705</v>
      </c>
      <c r="D895" s="1" t="s">
        <v>6007</v>
      </c>
      <c r="E895" s="1" t="s">
        <v>5978</v>
      </c>
      <c r="F895" s="1" t="s">
        <v>5982</v>
      </c>
      <c r="G895" s="2">
        <v>40807</v>
      </c>
      <c r="H895" s="1" t="s">
        <v>5973</v>
      </c>
      <c r="I895" s="1" t="s">
        <v>6078</v>
      </c>
      <c r="J895">
        <v>2011</v>
      </c>
      <c r="K895" s="1" t="s">
        <v>393</v>
      </c>
      <c r="L895">
        <v>0</v>
      </c>
      <c r="M895">
        <v>21</v>
      </c>
      <c r="N895">
        <v>8</v>
      </c>
      <c r="O895">
        <v>3</v>
      </c>
      <c r="P895" s="1" t="s">
        <v>7883</v>
      </c>
      <c r="Q895" s="1" t="s">
        <v>44</v>
      </c>
      <c r="R895">
        <v>13</v>
      </c>
      <c r="S895">
        <v>7</v>
      </c>
    </row>
    <row r="896" spans="1:19" x14ac:dyDescent="0.3">
      <c r="A896" s="2">
        <v>40800</v>
      </c>
      <c r="B896" s="1" t="s">
        <v>6706</v>
      </c>
      <c r="C896" s="1" t="s">
        <v>6707</v>
      </c>
      <c r="D896" s="1" t="s">
        <v>5977</v>
      </c>
      <c r="E896" s="1" t="s">
        <v>5978</v>
      </c>
      <c r="F896" s="1" t="s">
        <v>5972</v>
      </c>
      <c r="G896" s="2">
        <v>40804</v>
      </c>
      <c r="H896" s="1" t="s">
        <v>5973</v>
      </c>
      <c r="I896" s="1" t="s">
        <v>6041</v>
      </c>
      <c r="J896">
        <v>2011</v>
      </c>
      <c r="K896" s="1" t="s">
        <v>1122</v>
      </c>
      <c r="L896">
        <v>0.15</v>
      </c>
      <c r="M896">
        <v>965</v>
      </c>
      <c r="N896">
        <v>-68</v>
      </c>
      <c r="O896">
        <v>3</v>
      </c>
      <c r="P896" s="1" t="s">
        <v>56</v>
      </c>
      <c r="Q896" s="1" t="s">
        <v>78</v>
      </c>
      <c r="R896">
        <v>1033</v>
      </c>
      <c r="S896">
        <v>4</v>
      </c>
    </row>
    <row r="897" spans="1:19" x14ac:dyDescent="0.3">
      <c r="A897" s="2">
        <v>40801</v>
      </c>
      <c r="B897" s="1" t="s">
        <v>6708</v>
      </c>
      <c r="C897" s="1" t="s">
        <v>6709</v>
      </c>
      <c r="D897" s="1" t="s">
        <v>6007</v>
      </c>
      <c r="E897" s="1" t="s">
        <v>5978</v>
      </c>
      <c r="F897" s="1" t="s">
        <v>5967</v>
      </c>
      <c r="G897" s="2">
        <v>40805</v>
      </c>
      <c r="H897" s="1" t="s">
        <v>5973</v>
      </c>
      <c r="I897" s="1" t="s">
        <v>6168</v>
      </c>
      <c r="J897">
        <v>2011</v>
      </c>
      <c r="K897" s="1" t="s">
        <v>1132</v>
      </c>
      <c r="L897">
        <v>0</v>
      </c>
      <c r="M897">
        <v>76</v>
      </c>
      <c r="N897">
        <v>11</v>
      </c>
      <c r="O897">
        <v>3</v>
      </c>
      <c r="P897" s="1" t="s">
        <v>13</v>
      </c>
      <c r="Q897" s="1" t="s">
        <v>115</v>
      </c>
      <c r="R897">
        <v>65</v>
      </c>
      <c r="S897">
        <v>4</v>
      </c>
    </row>
    <row r="898" spans="1:19" x14ac:dyDescent="0.3">
      <c r="A898" s="2">
        <v>40801</v>
      </c>
      <c r="B898" s="1" t="s">
        <v>6708</v>
      </c>
      <c r="C898" s="1" t="s">
        <v>6709</v>
      </c>
      <c r="D898" s="1" t="s">
        <v>6007</v>
      </c>
      <c r="E898" s="1" t="s">
        <v>5978</v>
      </c>
      <c r="F898" s="1" t="s">
        <v>5967</v>
      </c>
      <c r="G898" s="2">
        <v>40805</v>
      </c>
      <c r="H898" s="1" t="s">
        <v>5973</v>
      </c>
      <c r="I898" s="1" t="s">
        <v>6168</v>
      </c>
      <c r="J898">
        <v>2011</v>
      </c>
      <c r="K898" s="1" t="s">
        <v>322</v>
      </c>
      <c r="L898">
        <v>0</v>
      </c>
      <c r="M898">
        <v>252</v>
      </c>
      <c r="N898">
        <v>15</v>
      </c>
      <c r="O898">
        <v>5</v>
      </c>
      <c r="P898" s="1" t="s">
        <v>7883</v>
      </c>
      <c r="Q898" s="1" t="s">
        <v>47</v>
      </c>
      <c r="R898">
        <v>237</v>
      </c>
      <c r="S898">
        <v>4</v>
      </c>
    </row>
    <row r="899" spans="1:19" x14ac:dyDescent="0.3">
      <c r="A899" s="2">
        <v>40801</v>
      </c>
      <c r="B899" s="1" t="s">
        <v>6708</v>
      </c>
      <c r="C899" s="1" t="s">
        <v>6709</v>
      </c>
      <c r="D899" s="1" t="s">
        <v>6007</v>
      </c>
      <c r="E899" s="1" t="s">
        <v>5978</v>
      </c>
      <c r="F899" s="1" t="s">
        <v>5967</v>
      </c>
      <c r="G899" s="2">
        <v>40805</v>
      </c>
      <c r="H899" s="1" t="s">
        <v>5973</v>
      </c>
      <c r="I899" s="1" t="s">
        <v>6168</v>
      </c>
      <c r="J899">
        <v>2011</v>
      </c>
      <c r="K899" s="1" t="s">
        <v>1114</v>
      </c>
      <c r="L899">
        <v>0</v>
      </c>
      <c r="M899">
        <v>90</v>
      </c>
      <c r="N899">
        <v>17</v>
      </c>
      <c r="O899">
        <v>3</v>
      </c>
      <c r="P899" s="1" t="s">
        <v>7883</v>
      </c>
      <c r="Q899" s="1" t="s">
        <v>76</v>
      </c>
      <c r="R899">
        <v>73</v>
      </c>
      <c r="S899">
        <v>4</v>
      </c>
    </row>
    <row r="900" spans="1:19" x14ac:dyDescent="0.3">
      <c r="A900" s="2">
        <v>40801</v>
      </c>
      <c r="B900" s="1" t="s">
        <v>6710</v>
      </c>
      <c r="C900" s="1" t="s">
        <v>6062</v>
      </c>
      <c r="D900" s="1" t="s">
        <v>6001</v>
      </c>
      <c r="E900" s="1" t="s">
        <v>5995</v>
      </c>
      <c r="F900" s="1" t="s">
        <v>5972</v>
      </c>
      <c r="G900" s="2">
        <v>40808</v>
      </c>
      <c r="H900" s="1" t="s">
        <v>5973</v>
      </c>
      <c r="I900" s="1" t="s">
        <v>6062</v>
      </c>
      <c r="J900">
        <v>2011</v>
      </c>
      <c r="K900" s="1" t="s">
        <v>1138</v>
      </c>
      <c r="L900">
        <v>0</v>
      </c>
      <c r="M900">
        <v>749</v>
      </c>
      <c r="N900">
        <v>180</v>
      </c>
      <c r="O900">
        <v>7</v>
      </c>
      <c r="P900" s="1" t="s">
        <v>13</v>
      </c>
      <c r="Q900" s="1" t="s">
        <v>115</v>
      </c>
      <c r="R900">
        <v>569</v>
      </c>
      <c r="S900">
        <v>7</v>
      </c>
    </row>
    <row r="901" spans="1:19" x14ac:dyDescent="0.3">
      <c r="A901" s="2">
        <v>40801</v>
      </c>
      <c r="B901" s="1" t="s">
        <v>6711</v>
      </c>
      <c r="C901" s="1" t="s">
        <v>6599</v>
      </c>
      <c r="D901" s="1" t="s">
        <v>6001</v>
      </c>
      <c r="E901" s="1" t="s">
        <v>5995</v>
      </c>
      <c r="F901" s="1" t="s">
        <v>5972</v>
      </c>
      <c r="G901" s="2">
        <v>40805</v>
      </c>
      <c r="H901" s="1" t="s">
        <v>5973</v>
      </c>
      <c r="I901" s="1" t="s">
        <v>6029</v>
      </c>
      <c r="J901">
        <v>2011</v>
      </c>
      <c r="K901" s="1" t="s">
        <v>808</v>
      </c>
      <c r="L901">
        <v>0.1</v>
      </c>
      <c r="M901">
        <v>301</v>
      </c>
      <c r="N901">
        <v>73</v>
      </c>
      <c r="O901">
        <v>2</v>
      </c>
      <c r="P901" s="1" t="s">
        <v>56</v>
      </c>
      <c r="Q901" s="1" t="s">
        <v>69</v>
      </c>
      <c r="R901">
        <v>228</v>
      </c>
      <c r="S901">
        <v>4</v>
      </c>
    </row>
    <row r="902" spans="1:19" x14ac:dyDescent="0.3">
      <c r="A902" s="2">
        <v>40801</v>
      </c>
      <c r="B902" s="1" t="s">
        <v>6579</v>
      </c>
      <c r="C902" s="1" t="s">
        <v>6144</v>
      </c>
      <c r="D902" s="1" t="s">
        <v>6145</v>
      </c>
      <c r="E902" s="1" t="s">
        <v>5966</v>
      </c>
      <c r="F902" s="1" t="s">
        <v>5972</v>
      </c>
      <c r="G902" s="2">
        <v>40801</v>
      </c>
      <c r="H902" s="1" t="s">
        <v>6004</v>
      </c>
      <c r="I902" s="1" t="s">
        <v>6144</v>
      </c>
      <c r="J902">
        <v>2011</v>
      </c>
      <c r="K902" s="1" t="s">
        <v>597</v>
      </c>
      <c r="L902">
        <v>0.5</v>
      </c>
      <c r="M902">
        <v>51</v>
      </c>
      <c r="N902">
        <v>-15</v>
      </c>
      <c r="O902">
        <v>2</v>
      </c>
      <c r="P902" s="1" t="s">
        <v>7883</v>
      </c>
      <c r="Q902" s="1" t="s">
        <v>47</v>
      </c>
      <c r="R902">
        <v>66</v>
      </c>
      <c r="S902">
        <v>0</v>
      </c>
    </row>
    <row r="903" spans="1:19" x14ac:dyDescent="0.3">
      <c r="A903" s="2">
        <v>40801</v>
      </c>
      <c r="B903" s="1" t="s">
        <v>6712</v>
      </c>
      <c r="C903" s="1" t="s">
        <v>6713</v>
      </c>
      <c r="D903" s="1" t="s">
        <v>5971</v>
      </c>
      <c r="E903" s="1" t="s">
        <v>5966</v>
      </c>
      <c r="F903" s="1" t="s">
        <v>5972</v>
      </c>
      <c r="G903" s="2">
        <v>40808</v>
      </c>
      <c r="H903" s="1" t="s">
        <v>5973</v>
      </c>
      <c r="I903" s="1" t="s">
        <v>5974</v>
      </c>
      <c r="J903">
        <v>2011</v>
      </c>
      <c r="K903" s="1" t="s">
        <v>1140</v>
      </c>
      <c r="L903">
        <v>0</v>
      </c>
      <c r="M903">
        <v>281</v>
      </c>
      <c r="N903">
        <v>3</v>
      </c>
      <c r="O903">
        <v>2</v>
      </c>
      <c r="P903" s="1" t="s">
        <v>7883</v>
      </c>
      <c r="Q903" s="1" t="s">
        <v>21</v>
      </c>
      <c r="R903">
        <v>278</v>
      </c>
      <c r="S903">
        <v>7</v>
      </c>
    </row>
    <row r="904" spans="1:19" x14ac:dyDescent="0.3">
      <c r="A904" s="2">
        <v>40801</v>
      </c>
      <c r="B904" s="1" t="s">
        <v>6447</v>
      </c>
      <c r="C904" s="1" t="s">
        <v>6714</v>
      </c>
      <c r="D904" s="1" t="s">
        <v>6007</v>
      </c>
      <c r="E904" s="1" t="s">
        <v>5978</v>
      </c>
      <c r="F904" s="1" t="s">
        <v>5982</v>
      </c>
      <c r="G904" s="2">
        <v>40806</v>
      </c>
      <c r="H904" s="1" t="s">
        <v>5973</v>
      </c>
      <c r="I904" s="1" t="s">
        <v>6332</v>
      </c>
      <c r="J904">
        <v>2011</v>
      </c>
      <c r="K904" s="1" t="s">
        <v>1135</v>
      </c>
      <c r="L904">
        <v>0.1</v>
      </c>
      <c r="M904">
        <v>785</v>
      </c>
      <c r="N904">
        <v>270</v>
      </c>
      <c r="O904">
        <v>2</v>
      </c>
      <c r="P904" s="1" t="s">
        <v>13</v>
      </c>
      <c r="Q904" s="1" t="s">
        <v>14</v>
      </c>
      <c r="R904">
        <v>515</v>
      </c>
      <c r="S904">
        <v>5</v>
      </c>
    </row>
    <row r="905" spans="1:19" x14ac:dyDescent="0.3">
      <c r="A905" s="2">
        <v>40801</v>
      </c>
      <c r="B905" s="1" t="s">
        <v>6447</v>
      </c>
      <c r="C905" s="1" t="s">
        <v>6714</v>
      </c>
      <c r="D905" s="1" t="s">
        <v>6007</v>
      </c>
      <c r="E905" s="1" t="s">
        <v>5978</v>
      </c>
      <c r="F905" s="1" t="s">
        <v>5982</v>
      </c>
      <c r="G905" s="2">
        <v>40806</v>
      </c>
      <c r="H905" s="1" t="s">
        <v>5973</v>
      </c>
      <c r="I905" s="1" t="s">
        <v>6332</v>
      </c>
      <c r="J905">
        <v>2011</v>
      </c>
      <c r="K905" s="1" t="s">
        <v>177</v>
      </c>
      <c r="L905">
        <v>0.1</v>
      </c>
      <c r="M905">
        <v>60</v>
      </c>
      <c r="N905">
        <v>-3</v>
      </c>
      <c r="O905">
        <v>4</v>
      </c>
      <c r="P905" s="1" t="s">
        <v>7883</v>
      </c>
      <c r="Q905" s="1" t="s">
        <v>21</v>
      </c>
      <c r="R905">
        <v>63</v>
      </c>
      <c r="S905">
        <v>5</v>
      </c>
    </row>
    <row r="906" spans="1:19" x14ac:dyDescent="0.3">
      <c r="A906" s="2">
        <v>40801</v>
      </c>
      <c r="B906" s="1" t="s">
        <v>6447</v>
      </c>
      <c r="C906" s="1" t="s">
        <v>6714</v>
      </c>
      <c r="D906" s="1" t="s">
        <v>6007</v>
      </c>
      <c r="E906" s="1" t="s">
        <v>5978</v>
      </c>
      <c r="F906" s="1" t="s">
        <v>5982</v>
      </c>
      <c r="G906" s="2">
        <v>40806</v>
      </c>
      <c r="H906" s="1" t="s">
        <v>5973</v>
      </c>
      <c r="I906" s="1" t="s">
        <v>6332</v>
      </c>
      <c r="J906">
        <v>2011</v>
      </c>
      <c r="K906" s="1" t="s">
        <v>1136</v>
      </c>
      <c r="L906">
        <v>0</v>
      </c>
      <c r="M906">
        <v>1293</v>
      </c>
      <c r="N906">
        <v>233</v>
      </c>
      <c r="O906">
        <v>5</v>
      </c>
      <c r="P906" s="1" t="s">
        <v>56</v>
      </c>
      <c r="Q906" s="1" t="s">
        <v>95</v>
      </c>
      <c r="R906">
        <v>1060</v>
      </c>
      <c r="S906">
        <v>5</v>
      </c>
    </row>
    <row r="907" spans="1:19" x14ac:dyDescent="0.3">
      <c r="A907" s="2">
        <v>40802</v>
      </c>
      <c r="B907" s="1" t="s">
        <v>6715</v>
      </c>
      <c r="C907" s="1" t="s">
        <v>6003</v>
      </c>
      <c r="D907" s="1" t="s">
        <v>5971</v>
      </c>
      <c r="E907" s="1" t="s">
        <v>5966</v>
      </c>
      <c r="F907" s="1" t="s">
        <v>5972</v>
      </c>
      <c r="G907" s="2">
        <v>40806</v>
      </c>
      <c r="H907" s="1" t="s">
        <v>5973</v>
      </c>
      <c r="I907" s="1" t="s">
        <v>5974</v>
      </c>
      <c r="J907">
        <v>2011</v>
      </c>
      <c r="K907" s="1" t="s">
        <v>1148</v>
      </c>
      <c r="L907">
        <v>0</v>
      </c>
      <c r="M907">
        <v>1674</v>
      </c>
      <c r="N907">
        <v>686</v>
      </c>
      <c r="O907">
        <v>5</v>
      </c>
      <c r="P907" s="1" t="s">
        <v>13</v>
      </c>
      <c r="Q907" s="1" t="s">
        <v>39</v>
      </c>
      <c r="R907">
        <v>988</v>
      </c>
      <c r="S907">
        <v>4</v>
      </c>
    </row>
    <row r="908" spans="1:19" x14ac:dyDescent="0.3">
      <c r="A908" s="2">
        <v>40802</v>
      </c>
      <c r="B908" s="1" t="s">
        <v>6716</v>
      </c>
      <c r="C908" s="1" t="s">
        <v>6338</v>
      </c>
      <c r="D908" s="1" t="s">
        <v>6015</v>
      </c>
      <c r="E908" s="1" t="s">
        <v>5978</v>
      </c>
      <c r="F908" s="1" t="s">
        <v>5972</v>
      </c>
      <c r="G908" s="2">
        <v>40804</v>
      </c>
      <c r="H908" s="1" t="s">
        <v>5968</v>
      </c>
      <c r="I908" s="1" t="s">
        <v>6153</v>
      </c>
      <c r="J908">
        <v>2011</v>
      </c>
      <c r="K908" s="1" t="s">
        <v>1142</v>
      </c>
      <c r="L908">
        <v>0.2</v>
      </c>
      <c r="M908">
        <v>53</v>
      </c>
      <c r="N908">
        <v>17</v>
      </c>
      <c r="O908">
        <v>3</v>
      </c>
      <c r="P908" s="1" t="s">
        <v>13</v>
      </c>
      <c r="Q908" s="1" t="s">
        <v>115</v>
      </c>
      <c r="R908">
        <v>36</v>
      </c>
      <c r="S908">
        <v>2</v>
      </c>
    </row>
    <row r="909" spans="1:19" x14ac:dyDescent="0.3">
      <c r="A909" s="2">
        <v>40802</v>
      </c>
      <c r="B909" s="1" t="s">
        <v>6716</v>
      </c>
      <c r="C909" s="1" t="s">
        <v>6338</v>
      </c>
      <c r="D909" s="1" t="s">
        <v>6015</v>
      </c>
      <c r="E909" s="1" t="s">
        <v>5978</v>
      </c>
      <c r="F909" s="1" t="s">
        <v>5972</v>
      </c>
      <c r="G909" s="2">
        <v>40804</v>
      </c>
      <c r="H909" s="1" t="s">
        <v>5968</v>
      </c>
      <c r="I909" s="1" t="s">
        <v>6153</v>
      </c>
      <c r="J909">
        <v>2011</v>
      </c>
      <c r="K909" s="1" t="s">
        <v>1143</v>
      </c>
      <c r="L909">
        <v>0.5</v>
      </c>
      <c r="M909">
        <v>174</v>
      </c>
      <c r="N909">
        <v>-38</v>
      </c>
      <c r="O909">
        <v>5</v>
      </c>
      <c r="P909" s="1" t="s">
        <v>7883</v>
      </c>
      <c r="Q909" s="1" t="s">
        <v>72</v>
      </c>
      <c r="R909">
        <v>212</v>
      </c>
      <c r="S909">
        <v>2</v>
      </c>
    </row>
    <row r="910" spans="1:19" x14ac:dyDescent="0.3">
      <c r="A910" s="2">
        <v>40802</v>
      </c>
      <c r="B910" s="1" t="s">
        <v>6716</v>
      </c>
      <c r="C910" s="1" t="s">
        <v>6338</v>
      </c>
      <c r="D910" s="1" t="s">
        <v>6015</v>
      </c>
      <c r="E910" s="1" t="s">
        <v>5978</v>
      </c>
      <c r="F910" s="1" t="s">
        <v>5972</v>
      </c>
      <c r="G910" s="2">
        <v>40804</v>
      </c>
      <c r="H910" s="1" t="s">
        <v>5968</v>
      </c>
      <c r="I910" s="1" t="s">
        <v>6153</v>
      </c>
      <c r="J910">
        <v>2011</v>
      </c>
      <c r="K910" s="1" t="s">
        <v>1144</v>
      </c>
      <c r="L910">
        <v>0.5</v>
      </c>
      <c r="M910">
        <v>169</v>
      </c>
      <c r="N910">
        <v>-125</v>
      </c>
      <c r="O910">
        <v>3</v>
      </c>
      <c r="P910" s="1" t="s">
        <v>56</v>
      </c>
      <c r="Q910" s="1" t="s">
        <v>95</v>
      </c>
      <c r="R910">
        <v>294</v>
      </c>
      <c r="S910">
        <v>2</v>
      </c>
    </row>
    <row r="911" spans="1:19" x14ac:dyDescent="0.3">
      <c r="A911" s="2">
        <v>40802</v>
      </c>
      <c r="B911" s="1" t="s">
        <v>6717</v>
      </c>
      <c r="C911" s="1" t="s">
        <v>6563</v>
      </c>
      <c r="D911" s="1" t="s">
        <v>6007</v>
      </c>
      <c r="E911" s="1" t="s">
        <v>5978</v>
      </c>
      <c r="F911" s="1" t="s">
        <v>5972</v>
      </c>
      <c r="G911" s="2">
        <v>40806</v>
      </c>
      <c r="H911" s="1" t="s">
        <v>5973</v>
      </c>
      <c r="I911" s="1" t="s">
        <v>6216</v>
      </c>
      <c r="J911">
        <v>2011</v>
      </c>
      <c r="K911" s="1" t="s">
        <v>1152</v>
      </c>
      <c r="L911">
        <v>0</v>
      </c>
      <c r="M911">
        <v>170</v>
      </c>
      <c r="N911">
        <v>32</v>
      </c>
      <c r="O911">
        <v>1</v>
      </c>
      <c r="P911" s="1" t="s">
        <v>56</v>
      </c>
      <c r="Q911" s="1" t="s">
        <v>69</v>
      </c>
      <c r="R911">
        <v>138</v>
      </c>
      <c r="S911">
        <v>4</v>
      </c>
    </row>
    <row r="912" spans="1:19" x14ac:dyDescent="0.3">
      <c r="A912" s="2">
        <v>40802</v>
      </c>
      <c r="B912" s="1" t="s">
        <v>6718</v>
      </c>
      <c r="C912" s="1" t="s">
        <v>6186</v>
      </c>
      <c r="D912" s="1" t="s">
        <v>6007</v>
      </c>
      <c r="E912" s="1" t="s">
        <v>5978</v>
      </c>
      <c r="F912" s="1" t="s">
        <v>5972</v>
      </c>
      <c r="G912" s="2">
        <v>40806</v>
      </c>
      <c r="H912" s="1" t="s">
        <v>5973</v>
      </c>
      <c r="I912" s="1" t="s">
        <v>6044</v>
      </c>
      <c r="J912">
        <v>2011</v>
      </c>
      <c r="K912" s="1" t="s">
        <v>1146</v>
      </c>
      <c r="L912">
        <v>0.1</v>
      </c>
      <c r="M912">
        <v>654</v>
      </c>
      <c r="N912">
        <v>247</v>
      </c>
      <c r="O912">
        <v>2</v>
      </c>
      <c r="P912" s="1" t="s">
        <v>13</v>
      </c>
      <c r="Q912" s="1" t="s">
        <v>14</v>
      </c>
      <c r="R912">
        <v>407</v>
      </c>
      <c r="S912">
        <v>4</v>
      </c>
    </row>
    <row r="913" spans="1:19" x14ac:dyDescent="0.3">
      <c r="A913" s="2">
        <v>40802</v>
      </c>
      <c r="B913" s="1" t="s">
        <v>6718</v>
      </c>
      <c r="C913" s="1" t="s">
        <v>6186</v>
      </c>
      <c r="D913" s="1" t="s">
        <v>6007</v>
      </c>
      <c r="E913" s="1" t="s">
        <v>5978</v>
      </c>
      <c r="F913" s="1" t="s">
        <v>5972</v>
      </c>
      <c r="G913" s="2">
        <v>40806</v>
      </c>
      <c r="H913" s="1" t="s">
        <v>5973</v>
      </c>
      <c r="I913" s="1" t="s">
        <v>6044</v>
      </c>
      <c r="J913">
        <v>2011</v>
      </c>
      <c r="K913" s="1" t="s">
        <v>1149</v>
      </c>
      <c r="L913">
        <v>0</v>
      </c>
      <c r="M913">
        <v>17</v>
      </c>
      <c r="N913">
        <v>0</v>
      </c>
      <c r="O913">
        <v>1</v>
      </c>
      <c r="P913" s="1" t="s">
        <v>7883</v>
      </c>
      <c r="Q913" s="1" t="s">
        <v>10</v>
      </c>
      <c r="R913">
        <v>17</v>
      </c>
      <c r="S913">
        <v>4</v>
      </c>
    </row>
    <row r="914" spans="1:19" x14ac:dyDescent="0.3">
      <c r="A914" s="2">
        <v>40802</v>
      </c>
      <c r="B914" s="1" t="s">
        <v>6718</v>
      </c>
      <c r="C914" s="1" t="s">
        <v>6186</v>
      </c>
      <c r="D914" s="1" t="s">
        <v>6007</v>
      </c>
      <c r="E914" s="1" t="s">
        <v>5978</v>
      </c>
      <c r="F914" s="1" t="s">
        <v>5972</v>
      </c>
      <c r="G914" s="2">
        <v>40806</v>
      </c>
      <c r="H914" s="1" t="s">
        <v>5973</v>
      </c>
      <c r="I914" s="1" t="s">
        <v>6044</v>
      </c>
      <c r="J914">
        <v>2011</v>
      </c>
      <c r="K914" s="1" t="s">
        <v>861</v>
      </c>
      <c r="L914">
        <v>0.1</v>
      </c>
      <c r="M914">
        <v>169</v>
      </c>
      <c r="N914">
        <v>38</v>
      </c>
      <c r="O914">
        <v>3</v>
      </c>
      <c r="P914" s="1" t="s">
        <v>7883</v>
      </c>
      <c r="Q914" s="1" t="s">
        <v>21</v>
      </c>
      <c r="R914">
        <v>131</v>
      </c>
      <c r="S914">
        <v>4</v>
      </c>
    </row>
    <row r="915" spans="1:19" x14ac:dyDescent="0.3">
      <c r="A915" s="2">
        <v>40802</v>
      </c>
      <c r="B915" s="1" t="s">
        <v>6718</v>
      </c>
      <c r="C915" s="1" t="s">
        <v>6186</v>
      </c>
      <c r="D915" s="1" t="s">
        <v>6007</v>
      </c>
      <c r="E915" s="1" t="s">
        <v>5978</v>
      </c>
      <c r="F915" s="1" t="s">
        <v>5972</v>
      </c>
      <c r="G915" s="2">
        <v>40806</v>
      </c>
      <c r="H915" s="1" t="s">
        <v>5973</v>
      </c>
      <c r="I915" s="1" t="s">
        <v>6044</v>
      </c>
      <c r="J915">
        <v>2011</v>
      </c>
      <c r="K915" s="1" t="s">
        <v>1150</v>
      </c>
      <c r="L915">
        <v>0</v>
      </c>
      <c r="M915">
        <v>862</v>
      </c>
      <c r="N915">
        <v>198</v>
      </c>
      <c r="O915">
        <v>5</v>
      </c>
      <c r="P915" s="1" t="s">
        <v>56</v>
      </c>
      <c r="Q915" s="1" t="s">
        <v>57</v>
      </c>
      <c r="R915">
        <v>664</v>
      </c>
      <c r="S915">
        <v>4</v>
      </c>
    </row>
    <row r="916" spans="1:19" x14ac:dyDescent="0.3">
      <c r="A916" s="2">
        <v>40803</v>
      </c>
      <c r="B916" s="1" t="s">
        <v>6127</v>
      </c>
      <c r="C916" s="1" t="s">
        <v>6719</v>
      </c>
      <c r="D916" s="1" t="s">
        <v>5994</v>
      </c>
      <c r="E916" s="1" t="s">
        <v>5995</v>
      </c>
      <c r="F916" s="1" t="s">
        <v>5982</v>
      </c>
      <c r="G916" s="2">
        <v>40809</v>
      </c>
      <c r="H916" s="1" t="s">
        <v>5973</v>
      </c>
      <c r="I916" s="1" t="s">
        <v>6056</v>
      </c>
      <c r="J916">
        <v>2011</v>
      </c>
      <c r="K916" s="1" t="s">
        <v>1156</v>
      </c>
      <c r="L916">
        <v>0</v>
      </c>
      <c r="M916">
        <v>117</v>
      </c>
      <c r="N916">
        <v>36</v>
      </c>
      <c r="O916">
        <v>5</v>
      </c>
      <c r="P916" s="1" t="s">
        <v>13</v>
      </c>
      <c r="Q916" s="1" t="s">
        <v>115</v>
      </c>
      <c r="R916">
        <v>81</v>
      </c>
      <c r="S916">
        <v>6</v>
      </c>
    </row>
    <row r="917" spans="1:19" x14ac:dyDescent="0.3">
      <c r="A917" s="2">
        <v>40803</v>
      </c>
      <c r="B917" s="1" t="s">
        <v>6127</v>
      </c>
      <c r="C917" s="1" t="s">
        <v>6719</v>
      </c>
      <c r="D917" s="1" t="s">
        <v>5994</v>
      </c>
      <c r="E917" s="1" t="s">
        <v>5995</v>
      </c>
      <c r="F917" s="1" t="s">
        <v>5982</v>
      </c>
      <c r="G917" s="2">
        <v>40809</v>
      </c>
      <c r="H917" s="1" t="s">
        <v>5973</v>
      </c>
      <c r="I917" s="1" t="s">
        <v>6056</v>
      </c>
      <c r="J917">
        <v>2011</v>
      </c>
      <c r="K917" s="1" t="s">
        <v>1157</v>
      </c>
      <c r="L917">
        <v>0</v>
      </c>
      <c r="M917">
        <v>153</v>
      </c>
      <c r="N917">
        <v>70</v>
      </c>
      <c r="O917">
        <v>3</v>
      </c>
      <c r="P917" s="1" t="s">
        <v>7883</v>
      </c>
      <c r="Q917" s="1" t="s">
        <v>47</v>
      </c>
      <c r="R917">
        <v>83</v>
      </c>
      <c r="S917">
        <v>6</v>
      </c>
    </row>
    <row r="918" spans="1:19" x14ac:dyDescent="0.3">
      <c r="A918" s="2">
        <v>40803</v>
      </c>
      <c r="B918" s="1" t="s">
        <v>6720</v>
      </c>
      <c r="C918" s="1" t="s">
        <v>6134</v>
      </c>
      <c r="D918" s="1" t="s">
        <v>6007</v>
      </c>
      <c r="E918" s="1" t="s">
        <v>5978</v>
      </c>
      <c r="F918" s="1" t="s">
        <v>5972</v>
      </c>
      <c r="G918" s="2">
        <v>40808</v>
      </c>
      <c r="H918" s="1" t="s">
        <v>5973</v>
      </c>
      <c r="I918" s="1" t="s">
        <v>6044</v>
      </c>
      <c r="J918">
        <v>2011</v>
      </c>
      <c r="K918" s="1" t="s">
        <v>1154</v>
      </c>
      <c r="L918">
        <v>0.35</v>
      </c>
      <c r="M918">
        <v>616</v>
      </c>
      <c r="N918">
        <v>142</v>
      </c>
      <c r="O918">
        <v>3</v>
      </c>
      <c r="P918" s="1" t="s">
        <v>13</v>
      </c>
      <c r="Q918" s="1" t="s">
        <v>39</v>
      </c>
      <c r="R918">
        <v>474</v>
      </c>
      <c r="S918">
        <v>5</v>
      </c>
    </row>
    <row r="919" spans="1:19" x14ac:dyDescent="0.3">
      <c r="A919" s="2">
        <v>40804</v>
      </c>
      <c r="B919" s="1" t="s">
        <v>6721</v>
      </c>
      <c r="C919" s="1" t="s">
        <v>6345</v>
      </c>
      <c r="D919" s="1" t="s">
        <v>5971</v>
      </c>
      <c r="E919" s="1" t="s">
        <v>5966</v>
      </c>
      <c r="F919" s="1" t="s">
        <v>5972</v>
      </c>
      <c r="G919" s="2">
        <v>40808</v>
      </c>
      <c r="H919" s="1" t="s">
        <v>5973</v>
      </c>
      <c r="I919" s="1" t="s">
        <v>5974</v>
      </c>
      <c r="J919">
        <v>2011</v>
      </c>
      <c r="K919" s="1" t="s">
        <v>26</v>
      </c>
      <c r="L919">
        <v>0</v>
      </c>
      <c r="M919">
        <v>518</v>
      </c>
      <c r="N919">
        <v>160</v>
      </c>
      <c r="O919">
        <v>3</v>
      </c>
      <c r="P919" s="1" t="s">
        <v>13</v>
      </c>
      <c r="Q919" s="1" t="s">
        <v>14</v>
      </c>
      <c r="R919">
        <v>358</v>
      </c>
      <c r="S919">
        <v>4</v>
      </c>
    </row>
    <row r="920" spans="1:19" x14ac:dyDescent="0.3">
      <c r="A920" s="2">
        <v>40804</v>
      </c>
      <c r="B920" s="1" t="s">
        <v>6721</v>
      </c>
      <c r="C920" s="1" t="s">
        <v>6345</v>
      </c>
      <c r="D920" s="1" t="s">
        <v>5971</v>
      </c>
      <c r="E920" s="1" t="s">
        <v>5966</v>
      </c>
      <c r="F920" s="1" t="s">
        <v>5972</v>
      </c>
      <c r="G920" s="2">
        <v>40808</v>
      </c>
      <c r="H920" s="1" t="s">
        <v>5973</v>
      </c>
      <c r="I920" s="1" t="s">
        <v>5974</v>
      </c>
      <c r="J920">
        <v>2011</v>
      </c>
      <c r="K920" s="1" t="s">
        <v>569</v>
      </c>
      <c r="L920">
        <v>0</v>
      </c>
      <c r="M920">
        <v>71</v>
      </c>
      <c r="N920">
        <v>1</v>
      </c>
      <c r="O920">
        <v>5</v>
      </c>
      <c r="P920" s="1" t="s">
        <v>7883</v>
      </c>
      <c r="Q920" s="1" t="s">
        <v>17</v>
      </c>
      <c r="R920">
        <v>70</v>
      </c>
      <c r="S920">
        <v>4</v>
      </c>
    </row>
    <row r="921" spans="1:19" x14ac:dyDescent="0.3">
      <c r="A921" s="2">
        <v>40804</v>
      </c>
      <c r="B921" s="1" t="s">
        <v>6721</v>
      </c>
      <c r="C921" s="1" t="s">
        <v>6345</v>
      </c>
      <c r="D921" s="1" t="s">
        <v>5971</v>
      </c>
      <c r="E921" s="1" t="s">
        <v>5966</v>
      </c>
      <c r="F921" s="1" t="s">
        <v>5972</v>
      </c>
      <c r="G921" s="2">
        <v>40808</v>
      </c>
      <c r="H921" s="1" t="s">
        <v>5973</v>
      </c>
      <c r="I921" s="1" t="s">
        <v>5974</v>
      </c>
      <c r="J921">
        <v>2011</v>
      </c>
      <c r="K921" s="1" t="s">
        <v>1159</v>
      </c>
      <c r="L921">
        <v>0</v>
      </c>
      <c r="M921">
        <v>88</v>
      </c>
      <c r="N921">
        <v>9</v>
      </c>
      <c r="O921">
        <v>5</v>
      </c>
      <c r="P921" s="1" t="s">
        <v>7883</v>
      </c>
      <c r="Q921" s="1" t="s">
        <v>10</v>
      </c>
      <c r="R921">
        <v>79</v>
      </c>
      <c r="S921">
        <v>4</v>
      </c>
    </row>
    <row r="922" spans="1:19" x14ac:dyDescent="0.3">
      <c r="A922" s="2">
        <v>40804</v>
      </c>
      <c r="B922" s="1" t="s">
        <v>6721</v>
      </c>
      <c r="C922" s="1" t="s">
        <v>6345</v>
      </c>
      <c r="D922" s="1" t="s">
        <v>5971</v>
      </c>
      <c r="E922" s="1" t="s">
        <v>5966</v>
      </c>
      <c r="F922" s="1" t="s">
        <v>5972</v>
      </c>
      <c r="G922" s="2">
        <v>40808</v>
      </c>
      <c r="H922" s="1" t="s">
        <v>5973</v>
      </c>
      <c r="I922" s="1" t="s">
        <v>5974</v>
      </c>
      <c r="J922">
        <v>2011</v>
      </c>
      <c r="K922" s="1" t="s">
        <v>1160</v>
      </c>
      <c r="L922">
        <v>0</v>
      </c>
      <c r="M922">
        <v>73</v>
      </c>
      <c r="N922">
        <v>30</v>
      </c>
      <c r="O922">
        <v>1</v>
      </c>
      <c r="P922" s="1" t="s">
        <v>56</v>
      </c>
      <c r="Q922" s="1" t="s">
        <v>57</v>
      </c>
      <c r="R922">
        <v>43</v>
      </c>
      <c r="S922">
        <v>4</v>
      </c>
    </row>
    <row r="923" spans="1:19" x14ac:dyDescent="0.3">
      <c r="A923" s="2">
        <v>40805</v>
      </c>
      <c r="B923" s="1" t="s">
        <v>6722</v>
      </c>
      <c r="C923" s="1" t="s">
        <v>6723</v>
      </c>
      <c r="D923" s="1" t="s">
        <v>5977</v>
      </c>
      <c r="E923" s="1" t="s">
        <v>5978</v>
      </c>
      <c r="F923" s="1" t="s">
        <v>5972</v>
      </c>
      <c r="G923" s="2">
        <v>40807</v>
      </c>
      <c r="H923" s="1" t="s">
        <v>5985</v>
      </c>
      <c r="I923" s="1" t="s">
        <v>6041</v>
      </c>
      <c r="J923">
        <v>2011</v>
      </c>
      <c r="K923" s="1" t="s">
        <v>1162</v>
      </c>
      <c r="L923">
        <v>0.1</v>
      </c>
      <c r="M923">
        <v>172</v>
      </c>
      <c r="N923">
        <v>48</v>
      </c>
      <c r="O923">
        <v>2</v>
      </c>
      <c r="P923" s="1" t="s">
        <v>7883</v>
      </c>
      <c r="Q923" s="1" t="s">
        <v>72</v>
      </c>
      <c r="R923">
        <v>124</v>
      </c>
      <c r="S923">
        <v>2</v>
      </c>
    </row>
    <row r="924" spans="1:19" x14ac:dyDescent="0.3">
      <c r="A924" s="2">
        <v>40805</v>
      </c>
      <c r="B924" s="1" t="s">
        <v>6722</v>
      </c>
      <c r="C924" s="1" t="s">
        <v>6723</v>
      </c>
      <c r="D924" s="1" t="s">
        <v>5977</v>
      </c>
      <c r="E924" s="1" t="s">
        <v>5978</v>
      </c>
      <c r="F924" s="1" t="s">
        <v>5972</v>
      </c>
      <c r="G924" s="2">
        <v>40807</v>
      </c>
      <c r="H924" s="1" t="s">
        <v>5985</v>
      </c>
      <c r="I924" s="1" t="s">
        <v>6041</v>
      </c>
      <c r="J924">
        <v>2011</v>
      </c>
      <c r="K924" s="1" t="s">
        <v>41</v>
      </c>
      <c r="L924">
        <v>0</v>
      </c>
      <c r="M924">
        <v>275</v>
      </c>
      <c r="N924">
        <v>49</v>
      </c>
      <c r="O924">
        <v>5</v>
      </c>
      <c r="P924" s="1" t="s">
        <v>7883</v>
      </c>
      <c r="Q924" s="1" t="s">
        <v>17</v>
      </c>
      <c r="R924">
        <v>226</v>
      </c>
      <c r="S924">
        <v>2</v>
      </c>
    </row>
    <row r="925" spans="1:19" x14ac:dyDescent="0.3">
      <c r="A925" s="2">
        <v>40805</v>
      </c>
      <c r="B925" s="1" t="s">
        <v>6079</v>
      </c>
      <c r="C925" s="1" t="s">
        <v>6490</v>
      </c>
      <c r="D925" s="1" t="s">
        <v>6007</v>
      </c>
      <c r="E925" s="1" t="s">
        <v>5978</v>
      </c>
      <c r="F925" s="1" t="s">
        <v>5982</v>
      </c>
      <c r="G925" s="2">
        <v>40810</v>
      </c>
      <c r="H925" s="1" t="s">
        <v>5973</v>
      </c>
      <c r="I925" s="1" t="s">
        <v>6491</v>
      </c>
      <c r="J925">
        <v>2011</v>
      </c>
      <c r="K925" s="1" t="s">
        <v>569</v>
      </c>
      <c r="L925">
        <v>0</v>
      </c>
      <c r="M925">
        <v>71</v>
      </c>
      <c r="N925">
        <v>1</v>
      </c>
      <c r="O925">
        <v>5</v>
      </c>
      <c r="P925" s="1" t="s">
        <v>7883</v>
      </c>
      <c r="Q925" s="1" t="s">
        <v>17</v>
      </c>
      <c r="R925">
        <v>70</v>
      </c>
      <c r="S925">
        <v>5</v>
      </c>
    </row>
    <row r="926" spans="1:19" x14ac:dyDescent="0.3">
      <c r="A926" s="2">
        <v>40805</v>
      </c>
      <c r="B926" s="1" t="s">
        <v>6079</v>
      </c>
      <c r="C926" s="1" t="s">
        <v>6490</v>
      </c>
      <c r="D926" s="1" t="s">
        <v>6007</v>
      </c>
      <c r="E926" s="1" t="s">
        <v>5978</v>
      </c>
      <c r="F926" s="1" t="s">
        <v>5982</v>
      </c>
      <c r="G926" s="2">
        <v>40810</v>
      </c>
      <c r="H926" s="1" t="s">
        <v>5973</v>
      </c>
      <c r="I926" s="1" t="s">
        <v>6491</v>
      </c>
      <c r="J926">
        <v>2011</v>
      </c>
      <c r="K926" s="1" t="s">
        <v>1167</v>
      </c>
      <c r="L926">
        <v>0</v>
      </c>
      <c r="M926">
        <v>58</v>
      </c>
      <c r="N926">
        <v>19</v>
      </c>
      <c r="O926">
        <v>4</v>
      </c>
      <c r="P926" s="1" t="s">
        <v>7883</v>
      </c>
      <c r="Q926" s="1" t="s">
        <v>17</v>
      </c>
      <c r="R926">
        <v>39</v>
      </c>
      <c r="S926">
        <v>5</v>
      </c>
    </row>
    <row r="927" spans="1:19" x14ac:dyDescent="0.3">
      <c r="A927" s="2">
        <v>40805</v>
      </c>
      <c r="B927" s="1" t="s">
        <v>6079</v>
      </c>
      <c r="C927" s="1" t="s">
        <v>6490</v>
      </c>
      <c r="D927" s="1" t="s">
        <v>6007</v>
      </c>
      <c r="E927" s="1" t="s">
        <v>5978</v>
      </c>
      <c r="F927" s="1" t="s">
        <v>5982</v>
      </c>
      <c r="G927" s="2">
        <v>40810</v>
      </c>
      <c r="H927" s="1" t="s">
        <v>5973</v>
      </c>
      <c r="I927" s="1" t="s">
        <v>6491</v>
      </c>
      <c r="J927">
        <v>2011</v>
      </c>
      <c r="K927" s="1" t="s">
        <v>217</v>
      </c>
      <c r="L927">
        <v>0.1</v>
      </c>
      <c r="M927">
        <v>44</v>
      </c>
      <c r="N927">
        <v>1</v>
      </c>
      <c r="O927">
        <v>1</v>
      </c>
      <c r="P927" s="1" t="s">
        <v>7883</v>
      </c>
      <c r="Q927" s="1" t="s">
        <v>21</v>
      </c>
      <c r="R927">
        <v>43</v>
      </c>
      <c r="S927">
        <v>5</v>
      </c>
    </row>
    <row r="928" spans="1:19" x14ac:dyDescent="0.3">
      <c r="A928" s="2">
        <v>40805</v>
      </c>
      <c r="B928" s="1" t="s">
        <v>6358</v>
      </c>
      <c r="C928" s="1" t="s">
        <v>6724</v>
      </c>
      <c r="D928" s="1" t="s">
        <v>5971</v>
      </c>
      <c r="E928" s="1" t="s">
        <v>5966</v>
      </c>
      <c r="F928" s="1" t="s">
        <v>5972</v>
      </c>
      <c r="G928" s="2">
        <v>40812</v>
      </c>
      <c r="H928" s="1" t="s">
        <v>5973</v>
      </c>
      <c r="I928" s="1" t="s">
        <v>5974</v>
      </c>
      <c r="J928">
        <v>2011</v>
      </c>
      <c r="K928" s="1" t="s">
        <v>1170</v>
      </c>
      <c r="L928">
        <v>0</v>
      </c>
      <c r="M928">
        <v>359</v>
      </c>
      <c r="N928">
        <v>179</v>
      </c>
      <c r="O928">
        <v>3</v>
      </c>
      <c r="P928" s="1" t="s">
        <v>56</v>
      </c>
      <c r="Q928" s="1" t="s">
        <v>78</v>
      </c>
      <c r="R928">
        <v>180</v>
      </c>
      <c r="S928">
        <v>7</v>
      </c>
    </row>
    <row r="929" spans="1:19" x14ac:dyDescent="0.3">
      <c r="A929" s="2">
        <v>40805</v>
      </c>
      <c r="B929" s="1" t="s">
        <v>6005</v>
      </c>
      <c r="C929" s="1" t="s">
        <v>6000</v>
      </c>
      <c r="D929" s="1" t="s">
        <v>6001</v>
      </c>
      <c r="E929" s="1" t="s">
        <v>5995</v>
      </c>
      <c r="F929" s="1" t="s">
        <v>5982</v>
      </c>
      <c r="G929" s="2">
        <v>40809</v>
      </c>
      <c r="H929" s="1" t="s">
        <v>5973</v>
      </c>
      <c r="I929" s="1" t="s">
        <v>6000</v>
      </c>
      <c r="J929">
        <v>2011</v>
      </c>
      <c r="K929" s="1" t="s">
        <v>1164</v>
      </c>
      <c r="L929">
        <v>0</v>
      </c>
      <c r="M929">
        <v>311</v>
      </c>
      <c r="N929">
        <v>68</v>
      </c>
      <c r="O929">
        <v>6</v>
      </c>
      <c r="P929" s="1" t="s">
        <v>13</v>
      </c>
      <c r="Q929" s="1" t="s">
        <v>115</v>
      </c>
      <c r="R929">
        <v>243</v>
      </c>
      <c r="S929">
        <v>4</v>
      </c>
    </row>
    <row r="930" spans="1:19" x14ac:dyDescent="0.3">
      <c r="A930" s="2">
        <v>40805</v>
      </c>
      <c r="B930" s="1" t="s">
        <v>6005</v>
      </c>
      <c r="C930" s="1" t="s">
        <v>6000</v>
      </c>
      <c r="D930" s="1" t="s">
        <v>6001</v>
      </c>
      <c r="E930" s="1" t="s">
        <v>5995</v>
      </c>
      <c r="F930" s="1" t="s">
        <v>5982</v>
      </c>
      <c r="G930" s="2">
        <v>40809</v>
      </c>
      <c r="H930" s="1" t="s">
        <v>5973</v>
      </c>
      <c r="I930" s="1" t="s">
        <v>6000</v>
      </c>
      <c r="J930">
        <v>2011</v>
      </c>
      <c r="K930" s="1" t="s">
        <v>168</v>
      </c>
      <c r="L930">
        <v>0</v>
      </c>
      <c r="M930">
        <v>34</v>
      </c>
      <c r="N930">
        <v>9</v>
      </c>
      <c r="O930">
        <v>3</v>
      </c>
      <c r="P930" s="1" t="s">
        <v>7883</v>
      </c>
      <c r="Q930" s="1" t="s">
        <v>47</v>
      </c>
      <c r="R930">
        <v>25</v>
      </c>
      <c r="S930">
        <v>4</v>
      </c>
    </row>
    <row r="931" spans="1:19" x14ac:dyDescent="0.3">
      <c r="A931" s="2">
        <v>40805</v>
      </c>
      <c r="B931" s="1" t="s">
        <v>6452</v>
      </c>
      <c r="C931" s="1" t="s">
        <v>6482</v>
      </c>
      <c r="D931" s="1" t="s">
        <v>5977</v>
      </c>
      <c r="E931" s="1" t="s">
        <v>5978</v>
      </c>
      <c r="F931" s="1" t="s">
        <v>5972</v>
      </c>
      <c r="G931" s="2">
        <v>40809</v>
      </c>
      <c r="H931" s="1" t="s">
        <v>5973</v>
      </c>
      <c r="I931" s="1" t="s">
        <v>5991</v>
      </c>
      <c r="J931">
        <v>2011</v>
      </c>
      <c r="K931" s="1" t="s">
        <v>939</v>
      </c>
      <c r="L931">
        <v>0.15</v>
      </c>
      <c r="M931">
        <v>1108</v>
      </c>
      <c r="N931">
        <v>326</v>
      </c>
      <c r="O931">
        <v>2</v>
      </c>
      <c r="P931" s="1" t="s">
        <v>56</v>
      </c>
      <c r="Q931" s="1" t="s">
        <v>69</v>
      </c>
      <c r="R931">
        <v>782</v>
      </c>
      <c r="S931">
        <v>4</v>
      </c>
    </row>
    <row r="932" spans="1:19" x14ac:dyDescent="0.3">
      <c r="A932" s="2">
        <v>40805</v>
      </c>
      <c r="B932" s="1" t="s">
        <v>6725</v>
      </c>
      <c r="C932" s="1" t="s">
        <v>6726</v>
      </c>
      <c r="D932" s="1" t="s">
        <v>5971</v>
      </c>
      <c r="E932" s="1" t="s">
        <v>5966</v>
      </c>
      <c r="F932" s="1" t="s">
        <v>5967</v>
      </c>
      <c r="G932" s="2">
        <v>40810</v>
      </c>
      <c r="H932" s="1" t="s">
        <v>5973</v>
      </c>
      <c r="I932" s="1" t="s">
        <v>6249</v>
      </c>
      <c r="J932">
        <v>2011</v>
      </c>
      <c r="K932" s="1" t="s">
        <v>755</v>
      </c>
      <c r="L932">
        <v>0</v>
      </c>
      <c r="M932">
        <v>81</v>
      </c>
      <c r="N932">
        <v>41</v>
      </c>
      <c r="O932">
        <v>3</v>
      </c>
      <c r="P932" s="1" t="s">
        <v>7883</v>
      </c>
      <c r="Q932" s="1" t="s">
        <v>17</v>
      </c>
      <c r="R932">
        <v>40</v>
      </c>
      <c r="S932">
        <v>5</v>
      </c>
    </row>
    <row r="933" spans="1:19" x14ac:dyDescent="0.3">
      <c r="A933" s="2">
        <v>40806</v>
      </c>
      <c r="B933" s="1" t="s">
        <v>6727</v>
      </c>
      <c r="C933" s="1" t="s">
        <v>6670</v>
      </c>
      <c r="D933" s="1" t="s">
        <v>6007</v>
      </c>
      <c r="E933" s="1" t="s">
        <v>5978</v>
      </c>
      <c r="F933" s="1" t="s">
        <v>5972</v>
      </c>
      <c r="G933" s="2">
        <v>40808</v>
      </c>
      <c r="H933" s="1" t="s">
        <v>5968</v>
      </c>
      <c r="I933" s="1" t="s">
        <v>6044</v>
      </c>
      <c r="J933">
        <v>2011</v>
      </c>
      <c r="K933" s="1" t="s">
        <v>1175</v>
      </c>
      <c r="L933">
        <v>0</v>
      </c>
      <c r="M933">
        <v>44</v>
      </c>
      <c r="N933">
        <v>10</v>
      </c>
      <c r="O933">
        <v>3</v>
      </c>
      <c r="P933" s="1" t="s">
        <v>7883</v>
      </c>
      <c r="Q933" s="1" t="s">
        <v>17</v>
      </c>
      <c r="R933">
        <v>34</v>
      </c>
      <c r="S933">
        <v>2</v>
      </c>
    </row>
    <row r="934" spans="1:19" x14ac:dyDescent="0.3">
      <c r="A934" s="2">
        <v>40806</v>
      </c>
      <c r="B934" s="1" t="s">
        <v>6728</v>
      </c>
      <c r="C934" s="1" t="s">
        <v>6155</v>
      </c>
      <c r="D934" s="1" t="s">
        <v>6007</v>
      </c>
      <c r="E934" s="1" t="s">
        <v>5978</v>
      </c>
      <c r="F934" s="1" t="s">
        <v>5972</v>
      </c>
      <c r="G934" s="2">
        <v>40808</v>
      </c>
      <c r="H934" s="1" t="s">
        <v>5968</v>
      </c>
      <c r="I934" s="1" t="s">
        <v>6044</v>
      </c>
      <c r="J934">
        <v>2011</v>
      </c>
      <c r="K934" s="1" t="s">
        <v>1173</v>
      </c>
      <c r="L934">
        <v>0.1</v>
      </c>
      <c r="M934">
        <v>178</v>
      </c>
      <c r="N934">
        <v>-6</v>
      </c>
      <c r="O934">
        <v>4</v>
      </c>
      <c r="P934" s="1" t="s">
        <v>13</v>
      </c>
      <c r="Q934" s="1" t="s">
        <v>35</v>
      </c>
      <c r="R934">
        <v>184</v>
      </c>
      <c r="S934">
        <v>2</v>
      </c>
    </row>
    <row r="935" spans="1:19" x14ac:dyDescent="0.3">
      <c r="A935" s="2">
        <v>40806</v>
      </c>
      <c r="B935" s="1" t="s">
        <v>6728</v>
      </c>
      <c r="C935" s="1" t="s">
        <v>6155</v>
      </c>
      <c r="D935" s="1" t="s">
        <v>6007</v>
      </c>
      <c r="E935" s="1" t="s">
        <v>5978</v>
      </c>
      <c r="F935" s="1" t="s">
        <v>5972</v>
      </c>
      <c r="G935" s="2">
        <v>40808</v>
      </c>
      <c r="H935" s="1" t="s">
        <v>5968</v>
      </c>
      <c r="I935" s="1" t="s">
        <v>6044</v>
      </c>
      <c r="J935">
        <v>2011</v>
      </c>
      <c r="K935" s="1" t="s">
        <v>1178</v>
      </c>
      <c r="L935">
        <v>0</v>
      </c>
      <c r="M935">
        <v>973</v>
      </c>
      <c r="N935">
        <v>487</v>
      </c>
      <c r="O935">
        <v>4</v>
      </c>
      <c r="P935" s="1" t="s">
        <v>56</v>
      </c>
      <c r="Q935" s="1" t="s">
        <v>78</v>
      </c>
      <c r="R935">
        <v>486</v>
      </c>
      <c r="S935">
        <v>2</v>
      </c>
    </row>
    <row r="936" spans="1:19" x14ac:dyDescent="0.3">
      <c r="A936" s="2">
        <v>40806</v>
      </c>
      <c r="B936" s="1" t="s">
        <v>6728</v>
      </c>
      <c r="C936" s="1" t="s">
        <v>6155</v>
      </c>
      <c r="D936" s="1" t="s">
        <v>6007</v>
      </c>
      <c r="E936" s="1" t="s">
        <v>5978</v>
      </c>
      <c r="F936" s="1" t="s">
        <v>5972</v>
      </c>
      <c r="G936" s="2">
        <v>40808</v>
      </c>
      <c r="H936" s="1" t="s">
        <v>5968</v>
      </c>
      <c r="I936" s="1" t="s">
        <v>6044</v>
      </c>
      <c r="J936">
        <v>2011</v>
      </c>
      <c r="K936" s="1" t="s">
        <v>1179</v>
      </c>
      <c r="L936">
        <v>0</v>
      </c>
      <c r="M936">
        <v>3617</v>
      </c>
      <c r="N936">
        <v>36</v>
      </c>
      <c r="O936">
        <v>10</v>
      </c>
      <c r="P936" s="1" t="s">
        <v>56</v>
      </c>
      <c r="Q936" s="1" t="s">
        <v>78</v>
      </c>
      <c r="R936">
        <v>3581</v>
      </c>
      <c r="S936">
        <v>2</v>
      </c>
    </row>
    <row r="937" spans="1:19" x14ac:dyDescent="0.3">
      <c r="A937" s="2">
        <v>40806</v>
      </c>
      <c r="B937" s="1" t="s">
        <v>6729</v>
      </c>
      <c r="C937" s="1" t="s">
        <v>6730</v>
      </c>
      <c r="D937" s="1" t="s">
        <v>5971</v>
      </c>
      <c r="E937" s="1" t="s">
        <v>5966</v>
      </c>
      <c r="F937" s="1" t="s">
        <v>5982</v>
      </c>
      <c r="G937" s="2">
        <v>40808</v>
      </c>
      <c r="H937" s="1" t="s">
        <v>5985</v>
      </c>
      <c r="I937" s="1" t="s">
        <v>5974</v>
      </c>
      <c r="J937">
        <v>2011</v>
      </c>
      <c r="K937" s="1" t="s">
        <v>1177</v>
      </c>
      <c r="L937">
        <v>0</v>
      </c>
      <c r="M937">
        <v>22</v>
      </c>
      <c r="N937">
        <v>0</v>
      </c>
      <c r="O937">
        <v>2</v>
      </c>
      <c r="P937" s="1" t="s">
        <v>7883</v>
      </c>
      <c r="Q937" s="1" t="s">
        <v>21</v>
      </c>
      <c r="R937">
        <v>22</v>
      </c>
      <c r="S937">
        <v>2</v>
      </c>
    </row>
    <row r="938" spans="1:19" x14ac:dyDescent="0.3">
      <c r="A938" s="2">
        <v>40806</v>
      </c>
      <c r="B938" s="1" t="s">
        <v>6731</v>
      </c>
      <c r="C938" s="1" t="s">
        <v>6411</v>
      </c>
      <c r="D938" s="1" t="s">
        <v>5971</v>
      </c>
      <c r="E938" s="1" t="s">
        <v>5966</v>
      </c>
      <c r="F938" s="1" t="s">
        <v>5972</v>
      </c>
      <c r="G938" s="2">
        <v>40806</v>
      </c>
      <c r="H938" s="1" t="s">
        <v>6004</v>
      </c>
      <c r="I938" s="1" t="s">
        <v>5974</v>
      </c>
      <c r="J938">
        <v>2011</v>
      </c>
      <c r="K938" s="1" t="s">
        <v>1070</v>
      </c>
      <c r="L938">
        <v>0</v>
      </c>
      <c r="M938">
        <v>35</v>
      </c>
      <c r="N938">
        <v>11</v>
      </c>
      <c r="O938">
        <v>3</v>
      </c>
      <c r="P938" s="1" t="s">
        <v>7883</v>
      </c>
      <c r="Q938" s="1" t="s">
        <v>76</v>
      </c>
      <c r="R938">
        <v>24</v>
      </c>
      <c r="S938">
        <v>0</v>
      </c>
    </row>
    <row r="939" spans="1:19" x14ac:dyDescent="0.3">
      <c r="A939" s="2">
        <v>40806</v>
      </c>
      <c r="B939" s="1" t="s">
        <v>6732</v>
      </c>
      <c r="C939" s="1" t="s">
        <v>6733</v>
      </c>
      <c r="D939" s="1" t="s">
        <v>5994</v>
      </c>
      <c r="E939" s="1" t="s">
        <v>5995</v>
      </c>
      <c r="F939" s="1" t="s">
        <v>5982</v>
      </c>
      <c r="G939" s="2">
        <v>40811</v>
      </c>
      <c r="H939" s="1" t="s">
        <v>5973</v>
      </c>
      <c r="I939" s="1" t="s">
        <v>6038</v>
      </c>
      <c r="J939">
        <v>2011</v>
      </c>
      <c r="K939" s="1" t="s">
        <v>498</v>
      </c>
      <c r="L939">
        <v>0</v>
      </c>
      <c r="M939">
        <v>118</v>
      </c>
      <c r="N939">
        <v>41</v>
      </c>
      <c r="O939">
        <v>4</v>
      </c>
      <c r="P939" s="1" t="s">
        <v>7883</v>
      </c>
      <c r="Q939" s="1" t="s">
        <v>17</v>
      </c>
      <c r="R939">
        <v>77</v>
      </c>
      <c r="S939">
        <v>5</v>
      </c>
    </row>
    <row r="940" spans="1:19" x14ac:dyDescent="0.3">
      <c r="A940" s="2">
        <v>40806</v>
      </c>
      <c r="B940" s="1" t="s">
        <v>6011</v>
      </c>
      <c r="C940" s="1" t="s">
        <v>6734</v>
      </c>
      <c r="D940" s="1" t="s">
        <v>5971</v>
      </c>
      <c r="E940" s="1" t="s">
        <v>5966</v>
      </c>
      <c r="F940" s="1" t="s">
        <v>5972</v>
      </c>
      <c r="G940" s="2">
        <v>40810</v>
      </c>
      <c r="H940" s="1" t="s">
        <v>5973</v>
      </c>
      <c r="I940" s="1" t="s">
        <v>5974</v>
      </c>
      <c r="J940">
        <v>2011</v>
      </c>
      <c r="K940" s="1" t="s">
        <v>634</v>
      </c>
      <c r="L940">
        <v>0</v>
      </c>
      <c r="M940">
        <v>268</v>
      </c>
      <c r="N940">
        <v>24</v>
      </c>
      <c r="O940">
        <v>2</v>
      </c>
      <c r="P940" s="1" t="s">
        <v>7883</v>
      </c>
      <c r="Q940" s="1" t="s">
        <v>21</v>
      </c>
      <c r="R940">
        <v>244</v>
      </c>
      <c r="S940">
        <v>4</v>
      </c>
    </row>
    <row r="941" spans="1:19" x14ac:dyDescent="0.3">
      <c r="A941" s="2">
        <v>40806</v>
      </c>
      <c r="B941" s="1" t="s">
        <v>6011</v>
      </c>
      <c r="C941" s="1" t="s">
        <v>6734</v>
      </c>
      <c r="D941" s="1" t="s">
        <v>5971</v>
      </c>
      <c r="E941" s="1" t="s">
        <v>5966</v>
      </c>
      <c r="F941" s="1" t="s">
        <v>5972</v>
      </c>
      <c r="G941" s="2">
        <v>40810</v>
      </c>
      <c r="H941" s="1" t="s">
        <v>5973</v>
      </c>
      <c r="I941" s="1" t="s">
        <v>5974</v>
      </c>
      <c r="J941">
        <v>2011</v>
      </c>
      <c r="K941" s="1" t="s">
        <v>989</v>
      </c>
      <c r="L941">
        <v>0</v>
      </c>
      <c r="M941">
        <v>565</v>
      </c>
      <c r="N941">
        <v>57</v>
      </c>
      <c r="O941">
        <v>4</v>
      </c>
      <c r="P941" s="1" t="s">
        <v>56</v>
      </c>
      <c r="Q941" s="1" t="s">
        <v>69</v>
      </c>
      <c r="R941">
        <v>508</v>
      </c>
      <c r="S941">
        <v>4</v>
      </c>
    </row>
    <row r="942" spans="1:19" x14ac:dyDescent="0.3">
      <c r="A942" s="2">
        <v>40806</v>
      </c>
      <c r="B942" s="1" t="s">
        <v>6735</v>
      </c>
      <c r="C942" s="1" t="s">
        <v>6415</v>
      </c>
      <c r="D942" s="1" t="s">
        <v>5977</v>
      </c>
      <c r="E942" s="1" t="s">
        <v>5978</v>
      </c>
      <c r="F942" s="1" t="s">
        <v>5972</v>
      </c>
      <c r="G942" s="2">
        <v>40809</v>
      </c>
      <c r="H942" s="1" t="s">
        <v>5968</v>
      </c>
      <c r="I942" s="1" t="s">
        <v>6041</v>
      </c>
      <c r="J942">
        <v>2011</v>
      </c>
      <c r="K942" s="1" t="s">
        <v>1181</v>
      </c>
      <c r="L942">
        <v>0.1</v>
      </c>
      <c r="M942">
        <v>152</v>
      </c>
      <c r="N942">
        <v>7</v>
      </c>
      <c r="O942">
        <v>2</v>
      </c>
      <c r="P942" s="1" t="s">
        <v>13</v>
      </c>
      <c r="Q942" s="1" t="s">
        <v>35</v>
      </c>
      <c r="R942">
        <v>145</v>
      </c>
      <c r="S942">
        <v>3</v>
      </c>
    </row>
    <row r="943" spans="1:19" x14ac:dyDescent="0.3">
      <c r="A943" s="2">
        <v>40807</v>
      </c>
      <c r="B943" s="1" t="s">
        <v>6365</v>
      </c>
      <c r="C943" s="1" t="s">
        <v>6736</v>
      </c>
      <c r="D943" s="1" t="s">
        <v>5994</v>
      </c>
      <c r="E943" s="1" t="s">
        <v>5995</v>
      </c>
      <c r="F943" s="1" t="s">
        <v>5982</v>
      </c>
      <c r="G943" s="2">
        <v>40809</v>
      </c>
      <c r="H943" s="1" t="s">
        <v>5985</v>
      </c>
      <c r="I943" s="1" t="s">
        <v>6602</v>
      </c>
      <c r="J943">
        <v>2011</v>
      </c>
      <c r="K943" s="1" t="s">
        <v>290</v>
      </c>
      <c r="L943">
        <v>0</v>
      </c>
      <c r="M943">
        <v>36</v>
      </c>
      <c r="N943">
        <v>15</v>
      </c>
      <c r="O943">
        <v>3</v>
      </c>
      <c r="P943" s="1" t="s">
        <v>7883</v>
      </c>
      <c r="Q943" s="1" t="s">
        <v>17</v>
      </c>
      <c r="R943">
        <v>21</v>
      </c>
      <c r="S943">
        <v>2</v>
      </c>
    </row>
    <row r="944" spans="1:19" x14ac:dyDescent="0.3">
      <c r="A944" s="2">
        <v>40807</v>
      </c>
      <c r="B944" s="1" t="s">
        <v>6217</v>
      </c>
      <c r="C944" s="1" t="s">
        <v>6737</v>
      </c>
      <c r="D944" s="1" t="s">
        <v>5977</v>
      </c>
      <c r="E944" s="1" t="s">
        <v>5978</v>
      </c>
      <c r="F944" s="1" t="s">
        <v>5967</v>
      </c>
      <c r="G944" s="2">
        <v>40809</v>
      </c>
      <c r="H944" s="1" t="s">
        <v>5968</v>
      </c>
      <c r="I944" s="1" t="s">
        <v>6312</v>
      </c>
      <c r="J944">
        <v>2011</v>
      </c>
      <c r="K944" s="1" t="s">
        <v>1185</v>
      </c>
      <c r="L944">
        <v>0.1</v>
      </c>
      <c r="M944">
        <v>1182</v>
      </c>
      <c r="N944">
        <v>499</v>
      </c>
      <c r="O944">
        <v>3</v>
      </c>
      <c r="P944" s="1" t="s">
        <v>13</v>
      </c>
      <c r="Q944" s="1" t="s">
        <v>14</v>
      </c>
      <c r="R944">
        <v>683</v>
      </c>
      <c r="S944">
        <v>2</v>
      </c>
    </row>
    <row r="945" spans="1:19" x14ac:dyDescent="0.3">
      <c r="A945" s="2">
        <v>40807</v>
      </c>
      <c r="B945" s="1" t="s">
        <v>6217</v>
      </c>
      <c r="C945" s="1" t="s">
        <v>6737</v>
      </c>
      <c r="D945" s="1" t="s">
        <v>5977</v>
      </c>
      <c r="E945" s="1" t="s">
        <v>5978</v>
      </c>
      <c r="F945" s="1" t="s">
        <v>5967</v>
      </c>
      <c r="G945" s="2">
        <v>40809</v>
      </c>
      <c r="H945" s="1" t="s">
        <v>5968</v>
      </c>
      <c r="I945" s="1" t="s">
        <v>6312</v>
      </c>
      <c r="J945">
        <v>2011</v>
      </c>
      <c r="K945" s="1" t="s">
        <v>1186</v>
      </c>
      <c r="L945">
        <v>0</v>
      </c>
      <c r="M945">
        <v>21</v>
      </c>
      <c r="N945">
        <v>9</v>
      </c>
      <c r="O945">
        <v>4</v>
      </c>
      <c r="P945" s="1" t="s">
        <v>7883</v>
      </c>
      <c r="Q945" s="1" t="s">
        <v>47</v>
      </c>
      <c r="R945">
        <v>12</v>
      </c>
      <c r="S945">
        <v>2</v>
      </c>
    </row>
    <row r="946" spans="1:19" x14ac:dyDescent="0.3">
      <c r="A946" s="2">
        <v>40807</v>
      </c>
      <c r="B946" s="1" t="s">
        <v>6217</v>
      </c>
      <c r="C946" s="1" t="s">
        <v>6737</v>
      </c>
      <c r="D946" s="1" t="s">
        <v>5977</v>
      </c>
      <c r="E946" s="1" t="s">
        <v>5978</v>
      </c>
      <c r="F946" s="1" t="s">
        <v>5967</v>
      </c>
      <c r="G946" s="2">
        <v>40809</v>
      </c>
      <c r="H946" s="1" t="s">
        <v>5968</v>
      </c>
      <c r="I946" s="1" t="s">
        <v>6312</v>
      </c>
      <c r="J946">
        <v>2011</v>
      </c>
      <c r="K946" s="1" t="s">
        <v>1187</v>
      </c>
      <c r="L946">
        <v>0</v>
      </c>
      <c r="M946">
        <v>13</v>
      </c>
      <c r="N946">
        <v>6</v>
      </c>
      <c r="O946">
        <v>2</v>
      </c>
      <c r="P946" s="1" t="s">
        <v>7883</v>
      </c>
      <c r="Q946" s="1" t="s">
        <v>44</v>
      </c>
      <c r="R946">
        <v>7</v>
      </c>
      <c r="S946">
        <v>2</v>
      </c>
    </row>
    <row r="947" spans="1:19" x14ac:dyDescent="0.3">
      <c r="A947" s="2">
        <v>40807</v>
      </c>
      <c r="B947" s="1" t="s">
        <v>6217</v>
      </c>
      <c r="C947" s="1" t="s">
        <v>6737</v>
      </c>
      <c r="D947" s="1" t="s">
        <v>5977</v>
      </c>
      <c r="E947" s="1" t="s">
        <v>5978</v>
      </c>
      <c r="F947" s="1" t="s">
        <v>5967</v>
      </c>
      <c r="G947" s="2">
        <v>40809</v>
      </c>
      <c r="H947" s="1" t="s">
        <v>5968</v>
      </c>
      <c r="I947" s="1" t="s">
        <v>6312</v>
      </c>
      <c r="J947">
        <v>2011</v>
      </c>
      <c r="K947" s="1" t="s">
        <v>1188</v>
      </c>
      <c r="L947">
        <v>0</v>
      </c>
      <c r="M947">
        <v>61</v>
      </c>
      <c r="N947">
        <v>25</v>
      </c>
      <c r="O947">
        <v>2</v>
      </c>
      <c r="P947" s="1" t="s">
        <v>7883</v>
      </c>
      <c r="Q947" s="1" t="s">
        <v>10</v>
      </c>
      <c r="R947">
        <v>36</v>
      </c>
      <c r="S947">
        <v>2</v>
      </c>
    </row>
    <row r="948" spans="1:19" x14ac:dyDescent="0.3">
      <c r="A948" s="2">
        <v>40808</v>
      </c>
      <c r="B948" s="1" t="s">
        <v>6220</v>
      </c>
      <c r="C948" s="1" t="s">
        <v>6738</v>
      </c>
      <c r="D948" s="1" t="s">
        <v>5971</v>
      </c>
      <c r="E948" s="1" t="s">
        <v>5966</v>
      </c>
      <c r="F948" s="1" t="s">
        <v>5972</v>
      </c>
      <c r="G948" s="2">
        <v>40812</v>
      </c>
      <c r="H948" s="1" t="s">
        <v>5973</v>
      </c>
      <c r="I948" s="1" t="s">
        <v>5974</v>
      </c>
      <c r="J948">
        <v>2011</v>
      </c>
      <c r="K948" s="1" t="s">
        <v>92</v>
      </c>
      <c r="L948">
        <v>0</v>
      </c>
      <c r="M948">
        <v>161</v>
      </c>
      <c r="N948">
        <v>80</v>
      </c>
      <c r="O948">
        <v>5</v>
      </c>
      <c r="P948" s="1" t="s">
        <v>7883</v>
      </c>
      <c r="Q948" s="1" t="s">
        <v>17</v>
      </c>
      <c r="R948">
        <v>81</v>
      </c>
      <c r="S948">
        <v>4</v>
      </c>
    </row>
    <row r="949" spans="1:19" x14ac:dyDescent="0.3">
      <c r="A949" s="2">
        <v>40808</v>
      </c>
      <c r="B949" s="1" t="s">
        <v>6739</v>
      </c>
      <c r="C949" s="1" t="s">
        <v>6221</v>
      </c>
      <c r="D949" s="1" t="s">
        <v>6007</v>
      </c>
      <c r="E949" s="1" t="s">
        <v>5978</v>
      </c>
      <c r="F949" s="1" t="s">
        <v>5972</v>
      </c>
      <c r="G949" s="2">
        <v>40815</v>
      </c>
      <c r="H949" s="1" t="s">
        <v>5973</v>
      </c>
      <c r="I949" s="1" t="s">
        <v>6094</v>
      </c>
      <c r="J949">
        <v>2011</v>
      </c>
      <c r="K949" s="1" t="s">
        <v>758</v>
      </c>
      <c r="L949">
        <v>0</v>
      </c>
      <c r="M949">
        <v>304</v>
      </c>
      <c r="N949">
        <v>97</v>
      </c>
      <c r="O949">
        <v>6</v>
      </c>
      <c r="P949" s="1" t="s">
        <v>7883</v>
      </c>
      <c r="Q949" s="1" t="s">
        <v>17</v>
      </c>
      <c r="R949">
        <v>207</v>
      </c>
      <c r="S949">
        <v>7</v>
      </c>
    </row>
    <row r="950" spans="1:19" x14ac:dyDescent="0.3">
      <c r="A950" s="2">
        <v>40808</v>
      </c>
      <c r="B950" s="1" t="s">
        <v>6739</v>
      </c>
      <c r="C950" s="1" t="s">
        <v>6221</v>
      </c>
      <c r="D950" s="1" t="s">
        <v>6007</v>
      </c>
      <c r="E950" s="1" t="s">
        <v>5978</v>
      </c>
      <c r="F950" s="1" t="s">
        <v>5972</v>
      </c>
      <c r="G950" s="2">
        <v>40815</v>
      </c>
      <c r="H950" s="1" t="s">
        <v>5973</v>
      </c>
      <c r="I950" s="1" t="s">
        <v>6094</v>
      </c>
      <c r="J950">
        <v>2011</v>
      </c>
      <c r="K950" s="1" t="s">
        <v>1199</v>
      </c>
      <c r="L950">
        <v>0</v>
      </c>
      <c r="M950">
        <v>115</v>
      </c>
      <c r="N950">
        <v>2</v>
      </c>
      <c r="O950">
        <v>3</v>
      </c>
      <c r="P950" s="1" t="s">
        <v>56</v>
      </c>
      <c r="Q950" s="1" t="s">
        <v>57</v>
      </c>
      <c r="R950">
        <v>113</v>
      </c>
      <c r="S950">
        <v>7</v>
      </c>
    </row>
    <row r="951" spans="1:19" x14ac:dyDescent="0.3">
      <c r="A951" s="2">
        <v>40808</v>
      </c>
      <c r="B951" s="1" t="s">
        <v>6740</v>
      </c>
      <c r="C951" s="1" t="s">
        <v>6407</v>
      </c>
      <c r="D951" s="1" t="s">
        <v>6007</v>
      </c>
      <c r="E951" s="1" t="s">
        <v>5978</v>
      </c>
      <c r="F951" s="1" t="s">
        <v>5972</v>
      </c>
      <c r="G951" s="2">
        <v>40813</v>
      </c>
      <c r="H951" s="1" t="s">
        <v>5973</v>
      </c>
      <c r="I951" s="1" t="s">
        <v>6044</v>
      </c>
      <c r="J951">
        <v>2011</v>
      </c>
      <c r="K951" s="1" t="s">
        <v>1196</v>
      </c>
      <c r="L951">
        <v>0</v>
      </c>
      <c r="M951">
        <v>65</v>
      </c>
      <c r="N951">
        <v>20</v>
      </c>
      <c r="O951">
        <v>5</v>
      </c>
      <c r="P951" s="1" t="s">
        <v>7883</v>
      </c>
      <c r="Q951" s="1" t="s">
        <v>47</v>
      </c>
      <c r="R951">
        <v>45</v>
      </c>
      <c r="S951">
        <v>5</v>
      </c>
    </row>
    <row r="952" spans="1:19" x14ac:dyDescent="0.3">
      <c r="A952" s="2">
        <v>40808</v>
      </c>
      <c r="B952" s="1" t="s">
        <v>6740</v>
      </c>
      <c r="C952" s="1" t="s">
        <v>6407</v>
      </c>
      <c r="D952" s="1" t="s">
        <v>6007</v>
      </c>
      <c r="E952" s="1" t="s">
        <v>5978</v>
      </c>
      <c r="F952" s="1" t="s">
        <v>5972</v>
      </c>
      <c r="G952" s="2">
        <v>40813</v>
      </c>
      <c r="H952" s="1" t="s">
        <v>5973</v>
      </c>
      <c r="I952" s="1" t="s">
        <v>6044</v>
      </c>
      <c r="J952">
        <v>2011</v>
      </c>
      <c r="K952" s="1" t="s">
        <v>1197</v>
      </c>
      <c r="L952">
        <v>0.1</v>
      </c>
      <c r="M952">
        <v>1241</v>
      </c>
      <c r="N952">
        <v>138</v>
      </c>
      <c r="O952">
        <v>7</v>
      </c>
      <c r="P952" s="1" t="s">
        <v>7883</v>
      </c>
      <c r="Q952" s="1" t="s">
        <v>21</v>
      </c>
      <c r="R952">
        <v>1103</v>
      </c>
      <c r="S952">
        <v>5</v>
      </c>
    </row>
    <row r="953" spans="1:19" x14ac:dyDescent="0.3">
      <c r="A953" s="2">
        <v>40808</v>
      </c>
      <c r="B953" s="1" t="s">
        <v>6525</v>
      </c>
      <c r="C953" s="1" t="s">
        <v>6132</v>
      </c>
      <c r="D953" s="1" t="s">
        <v>5977</v>
      </c>
      <c r="E953" s="1" t="s">
        <v>5978</v>
      </c>
      <c r="F953" s="1" t="s">
        <v>5982</v>
      </c>
      <c r="G953" s="2">
        <v>40812</v>
      </c>
      <c r="H953" s="1" t="s">
        <v>5973</v>
      </c>
      <c r="I953" s="1" t="s">
        <v>6041</v>
      </c>
      <c r="J953">
        <v>2011</v>
      </c>
      <c r="K953" s="1" t="s">
        <v>714</v>
      </c>
      <c r="L953">
        <v>0</v>
      </c>
      <c r="M953">
        <v>239</v>
      </c>
      <c r="N953">
        <v>96</v>
      </c>
      <c r="O953">
        <v>8</v>
      </c>
      <c r="P953" s="1" t="s">
        <v>7883</v>
      </c>
      <c r="Q953" s="1" t="s">
        <v>47</v>
      </c>
      <c r="R953">
        <v>143</v>
      </c>
      <c r="S953">
        <v>4</v>
      </c>
    </row>
    <row r="954" spans="1:19" x14ac:dyDescent="0.3">
      <c r="A954" s="2">
        <v>40808</v>
      </c>
      <c r="B954" s="1" t="s">
        <v>6525</v>
      </c>
      <c r="C954" s="1" t="s">
        <v>6132</v>
      </c>
      <c r="D954" s="1" t="s">
        <v>5977</v>
      </c>
      <c r="E954" s="1" t="s">
        <v>5978</v>
      </c>
      <c r="F954" s="1" t="s">
        <v>5982</v>
      </c>
      <c r="G954" s="2">
        <v>40812</v>
      </c>
      <c r="H954" s="1" t="s">
        <v>5973</v>
      </c>
      <c r="I954" s="1" t="s">
        <v>6041</v>
      </c>
      <c r="J954">
        <v>2011</v>
      </c>
      <c r="K954" s="1" t="s">
        <v>1194</v>
      </c>
      <c r="L954">
        <v>0.15</v>
      </c>
      <c r="M954">
        <v>187</v>
      </c>
      <c r="N954">
        <v>59</v>
      </c>
      <c r="O954">
        <v>3</v>
      </c>
      <c r="P954" s="1" t="s">
        <v>56</v>
      </c>
      <c r="Q954" s="1" t="s">
        <v>69</v>
      </c>
      <c r="R954">
        <v>128</v>
      </c>
      <c r="S954">
        <v>4</v>
      </c>
    </row>
    <row r="955" spans="1:19" x14ac:dyDescent="0.3">
      <c r="A955" s="2">
        <v>40808</v>
      </c>
      <c r="B955" s="1" t="s">
        <v>6741</v>
      </c>
      <c r="C955" s="1" t="s">
        <v>6742</v>
      </c>
      <c r="D955" s="1" t="s">
        <v>5994</v>
      </c>
      <c r="E955" s="1" t="s">
        <v>5995</v>
      </c>
      <c r="F955" s="1" t="s">
        <v>5967</v>
      </c>
      <c r="G955" s="2">
        <v>40808</v>
      </c>
      <c r="H955" s="1" t="s">
        <v>6004</v>
      </c>
      <c r="I955" s="1" t="s">
        <v>6194</v>
      </c>
      <c r="J955">
        <v>2011</v>
      </c>
      <c r="K955" s="1" t="s">
        <v>1191</v>
      </c>
      <c r="L955">
        <v>0</v>
      </c>
      <c r="M955">
        <v>326</v>
      </c>
      <c r="N955">
        <v>107</v>
      </c>
      <c r="O955">
        <v>3</v>
      </c>
      <c r="P955" s="1" t="s">
        <v>13</v>
      </c>
      <c r="Q955" s="1" t="s">
        <v>115</v>
      </c>
      <c r="R955">
        <v>219</v>
      </c>
      <c r="S955">
        <v>0</v>
      </c>
    </row>
    <row r="956" spans="1:19" x14ac:dyDescent="0.3">
      <c r="A956" s="2">
        <v>40809</v>
      </c>
      <c r="B956" s="1" t="s">
        <v>6743</v>
      </c>
      <c r="C956" s="1" t="s">
        <v>6322</v>
      </c>
      <c r="D956" s="1" t="s">
        <v>6007</v>
      </c>
      <c r="E956" s="1" t="s">
        <v>5978</v>
      </c>
      <c r="F956" s="1" t="s">
        <v>5972</v>
      </c>
      <c r="G956" s="2">
        <v>40814</v>
      </c>
      <c r="H956" s="1" t="s">
        <v>5968</v>
      </c>
      <c r="I956" s="1" t="s">
        <v>6044</v>
      </c>
      <c r="J956">
        <v>2011</v>
      </c>
      <c r="K956" s="1" t="s">
        <v>1208</v>
      </c>
      <c r="L956">
        <v>0</v>
      </c>
      <c r="M956">
        <v>85</v>
      </c>
      <c r="N956">
        <v>4</v>
      </c>
      <c r="O956">
        <v>3</v>
      </c>
      <c r="P956" s="1" t="s">
        <v>7883</v>
      </c>
      <c r="Q956" s="1" t="s">
        <v>10</v>
      </c>
      <c r="R956">
        <v>81</v>
      </c>
      <c r="S956">
        <v>5</v>
      </c>
    </row>
    <row r="957" spans="1:19" x14ac:dyDescent="0.3">
      <c r="A957" s="2">
        <v>40809</v>
      </c>
      <c r="B957" s="1" t="s">
        <v>6377</v>
      </c>
      <c r="C957" s="1" t="s">
        <v>6744</v>
      </c>
      <c r="D957" s="1" t="s">
        <v>5977</v>
      </c>
      <c r="E957" s="1" t="s">
        <v>5978</v>
      </c>
      <c r="F957" s="1" t="s">
        <v>5982</v>
      </c>
      <c r="G957" s="2">
        <v>40811</v>
      </c>
      <c r="H957" s="1" t="s">
        <v>5968</v>
      </c>
      <c r="I957" s="1" t="s">
        <v>6091</v>
      </c>
      <c r="J957">
        <v>2011</v>
      </c>
      <c r="K957" s="1" t="s">
        <v>202</v>
      </c>
      <c r="L957">
        <v>0</v>
      </c>
      <c r="M957">
        <v>45</v>
      </c>
      <c r="N957">
        <v>16</v>
      </c>
      <c r="O957">
        <v>3</v>
      </c>
      <c r="P957" s="1" t="s">
        <v>7883</v>
      </c>
      <c r="Q957" s="1" t="s">
        <v>17</v>
      </c>
      <c r="R957">
        <v>29</v>
      </c>
      <c r="S957">
        <v>2</v>
      </c>
    </row>
    <row r="958" spans="1:19" x14ac:dyDescent="0.3">
      <c r="A958" s="2">
        <v>40809</v>
      </c>
      <c r="B958" s="1" t="s">
        <v>6745</v>
      </c>
      <c r="C958" s="1" t="s">
        <v>6196</v>
      </c>
      <c r="D958" s="1" t="s">
        <v>6007</v>
      </c>
      <c r="E958" s="1" t="s">
        <v>5978</v>
      </c>
      <c r="F958" s="1" t="s">
        <v>5967</v>
      </c>
      <c r="G958" s="2">
        <v>40815</v>
      </c>
      <c r="H958" s="1" t="s">
        <v>5973</v>
      </c>
      <c r="I958" s="1" t="s">
        <v>6197</v>
      </c>
      <c r="J958">
        <v>2011</v>
      </c>
      <c r="K958" s="1" t="s">
        <v>1210</v>
      </c>
      <c r="L958">
        <v>0.1</v>
      </c>
      <c r="M958">
        <v>410</v>
      </c>
      <c r="N958">
        <v>155</v>
      </c>
      <c r="O958">
        <v>3</v>
      </c>
      <c r="P958" s="1" t="s">
        <v>13</v>
      </c>
      <c r="Q958" s="1" t="s">
        <v>14</v>
      </c>
      <c r="R958">
        <v>255</v>
      </c>
      <c r="S958">
        <v>6</v>
      </c>
    </row>
    <row r="959" spans="1:19" x14ac:dyDescent="0.3">
      <c r="A959" s="2">
        <v>40809</v>
      </c>
      <c r="B959" s="1" t="s">
        <v>6746</v>
      </c>
      <c r="C959" s="1" t="s">
        <v>6160</v>
      </c>
      <c r="D959" s="1" t="s">
        <v>6007</v>
      </c>
      <c r="E959" s="1" t="s">
        <v>5978</v>
      </c>
      <c r="F959" s="1" t="s">
        <v>5972</v>
      </c>
      <c r="G959" s="2">
        <v>40811</v>
      </c>
      <c r="H959" s="1" t="s">
        <v>5985</v>
      </c>
      <c r="I959" s="1" t="s">
        <v>6160</v>
      </c>
      <c r="J959">
        <v>2011</v>
      </c>
      <c r="K959" s="1" t="s">
        <v>1201</v>
      </c>
      <c r="L959">
        <v>0.2</v>
      </c>
      <c r="M959">
        <v>1210</v>
      </c>
      <c r="N959">
        <v>242</v>
      </c>
      <c r="O959">
        <v>5</v>
      </c>
      <c r="P959" s="1" t="s">
        <v>7883</v>
      </c>
      <c r="Q959" s="1" t="s">
        <v>72</v>
      </c>
      <c r="R959">
        <v>968</v>
      </c>
      <c r="S959">
        <v>2</v>
      </c>
    </row>
    <row r="960" spans="1:19" x14ac:dyDescent="0.3">
      <c r="A960" s="2">
        <v>40809</v>
      </c>
      <c r="B960" s="1" t="s">
        <v>6746</v>
      </c>
      <c r="C960" s="1" t="s">
        <v>6160</v>
      </c>
      <c r="D960" s="1" t="s">
        <v>6007</v>
      </c>
      <c r="E960" s="1" t="s">
        <v>5978</v>
      </c>
      <c r="F960" s="1" t="s">
        <v>5972</v>
      </c>
      <c r="G960" s="2">
        <v>40811</v>
      </c>
      <c r="H960" s="1" t="s">
        <v>5985</v>
      </c>
      <c r="I960" s="1" t="s">
        <v>6160</v>
      </c>
      <c r="J960">
        <v>2011</v>
      </c>
      <c r="K960" s="1" t="s">
        <v>1202</v>
      </c>
      <c r="L960">
        <v>0.2</v>
      </c>
      <c r="M960">
        <v>3019</v>
      </c>
      <c r="N960">
        <v>377</v>
      </c>
      <c r="O960">
        <v>7</v>
      </c>
      <c r="P960" s="1" t="s">
        <v>7883</v>
      </c>
      <c r="Q960" s="1" t="s">
        <v>72</v>
      </c>
      <c r="R960">
        <v>2642</v>
      </c>
      <c r="S960">
        <v>2</v>
      </c>
    </row>
    <row r="961" spans="1:19" x14ac:dyDescent="0.3">
      <c r="A961" s="2">
        <v>40809</v>
      </c>
      <c r="B961" s="1" t="s">
        <v>6746</v>
      </c>
      <c r="C961" s="1" t="s">
        <v>6160</v>
      </c>
      <c r="D961" s="1" t="s">
        <v>6007</v>
      </c>
      <c r="E961" s="1" t="s">
        <v>5978</v>
      </c>
      <c r="F961" s="1" t="s">
        <v>5972</v>
      </c>
      <c r="G961" s="2">
        <v>40811</v>
      </c>
      <c r="H961" s="1" t="s">
        <v>5985</v>
      </c>
      <c r="I961" s="1" t="s">
        <v>6160</v>
      </c>
      <c r="J961">
        <v>2011</v>
      </c>
      <c r="K961" s="1" t="s">
        <v>1203</v>
      </c>
      <c r="L961">
        <v>0.1</v>
      </c>
      <c r="M961">
        <v>145</v>
      </c>
      <c r="N961">
        <v>-3</v>
      </c>
      <c r="O961">
        <v>3</v>
      </c>
      <c r="P961" s="1" t="s">
        <v>7883</v>
      </c>
      <c r="Q961" s="1" t="s">
        <v>17</v>
      </c>
      <c r="R961">
        <v>148</v>
      </c>
      <c r="S961">
        <v>2</v>
      </c>
    </row>
    <row r="962" spans="1:19" x14ac:dyDescent="0.3">
      <c r="A962" s="2">
        <v>40809</v>
      </c>
      <c r="B962" s="1" t="s">
        <v>6746</v>
      </c>
      <c r="C962" s="1" t="s">
        <v>6160</v>
      </c>
      <c r="D962" s="1" t="s">
        <v>6007</v>
      </c>
      <c r="E962" s="1" t="s">
        <v>5978</v>
      </c>
      <c r="F962" s="1" t="s">
        <v>5972</v>
      </c>
      <c r="G962" s="2">
        <v>40811</v>
      </c>
      <c r="H962" s="1" t="s">
        <v>5985</v>
      </c>
      <c r="I962" s="1" t="s">
        <v>6160</v>
      </c>
      <c r="J962">
        <v>2011</v>
      </c>
      <c r="K962" s="1" t="s">
        <v>1204</v>
      </c>
      <c r="L962">
        <v>0.1</v>
      </c>
      <c r="M962">
        <v>21</v>
      </c>
      <c r="N962">
        <v>3</v>
      </c>
      <c r="O962">
        <v>2</v>
      </c>
      <c r="P962" s="1" t="s">
        <v>7883</v>
      </c>
      <c r="Q962" s="1" t="s">
        <v>90</v>
      </c>
      <c r="R962">
        <v>18</v>
      </c>
      <c r="S962">
        <v>2</v>
      </c>
    </row>
    <row r="963" spans="1:19" x14ac:dyDescent="0.3">
      <c r="A963" s="2">
        <v>40809</v>
      </c>
      <c r="B963" s="1" t="s">
        <v>6746</v>
      </c>
      <c r="C963" s="1" t="s">
        <v>6160</v>
      </c>
      <c r="D963" s="1" t="s">
        <v>6007</v>
      </c>
      <c r="E963" s="1" t="s">
        <v>5978</v>
      </c>
      <c r="F963" s="1" t="s">
        <v>5972</v>
      </c>
      <c r="G963" s="2">
        <v>40811</v>
      </c>
      <c r="H963" s="1" t="s">
        <v>5985</v>
      </c>
      <c r="I963" s="1" t="s">
        <v>6160</v>
      </c>
      <c r="J963">
        <v>2011</v>
      </c>
      <c r="K963" s="1" t="s">
        <v>1205</v>
      </c>
      <c r="L963">
        <v>0.1</v>
      </c>
      <c r="M963">
        <v>71</v>
      </c>
      <c r="N963">
        <v>32</v>
      </c>
      <c r="O963">
        <v>3</v>
      </c>
      <c r="P963" s="1" t="s">
        <v>7883</v>
      </c>
      <c r="Q963" s="1" t="s">
        <v>10</v>
      </c>
      <c r="R963">
        <v>39</v>
      </c>
      <c r="S963">
        <v>2</v>
      </c>
    </row>
    <row r="964" spans="1:19" x14ac:dyDescent="0.3">
      <c r="A964" s="2">
        <v>40809</v>
      </c>
      <c r="B964" s="1" t="s">
        <v>6747</v>
      </c>
      <c r="C964" s="1" t="s">
        <v>6018</v>
      </c>
      <c r="D964" s="1" t="s">
        <v>5965</v>
      </c>
      <c r="E964" s="1" t="s">
        <v>5966</v>
      </c>
      <c r="F964" s="1" t="s">
        <v>5982</v>
      </c>
      <c r="G964" s="2">
        <v>40815</v>
      </c>
      <c r="H964" s="1" t="s">
        <v>5973</v>
      </c>
      <c r="I964" s="1" t="s">
        <v>6019</v>
      </c>
      <c r="J964">
        <v>2011</v>
      </c>
      <c r="K964" s="1" t="s">
        <v>307</v>
      </c>
      <c r="L964">
        <v>0.5</v>
      </c>
      <c r="M964">
        <v>122</v>
      </c>
      <c r="N964">
        <v>-24</v>
      </c>
      <c r="O964">
        <v>7</v>
      </c>
      <c r="P964" s="1" t="s">
        <v>7883</v>
      </c>
      <c r="Q964" s="1" t="s">
        <v>76</v>
      </c>
      <c r="R964">
        <v>146</v>
      </c>
      <c r="S964">
        <v>6</v>
      </c>
    </row>
    <row r="965" spans="1:19" x14ac:dyDescent="0.3">
      <c r="A965" s="2">
        <v>40810</v>
      </c>
      <c r="B965" s="1" t="s">
        <v>6748</v>
      </c>
      <c r="C965" s="1" t="s">
        <v>6749</v>
      </c>
      <c r="D965" s="1" t="s">
        <v>5971</v>
      </c>
      <c r="E965" s="1" t="s">
        <v>5966</v>
      </c>
      <c r="F965" s="1" t="s">
        <v>5972</v>
      </c>
      <c r="G965" s="2">
        <v>40813</v>
      </c>
      <c r="H965" s="1" t="s">
        <v>5985</v>
      </c>
      <c r="I965" s="1" t="s">
        <v>5974</v>
      </c>
      <c r="J965">
        <v>2011</v>
      </c>
      <c r="K965" s="1" t="s">
        <v>745</v>
      </c>
      <c r="L965">
        <v>0</v>
      </c>
      <c r="M965">
        <v>148</v>
      </c>
      <c r="N965">
        <v>59</v>
      </c>
      <c r="O965">
        <v>3</v>
      </c>
      <c r="P965" s="1" t="s">
        <v>7883</v>
      </c>
      <c r="Q965" s="1" t="s">
        <v>47</v>
      </c>
      <c r="R965">
        <v>89</v>
      </c>
      <c r="S965">
        <v>3</v>
      </c>
    </row>
    <row r="966" spans="1:19" x14ac:dyDescent="0.3">
      <c r="A966" s="2">
        <v>40810</v>
      </c>
      <c r="B966" s="1" t="s">
        <v>6461</v>
      </c>
      <c r="C966" s="1" t="s">
        <v>6417</v>
      </c>
      <c r="D966" s="1" t="s">
        <v>6007</v>
      </c>
      <c r="E966" s="1" t="s">
        <v>5978</v>
      </c>
      <c r="F966" s="1" t="s">
        <v>5982</v>
      </c>
      <c r="G966" s="2">
        <v>40813</v>
      </c>
      <c r="H966" s="1" t="s">
        <v>5985</v>
      </c>
      <c r="I966" s="1" t="s">
        <v>6168</v>
      </c>
      <c r="J966">
        <v>2011</v>
      </c>
      <c r="K966" s="1" t="s">
        <v>1213</v>
      </c>
      <c r="L966">
        <v>0</v>
      </c>
      <c r="M966">
        <v>57</v>
      </c>
      <c r="N966">
        <v>25</v>
      </c>
      <c r="O966">
        <v>3</v>
      </c>
      <c r="P966" s="1" t="s">
        <v>13</v>
      </c>
      <c r="Q966" s="1" t="s">
        <v>115</v>
      </c>
      <c r="R966">
        <v>32</v>
      </c>
      <c r="S966">
        <v>3</v>
      </c>
    </row>
    <row r="967" spans="1:19" x14ac:dyDescent="0.3">
      <c r="A967" s="2">
        <v>40812</v>
      </c>
      <c r="B967" s="1" t="s">
        <v>6750</v>
      </c>
      <c r="C967" s="1" t="s">
        <v>6751</v>
      </c>
      <c r="D967" s="1" t="s">
        <v>5977</v>
      </c>
      <c r="E967" s="1" t="s">
        <v>5978</v>
      </c>
      <c r="F967" s="1" t="s">
        <v>5967</v>
      </c>
      <c r="G967" s="2">
        <v>40816</v>
      </c>
      <c r="H967" s="1" t="s">
        <v>5973</v>
      </c>
      <c r="I967" s="1" t="s">
        <v>6100</v>
      </c>
      <c r="J967">
        <v>2011</v>
      </c>
      <c r="K967" s="1" t="s">
        <v>1216</v>
      </c>
      <c r="L967">
        <v>0.1</v>
      </c>
      <c r="M967">
        <v>1253</v>
      </c>
      <c r="N967">
        <v>237</v>
      </c>
      <c r="O967">
        <v>5</v>
      </c>
      <c r="P967" s="1" t="s">
        <v>7883</v>
      </c>
      <c r="Q967" s="1" t="s">
        <v>72</v>
      </c>
      <c r="R967">
        <v>1016</v>
      </c>
      <c r="S967">
        <v>4</v>
      </c>
    </row>
    <row r="968" spans="1:19" x14ac:dyDescent="0.3">
      <c r="A968" s="2">
        <v>40812</v>
      </c>
      <c r="B968" s="1" t="s">
        <v>6750</v>
      </c>
      <c r="C968" s="1" t="s">
        <v>6751</v>
      </c>
      <c r="D968" s="1" t="s">
        <v>5977</v>
      </c>
      <c r="E968" s="1" t="s">
        <v>5978</v>
      </c>
      <c r="F968" s="1" t="s">
        <v>5967</v>
      </c>
      <c r="G968" s="2">
        <v>40816</v>
      </c>
      <c r="H968" s="1" t="s">
        <v>5973</v>
      </c>
      <c r="I968" s="1" t="s">
        <v>6100</v>
      </c>
      <c r="J968">
        <v>2011</v>
      </c>
      <c r="K968" s="1" t="s">
        <v>1217</v>
      </c>
      <c r="L968">
        <v>0</v>
      </c>
      <c r="M968">
        <v>42</v>
      </c>
      <c r="N968">
        <v>10</v>
      </c>
      <c r="O968">
        <v>3</v>
      </c>
      <c r="P968" s="1" t="s">
        <v>7883</v>
      </c>
      <c r="Q968" s="1" t="s">
        <v>28</v>
      </c>
      <c r="R968">
        <v>32</v>
      </c>
      <c r="S968">
        <v>4</v>
      </c>
    </row>
    <row r="969" spans="1:19" x14ac:dyDescent="0.3">
      <c r="A969" s="2">
        <v>40812</v>
      </c>
      <c r="B969" s="1" t="s">
        <v>6750</v>
      </c>
      <c r="C969" s="1" t="s">
        <v>6751</v>
      </c>
      <c r="D969" s="1" t="s">
        <v>5977</v>
      </c>
      <c r="E969" s="1" t="s">
        <v>5978</v>
      </c>
      <c r="F969" s="1" t="s">
        <v>5967</v>
      </c>
      <c r="G969" s="2">
        <v>40816</v>
      </c>
      <c r="H969" s="1" t="s">
        <v>5973</v>
      </c>
      <c r="I969" s="1" t="s">
        <v>6100</v>
      </c>
      <c r="J969">
        <v>2011</v>
      </c>
      <c r="K969" s="1" t="s">
        <v>1218</v>
      </c>
      <c r="L969">
        <v>0</v>
      </c>
      <c r="M969">
        <v>80</v>
      </c>
      <c r="N969">
        <v>14</v>
      </c>
      <c r="O969">
        <v>6</v>
      </c>
      <c r="P969" s="1" t="s">
        <v>7883</v>
      </c>
      <c r="Q969" s="1" t="s">
        <v>44</v>
      </c>
      <c r="R969">
        <v>66</v>
      </c>
      <c r="S969">
        <v>4</v>
      </c>
    </row>
    <row r="970" spans="1:19" x14ac:dyDescent="0.3">
      <c r="A970" s="2">
        <v>40812</v>
      </c>
      <c r="B970" s="1" t="s">
        <v>6750</v>
      </c>
      <c r="C970" s="1" t="s">
        <v>6751</v>
      </c>
      <c r="D970" s="1" t="s">
        <v>5977</v>
      </c>
      <c r="E970" s="1" t="s">
        <v>5978</v>
      </c>
      <c r="F970" s="1" t="s">
        <v>5967</v>
      </c>
      <c r="G970" s="2">
        <v>40816</v>
      </c>
      <c r="H970" s="1" t="s">
        <v>5973</v>
      </c>
      <c r="I970" s="1" t="s">
        <v>6100</v>
      </c>
      <c r="J970">
        <v>2011</v>
      </c>
      <c r="K970" s="1" t="s">
        <v>1219</v>
      </c>
      <c r="L970">
        <v>0</v>
      </c>
      <c r="M970">
        <v>106</v>
      </c>
      <c r="N970">
        <v>48</v>
      </c>
      <c r="O970">
        <v>9</v>
      </c>
      <c r="P970" s="1" t="s">
        <v>7883</v>
      </c>
      <c r="Q970" s="1" t="s">
        <v>44</v>
      </c>
      <c r="R970">
        <v>58</v>
      </c>
      <c r="S970">
        <v>4</v>
      </c>
    </row>
    <row r="971" spans="1:19" x14ac:dyDescent="0.3">
      <c r="A971" s="2">
        <v>40812</v>
      </c>
      <c r="B971" s="1" t="s">
        <v>6750</v>
      </c>
      <c r="C971" s="1" t="s">
        <v>6751</v>
      </c>
      <c r="D971" s="1" t="s">
        <v>5977</v>
      </c>
      <c r="E971" s="1" t="s">
        <v>5978</v>
      </c>
      <c r="F971" s="1" t="s">
        <v>5967</v>
      </c>
      <c r="G971" s="2">
        <v>40816</v>
      </c>
      <c r="H971" s="1" t="s">
        <v>5973</v>
      </c>
      <c r="I971" s="1" t="s">
        <v>6100</v>
      </c>
      <c r="J971">
        <v>2011</v>
      </c>
      <c r="K971" s="1" t="s">
        <v>177</v>
      </c>
      <c r="L971">
        <v>0.1</v>
      </c>
      <c r="M971">
        <v>30</v>
      </c>
      <c r="N971">
        <v>-1</v>
      </c>
      <c r="O971">
        <v>2</v>
      </c>
      <c r="P971" s="1" t="s">
        <v>7883</v>
      </c>
      <c r="Q971" s="1" t="s">
        <v>21</v>
      </c>
      <c r="R971">
        <v>31</v>
      </c>
      <c r="S971">
        <v>4</v>
      </c>
    </row>
    <row r="972" spans="1:19" x14ac:dyDescent="0.3">
      <c r="A972" s="2">
        <v>40812</v>
      </c>
      <c r="B972" s="1" t="s">
        <v>6287</v>
      </c>
      <c r="C972" s="1" t="s">
        <v>6270</v>
      </c>
      <c r="D972" s="1" t="s">
        <v>6007</v>
      </c>
      <c r="E972" s="1" t="s">
        <v>5978</v>
      </c>
      <c r="F972" s="1" t="s">
        <v>5972</v>
      </c>
      <c r="G972" s="2">
        <v>40817</v>
      </c>
      <c r="H972" s="1" t="s">
        <v>5973</v>
      </c>
      <c r="I972" s="1" t="s">
        <v>6044</v>
      </c>
      <c r="J972">
        <v>2011</v>
      </c>
      <c r="K972" s="1" t="s">
        <v>1222</v>
      </c>
      <c r="L972">
        <v>0</v>
      </c>
      <c r="M972">
        <v>131</v>
      </c>
      <c r="N972">
        <v>38</v>
      </c>
      <c r="O972">
        <v>2</v>
      </c>
      <c r="P972" s="1" t="s">
        <v>56</v>
      </c>
      <c r="Q972" s="1" t="s">
        <v>69</v>
      </c>
      <c r="R972">
        <v>93</v>
      </c>
      <c r="S972">
        <v>5</v>
      </c>
    </row>
    <row r="973" spans="1:19" x14ac:dyDescent="0.3">
      <c r="A973" s="2">
        <v>40812</v>
      </c>
      <c r="B973" s="1" t="s">
        <v>6752</v>
      </c>
      <c r="C973" s="1" t="s">
        <v>6507</v>
      </c>
      <c r="D973" s="1" t="s">
        <v>6007</v>
      </c>
      <c r="E973" s="1" t="s">
        <v>5978</v>
      </c>
      <c r="F973" s="1" t="s">
        <v>5982</v>
      </c>
      <c r="G973" s="2">
        <v>40817</v>
      </c>
      <c r="H973" s="1" t="s">
        <v>5973</v>
      </c>
      <c r="I973" s="1" t="s">
        <v>6108</v>
      </c>
      <c r="J973">
        <v>2011</v>
      </c>
      <c r="K973" s="1" t="s">
        <v>498</v>
      </c>
      <c r="L973">
        <v>0</v>
      </c>
      <c r="M973">
        <v>237</v>
      </c>
      <c r="N973">
        <v>83</v>
      </c>
      <c r="O973">
        <v>8</v>
      </c>
      <c r="P973" s="1" t="s">
        <v>7883</v>
      </c>
      <c r="Q973" s="1" t="s">
        <v>17</v>
      </c>
      <c r="R973">
        <v>154</v>
      </c>
      <c r="S973">
        <v>5</v>
      </c>
    </row>
    <row r="974" spans="1:19" x14ac:dyDescent="0.3">
      <c r="A974" s="2">
        <v>40812</v>
      </c>
      <c r="B974" s="1" t="s">
        <v>6752</v>
      </c>
      <c r="C974" s="1" t="s">
        <v>6507</v>
      </c>
      <c r="D974" s="1" t="s">
        <v>6007</v>
      </c>
      <c r="E974" s="1" t="s">
        <v>5978</v>
      </c>
      <c r="F974" s="1" t="s">
        <v>5982</v>
      </c>
      <c r="G974" s="2">
        <v>40817</v>
      </c>
      <c r="H974" s="1" t="s">
        <v>5973</v>
      </c>
      <c r="I974" s="1" t="s">
        <v>6108</v>
      </c>
      <c r="J974">
        <v>2011</v>
      </c>
      <c r="K974" s="1" t="s">
        <v>527</v>
      </c>
      <c r="L974">
        <v>0.1</v>
      </c>
      <c r="M974">
        <v>54</v>
      </c>
      <c r="N974">
        <v>-3</v>
      </c>
      <c r="O974">
        <v>3</v>
      </c>
      <c r="P974" s="1" t="s">
        <v>7883</v>
      </c>
      <c r="Q974" s="1" t="s">
        <v>21</v>
      </c>
      <c r="R974">
        <v>57</v>
      </c>
      <c r="S974">
        <v>5</v>
      </c>
    </row>
    <row r="975" spans="1:19" x14ac:dyDescent="0.3">
      <c r="A975" s="2">
        <v>40812</v>
      </c>
      <c r="B975" s="1" t="s">
        <v>6753</v>
      </c>
      <c r="C975" s="1" t="s">
        <v>6754</v>
      </c>
      <c r="D975" s="1" t="s">
        <v>5977</v>
      </c>
      <c r="E975" s="1" t="s">
        <v>5978</v>
      </c>
      <c r="F975" s="1" t="s">
        <v>5982</v>
      </c>
      <c r="G975" s="2">
        <v>40818</v>
      </c>
      <c r="H975" s="1" t="s">
        <v>5973</v>
      </c>
      <c r="I975" s="1" t="s">
        <v>6100</v>
      </c>
      <c r="J975">
        <v>2011</v>
      </c>
      <c r="K975" s="1" t="s">
        <v>1224</v>
      </c>
      <c r="L975">
        <v>0</v>
      </c>
      <c r="M975">
        <v>28</v>
      </c>
      <c r="N975">
        <v>7</v>
      </c>
      <c r="O975">
        <v>2</v>
      </c>
      <c r="P975" s="1" t="s">
        <v>7883</v>
      </c>
      <c r="Q975" s="1" t="s">
        <v>28</v>
      </c>
      <c r="R975">
        <v>21</v>
      </c>
      <c r="S975">
        <v>6</v>
      </c>
    </row>
    <row r="976" spans="1:19" x14ac:dyDescent="0.3">
      <c r="A976" s="2">
        <v>40812</v>
      </c>
      <c r="B976" s="1" t="s">
        <v>6753</v>
      </c>
      <c r="C976" s="1" t="s">
        <v>6754</v>
      </c>
      <c r="D976" s="1" t="s">
        <v>5977</v>
      </c>
      <c r="E976" s="1" t="s">
        <v>5978</v>
      </c>
      <c r="F976" s="1" t="s">
        <v>5982</v>
      </c>
      <c r="G976" s="2">
        <v>40818</v>
      </c>
      <c r="H976" s="1" t="s">
        <v>5973</v>
      </c>
      <c r="I976" s="1" t="s">
        <v>6100</v>
      </c>
      <c r="J976">
        <v>2011</v>
      </c>
      <c r="K976" s="1" t="s">
        <v>1225</v>
      </c>
      <c r="L976">
        <v>0.15</v>
      </c>
      <c r="M976">
        <v>425</v>
      </c>
      <c r="N976">
        <v>0</v>
      </c>
      <c r="O976">
        <v>3</v>
      </c>
      <c r="P976" s="1" t="s">
        <v>56</v>
      </c>
      <c r="Q976" s="1" t="s">
        <v>69</v>
      </c>
      <c r="R976">
        <v>425</v>
      </c>
      <c r="S976">
        <v>6</v>
      </c>
    </row>
    <row r="977" spans="1:19" x14ac:dyDescent="0.3">
      <c r="A977" s="2">
        <v>40813</v>
      </c>
      <c r="B977" s="1" t="s">
        <v>6755</v>
      </c>
      <c r="C977" s="1" t="s">
        <v>6756</v>
      </c>
      <c r="D977" s="1" t="s">
        <v>5971</v>
      </c>
      <c r="E977" s="1" t="s">
        <v>5966</v>
      </c>
      <c r="F977" s="1" t="s">
        <v>5972</v>
      </c>
      <c r="G977" s="2">
        <v>40817</v>
      </c>
      <c r="H977" s="1" t="s">
        <v>5973</v>
      </c>
      <c r="I977" s="1" t="s">
        <v>5974</v>
      </c>
      <c r="J977">
        <v>2011</v>
      </c>
      <c r="K977" s="1" t="s">
        <v>1232</v>
      </c>
      <c r="L977">
        <v>0</v>
      </c>
      <c r="M977">
        <v>122</v>
      </c>
      <c r="N977">
        <v>52</v>
      </c>
      <c r="O977">
        <v>4</v>
      </c>
      <c r="P977" s="1" t="s">
        <v>56</v>
      </c>
      <c r="Q977" s="1" t="s">
        <v>95</v>
      </c>
      <c r="R977">
        <v>70</v>
      </c>
      <c r="S977">
        <v>4</v>
      </c>
    </row>
    <row r="978" spans="1:19" x14ac:dyDescent="0.3">
      <c r="A978" s="2">
        <v>40813</v>
      </c>
      <c r="B978" s="1" t="s">
        <v>6755</v>
      </c>
      <c r="C978" s="1" t="s">
        <v>6756</v>
      </c>
      <c r="D978" s="1" t="s">
        <v>5971</v>
      </c>
      <c r="E978" s="1" t="s">
        <v>5966</v>
      </c>
      <c r="F978" s="1" t="s">
        <v>5972</v>
      </c>
      <c r="G978" s="2">
        <v>40817</v>
      </c>
      <c r="H978" s="1" t="s">
        <v>5973</v>
      </c>
      <c r="I978" s="1" t="s">
        <v>5974</v>
      </c>
      <c r="J978">
        <v>2011</v>
      </c>
      <c r="K978" s="1" t="s">
        <v>1233</v>
      </c>
      <c r="L978">
        <v>0</v>
      </c>
      <c r="M978">
        <v>1141</v>
      </c>
      <c r="N978">
        <v>239</v>
      </c>
      <c r="O978">
        <v>3</v>
      </c>
      <c r="P978" s="1" t="s">
        <v>56</v>
      </c>
      <c r="Q978" s="1" t="s">
        <v>78</v>
      </c>
      <c r="R978">
        <v>902</v>
      </c>
      <c r="S978">
        <v>4</v>
      </c>
    </row>
    <row r="979" spans="1:19" x14ac:dyDescent="0.3">
      <c r="A979" s="2">
        <v>40813</v>
      </c>
      <c r="B979" s="1" t="s">
        <v>6755</v>
      </c>
      <c r="C979" s="1" t="s">
        <v>6756</v>
      </c>
      <c r="D979" s="1" t="s">
        <v>5971</v>
      </c>
      <c r="E979" s="1" t="s">
        <v>5966</v>
      </c>
      <c r="F979" s="1" t="s">
        <v>5972</v>
      </c>
      <c r="G979" s="2">
        <v>40817</v>
      </c>
      <c r="H979" s="1" t="s">
        <v>5973</v>
      </c>
      <c r="I979" s="1" t="s">
        <v>5974</v>
      </c>
      <c r="J979">
        <v>2011</v>
      </c>
      <c r="K979" s="1" t="s">
        <v>1122</v>
      </c>
      <c r="L979">
        <v>0</v>
      </c>
      <c r="M979">
        <v>1892</v>
      </c>
      <c r="N979">
        <v>170</v>
      </c>
      <c r="O979">
        <v>5</v>
      </c>
      <c r="P979" s="1" t="s">
        <v>56</v>
      </c>
      <c r="Q979" s="1" t="s">
        <v>78</v>
      </c>
      <c r="R979">
        <v>1722</v>
      </c>
      <c r="S979">
        <v>4</v>
      </c>
    </row>
    <row r="980" spans="1:19" x14ac:dyDescent="0.3">
      <c r="A980" s="2">
        <v>40813</v>
      </c>
      <c r="B980" s="1" t="s">
        <v>6517</v>
      </c>
      <c r="C980" s="1" t="s">
        <v>6160</v>
      </c>
      <c r="D980" s="1" t="s">
        <v>6007</v>
      </c>
      <c r="E980" s="1" t="s">
        <v>5978</v>
      </c>
      <c r="F980" s="1" t="s">
        <v>5972</v>
      </c>
      <c r="G980" s="2">
        <v>40817</v>
      </c>
      <c r="H980" s="1" t="s">
        <v>5973</v>
      </c>
      <c r="I980" s="1" t="s">
        <v>6160</v>
      </c>
      <c r="J980">
        <v>2011</v>
      </c>
      <c r="K980" s="1" t="s">
        <v>1228</v>
      </c>
      <c r="L980">
        <v>0.1</v>
      </c>
      <c r="M980">
        <v>445</v>
      </c>
      <c r="N980">
        <v>124</v>
      </c>
      <c r="O980">
        <v>9</v>
      </c>
      <c r="P980" s="1" t="s">
        <v>7883</v>
      </c>
      <c r="Q980" s="1" t="s">
        <v>17</v>
      </c>
      <c r="R980">
        <v>321</v>
      </c>
      <c r="S980">
        <v>4</v>
      </c>
    </row>
    <row r="981" spans="1:19" x14ac:dyDescent="0.3">
      <c r="A981" s="2">
        <v>40813</v>
      </c>
      <c r="B981" s="1" t="s">
        <v>6517</v>
      </c>
      <c r="C981" s="1" t="s">
        <v>6160</v>
      </c>
      <c r="D981" s="1" t="s">
        <v>6007</v>
      </c>
      <c r="E981" s="1" t="s">
        <v>5978</v>
      </c>
      <c r="F981" s="1" t="s">
        <v>5972</v>
      </c>
      <c r="G981" s="2">
        <v>40817</v>
      </c>
      <c r="H981" s="1" t="s">
        <v>5973</v>
      </c>
      <c r="I981" s="1" t="s">
        <v>6160</v>
      </c>
      <c r="J981">
        <v>2011</v>
      </c>
      <c r="K981" s="1" t="s">
        <v>692</v>
      </c>
      <c r="L981">
        <v>0.1</v>
      </c>
      <c r="M981">
        <v>136</v>
      </c>
      <c r="N981">
        <v>13</v>
      </c>
      <c r="O981">
        <v>5</v>
      </c>
      <c r="P981" s="1" t="s">
        <v>7883</v>
      </c>
      <c r="Q981" s="1" t="s">
        <v>47</v>
      </c>
      <c r="R981">
        <v>123</v>
      </c>
      <c r="S981">
        <v>4</v>
      </c>
    </row>
    <row r="982" spans="1:19" x14ac:dyDescent="0.3">
      <c r="A982" s="2">
        <v>40813</v>
      </c>
      <c r="B982" s="1" t="s">
        <v>6517</v>
      </c>
      <c r="C982" s="1" t="s">
        <v>6160</v>
      </c>
      <c r="D982" s="1" t="s">
        <v>6007</v>
      </c>
      <c r="E982" s="1" t="s">
        <v>5978</v>
      </c>
      <c r="F982" s="1" t="s">
        <v>5972</v>
      </c>
      <c r="G982" s="2">
        <v>40817</v>
      </c>
      <c r="H982" s="1" t="s">
        <v>5973</v>
      </c>
      <c r="I982" s="1" t="s">
        <v>6160</v>
      </c>
      <c r="J982">
        <v>2011</v>
      </c>
      <c r="K982" s="1" t="s">
        <v>1229</v>
      </c>
      <c r="L982">
        <v>0.2</v>
      </c>
      <c r="M982">
        <v>115</v>
      </c>
      <c r="N982">
        <v>37</v>
      </c>
      <c r="O982">
        <v>3</v>
      </c>
      <c r="P982" s="1" t="s">
        <v>7883</v>
      </c>
      <c r="Q982" s="1" t="s">
        <v>21</v>
      </c>
      <c r="R982">
        <v>78</v>
      </c>
      <c r="S982">
        <v>4</v>
      </c>
    </row>
    <row r="983" spans="1:19" x14ac:dyDescent="0.3">
      <c r="A983" s="2">
        <v>40813</v>
      </c>
      <c r="B983" s="1" t="s">
        <v>6057</v>
      </c>
      <c r="C983" s="1" t="s">
        <v>6757</v>
      </c>
      <c r="D983" s="1" t="s">
        <v>5977</v>
      </c>
      <c r="E983" s="1" t="s">
        <v>5978</v>
      </c>
      <c r="F983" s="1" t="s">
        <v>5982</v>
      </c>
      <c r="G983" s="2">
        <v>40815</v>
      </c>
      <c r="H983" s="1" t="s">
        <v>5985</v>
      </c>
      <c r="I983" s="1" t="s">
        <v>6370</v>
      </c>
      <c r="J983">
        <v>2011</v>
      </c>
      <c r="K983" s="1" t="s">
        <v>916</v>
      </c>
      <c r="L983">
        <v>0.15</v>
      </c>
      <c r="M983">
        <v>999</v>
      </c>
      <c r="N983">
        <v>70</v>
      </c>
      <c r="O983">
        <v>4</v>
      </c>
      <c r="P983" s="1" t="s">
        <v>56</v>
      </c>
      <c r="Q983" s="1" t="s">
        <v>78</v>
      </c>
      <c r="R983">
        <v>929</v>
      </c>
      <c r="S983">
        <v>2</v>
      </c>
    </row>
    <row r="984" spans="1:19" x14ac:dyDescent="0.3">
      <c r="A984" s="2">
        <v>40813</v>
      </c>
      <c r="B984" s="1" t="s">
        <v>5975</v>
      </c>
      <c r="C984" s="1" t="s">
        <v>6205</v>
      </c>
      <c r="D984" s="1" t="s">
        <v>5994</v>
      </c>
      <c r="E984" s="1" t="s">
        <v>5995</v>
      </c>
      <c r="F984" s="1" t="s">
        <v>5972</v>
      </c>
      <c r="G984" s="2">
        <v>40817</v>
      </c>
      <c r="H984" s="1" t="s">
        <v>5973</v>
      </c>
      <c r="I984" s="1" t="s">
        <v>6206</v>
      </c>
      <c r="J984">
        <v>2011</v>
      </c>
      <c r="K984" s="1" t="s">
        <v>433</v>
      </c>
      <c r="L984">
        <v>0</v>
      </c>
      <c r="M984">
        <v>32</v>
      </c>
      <c r="N984">
        <v>8</v>
      </c>
      <c r="O984">
        <v>5</v>
      </c>
      <c r="P984" s="1" t="s">
        <v>7883</v>
      </c>
      <c r="Q984" s="1" t="s">
        <v>47</v>
      </c>
      <c r="R984">
        <v>24</v>
      </c>
      <c r="S984">
        <v>4</v>
      </c>
    </row>
    <row r="985" spans="1:19" x14ac:dyDescent="0.3">
      <c r="A985" s="2">
        <v>40813</v>
      </c>
      <c r="B985" s="1" t="s">
        <v>6758</v>
      </c>
      <c r="C985" s="1" t="s">
        <v>6242</v>
      </c>
      <c r="D985" s="1" t="s">
        <v>5971</v>
      </c>
      <c r="E985" s="1" t="s">
        <v>5966</v>
      </c>
      <c r="F985" s="1" t="s">
        <v>5972</v>
      </c>
      <c r="G985" s="2">
        <v>40818</v>
      </c>
      <c r="H985" s="1" t="s">
        <v>5973</v>
      </c>
      <c r="I985" s="1" t="s">
        <v>5974</v>
      </c>
      <c r="J985">
        <v>2011</v>
      </c>
      <c r="K985" s="1" t="s">
        <v>1235</v>
      </c>
      <c r="L985">
        <v>0</v>
      </c>
      <c r="M985">
        <v>149</v>
      </c>
      <c r="N985">
        <v>15</v>
      </c>
      <c r="O985">
        <v>3</v>
      </c>
      <c r="P985" s="1" t="s">
        <v>7883</v>
      </c>
      <c r="Q985" s="1" t="s">
        <v>90</v>
      </c>
      <c r="R985">
        <v>134</v>
      </c>
      <c r="S985">
        <v>5</v>
      </c>
    </row>
    <row r="986" spans="1:19" x14ac:dyDescent="0.3">
      <c r="A986" s="2">
        <v>40813</v>
      </c>
      <c r="B986" s="1" t="s">
        <v>6703</v>
      </c>
      <c r="C986" s="1" t="s">
        <v>6759</v>
      </c>
      <c r="D986" s="1" t="s">
        <v>5977</v>
      </c>
      <c r="E986" s="1" t="s">
        <v>5978</v>
      </c>
      <c r="F986" s="1" t="s">
        <v>5982</v>
      </c>
      <c r="G986" s="2">
        <v>40819</v>
      </c>
      <c r="H986" s="1" t="s">
        <v>5973</v>
      </c>
      <c r="I986" s="1" t="s">
        <v>6130</v>
      </c>
      <c r="J986">
        <v>2011</v>
      </c>
      <c r="K986" s="1" t="s">
        <v>1237</v>
      </c>
      <c r="L986">
        <v>0.1</v>
      </c>
      <c r="M986">
        <v>507</v>
      </c>
      <c r="N986">
        <v>0</v>
      </c>
      <c r="O986">
        <v>2</v>
      </c>
      <c r="P986" s="1" t="s">
        <v>7883</v>
      </c>
      <c r="Q986" s="1" t="s">
        <v>72</v>
      </c>
      <c r="R986">
        <v>507</v>
      </c>
      <c r="S986">
        <v>6</v>
      </c>
    </row>
    <row r="987" spans="1:19" x14ac:dyDescent="0.3">
      <c r="A987" s="2">
        <v>40813</v>
      </c>
      <c r="B987" s="1" t="s">
        <v>6458</v>
      </c>
      <c r="C987" s="1" t="s">
        <v>6760</v>
      </c>
      <c r="D987" s="1" t="s">
        <v>5994</v>
      </c>
      <c r="E987" s="1" t="s">
        <v>5995</v>
      </c>
      <c r="F987" s="1" t="s">
        <v>5972</v>
      </c>
      <c r="G987" s="2">
        <v>40820</v>
      </c>
      <c r="H987" s="1" t="s">
        <v>5973</v>
      </c>
      <c r="I987" s="1" t="s">
        <v>6051</v>
      </c>
      <c r="J987">
        <v>2011</v>
      </c>
      <c r="K987" s="1" t="s">
        <v>1239</v>
      </c>
      <c r="L987">
        <v>0</v>
      </c>
      <c r="M987">
        <v>117</v>
      </c>
      <c r="N987">
        <v>40</v>
      </c>
      <c r="O987">
        <v>5</v>
      </c>
      <c r="P987" s="1" t="s">
        <v>7883</v>
      </c>
      <c r="Q987" s="1" t="s">
        <v>17</v>
      </c>
      <c r="R987">
        <v>77</v>
      </c>
      <c r="S987">
        <v>7</v>
      </c>
    </row>
    <row r="988" spans="1:19" x14ac:dyDescent="0.3">
      <c r="A988" s="2">
        <v>40813</v>
      </c>
      <c r="B988" s="1" t="s">
        <v>6458</v>
      </c>
      <c r="C988" s="1" t="s">
        <v>6760</v>
      </c>
      <c r="D988" s="1" t="s">
        <v>5994</v>
      </c>
      <c r="E988" s="1" t="s">
        <v>5995</v>
      </c>
      <c r="F988" s="1" t="s">
        <v>5972</v>
      </c>
      <c r="G988" s="2">
        <v>40820</v>
      </c>
      <c r="H988" s="1" t="s">
        <v>5973</v>
      </c>
      <c r="I988" s="1" t="s">
        <v>6051</v>
      </c>
      <c r="J988">
        <v>2011</v>
      </c>
      <c r="K988" s="1" t="s">
        <v>1240</v>
      </c>
      <c r="L988">
        <v>0</v>
      </c>
      <c r="M988">
        <v>117</v>
      </c>
      <c r="N988">
        <v>45</v>
      </c>
      <c r="O988">
        <v>5</v>
      </c>
      <c r="P988" s="1" t="s">
        <v>7883</v>
      </c>
      <c r="Q988" s="1" t="s">
        <v>90</v>
      </c>
      <c r="R988">
        <v>72</v>
      </c>
      <c r="S988">
        <v>7</v>
      </c>
    </row>
    <row r="989" spans="1:19" x14ac:dyDescent="0.3">
      <c r="A989" s="2">
        <v>40813</v>
      </c>
      <c r="B989" s="1" t="s">
        <v>6458</v>
      </c>
      <c r="C989" s="1" t="s">
        <v>6760</v>
      </c>
      <c r="D989" s="1" t="s">
        <v>5994</v>
      </c>
      <c r="E989" s="1" t="s">
        <v>5995</v>
      </c>
      <c r="F989" s="1" t="s">
        <v>5972</v>
      </c>
      <c r="G989" s="2">
        <v>40820</v>
      </c>
      <c r="H989" s="1" t="s">
        <v>5973</v>
      </c>
      <c r="I989" s="1" t="s">
        <v>6051</v>
      </c>
      <c r="J989">
        <v>2011</v>
      </c>
      <c r="K989" s="1" t="s">
        <v>1241</v>
      </c>
      <c r="L989">
        <v>0</v>
      </c>
      <c r="M989">
        <v>81</v>
      </c>
      <c r="N989">
        <v>32</v>
      </c>
      <c r="O989">
        <v>3</v>
      </c>
      <c r="P989" s="1" t="s">
        <v>7883</v>
      </c>
      <c r="Q989" s="1" t="s">
        <v>90</v>
      </c>
      <c r="R989">
        <v>49</v>
      </c>
      <c r="S989">
        <v>7</v>
      </c>
    </row>
    <row r="990" spans="1:19" x14ac:dyDescent="0.3">
      <c r="A990" s="2">
        <v>40813</v>
      </c>
      <c r="B990" s="1" t="s">
        <v>6458</v>
      </c>
      <c r="C990" s="1" t="s">
        <v>6760</v>
      </c>
      <c r="D990" s="1" t="s">
        <v>5994</v>
      </c>
      <c r="E990" s="1" t="s">
        <v>5995</v>
      </c>
      <c r="F990" s="1" t="s">
        <v>5972</v>
      </c>
      <c r="G990" s="2">
        <v>40820</v>
      </c>
      <c r="H990" s="1" t="s">
        <v>5973</v>
      </c>
      <c r="I990" s="1" t="s">
        <v>6051</v>
      </c>
      <c r="J990">
        <v>2011</v>
      </c>
      <c r="K990" s="1" t="s">
        <v>639</v>
      </c>
      <c r="L990">
        <v>0</v>
      </c>
      <c r="M990">
        <v>206</v>
      </c>
      <c r="N990">
        <v>101</v>
      </c>
      <c r="O990">
        <v>7</v>
      </c>
      <c r="P990" s="1" t="s">
        <v>7883</v>
      </c>
      <c r="Q990" s="1" t="s">
        <v>90</v>
      </c>
      <c r="R990">
        <v>105</v>
      </c>
      <c r="S990">
        <v>7</v>
      </c>
    </row>
    <row r="991" spans="1:19" x14ac:dyDescent="0.3">
      <c r="A991" s="2">
        <v>40813</v>
      </c>
      <c r="B991" s="1" t="s">
        <v>6458</v>
      </c>
      <c r="C991" s="1" t="s">
        <v>6760</v>
      </c>
      <c r="D991" s="1" t="s">
        <v>5994</v>
      </c>
      <c r="E991" s="1" t="s">
        <v>5995</v>
      </c>
      <c r="F991" s="1" t="s">
        <v>5972</v>
      </c>
      <c r="G991" s="2">
        <v>40820</v>
      </c>
      <c r="H991" s="1" t="s">
        <v>5973</v>
      </c>
      <c r="I991" s="1" t="s">
        <v>6051</v>
      </c>
      <c r="J991">
        <v>2011</v>
      </c>
      <c r="K991" s="1" t="s">
        <v>1242</v>
      </c>
      <c r="L991">
        <v>0.4</v>
      </c>
      <c r="M991">
        <v>305</v>
      </c>
      <c r="N991">
        <v>-193</v>
      </c>
      <c r="O991">
        <v>4</v>
      </c>
      <c r="P991" s="1" t="s">
        <v>7883</v>
      </c>
      <c r="Q991" s="1" t="s">
        <v>21</v>
      </c>
      <c r="R991">
        <v>498</v>
      </c>
      <c r="S991">
        <v>7</v>
      </c>
    </row>
    <row r="992" spans="1:19" x14ac:dyDescent="0.3">
      <c r="A992" s="2">
        <v>40813</v>
      </c>
      <c r="B992" s="1" t="s">
        <v>6458</v>
      </c>
      <c r="C992" s="1" t="s">
        <v>6760</v>
      </c>
      <c r="D992" s="1" t="s">
        <v>5994</v>
      </c>
      <c r="E992" s="1" t="s">
        <v>5995</v>
      </c>
      <c r="F992" s="1" t="s">
        <v>5972</v>
      </c>
      <c r="G992" s="2">
        <v>40820</v>
      </c>
      <c r="H992" s="1" t="s">
        <v>5973</v>
      </c>
      <c r="I992" s="1" t="s">
        <v>6051</v>
      </c>
      <c r="J992">
        <v>2011</v>
      </c>
      <c r="K992" s="1" t="s">
        <v>927</v>
      </c>
      <c r="L992">
        <v>0.4</v>
      </c>
      <c r="M992">
        <v>202</v>
      </c>
      <c r="N992">
        <v>-104</v>
      </c>
      <c r="O992">
        <v>2</v>
      </c>
      <c r="P992" s="1" t="s">
        <v>56</v>
      </c>
      <c r="Q992" s="1" t="s">
        <v>69</v>
      </c>
      <c r="R992">
        <v>306</v>
      </c>
      <c r="S992">
        <v>7</v>
      </c>
    </row>
    <row r="993" spans="1:19" x14ac:dyDescent="0.3">
      <c r="A993" s="2">
        <v>40814</v>
      </c>
      <c r="B993" s="1" t="s">
        <v>6761</v>
      </c>
      <c r="C993" s="1" t="s">
        <v>6762</v>
      </c>
      <c r="D993" s="1" t="s">
        <v>5999</v>
      </c>
      <c r="E993" s="1" t="s">
        <v>5978</v>
      </c>
      <c r="F993" s="1" t="s">
        <v>5982</v>
      </c>
      <c r="G993" s="2">
        <v>40816</v>
      </c>
      <c r="H993" s="1" t="s">
        <v>5968</v>
      </c>
      <c r="I993" s="1" t="s">
        <v>6763</v>
      </c>
      <c r="J993">
        <v>2011</v>
      </c>
      <c r="K993" s="1" t="s">
        <v>1244</v>
      </c>
      <c r="L993">
        <v>0</v>
      </c>
      <c r="M993">
        <v>187</v>
      </c>
      <c r="N993">
        <v>41</v>
      </c>
      <c r="O993">
        <v>3</v>
      </c>
      <c r="P993" s="1" t="s">
        <v>13</v>
      </c>
      <c r="Q993" s="1" t="s">
        <v>35</v>
      </c>
      <c r="R993">
        <v>146</v>
      </c>
      <c r="S993">
        <v>2</v>
      </c>
    </row>
    <row r="994" spans="1:19" x14ac:dyDescent="0.3">
      <c r="A994" s="2">
        <v>40814</v>
      </c>
      <c r="B994" s="1" t="s">
        <v>6729</v>
      </c>
      <c r="C994" s="1" t="s">
        <v>6764</v>
      </c>
      <c r="D994" s="1" t="s">
        <v>5977</v>
      </c>
      <c r="E994" s="1" t="s">
        <v>5978</v>
      </c>
      <c r="F994" s="1" t="s">
        <v>5982</v>
      </c>
      <c r="G994" s="2">
        <v>40818</v>
      </c>
      <c r="H994" s="1" t="s">
        <v>5973</v>
      </c>
      <c r="I994" s="1" t="s">
        <v>6370</v>
      </c>
      <c r="J994">
        <v>2011</v>
      </c>
      <c r="K994" s="1" t="s">
        <v>1249</v>
      </c>
      <c r="L994">
        <v>0</v>
      </c>
      <c r="M994">
        <v>13</v>
      </c>
      <c r="N994">
        <v>5</v>
      </c>
      <c r="O994">
        <v>1</v>
      </c>
      <c r="P994" s="1" t="s">
        <v>7883</v>
      </c>
      <c r="Q994" s="1" t="s">
        <v>90</v>
      </c>
      <c r="R994">
        <v>8</v>
      </c>
      <c r="S994">
        <v>4</v>
      </c>
    </row>
    <row r="995" spans="1:19" x14ac:dyDescent="0.3">
      <c r="A995" s="2">
        <v>40814</v>
      </c>
      <c r="B995" s="1" t="s">
        <v>6765</v>
      </c>
      <c r="C995" s="1" t="s">
        <v>6407</v>
      </c>
      <c r="D995" s="1" t="s">
        <v>6007</v>
      </c>
      <c r="E995" s="1" t="s">
        <v>5978</v>
      </c>
      <c r="F995" s="1" t="s">
        <v>5972</v>
      </c>
      <c r="G995" s="2">
        <v>40816</v>
      </c>
      <c r="H995" s="1" t="s">
        <v>5968</v>
      </c>
      <c r="I995" s="1" t="s">
        <v>6044</v>
      </c>
      <c r="J995">
        <v>2011</v>
      </c>
      <c r="K995" s="1" t="s">
        <v>1246</v>
      </c>
      <c r="L995">
        <v>0</v>
      </c>
      <c r="M995">
        <v>15</v>
      </c>
      <c r="N995">
        <v>7</v>
      </c>
      <c r="O995">
        <v>2</v>
      </c>
      <c r="P995" s="1" t="s">
        <v>7883</v>
      </c>
      <c r="Q995" s="1" t="s">
        <v>90</v>
      </c>
      <c r="R995">
        <v>8</v>
      </c>
      <c r="S995">
        <v>2</v>
      </c>
    </row>
    <row r="996" spans="1:19" x14ac:dyDescent="0.3">
      <c r="A996" s="2">
        <v>40814</v>
      </c>
      <c r="B996" s="1" t="s">
        <v>6414</v>
      </c>
      <c r="C996" s="1" t="s">
        <v>6599</v>
      </c>
      <c r="D996" s="1" t="s">
        <v>6001</v>
      </c>
      <c r="E996" s="1" t="s">
        <v>5995</v>
      </c>
      <c r="F996" s="1" t="s">
        <v>5967</v>
      </c>
      <c r="G996" s="2">
        <v>40816</v>
      </c>
      <c r="H996" s="1" t="s">
        <v>5968</v>
      </c>
      <c r="I996" s="1" t="s">
        <v>6029</v>
      </c>
      <c r="J996">
        <v>2011</v>
      </c>
      <c r="K996" s="1" t="s">
        <v>23</v>
      </c>
      <c r="L996">
        <v>0</v>
      </c>
      <c r="M996">
        <v>90</v>
      </c>
      <c r="N996">
        <v>21</v>
      </c>
      <c r="O996">
        <v>3</v>
      </c>
      <c r="P996" s="1" t="s">
        <v>7883</v>
      </c>
      <c r="Q996" s="1" t="s">
        <v>17</v>
      </c>
      <c r="R996">
        <v>69</v>
      </c>
      <c r="S996">
        <v>2</v>
      </c>
    </row>
    <row r="997" spans="1:19" x14ac:dyDescent="0.3">
      <c r="A997" s="2">
        <v>40814</v>
      </c>
      <c r="B997" s="1" t="s">
        <v>6414</v>
      </c>
      <c r="C997" s="1" t="s">
        <v>6599</v>
      </c>
      <c r="D997" s="1" t="s">
        <v>6001</v>
      </c>
      <c r="E997" s="1" t="s">
        <v>5995</v>
      </c>
      <c r="F997" s="1" t="s">
        <v>5967</v>
      </c>
      <c r="G997" s="2">
        <v>40816</v>
      </c>
      <c r="H997" s="1" t="s">
        <v>5968</v>
      </c>
      <c r="I997" s="1" t="s">
        <v>6029</v>
      </c>
      <c r="J997">
        <v>2011</v>
      </c>
      <c r="K997" s="1" t="s">
        <v>269</v>
      </c>
      <c r="L997">
        <v>0</v>
      </c>
      <c r="M997">
        <v>28</v>
      </c>
      <c r="N997">
        <v>10</v>
      </c>
      <c r="O997">
        <v>2</v>
      </c>
      <c r="P997" s="1" t="s">
        <v>7883</v>
      </c>
      <c r="Q997" s="1" t="s">
        <v>28</v>
      </c>
      <c r="R997">
        <v>18</v>
      </c>
      <c r="S997">
        <v>2</v>
      </c>
    </row>
    <row r="998" spans="1:19" x14ac:dyDescent="0.3">
      <c r="A998" s="2">
        <v>40814</v>
      </c>
      <c r="B998" s="1" t="s">
        <v>6766</v>
      </c>
      <c r="C998" s="1" t="s">
        <v>6767</v>
      </c>
      <c r="D998" s="1" t="s">
        <v>5971</v>
      </c>
      <c r="E998" s="1" t="s">
        <v>5966</v>
      </c>
      <c r="F998" s="1" t="s">
        <v>5972</v>
      </c>
      <c r="G998" s="2">
        <v>40819</v>
      </c>
      <c r="H998" s="1" t="s">
        <v>5973</v>
      </c>
      <c r="I998" s="1" t="s">
        <v>5974</v>
      </c>
      <c r="J998">
        <v>2011</v>
      </c>
      <c r="K998" s="1" t="s">
        <v>1251</v>
      </c>
      <c r="L998">
        <v>0</v>
      </c>
      <c r="M998">
        <v>95</v>
      </c>
      <c r="N998">
        <v>2</v>
      </c>
      <c r="O998">
        <v>5</v>
      </c>
      <c r="P998" s="1" t="s">
        <v>7883</v>
      </c>
      <c r="Q998" s="1" t="s">
        <v>28</v>
      </c>
      <c r="R998">
        <v>93</v>
      </c>
      <c r="S998">
        <v>5</v>
      </c>
    </row>
    <row r="999" spans="1:19" x14ac:dyDescent="0.3">
      <c r="A999" s="2">
        <v>40814</v>
      </c>
      <c r="B999" s="1" t="s">
        <v>6768</v>
      </c>
      <c r="C999" s="1" t="s">
        <v>6769</v>
      </c>
      <c r="D999" s="1" t="s">
        <v>5994</v>
      </c>
      <c r="E999" s="1" t="s">
        <v>5995</v>
      </c>
      <c r="F999" s="1" t="s">
        <v>5972</v>
      </c>
      <c r="G999" s="2">
        <v>40819</v>
      </c>
      <c r="H999" s="1" t="s">
        <v>5973</v>
      </c>
      <c r="I999" s="1" t="s">
        <v>6051</v>
      </c>
      <c r="J999">
        <v>2011</v>
      </c>
      <c r="K999" s="1" t="s">
        <v>1196</v>
      </c>
      <c r="L999">
        <v>0</v>
      </c>
      <c r="M999">
        <v>26</v>
      </c>
      <c r="N999">
        <v>8</v>
      </c>
      <c r="O999">
        <v>2</v>
      </c>
      <c r="P999" s="1" t="s">
        <v>7883</v>
      </c>
      <c r="Q999" s="1" t="s">
        <v>47</v>
      </c>
      <c r="R999">
        <v>18</v>
      </c>
      <c r="S999">
        <v>5</v>
      </c>
    </row>
    <row r="1000" spans="1:19" x14ac:dyDescent="0.3">
      <c r="A1000" s="2">
        <v>40815</v>
      </c>
      <c r="B1000" s="1" t="s">
        <v>6131</v>
      </c>
      <c r="C1000" s="1" t="s">
        <v>6586</v>
      </c>
      <c r="D1000" s="1" t="s">
        <v>5977</v>
      </c>
      <c r="E1000" s="1" t="s">
        <v>5978</v>
      </c>
      <c r="F1000" s="1" t="s">
        <v>5972</v>
      </c>
      <c r="G1000" s="2">
        <v>40821</v>
      </c>
      <c r="H1000" s="1" t="s">
        <v>5973</v>
      </c>
      <c r="I1000" s="1" t="s">
        <v>6041</v>
      </c>
      <c r="J1000">
        <v>2011</v>
      </c>
      <c r="K1000" s="1" t="s">
        <v>1167</v>
      </c>
      <c r="L1000">
        <v>0</v>
      </c>
      <c r="M1000">
        <v>116</v>
      </c>
      <c r="N1000">
        <v>38</v>
      </c>
      <c r="O1000">
        <v>8</v>
      </c>
      <c r="P1000" s="1" t="s">
        <v>7883</v>
      </c>
      <c r="Q1000" s="1" t="s">
        <v>17</v>
      </c>
      <c r="R1000">
        <v>78</v>
      </c>
      <c r="S1000">
        <v>6</v>
      </c>
    </row>
    <row r="1001" spans="1:19" x14ac:dyDescent="0.3">
      <c r="A1001" s="2">
        <v>40815</v>
      </c>
      <c r="B1001" s="1" t="s">
        <v>6131</v>
      </c>
      <c r="C1001" s="1" t="s">
        <v>6586</v>
      </c>
      <c r="D1001" s="1" t="s">
        <v>5977</v>
      </c>
      <c r="E1001" s="1" t="s">
        <v>5978</v>
      </c>
      <c r="F1001" s="1" t="s">
        <v>5972</v>
      </c>
      <c r="G1001" s="2">
        <v>40821</v>
      </c>
      <c r="H1001" s="1" t="s">
        <v>5973</v>
      </c>
      <c r="I1001" s="1" t="s">
        <v>6041</v>
      </c>
      <c r="J1001">
        <v>2011</v>
      </c>
      <c r="K1001" s="1" t="s">
        <v>1256</v>
      </c>
      <c r="L1001">
        <v>0</v>
      </c>
      <c r="M1001">
        <v>36</v>
      </c>
      <c r="N1001">
        <v>5</v>
      </c>
      <c r="O1001">
        <v>4</v>
      </c>
      <c r="P1001" s="1" t="s">
        <v>7883</v>
      </c>
      <c r="Q1001" s="1" t="s">
        <v>44</v>
      </c>
      <c r="R1001">
        <v>31</v>
      </c>
      <c r="S1001">
        <v>6</v>
      </c>
    </row>
    <row r="1002" spans="1:19" x14ac:dyDescent="0.3">
      <c r="A1002" s="2">
        <v>40815</v>
      </c>
      <c r="B1002" s="1" t="s">
        <v>6131</v>
      </c>
      <c r="C1002" s="1" t="s">
        <v>6586</v>
      </c>
      <c r="D1002" s="1" t="s">
        <v>5977</v>
      </c>
      <c r="E1002" s="1" t="s">
        <v>5978</v>
      </c>
      <c r="F1002" s="1" t="s">
        <v>5972</v>
      </c>
      <c r="G1002" s="2">
        <v>40821</v>
      </c>
      <c r="H1002" s="1" t="s">
        <v>5973</v>
      </c>
      <c r="I1002" s="1" t="s">
        <v>6041</v>
      </c>
      <c r="J1002">
        <v>2011</v>
      </c>
      <c r="K1002" s="1" t="s">
        <v>1257</v>
      </c>
      <c r="L1002">
        <v>0</v>
      </c>
      <c r="M1002">
        <v>90</v>
      </c>
      <c r="N1002">
        <v>30</v>
      </c>
      <c r="O1002">
        <v>2</v>
      </c>
      <c r="P1002" s="1" t="s">
        <v>7883</v>
      </c>
      <c r="Q1002" s="1" t="s">
        <v>76</v>
      </c>
      <c r="R1002">
        <v>60</v>
      </c>
      <c r="S1002">
        <v>6</v>
      </c>
    </row>
    <row r="1003" spans="1:19" x14ac:dyDescent="0.3">
      <c r="A1003" s="2">
        <v>40815</v>
      </c>
      <c r="B1003" s="1" t="s">
        <v>6455</v>
      </c>
      <c r="C1003" s="1" t="s">
        <v>6270</v>
      </c>
      <c r="D1003" s="1" t="s">
        <v>6007</v>
      </c>
      <c r="E1003" s="1" t="s">
        <v>5978</v>
      </c>
      <c r="F1003" s="1" t="s">
        <v>5972</v>
      </c>
      <c r="G1003" s="2">
        <v>40820</v>
      </c>
      <c r="H1003" s="1" t="s">
        <v>5973</v>
      </c>
      <c r="I1003" s="1" t="s">
        <v>6044</v>
      </c>
      <c r="J1003">
        <v>2011</v>
      </c>
      <c r="K1003" s="1" t="s">
        <v>402</v>
      </c>
      <c r="L1003">
        <v>0</v>
      </c>
      <c r="M1003">
        <v>54</v>
      </c>
      <c r="N1003">
        <v>4</v>
      </c>
      <c r="O1003">
        <v>3</v>
      </c>
      <c r="P1003" s="1" t="s">
        <v>7883</v>
      </c>
      <c r="Q1003" s="1" t="s">
        <v>17</v>
      </c>
      <c r="R1003">
        <v>50</v>
      </c>
      <c r="S1003">
        <v>5</v>
      </c>
    </row>
    <row r="1004" spans="1:19" x14ac:dyDescent="0.3">
      <c r="A1004" s="2">
        <v>40815</v>
      </c>
      <c r="B1004" s="1" t="s">
        <v>6770</v>
      </c>
      <c r="C1004" s="1" t="s">
        <v>6771</v>
      </c>
      <c r="D1004" s="1" t="s">
        <v>6001</v>
      </c>
      <c r="E1004" s="1" t="s">
        <v>5995</v>
      </c>
      <c r="F1004" s="1" t="s">
        <v>5967</v>
      </c>
      <c r="G1004" s="2">
        <v>40821</v>
      </c>
      <c r="H1004" s="1" t="s">
        <v>5973</v>
      </c>
      <c r="I1004" s="1" t="s">
        <v>6081</v>
      </c>
      <c r="J1004">
        <v>2011</v>
      </c>
      <c r="K1004" s="1" t="s">
        <v>12</v>
      </c>
      <c r="L1004">
        <v>0</v>
      </c>
      <c r="M1004">
        <v>854</v>
      </c>
      <c r="N1004">
        <v>290</v>
      </c>
      <c r="O1004">
        <v>7</v>
      </c>
      <c r="P1004" s="1" t="s">
        <v>13</v>
      </c>
      <c r="Q1004" s="1" t="s">
        <v>14</v>
      </c>
      <c r="R1004">
        <v>564</v>
      </c>
      <c r="S1004">
        <v>6</v>
      </c>
    </row>
    <row r="1005" spans="1:19" x14ac:dyDescent="0.3">
      <c r="A1005" s="2">
        <v>40815</v>
      </c>
      <c r="B1005" s="1" t="s">
        <v>6770</v>
      </c>
      <c r="C1005" s="1" t="s">
        <v>6771</v>
      </c>
      <c r="D1005" s="1" t="s">
        <v>6001</v>
      </c>
      <c r="E1005" s="1" t="s">
        <v>5995</v>
      </c>
      <c r="F1005" s="1" t="s">
        <v>5967</v>
      </c>
      <c r="G1005" s="2">
        <v>40821</v>
      </c>
      <c r="H1005" s="1" t="s">
        <v>5973</v>
      </c>
      <c r="I1005" s="1" t="s">
        <v>6081</v>
      </c>
      <c r="J1005">
        <v>2011</v>
      </c>
      <c r="K1005" s="1" t="s">
        <v>1258</v>
      </c>
      <c r="L1005">
        <v>0</v>
      </c>
      <c r="M1005">
        <v>438</v>
      </c>
      <c r="N1005">
        <v>175</v>
      </c>
      <c r="O1005">
        <v>7</v>
      </c>
      <c r="P1005" s="1" t="s">
        <v>7883</v>
      </c>
      <c r="Q1005" s="1" t="s">
        <v>72</v>
      </c>
      <c r="R1005">
        <v>263</v>
      </c>
      <c r="S1005">
        <v>6</v>
      </c>
    </row>
    <row r="1006" spans="1:19" x14ac:dyDescent="0.3">
      <c r="A1006" s="2">
        <v>40815</v>
      </c>
      <c r="B1006" s="1" t="s">
        <v>6770</v>
      </c>
      <c r="C1006" s="1" t="s">
        <v>6771</v>
      </c>
      <c r="D1006" s="1" t="s">
        <v>6001</v>
      </c>
      <c r="E1006" s="1" t="s">
        <v>5995</v>
      </c>
      <c r="F1006" s="1" t="s">
        <v>5967</v>
      </c>
      <c r="G1006" s="2">
        <v>40821</v>
      </c>
      <c r="H1006" s="1" t="s">
        <v>5973</v>
      </c>
      <c r="I1006" s="1" t="s">
        <v>6081</v>
      </c>
      <c r="J1006">
        <v>2011</v>
      </c>
      <c r="K1006" s="1" t="s">
        <v>1259</v>
      </c>
      <c r="L1006">
        <v>0</v>
      </c>
      <c r="M1006">
        <v>31</v>
      </c>
      <c r="N1006">
        <v>0</v>
      </c>
      <c r="O1006">
        <v>1</v>
      </c>
      <c r="P1006" s="1" t="s">
        <v>7883</v>
      </c>
      <c r="Q1006" s="1" t="s">
        <v>10</v>
      </c>
      <c r="R1006">
        <v>31</v>
      </c>
      <c r="S1006">
        <v>6</v>
      </c>
    </row>
    <row r="1007" spans="1:19" x14ac:dyDescent="0.3">
      <c r="A1007" s="2">
        <v>40816</v>
      </c>
      <c r="B1007" s="1" t="s">
        <v>5989</v>
      </c>
      <c r="C1007" s="1" t="s">
        <v>5990</v>
      </c>
      <c r="D1007" s="1" t="s">
        <v>5977</v>
      </c>
      <c r="E1007" s="1" t="s">
        <v>5978</v>
      </c>
      <c r="F1007" s="1" t="s">
        <v>5972</v>
      </c>
      <c r="G1007" s="2">
        <v>40820</v>
      </c>
      <c r="H1007" s="1" t="s">
        <v>5973</v>
      </c>
      <c r="I1007" s="1" t="s">
        <v>5991</v>
      </c>
      <c r="J1007">
        <v>2011</v>
      </c>
      <c r="K1007" s="1" t="s">
        <v>523</v>
      </c>
      <c r="L1007">
        <v>0.6</v>
      </c>
      <c r="M1007">
        <v>393</v>
      </c>
      <c r="N1007">
        <v>-157</v>
      </c>
      <c r="O1007">
        <v>5</v>
      </c>
      <c r="P1007" s="1" t="s">
        <v>13</v>
      </c>
      <c r="Q1007" s="1" t="s">
        <v>14</v>
      </c>
      <c r="R1007">
        <v>550</v>
      </c>
      <c r="S1007">
        <v>4</v>
      </c>
    </row>
    <row r="1008" spans="1:19" x14ac:dyDescent="0.3">
      <c r="A1008" s="2">
        <v>40816</v>
      </c>
      <c r="B1008" s="1" t="s">
        <v>5989</v>
      </c>
      <c r="C1008" s="1" t="s">
        <v>5990</v>
      </c>
      <c r="D1008" s="1" t="s">
        <v>5977</v>
      </c>
      <c r="E1008" s="1" t="s">
        <v>5978</v>
      </c>
      <c r="F1008" s="1" t="s">
        <v>5972</v>
      </c>
      <c r="G1008" s="2">
        <v>40820</v>
      </c>
      <c r="H1008" s="1" t="s">
        <v>5973</v>
      </c>
      <c r="I1008" s="1" t="s">
        <v>5991</v>
      </c>
      <c r="J1008">
        <v>2011</v>
      </c>
      <c r="K1008" s="1" t="s">
        <v>1084</v>
      </c>
      <c r="L1008">
        <v>0.6</v>
      </c>
      <c r="M1008">
        <v>142</v>
      </c>
      <c r="N1008">
        <v>-96</v>
      </c>
      <c r="O1008">
        <v>2</v>
      </c>
      <c r="P1008" s="1" t="s">
        <v>13</v>
      </c>
      <c r="Q1008" s="1" t="s">
        <v>35</v>
      </c>
      <c r="R1008">
        <v>238</v>
      </c>
      <c r="S1008">
        <v>4</v>
      </c>
    </row>
    <row r="1009" spans="1:19" x14ac:dyDescent="0.3">
      <c r="A1009" s="2">
        <v>40816</v>
      </c>
      <c r="B1009" s="1" t="s">
        <v>5989</v>
      </c>
      <c r="C1009" s="1" t="s">
        <v>5990</v>
      </c>
      <c r="D1009" s="1" t="s">
        <v>5977</v>
      </c>
      <c r="E1009" s="1" t="s">
        <v>5978</v>
      </c>
      <c r="F1009" s="1" t="s">
        <v>5972</v>
      </c>
      <c r="G1009" s="2">
        <v>40820</v>
      </c>
      <c r="H1009" s="1" t="s">
        <v>5973</v>
      </c>
      <c r="I1009" s="1" t="s">
        <v>5991</v>
      </c>
      <c r="J1009">
        <v>2011</v>
      </c>
      <c r="K1009" s="1" t="s">
        <v>1265</v>
      </c>
      <c r="L1009">
        <v>0.6</v>
      </c>
      <c r="M1009">
        <v>169</v>
      </c>
      <c r="N1009">
        <v>-182</v>
      </c>
      <c r="O1009">
        <v>9</v>
      </c>
      <c r="P1009" s="1" t="s">
        <v>13</v>
      </c>
      <c r="Q1009" s="1" t="s">
        <v>35</v>
      </c>
      <c r="R1009">
        <v>351</v>
      </c>
      <c r="S1009">
        <v>4</v>
      </c>
    </row>
    <row r="1010" spans="1:19" x14ac:dyDescent="0.3">
      <c r="A1010" s="2">
        <v>40816</v>
      </c>
      <c r="B1010" s="1" t="s">
        <v>5989</v>
      </c>
      <c r="C1010" s="1" t="s">
        <v>5990</v>
      </c>
      <c r="D1010" s="1" t="s">
        <v>5977</v>
      </c>
      <c r="E1010" s="1" t="s">
        <v>5978</v>
      </c>
      <c r="F1010" s="1" t="s">
        <v>5972</v>
      </c>
      <c r="G1010" s="2">
        <v>40820</v>
      </c>
      <c r="H1010" s="1" t="s">
        <v>5973</v>
      </c>
      <c r="I1010" s="1" t="s">
        <v>5991</v>
      </c>
      <c r="J1010">
        <v>2011</v>
      </c>
      <c r="K1010" s="1" t="s">
        <v>785</v>
      </c>
      <c r="L1010">
        <v>0.5</v>
      </c>
      <c r="M1010">
        <v>31</v>
      </c>
      <c r="N1010">
        <v>-1</v>
      </c>
      <c r="O1010">
        <v>9</v>
      </c>
      <c r="P1010" s="1" t="s">
        <v>7883</v>
      </c>
      <c r="Q1010" s="1" t="s">
        <v>47</v>
      </c>
      <c r="R1010">
        <v>32</v>
      </c>
      <c r="S1010">
        <v>4</v>
      </c>
    </row>
    <row r="1011" spans="1:19" x14ac:dyDescent="0.3">
      <c r="A1011" s="2">
        <v>40816</v>
      </c>
      <c r="B1011" s="1" t="s">
        <v>6422</v>
      </c>
      <c r="C1011" s="1" t="s">
        <v>6772</v>
      </c>
      <c r="D1011" s="1" t="s">
        <v>5994</v>
      </c>
      <c r="E1011" s="1" t="s">
        <v>5995</v>
      </c>
      <c r="F1011" s="1" t="s">
        <v>5967</v>
      </c>
      <c r="G1011" s="2">
        <v>40820</v>
      </c>
      <c r="H1011" s="1" t="s">
        <v>5973</v>
      </c>
      <c r="I1011" s="1" t="s">
        <v>6773</v>
      </c>
      <c r="J1011">
        <v>2011</v>
      </c>
      <c r="K1011" s="1" t="s">
        <v>528</v>
      </c>
      <c r="L1011">
        <v>0.4</v>
      </c>
      <c r="M1011">
        <v>85</v>
      </c>
      <c r="N1011">
        <v>-33</v>
      </c>
      <c r="O1011">
        <v>1</v>
      </c>
      <c r="P1011" s="1" t="s">
        <v>7883</v>
      </c>
      <c r="Q1011" s="1" t="s">
        <v>21</v>
      </c>
      <c r="R1011">
        <v>118</v>
      </c>
      <c r="S1011">
        <v>4</v>
      </c>
    </row>
    <row r="1012" spans="1:19" x14ac:dyDescent="0.3">
      <c r="A1012" s="2">
        <v>40816</v>
      </c>
      <c r="B1012" s="1" t="s">
        <v>6467</v>
      </c>
      <c r="C1012" s="1" t="s">
        <v>6670</v>
      </c>
      <c r="D1012" s="1" t="s">
        <v>6007</v>
      </c>
      <c r="E1012" s="1" t="s">
        <v>5978</v>
      </c>
      <c r="F1012" s="1" t="s">
        <v>5967</v>
      </c>
      <c r="G1012" s="2">
        <v>40816</v>
      </c>
      <c r="H1012" s="1" t="s">
        <v>6004</v>
      </c>
      <c r="I1012" s="1" t="s">
        <v>6044</v>
      </c>
      <c r="J1012">
        <v>2011</v>
      </c>
      <c r="K1012" s="1" t="s">
        <v>1261</v>
      </c>
      <c r="L1012">
        <v>0</v>
      </c>
      <c r="M1012">
        <v>251</v>
      </c>
      <c r="N1012">
        <v>53</v>
      </c>
      <c r="O1012">
        <v>5</v>
      </c>
      <c r="P1012" s="1" t="s">
        <v>7883</v>
      </c>
      <c r="Q1012" s="1" t="s">
        <v>47</v>
      </c>
      <c r="R1012">
        <v>198</v>
      </c>
      <c r="S1012">
        <v>0</v>
      </c>
    </row>
    <row r="1013" spans="1:19" x14ac:dyDescent="0.3">
      <c r="A1013" s="2">
        <v>40816</v>
      </c>
      <c r="B1013" s="1" t="s">
        <v>6467</v>
      </c>
      <c r="C1013" s="1" t="s">
        <v>6670</v>
      </c>
      <c r="D1013" s="1" t="s">
        <v>6007</v>
      </c>
      <c r="E1013" s="1" t="s">
        <v>5978</v>
      </c>
      <c r="F1013" s="1" t="s">
        <v>5967</v>
      </c>
      <c r="G1013" s="2">
        <v>40816</v>
      </c>
      <c r="H1013" s="1" t="s">
        <v>6004</v>
      </c>
      <c r="I1013" s="1" t="s">
        <v>6044</v>
      </c>
      <c r="J1013">
        <v>2011</v>
      </c>
      <c r="K1013" s="1" t="s">
        <v>1262</v>
      </c>
      <c r="L1013">
        <v>0</v>
      </c>
      <c r="M1013">
        <v>144</v>
      </c>
      <c r="N1013">
        <v>32</v>
      </c>
      <c r="O1013">
        <v>4</v>
      </c>
      <c r="P1013" s="1" t="s">
        <v>7883</v>
      </c>
      <c r="Q1013" s="1" t="s">
        <v>76</v>
      </c>
      <c r="R1013">
        <v>112</v>
      </c>
      <c r="S1013">
        <v>0</v>
      </c>
    </row>
    <row r="1014" spans="1:19" x14ac:dyDescent="0.3">
      <c r="A1014" s="2">
        <v>40816</v>
      </c>
      <c r="B1014" s="1" t="s">
        <v>6352</v>
      </c>
      <c r="C1014" s="1" t="s">
        <v>6533</v>
      </c>
      <c r="D1014" s="1" t="s">
        <v>6007</v>
      </c>
      <c r="E1014" s="1" t="s">
        <v>5978</v>
      </c>
      <c r="F1014" s="1" t="s">
        <v>5982</v>
      </c>
      <c r="G1014" s="2">
        <v>40819</v>
      </c>
      <c r="H1014" s="1" t="s">
        <v>5985</v>
      </c>
      <c r="I1014" s="1" t="s">
        <v>6008</v>
      </c>
      <c r="J1014">
        <v>2011</v>
      </c>
      <c r="K1014" s="1" t="s">
        <v>563</v>
      </c>
      <c r="L1014">
        <v>0</v>
      </c>
      <c r="M1014">
        <v>13</v>
      </c>
      <c r="N1014">
        <v>1</v>
      </c>
      <c r="O1014">
        <v>2</v>
      </c>
      <c r="P1014" s="1" t="s">
        <v>7883</v>
      </c>
      <c r="Q1014" s="1" t="s">
        <v>47</v>
      </c>
      <c r="R1014">
        <v>12</v>
      </c>
      <c r="S1014">
        <v>3</v>
      </c>
    </row>
    <row r="1015" spans="1:19" x14ac:dyDescent="0.3">
      <c r="A1015" s="2">
        <v>40819</v>
      </c>
      <c r="B1015" s="1" t="s">
        <v>6494</v>
      </c>
      <c r="C1015" s="1" t="s">
        <v>6774</v>
      </c>
      <c r="D1015" s="1" t="s">
        <v>5994</v>
      </c>
      <c r="E1015" s="1" t="s">
        <v>5995</v>
      </c>
      <c r="F1015" s="1" t="s">
        <v>5972</v>
      </c>
      <c r="G1015" s="2">
        <v>40825</v>
      </c>
      <c r="H1015" s="1" t="s">
        <v>5973</v>
      </c>
      <c r="I1015" s="1" t="s">
        <v>6646</v>
      </c>
      <c r="J1015">
        <v>2011</v>
      </c>
      <c r="K1015" s="1" t="s">
        <v>1268</v>
      </c>
      <c r="L1015">
        <v>0</v>
      </c>
      <c r="M1015">
        <v>242</v>
      </c>
      <c r="N1015">
        <v>102</v>
      </c>
      <c r="O1015">
        <v>2</v>
      </c>
      <c r="P1015" s="1" t="s">
        <v>13</v>
      </c>
      <c r="Q1015" s="1" t="s">
        <v>14</v>
      </c>
      <c r="R1015">
        <v>140</v>
      </c>
      <c r="S1015">
        <v>6</v>
      </c>
    </row>
    <row r="1016" spans="1:19" x14ac:dyDescent="0.3">
      <c r="A1016" s="2">
        <v>40819</v>
      </c>
      <c r="B1016" s="1" t="s">
        <v>6494</v>
      </c>
      <c r="C1016" s="1" t="s">
        <v>6774</v>
      </c>
      <c r="D1016" s="1" t="s">
        <v>5994</v>
      </c>
      <c r="E1016" s="1" t="s">
        <v>5995</v>
      </c>
      <c r="F1016" s="1" t="s">
        <v>5972</v>
      </c>
      <c r="G1016" s="2">
        <v>40825</v>
      </c>
      <c r="H1016" s="1" t="s">
        <v>5973</v>
      </c>
      <c r="I1016" s="1" t="s">
        <v>6646</v>
      </c>
      <c r="J1016">
        <v>2011</v>
      </c>
      <c r="K1016" s="1" t="s">
        <v>130</v>
      </c>
      <c r="L1016">
        <v>0</v>
      </c>
      <c r="M1016">
        <v>21</v>
      </c>
      <c r="N1016">
        <v>11</v>
      </c>
      <c r="O1016">
        <v>3</v>
      </c>
      <c r="P1016" s="1" t="s">
        <v>7883</v>
      </c>
      <c r="Q1016" s="1" t="s">
        <v>47</v>
      </c>
      <c r="R1016">
        <v>10</v>
      </c>
      <c r="S1016">
        <v>6</v>
      </c>
    </row>
    <row r="1017" spans="1:19" x14ac:dyDescent="0.3">
      <c r="A1017" s="2">
        <v>40819</v>
      </c>
      <c r="B1017" s="1" t="s">
        <v>6494</v>
      </c>
      <c r="C1017" s="1" t="s">
        <v>6774</v>
      </c>
      <c r="D1017" s="1" t="s">
        <v>5994</v>
      </c>
      <c r="E1017" s="1" t="s">
        <v>5995</v>
      </c>
      <c r="F1017" s="1" t="s">
        <v>5972</v>
      </c>
      <c r="G1017" s="2">
        <v>40825</v>
      </c>
      <c r="H1017" s="1" t="s">
        <v>5973</v>
      </c>
      <c r="I1017" s="1" t="s">
        <v>6646</v>
      </c>
      <c r="J1017">
        <v>2011</v>
      </c>
      <c r="K1017" s="1" t="s">
        <v>1269</v>
      </c>
      <c r="L1017">
        <v>0</v>
      </c>
      <c r="M1017">
        <v>39</v>
      </c>
      <c r="N1017">
        <v>0</v>
      </c>
      <c r="O1017">
        <v>6</v>
      </c>
      <c r="P1017" s="1" t="s">
        <v>7883</v>
      </c>
      <c r="Q1017" s="1" t="s">
        <v>44</v>
      </c>
      <c r="R1017">
        <v>39</v>
      </c>
      <c r="S1017">
        <v>6</v>
      </c>
    </row>
    <row r="1018" spans="1:19" x14ac:dyDescent="0.3">
      <c r="A1018" s="2">
        <v>40819</v>
      </c>
      <c r="B1018" s="1" t="s">
        <v>6494</v>
      </c>
      <c r="C1018" s="1" t="s">
        <v>6774</v>
      </c>
      <c r="D1018" s="1" t="s">
        <v>5994</v>
      </c>
      <c r="E1018" s="1" t="s">
        <v>5995</v>
      </c>
      <c r="F1018" s="1" t="s">
        <v>5972</v>
      </c>
      <c r="G1018" s="2">
        <v>40825</v>
      </c>
      <c r="H1018" s="1" t="s">
        <v>5973</v>
      </c>
      <c r="I1018" s="1" t="s">
        <v>6646</v>
      </c>
      <c r="J1018">
        <v>2011</v>
      </c>
      <c r="K1018" s="1" t="s">
        <v>1270</v>
      </c>
      <c r="L1018">
        <v>0.4</v>
      </c>
      <c r="M1018">
        <v>290</v>
      </c>
      <c r="N1018">
        <v>-136</v>
      </c>
      <c r="O1018">
        <v>9</v>
      </c>
      <c r="P1018" s="1" t="s">
        <v>7883</v>
      </c>
      <c r="Q1018" s="1" t="s">
        <v>21</v>
      </c>
      <c r="R1018">
        <v>426</v>
      </c>
      <c r="S1018">
        <v>6</v>
      </c>
    </row>
    <row r="1019" spans="1:19" x14ac:dyDescent="0.3">
      <c r="A1019" s="2">
        <v>40820</v>
      </c>
      <c r="B1019" s="1" t="s">
        <v>6775</v>
      </c>
      <c r="C1019" s="1" t="s">
        <v>6776</v>
      </c>
      <c r="D1019" s="1" t="s">
        <v>5977</v>
      </c>
      <c r="E1019" s="1" t="s">
        <v>5978</v>
      </c>
      <c r="F1019" s="1" t="s">
        <v>5967</v>
      </c>
      <c r="G1019" s="2">
        <v>40827</v>
      </c>
      <c r="H1019" s="1" t="s">
        <v>5973</v>
      </c>
      <c r="I1019" s="1" t="s">
        <v>6041</v>
      </c>
      <c r="J1019">
        <v>2011</v>
      </c>
      <c r="K1019" s="1" t="s">
        <v>1272</v>
      </c>
      <c r="L1019">
        <v>0</v>
      </c>
      <c r="M1019">
        <v>293</v>
      </c>
      <c r="N1019">
        <v>146</v>
      </c>
      <c r="O1019">
        <v>6</v>
      </c>
      <c r="P1019" s="1" t="s">
        <v>13</v>
      </c>
      <c r="Q1019" s="1" t="s">
        <v>115</v>
      </c>
      <c r="R1019">
        <v>147</v>
      </c>
      <c r="S1019">
        <v>7</v>
      </c>
    </row>
    <row r="1020" spans="1:19" x14ac:dyDescent="0.3">
      <c r="A1020" s="2">
        <v>40820</v>
      </c>
      <c r="B1020" s="1" t="s">
        <v>6775</v>
      </c>
      <c r="C1020" s="1" t="s">
        <v>6776</v>
      </c>
      <c r="D1020" s="1" t="s">
        <v>5977</v>
      </c>
      <c r="E1020" s="1" t="s">
        <v>5978</v>
      </c>
      <c r="F1020" s="1" t="s">
        <v>5967</v>
      </c>
      <c r="G1020" s="2">
        <v>40827</v>
      </c>
      <c r="H1020" s="1" t="s">
        <v>5973</v>
      </c>
      <c r="I1020" s="1" t="s">
        <v>6041</v>
      </c>
      <c r="J1020">
        <v>2011</v>
      </c>
      <c r="K1020" s="1" t="s">
        <v>1273</v>
      </c>
      <c r="L1020">
        <v>0.1</v>
      </c>
      <c r="M1020">
        <v>77</v>
      </c>
      <c r="N1020">
        <v>2</v>
      </c>
      <c r="O1020">
        <v>2</v>
      </c>
      <c r="P1020" s="1" t="s">
        <v>7883</v>
      </c>
      <c r="Q1020" s="1" t="s">
        <v>72</v>
      </c>
      <c r="R1020">
        <v>75</v>
      </c>
      <c r="S1020">
        <v>7</v>
      </c>
    </row>
    <row r="1021" spans="1:19" x14ac:dyDescent="0.3">
      <c r="A1021" s="2">
        <v>40820</v>
      </c>
      <c r="B1021" s="1" t="s">
        <v>6775</v>
      </c>
      <c r="C1021" s="1" t="s">
        <v>6776</v>
      </c>
      <c r="D1021" s="1" t="s">
        <v>5977</v>
      </c>
      <c r="E1021" s="1" t="s">
        <v>5978</v>
      </c>
      <c r="F1021" s="1" t="s">
        <v>5967</v>
      </c>
      <c r="G1021" s="2">
        <v>40827</v>
      </c>
      <c r="H1021" s="1" t="s">
        <v>5973</v>
      </c>
      <c r="I1021" s="1" t="s">
        <v>6041</v>
      </c>
      <c r="J1021">
        <v>2011</v>
      </c>
      <c r="K1021" s="1" t="s">
        <v>800</v>
      </c>
      <c r="L1021">
        <v>0</v>
      </c>
      <c r="M1021">
        <v>85</v>
      </c>
      <c r="N1021">
        <v>36</v>
      </c>
      <c r="O1021">
        <v>5</v>
      </c>
      <c r="P1021" s="1" t="s">
        <v>7883</v>
      </c>
      <c r="Q1021" s="1" t="s">
        <v>17</v>
      </c>
      <c r="R1021">
        <v>49</v>
      </c>
      <c r="S1021">
        <v>7</v>
      </c>
    </row>
    <row r="1022" spans="1:19" x14ac:dyDescent="0.3">
      <c r="A1022" s="2">
        <v>40820</v>
      </c>
      <c r="B1022" s="1" t="s">
        <v>6775</v>
      </c>
      <c r="C1022" s="1" t="s">
        <v>6776</v>
      </c>
      <c r="D1022" s="1" t="s">
        <v>5977</v>
      </c>
      <c r="E1022" s="1" t="s">
        <v>5978</v>
      </c>
      <c r="F1022" s="1" t="s">
        <v>5967</v>
      </c>
      <c r="G1022" s="2">
        <v>40827</v>
      </c>
      <c r="H1022" s="1" t="s">
        <v>5973</v>
      </c>
      <c r="I1022" s="1" t="s">
        <v>6041</v>
      </c>
      <c r="J1022">
        <v>2011</v>
      </c>
      <c r="K1022" s="1" t="s">
        <v>1274</v>
      </c>
      <c r="L1022">
        <v>0</v>
      </c>
      <c r="M1022">
        <v>276</v>
      </c>
      <c r="N1022">
        <v>16</v>
      </c>
      <c r="O1022">
        <v>7</v>
      </c>
      <c r="P1022" s="1" t="s">
        <v>7883</v>
      </c>
      <c r="Q1022" s="1" t="s">
        <v>76</v>
      </c>
      <c r="R1022">
        <v>260</v>
      </c>
      <c r="S1022">
        <v>7</v>
      </c>
    </row>
    <row r="1023" spans="1:19" x14ac:dyDescent="0.3">
      <c r="A1023" s="2">
        <v>40820</v>
      </c>
      <c r="B1023" s="1" t="s">
        <v>6775</v>
      </c>
      <c r="C1023" s="1" t="s">
        <v>6776</v>
      </c>
      <c r="D1023" s="1" t="s">
        <v>5977</v>
      </c>
      <c r="E1023" s="1" t="s">
        <v>5978</v>
      </c>
      <c r="F1023" s="1" t="s">
        <v>5967</v>
      </c>
      <c r="G1023" s="2">
        <v>40827</v>
      </c>
      <c r="H1023" s="1" t="s">
        <v>5973</v>
      </c>
      <c r="I1023" s="1" t="s">
        <v>6041</v>
      </c>
      <c r="J1023">
        <v>2011</v>
      </c>
      <c r="K1023" s="1" t="s">
        <v>1275</v>
      </c>
      <c r="L1023">
        <v>0.15</v>
      </c>
      <c r="M1023">
        <v>1292</v>
      </c>
      <c r="N1023">
        <v>-137</v>
      </c>
      <c r="O1023">
        <v>4</v>
      </c>
      <c r="P1023" s="1" t="s">
        <v>56</v>
      </c>
      <c r="Q1023" s="1" t="s">
        <v>78</v>
      </c>
      <c r="R1023">
        <v>1429</v>
      </c>
      <c r="S1023">
        <v>7</v>
      </c>
    </row>
    <row r="1024" spans="1:19" x14ac:dyDescent="0.3">
      <c r="A1024" s="2">
        <v>40820</v>
      </c>
      <c r="B1024" s="1" t="s">
        <v>6775</v>
      </c>
      <c r="C1024" s="1" t="s">
        <v>6776</v>
      </c>
      <c r="D1024" s="1" t="s">
        <v>5977</v>
      </c>
      <c r="E1024" s="1" t="s">
        <v>5978</v>
      </c>
      <c r="F1024" s="1" t="s">
        <v>5967</v>
      </c>
      <c r="G1024" s="2">
        <v>40827</v>
      </c>
      <c r="H1024" s="1" t="s">
        <v>5973</v>
      </c>
      <c r="I1024" s="1" t="s">
        <v>6041</v>
      </c>
      <c r="J1024">
        <v>2011</v>
      </c>
      <c r="K1024" s="1" t="s">
        <v>1276</v>
      </c>
      <c r="L1024">
        <v>0.15</v>
      </c>
      <c r="M1024">
        <v>361</v>
      </c>
      <c r="N1024">
        <v>132</v>
      </c>
      <c r="O1024">
        <v>5</v>
      </c>
      <c r="P1024" s="1" t="s">
        <v>56</v>
      </c>
      <c r="Q1024" s="1" t="s">
        <v>57</v>
      </c>
      <c r="R1024">
        <v>229</v>
      </c>
      <c r="S1024">
        <v>7</v>
      </c>
    </row>
    <row r="1025" spans="1:19" x14ac:dyDescent="0.3">
      <c r="A1025" s="2">
        <v>40820</v>
      </c>
      <c r="B1025" s="1" t="s">
        <v>6775</v>
      </c>
      <c r="C1025" s="1" t="s">
        <v>6776</v>
      </c>
      <c r="D1025" s="1" t="s">
        <v>5977</v>
      </c>
      <c r="E1025" s="1" t="s">
        <v>5978</v>
      </c>
      <c r="F1025" s="1" t="s">
        <v>5967</v>
      </c>
      <c r="G1025" s="2">
        <v>40827</v>
      </c>
      <c r="H1025" s="1" t="s">
        <v>5973</v>
      </c>
      <c r="I1025" s="1" t="s">
        <v>6041</v>
      </c>
      <c r="J1025">
        <v>2011</v>
      </c>
      <c r="K1025" s="1" t="s">
        <v>1277</v>
      </c>
      <c r="L1025">
        <v>0.15</v>
      </c>
      <c r="M1025">
        <v>568</v>
      </c>
      <c r="N1025">
        <v>73</v>
      </c>
      <c r="O1025">
        <v>4</v>
      </c>
      <c r="P1025" s="1" t="s">
        <v>56</v>
      </c>
      <c r="Q1025" s="1" t="s">
        <v>69</v>
      </c>
      <c r="R1025">
        <v>495</v>
      </c>
      <c r="S1025">
        <v>7</v>
      </c>
    </row>
    <row r="1026" spans="1:19" x14ac:dyDescent="0.3">
      <c r="A1026" s="2">
        <v>40822</v>
      </c>
      <c r="B1026" s="1" t="s">
        <v>6777</v>
      </c>
      <c r="C1026" s="1" t="s">
        <v>6160</v>
      </c>
      <c r="D1026" s="1" t="s">
        <v>6007</v>
      </c>
      <c r="E1026" s="1" t="s">
        <v>5978</v>
      </c>
      <c r="F1026" s="1" t="s">
        <v>5972</v>
      </c>
      <c r="G1026" s="2">
        <v>40828</v>
      </c>
      <c r="H1026" s="1" t="s">
        <v>5973</v>
      </c>
      <c r="I1026" s="1" t="s">
        <v>6160</v>
      </c>
      <c r="J1026">
        <v>2011</v>
      </c>
      <c r="K1026" s="1" t="s">
        <v>172</v>
      </c>
      <c r="L1026">
        <v>0.2</v>
      </c>
      <c r="M1026">
        <v>194</v>
      </c>
      <c r="N1026">
        <v>70</v>
      </c>
      <c r="O1026">
        <v>4</v>
      </c>
      <c r="P1026" s="1" t="s">
        <v>7883</v>
      </c>
      <c r="Q1026" s="1" t="s">
        <v>21</v>
      </c>
      <c r="R1026">
        <v>124</v>
      </c>
      <c r="S1026">
        <v>6</v>
      </c>
    </row>
    <row r="1027" spans="1:19" x14ac:dyDescent="0.3">
      <c r="A1027" s="2">
        <v>40823</v>
      </c>
      <c r="B1027" s="1" t="s">
        <v>6042</v>
      </c>
      <c r="C1027" s="1" t="s">
        <v>6778</v>
      </c>
      <c r="D1027" s="1" t="s">
        <v>5971</v>
      </c>
      <c r="E1027" s="1" t="s">
        <v>5966</v>
      </c>
      <c r="F1027" s="1" t="s">
        <v>5972</v>
      </c>
      <c r="G1027" s="2">
        <v>40824</v>
      </c>
      <c r="H1027" s="1" t="s">
        <v>5985</v>
      </c>
      <c r="I1027" s="1" t="s">
        <v>5974</v>
      </c>
      <c r="J1027">
        <v>2011</v>
      </c>
      <c r="K1027" s="1" t="s">
        <v>1280</v>
      </c>
      <c r="L1027">
        <v>0</v>
      </c>
      <c r="M1027">
        <v>22</v>
      </c>
      <c r="N1027">
        <v>0</v>
      </c>
      <c r="O1027">
        <v>1</v>
      </c>
      <c r="P1027" s="1" t="s">
        <v>7883</v>
      </c>
      <c r="Q1027" s="1" t="s">
        <v>17</v>
      </c>
      <c r="R1027">
        <v>22</v>
      </c>
      <c r="S1027">
        <v>1</v>
      </c>
    </row>
    <row r="1028" spans="1:19" x14ac:dyDescent="0.3">
      <c r="A1028" s="2">
        <v>40824</v>
      </c>
      <c r="B1028" s="1" t="s">
        <v>6779</v>
      </c>
      <c r="C1028" s="1" t="s">
        <v>6278</v>
      </c>
      <c r="D1028" s="1" t="s">
        <v>6007</v>
      </c>
      <c r="E1028" s="1" t="s">
        <v>5978</v>
      </c>
      <c r="F1028" s="1" t="s">
        <v>5967</v>
      </c>
      <c r="G1028" s="2">
        <v>40828</v>
      </c>
      <c r="H1028" s="1" t="s">
        <v>5973</v>
      </c>
      <c r="I1028" s="1" t="s">
        <v>6278</v>
      </c>
      <c r="J1028">
        <v>2011</v>
      </c>
      <c r="K1028" s="1" t="s">
        <v>402</v>
      </c>
      <c r="L1028">
        <v>0</v>
      </c>
      <c r="M1028">
        <v>36</v>
      </c>
      <c r="N1028">
        <v>3</v>
      </c>
      <c r="O1028">
        <v>2</v>
      </c>
      <c r="P1028" s="1" t="s">
        <v>7883</v>
      </c>
      <c r="Q1028" s="1" t="s">
        <v>17</v>
      </c>
      <c r="R1028">
        <v>33</v>
      </c>
      <c r="S1028">
        <v>4</v>
      </c>
    </row>
    <row r="1029" spans="1:19" x14ac:dyDescent="0.3">
      <c r="A1029" s="2">
        <v>40824</v>
      </c>
      <c r="B1029" s="1" t="s">
        <v>6779</v>
      </c>
      <c r="C1029" s="1" t="s">
        <v>6278</v>
      </c>
      <c r="D1029" s="1" t="s">
        <v>6007</v>
      </c>
      <c r="E1029" s="1" t="s">
        <v>5978</v>
      </c>
      <c r="F1029" s="1" t="s">
        <v>5967</v>
      </c>
      <c r="G1029" s="2">
        <v>40828</v>
      </c>
      <c r="H1029" s="1" t="s">
        <v>5973</v>
      </c>
      <c r="I1029" s="1" t="s">
        <v>6278</v>
      </c>
      <c r="J1029">
        <v>2011</v>
      </c>
      <c r="K1029" s="1" t="s">
        <v>32</v>
      </c>
      <c r="L1029">
        <v>0</v>
      </c>
      <c r="M1029">
        <v>93</v>
      </c>
      <c r="N1029">
        <v>24</v>
      </c>
      <c r="O1029">
        <v>2</v>
      </c>
      <c r="P1029" s="1" t="s">
        <v>7883</v>
      </c>
      <c r="Q1029" s="1" t="s">
        <v>17</v>
      </c>
      <c r="R1029">
        <v>69</v>
      </c>
      <c r="S1029">
        <v>4</v>
      </c>
    </row>
    <row r="1030" spans="1:19" x14ac:dyDescent="0.3">
      <c r="A1030" s="2">
        <v>40824</v>
      </c>
      <c r="B1030" s="1" t="s">
        <v>5983</v>
      </c>
      <c r="C1030" s="1" t="s">
        <v>5964</v>
      </c>
      <c r="D1030" s="1" t="s">
        <v>5965</v>
      </c>
      <c r="E1030" s="1" t="s">
        <v>5966</v>
      </c>
      <c r="F1030" s="1" t="s">
        <v>5967</v>
      </c>
      <c r="G1030" s="2">
        <v>40827</v>
      </c>
      <c r="H1030" s="1" t="s">
        <v>5968</v>
      </c>
      <c r="I1030" s="1" t="s">
        <v>5964</v>
      </c>
      <c r="J1030">
        <v>2011</v>
      </c>
      <c r="K1030" s="1" t="s">
        <v>1282</v>
      </c>
      <c r="L1030">
        <v>0.5</v>
      </c>
      <c r="M1030">
        <v>123</v>
      </c>
      <c r="N1030">
        <v>-30</v>
      </c>
      <c r="O1030">
        <v>2</v>
      </c>
      <c r="P1030" s="1" t="s">
        <v>13</v>
      </c>
      <c r="Q1030" s="1" t="s">
        <v>14</v>
      </c>
      <c r="R1030">
        <v>153</v>
      </c>
      <c r="S1030">
        <v>3</v>
      </c>
    </row>
    <row r="1031" spans="1:19" x14ac:dyDescent="0.3">
      <c r="A1031" s="2">
        <v>40824</v>
      </c>
      <c r="B1031" s="1" t="s">
        <v>5983</v>
      </c>
      <c r="C1031" s="1" t="s">
        <v>5964</v>
      </c>
      <c r="D1031" s="1" t="s">
        <v>5965</v>
      </c>
      <c r="E1031" s="1" t="s">
        <v>5966</v>
      </c>
      <c r="F1031" s="1" t="s">
        <v>5967</v>
      </c>
      <c r="G1031" s="2">
        <v>40827</v>
      </c>
      <c r="H1031" s="1" t="s">
        <v>5968</v>
      </c>
      <c r="I1031" s="1" t="s">
        <v>5964</v>
      </c>
      <c r="J1031">
        <v>2011</v>
      </c>
      <c r="K1031" s="1" t="s">
        <v>456</v>
      </c>
      <c r="L1031">
        <v>0.5</v>
      </c>
      <c r="M1031">
        <v>5</v>
      </c>
      <c r="N1031">
        <v>0</v>
      </c>
      <c r="O1031">
        <v>2</v>
      </c>
      <c r="P1031" s="1" t="s">
        <v>7883</v>
      </c>
      <c r="Q1031" s="1" t="s">
        <v>47</v>
      </c>
      <c r="R1031">
        <v>5</v>
      </c>
      <c r="S1031">
        <v>3</v>
      </c>
    </row>
    <row r="1032" spans="1:19" x14ac:dyDescent="0.3">
      <c r="A1032" s="2">
        <v>40826</v>
      </c>
      <c r="B1032" s="1" t="s">
        <v>6780</v>
      </c>
      <c r="C1032" s="1" t="s">
        <v>6781</v>
      </c>
      <c r="D1032" s="1" t="s">
        <v>6007</v>
      </c>
      <c r="E1032" s="1" t="s">
        <v>5978</v>
      </c>
      <c r="F1032" s="1" t="s">
        <v>5967</v>
      </c>
      <c r="G1032" s="2">
        <v>40832</v>
      </c>
      <c r="H1032" s="1" t="s">
        <v>5973</v>
      </c>
      <c r="I1032" s="1" t="s">
        <v>6044</v>
      </c>
      <c r="J1032">
        <v>2011</v>
      </c>
      <c r="K1032" s="1" t="s">
        <v>1111</v>
      </c>
      <c r="L1032">
        <v>0</v>
      </c>
      <c r="M1032">
        <v>114</v>
      </c>
      <c r="N1032">
        <v>17</v>
      </c>
      <c r="O1032">
        <v>2</v>
      </c>
      <c r="P1032" s="1" t="s">
        <v>7883</v>
      </c>
      <c r="Q1032" s="1" t="s">
        <v>17</v>
      </c>
      <c r="R1032">
        <v>97</v>
      </c>
      <c r="S1032">
        <v>6</v>
      </c>
    </row>
    <row r="1033" spans="1:19" x14ac:dyDescent="0.3">
      <c r="A1033" s="2">
        <v>40826</v>
      </c>
      <c r="B1033" s="1" t="s">
        <v>6780</v>
      </c>
      <c r="C1033" s="1" t="s">
        <v>6781</v>
      </c>
      <c r="D1033" s="1" t="s">
        <v>6007</v>
      </c>
      <c r="E1033" s="1" t="s">
        <v>5978</v>
      </c>
      <c r="F1033" s="1" t="s">
        <v>5967</v>
      </c>
      <c r="G1033" s="2">
        <v>40832</v>
      </c>
      <c r="H1033" s="1" t="s">
        <v>5973</v>
      </c>
      <c r="I1033" s="1" t="s">
        <v>6044</v>
      </c>
      <c r="J1033">
        <v>2011</v>
      </c>
      <c r="K1033" s="1" t="s">
        <v>1068</v>
      </c>
      <c r="L1033">
        <v>0</v>
      </c>
      <c r="M1033">
        <v>120</v>
      </c>
      <c r="N1033">
        <v>26</v>
      </c>
      <c r="O1033">
        <v>5</v>
      </c>
      <c r="P1033" s="1" t="s">
        <v>7883</v>
      </c>
      <c r="Q1033" s="1" t="s">
        <v>76</v>
      </c>
      <c r="R1033">
        <v>94</v>
      </c>
      <c r="S1033">
        <v>6</v>
      </c>
    </row>
    <row r="1034" spans="1:19" x14ac:dyDescent="0.3">
      <c r="A1034" s="2">
        <v>40826</v>
      </c>
      <c r="B1034" s="1" t="s">
        <v>6782</v>
      </c>
      <c r="C1034" s="1" t="s">
        <v>6238</v>
      </c>
      <c r="D1034" s="1" t="s">
        <v>6007</v>
      </c>
      <c r="E1034" s="1" t="s">
        <v>5978</v>
      </c>
      <c r="F1034" s="1" t="s">
        <v>5972</v>
      </c>
      <c r="G1034" s="2">
        <v>40829</v>
      </c>
      <c r="H1034" s="1" t="s">
        <v>5985</v>
      </c>
      <c r="I1034" s="1" t="s">
        <v>6044</v>
      </c>
      <c r="J1034">
        <v>2011</v>
      </c>
      <c r="K1034" s="1" t="s">
        <v>224</v>
      </c>
      <c r="L1034">
        <v>0</v>
      </c>
      <c r="M1034">
        <v>34</v>
      </c>
      <c r="N1034">
        <v>12</v>
      </c>
      <c r="O1034">
        <v>3</v>
      </c>
      <c r="P1034" s="1" t="s">
        <v>7883</v>
      </c>
      <c r="Q1034" s="1" t="s">
        <v>47</v>
      </c>
      <c r="R1034">
        <v>22</v>
      </c>
      <c r="S1034">
        <v>3</v>
      </c>
    </row>
    <row r="1035" spans="1:19" x14ac:dyDescent="0.3">
      <c r="A1035" s="2">
        <v>40826</v>
      </c>
      <c r="B1035" s="1" t="s">
        <v>6348</v>
      </c>
      <c r="C1035" s="1" t="s">
        <v>6530</v>
      </c>
      <c r="D1035" s="1" t="s">
        <v>5999</v>
      </c>
      <c r="E1035" s="1" t="s">
        <v>5978</v>
      </c>
      <c r="F1035" s="1" t="s">
        <v>5982</v>
      </c>
      <c r="G1035" s="2">
        <v>40828</v>
      </c>
      <c r="H1035" s="1" t="s">
        <v>5985</v>
      </c>
      <c r="I1035" s="1" t="s">
        <v>6531</v>
      </c>
      <c r="J1035">
        <v>2011</v>
      </c>
      <c r="K1035" s="1" t="s">
        <v>436</v>
      </c>
      <c r="L1035">
        <v>0</v>
      </c>
      <c r="M1035">
        <v>70</v>
      </c>
      <c r="N1035">
        <v>11</v>
      </c>
      <c r="O1035">
        <v>8</v>
      </c>
      <c r="P1035" s="1" t="s">
        <v>7883</v>
      </c>
      <c r="Q1035" s="1" t="s">
        <v>44</v>
      </c>
      <c r="R1035">
        <v>59</v>
      </c>
      <c r="S1035">
        <v>2</v>
      </c>
    </row>
    <row r="1036" spans="1:19" x14ac:dyDescent="0.3">
      <c r="A1036" s="2">
        <v>40827</v>
      </c>
      <c r="B1036" s="1" t="s">
        <v>6783</v>
      </c>
      <c r="C1036" s="1" t="s">
        <v>6784</v>
      </c>
      <c r="D1036" s="1" t="s">
        <v>5971</v>
      </c>
      <c r="E1036" s="1" t="s">
        <v>5966</v>
      </c>
      <c r="F1036" s="1" t="s">
        <v>5967</v>
      </c>
      <c r="G1036" s="2">
        <v>40832</v>
      </c>
      <c r="H1036" s="1" t="s">
        <v>5973</v>
      </c>
      <c r="I1036" s="1" t="s">
        <v>5974</v>
      </c>
      <c r="J1036">
        <v>2011</v>
      </c>
      <c r="K1036" s="1" t="s">
        <v>1291</v>
      </c>
      <c r="L1036">
        <v>0</v>
      </c>
      <c r="M1036">
        <v>31</v>
      </c>
      <c r="N1036">
        <v>9</v>
      </c>
      <c r="O1036">
        <v>2</v>
      </c>
      <c r="P1036" s="1" t="s">
        <v>7883</v>
      </c>
      <c r="Q1036" s="1" t="s">
        <v>47</v>
      </c>
      <c r="R1036">
        <v>22</v>
      </c>
      <c r="S1036">
        <v>5</v>
      </c>
    </row>
    <row r="1037" spans="1:19" x14ac:dyDescent="0.3">
      <c r="A1037" s="2">
        <v>40827</v>
      </c>
      <c r="B1037" s="1" t="s">
        <v>6570</v>
      </c>
      <c r="C1037" s="1" t="s">
        <v>6785</v>
      </c>
      <c r="D1037" s="1" t="s">
        <v>5977</v>
      </c>
      <c r="E1037" s="1" t="s">
        <v>5978</v>
      </c>
      <c r="F1037" s="1" t="s">
        <v>5972</v>
      </c>
      <c r="G1037" s="2">
        <v>40827</v>
      </c>
      <c r="H1037" s="1" t="s">
        <v>6004</v>
      </c>
      <c r="I1037" s="1" t="s">
        <v>5991</v>
      </c>
      <c r="J1037">
        <v>2011</v>
      </c>
      <c r="K1037" s="1" t="s">
        <v>1288</v>
      </c>
      <c r="L1037">
        <v>0</v>
      </c>
      <c r="M1037">
        <v>52</v>
      </c>
      <c r="N1037">
        <v>16</v>
      </c>
      <c r="O1037">
        <v>5</v>
      </c>
      <c r="P1037" s="1" t="s">
        <v>7883</v>
      </c>
      <c r="Q1037" s="1" t="s">
        <v>44</v>
      </c>
      <c r="R1037">
        <v>36</v>
      </c>
      <c r="S1037">
        <v>0</v>
      </c>
    </row>
    <row r="1038" spans="1:19" x14ac:dyDescent="0.3">
      <c r="A1038" s="2">
        <v>40827</v>
      </c>
      <c r="B1038" s="1" t="s">
        <v>6690</v>
      </c>
      <c r="C1038" s="1" t="s">
        <v>6121</v>
      </c>
      <c r="D1038" s="1" t="s">
        <v>6007</v>
      </c>
      <c r="E1038" s="1" t="s">
        <v>5978</v>
      </c>
      <c r="F1038" s="1" t="s">
        <v>5972</v>
      </c>
      <c r="G1038" s="2">
        <v>40830</v>
      </c>
      <c r="H1038" s="1" t="s">
        <v>5985</v>
      </c>
      <c r="I1038" s="1" t="s">
        <v>6008</v>
      </c>
      <c r="J1038">
        <v>2011</v>
      </c>
      <c r="K1038" s="1" t="s">
        <v>159</v>
      </c>
      <c r="L1038">
        <v>0.5</v>
      </c>
      <c r="M1038">
        <v>126</v>
      </c>
      <c r="N1038">
        <v>-116</v>
      </c>
      <c r="O1038">
        <v>9</v>
      </c>
      <c r="P1038" s="1" t="s">
        <v>7883</v>
      </c>
      <c r="Q1038" s="1" t="s">
        <v>17</v>
      </c>
      <c r="R1038">
        <v>242</v>
      </c>
      <c r="S1038">
        <v>3</v>
      </c>
    </row>
    <row r="1039" spans="1:19" x14ac:dyDescent="0.3">
      <c r="A1039" s="2">
        <v>40828</v>
      </c>
      <c r="B1039" s="1" t="s">
        <v>6636</v>
      </c>
      <c r="C1039" s="1" t="s">
        <v>6062</v>
      </c>
      <c r="D1039" s="1" t="s">
        <v>6001</v>
      </c>
      <c r="E1039" s="1" t="s">
        <v>5995</v>
      </c>
      <c r="F1039" s="1" t="s">
        <v>5967</v>
      </c>
      <c r="G1039" s="2">
        <v>40828</v>
      </c>
      <c r="H1039" s="1" t="s">
        <v>6004</v>
      </c>
      <c r="I1039" s="1" t="s">
        <v>6062</v>
      </c>
      <c r="J1039">
        <v>2011</v>
      </c>
      <c r="K1039" s="1" t="s">
        <v>375</v>
      </c>
      <c r="L1039">
        <v>0</v>
      </c>
      <c r="M1039">
        <v>100</v>
      </c>
      <c r="N1039">
        <v>28</v>
      </c>
      <c r="O1039">
        <v>2</v>
      </c>
      <c r="P1039" s="1" t="s">
        <v>7883</v>
      </c>
      <c r="Q1039" s="1" t="s">
        <v>47</v>
      </c>
      <c r="R1039">
        <v>72</v>
      </c>
      <c r="S1039">
        <v>0</v>
      </c>
    </row>
    <row r="1040" spans="1:19" x14ac:dyDescent="0.3">
      <c r="A1040" s="2">
        <v>40828</v>
      </c>
      <c r="B1040" s="1" t="s">
        <v>6636</v>
      </c>
      <c r="C1040" s="1" t="s">
        <v>6062</v>
      </c>
      <c r="D1040" s="1" t="s">
        <v>6001</v>
      </c>
      <c r="E1040" s="1" t="s">
        <v>5995</v>
      </c>
      <c r="F1040" s="1" t="s">
        <v>5967</v>
      </c>
      <c r="G1040" s="2">
        <v>40828</v>
      </c>
      <c r="H1040" s="1" t="s">
        <v>6004</v>
      </c>
      <c r="I1040" s="1" t="s">
        <v>6062</v>
      </c>
      <c r="J1040">
        <v>2011</v>
      </c>
      <c r="K1040" s="1" t="s">
        <v>484</v>
      </c>
      <c r="L1040">
        <v>0</v>
      </c>
      <c r="M1040">
        <v>44</v>
      </c>
      <c r="N1040">
        <v>14</v>
      </c>
      <c r="O1040">
        <v>5</v>
      </c>
      <c r="P1040" s="1" t="s">
        <v>7883</v>
      </c>
      <c r="Q1040" s="1" t="s">
        <v>44</v>
      </c>
      <c r="R1040">
        <v>30</v>
      </c>
      <c r="S1040">
        <v>0</v>
      </c>
    </row>
    <row r="1041" spans="1:19" x14ac:dyDescent="0.3">
      <c r="A1041" s="2">
        <v>40828</v>
      </c>
      <c r="B1041" s="1" t="s">
        <v>6636</v>
      </c>
      <c r="C1041" s="1" t="s">
        <v>6062</v>
      </c>
      <c r="D1041" s="1" t="s">
        <v>6001</v>
      </c>
      <c r="E1041" s="1" t="s">
        <v>5995</v>
      </c>
      <c r="F1041" s="1" t="s">
        <v>5967</v>
      </c>
      <c r="G1041" s="2">
        <v>40828</v>
      </c>
      <c r="H1041" s="1" t="s">
        <v>6004</v>
      </c>
      <c r="I1041" s="1" t="s">
        <v>6062</v>
      </c>
      <c r="J1041">
        <v>2011</v>
      </c>
      <c r="K1041" s="1" t="s">
        <v>1293</v>
      </c>
      <c r="L1041">
        <v>0.1</v>
      </c>
      <c r="M1041">
        <v>220</v>
      </c>
      <c r="N1041">
        <v>56</v>
      </c>
      <c r="O1041">
        <v>5</v>
      </c>
      <c r="P1041" s="1" t="s">
        <v>7883</v>
      </c>
      <c r="Q1041" s="1" t="s">
        <v>21</v>
      </c>
      <c r="R1041">
        <v>164</v>
      </c>
      <c r="S1041">
        <v>0</v>
      </c>
    </row>
    <row r="1042" spans="1:19" x14ac:dyDescent="0.3">
      <c r="A1042" s="2">
        <v>40828</v>
      </c>
      <c r="B1042" s="1" t="s">
        <v>6786</v>
      </c>
      <c r="C1042" s="1" t="s">
        <v>6787</v>
      </c>
      <c r="D1042" s="1" t="s">
        <v>6007</v>
      </c>
      <c r="E1042" s="1" t="s">
        <v>5978</v>
      </c>
      <c r="F1042" s="1" t="s">
        <v>5972</v>
      </c>
      <c r="G1042" s="2">
        <v>40832</v>
      </c>
      <c r="H1042" s="1" t="s">
        <v>5973</v>
      </c>
      <c r="I1042" s="1" t="s">
        <v>6491</v>
      </c>
      <c r="J1042">
        <v>2011</v>
      </c>
      <c r="K1042" s="1" t="s">
        <v>929</v>
      </c>
      <c r="L1042">
        <v>0</v>
      </c>
      <c r="M1042">
        <v>243</v>
      </c>
      <c r="N1042">
        <v>104</v>
      </c>
      <c r="O1042">
        <v>5</v>
      </c>
      <c r="P1042" s="1" t="s">
        <v>7883</v>
      </c>
      <c r="Q1042" s="1" t="s">
        <v>17</v>
      </c>
      <c r="R1042">
        <v>139</v>
      </c>
      <c r="S1042">
        <v>4</v>
      </c>
    </row>
    <row r="1043" spans="1:19" x14ac:dyDescent="0.3">
      <c r="A1043" s="2">
        <v>40828</v>
      </c>
      <c r="B1043" s="1" t="s">
        <v>6786</v>
      </c>
      <c r="C1043" s="1" t="s">
        <v>6787</v>
      </c>
      <c r="D1043" s="1" t="s">
        <v>6007</v>
      </c>
      <c r="E1043" s="1" t="s">
        <v>5978</v>
      </c>
      <c r="F1043" s="1" t="s">
        <v>5972</v>
      </c>
      <c r="G1043" s="2">
        <v>40832</v>
      </c>
      <c r="H1043" s="1" t="s">
        <v>5973</v>
      </c>
      <c r="I1043" s="1" t="s">
        <v>6491</v>
      </c>
      <c r="J1043">
        <v>2011</v>
      </c>
      <c r="K1043" s="1" t="s">
        <v>527</v>
      </c>
      <c r="L1043">
        <v>0.1</v>
      </c>
      <c r="M1043">
        <v>91</v>
      </c>
      <c r="N1043">
        <v>-5</v>
      </c>
      <c r="O1043">
        <v>5</v>
      </c>
      <c r="P1043" s="1" t="s">
        <v>7883</v>
      </c>
      <c r="Q1043" s="1" t="s">
        <v>21</v>
      </c>
      <c r="R1043">
        <v>96</v>
      </c>
      <c r="S1043">
        <v>4</v>
      </c>
    </row>
    <row r="1044" spans="1:19" x14ac:dyDescent="0.3">
      <c r="A1044" s="2">
        <v>40828</v>
      </c>
      <c r="B1044" s="1" t="s">
        <v>6786</v>
      </c>
      <c r="C1044" s="1" t="s">
        <v>6787</v>
      </c>
      <c r="D1044" s="1" t="s">
        <v>6007</v>
      </c>
      <c r="E1044" s="1" t="s">
        <v>5978</v>
      </c>
      <c r="F1044" s="1" t="s">
        <v>5972</v>
      </c>
      <c r="G1044" s="2">
        <v>40832</v>
      </c>
      <c r="H1044" s="1" t="s">
        <v>5973</v>
      </c>
      <c r="I1044" s="1" t="s">
        <v>6491</v>
      </c>
      <c r="J1044">
        <v>2011</v>
      </c>
      <c r="K1044" s="1" t="s">
        <v>1295</v>
      </c>
      <c r="L1044">
        <v>0</v>
      </c>
      <c r="M1044">
        <v>1093</v>
      </c>
      <c r="N1044">
        <v>306</v>
      </c>
      <c r="O1044">
        <v>8</v>
      </c>
      <c r="P1044" s="1" t="s">
        <v>56</v>
      </c>
      <c r="Q1044" s="1" t="s">
        <v>69</v>
      </c>
      <c r="R1044">
        <v>787</v>
      </c>
      <c r="S1044">
        <v>4</v>
      </c>
    </row>
    <row r="1045" spans="1:19" x14ac:dyDescent="0.3">
      <c r="A1045" s="2">
        <v>40829</v>
      </c>
      <c r="B1045" s="1" t="s">
        <v>6788</v>
      </c>
      <c r="C1045" s="1" t="s">
        <v>6278</v>
      </c>
      <c r="D1045" s="1" t="s">
        <v>6007</v>
      </c>
      <c r="E1045" s="1" t="s">
        <v>5978</v>
      </c>
      <c r="F1045" s="1" t="s">
        <v>5982</v>
      </c>
      <c r="G1045" s="2">
        <v>40829</v>
      </c>
      <c r="H1045" s="1" t="s">
        <v>6004</v>
      </c>
      <c r="I1045" s="1" t="s">
        <v>6278</v>
      </c>
      <c r="J1045">
        <v>2011</v>
      </c>
      <c r="K1045" s="1" t="s">
        <v>1027</v>
      </c>
      <c r="L1045">
        <v>0</v>
      </c>
      <c r="M1045">
        <v>158</v>
      </c>
      <c r="N1045">
        <v>30</v>
      </c>
      <c r="O1045">
        <v>3</v>
      </c>
      <c r="P1045" s="1" t="s">
        <v>7883</v>
      </c>
      <c r="Q1045" s="1" t="s">
        <v>17</v>
      </c>
      <c r="R1045">
        <v>128</v>
      </c>
      <c r="S1045">
        <v>0</v>
      </c>
    </row>
    <row r="1046" spans="1:19" x14ac:dyDescent="0.3">
      <c r="A1046" s="2">
        <v>40829</v>
      </c>
      <c r="B1046" s="1" t="s">
        <v>6788</v>
      </c>
      <c r="C1046" s="1" t="s">
        <v>6278</v>
      </c>
      <c r="D1046" s="1" t="s">
        <v>6007</v>
      </c>
      <c r="E1046" s="1" t="s">
        <v>5978</v>
      </c>
      <c r="F1046" s="1" t="s">
        <v>5982</v>
      </c>
      <c r="G1046" s="2">
        <v>40829</v>
      </c>
      <c r="H1046" s="1" t="s">
        <v>6004</v>
      </c>
      <c r="I1046" s="1" t="s">
        <v>6278</v>
      </c>
      <c r="J1046">
        <v>2011</v>
      </c>
      <c r="K1046" s="1" t="s">
        <v>1159</v>
      </c>
      <c r="L1046">
        <v>0</v>
      </c>
      <c r="M1046">
        <v>35</v>
      </c>
      <c r="N1046">
        <v>3</v>
      </c>
      <c r="O1046">
        <v>2</v>
      </c>
      <c r="P1046" s="1" t="s">
        <v>7883</v>
      </c>
      <c r="Q1046" s="1" t="s">
        <v>10</v>
      </c>
      <c r="R1046">
        <v>32</v>
      </c>
      <c r="S1046">
        <v>0</v>
      </c>
    </row>
    <row r="1047" spans="1:19" x14ac:dyDescent="0.3">
      <c r="A1047" s="2">
        <v>40829</v>
      </c>
      <c r="B1047" s="1" t="s">
        <v>6788</v>
      </c>
      <c r="C1047" s="1" t="s">
        <v>6278</v>
      </c>
      <c r="D1047" s="1" t="s">
        <v>6007</v>
      </c>
      <c r="E1047" s="1" t="s">
        <v>5978</v>
      </c>
      <c r="F1047" s="1" t="s">
        <v>5982</v>
      </c>
      <c r="G1047" s="2">
        <v>40829</v>
      </c>
      <c r="H1047" s="1" t="s">
        <v>6004</v>
      </c>
      <c r="I1047" s="1" t="s">
        <v>6278</v>
      </c>
      <c r="J1047">
        <v>2011</v>
      </c>
      <c r="K1047" s="1" t="s">
        <v>1297</v>
      </c>
      <c r="L1047">
        <v>0.1</v>
      </c>
      <c r="M1047">
        <v>1066</v>
      </c>
      <c r="N1047">
        <v>-12</v>
      </c>
      <c r="O1047">
        <v>6</v>
      </c>
      <c r="P1047" s="1" t="s">
        <v>7883</v>
      </c>
      <c r="Q1047" s="1" t="s">
        <v>21</v>
      </c>
      <c r="R1047">
        <v>1078</v>
      </c>
      <c r="S1047">
        <v>0</v>
      </c>
    </row>
    <row r="1048" spans="1:19" x14ac:dyDescent="0.3">
      <c r="A1048" s="2">
        <v>40829</v>
      </c>
      <c r="B1048" s="1" t="s">
        <v>6788</v>
      </c>
      <c r="C1048" s="1" t="s">
        <v>6278</v>
      </c>
      <c r="D1048" s="1" t="s">
        <v>6007</v>
      </c>
      <c r="E1048" s="1" t="s">
        <v>5978</v>
      </c>
      <c r="F1048" s="1" t="s">
        <v>5982</v>
      </c>
      <c r="G1048" s="2">
        <v>40829</v>
      </c>
      <c r="H1048" s="1" t="s">
        <v>6004</v>
      </c>
      <c r="I1048" s="1" t="s">
        <v>6278</v>
      </c>
      <c r="J1048">
        <v>2011</v>
      </c>
      <c r="K1048" s="1" t="s">
        <v>971</v>
      </c>
      <c r="L1048">
        <v>0</v>
      </c>
      <c r="M1048">
        <v>28</v>
      </c>
      <c r="N1048">
        <v>2</v>
      </c>
      <c r="O1048">
        <v>2</v>
      </c>
      <c r="P1048" s="1" t="s">
        <v>7883</v>
      </c>
      <c r="Q1048" s="1" t="s">
        <v>76</v>
      </c>
      <c r="R1048">
        <v>26</v>
      </c>
      <c r="S1048">
        <v>0</v>
      </c>
    </row>
    <row r="1049" spans="1:19" x14ac:dyDescent="0.3">
      <c r="A1049" s="2">
        <v>40829</v>
      </c>
      <c r="B1049" s="1" t="s">
        <v>6789</v>
      </c>
      <c r="C1049" s="1" t="s">
        <v>6295</v>
      </c>
      <c r="D1049" s="1" t="s">
        <v>6015</v>
      </c>
      <c r="E1049" s="1" t="s">
        <v>5978</v>
      </c>
      <c r="F1049" s="1" t="s">
        <v>5967</v>
      </c>
      <c r="G1049" s="2">
        <v>40829</v>
      </c>
      <c r="H1049" s="1" t="s">
        <v>6004</v>
      </c>
      <c r="I1049" s="1" t="s">
        <v>6016</v>
      </c>
      <c r="J1049">
        <v>2011</v>
      </c>
      <c r="K1049" s="1" t="s">
        <v>1299</v>
      </c>
      <c r="L1049">
        <v>0.5</v>
      </c>
      <c r="M1049">
        <v>19</v>
      </c>
      <c r="N1049">
        <v>-10</v>
      </c>
      <c r="O1049">
        <v>2</v>
      </c>
      <c r="P1049" s="1" t="s">
        <v>7883</v>
      </c>
      <c r="Q1049" s="1" t="s">
        <v>17</v>
      </c>
      <c r="R1049">
        <v>29</v>
      </c>
      <c r="S1049">
        <v>0</v>
      </c>
    </row>
    <row r="1050" spans="1:19" x14ac:dyDescent="0.3">
      <c r="A1050" s="2">
        <v>40829</v>
      </c>
      <c r="B1050" s="1" t="s">
        <v>6789</v>
      </c>
      <c r="C1050" s="1" t="s">
        <v>6295</v>
      </c>
      <c r="D1050" s="1" t="s">
        <v>6015</v>
      </c>
      <c r="E1050" s="1" t="s">
        <v>5978</v>
      </c>
      <c r="F1050" s="1" t="s">
        <v>5967</v>
      </c>
      <c r="G1050" s="2">
        <v>40829</v>
      </c>
      <c r="H1050" s="1" t="s">
        <v>6004</v>
      </c>
      <c r="I1050" s="1" t="s">
        <v>6016</v>
      </c>
      <c r="J1050">
        <v>2011</v>
      </c>
      <c r="K1050" s="1" t="s">
        <v>252</v>
      </c>
      <c r="L1050">
        <v>0.5</v>
      </c>
      <c r="M1050">
        <v>27</v>
      </c>
      <c r="N1050">
        <v>-12</v>
      </c>
      <c r="O1050">
        <v>2</v>
      </c>
      <c r="P1050" s="1" t="s">
        <v>7883</v>
      </c>
      <c r="Q1050" s="1" t="s">
        <v>17</v>
      </c>
      <c r="R1050">
        <v>39</v>
      </c>
      <c r="S1050">
        <v>0</v>
      </c>
    </row>
    <row r="1051" spans="1:19" x14ac:dyDescent="0.3">
      <c r="A1051" s="2">
        <v>40829</v>
      </c>
      <c r="B1051" s="1" t="s">
        <v>6789</v>
      </c>
      <c r="C1051" s="1" t="s">
        <v>6295</v>
      </c>
      <c r="D1051" s="1" t="s">
        <v>6015</v>
      </c>
      <c r="E1051" s="1" t="s">
        <v>5978</v>
      </c>
      <c r="F1051" s="1" t="s">
        <v>5967</v>
      </c>
      <c r="G1051" s="2">
        <v>40829</v>
      </c>
      <c r="H1051" s="1" t="s">
        <v>6004</v>
      </c>
      <c r="I1051" s="1" t="s">
        <v>6016</v>
      </c>
      <c r="J1051">
        <v>2011</v>
      </c>
      <c r="K1051" s="1" t="s">
        <v>380</v>
      </c>
      <c r="L1051">
        <v>0.5</v>
      </c>
      <c r="M1051">
        <v>36</v>
      </c>
      <c r="N1051">
        <v>-10</v>
      </c>
      <c r="O1051">
        <v>3</v>
      </c>
      <c r="P1051" s="1" t="s">
        <v>7883</v>
      </c>
      <c r="Q1051" s="1" t="s">
        <v>10</v>
      </c>
      <c r="R1051">
        <v>46</v>
      </c>
      <c r="S1051">
        <v>0</v>
      </c>
    </row>
    <row r="1052" spans="1:19" x14ac:dyDescent="0.3">
      <c r="A1052" s="2">
        <v>40830</v>
      </c>
      <c r="B1052" s="1" t="s">
        <v>6718</v>
      </c>
      <c r="C1052" s="1" t="s">
        <v>6790</v>
      </c>
      <c r="D1052" s="1" t="s">
        <v>6007</v>
      </c>
      <c r="E1052" s="1" t="s">
        <v>5978</v>
      </c>
      <c r="F1052" s="1" t="s">
        <v>5972</v>
      </c>
      <c r="G1052" s="2">
        <v>40833</v>
      </c>
      <c r="H1052" s="1" t="s">
        <v>5985</v>
      </c>
      <c r="I1052" s="1" t="s">
        <v>6168</v>
      </c>
      <c r="J1052">
        <v>2011</v>
      </c>
      <c r="K1052" s="1" t="s">
        <v>371</v>
      </c>
      <c r="L1052">
        <v>0</v>
      </c>
      <c r="M1052">
        <v>51</v>
      </c>
      <c r="N1052">
        <v>14</v>
      </c>
      <c r="O1052">
        <v>2</v>
      </c>
      <c r="P1052" s="1" t="s">
        <v>7883</v>
      </c>
      <c r="Q1052" s="1" t="s">
        <v>17</v>
      </c>
      <c r="R1052">
        <v>37</v>
      </c>
      <c r="S1052">
        <v>3</v>
      </c>
    </row>
    <row r="1053" spans="1:19" x14ac:dyDescent="0.3">
      <c r="A1053" s="2">
        <v>40830</v>
      </c>
      <c r="B1053" s="1" t="s">
        <v>6335</v>
      </c>
      <c r="C1053" s="1" t="s">
        <v>6791</v>
      </c>
      <c r="D1053" s="1" t="s">
        <v>6007</v>
      </c>
      <c r="E1053" s="1" t="s">
        <v>5978</v>
      </c>
      <c r="F1053" s="1" t="s">
        <v>5972</v>
      </c>
      <c r="G1053" s="2">
        <v>40835</v>
      </c>
      <c r="H1053" s="1" t="s">
        <v>5973</v>
      </c>
      <c r="I1053" s="1" t="s">
        <v>6044</v>
      </c>
      <c r="J1053">
        <v>2011</v>
      </c>
      <c r="K1053" s="1" t="s">
        <v>223</v>
      </c>
      <c r="L1053">
        <v>0</v>
      </c>
      <c r="M1053">
        <v>41</v>
      </c>
      <c r="N1053">
        <v>12</v>
      </c>
      <c r="O1053">
        <v>3</v>
      </c>
      <c r="P1053" s="1" t="s">
        <v>7883</v>
      </c>
      <c r="Q1053" s="1" t="s">
        <v>47</v>
      </c>
      <c r="R1053">
        <v>29</v>
      </c>
      <c r="S1053">
        <v>5</v>
      </c>
    </row>
    <row r="1054" spans="1:19" x14ac:dyDescent="0.3">
      <c r="A1054" s="2">
        <v>40833</v>
      </c>
      <c r="B1054" s="1" t="s">
        <v>6752</v>
      </c>
      <c r="C1054" s="1" t="s">
        <v>6792</v>
      </c>
      <c r="D1054" s="1" t="s">
        <v>6001</v>
      </c>
      <c r="E1054" s="1" t="s">
        <v>5995</v>
      </c>
      <c r="F1054" s="1" t="s">
        <v>5982</v>
      </c>
      <c r="G1054" s="2">
        <v>40838</v>
      </c>
      <c r="H1054" s="1" t="s">
        <v>5968</v>
      </c>
      <c r="I1054" s="1" t="s">
        <v>6793</v>
      </c>
      <c r="J1054">
        <v>2011</v>
      </c>
      <c r="K1054" s="1" t="s">
        <v>87</v>
      </c>
      <c r="L1054">
        <v>0.1</v>
      </c>
      <c r="M1054">
        <v>48</v>
      </c>
      <c r="N1054">
        <v>21</v>
      </c>
      <c r="O1054">
        <v>2</v>
      </c>
      <c r="P1054" s="1" t="s">
        <v>7883</v>
      </c>
      <c r="Q1054" s="1" t="s">
        <v>21</v>
      </c>
      <c r="R1054">
        <v>27</v>
      </c>
      <c r="S1054">
        <v>5</v>
      </c>
    </row>
    <row r="1055" spans="1:19" x14ac:dyDescent="0.3">
      <c r="A1055" s="2">
        <v>40834</v>
      </c>
      <c r="B1055" s="1" t="s">
        <v>6794</v>
      </c>
      <c r="C1055" s="1" t="s">
        <v>6278</v>
      </c>
      <c r="D1055" s="1" t="s">
        <v>6007</v>
      </c>
      <c r="E1055" s="1" t="s">
        <v>5978</v>
      </c>
      <c r="F1055" s="1" t="s">
        <v>5972</v>
      </c>
      <c r="G1055" s="2">
        <v>40838</v>
      </c>
      <c r="H1055" s="1" t="s">
        <v>5968</v>
      </c>
      <c r="I1055" s="1" t="s">
        <v>6278</v>
      </c>
      <c r="J1055">
        <v>2011</v>
      </c>
      <c r="K1055" s="1" t="s">
        <v>1225</v>
      </c>
      <c r="L1055">
        <v>0</v>
      </c>
      <c r="M1055">
        <v>1334</v>
      </c>
      <c r="N1055">
        <v>200</v>
      </c>
      <c r="O1055">
        <v>8</v>
      </c>
      <c r="P1055" s="1" t="s">
        <v>56</v>
      </c>
      <c r="Q1055" s="1" t="s">
        <v>69</v>
      </c>
      <c r="R1055">
        <v>1134</v>
      </c>
      <c r="S1055">
        <v>4</v>
      </c>
    </row>
    <row r="1056" spans="1:19" x14ac:dyDescent="0.3">
      <c r="A1056" s="2">
        <v>40835</v>
      </c>
      <c r="B1056" s="1" t="s">
        <v>6795</v>
      </c>
      <c r="C1056" s="1" t="s">
        <v>6427</v>
      </c>
      <c r="D1056" s="1" t="s">
        <v>5971</v>
      </c>
      <c r="E1056" s="1" t="s">
        <v>5966</v>
      </c>
      <c r="F1056" s="1" t="s">
        <v>5972</v>
      </c>
      <c r="G1056" s="2">
        <v>40840</v>
      </c>
      <c r="H1056" s="1" t="s">
        <v>5973</v>
      </c>
      <c r="I1056" s="1" t="s">
        <v>5974</v>
      </c>
      <c r="J1056">
        <v>2011</v>
      </c>
      <c r="K1056" s="1" t="s">
        <v>791</v>
      </c>
      <c r="L1056">
        <v>0</v>
      </c>
      <c r="M1056">
        <v>376</v>
      </c>
      <c r="N1056">
        <v>180</v>
      </c>
      <c r="O1056">
        <v>3</v>
      </c>
      <c r="P1056" s="1" t="s">
        <v>13</v>
      </c>
      <c r="Q1056" s="1" t="s">
        <v>14</v>
      </c>
      <c r="R1056">
        <v>196</v>
      </c>
      <c r="S1056">
        <v>5</v>
      </c>
    </row>
    <row r="1057" spans="1:19" x14ac:dyDescent="0.3">
      <c r="A1057" s="2">
        <v>40835</v>
      </c>
      <c r="B1057" s="1" t="s">
        <v>6795</v>
      </c>
      <c r="C1057" s="1" t="s">
        <v>6427</v>
      </c>
      <c r="D1057" s="1" t="s">
        <v>5971</v>
      </c>
      <c r="E1057" s="1" t="s">
        <v>5966</v>
      </c>
      <c r="F1057" s="1" t="s">
        <v>5972</v>
      </c>
      <c r="G1057" s="2">
        <v>40840</v>
      </c>
      <c r="H1057" s="1" t="s">
        <v>5973</v>
      </c>
      <c r="I1057" s="1" t="s">
        <v>5974</v>
      </c>
      <c r="J1057">
        <v>2011</v>
      </c>
      <c r="K1057" s="1" t="s">
        <v>1306</v>
      </c>
      <c r="L1057">
        <v>0</v>
      </c>
      <c r="M1057">
        <v>1742</v>
      </c>
      <c r="N1057">
        <v>261</v>
      </c>
      <c r="O1057">
        <v>4</v>
      </c>
      <c r="P1057" s="1" t="s">
        <v>13</v>
      </c>
      <c r="Q1057" s="1" t="s">
        <v>14</v>
      </c>
      <c r="R1057">
        <v>1481</v>
      </c>
      <c r="S1057">
        <v>5</v>
      </c>
    </row>
    <row r="1058" spans="1:19" x14ac:dyDescent="0.3">
      <c r="A1058" s="2">
        <v>40835</v>
      </c>
      <c r="B1058" s="1" t="s">
        <v>6795</v>
      </c>
      <c r="C1058" s="1" t="s">
        <v>6427</v>
      </c>
      <c r="D1058" s="1" t="s">
        <v>5971</v>
      </c>
      <c r="E1058" s="1" t="s">
        <v>5966</v>
      </c>
      <c r="F1058" s="1" t="s">
        <v>5972</v>
      </c>
      <c r="G1058" s="2">
        <v>40840</v>
      </c>
      <c r="H1058" s="1" t="s">
        <v>5973</v>
      </c>
      <c r="I1058" s="1" t="s">
        <v>5974</v>
      </c>
      <c r="J1058">
        <v>2011</v>
      </c>
      <c r="K1058" s="1" t="s">
        <v>390</v>
      </c>
      <c r="L1058">
        <v>0</v>
      </c>
      <c r="M1058">
        <v>34</v>
      </c>
      <c r="N1058">
        <v>12</v>
      </c>
      <c r="O1058">
        <v>2</v>
      </c>
      <c r="P1058" s="1" t="s">
        <v>7883</v>
      </c>
      <c r="Q1058" s="1" t="s">
        <v>90</v>
      </c>
      <c r="R1058">
        <v>22</v>
      </c>
      <c r="S1058">
        <v>5</v>
      </c>
    </row>
    <row r="1059" spans="1:19" x14ac:dyDescent="0.3">
      <c r="A1059" s="2">
        <v>40835</v>
      </c>
      <c r="B1059" s="1" t="s">
        <v>6796</v>
      </c>
      <c r="C1059" s="1" t="s">
        <v>6225</v>
      </c>
      <c r="D1059" s="1" t="s">
        <v>6015</v>
      </c>
      <c r="E1059" s="1" t="s">
        <v>5978</v>
      </c>
      <c r="F1059" s="1" t="s">
        <v>5967</v>
      </c>
      <c r="G1059" s="2">
        <v>40839</v>
      </c>
      <c r="H1059" s="1" t="s">
        <v>5973</v>
      </c>
      <c r="I1059" s="1" t="s">
        <v>6226</v>
      </c>
      <c r="J1059">
        <v>2011</v>
      </c>
      <c r="K1059" s="1" t="s">
        <v>277</v>
      </c>
      <c r="L1059">
        <v>0.5</v>
      </c>
      <c r="M1059">
        <v>73</v>
      </c>
      <c r="N1059">
        <v>-4</v>
      </c>
      <c r="O1059">
        <v>3</v>
      </c>
      <c r="P1059" s="1" t="s">
        <v>7883</v>
      </c>
      <c r="Q1059" s="1" t="s">
        <v>17</v>
      </c>
      <c r="R1059">
        <v>77</v>
      </c>
      <c r="S1059">
        <v>4</v>
      </c>
    </row>
    <row r="1060" spans="1:19" x14ac:dyDescent="0.3">
      <c r="A1060" s="2">
        <v>40836</v>
      </c>
      <c r="B1060" s="1" t="s">
        <v>6219</v>
      </c>
      <c r="C1060" s="1" t="s">
        <v>6797</v>
      </c>
      <c r="D1060" s="1" t="s">
        <v>5977</v>
      </c>
      <c r="E1060" s="1" t="s">
        <v>5978</v>
      </c>
      <c r="F1060" s="1" t="s">
        <v>5967</v>
      </c>
      <c r="G1060" s="2">
        <v>40841</v>
      </c>
      <c r="H1060" s="1" t="s">
        <v>5973</v>
      </c>
      <c r="I1060" s="1" t="s">
        <v>6041</v>
      </c>
      <c r="J1060">
        <v>2011</v>
      </c>
      <c r="K1060" s="1" t="s">
        <v>1310</v>
      </c>
      <c r="L1060">
        <v>0</v>
      </c>
      <c r="M1060">
        <v>13</v>
      </c>
      <c r="N1060">
        <v>2</v>
      </c>
      <c r="O1060">
        <v>1</v>
      </c>
      <c r="P1060" s="1" t="s">
        <v>7883</v>
      </c>
      <c r="Q1060" s="1" t="s">
        <v>10</v>
      </c>
      <c r="R1060">
        <v>11</v>
      </c>
      <c r="S1060">
        <v>5</v>
      </c>
    </row>
    <row r="1061" spans="1:19" x14ac:dyDescent="0.3">
      <c r="A1061" s="2">
        <v>40836</v>
      </c>
      <c r="B1061" s="1" t="s">
        <v>6798</v>
      </c>
      <c r="C1061" s="1" t="s">
        <v>5998</v>
      </c>
      <c r="D1061" s="1" t="s">
        <v>5999</v>
      </c>
      <c r="E1061" s="1" t="s">
        <v>5978</v>
      </c>
      <c r="F1061" s="1" t="s">
        <v>5982</v>
      </c>
      <c r="G1061" s="2">
        <v>40840</v>
      </c>
      <c r="H1061" s="1" t="s">
        <v>5973</v>
      </c>
      <c r="I1061" s="1" t="s">
        <v>5998</v>
      </c>
      <c r="J1061">
        <v>2011</v>
      </c>
      <c r="K1061" s="1" t="s">
        <v>1308</v>
      </c>
      <c r="L1061">
        <v>0</v>
      </c>
      <c r="M1061">
        <v>57</v>
      </c>
      <c r="N1061">
        <v>16</v>
      </c>
      <c r="O1061">
        <v>1</v>
      </c>
      <c r="P1061" s="1" t="s">
        <v>13</v>
      </c>
      <c r="Q1061" s="1" t="s">
        <v>115</v>
      </c>
      <c r="R1061">
        <v>41</v>
      </c>
      <c r="S1061">
        <v>4</v>
      </c>
    </row>
    <row r="1062" spans="1:19" x14ac:dyDescent="0.3">
      <c r="A1062" s="2">
        <v>40836</v>
      </c>
      <c r="B1062" s="1" t="s">
        <v>6795</v>
      </c>
      <c r="C1062" s="1" t="s">
        <v>6160</v>
      </c>
      <c r="D1062" s="1" t="s">
        <v>6007</v>
      </c>
      <c r="E1062" s="1" t="s">
        <v>5978</v>
      </c>
      <c r="F1062" s="1" t="s">
        <v>5972</v>
      </c>
      <c r="G1062" s="2">
        <v>40843</v>
      </c>
      <c r="H1062" s="1" t="s">
        <v>5973</v>
      </c>
      <c r="I1062" s="1" t="s">
        <v>6160</v>
      </c>
      <c r="J1062">
        <v>2011</v>
      </c>
      <c r="K1062" s="1" t="s">
        <v>692</v>
      </c>
      <c r="L1062">
        <v>0.1</v>
      </c>
      <c r="M1062">
        <v>27</v>
      </c>
      <c r="N1062">
        <v>3</v>
      </c>
      <c r="O1062">
        <v>1</v>
      </c>
      <c r="P1062" s="1" t="s">
        <v>7883</v>
      </c>
      <c r="Q1062" s="1" t="s">
        <v>47</v>
      </c>
      <c r="R1062">
        <v>24</v>
      </c>
      <c r="S1062">
        <v>7</v>
      </c>
    </row>
    <row r="1063" spans="1:19" x14ac:dyDescent="0.3">
      <c r="A1063" s="2">
        <v>40836</v>
      </c>
      <c r="B1063" s="1" t="s">
        <v>6795</v>
      </c>
      <c r="C1063" s="1" t="s">
        <v>6160</v>
      </c>
      <c r="D1063" s="1" t="s">
        <v>6007</v>
      </c>
      <c r="E1063" s="1" t="s">
        <v>5978</v>
      </c>
      <c r="F1063" s="1" t="s">
        <v>5972</v>
      </c>
      <c r="G1063" s="2">
        <v>40843</v>
      </c>
      <c r="H1063" s="1" t="s">
        <v>5973</v>
      </c>
      <c r="I1063" s="1" t="s">
        <v>6160</v>
      </c>
      <c r="J1063">
        <v>2011</v>
      </c>
      <c r="K1063" s="1" t="s">
        <v>1312</v>
      </c>
      <c r="L1063">
        <v>0.1</v>
      </c>
      <c r="M1063">
        <v>30</v>
      </c>
      <c r="N1063">
        <v>4</v>
      </c>
      <c r="O1063">
        <v>3</v>
      </c>
      <c r="P1063" s="1" t="s">
        <v>7883</v>
      </c>
      <c r="Q1063" s="1" t="s">
        <v>44</v>
      </c>
      <c r="R1063">
        <v>26</v>
      </c>
      <c r="S1063">
        <v>7</v>
      </c>
    </row>
    <row r="1064" spans="1:19" x14ac:dyDescent="0.3">
      <c r="A1064" s="2">
        <v>40836</v>
      </c>
      <c r="B1064" s="1" t="s">
        <v>6795</v>
      </c>
      <c r="C1064" s="1" t="s">
        <v>6160</v>
      </c>
      <c r="D1064" s="1" t="s">
        <v>6007</v>
      </c>
      <c r="E1064" s="1" t="s">
        <v>5978</v>
      </c>
      <c r="F1064" s="1" t="s">
        <v>5972</v>
      </c>
      <c r="G1064" s="2">
        <v>40843</v>
      </c>
      <c r="H1064" s="1" t="s">
        <v>5973</v>
      </c>
      <c r="I1064" s="1" t="s">
        <v>6160</v>
      </c>
      <c r="J1064">
        <v>2011</v>
      </c>
      <c r="K1064" s="1" t="s">
        <v>275</v>
      </c>
      <c r="L1064">
        <v>0.2</v>
      </c>
      <c r="M1064">
        <v>546</v>
      </c>
      <c r="N1064">
        <v>7</v>
      </c>
      <c r="O1064">
        <v>5</v>
      </c>
      <c r="P1064" s="1" t="s">
        <v>7883</v>
      </c>
      <c r="Q1064" s="1" t="s">
        <v>21</v>
      </c>
      <c r="R1064">
        <v>539</v>
      </c>
      <c r="S1064">
        <v>7</v>
      </c>
    </row>
    <row r="1065" spans="1:19" x14ac:dyDescent="0.3">
      <c r="A1065" s="2">
        <v>40836</v>
      </c>
      <c r="B1065" s="1" t="s">
        <v>6795</v>
      </c>
      <c r="C1065" s="1" t="s">
        <v>6160</v>
      </c>
      <c r="D1065" s="1" t="s">
        <v>6007</v>
      </c>
      <c r="E1065" s="1" t="s">
        <v>5978</v>
      </c>
      <c r="F1065" s="1" t="s">
        <v>5972</v>
      </c>
      <c r="G1065" s="2">
        <v>40843</v>
      </c>
      <c r="H1065" s="1" t="s">
        <v>5973</v>
      </c>
      <c r="I1065" s="1" t="s">
        <v>6160</v>
      </c>
      <c r="J1065">
        <v>2011</v>
      </c>
      <c r="K1065" s="1" t="s">
        <v>1313</v>
      </c>
      <c r="L1065">
        <v>0.2</v>
      </c>
      <c r="M1065">
        <v>514</v>
      </c>
      <c r="N1065">
        <v>-122</v>
      </c>
      <c r="O1065">
        <v>5</v>
      </c>
      <c r="P1065" s="1" t="s">
        <v>7883</v>
      </c>
      <c r="Q1065" s="1" t="s">
        <v>21</v>
      </c>
      <c r="R1065">
        <v>636</v>
      </c>
      <c r="S1065">
        <v>7</v>
      </c>
    </row>
    <row r="1066" spans="1:19" x14ac:dyDescent="0.3">
      <c r="A1066" s="2">
        <v>40837</v>
      </c>
      <c r="B1066" s="1" t="s">
        <v>6799</v>
      </c>
      <c r="C1066" s="1" t="s">
        <v>6180</v>
      </c>
      <c r="D1066" s="1" t="s">
        <v>6181</v>
      </c>
      <c r="E1066" s="1" t="s">
        <v>5966</v>
      </c>
      <c r="F1066" s="1" t="s">
        <v>5982</v>
      </c>
      <c r="G1066" s="2">
        <v>40843</v>
      </c>
      <c r="H1066" s="1" t="s">
        <v>5973</v>
      </c>
      <c r="I1066" s="1" t="s">
        <v>6182</v>
      </c>
      <c r="J1066">
        <v>2011</v>
      </c>
      <c r="K1066" s="1" t="s">
        <v>1315</v>
      </c>
      <c r="L1066">
        <v>0</v>
      </c>
      <c r="M1066">
        <v>293</v>
      </c>
      <c r="N1066">
        <v>15</v>
      </c>
      <c r="O1066">
        <v>6</v>
      </c>
      <c r="P1066" s="1" t="s">
        <v>13</v>
      </c>
      <c r="Q1066" s="1" t="s">
        <v>115</v>
      </c>
      <c r="R1066">
        <v>278</v>
      </c>
      <c r="S1066">
        <v>6</v>
      </c>
    </row>
    <row r="1067" spans="1:19" x14ac:dyDescent="0.3">
      <c r="A1067" s="2">
        <v>40837</v>
      </c>
      <c r="B1067" s="1" t="s">
        <v>6799</v>
      </c>
      <c r="C1067" s="1" t="s">
        <v>6180</v>
      </c>
      <c r="D1067" s="1" t="s">
        <v>6181</v>
      </c>
      <c r="E1067" s="1" t="s">
        <v>5966</v>
      </c>
      <c r="F1067" s="1" t="s">
        <v>5982</v>
      </c>
      <c r="G1067" s="2">
        <v>40843</v>
      </c>
      <c r="H1067" s="1" t="s">
        <v>5973</v>
      </c>
      <c r="I1067" s="1" t="s">
        <v>6182</v>
      </c>
      <c r="J1067">
        <v>2011</v>
      </c>
      <c r="K1067" s="1" t="s">
        <v>481</v>
      </c>
      <c r="L1067">
        <v>0</v>
      </c>
      <c r="M1067">
        <v>248</v>
      </c>
      <c r="N1067">
        <v>82</v>
      </c>
      <c r="O1067">
        <v>5</v>
      </c>
      <c r="P1067" s="1" t="s">
        <v>7883</v>
      </c>
      <c r="Q1067" s="1" t="s">
        <v>17</v>
      </c>
      <c r="R1067">
        <v>166</v>
      </c>
      <c r="S1067">
        <v>6</v>
      </c>
    </row>
    <row r="1068" spans="1:19" x14ac:dyDescent="0.3">
      <c r="A1068" s="2">
        <v>40837</v>
      </c>
      <c r="B1068" s="1" t="s">
        <v>6799</v>
      </c>
      <c r="C1068" s="1" t="s">
        <v>6180</v>
      </c>
      <c r="D1068" s="1" t="s">
        <v>6181</v>
      </c>
      <c r="E1068" s="1" t="s">
        <v>5966</v>
      </c>
      <c r="F1068" s="1" t="s">
        <v>5982</v>
      </c>
      <c r="G1068" s="2">
        <v>40843</v>
      </c>
      <c r="H1068" s="1" t="s">
        <v>5973</v>
      </c>
      <c r="I1068" s="1" t="s">
        <v>6182</v>
      </c>
      <c r="J1068">
        <v>2011</v>
      </c>
      <c r="K1068" s="1" t="s">
        <v>515</v>
      </c>
      <c r="L1068">
        <v>0</v>
      </c>
      <c r="M1068">
        <v>117</v>
      </c>
      <c r="N1068">
        <v>33</v>
      </c>
      <c r="O1068">
        <v>6</v>
      </c>
      <c r="P1068" s="1" t="s">
        <v>7883</v>
      </c>
      <c r="Q1068" s="1" t="s">
        <v>10</v>
      </c>
      <c r="R1068">
        <v>84</v>
      </c>
      <c r="S1068">
        <v>6</v>
      </c>
    </row>
    <row r="1069" spans="1:19" x14ac:dyDescent="0.3">
      <c r="A1069" s="2">
        <v>40838</v>
      </c>
      <c r="B1069" s="1" t="s">
        <v>6800</v>
      </c>
      <c r="C1069" s="1" t="s">
        <v>6801</v>
      </c>
      <c r="D1069" s="1" t="s">
        <v>5977</v>
      </c>
      <c r="E1069" s="1" t="s">
        <v>5978</v>
      </c>
      <c r="F1069" s="1" t="s">
        <v>5972</v>
      </c>
      <c r="G1069" s="2">
        <v>40842</v>
      </c>
      <c r="H1069" s="1" t="s">
        <v>5973</v>
      </c>
      <c r="I1069" s="1" t="s">
        <v>6041</v>
      </c>
      <c r="J1069">
        <v>2011</v>
      </c>
      <c r="K1069" s="1" t="s">
        <v>1317</v>
      </c>
      <c r="L1069">
        <v>0</v>
      </c>
      <c r="M1069">
        <v>101</v>
      </c>
      <c r="N1069">
        <v>46</v>
      </c>
      <c r="O1069">
        <v>4</v>
      </c>
      <c r="P1069" s="1" t="s">
        <v>13</v>
      </c>
      <c r="Q1069" s="1" t="s">
        <v>115</v>
      </c>
      <c r="R1069">
        <v>55</v>
      </c>
      <c r="S1069">
        <v>4</v>
      </c>
    </row>
    <row r="1070" spans="1:19" x14ac:dyDescent="0.3">
      <c r="A1070" s="2">
        <v>40838</v>
      </c>
      <c r="B1070" s="1" t="s">
        <v>6802</v>
      </c>
      <c r="C1070" s="1" t="s">
        <v>6803</v>
      </c>
      <c r="D1070" s="1" t="s">
        <v>5971</v>
      </c>
      <c r="E1070" s="1" t="s">
        <v>5966</v>
      </c>
      <c r="F1070" s="1" t="s">
        <v>5982</v>
      </c>
      <c r="G1070" s="2">
        <v>40842</v>
      </c>
      <c r="H1070" s="1" t="s">
        <v>5973</v>
      </c>
      <c r="I1070" s="1" t="s">
        <v>5974</v>
      </c>
      <c r="J1070">
        <v>2011</v>
      </c>
      <c r="K1070" s="1" t="s">
        <v>1319</v>
      </c>
      <c r="L1070">
        <v>0</v>
      </c>
      <c r="M1070">
        <v>52</v>
      </c>
      <c r="N1070">
        <v>19</v>
      </c>
      <c r="O1070">
        <v>4</v>
      </c>
      <c r="P1070" s="1" t="s">
        <v>7883</v>
      </c>
      <c r="Q1070" s="1" t="s">
        <v>90</v>
      </c>
      <c r="R1070">
        <v>33</v>
      </c>
      <c r="S1070">
        <v>4</v>
      </c>
    </row>
    <row r="1071" spans="1:19" x14ac:dyDescent="0.3">
      <c r="A1071" s="2">
        <v>40838</v>
      </c>
      <c r="B1071" s="1" t="s">
        <v>6802</v>
      </c>
      <c r="C1071" s="1" t="s">
        <v>6803</v>
      </c>
      <c r="D1071" s="1" t="s">
        <v>5971</v>
      </c>
      <c r="E1071" s="1" t="s">
        <v>5966</v>
      </c>
      <c r="F1071" s="1" t="s">
        <v>5982</v>
      </c>
      <c r="G1071" s="2">
        <v>40842</v>
      </c>
      <c r="H1071" s="1" t="s">
        <v>5973</v>
      </c>
      <c r="I1071" s="1" t="s">
        <v>5974</v>
      </c>
      <c r="J1071">
        <v>2011</v>
      </c>
      <c r="K1071" s="1" t="s">
        <v>636</v>
      </c>
      <c r="L1071">
        <v>0</v>
      </c>
      <c r="M1071">
        <v>136</v>
      </c>
      <c r="N1071">
        <v>15</v>
      </c>
      <c r="O1071">
        <v>4</v>
      </c>
      <c r="P1071" s="1" t="s">
        <v>7883</v>
      </c>
      <c r="Q1071" s="1" t="s">
        <v>10</v>
      </c>
      <c r="R1071">
        <v>121</v>
      </c>
      <c r="S1071">
        <v>4</v>
      </c>
    </row>
    <row r="1072" spans="1:19" x14ac:dyDescent="0.3">
      <c r="A1072" s="2">
        <v>40840</v>
      </c>
      <c r="B1072" s="1" t="s">
        <v>6708</v>
      </c>
      <c r="C1072" s="1" t="s">
        <v>6119</v>
      </c>
      <c r="D1072" s="1" t="s">
        <v>5977</v>
      </c>
      <c r="E1072" s="1" t="s">
        <v>5978</v>
      </c>
      <c r="F1072" s="1" t="s">
        <v>5967</v>
      </c>
      <c r="G1072" s="2">
        <v>40844</v>
      </c>
      <c r="H1072" s="1" t="s">
        <v>5968</v>
      </c>
      <c r="I1072" s="1" t="s">
        <v>5988</v>
      </c>
      <c r="J1072">
        <v>2011</v>
      </c>
      <c r="K1072" s="1" t="s">
        <v>540</v>
      </c>
      <c r="L1072">
        <v>0.1</v>
      </c>
      <c r="M1072">
        <v>69</v>
      </c>
      <c r="N1072">
        <v>18</v>
      </c>
      <c r="O1072">
        <v>1</v>
      </c>
      <c r="P1072" s="1" t="s">
        <v>7883</v>
      </c>
      <c r="Q1072" s="1" t="s">
        <v>72</v>
      </c>
      <c r="R1072">
        <v>51</v>
      </c>
      <c r="S1072">
        <v>4</v>
      </c>
    </row>
    <row r="1073" spans="1:19" x14ac:dyDescent="0.3">
      <c r="A1073" s="2">
        <v>40840</v>
      </c>
      <c r="B1073" s="1" t="s">
        <v>6708</v>
      </c>
      <c r="C1073" s="1" t="s">
        <v>6119</v>
      </c>
      <c r="D1073" s="1" t="s">
        <v>5977</v>
      </c>
      <c r="E1073" s="1" t="s">
        <v>5978</v>
      </c>
      <c r="F1073" s="1" t="s">
        <v>5967</v>
      </c>
      <c r="G1073" s="2">
        <v>40844</v>
      </c>
      <c r="H1073" s="1" t="s">
        <v>5968</v>
      </c>
      <c r="I1073" s="1" t="s">
        <v>5988</v>
      </c>
      <c r="J1073">
        <v>2011</v>
      </c>
      <c r="K1073" s="1" t="s">
        <v>603</v>
      </c>
      <c r="L1073">
        <v>0</v>
      </c>
      <c r="M1073">
        <v>144</v>
      </c>
      <c r="N1073">
        <v>65</v>
      </c>
      <c r="O1073">
        <v>5</v>
      </c>
      <c r="P1073" s="1" t="s">
        <v>7883</v>
      </c>
      <c r="Q1073" s="1" t="s">
        <v>47</v>
      </c>
      <c r="R1073">
        <v>79</v>
      </c>
      <c r="S1073">
        <v>4</v>
      </c>
    </row>
    <row r="1074" spans="1:19" x14ac:dyDescent="0.3">
      <c r="A1074" s="2">
        <v>40840</v>
      </c>
      <c r="B1074" s="1" t="s">
        <v>6708</v>
      </c>
      <c r="C1074" s="1" t="s">
        <v>6119</v>
      </c>
      <c r="D1074" s="1" t="s">
        <v>5977</v>
      </c>
      <c r="E1074" s="1" t="s">
        <v>5978</v>
      </c>
      <c r="F1074" s="1" t="s">
        <v>5967</v>
      </c>
      <c r="G1074" s="2">
        <v>40844</v>
      </c>
      <c r="H1074" s="1" t="s">
        <v>5968</v>
      </c>
      <c r="I1074" s="1" t="s">
        <v>5988</v>
      </c>
      <c r="J1074">
        <v>2011</v>
      </c>
      <c r="K1074" s="1" t="s">
        <v>1321</v>
      </c>
      <c r="L1074">
        <v>0</v>
      </c>
      <c r="M1074">
        <v>22</v>
      </c>
      <c r="N1074">
        <v>1</v>
      </c>
      <c r="O1074">
        <v>1</v>
      </c>
      <c r="P1074" s="1" t="s">
        <v>7883</v>
      </c>
      <c r="Q1074" s="1" t="s">
        <v>76</v>
      </c>
      <c r="R1074">
        <v>21</v>
      </c>
      <c r="S1074">
        <v>4</v>
      </c>
    </row>
    <row r="1075" spans="1:19" x14ac:dyDescent="0.3">
      <c r="A1075" s="2">
        <v>40840</v>
      </c>
      <c r="B1075" s="1" t="s">
        <v>6804</v>
      </c>
      <c r="C1075" s="1" t="s">
        <v>6805</v>
      </c>
      <c r="D1075" s="1" t="s">
        <v>5994</v>
      </c>
      <c r="E1075" s="1" t="s">
        <v>5995</v>
      </c>
      <c r="F1075" s="1" t="s">
        <v>5982</v>
      </c>
      <c r="G1075" s="2">
        <v>40844</v>
      </c>
      <c r="H1075" s="1" t="s">
        <v>5973</v>
      </c>
      <c r="I1075" s="1" t="s">
        <v>6056</v>
      </c>
      <c r="J1075">
        <v>2011</v>
      </c>
      <c r="K1075" s="1" t="s">
        <v>1323</v>
      </c>
      <c r="L1075">
        <v>0.4</v>
      </c>
      <c r="M1075">
        <v>383</v>
      </c>
      <c r="N1075">
        <v>-77</v>
      </c>
      <c r="O1075">
        <v>1</v>
      </c>
      <c r="P1075" s="1" t="s">
        <v>56</v>
      </c>
      <c r="Q1075" s="1" t="s">
        <v>69</v>
      </c>
      <c r="R1075">
        <v>460</v>
      </c>
      <c r="S1075">
        <v>4</v>
      </c>
    </row>
    <row r="1076" spans="1:19" x14ac:dyDescent="0.3">
      <c r="A1076" s="2">
        <v>40841</v>
      </c>
      <c r="B1076" s="1" t="s">
        <v>6098</v>
      </c>
      <c r="C1076" s="1" t="s">
        <v>6806</v>
      </c>
      <c r="D1076" s="1" t="s">
        <v>5977</v>
      </c>
      <c r="E1076" s="1" t="s">
        <v>5978</v>
      </c>
      <c r="F1076" s="1" t="s">
        <v>5972</v>
      </c>
      <c r="G1076" s="2">
        <v>40845</v>
      </c>
      <c r="H1076" s="1" t="s">
        <v>5968</v>
      </c>
      <c r="I1076" s="1" t="s">
        <v>5979</v>
      </c>
      <c r="J1076">
        <v>2011</v>
      </c>
      <c r="K1076" s="1" t="s">
        <v>99</v>
      </c>
      <c r="L1076">
        <v>0</v>
      </c>
      <c r="M1076">
        <v>12</v>
      </c>
      <c r="N1076">
        <v>3</v>
      </c>
      <c r="O1076">
        <v>2</v>
      </c>
      <c r="P1076" s="1" t="s">
        <v>7883</v>
      </c>
      <c r="Q1076" s="1" t="s">
        <v>47</v>
      </c>
      <c r="R1076">
        <v>9</v>
      </c>
      <c r="S1076">
        <v>4</v>
      </c>
    </row>
    <row r="1077" spans="1:19" x14ac:dyDescent="0.3">
      <c r="A1077" s="2">
        <v>40841</v>
      </c>
      <c r="B1077" s="1" t="s">
        <v>6098</v>
      </c>
      <c r="C1077" s="1" t="s">
        <v>6806</v>
      </c>
      <c r="D1077" s="1" t="s">
        <v>5977</v>
      </c>
      <c r="E1077" s="1" t="s">
        <v>5978</v>
      </c>
      <c r="F1077" s="1" t="s">
        <v>5972</v>
      </c>
      <c r="G1077" s="2">
        <v>40845</v>
      </c>
      <c r="H1077" s="1" t="s">
        <v>5968</v>
      </c>
      <c r="I1077" s="1" t="s">
        <v>5979</v>
      </c>
      <c r="J1077">
        <v>2011</v>
      </c>
      <c r="K1077" s="1" t="s">
        <v>1326</v>
      </c>
      <c r="L1077">
        <v>0</v>
      </c>
      <c r="M1077">
        <v>79</v>
      </c>
      <c r="N1077">
        <v>36</v>
      </c>
      <c r="O1077">
        <v>9</v>
      </c>
      <c r="P1077" s="1" t="s">
        <v>7883</v>
      </c>
      <c r="Q1077" s="1" t="s">
        <v>47</v>
      </c>
      <c r="R1077">
        <v>43</v>
      </c>
      <c r="S1077">
        <v>4</v>
      </c>
    </row>
    <row r="1078" spans="1:19" x14ac:dyDescent="0.3">
      <c r="A1078" s="2">
        <v>40841</v>
      </c>
      <c r="B1078" s="1" t="s">
        <v>6807</v>
      </c>
      <c r="C1078" s="1" t="s">
        <v>6090</v>
      </c>
      <c r="D1078" s="1" t="s">
        <v>5977</v>
      </c>
      <c r="E1078" s="1" t="s">
        <v>5978</v>
      </c>
      <c r="F1078" s="1" t="s">
        <v>5982</v>
      </c>
      <c r="G1078" s="2">
        <v>40843</v>
      </c>
      <c r="H1078" s="1" t="s">
        <v>5968</v>
      </c>
      <c r="I1078" s="1" t="s">
        <v>6091</v>
      </c>
      <c r="J1078">
        <v>2011</v>
      </c>
      <c r="K1078" s="1" t="s">
        <v>338</v>
      </c>
      <c r="L1078">
        <v>0.5</v>
      </c>
      <c r="M1078">
        <v>77</v>
      </c>
      <c r="N1078">
        <v>-34</v>
      </c>
      <c r="O1078">
        <v>5</v>
      </c>
      <c r="P1078" s="1" t="s">
        <v>7883</v>
      </c>
      <c r="Q1078" s="1" t="s">
        <v>47</v>
      </c>
      <c r="R1078">
        <v>111</v>
      </c>
      <c r="S1078">
        <v>2</v>
      </c>
    </row>
    <row r="1079" spans="1:19" x14ac:dyDescent="0.3">
      <c r="A1079" s="2">
        <v>40842</v>
      </c>
      <c r="B1079" s="1" t="s">
        <v>6710</v>
      </c>
      <c r="C1079" s="1" t="s">
        <v>6808</v>
      </c>
      <c r="D1079" s="1" t="s">
        <v>5977</v>
      </c>
      <c r="E1079" s="1" t="s">
        <v>5978</v>
      </c>
      <c r="F1079" s="1" t="s">
        <v>5972</v>
      </c>
      <c r="G1079" s="2">
        <v>40847</v>
      </c>
      <c r="H1079" s="1" t="s">
        <v>5973</v>
      </c>
      <c r="I1079" s="1" t="s">
        <v>5988</v>
      </c>
      <c r="J1079">
        <v>2011</v>
      </c>
      <c r="K1079" s="1" t="s">
        <v>1328</v>
      </c>
      <c r="L1079">
        <v>0</v>
      </c>
      <c r="M1079">
        <v>49</v>
      </c>
      <c r="N1079">
        <v>4</v>
      </c>
      <c r="O1079">
        <v>1</v>
      </c>
      <c r="P1079" s="1" t="s">
        <v>13</v>
      </c>
      <c r="Q1079" s="1" t="s">
        <v>115</v>
      </c>
      <c r="R1079">
        <v>45</v>
      </c>
      <c r="S1079">
        <v>5</v>
      </c>
    </row>
    <row r="1080" spans="1:19" x14ac:dyDescent="0.3">
      <c r="A1080" s="2">
        <v>40843</v>
      </c>
      <c r="B1080" s="1" t="s">
        <v>6199</v>
      </c>
      <c r="C1080" s="1" t="s">
        <v>6513</v>
      </c>
      <c r="D1080" s="1" t="s">
        <v>5971</v>
      </c>
      <c r="E1080" s="1" t="s">
        <v>5966</v>
      </c>
      <c r="F1080" s="1" t="s">
        <v>5967</v>
      </c>
      <c r="G1080" s="2">
        <v>40849</v>
      </c>
      <c r="H1080" s="1" t="s">
        <v>5973</v>
      </c>
      <c r="I1080" s="1" t="s">
        <v>6249</v>
      </c>
      <c r="J1080">
        <v>2011</v>
      </c>
      <c r="K1080" s="1" t="s">
        <v>523</v>
      </c>
      <c r="L1080">
        <v>0</v>
      </c>
      <c r="M1080">
        <v>590</v>
      </c>
      <c r="N1080">
        <v>260</v>
      </c>
      <c r="O1080">
        <v>3</v>
      </c>
      <c r="P1080" s="1" t="s">
        <v>13</v>
      </c>
      <c r="Q1080" s="1" t="s">
        <v>14</v>
      </c>
      <c r="R1080">
        <v>330</v>
      </c>
      <c r="S1080">
        <v>6</v>
      </c>
    </row>
    <row r="1081" spans="1:19" x14ac:dyDescent="0.3">
      <c r="A1081" s="2">
        <v>40844</v>
      </c>
      <c r="B1081" s="1" t="s">
        <v>6809</v>
      </c>
      <c r="C1081" s="1" t="s">
        <v>6160</v>
      </c>
      <c r="D1081" s="1" t="s">
        <v>6007</v>
      </c>
      <c r="E1081" s="1" t="s">
        <v>5978</v>
      </c>
      <c r="F1081" s="1" t="s">
        <v>5967</v>
      </c>
      <c r="G1081" s="2">
        <v>40850</v>
      </c>
      <c r="H1081" s="1" t="s">
        <v>5973</v>
      </c>
      <c r="I1081" s="1" t="s">
        <v>6160</v>
      </c>
      <c r="J1081">
        <v>2011</v>
      </c>
      <c r="K1081" s="1" t="s">
        <v>1331</v>
      </c>
      <c r="L1081">
        <v>0.1</v>
      </c>
      <c r="M1081">
        <v>218</v>
      </c>
      <c r="N1081">
        <v>-10</v>
      </c>
      <c r="O1081">
        <v>5</v>
      </c>
      <c r="P1081" s="1" t="s">
        <v>13</v>
      </c>
      <c r="Q1081" s="1" t="s">
        <v>115</v>
      </c>
      <c r="R1081">
        <v>228</v>
      </c>
      <c r="S1081">
        <v>6</v>
      </c>
    </row>
    <row r="1082" spans="1:19" x14ac:dyDescent="0.3">
      <c r="A1082" s="2">
        <v>40844</v>
      </c>
      <c r="B1082" s="1" t="s">
        <v>6809</v>
      </c>
      <c r="C1082" s="1" t="s">
        <v>6160</v>
      </c>
      <c r="D1082" s="1" t="s">
        <v>6007</v>
      </c>
      <c r="E1082" s="1" t="s">
        <v>5978</v>
      </c>
      <c r="F1082" s="1" t="s">
        <v>5967</v>
      </c>
      <c r="G1082" s="2">
        <v>40850</v>
      </c>
      <c r="H1082" s="1" t="s">
        <v>5973</v>
      </c>
      <c r="I1082" s="1" t="s">
        <v>6160</v>
      </c>
      <c r="J1082">
        <v>2011</v>
      </c>
      <c r="K1082" s="1" t="s">
        <v>1332</v>
      </c>
      <c r="L1082">
        <v>0.1</v>
      </c>
      <c r="M1082">
        <v>36</v>
      </c>
      <c r="N1082">
        <v>13</v>
      </c>
      <c r="O1082">
        <v>2</v>
      </c>
      <c r="P1082" s="1" t="s">
        <v>7883</v>
      </c>
      <c r="Q1082" s="1" t="s">
        <v>17</v>
      </c>
      <c r="R1082">
        <v>23</v>
      </c>
      <c r="S1082">
        <v>6</v>
      </c>
    </row>
    <row r="1083" spans="1:19" x14ac:dyDescent="0.3">
      <c r="A1083" s="2">
        <v>40844</v>
      </c>
      <c r="B1083" s="1" t="s">
        <v>6809</v>
      </c>
      <c r="C1083" s="1" t="s">
        <v>6160</v>
      </c>
      <c r="D1083" s="1" t="s">
        <v>6007</v>
      </c>
      <c r="E1083" s="1" t="s">
        <v>5978</v>
      </c>
      <c r="F1083" s="1" t="s">
        <v>5967</v>
      </c>
      <c r="G1083" s="2">
        <v>40850</v>
      </c>
      <c r="H1083" s="1" t="s">
        <v>5973</v>
      </c>
      <c r="I1083" s="1" t="s">
        <v>6160</v>
      </c>
      <c r="J1083">
        <v>2011</v>
      </c>
      <c r="K1083" s="1" t="s">
        <v>99</v>
      </c>
      <c r="L1083">
        <v>0.1</v>
      </c>
      <c r="M1083">
        <v>31</v>
      </c>
      <c r="N1083">
        <v>6</v>
      </c>
      <c r="O1083">
        <v>6</v>
      </c>
      <c r="P1083" s="1" t="s">
        <v>7883</v>
      </c>
      <c r="Q1083" s="1" t="s">
        <v>47</v>
      </c>
      <c r="R1083">
        <v>25</v>
      </c>
      <c r="S1083">
        <v>6</v>
      </c>
    </row>
    <row r="1084" spans="1:19" x14ac:dyDescent="0.3">
      <c r="A1084" s="2">
        <v>40847</v>
      </c>
      <c r="B1084" s="1" t="s">
        <v>6810</v>
      </c>
      <c r="C1084" s="1" t="s">
        <v>6811</v>
      </c>
      <c r="D1084" s="1" t="s">
        <v>5994</v>
      </c>
      <c r="E1084" s="1" t="s">
        <v>5995</v>
      </c>
      <c r="F1084" s="1" t="s">
        <v>5972</v>
      </c>
      <c r="G1084" s="2">
        <v>40849</v>
      </c>
      <c r="H1084" s="1" t="s">
        <v>5985</v>
      </c>
      <c r="I1084" s="1" t="s">
        <v>6374</v>
      </c>
      <c r="J1084">
        <v>2011</v>
      </c>
      <c r="K1084" s="1" t="s">
        <v>75</v>
      </c>
      <c r="L1084">
        <v>0</v>
      </c>
      <c r="M1084">
        <v>82</v>
      </c>
      <c r="N1084">
        <v>3</v>
      </c>
      <c r="O1084">
        <v>3</v>
      </c>
      <c r="P1084" s="1" t="s">
        <v>7883</v>
      </c>
      <c r="Q1084" s="1" t="s">
        <v>76</v>
      </c>
      <c r="R1084">
        <v>79</v>
      </c>
      <c r="S1084">
        <v>2</v>
      </c>
    </row>
    <row r="1085" spans="1:19" x14ac:dyDescent="0.3">
      <c r="A1085" s="2">
        <v>40847</v>
      </c>
      <c r="B1085" s="1" t="s">
        <v>6812</v>
      </c>
      <c r="C1085" s="1" t="s">
        <v>6160</v>
      </c>
      <c r="D1085" s="1" t="s">
        <v>6007</v>
      </c>
      <c r="E1085" s="1" t="s">
        <v>5978</v>
      </c>
      <c r="F1085" s="1" t="s">
        <v>5972</v>
      </c>
      <c r="G1085" s="2">
        <v>40853</v>
      </c>
      <c r="H1085" s="1" t="s">
        <v>5973</v>
      </c>
      <c r="I1085" s="1" t="s">
        <v>6160</v>
      </c>
      <c r="J1085">
        <v>2011</v>
      </c>
      <c r="K1085" s="1" t="s">
        <v>1336</v>
      </c>
      <c r="L1085">
        <v>0.1</v>
      </c>
      <c r="M1085">
        <v>67</v>
      </c>
      <c r="N1085">
        <v>28</v>
      </c>
      <c r="O1085">
        <v>3</v>
      </c>
      <c r="P1085" s="1" t="s">
        <v>7883</v>
      </c>
      <c r="Q1085" s="1" t="s">
        <v>76</v>
      </c>
      <c r="R1085">
        <v>39</v>
      </c>
      <c r="S1085">
        <v>6</v>
      </c>
    </row>
    <row r="1086" spans="1:19" x14ac:dyDescent="0.3">
      <c r="A1086" s="2">
        <v>40847</v>
      </c>
      <c r="B1086" s="1" t="s">
        <v>6813</v>
      </c>
      <c r="C1086" s="1" t="s">
        <v>6138</v>
      </c>
      <c r="D1086" s="1" t="s">
        <v>6114</v>
      </c>
      <c r="E1086" s="1" t="s">
        <v>5978</v>
      </c>
      <c r="F1086" s="1" t="s">
        <v>5967</v>
      </c>
      <c r="G1086" s="2">
        <v>40851</v>
      </c>
      <c r="H1086" s="1" t="s">
        <v>5968</v>
      </c>
      <c r="I1086" s="1" t="s">
        <v>6139</v>
      </c>
      <c r="J1086">
        <v>2011</v>
      </c>
      <c r="K1086" s="1" t="s">
        <v>1242</v>
      </c>
      <c r="L1086">
        <v>0</v>
      </c>
      <c r="M1086">
        <v>254</v>
      </c>
      <c r="N1086">
        <v>5</v>
      </c>
      <c r="O1086">
        <v>2</v>
      </c>
      <c r="P1086" s="1" t="s">
        <v>7883</v>
      </c>
      <c r="Q1086" s="1" t="s">
        <v>21</v>
      </c>
      <c r="R1086">
        <v>249</v>
      </c>
      <c r="S1086">
        <v>4</v>
      </c>
    </row>
    <row r="1087" spans="1:19" x14ac:dyDescent="0.3">
      <c r="A1087" s="2">
        <v>40848</v>
      </c>
      <c r="B1087" s="1" t="s">
        <v>6814</v>
      </c>
      <c r="C1087" s="1" t="s">
        <v>6228</v>
      </c>
      <c r="D1087" s="1" t="s">
        <v>5977</v>
      </c>
      <c r="E1087" s="1" t="s">
        <v>5978</v>
      </c>
      <c r="F1087" s="1" t="s">
        <v>5972</v>
      </c>
      <c r="G1087" s="2">
        <v>40853</v>
      </c>
      <c r="H1087" s="1" t="s">
        <v>5973</v>
      </c>
      <c r="I1087" s="1" t="s">
        <v>5991</v>
      </c>
      <c r="J1087">
        <v>2011</v>
      </c>
      <c r="K1087" s="1" t="s">
        <v>820</v>
      </c>
      <c r="L1087">
        <v>0.1</v>
      </c>
      <c r="M1087">
        <v>112</v>
      </c>
      <c r="N1087">
        <v>5</v>
      </c>
      <c r="O1087">
        <v>4</v>
      </c>
      <c r="P1087" s="1" t="s">
        <v>7883</v>
      </c>
      <c r="Q1087" s="1" t="s">
        <v>21</v>
      </c>
      <c r="R1087">
        <v>107</v>
      </c>
      <c r="S1087">
        <v>5</v>
      </c>
    </row>
    <row r="1088" spans="1:19" x14ac:dyDescent="0.3">
      <c r="A1088" s="2">
        <v>40848</v>
      </c>
      <c r="B1088" s="1" t="s">
        <v>6473</v>
      </c>
      <c r="C1088" s="1" t="s">
        <v>6353</v>
      </c>
      <c r="D1088" s="1" t="s">
        <v>5994</v>
      </c>
      <c r="E1088" s="1" t="s">
        <v>5995</v>
      </c>
      <c r="F1088" s="1" t="s">
        <v>5972</v>
      </c>
      <c r="G1088" s="2">
        <v>40853</v>
      </c>
      <c r="H1088" s="1" t="s">
        <v>5973</v>
      </c>
      <c r="I1088" s="1" t="s">
        <v>6038</v>
      </c>
      <c r="J1088">
        <v>2011</v>
      </c>
      <c r="K1088" s="1" t="s">
        <v>1340</v>
      </c>
      <c r="L1088">
        <v>0</v>
      </c>
      <c r="M1088">
        <v>677</v>
      </c>
      <c r="N1088">
        <v>61</v>
      </c>
      <c r="O1088">
        <v>4</v>
      </c>
      <c r="P1088" s="1" t="s">
        <v>13</v>
      </c>
      <c r="Q1088" s="1" t="s">
        <v>14</v>
      </c>
      <c r="R1088">
        <v>616</v>
      </c>
      <c r="S1088">
        <v>5</v>
      </c>
    </row>
    <row r="1089" spans="1:19" x14ac:dyDescent="0.3">
      <c r="A1089" s="2">
        <v>40848</v>
      </c>
      <c r="B1089" s="1" t="s">
        <v>6473</v>
      </c>
      <c r="C1089" s="1" t="s">
        <v>6353</v>
      </c>
      <c r="D1089" s="1" t="s">
        <v>5994</v>
      </c>
      <c r="E1089" s="1" t="s">
        <v>5995</v>
      </c>
      <c r="F1089" s="1" t="s">
        <v>5972</v>
      </c>
      <c r="G1089" s="2">
        <v>40853</v>
      </c>
      <c r="H1089" s="1" t="s">
        <v>5973</v>
      </c>
      <c r="I1089" s="1" t="s">
        <v>6038</v>
      </c>
      <c r="J1089">
        <v>2011</v>
      </c>
      <c r="K1089" s="1" t="s">
        <v>283</v>
      </c>
      <c r="L1089">
        <v>0.4</v>
      </c>
      <c r="M1089">
        <v>770</v>
      </c>
      <c r="N1089">
        <v>38</v>
      </c>
      <c r="O1089">
        <v>10</v>
      </c>
      <c r="P1089" s="1" t="s">
        <v>7883</v>
      </c>
      <c r="Q1089" s="1" t="s">
        <v>21</v>
      </c>
      <c r="R1089">
        <v>732</v>
      </c>
      <c r="S1089">
        <v>5</v>
      </c>
    </row>
    <row r="1090" spans="1:19" x14ac:dyDescent="0.3">
      <c r="A1090" s="2">
        <v>40848</v>
      </c>
      <c r="B1090" s="1" t="s">
        <v>6473</v>
      </c>
      <c r="C1090" s="1" t="s">
        <v>6353</v>
      </c>
      <c r="D1090" s="1" t="s">
        <v>5994</v>
      </c>
      <c r="E1090" s="1" t="s">
        <v>5995</v>
      </c>
      <c r="F1090" s="1" t="s">
        <v>5972</v>
      </c>
      <c r="G1090" s="2">
        <v>40853</v>
      </c>
      <c r="H1090" s="1" t="s">
        <v>5973</v>
      </c>
      <c r="I1090" s="1" t="s">
        <v>6038</v>
      </c>
      <c r="J1090">
        <v>2011</v>
      </c>
      <c r="K1090" s="1" t="s">
        <v>1346</v>
      </c>
      <c r="L1090">
        <v>0.4</v>
      </c>
      <c r="M1090">
        <v>494</v>
      </c>
      <c r="N1090">
        <v>0</v>
      </c>
      <c r="O1090">
        <v>6</v>
      </c>
      <c r="P1090" s="1" t="s">
        <v>7883</v>
      </c>
      <c r="Q1090" s="1" t="s">
        <v>21</v>
      </c>
      <c r="R1090">
        <v>494</v>
      </c>
      <c r="S1090">
        <v>5</v>
      </c>
    </row>
    <row r="1091" spans="1:19" x14ac:dyDescent="0.3">
      <c r="A1091" s="2">
        <v>40848</v>
      </c>
      <c r="B1091" s="1" t="s">
        <v>6473</v>
      </c>
      <c r="C1091" s="1" t="s">
        <v>6353</v>
      </c>
      <c r="D1091" s="1" t="s">
        <v>5994</v>
      </c>
      <c r="E1091" s="1" t="s">
        <v>5995</v>
      </c>
      <c r="F1091" s="1" t="s">
        <v>5972</v>
      </c>
      <c r="G1091" s="2">
        <v>40853</v>
      </c>
      <c r="H1091" s="1" t="s">
        <v>5973</v>
      </c>
      <c r="I1091" s="1" t="s">
        <v>6038</v>
      </c>
      <c r="J1091">
        <v>2011</v>
      </c>
      <c r="K1091" s="1" t="s">
        <v>1347</v>
      </c>
      <c r="L1091">
        <v>0</v>
      </c>
      <c r="M1091">
        <v>144</v>
      </c>
      <c r="N1091">
        <v>13</v>
      </c>
      <c r="O1091">
        <v>3</v>
      </c>
      <c r="P1091" s="1" t="s">
        <v>7883</v>
      </c>
      <c r="Q1091" s="1" t="s">
        <v>76</v>
      </c>
      <c r="R1091">
        <v>131</v>
      </c>
      <c r="S1091">
        <v>5</v>
      </c>
    </row>
    <row r="1092" spans="1:19" x14ac:dyDescent="0.3">
      <c r="A1092" s="2">
        <v>40848</v>
      </c>
      <c r="B1092" s="1" t="s">
        <v>6473</v>
      </c>
      <c r="C1092" s="1" t="s">
        <v>6353</v>
      </c>
      <c r="D1092" s="1" t="s">
        <v>5994</v>
      </c>
      <c r="E1092" s="1" t="s">
        <v>5995</v>
      </c>
      <c r="F1092" s="1" t="s">
        <v>5972</v>
      </c>
      <c r="G1092" s="2">
        <v>40853</v>
      </c>
      <c r="H1092" s="1" t="s">
        <v>5973</v>
      </c>
      <c r="I1092" s="1" t="s">
        <v>6038</v>
      </c>
      <c r="J1092">
        <v>2011</v>
      </c>
      <c r="K1092" s="1" t="s">
        <v>1349</v>
      </c>
      <c r="L1092">
        <v>0</v>
      </c>
      <c r="M1092">
        <v>589</v>
      </c>
      <c r="N1092">
        <v>277</v>
      </c>
      <c r="O1092">
        <v>4</v>
      </c>
      <c r="P1092" s="1" t="s">
        <v>56</v>
      </c>
      <c r="Q1092" s="1" t="s">
        <v>78</v>
      </c>
      <c r="R1092">
        <v>312</v>
      </c>
      <c r="S1092">
        <v>5</v>
      </c>
    </row>
    <row r="1093" spans="1:19" x14ac:dyDescent="0.3">
      <c r="A1093" s="2">
        <v>40848</v>
      </c>
      <c r="B1093" s="1" t="s">
        <v>6727</v>
      </c>
      <c r="C1093" s="1" t="s">
        <v>6196</v>
      </c>
      <c r="D1093" s="1" t="s">
        <v>6007</v>
      </c>
      <c r="E1093" s="1" t="s">
        <v>5978</v>
      </c>
      <c r="F1093" s="1" t="s">
        <v>5972</v>
      </c>
      <c r="G1093" s="2">
        <v>40852</v>
      </c>
      <c r="H1093" s="1" t="s">
        <v>5973</v>
      </c>
      <c r="I1093" s="1" t="s">
        <v>6197</v>
      </c>
      <c r="J1093">
        <v>2011</v>
      </c>
      <c r="K1093" s="1" t="s">
        <v>92</v>
      </c>
      <c r="L1093">
        <v>0</v>
      </c>
      <c r="M1093">
        <v>161</v>
      </c>
      <c r="N1093">
        <v>80</v>
      </c>
      <c r="O1093">
        <v>5</v>
      </c>
      <c r="P1093" s="1" t="s">
        <v>7883</v>
      </c>
      <c r="Q1093" s="1" t="s">
        <v>17</v>
      </c>
      <c r="R1093">
        <v>81</v>
      </c>
      <c r="S1093">
        <v>4</v>
      </c>
    </row>
    <row r="1094" spans="1:19" x14ac:dyDescent="0.3">
      <c r="A1094" s="2">
        <v>40848</v>
      </c>
      <c r="B1094" s="1" t="s">
        <v>6727</v>
      </c>
      <c r="C1094" s="1" t="s">
        <v>6196</v>
      </c>
      <c r="D1094" s="1" t="s">
        <v>6007</v>
      </c>
      <c r="E1094" s="1" t="s">
        <v>5978</v>
      </c>
      <c r="F1094" s="1" t="s">
        <v>5972</v>
      </c>
      <c r="G1094" s="2">
        <v>40852</v>
      </c>
      <c r="H1094" s="1" t="s">
        <v>5973</v>
      </c>
      <c r="I1094" s="1" t="s">
        <v>6197</v>
      </c>
      <c r="J1094">
        <v>2011</v>
      </c>
      <c r="K1094" s="1" t="s">
        <v>1338</v>
      </c>
      <c r="L1094">
        <v>0</v>
      </c>
      <c r="M1094">
        <v>148</v>
      </c>
      <c r="N1094">
        <v>35</v>
      </c>
      <c r="O1094">
        <v>3</v>
      </c>
      <c r="P1094" s="1" t="s">
        <v>7883</v>
      </c>
      <c r="Q1094" s="1" t="s">
        <v>10</v>
      </c>
      <c r="R1094">
        <v>113</v>
      </c>
      <c r="S1094">
        <v>4</v>
      </c>
    </row>
    <row r="1095" spans="1:19" x14ac:dyDescent="0.3">
      <c r="A1095" s="2">
        <v>40848</v>
      </c>
      <c r="B1095" s="1" t="s">
        <v>6727</v>
      </c>
      <c r="C1095" s="1" t="s">
        <v>6196</v>
      </c>
      <c r="D1095" s="1" t="s">
        <v>6007</v>
      </c>
      <c r="E1095" s="1" t="s">
        <v>5978</v>
      </c>
      <c r="F1095" s="1" t="s">
        <v>5972</v>
      </c>
      <c r="G1095" s="2">
        <v>40852</v>
      </c>
      <c r="H1095" s="1" t="s">
        <v>5973</v>
      </c>
      <c r="I1095" s="1" t="s">
        <v>6197</v>
      </c>
      <c r="J1095">
        <v>2011</v>
      </c>
      <c r="K1095" s="1" t="s">
        <v>571</v>
      </c>
      <c r="L1095">
        <v>0.1</v>
      </c>
      <c r="M1095">
        <v>368</v>
      </c>
      <c r="N1095">
        <v>-16</v>
      </c>
      <c r="O1095">
        <v>2</v>
      </c>
      <c r="P1095" s="1" t="s">
        <v>7883</v>
      </c>
      <c r="Q1095" s="1" t="s">
        <v>21</v>
      </c>
      <c r="R1095">
        <v>384</v>
      </c>
      <c r="S1095">
        <v>4</v>
      </c>
    </row>
    <row r="1096" spans="1:19" x14ac:dyDescent="0.3">
      <c r="A1096" s="2">
        <v>40848</v>
      </c>
      <c r="B1096" s="1" t="s">
        <v>6727</v>
      </c>
      <c r="C1096" s="1" t="s">
        <v>6196</v>
      </c>
      <c r="D1096" s="1" t="s">
        <v>6007</v>
      </c>
      <c r="E1096" s="1" t="s">
        <v>5978</v>
      </c>
      <c r="F1096" s="1" t="s">
        <v>5972</v>
      </c>
      <c r="G1096" s="2">
        <v>40852</v>
      </c>
      <c r="H1096" s="1" t="s">
        <v>5973</v>
      </c>
      <c r="I1096" s="1" t="s">
        <v>6197</v>
      </c>
      <c r="J1096">
        <v>2011</v>
      </c>
      <c r="K1096" s="1" t="s">
        <v>663</v>
      </c>
      <c r="L1096">
        <v>0</v>
      </c>
      <c r="M1096">
        <v>125</v>
      </c>
      <c r="N1096">
        <v>0</v>
      </c>
      <c r="O1096">
        <v>3</v>
      </c>
      <c r="P1096" s="1" t="s">
        <v>56</v>
      </c>
      <c r="Q1096" s="1" t="s">
        <v>95</v>
      </c>
      <c r="R1096">
        <v>125</v>
      </c>
      <c r="S1096">
        <v>4</v>
      </c>
    </row>
    <row r="1097" spans="1:19" x14ac:dyDescent="0.3">
      <c r="A1097" s="2">
        <v>40848</v>
      </c>
      <c r="B1097" s="1" t="s">
        <v>6815</v>
      </c>
      <c r="C1097" s="1" t="s">
        <v>6816</v>
      </c>
      <c r="D1097" s="1" t="s">
        <v>5971</v>
      </c>
      <c r="E1097" s="1" t="s">
        <v>5966</v>
      </c>
      <c r="F1097" s="1" t="s">
        <v>5972</v>
      </c>
      <c r="G1097" s="2">
        <v>40853</v>
      </c>
      <c r="H1097" s="1" t="s">
        <v>5968</v>
      </c>
      <c r="I1097" s="1" t="s">
        <v>5974</v>
      </c>
      <c r="J1097">
        <v>2011</v>
      </c>
      <c r="K1097" s="1" t="s">
        <v>1108</v>
      </c>
      <c r="L1097">
        <v>0</v>
      </c>
      <c r="M1097">
        <v>1593</v>
      </c>
      <c r="N1097">
        <v>653</v>
      </c>
      <c r="O1097">
        <v>5</v>
      </c>
      <c r="P1097" s="1" t="s">
        <v>56</v>
      </c>
      <c r="Q1097" s="1" t="s">
        <v>78</v>
      </c>
      <c r="R1097">
        <v>940</v>
      </c>
      <c r="S1097">
        <v>5</v>
      </c>
    </row>
    <row r="1098" spans="1:19" x14ac:dyDescent="0.3">
      <c r="A1098" s="2">
        <v>40848</v>
      </c>
      <c r="B1098" s="1" t="s">
        <v>6455</v>
      </c>
      <c r="C1098" s="1" t="s">
        <v>6817</v>
      </c>
      <c r="D1098" s="1" t="s">
        <v>6007</v>
      </c>
      <c r="E1098" s="1" t="s">
        <v>5978</v>
      </c>
      <c r="F1098" s="1" t="s">
        <v>5972</v>
      </c>
      <c r="G1098" s="2">
        <v>40853</v>
      </c>
      <c r="H1098" s="1" t="s">
        <v>5973</v>
      </c>
      <c r="I1098" s="1" t="s">
        <v>6578</v>
      </c>
      <c r="J1098">
        <v>2011</v>
      </c>
      <c r="K1098" s="1" t="s">
        <v>1343</v>
      </c>
      <c r="L1098">
        <v>0</v>
      </c>
      <c r="M1098">
        <v>87</v>
      </c>
      <c r="N1098">
        <v>25</v>
      </c>
      <c r="O1098">
        <v>3</v>
      </c>
      <c r="P1098" s="1" t="s">
        <v>7883</v>
      </c>
      <c r="Q1098" s="1" t="s">
        <v>47</v>
      </c>
      <c r="R1098">
        <v>62</v>
      </c>
      <c r="S1098">
        <v>5</v>
      </c>
    </row>
    <row r="1099" spans="1:19" x14ac:dyDescent="0.3">
      <c r="A1099" s="2">
        <v>40848</v>
      </c>
      <c r="B1099" s="1" t="s">
        <v>6455</v>
      </c>
      <c r="C1099" s="1" t="s">
        <v>6817</v>
      </c>
      <c r="D1099" s="1" t="s">
        <v>6007</v>
      </c>
      <c r="E1099" s="1" t="s">
        <v>5978</v>
      </c>
      <c r="F1099" s="1" t="s">
        <v>5972</v>
      </c>
      <c r="G1099" s="2">
        <v>40853</v>
      </c>
      <c r="H1099" s="1" t="s">
        <v>5973</v>
      </c>
      <c r="I1099" s="1" t="s">
        <v>6578</v>
      </c>
      <c r="J1099">
        <v>2011</v>
      </c>
      <c r="K1099" s="1" t="s">
        <v>1344</v>
      </c>
      <c r="L1099">
        <v>0</v>
      </c>
      <c r="M1099">
        <v>137</v>
      </c>
      <c r="N1099">
        <v>38</v>
      </c>
      <c r="O1099">
        <v>5</v>
      </c>
      <c r="P1099" s="1" t="s">
        <v>7883</v>
      </c>
      <c r="Q1099" s="1" t="s">
        <v>47</v>
      </c>
      <c r="R1099">
        <v>99</v>
      </c>
      <c r="S1099">
        <v>5</v>
      </c>
    </row>
    <row r="1100" spans="1:19" x14ac:dyDescent="0.3">
      <c r="A1100" s="2">
        <v>40848</v>
      </c>
      <c r="B1100" s="1" t="s">
        <v>6455</v>
      </c>
      <c r="C1100" s="1" t="s">
        <v>6817</v>
      </c>
      <c r="D1100" s="1" t="s">
        <v>6007</v>
      </c>
      <c r="E1100" s="1" t="s">
        <v>5978</v>
      </c>
      <c r="F1100" s="1" t="s">
        <v>5972</v>
      </c>
      <c r="G1100" s="2">
        <v>40853</v>
      </c>
      <c r="H1100" s="1" t="s">
        <v>5973</v>
      </c>
      <c r="I1100" s="1" t="s">
        <v>6578</v>
      </c>
      <c r="J1100">
        <v>2011</v>
      </c>
      <c r="K1100" s="1" t="s">
        <v>1345</v>
      </c>
      <c r="L1100">
        <v>0.1</v>
      </c>
      <c r="M1100">
        <v>929</v>
      </c>
      <c r="N1100">
        <v>361</v>
      </c>
      <c r="O1100">
        <v>5</v>
      </c>
      <c r="P1100" s="1" t="s">
        <v>7883</v>
      </c>
      <c r="Q1100" s="1" t="s">
        <v>21</v>
      </c>
      <c r="R1100">
        <v>568</v>
      </c>
      <c r="S1100">
        <v>5</v>
      </c>
    </row>
    <row r="1101" spans="1:19" x14ac:dyDescent="0.3">
      <c r="A1101" s="2">
        <v>40848</v>
      </c>
      <c r="B1101" s="1" t="s">
        <v>6455</v>
      </c>
      <c r="C1101" s="1" t="s">
        <v>6817</v>
      </c>
      <c r="D1101" s="1" t="s">
        <v>6007</v>
      </c>
      <c r="E1101" s="1" t="s">
        <v>5978</v>
      </c>
      <c r="F1101" s="1" t="s">
        <v>5972</v>
      </c>
      <c r="G1101" s="2">
        <v>40853</v>
      </c>
      <c r="H1101" s="1" t="s">
        <v>5973</v>
      </c>
      <c r="I1101" s="1" t="s">
        <v>6578</v>
      </c>
      <c r="J1101">
        <v>2011</v>
      </c>
      <c r="K1101" s="1" t="s">
        <v>217</v>
      </c>
      <c r="L1101">
        <v>0.1</v>
      </c>
      <c r="M1101">
        <v>87</v>
      </c>
      <c r="N1101">
        <v>3</v>
      </c>
      <c r="O1101">
        <v>2</v>
      </c>
      <c r="P1101" s="1" t="s">
        <v>7883</v>
      </c>
      <c r="Q1101" s="1" t="s">
        <v>21</v>
      </c>
      <c r="R1101">
        <v>84</v>
      </c>
      <c r="S1101">
        <v>5</v>
      </c>
    </row>
    <row r="1102" spans="1:19" x14ac:dyDescent="0.3">
      <c r="A1102" s="2">
        <v>40849</v>
      </c>
      <c r="B1102" s="1" t="s">
        <v>6818</v>
      </c>
      <c r="C1102" s="1" t="s">
        <v>6819</v>
      </c>
      <c r="D1102" s="1" t="s">
        <v>6007</v>
      </c>
      <c r="E1102" s="1" t="s">
        <v>5978</v>
      </c>
      <c r="F1102" s="1" t="s">
        <v>5972</v>
      </c>
      <c r="G1102" s="2">
        <v>40855</v>
      </c>
      <c r="H1102" s="1" t="s">
        <v>5973</v>
      </c>
      <c r="I1102" s="1" t="s">
        <v>6094</v>
      </c>
      <c r="J1102">
        <v>2011</v>
      </c>
      <c r="K1102" s="1" t="s">
        <v>1359</v>
      </c>
      <c r="L1102">
        <v>0.1</v>
      </c>
      <c r="M1102">
        <v>593</v>
      </c>
      <c r="N1102">
        <v>251</v>
      </c>
      <c r="O1102">
        <v>7</v>
      </c>
      <c r="P1102" s="1" t="s">
        <v>13</v>
      </c>
      <c r="Q1102" s="1" t="s">
        <v>35</v>
      </c>
      <c r="R1102">
        <v>342</v>
      </c>
      <c r="S1102">
        <v>6</v>
      </c>
    </row>
    <row r="1103" spans="1:19" x14ac:dyDescent="0.3">
      <c r="A1103" s="2">
        <v>40849</v>
      </c>
      <c r="B1103" s="1" t="s">
        <v>6122</v>
      </c>
      <c r="C1103" s="1" t="s">
        <v>6425</v>
      </c>
      <c r="D1103" s="1" t="s">
        <v>5994</v>
      </c>
      <c r="E1103" s="1" t="s">
        <v>5995</v>
      </c>
      <c r="F1103" s="1" t="s">
        <v>5972</v>
      </c>
      <c r="G1103" s="2">
        <v>40853</v>
      </c>
      <c r="H1103" s="1" t="s">
        <v>5973</v>
      </c>
      <c r="I1103" s="1" t="s">
        <v>6038</v>
      </c>
      <c r="J1103">
        <v>2011</v>
      </c>
      <c r="K1103" s="1" t="s">
        <v>1351</v>
      </c>
      <c r="L1103">
        <v>0</v>
      </c>
      <c r="M1103">
        <v>178</v>
      </c>
      <c r="N1103">
        <v>82</v>
      </c>
      <c r="O1103">
        <v>8</v>
      </c>
      <c r="P1103" s="1" t="s">
        <v>7883</v>
      </c>
      <c r="Q1103" s="1" t="s">
        <v>90</v>
      </c>
      <c r="R1103">
        <v>96</v>
      </c>
      <c r="S1103">
        <v>4</v>
      </c>
    </row>
    <row r="1104" spans="1:19" x14ac:dyDescent="0.3">
      <c r="A1104" s="2">
        <v>40849</v>
      </c>
      <c r="B1104" s="1" t="s">
        <v>6289</v>
      </c>
      <c r="C1104" s="1" t="s">
        <v>6160</v>
      </c>
      <c r="D1104" s="1" t="s">
        <v>6007</v>
      </c>
      <c r="E1104" s="1" t="s">
        <v>5978</v>
      </c>
      <c r="F1104" s="1" t="s">
        <v>5972</v>
      </c>
      <c r="G1104" s="2">
        <v>40854</v>
      </c>
      <c r="H1104" s="1" t="s">
        <v>5973</v>
      </c>
      <c r="I1104" s="1" t="s">
        <v>6160</v>
      </c>
      <c r="J1104">
        <v>2011</v>
      </c>
      <c r="K1104" s="1" t="s">
        <v>1353</v>
      </c>
      <c r="L1104">
        <v>0.1</v>
      </c>
      <c r="M1104">
        <v>23</v>
      </c>
      <c r="N1104">
        <v>8</v>
      </c>
      <c r="O1104">
        <v>1</v>
      </c>
      <c r="P1104" s="1" t="s">
        <v>13</v>
      </c>
      <c r="Q1104" s="1" t="s">
        <v>115</v>
      </c>
      <c r="R1104">
        <v>15</v>
      </c>
      <c r="S1104">
        <v>5</v>
      </c>
    </row>
    <row r="1105" spans="1:19" x14ac:dyDescent="0.3">
      <c r="A1105" s="2">
        <v>40849</v>
      </c>
      <c r="B1105" s="1" t="s">
        <v>6820</v>
      </c>
      <c r="C1105" s="1" t="s">
        <v>6821</v>
      </c>
      <c r="D1105" s="1" t="s">
        <v>5971</v>
      </c>
      <c r="E1105" s="1" t="s">
        <v>5966</v>
      </c>
      <c r="F1105" s="1" t="s">
        <v>5982</v>
      </c>
      <c r="G1105" s="2">
        <v>40854</v>
      </c>
      <c r="H1105" s="1" t="s">
        <v>5968</v>
      </c>
      <c r="I1105" s="1" t="s">
        <v>5974</v>
      </c>
      <c r="J1105">
        <v>2011</v>
      </c>
      <c r="K1105" s="1" t="s">
        <v>1357</v>
      </c>
      <c r="L1105">
        <v>0</v>
      </c>
      <c r="M1105">
        <v>154</v>
      </c>
      <c r="N1105">
        <v>14</v>
      </c>
      <c r="O1105">
        <v>3</v>
      </c>
      <c r="P1105" s="1" t="s">
        <v>7883</v>
      </c>
      <c r="Q1105" s="1" t="s">
        <v>47</v>
      </c>
      <c r="R1105">
        <v>140</v>
      </c>
      <c r="S1105">
        <v>5</v>
      </c>
    </row>
    <row r="1106" spans="1:19" x14ac:dyDescent="0.3">
      <c r="A1106" s="2">
        <v>40849</v>
      </c>
      <c r="B1106" s="1" t="s">
        <v>6820</v>
      </c>
      <c r="C1106" s="1" t="s">
        <v>6821</v>
      </c>
      <c r="D1106" s="1" t="s">
        <v>5971</v>
      </c>
      <c r="E1106" s="1" t="s">
        <v>5966</v>
      </c>
      <c r="F1106" s="1" t="s">
        <v>5982</v>
      </c>
      <c r="G1106" s="2">
        <v>40854</v>
      </c>
      <c r="H1106" s="1" t="s">
        <v>5968</v>
      </c>
      <c r="I1106" s="1" t="s">
        <v>5974</v>
      </c>
      <c r="J1106">
        <v>2011</v>
      </c>
      <c r="K1106" s="1" t="s">
        <v>646</v>
      </c>
      <c r="L1106">
        <v>0</v>
      </c>
      <c r="M1106">
        <v>85</v>
      </c>
      <c r="N1106">
        <v>36</v>
      </c>
      <c r="O1106">
        <v>3</v>
      </c>
      <c r="P1106" s="1" t="s">
        <v>7883</v>
      </c>
      <c r="Q1106" s="1" t="s">
        <v>10</v>
      </c>
      <c r="R1106">
        <v>49</v>
      </c>
      <c r="S1106">
        <v>5</v>
      </c>
    </row>
    <row r="1107" spans="1:19" x14ac:dyDescent="0.3">
      <c r="A1107" s="2">
        <v>40849</v>
      </c>
      <c r="B1107" s="1" t="s">
        <v>6045</v>
      </c>
      <c r="C1107" s="1" t="s">
        <v>6278</v>
      </c>
      <c r="D1107" s="1" t="s">
        <v>6007</v>
      </c>
      <c r="E1107" s="1" t="s">
        <v>5978</v>
      </c>
      <c r="F1107" s="1" t="s">
        <v>5967</v>
      </c>
      <c r="G1107" s="2">
        <v>40855</v>
      </c>
      <c r="H1107" s="1" t="s">
        <v>5973</v>
      </c>
      <c r="I1107" s="1" t="s">
        <v>6278</v>
      </c>
      <c r="J1107">
        <v>2011</v>
      </c>
      <c r="K1107" s="1" t="s">
        <v>1361</v>
      </c>
      <c r="L1107">
        <v>0.1</v>
      </c>
      <c r="M1107">
        <v>200</v>
      </c>
      <c r="N1107">
        <v>22</v>
      </c>
      <c r="O1107">
        <v>4</v>
      </c>
      <c r="P1107" s="1" t="s">
        <v>13</v>
      </c>
      <c r="Q1107" s="1" t="s">
        <v>35</v>
      </c>
      <c r="R1107">
        <v>178</v>
      </c>
      <c r="S1107">
        <v>6</v>
      </c>
    </row>
    <row r="1108" spans="1:19" x14ac:dyDescent="0.3">
      <c r="A1108" s="2">
        <v>40849</v>
      </c>
      <c r="B1108" s="1" t="s">
        <v>6045</v>
      </c>
      <c r="C1108" s="1" t="s">
        <v>6278</v>
      </c>
      <c r="D1108" s="1" t="s">
        <v>6007</v>
      </c>
      <c r="E1108" s="1" t="s">
        <v>5978</v>
      </c>
      <c r="F1108" s="1" t="s">
        <v>5967</v>
      </c>
      <c r="G1108" s="2">
        <v>40855</v>
      </c>
      <c r="H1108" s="1" t="s">
        <v>5973</v>
      </c>
      <c r="I1108" s="1" t="s">
        <v>6278</v>
      </c>
      <c r="J1108">
        <v>2011</v>
      </c>
      <c r="K1108" s="1" t="s">
        <v>1167</v>
      </c>
      <c r="L1108">
        <v>0</v>
      </c>
      <c r="M1108">
        <v>14</v>
      </c>
      <c r="N1108">
        <v>5</v>
      </c>
      <c r="O1108">
        <v>1</v>
      </c>
      <c r="P1108" s="1" t="s">
        <v>7883</v>
      </c>
      <c r="Q1108" s="1" t="s">
        <v>17</v>
      </c>
      <c r="R1108">
        <v>9</v>
      </c>
      <c r="S1108">
        <v>6</v>
      </c>
    </row>
    <row r="1109" spans="1:19" x14ac:dyDescent="0.3">
      <c r="A1109" s="2">
        <v>40849</v>
      </c>
      <c r="B1109" s="1" t="s">
        <v>6045</v>
      </c>
      <c r="C1109" s="1" t="s">
        <v>6278</v>
      </c>
      <c r="D1109" s="1" t="s">
        <v>6007</v>
      </c>
      <c r="E1109" s="1" t="s">
        <v>5978</v>
      </c>
      <c r="F1109" s="1" t="s">
        <v>5967</v>
      </c>
      <c r="G1109" s="2">
        <v>40855</v>
      </c>
      <c r="H1109" s="1" t="s">
        <v>5973</v>
      </c>
      <c r="I1109" s="1" t="s">
        <v>6278</v>
      </c>
      <c r="J1109">
        <v>2011</v>
      </c>
      <c r="K1109" s="1" t="s">
        <v>1362</v>
      </c>
      <c r="L1109">
        <v>0</v>
      </c>
      <c r="M1109">
        <v>71</v>
      </c>
      <c r="N1109">
        <v>10</v>
      </c>
      <c r="O1109">
        <v>1</v>
      </c>
      <c r="P1109" s="1" t="s">
        <v>56</v>
      </c>
      <c r="Q1109" s="1" t="s">
        <v>95</v>
      </c>
      <c r="R1109">
        <v>61</v>
      </c>
      <c r="S1109">
        <v>6</v>
      </c>
    </row>
    <row r="1110" spans="1:19" x14ac:dyDescent="0.3">
      <c r="A1110" s="2">
        <v>40849</v>
      </c>
      <c r="B1110" s="1" t="s">
        <v>6045</v>
      </c>
      <c r="C1110" s="1" t="s">
        <v>6278</v>
      </c>
      <c r="D1110" s="1" t="s">
        <v>6007</v>
      </c>
      <c r="E1110" s="1" t="s">
        <v>5978</v>
      </c>
      <c r="F1110" s="1" t="s">
        <v>5967</v>
      </c>
      <c r="G1110" s="2">
        <v>40855</v>
      </c>
      <c r="H1110" s="1" t="s">
        <v>5973</v>
      </c>
      <c r="I1110" s="1" t="s">
        <v>6278</v>
      </c>
      <c r="J1110">
        <v>2011</v>
      </c>
      <c r="K1110" s="1" t="s">
        <v>352</v>
      </c>
      <c r="L1110">
        <v>0</v>
      </c>
      <c r="M1110">
        <v>649</v>
      </c>
      <c r="N1110">
        <v>26</v>
      </c>
      <c r="O1110">
        <v>5</v>
      </c>
      <c r="P1110" s="1" t="s">
        <v>56</v>
      </c>
      <c r="Q1110" s="1" t="s">
        <v>69</v>
      </c>
      <c r="R1110">
        <v>623</v>
      </c>
      <c r="S1110">
        <v>6</v>
      </c>
    </row>
    <row r="1111" spans="1:19" x14ac:dyDescent="0.3">
      <c r="A1111" s="2">
        <v>40849</v>
      </c>
      <c r="B1111" s="1" t="s">
        <v>6479</v>
      </c>
      <c r="C1111" s="1" t="s">
        <v>6188</v>
      </c>
      <c r="D1111" s="1" t="s">
        <v>6007</v>
      </c>
      <c r="E1111" s="1" t="s">
        <v>5978</v>
      </c>
      <c r="F1111" s="1" t="s">
        <v>5967</v>
      </c>
      <c r="G1111" s="2">
        <v>40854</v>
      </c>
      <c r="H1111" s="1" t="s">
        <v>5973</v>
      </c>
      <c r="I1111" s="1" t="s">
        <v>6078</v>
      </c>
      <c r="J1111">
        <v>2011</v>
      </c>
      <c r="K1111" s="1" t="s">
        <v>1355</v>
      </c>
      <c r="L1111">
        <v>0.1</v>
      </c>
      <c r="M1111">
        <v>1262</v>
      </c>
      <c r="N1111">
        <v>-42</v>
      </c>
      <c r="O1111">
        <v>3</v>
      </c>
      <c r="P1111" s="1" t="s">
        <v>13</v>
      </c>
      <c r="Q1111" s="1" t="s">
        <v>35</v>
      </c>
      <c r="R1111">
        <v>1304</v>
      </c>
      <c r="S1111">
        <v>5</v>
      </c>
    </row>
    <row r="1112" spans="1:19" x14ac:dyDescent="0.3">
      <c r="A1112" s="2">
        <v>40850</v>
      </c>
      <c r="B1112" s="1" t="s">
        <v>6822</v>
      </c>
      <c r="C1112" s="1" t="s">
        <v>6058</v>
      </c>
      <c r="D1112" s="1" t="s">
        <v>6007</v>
      </c>
      <c r="E1112" s="1" t="s">
        <v>5978</v>
      </c>
      <c r="F1112" s="1" t="s">
        <v>5982</v>
      </c>
      <c r="G1112" s="2">
        <v>40852</v>
      </c>
      <c r="H1112" s="1" t="s">
        <v>5985</v>
      </c>
      <c r="I1112" s="1" t="s">
        <v>6044</v>
      </c>
      <c r="J1112">
        <v>2011</v>
      </c>
      <c r="K1112" s="1" t="s">
        <v>1175</v>
      </c>
      <c r="L1112">
        <v>0</v>
      </c>
      <c r="M1112">
        <v>29</v>
      </c>
      <c r="N1112">
        <v>6</v>
      </c>
      <c r="O1112">
        <v>2</v>
      </c>
      <c r="P1112" s="1" t="s">
        <v>7883</v>
      </c>
      <c r="Q1112" s="1" t="s">
        <v>17</v>
      </c>
      <c r="R1112">
        <v>23</v>
      </c>
      <c r="S1112">
        <v>2</v>
      </c>
    </row>
    <row r="1113" spans="1:19" x14ac:dyDescent="0.3">
      <c r="A1113" s="2">
        <v>40850</v>
      </c>
      <c r="B1113" s="1" t="s">
        <v>6814</v>
      </c>
      <c r="C1113" s="1" t="s">
        <v>6390</v>
      </c>
      <c r="D1113" s="1" t="s">
        <v>5977</v>
      </c>
      <c r="E1113" s="1" t="s">
        <v>5978</v>
      </c>
      <c r="F1113" s="1" t="s">
        <v>5972</v>
      </c>
      <c r="G1113" s="2">
        <v>40854</v>
      </c>
      <c r="H1113" s="1" t="s">
        <v>5968</v>
      </c>
      <c r="I1113" s="1" t="s">
        <v>5979</v>
      </c>
      <c r="J1113">
        <v>2011</v>
      </c>
      <c r="K1113" s="1" t="s">
        <v>526</v>
      </c>
      <c r="L1113">
        <v>0.1</v>
      </c>
      <c r="M1113">
        <v>25</v>
      </c>
      <c r="N1113">
        <v>6</v>
      </c>
      <c r="O1113">
        <v>3</v>
      </c>
      <c r="P1113" s="1" t="s">
        <v>7883</v>
      </c>
      <c r="Q1113" s="1" t="s">
        <v>21</v>
      </c>
      <c r="R1113">
        <v>19</v>
      </c>
      <c r="S1113">
        <v>4</v>
      </c>
    </row>
    <row r="1114" spans="1:19" x14ac:dyDescent="0.3">
      <c r="A1114" s="2">
        <v>40850</v>
      </c>
      <c r="B1114" s="1" t="s">
        <v>6823</v>
      </c>
      <c r="C1114" s="1" t="s">
        <v>6000</v>
      </c>
      <c r="D1114" s="1" t="s">
        <v>6001</v>
      </c>
      <c r="E1114" s="1" t="s">
        <v>5995</v>
      </c>
      <c r="F1114" s="1" t="s">
        <v>5972</v>
      </c>
      <c r="G1114" s="2">
        <v>40852</v>
      </c>
      <c r="H1114" s="1" t="s">
        <v>5968</v>
      </c>
      <c r="I1114" s="1" t="s">
        <v>6000</v>
      </c>
      <c r="J1114">
        <v>2011</v>
      </c>
      <c r="K1114" s="1" t="s">
        <v>1365</v>
      </c>
      <c r="L1114">
        <v>0</v>
      </c>
      <c r="M1114">
        <v>1207</v>
      </c>
      <c r="N1114">
        <v>109</v>
      </c>
      <c r="O1114">
        <v>4</v>
      </c>
      <c r="P1114" s="1" t="s">
        <v>7883</v>
      </c>
      <c r="Q1114" s="1" t="s">
        <v>72</v>
      </c>
      <c r="R1114">
        <v>1098</v>
      </c>
      <c r="S1114">
        <v>2</v>
      </c>
    </row>
    <row r="1115" spans="1:19" x14ac:dyDescent="0.3">
      <c r="A1115" s="2">
        <v>40850</v>
      </c>
      <c r="B1115" s="1" t="s">
        <v>6698</v>
      </c>
      <c r="C1115" s="1" t="s">
        <v>6824</v>
      </c>
      <c r="D1115" s="1" t="s">
        <v>5977</v>
      </c>
      <c r="E1115" s="1" t="s">
        <v>5978</v>
      </c>
      <c r="F1115" s="1" t="s">
        <v>5982</v>
      </c>
      <c r="G1115" s="2">
        <v>40854</v>
      </c>
      <c r="H1115" s="1" t="s">
        <v>5973</v>
      </c>
      <c r="I1115" s="1" t="s">
        <v>5988</v>
      </c>
      <c r="J1115">
        <v>2011</v>
      </c>
      <c r="K1115" s="1" t="s">
        <v>1367</v>
      </c>
      <c r="L1115">
        <v>0.1</v>
      </c>
      <c r="M1115">
        <v>1200</v>
      </c>
      <c r="N1115">
        <v>373</v>
      </c>
      <c r="O1115">
        <v>8</v>
      </c>
      <c r="P1115" s="1" t="s">
        <v>13</v>
      </c>
      <c r="Q1115" s="1" t="s">
        <v>35</v>
      </c>
      <c r="R1115">
        <v>827</v>
      </c>
      <c r="S1115">
        <v>4</v>
      </c>
    </row>
    <row r="1116" spans="1:19" x14ac:dyDescent="0.3">
      <c r="A1116" s="2">
        <v>40850</v>
      </c>
      <c r="B1116" s="1" t="s">
        <v>6698</v>
      </c>
      <c r="C1116" s="1" t="s">
        <v>6824</v>
      </c>
      <c r="D1116" s="1" t="s">
        <v>5977</v>
      </c>
      <c r="E1116" s="1" t="s">
        <v>5978</v>
      </c>
      <c r="F1116" s="1" t="s">
        <v>5982</v>
      </c>
      <c r="G1116" s="2">
        <v>40854</v>
      </c>
      <c r="H1116" s="1" t="s">
        <v>5973</v>
      </c>
      <c r="I1116" s="1" t="s">
        <v>5988</v>
      </c>
      <c r="J1116">
        <v>2011</v>
      </c>
      <c r="K1116" s="1" t="s">
        <v>1370</v>
      </c>
      <c r="L1116">
        <v>0</v>
      </c>
      <c r="M1116">
        <v>83</v>
      </c>
      <c r="N1116">
        <v>18</v>
      </c>
      <c r="O1116">
        <v>3</v>
      </c>
      <c r="P1116" s="1" t="s">
        <v>7883</v>
      </c>
      <c r="Q1116" s="1" t="s">
        <v>10</v>
      </c>
      <c r="R1116">
        <v>65</v>
      </c>
      <c r="S1116">
        <v>4</v>
      </c>
    </row>
    <row r="1117" spans="1:19" x14ac:dyDescent="0.3">
      <c r="A1117" s="2">
        <v>40850</v>
      </c>
      <c r="B1117" s="1" t="s">
        <v>6620</v>
      </c>
      <c r="C1117" s="1" t="s">
        <v>6776</v>
      </c>
      <c r="D1117" s="1" t="s">
        <v>5977</v>
      </c>
      <c r="E1117" s="1" t="s">
        <v>5978</v>
      </c>
      <c r="F1117" s="1" t="s">
        <v>5972</v>
      </c>
      <c r="G1117" s="2">
        <v>40854</v>
      </c>
      <c r="H1117" s="1" t="s">
        <v>5973</v>
      </c>
      <c r="I1117" s="1" t="s">
        <v>6041</v>
      </c>
      <c r="J1117">
        <v>2011</v>
      </c>
      <c r="K1117" s="1" t="s">
        <v>508</v>
      </c>
      <c r="L1117">
        <v>0</v>
      </c>
      <c r="M1117">
        <v>147</v>
      </c>
      <c r="N1117">
        <v>53</v>
      </c>
      <c r="O1117">
        <v>3</v>
      </c>
      <c r="P1117" s="1" t="s">
        <v>7883</v>
      </c>
      <c r="Q1117" s="1" t="s">
        <v>47</v>
      </c>
      <c r="R1117">
        <v>94</v>
      </c>
      <c r="S1117">
        <v>4</v>
      </c>
    </row>
    <row r="1118" spans="1:19" x14ac:dyDescent="0.3">
      <c r="A1118" s="2">
        <v>40850</v>
      </c>
      <c r="B1118" s="1" t="s">
        <v>6660</v>
      </c>
      <c r="C1118" s="1" t="s">
        <v>6811</v>
      </c>
      <c r="D1118" s="1" t="s">
        <v>5994</v>
      </c>
      <c r="E1118" s="1" t="s">
        <v>5995</v>
      </c>
      <c r="F1118" s="1" t="s">
        <v>5972</v>
      </c>
      <c r="G1118" s="2">
        <v>40855</v>
      </c>
      <c r="H1118" s="1" t="s">
        <v>5968</v>
      </c>
      <c r="I1118" s="1" t="s">
        <v>6374</v>
      </c>
      <c r="J1118">
        <v>2011</v>
      </c>
      <c r="K1118" s="1" t="s">
        <v>176</v>
      </c>
      <c r="L1118">
        <v>0</v>
      </c>
      <c r="M1118">
        <v>16</v>
      </c>
      <c r="N1118">
        <v>2</v>
      </c>
      <c r="O1118">
        <v>1</v>
      </c>
      <c r="P1118" s="1" t="s">
        <v>7883</v>
      </c>
      <c r="Q1118" s="1" t="s">
        <v>28</v>
      </c>
      <c r="R1118">
        <v>14</v>
      </c>
      <c r="S1118">
        <v>5</v>
      </c>
    </row>
    <row r="1119" spans="1:19" x14ac:dyDescent="0.3">
      <c r="A1119" s="2">
        <v>40850</v>
      </c>
      <c r="B1119" s="1" t="s">
        <v>6607</v>
      </c>
      <c r="C1119" s="1" t="s">
        <v>6278</v>
      </c>
      <c r="D1119" s="1" t="s">
        <v>6007</v>
      </c>
      <c r="E1119" s="1" t="s">
        <v>5978</v>
      </c>
      <c r="F1119" s="1" t="s">
        <v>5972</v>
      </c>
      <c r="G1119" s="2">
        <v>40855</v>
      </c>
      <c r="H1119" s="1" t="s">
        <v>5973</v>
      </c>
      <c r="I1119" s="1" t="s">
        <v>6278</v>
      </c>
      <c r="J1119">
        <v>2011</v>
      </c>
      <c r="K1119" s="1" t="s">
        <v>114</v>
      </c>
      <c r="L1119">
        <v>0</v>
      </c>
      <c r="M1119">
        <v>181</v>
      </c>
      <c r="N1119">
        <v>36</v>
      </c>
      <c r="O1119">
        <v>9</v>
      </c>
      <c r="P1119" s="1" t="s">
        <v>13</v>
      </c>
      <c r="Q1119" s="1" t="s">
        <v>115</v>
      </c>
      <c r="R1119">
        <v>145</v>
      </c>
      <c r="S1119">
        <v>5</v>
      </c>
    </row>
    <row r="1120" spans="1:19" x14ac:dyDescent="0.3">
      <c r="A1120" s="2">
        <v>40850</v>
      </c>
      <c r="B1120" s="1" t="s">
        <v>6607</v>
      </c>
      <c r="C1120" s="1" t="s">
        <v>6278</v>
      </c>
      <c r="D1120" s="1" t="s">
        <v>6007</v>
      </c>
      <c r="E1120" s="1" t="s">
        <v>5978</v>
      </c>
      <c r="F1120" s="1" t="s">
        <v>5972</v>
      </c>
      <c r="G1120" s="2">
        <v>40855</v>
      </c>
      <c r="H1120" s="1" t="s">
        <v>5973</v>
      </c>
      <c r="I1120" s="1" t="s">
        <v>6278</v>
      </c>
      <c r="J1120">
        <v>2011</v>
      </c>
      <c r="K1120" s="1" t="s">
        <v>1374</v>
      </c>
      <c r="L1120">
        <v>0</v>
      </c>
      <c r="M1120">
        <v>537</v>
      </c>
      <c r="N1120">
        <v>145</v>
      </c>
      <c r="O1120">
        <v>2</v>
      </c>
      <c r="P1120" s="1" t="s">
        <v>56</v>
      </c>
      <c r="Q1120" s="1" t="s">
        <v>57</v>
      </c>
      <c r="R1120">
        <v>392</v>
      </c>
      <c r="S1120">
        <v>5</v>
      </c>
    </row>
    <row r="1121" spans="1:19" x14ac:dyDescent="0.3">
      <c r="A1121" s="2">
        <v>40850</v>
      </c>
      <c r="B1121" s="1" t="s">
        <v>6241</v>
      </c>
      <c r="C1121" s="1" t="s">
        <v>6331</v>
      </c>
      <c r="D1121" s="1" t="s">
        <v>6007</v>
      </c>
      <c r="E1121" s="1" t="s">
        <v>5978</v>
      </c>
      <c r="F1121" s="1" t="s">
        <v>5972</v>
      </c>
      <c r="G1121" s="2">
        <v>40855</v>
      </c>
      <c r="H1121" s="1" t="s">
        <v>5973</v>
      </c>
      <c r="I1121" s="1" t="s">
        <v>6332</v>
      </c>
      <c r="J1121">
        <v>2011</v>
      </c>
      <c r="K1121" s="1" t="s">
        <v>792</v>
      </c>
      <c r="L1121">
        <v>0.1</v>
      </c>
      <c r="M1121">
        <v>746</v>
      </c>
      <c r="N1121">
        <v>182</v>
      </c>
      <c r="O1121">
        <v>2</v>
      </c>
      <c r="P1121" s="1" t="s">
        <v>13</v>
      </c>
      <c r="Q1121" s="1" t="s">
        <v>14</v>
      </c>
      <c r="R1121">
        <v>564</v>
      </c>
      <c r="S1121">
        <v>5</v>
      </c>
    </row>
    <row r="1122" spans="1:19" x14ac:dyDescent="0.3">
      <c r="A1122" s="2">
        <v>40851</v>
      </c>
      <c r="B1122" s="1" t="s">
        <v>6653</v>
      </c>
      <c r="C1122" s="1" t="s">
        <v>6472</v>
      </c>
      <c r="D1122" s="1" t="s">
        <v>5971</v>
      </c>
      <c r="E1122" s="1" t="s">
        <v>5966</v>
      </c>
      <c r="F1122" s="1" t="s">
        <v>5972</v>
      </c>
      <c r="G1122" s="2">
        <v>40856</v>
      </c>
      <c r="H1122" s="1" t="s">
        <v>5973</v>
      </c>
      <c r="I1122" s="1" t="s">
        <v>5974</v>
      </c>
      <c r="J1122">
        <v>2011</v>
      </c>
      <c r="K1122" s="1" t="s">
        <v>26</v>
      </c>
      <c r="L1122">
        <v>0</v>
      </c>
      <c r="M1122">
        <v>1036</v>
      </c>
      <c r="N1122">
        <v>321</v>
      </c>
      <c r="O1122">
        <v>6</v>
      </c>
      <c r="P1122" s="1" t="s">
        <v>13</v>
      </c>
      <c r="Q1122" s="1" t="s">
        <v>14</v>
      </c>
      <c r="R1122">
        <v>715</v>
      </c>
      <c r="S1122">
        <v>5</v>
      </c>
    </row>
    <row r="1123" spans="1:19" x14ac:dyDescent="0.3">
      <c r="A1123" s="2">
        <v>40851</v>
      </c>
      <c r="B1123" s="1" t="s">
        <v>6653</v>
      </c>
      <c r="C1123" s="1" t="s">
        <v>6472</v>
      </c>
      <c r="D1123" s="1" t="s">
        <v>5971</v>
      </c>
      <c r="E1123" s="1" t="s">
        <v>5966</v>
      </c>
      <c r="F1123" s="1" t="s">
        <v>5972</v>
      </c>
      <c r="G1123" s="2">
        <v>40856</v>
      </c>
      <c r="H1123" s="1" t="s">
        <v>5973</v>
      </c>
      <c r="I1123" s="1" t="s">
        <v>5974</v>
      </c>
      <c r="J1123">
        <v>2011</v>
      </c>
      <c r="K1123" s="1" t="s">
        <v>119</v>
      </c>
      <c r="L1123">
        <v>0</v>
      </c>
      <c r="M1123">
        <v>26</v>
      </c>
      <c r="N1123">
        <v>10</v>
      </c>
      <c r="O1123">
        <v>2</v>
      </c>
      <c r="P1123" s="1" t="s">
        <v>7883</v>
      </c>
      <c r="Q1123" s="1" t="s">
        <v>47</v>
      </c>
      <c r="R1123">
        <v>16</v>
      </c>
      <c r="S1123">
        <v>5</v>
      </c>
    </row>
    <row r="1124" spans="1:19" x14ac:dyDescent="0.3">
      <c r="A1124" s="2">
        <v>40851</v>
      </c>
      <c r="B1124" s="1" t="s">
        <v>6344</v>
      </c>
      <c r="C1124" s="1" t="s">
        <v>6610</v>
      </c>
      <c r="D1124" s="1" t="s">
        <v>6001</v>
      </c>
      <c r="E1124" s="1" t="s">
        <v>5995</v>
      </c>
      <c r="F1124" s="1" t="s">
        <v>5972</v>
      </c>
      <c r="G1124" s="2">
        <v>40856</v>
      </c>
      <c r="H1124" s="1" t="s">
        <v>5968</v>
      </c>
      <c r="I1124" s="1" t="s">
        <v>6086</v>
      </c>
      <c r="J1124">
        <v>2011</v>
      </c>
      <c r="K1124" s="1" t="s">
        <v>1385</v>
      </c>
      <c r="L1124">
        <v>0.1</v>
      </c>
      <c r="M1124">
        <v>230</v>
      </c>
      <c r="N1124">
        <v>5</v>
      </c>
      <c r="O1124">
        <v>2</v>
      </c>
      <c r="P1124" s="1" t="s">
        <v>7883</v>
      </c>
      <c r="Q1124" s="1" t="s">
        <v>21</v>
      </c>
      <c r="R1124">
        <v>225</v>
      </c>
      <c r="S1124">
        <v>5</v>
      </c>
    </row>
    <row r="1125" spans="1:19" x14ac:dyDescent="0.3">
      <c r="A1125" s="2">
        <v>40851</v>
      </c>
      <c r="B1125" s="1" t="s">
        <v>6344</v>
      </c>
      <c r="C1125" s="1" t="s">
        <v>6610</v>
      </c>
      <c r="D1125" s="1" t="s">
        <v>6001</v>
      </c>
      <c r="E1125" s="1" t="s">
        <v>5995</v>
      </c>
      <c r="F1125" s="1" t="s">
        <v>5972</v>
      </c>
      <c r="G1125" s="2">
        <v>40856</v>
      </c>
      <c r="H1125" s="1" t="s">
        <v>5968</v>
      </c>
      <c r="I1125" s="1" t="s">
        <v>6086</v>
      </c>
      <c r="J1125">
        <v>2011</v>
      </c>
      <c r="K1125" s="1" t="s">
        <v>1386</v>
      </c>
      <c r="L1125">
        <v>0</v>
      </c>
      <c r="M1125">
        <v>103</v>
      </c>
      <c r="N1125">
        <v>40</v>
      </c>
      <c r="O1125">
        <v>3</v>
      </c>
      <c r="P1125" s="1" t="s">
        <v>7883</v>
      </c>
      <c r="Q1125" s="1" t="s">
        <v>76</v>
      </c>
      <c r="R1125">
        <v>63</v>
      </c>
      <c r="S1125">
        <v>5</v>
      </c>
    </row>
    <row r="1126" spans="1:19" x14ac:dyDescent="0.3">
      <c r="A1126" s="2">
        <v>40851</v>
      </c>
      <c r="B1126" s="1" t="s">
        <v>6540</v>
      </c>
      <c r="C1126" s="1" t="s">
        <v>6221</v>
      </c>
      <c r="D1126" s="1" t="s">
        <v>6007</v>
      </c>
      <c r="E1126" s="1" t="s">
        <v>5978</v>
      </c>
      <c r="F1126" s="1" t="s">
        <v>5972</v>
      </c>
      <c r="G1126" s="2">
        <v>40851</v>
      </c>
      <c r="H1126" s="1" t="s">
        <v>6004</v>
      </c>
      <c r="I1126" s="1" t="s">
        <v>6094</v>
      </c>
      <c r="J1126">
        <v>2011</v>
      </c>
      <c r="K1126" s="1" t="s">
        <v>316</v>
      </c>
      <c r="L1126">
        <v>0</v>
      </c>
      <c r="M1126">
        <v>80</v>
      </c>
      <c r="N1126">
        <v>33</v>
      </c>
      <c r="O1126">
        <v>6</v>
      </c>
      <c r="P1126" s="1" t="s">
        <v>7883</v>
      </c>
      <c r="Q1126" s="1" t="s">
        <v>47</v>
      </c>
      <c r="R1126">
        <v>47</v>
      </c>
      <c r="S1126">
        <v>0</v>
      </c>
    </row>
    <row r="1127" spans="1:19" x14ac:dyDescent="0.3">
      <c r="A1127" s="2">
        <v>40851</v>
      </c>
      <c r="B1127" s="1" t="s">
        <v>6825</v>
      </c>
      <c r="C1127" s="1" t="s">
        <v>6826</v>
      </c>
      <c r="D1127" s="1" t="s">
        <v>5994</v>
      </c>
      <c r="E1127" s="1" t="s">
        <v>5995</v>
      </c>
      <c r="F1127" s="1" t="s">
        <v>5972</v>
      </c>
      <c r="G1127" s="2">
        <v>40853</v>
      </c>
      <c r="H1127" s="1" t="s">
        <v>5968</v>
      </c>
      <c r="I1127" s="1" t="s">
        <v>6035</v>
      </c>
      <c r="J1127">
        <v>2011</v>
      </c>
      <c r="K1127" s="1" t="s">
        <v>1377</v>
      </c>
      <c r="L1127">
        <v>0</v>
      </c>
      <c r="M1127">
        <v>45</v>
      </c>
      <c r="N1127">
        <v>22</v>
      </c>
      <c r="O1127">
        <v>2</v>
      </c>
      <c r="P1127" s="1" t="s">
        <v>7883</v>
      </c>
      <c r="Q1127" s="1" t="s">
        <v>76</v>
      </c>
      <c r="R1127">
        <v>23</v>
      </c>
      <c r="S1127">
        <v>2</v>
      </c>
    </row>
    <row r="1128" spans="1:19" x14ac:dyDescent="0.3">
      <c r="A1128" s="2">
        <v>40851</v>
      </c>
      <c r="B1128" s="1" t="s">
        <v>6458</v>
      </c>
      <c r="C1128" s="1" t="s">
        <v>6827</v>
      </c>
      <c r="D1128" s="1" t="s">
        <v>6007</v>
      </c>
      <c r="E1128" s="1" t="s">
        <v>5978</v>
      </c>
      <c r="F1128" s="1" t="s">
        <v>5972</v>
      </c>
      <c r="G1128" s="2">
        <v>40855</v>
      </c>
      <c r="H1128" s="1" t="s">
        <v>5973</v>
      </c>
      <c r="I1128" s="1" t="s">
        <v>6008</v>
      </c>
      <c r="J1128">
        <v>2011</v>
      </c>
      <c r="K1128" s="1" t="s">
        <v>1379</v>
      </c>
      <c r="L1128">
        <v>0.1</v>
      </c>
      <c r="M1128">
        <v>171</v>
      </c>
      <c r="N1128">
        <v>34</v>
      </c>
      <c r="O1128">
        <v>3</v>
      </c>
      <c r="P1128" s="1" t="s">
        <v>13</v>
      </c>
      <c r="Q1128" s="1" t="s">
        <v>35</v>
      </c>
      <c r="R1128">
        <v>137</v>
      </c>
      <c r="S1128">
        <v>4</v>
      </c>
    </row>
    <row r="1129" spans="1:19" x14ac:dyDescent="0.3">
      <c r="A1129" s="2">
        <v>40851</v>
      </c>
      <c r="B1129" s="1" t="s">
        <v>6458</v>
      </c>
      <c r="C1129" s="1" t="s">
        <v>6827</v>
      </c>
      <c r="D1129" s="1" t="s">
        <v>6007</v>
      </c>
      <c r="E1129" s="1" t="s">
        <v>5978</v>
      </c>
      <c r="F1129" s="1" t="s">
        <v>5972</v>
      </c>
      <c r="G1129" s="2">
        <v>40855</v>
      </c>
      <c r="H1129" s="1" t="s">
        <v>5973</v>
      </c>
      <c r="I1129" s="1" t="s">
        <v>6008</v>
      </c>
      <c r="J1129">
        <v>2011</v>
      </c>
      <c r="K1129" s="1" t="s">
        <v>1380</v>
      </c>
      <c r="L1129">
        <v>0</v>
      </c>
      <c r="M1129">
        <v>55</v>
      </c>
      <c r="N1129">
        <v>11</v>
      </c>
      <c r="O1129">
        <v>9</v>
      </c>
      <c r="P1129" s="1" t="s">
        <v>7883</v>
      </c>
      <c r="Q1129" s="1" t="s">
        <v>44</v>
      </c>
      <c r="R1129">
        <v>44</v>
      </c>
      <c r="S1129">
        <v>4</v>
      </c>
    </row>
    <row r="1130" spans="1:19" x14ac:dyDescent="0.3">
      <c r="A1130" s="2">
        <v>40851</v>
      </c>
      <c r="B1130" s="1" t="s">
        <v>6828</v>
      </c>
      <c r="C1130" s="1" t="s">
        <v>5981</v>
      </c>
      <c r="D1130" s="1" t="s">
        <v>5971</v>
      </c>
      <c r="E1130" s="1" t="s">
        <v>5966</v>
      </c>
      <c r="F1130" s="1" t="s">
        <v>5972</v>
      </c>
      <c r="G1130" s="2">
        <v>40856</v>
      </c>
      <c r="H1130" s="1" t="s">
        <v>5968</v>
      </c>
      <c r="I1130" s="1" t="s">
        <v>5974</v>
      </c>
      <c r="J1130">
        <v>2011</v>
      </c>
      <c r="K1130" s="1" t="s">
        <v>1383</v>
      </c>
      <c r="L1130">
        <v>0.5</v>
      </c>
      <c r="M1130">
        <v>126</v>
      </c>
      <c r="N1130">
        <v>-76</v>
      </c>
      <c r="O1130">
        <v>7</v>
      </c>
      <c r="P1130" s="1" t="s">
        <v>7883</v>
      </c>
      <c r="Q1130" s="1" t="s">
        <v>90</v>
      </c>
      <c r="R1130">
        <v>202</v>
      </c>
      <c r="S1130">
        <v>5</v>
      </c>
    </row>
    <row r="1131" spans="1:19" x14ac:dyDescent="0.3">
      <c r="A1131" s="2">
        <v>40851</v>
      </c>
      <c r="B1131" s="1" t="s">
        <v>6828</v>
      </c>
      <c r="C1131" s="1" t="s">
        <v>5981</v>
      </c>
      <c r="D1131" s="1" t="s">
        <v>5971</v>
      </c>
      <c r="E1131" s="1" t="s">
        <v>5966</v>
      </c>
      <c r="F1131" s="1" t="s">
        <v>5972</v>
      </c>
      <c r="G1131" s="2">
        <v>40856</v>
      </c>
      <c r="H1131" s="1" t="s">
        <v>5968</v>
      </c>
      <c r="I1131" s="1" t="s">
        <v>5974</v>
      </c>
      <c r="J1131">
        <v>2011</v>
      </c>
      <c r="K1131" s="1" t="s">
        <v>901</v>
      </c>
      <c r="L1131">
        <v>0.5</v>
      </c>
      <c r="M1131">
        <v>17</v>
      </c>
      <c r="N1131">
        <v>-3</v>
      </c>
      <c r="O1131">
        <v>3</v>
      </c>
      <c r="P1131" s="1" t="s">
        <v>7883</v>
      </c>
      <c r="Q1131" s="1" t="s">
        <v>28</v>
      </c>
      <c r="R1131">
        <v>20</v>
      </c>
      <c r="S1131">
        <v>5</v>
      </c>
    </row>
    <row r="1132" spans="1:19" x14ac:dyDescent="0.3">
      <c r="A1132" s="2">
        <v>40852</v>
      </c>
      <c r="B1132" s="1" t="s">
        <v>6176</v>
      </c>
      <c r="C1132" s="1" t="s">
        <v>6097</v>
      </c>
      <c r="D1132" s="1" t="s">
        <v>5977</v>
      </c>
      <c r="E1132" s="1" t="s">
        <v>5978</v>
      </c>
      <c r="F1132" s="1" t="s">
        <v>5972</v>
      </c>
      <c r="G1132" s="2">
        <v>40856</v>
      </c>
      <c r="H1132" s="1" t="s">
        <v>5968</v>
      </c>
      <c r="I1132" s="1" t="s">
        <v>5988</v>
      </c>
      <c r="J1132">
        <v>2011</v>
      </c>
      <c r="K1132" s="1" t="s">
        <v>1388</v>
      </c>
      <c r="L1132">
        <v>0.15</v>
      </c>
      <c r="M1132">
        <v>4449</v>
      </c>
      <c r="N1132">
        <v>1518</v>
      </c>
      <c r="O1132">
        <v>8</v>
      </c>
      <c r="P1132" s="1" t="s">
        <v>56</v>
      </c>
      <c r="Q1132" s="1" t="s">
        <v>69</v>
      </c>
      <c r="R1132">
        <v>2931</v>
      </c>
      <c r="S1132">
        <v>4</v>
      </c>
    </row>
    <row r="1133" spans="1:19" x14ac:dyDescent="0.3">
      <c r="A1133" s="2">
        <v>40853</v>
      </c>
      <c r="B1133" s="1" t="s">
        <v>6829</v>
      </c>
      <c r="C1133" s="1" t="s">
        <v>6830</v>
      </c>
      <c r="D1133" s="1" t="s">
        <v>5977</v>
      </c>
      <c r="E1133" s="1" t="s">
        <v>5978</v>
      </c>
      <c r="F1133" s="1" t="s">
        <v>5967</v>
      </c>
      <c r="G1133" s="2">
        <v>40855</v>
      </c>
      <c r="H1133" s="1" t="s">
        <v>5985</v>
      </c>
      <c r="I1133" s="1" t="s">
        <v>6312</v>
      </c>
      <c r="J1133">
        <v>2011</v>
      </c>
      <c r="K1133" s="1" t="s">
        <v>401</v>
      </c>
      <c r="L1133">
        <v>0.1</v>
      </c>
      <c r="M1133">
        <v>148</v>
      </c>
      <c r="N1133">
        <v>54</v>
      </c>
      <c r="O1133">
        <v>2</v>
      </c>
      <c r="P1133" s="1" t="s">
        <v>13</v>
      </c>
      <c r="Q1133" s="1" t="s">
        <v>35</v>
      </c>
      <c r="R1133">
        <v>94</v>
      </c>
      <c r="S1133">
        <v>2</v>
      </c>
    </row>
    <row r="1134" spans="1:19" x14ac:dyDescent="0.3">
      <c r="A1134" s="2">
        <v>40853</v>
      </c>
      <c r="B1134" s="1" t="s">
        <v>6829</v>
      </c>
      <c r="C1134" s="1" t="s">
        <v>6830</v>
      </c>
      <c r="D1134" s="1" t="s">
        <v>5977</v>
      </c>
      <c r="E1134" s="1" t="s">
        <v>5978</v>
      </c>
      <c r="F1134" s="1" t="s">
        <v>5967</v>
      </c>
      <c r="G1134" s="2">
        <v>40855</v>
      </c>
      <c r="H1134" s="1" t="s">
        <v>5985</v>
      </c>
      <c r="I1134" s="1" t="s">
        <v>6312</v>
      </c>
      <c r="J1134">
        <v>2011</v>
      </c>
      <c r="K1134" s="1" t="s">
        <v>444</v>
      </c>
      <c r="L1134">
        <v>0</v>
      </c>
      <c r="M1134">
        <v>44</v>
      </c>
      <c r="N1134">
        <v>16</v>
      </c>
      <c r="O1134">
        <v>1</v>
      </c>
      <c r="P1134" s="1" t="s">
        <v>7883</v>
      </c>
      <c r="Q1134" s="1" t="s">
        <v>76</v>
      </c>
      <c r="R1134">
        <v>28</v>
      </c>
      <c r="S1134">
        <v>2</v>
      </c>
    </row>
    <row r="1135" spans="1:19" x14ac:dyDescent="0.3">
      <c r="A1135" s="2">
        <v>40853</v>
      </c>
      <c r="B1135" s="1" t="s">
        <v>6829</v>
      </c>
      <c r="C1135" s="1" t="s">
        <v>6830</v>
      </c>
      <c r="D1135" s="1" t="s">
        <v>5977</v>
      </c>
      <c r="E1135" s="1" t="s">
        <v>5978</v>
      </c>
      <c r="F1135" s="1" t="s">
        <v>5967</v>
      </c>
      <c r="G1135" s="2">
        <v>40855</v>
      </c>
      <c r="H1135" s="1" t="s">
        <v>5985</v>
      </c>
      <c r="I1135" s="1" t="s">
        <v>6312</v>
      </c>
      <c r="J1135">
        <v>2011</v>
      </c>
      <c r="K1135" s="1" t="s">
        <v>1390</v>
      </c>
      <c r="L1135">
        <v>0.15</v>
      </c>
      <c r="M1135">
        <v>1320</v>
      </c>
      <c r="N1135">
        <v>357</v>
      </c>
      <c r="O1135">
        <v>5</v>
      </c>
      <c r="P1135" s="1" t="s">
        <v>56</v>
      </c>
      <c r="Q1135" s="1" t="s">
        <v>57</v>
      </c>
      <c r="R1135">
        <v>963</v>
      </c>
      <c r="S1135">
        <v>2</v>
      </c>
    </row>
    <row r="1136" spans="1:19" x14ac:dyDescent="0.3">
      <c r="A1136" s="2">
        <v>40854</v>
      </c>
      <c r="B1136" s="1" t="s">
        <v>6831</v>
      </c>
      <c r="C1136" s="1" t="s">
        <v>6278</v>
      </c>
      <c r="D1136" s="1" t="s">
        <v>6007</v>
      </c>
      <c r="E1136" s="1" t="s">
        <v>5978</v>
      </c>
      <c r="F1136" s="1" t="s">
        <v>5967</v>
      </c>
      <c r="G1136" s="2">
        <v>40860</v>
      </c>
      <c r="H1136" s="1" t="s">
        <v>5973</v>
      </c>
      <c r="I1136" s="1" t="s">
        <v>6278</v>
      </c>
      <c r="J1136">
        <v>2011</v>
      </c>
      <c r="K1136" s="1" t="s">
        <v>1394</v>
      </c>
      <c r="L1136">
        <v>0</v>
      </c>
      <c r="M1136">
        <v>84</v>
      </c>
      <c r="N1136">
        <v>41</v>
      </c>
      <c r="O1136">
        <v>4</v>
      </c>
      <c r="P1136" s="1" t="s">
        <v>7883</v>
      </c>
      <c r="Q1136" s="1" t="s">
        <v>10</v>
      </c>
      <c r="R1136">
        <v>43</v>
      </c>
      <c r="S1136">
        <v>6</v>
      </c>
    </row>
    <row r="1137" spans="1:19" x14ac:dyDescent="0.3">
      <c r="A1137" s="2">
        <v>40854</v>
      </c>
      <c r="B1137" s="1" t="s">
        <v>6832</v>
      </c>
      <c r="C1137" s="1" t="s">
        <v>6073</v>
      </c>
      <c r="D1137" s="1" t="s">
        <v>6007</v>
      </c>
      <c r="E1137" s="1" t="s">
        <v>5978</v>
      </c>
      <c r="F1137" s="1" t="s">
        <v>5972</v>
      </c>
      <c r="G1137" s="2">
        <v>40860</v>
      </c>
      <c r="H1137" s="1" t="s">
        <v>5973</v>
      </c>
      <c r="I1137" s="1" t="s">
        <v>6044</v>
      </c>
      <c r="J1137">
        <v>2011</v>
      </c>
      <c r="K1137" s="1" t="s">
        <v>1392</v>
      </c>
      <c r="L1137">
        <v>0</v>
      </c>
      <c r="M1137">
        <v>166</v>
      </c>
      <c r="N1137">
        <v>76</v>
      </c>
      <c r="O1137">
        <v>10</v>
      </c>
      <c r="P1137" s="1" t="s">
        <v>7883</v>
      </c>
      <c r="Q1137" s="1" t="s">
        <v>10</v>
      </c>
      <c r="R1137">
        <v>90</v>
      </c>
      <c r="S1137">
        <v>6</v>
      </c>
    </row>
    <row r="1138" spans="1:19" x14ac:dyDescent="0.3">
      <c r="A1138" s="2">
        <v>40855</v>
      </c>
      <c r="B1138" s="1" t="s">
        <v>6020</v>
      </c>
      <c r="C1138" s="1" t="s">
        <v>6833</v>
      </c>
      <c r="D1138" s="1" t="s">
        <v>5994</v>
      </c>
      <c r="E1138" s="1" t="s">
        <v>5995</v>
      </c>
      <c r="F1138" s="1" t="s">
        <v>5967</v>
      </c>
      <c r="G1138" s="2">
        <v>40859</v>
      </c>
      <c r="H1138" s="1" t="s">
        <v>5973</v>
      </c>
      <c r="I1138" s="1" t="s">
        <v>6374</v>
      </c>
      <c r="J1138">
        <v>2011</v>
      </c>
      <c r="K1138" s="1" t="s">
        <v>1403</v>
      </c>
      <c r="L1138">
        <v>0</v>
      </c>
      <c r="M1138">
        <v>42</v>
      </c>
      <c r="N1138">
        <v>16</v>
      </c>
      <c r="O1138">
        <v>5</v>
      </c>
      <c r="P1138" s="1" t="s">
        <v>7883</v>
      </c>
      <c r="Q1138" s="1" t="s">
        <v>44</v>
      </c>
      <c r="R1138">
        <v>26</v>
      </c>
      <c r="S1138">
        <v>4</v>
      </c>
    </row>
    <row r="1139" spans="1:19" x14ac:dyDescent="0.3">
      <c r="A1139" s="2">
        <v>40855</v>
      </c>
      <c r="B1139" s="1" t="s">
        <v>6020</v>
      </c>
      <c r="C1139" s="1" t="s">
        <v>6833</v>
      </c>
      <c r="D1139" s="1" t="s">
        <v>5994</v>
      </c>
      <c r="E1139" s="1" t="s">
        <v>5995</v>
      </c>
      <c r="F1139" s="1" t="s">
        <v>5967</v>
      </c>
      <c r="G1139" s="2">
        <v>40859</v>
      </c>
      <c r="H1139" s="1" t="s">
        <v>5973</v>
      </c>
      <c r="I1139" s="1" t="s">
        <v>6374</v>
      </c>
      <c r="J1139">
        <v>2011</v>
      </c>
      <c r="K1139" s="1" t="s">
        <v>1404</v>
      </c>
      <c r="L1139">
        <v>0</v>
      </c>
      <c r="M1139">
        <v>349</v>
      </c>
      <c r="N1139">
        <v>175</v>
      </c>
      <c r="O1139">
        <v>7</v>
      </c>
      <c r="P1139" s="1" t="s">
        <v>7883</v>
      </c>
      <c r="Q1139" s="1" t="s">
        <v>76</v>
      </c>
      <c r="R1139">
        <v>174</v>
      </c>
      <c r="S1139">
        <v>4</v>
      </c>
    </row>
    <row r="1140" spans="1:19" x14ac:dyDescent="0.3">
      <c r="A1140" s="2">
        <v>40855</v>
      </c>
      <c r="B1140" s="1" t="s">
        <v>6834</v>
      </c>
      <c r="C1140" s="1" t="s">
        <v>6132</v>
      </c>
      <c r="D1140" s="1" t="s">
        <v>5977</v>
      </c>
      <c r="E1140" s="1" t="s">
        <v>5978</v>
      </c>
      <c r="F1140" s="1" t="s">
        <v>5972</v>
      </c>
      <c r="G1140" s="2">
        <v>40857</v>
      </c>
      <c r="H1140" s="1" t="s">
        <v>5985</v>
      </c>
      <c r="I1140" s="1" t="s">
        <v>6041</v>
      </c>
      <c r="J1140">
        <v>2011</v>
      </c>
      <c r="K1140" s="1" t="s">
        <v>935</v>
      </c>
      <c r="L1140">
        <v>0</v>
      </c>
      <c r="M1140">
        <v>83</v>
      </c>
      <c r="N1140">
        <v>31</v>
      </c>
      <c r="O1140">
        <v>6</v>
      </c>
      <c r="P1140" s="1" t="s">
        <v>7883</v>
      </c>
      <c r="Q1140" s="1" t="s">
        <v>47</v>
      </c>
      <c r="R1140">
        <v>52</v>
      </c>
      <c r="S1140">
        <v>2</v>
      </c>
    </row>
    <row r="1141" spans="1:19" x14ac:dyDescent="0.3">
      <c r="A1141" s="2">
        <v>40855</v>
      </c>
      <c r="B1141" s="1" t="s">
        <v>6452</v>
      </c>
      <c r="C1141" s="1" t="s">
        <v>6835</v>
      </c>
      <c r="D1141" s="1" t="s">
        <v>5977</v>
      </c>
      <c r="E1141" s="1" t="s">
        <v>5978</v>
      </c>
      <c r="F1141" s="1" t="s">
        <v>5972</v>
      </c>
      <c r="G1141" s="2">
        <v>40858</v>
      </c>
      <c r="H1141" s="1" t="s">
        <v>5968</v>
      </c>
      <c r="I1141" s="1" t="s">
        <v>6041</v>
      </c>
      <c r="J1141">
        <v>2011</v>
      </c>
      <c r="K1141" s="1" t="s">
        <v>975</v>
      </c>
      <c r="L1141">
        <v>0</v>
      </c>
      <c r="M1141">
        <v>84</v>
      </c>
      <c r="N1141">
        <v>9</v>
      </c>
      <c r="O1141">
        <v>3</v>
      </c>
      <c r="P1141" s="1" t="s">
        <v>7883</v>
      </c>
      <c r="Q1141" s="1" t="s">
        <v>17</v>
      </c>
      <c r="R1141">
        <v>75</v>
      </c>
      <c r="S1141">
        <v>3</v>
      </c>
    </row>
    <row r="1142" spans="1:19" x14ac:dyDescent="0.3">
      <c r="A1142" s="2">
        <v>40855</v>
      </c>
      <c r="B1142" s="1" t="s">
        <v>6236</v>
      </c>
      <c r="C1142" s="1" t="s">
        <v>6836</v>
      </c>
      <c r="D1142" s="1" t="s">
        <v>6007</v>
      </c>
      <c r="E1142" s="1" t="s">
        <v>5978</v>
      </c>
      <c r="F1142" s="1" t="s">
        <v>5967</v>
      </c>
      <c r="G1142" s="2">
        <v>40859</v>
      </c>
      <c r="H1142" s="1" t="s">
        <v>5973</v>
      </c>
      <c r="I1142" s="1" t="s">
        <v>6044</v>
      </c>
      <c r="J1142">
        <v>2011</v>
      </c>
      <c r="K1142" s="1" t="s">
        <v>1401</v>
      </c>
      <c r="L1142">
        <v>0.1</v>
      </c>
      <c r="M1142">
        <v>168</v>
      </c>
      <c r="N1142">
        <v>56</v>
      </c>
      <c r="O1142">
        <v>3</v>
      </c>
      <c r="P1142" s="1" t="s">
        <v>7883</v>
      </c>
      <c r="Q1142" s="1" t="s">
        <v>21</v>
      </c>
      <c r="R1142">
        <v>112</v>
      </c>
      <c r="S1142">
        <v>4</v>
      </c>
    </row>
    <row r="1143" spans="1:19" x14ac:dyDescent="0.3">
      <c r="A1143" s="2">
        <v>40855</v>
      </c>
      <c r="B1143" s="1" t="s">
        <v>6250</v>
      </c>
      <c r="C1143" s="1" t="s">
        <v>6171</v>
      </c>
      <c r="D1143" s="1" t="s">
        <v>6007</v>
      </c>
      <c r="E1143" s="1" t="s">
        <v>5978</v>
      </c>
      <c r="F1143" s="1" t="s">
        <v>5982</v>
      </c>
      <c r="G1143" s="2">
        <v>40855</v>
      </c>
      <c r="H1143" s="1" t="s">
        <v>6004</v>
      </c>
      <c r="I1143" s="1" t="s">
        <v>6168</v>
      </c>
      <c r="J1143">
        <v>2011</v>
      </c>
      <c r="K1143" s="1" t="s">
        <v>1396</v>
      </c>
      <c r="L1143">
        <v>0.1</v>
      </c>
      <c r="M1143">
        <v>769</v>
      </c>
      <c r="N1143">
        <v>299</v>
      </c>
      <c r="O1143">
        <v>6</v>
      </c>
      <c r="P1143" s="1" t="s">
        <v>13</v>
      </c>
      <c r="Q1143" s="1" t="s">
        <v>14</v>
      </c>
      <c r="R1143">
        <v>470</v>
      </c>
      <c r="S1143">
        <v>0</v>
      </c>
    </row>
    <row r="1144" spans="1:19" x14ac:dyDescent="0.3">
      <c r="A1144" s="2">
        <v>40855</v>
      </c>
      <c r="B1144" s="1" t="s">
        <v>6250</v>
      </c>
      <c r="C1144" s="1" t="s">
        <v>6171</v>
      </c>
      <c r="D1144" s="1" t="s">
        <v>6007</v>
      </c>
      <c r="E1144" s="1" t="s">
        <v>5978</v>
      </c>
      <c r="F1144" s="1" t="s">
        <v>5982</v>
      </c>
      <c r="G1144" s="2">
        <v>40855</v>
      </c>
      <c r="H1144" s="1" t="s">
        <v>6004</v>
      </c>
      <c r="I1144" s="1" t="s">
        <v>6168</v>
      </c>
      <c r="J1144">
        <v>2011</v>
      </c>
      <c r="K1144" s="1" t="s">
        <v>344</v>
      </c>
      <c r="L1144">
        <v>0</v>
      </c>
      <c r="M1144">
        <v>85</v>
      </c>
      <c r="N1144">
        <v>14</v>
      </c>
      <c r="O1144">
        <v>2</v>
      </c>
      <c r="P1144" s="1" t="s">
        <v>13</v>
      </c>
      <c r="Q1144" s="1" t="s">
        <v>115</v>
      </c>
      <c r="R1144">
        <v>71</v>
      </c>
      <c r="S1144">
        <v>0</v>
      </c>
    </row>
    <row r="1145" spans="1:19" x14ac:dyDescent="0.3">
      <c r="A1145" s="2">
        <v>40855</v>
      </c>
      <c r="B1145" s="1" t="s">
        <v>6250</v>
      </c>
      <c r="C1145" s="1" t="s">
        <v>6171</v>
      </c>
      <c r="D1145" s="1" t="s">
        <v>6007</v>
      </c>
      <c r="E1145" s="1" t="s">
        <v>5978</v>
      </c>
      <c r="F1145" s="1" t="s">
        <v>5982</v>
      </c>
      <c r="G1145" s="2">
        <v>40855</v>
      </c>
      <c r="H1145" s="1" t="s">
        <v>6004</v>
      </c>
      <c r="I1145" s="1" t="s">
        <v>6168</v>
      </c>
      <c r="J1145">
        <v>2011</v>
      </c>
      <c r="K1145" s="1" t="s">
        <v>1027</v>
      </c>
      <c r="L1145">
        <v>0</v>
      </c>
      <c r="M1145">
        <v>368</v>
      </c>
      <c r="N1145">
        <v>70</v>
      </c>
      <c r="O1145">
        <v>7</v>
      </c>
      <c r="P1145" s="1" t="s">
        <v>7883</v>
      </c>
      <c r="Q1145" s="1" t="s">
        <v>17</v>
      </c>
      <c r="R1145">
        <v>298</v>
      </c>
      <c r="S1145">
        <v>0</v>
      </c>
    </row>
    <row r="1146" spans="1:19" x14ac:dyDescent="0.3">
      <c r="A1146" s="2">
        <v>40855</v>
      </c>
      <c r="B1146" s="1" t="s">
        <v>6250</v>
      </c>
      <c r="C1146" s="1" t="s">
        <v>6171</v>
      </c>
      <c r="D1146" s="1" t="s">
        <v>6007</v>
      </c>
      <c r="E1146" s="1" t="s">
        <v>5978</v>
      </c>
      <c r="F1146" s="1" t="s">
        <v>5982</v>
      </c>
      <c r="G1146" s="2">
        <v>40855</v>
      </c>
      <c r="H1146" s="1" t="s">
        <v>6004</v>
      </c>
      <c r="I1146" s="1" t="s">
        <v>6168</v>
      </c>
      <c r="J1146">
        <v>2011</v>
      </c>
      <c r="K1146" s="1" t="s">
        <v>1397</v>
      </c>
      <c r="L1146">
        <v>0</v>
      </c>
      <c r="M1146">
        <v>34</v>
      </c>
      <c r="N1146">
        <v>8</v>
      </c>
      <c r="O1146">
        <v>3</v>
      </c>
      <c r="P1146" s="1" t="s">
        <v>7883</v>
      </c>
      <c r="Q1146" s="1" t="s">
        <v>44</v>
      </c>
      <c r="R1146">
        <v>26</v>
      </c>
      <c r="S1146">
        <v>0</v>
      </c>
    </row>
    <row r="1147" spans="1:19" x14ac:dyDescent="0.3">
      <c r="A1147" s="2">
        <v>40856</v>
      </c>
      <c r="B1147" s="1" t="s">
        <v>6837</v>
      </c>
      <c r="C1147" s="1" t="s">
        <v>6838</v>
      </c>
      <c r="D1147" s="1" t="s">
        <v>5971</v>
      </c>
      <c r="E1147" s="1" t="s">
        <v>5966</v>
      </c>
      <c r="F1147" s="1" t="s">
        <v>5982</v>
      </c>
      <c r="G1147" s="2">
        <v>40863</v>
      </c>
      <c r="H1147" s="1" t="s">
        <v>5973</v>
      </c>
      <c r="I1147" s="1" t="s">
        <v>5974</v>
      </c>
      <c r="J1147">
        <v>2011</v>
      </c>
      <c r="K1147" s="1" t="s">
        <v>1410</v>
      </c>
      <c r="L1147">
        <v>0</v>
      </c>
      <c r="M1147">
        <v>145</v>
      </c>
      <c r="N1147">
        <v>36</v>
      </c>
      <c r="O1147">
        <v>3</v>
      </c>
      <c r="P1147" s="1" t="s">
        <v>13</v>
      </c>
      <c r="Q1147" s="1" t="s">
        <v>35</v>
      </c>
      <c r="R1147">
        <v>109</v>
      </c>
      <c r="S1147">
        <v>7</v>
      </c>
    </row>
    <row r="1148" spans="1:19" x14ac:dyDescent="0.3">
      <c r="A1148" s="2">
        <v>40856</v>
      </c>
      <c r="B1148" s="1" t="s">
        <v>6837</v>
      </c>
      <c r="C1148" s="1" t="s">
        <v>6838</v>
      </c>
      <c r="D1148" s="1" t="s">
        <v>5971</v>
      </c>
      <c r="E1148" s="1" t="s">
        <v>5966</v>
      </c>
      <c r="F1148" s="1" t="s">
        <v>5982</v>
      </c>
      <c r="G1148" s="2">
        <v>40863</v>
      </c>
      <c r="H1148" s="1" t="s">
        <v>5973</v>
      </c>
      <c r="I1148" s="1" t="s">
        <v>5974</v>
      </c>
      <c r="J1148">
        <v>2011</v>
      </c>
      <c r="K1148" s="1" t="s">
        <v>1411</v>
      </c>
      <c r="L1148">
        <v>0</v>
      </c>
      <c r="M1148">
        <v>50</v>
      </c>
      <c r="N1148">
        <v>9</v>
      </c>
      <c r="O1148">
        <v>3</v>
      </c>
      <c r="P1148" s="1" t="s">
        <v>7883</v>
      </c>
      <c r="Q1148" s="1" t="s">
        <v>10</v>
      </c>
      <c r="R1148">
        <v>41</v>
      </c>
      <c r="S1148">
        <v>7</v>
      </c>
    </row>
    <row r="1149" spans="1:19" x14ac:dyDescent="0.3">
      <c r="A1149" s="2">
        <v>40856</v>
      </c>
      <c r="B1149" s="1" t="s">
        <v>6837</v>
      </c>
      <c r="C1149" s="1" t="s">
        <v>6838</v>
      </c>
      <c r="D1149" s="1" t="s">
        <v>5971</v>
      </c>
      <c r="E1149" s="1" t="s">
        <v>5966</v>
      </c>
      <c r="F1149" s="1" t="s">
        <v>5982</v>
      </c>
      <c r="G1149" s="2">
        <v>40863</v>
      </c>
      <c r="H1149" s="1" t="s">
        <v>5973</v>
      </c>
      <c r="I1149" s="1" t="s">
        <v>5974</v>
      </c>
      <c r="J1149">
        <v>2011</v>
      </c>
      <c r="K1149" s="1" t="s">
        <v>998</v>
      </c>
      <c r="L1149">
        <v>0</v>
      </c>
      <c r="M1149">
        <v>51</v>
      </c>
      <c r="N1149">
        <v>9</v>
      </c>
      <c r="O1149">
        <v>3</v>
      </c>
      <c r="P1149" s="1" t="s">
        <v>7883</v>
      </c>
      <c r="Q1149" s="1" t="s">
        <v>21</v>
      </c>
      <c r="R1149">
        <v>42</v>
      </c>
      <c r="S1149">
        <v>7</v>
      </c>
    </row>
    <row r="1150" spans="1:19" x14ac:dyDescent="0.3">
      <c r="A1150" s="2">
        <v>40856</v>
      </c>
      <c r="B1150" s="1" t="s">
        <v>6839</v>
      </c>
      <c r="C1150" s="1" t="s">
        <v>6132</v>
      </c>
      <c r="D1150" s="1" t="s">
        <v>5977</v>
      </c>
      <c r="E1150" s="1" t="s">
        <v>5978</v>
      </c>
      <c r="F1150" s="1" t="s">
        <v>5972</v>
      </c>
      <c r="G1150" s="2">
        <v>40859</v>
      </c>
      <c r="H1150" s="1" t="s">
        <v>5968</v>
      </c>
      <c r="I1150" s="1" t="s">
        <v>6041</v>
      </c>
      <c r="J1150">
        <v>2011</v>
      </c>
      <c r="K1150" s="1" t="s">
        <v>1406</v>
      </c>
      <c r="L1150">
        <v>0.1</v>
      </c>
      <c r="M1150">
        <v>188</v>
      </c>
      <c r="N1150">
        <v>23</v>
      </c>
      <c r="O1150">
        <v>3</v>
      </c>
      <c r="P1150" s="1" t="s">
        <v>13</v>
      </c>
      <c r="Q1150" s="1" t="s">
        <v>35</v>
      </c>
      <c r="R1150">
        <v>165</v>
      </c>
      <c r="S1150">
        <v>3</v>
      </c>
    </row>
    <row r="1151" spans="1:19" x14ac:dyDescent="0.3">
      <c r="A1151" s="2">
        <v>40856</v>
      </c>
      <c r="B1151" s="1" t="s">
        <v>6839</v>
      </c>
      <c r="C1151" s="1" t="s">
        <v>6132</v>
      </c>
      <c r="D1151" s="1" t="s">
        <v>5977</v>
      </c>
      <c r="E1151" s="1" t="s">
        <v>5978</v>
      </c>
      <c r="F1151" s="1" t="s">
        <v>5972</v>
      </c>
      <c r="G1151" s="2">
        <v>40859</v>
      </c>
      <c r="H1151" s="1" t="s">
        <v>5968</v>
      </c>
      <c r="I1151" s="1" t="s">
        <v>6041</v>
      </c>
      <c r="J1151">
        <v>2011</v>
      </c>
      <c r="K1151" s="1" t="s">
        <v>1407</v>
      </c>
      <c r="L1151">
        <v>0</v>
      </c>
      <c r="M1151">
        <v>33</v>
      </c>
      <c r="N1151">
        <v>14</v>
      </c>
      <c r="O1151">
        <v>4</v>
      </c>
      <c r="P1151" s="1" t="s">
        <v>7883</v>
      </c>
      <c r="Q1151" s="1" t="s">
        <v>28</v>
      </c>
      <c r="R1151">
        <v>19</v>
      </c>
      <c r="S1151">
        <v>3</v>
      </c>
    </row>
    <row r="1152" spans="1:19" x14ac:dyDescent="0.3">
      <c r="A1152" s="2">
        <v>40856</v>
      </c>
      <c r="B1152" s="1" t="s">
        <v>6839</v>
      </c>
      <c r="C1152" s="1" t="s">
        <v>6132</v>
      </c>
      <c r="D1152" s="1" t="s">
        <v>5977</v>
      </c>
      <c r="E1152" s="1" t="s">
        <v>5978</v>
      </c>
      <c r="F1152" s="1" t="s">
        <v>5972</v>
      </c>
      <c r="G1152" s="2">
        <v>40859</v>
      </c>
      <c r="H1152" s="1" t="s">
        <v>5968</v>
      </c>
      <c r="I1152" s="1" t="s">
        <v>6041</v>
      </c>
      <c r="J1152">
        <v>2011</v>
      </c>
      <c r="K1152" s="1" t="s">
        <v>1408</v>
      </c>
      <c r="L1152">
        <v>0.15</v>
      </c>
      <c r="M1152">
        <v>643</v>
      </c>
      <c r="N1152">
        <v>53</v>
      </c>
      <c r="O1152">
        <v>6</v>
      </c>
      <c r="P1152" s="1" t="s">
        <v>56</v>
      </c>
      <c r="Q1152" s="1" t="s">
        <v>69</v>
      </c>
      <c r="R1152">
        <v>590</v>
      </c>
      <c r="S1152">
        <v>3</v>
      </c>
    </row>
    <row r="1153" spans="1:19" x14ac:dyDescent="0.3">
      <c r="A1153" s="2">
        <v>40857</v>
      </c>
      <c r="B1153" s="1" t="s">
        <v>6743</v>
      </c>
      <c r="C1153" s="1" t="s">
        <v>6155</v>
      </c>
      <c r="D1153" s="1" t="s">
        <v>6007</v>
      </c>
      <c r="E1153" s="1" t="s">
        <v>5978</v>
      </c>
      <c r="F1153" s="1" t="s">
        <v>5972</v>
      </c>
      <c r="G1153" s="2">
        <v>40860</v>
      </c>
      <c r="H1153" s="1" t="s">
        <v>5968</v>
      </c>
      <c r="I1153" s="1" t="s">
        <v>6044</v>
      </c>
      <c r="J1153">
        <v>2011</v>
      </c>
      <c r="K1153" s="1" t="s">
        <v>375</v>
      </c>
      <c r="L1153">
        <v>0</v>
      </c>
      <c r="M1153">
        <v>199</v>
      </c>
      <c r="N1153">
        <v>56</v>
      </c>
      <c r="O1153">
        <v>4</v>
      </c>
      <c r="P1153" s="1" t="s">
        <v>7883</v>
      </c>
      <c r="Q1153" s="1" t="s">
        <v>47</v>
      </c>
      <c r="R1153">
        <v>143</v>
      </c>
      <c r="S1153">
        <v>3</v>
      </c>
    </row>
    <row r="1154" spans="1:19" x14ac:dyDescent="0.3">
      <c r="A1154" s="2">
        <v>40857</v>
      </c>
      <c r="B1154" s="1" t="s">
        <v>6743</v>
      </c>
      <c r="C1154" s="1" t="s">
        <v>6155</v>
      </c>
      <c r="D1154" s="1" t="s">
        <v>6007</v>
      </c>
      <c r="E1154" s="1" t="s">
        <v>5978</v>
      </c>
      <c r="F1154" s="1" t="s">
        <v>5972</v>
      </c>
      <c r="G1154" s="2">
        <v>40860</v>
      </c>
      <c r="H1154" s="1" t="s">
        <v>5968</v>
      </c>
      <c r="I1154" s="1" t="s">
        <v>6044</v>
      </c>
      <c r="J1154">
        <v>2011</v>
      </c>
      <c r="K1154" s="1" t="s">
        <v>1413</v>
      </c>
      <c r="L1154">
        <v>0</v>
      </c>
      <c r="M1154">
        <v>68</v>
      </c>
      <c r="N1154">
        <v>29</v>
      </c>
      <c r="O1154">
        <v>2</v>
      </c>
      <c r="P1154" s="1" t="s">
        <v>7883</v>
      </c>
      <c r="Q1154" s="1" t="s">
        <v>10</v>
      </c>
      <c r="R1154">
        <v>39</v>
      </c>
      <c r="S1154">
        <v>3</v>
      </c>
    </row>
    <row r="1155" spans="1:19" x14ac:dyDescent="0.3">
      <c r="A1155" s="2">
        <v>40857</v>
      </c>
      <c r="B1155" s="1" t="s">
        <v>6325</v>
      </c>
      <c r="C1155" s="1" t="s">
        <v>6132</v>
      </c>
      <c r="D1155" s="1" t="s">
        <v>5977</v>
      </c>
      <c r="E1155" s="1" t="s">
        <v>5978</v>
      </c>
      <c r="F1155" s="1" t="s">
        <v>5972</v>
      </c>
      <c r="G1155" s="2">
        <v>40864</v>
      </c>
      <c r="H1155" s="1" t="s">
        <v>5973</v>
      </c>
      <c r="I1155" s="1" t="s">
        <v>6041</v>
      </c>
      <c r="J1155">
        <v>2011</v>
      </c>
      <c r="K1155" s="1" t="s">
        <v>1351</v>
      </c>
      <c r="L1155">
        <v>0</v>
      </c>
      <c r="M1155">
        <v>44</v>
      </c>
      <c r="N1155">
        <v>20</v>
      </c>
      <c r="O1155">
        <v>2</v>
      </c>
      <c r="P1155" s="1" t="s">
        <v>7883</v>
      </c>
      <c r="Q1155" s="1" t="s">
        <v>90</v>
      </c>
      <c r="R1155">
        <v>24</v>
      </c>
      <c r="S1155">
        <v>7</v>
      </c>
    </row>
    <row r="1156" spans="1:19" x14ac:dyDescent="0.3">
      <c r="A1156" s="2">
        <v>40857</v>
      </c>
      <c r="B1156" s="1" t="s">
        <v>6840</v>
      </c>
      <c r="C1156" s="1" t="s">
        <v>6841</v>
      </c>
      <c r="D1156" s="1" t="s">
        <v>6001</v>
      </c>
      <c r="E1156" s="1" t="s">
        <v>5995</v>
      </c>
      <c r="F1156" s="1" t="s">
        <v>5972</v>
      </c>
      <c r="G1156" s="2">
        <v>40860</v>
      </c>
      <c r="H1156" s="1" t="s">
        <v>5985</v>
      </c>
      <c r="I1156" s="1" t="s">
        <v>6086</v>
      </c>
      <c r="J1156">
        <v>2011</v>
      </c>
      <c r="K1156" s="1" t="s">
        <v>1417</v>
      </c>
      <c r="L1156">
        <v>0</v>
      </c>
      <c r="M1156">
        <v>465</v>
      </c>
      <c r="N1156">
        <v>19</v>
      </c>
      <c r="O1156">
        <v>6</v>
      </c>
      <c r="P1156" s="1" t="s">
        <v>7883</v>
      </c>
      <c r="Q1156" s="1" t="s">
        <v>72</v>
      </c>
      <c r="R1156">
        <v>446</v>
      </c>
      <c r="S1156">
        <v>3</v>
      </c>
    </row>
    <row r="1157" spans="1:19" x14ac:dyDescent="0.3">
      <c r="A1157" s="2">
        <v>40857</v>
      </c>
      <c r="B1157" s="1" t="s">
        <v>6840</v>
      </c>
      <c r="C1157" s="1" t="s">
        <v>6841</v>
      </c>
      <c r="D1157" s="1" t="s">
        <v>6001</v>
      </c>
      <c r="E1157" s="1" t="s">
        <v>5995</v>
      </c>
      <c r="F1157" s="1" t="s">
        <v>5972</v>
      </c>
      <c r="G1157" s="2">
        <v>40860</v>
      </c>
      <c r="H1157" s="1" t="s">
        <v>5985</v>
      </c>
      <c r="I1157" s="1" t="s">
        <v>6086</v>
      </c>
      <c r="J1157">
        <v>2011</v>
      </c>
      <c r="K1157" s="1" t="s">
        <v>1418</v>
      </c>
      <c r="L1157">
        <v>0</v>
      </c>
      <c r="M1157">
        <v>18</v>
      </c>
      <c r="N1157">
        <v>5</v>
      </c>
      <c r="O1157">
        <v>1</v>
      </c>
      <c r="P1157" s="1" t="s">
        <v>7883</v>
      </c>
      <c r="Q1157" s="1" t="s">
        <v>10</v>
      </c>
      <c r="R1157">
        <v>13</v>
      </c>
      <c r="S1157">
        <v>3</v>
      </c>
    </row>
    <row r="1158" spans="1:19" x14ac:dyDescent="0.3">
      <c r="A1158" s="2">
        <v>40857</v>
      </c>
      <c r="B1158" s="1" t="s">
        <v>6840</v>
      </c>
      <c r="C1158" s="1" t="s">
        <v>6841</v>
      </c>
      <c r="D1158" s="1" t="s">
        <v>6001</v>
      </c>
      <c r="E1158" s="1" t="s">
        <v>5995</v>
      </c>
      <c r="F1158" s="1" t="s">
        <v>5972</v>
      </c>
      <c r="G1158" s="2">
        <v>40860</v>
      </c>
      <c r="H1158" s="1" t="s">
        <v>5985</v>
      </c>
      <c r="I1158" s="1" t="s">
        <v>6086</v>
      </c>
      <c r="J1158">
        <v>2011</v>
      </c>
      <c r="K1158" s="1" t="s">
        <v>1419</v>
      </c>
      <c r="L1158">
        <v>0</v>
      </c>
      <c r="M1158">
        <v>30</v>
      </c>
      <c r="N1158">
        <v>3</v>
      </c>
      <c r="O1158">
        <v>1</v>
      </c>
      <c r="P1158" s="1" t="s">
        <v>7883</v>
      </c>
      <c r="Q1158" s="1" t="s">
        <v>10</v>
      </c>
      <c r="R1158">
        <v>27</v>
      </c>
      <c r="S1158">
        <v>3</v>
      </c>
    </row>
    <row r="1159" spans="1:19" x14ac:dyDescent="0.3">
      <c r="A1159" s="2">
        <v>40857</v>
      </c>
      <c r="B1159" s="1" t="s">
        <v>6842</v>
      </c>
      <c r="C1159" s="1" t="s">
        <v>6278</v>
      </c>
      <c r="D1159" s="1" t="s">
        <v>6007</v>
      </c>
      <c r="E1159" s="1" t="s">
        <v>5978</v>
      </c>
      <c r="F1159" s="1" t="s">
        <v>5982</v>
      </c>
      <c r="G1159" s="2">
        <v>40860</v>
      </c>
      <c r="H1159" s="1" t="s">
        <v>5985</v>
      </c>
      <c r="I1159" s="1" t="s">
        <v>6278</v>
      </c>
      <c r="J1159">
        <v>2011</v>
      </c>
      <c r="K1159" s="1" t="s">
        <v>1415</v>
      </c>
      <c r="L1159">
        <v>0</v>
      </c>
      <c r="M1159">
        <v>26</v>
      </c>
      <c r="N1159">
        <v>10</v>
      </c>
      <c r="O1159">
        <v>4</v>
      </c>
      <c r="P1159" s="1" t="s">
        <v>7883</v>
      </c>
      <c r="Q1159" s="1" t="s">
        <v>47</v>
      </c>
      <c r="R1159">
        <v>16</v>
      </c>
      <c r="S1159">
        <v>3</v>
      </c>
    </row>
    <row r="1160" spans="1:19" x14ac:dyDescent="0.3">
      <c r="A1160" s="2">
        <v>40857</v>
      </c>
      <c r="B1160" s="1" t="s">
        <v>6309</v>
      </c>
      <c r="C1160" s="1" t="s">
        <v>6843</v>
      </c>
      <c r="D1160" s="1" t="s">
        <v>6001</v>
      </c>
      <c r="E1160" s="1" t="s">
        <v>5995</v>
      </c>
      <c r="F1160" s="1" t="s">
        <v>5972</v>
      </c>
      <c r="G1160" s="2">
        <v>40863</v>
      </c>
      <c r="H1160" s="1" t="s">
        <v>5973</v>
      </c>
      <c r="I1160" s="1" t="s">
        <v>6844</v>
      </c>
      <c r="J1160">
        <v>2011</v>
      </c>
      <c r="K1160" s="1" t="s">
        <v>892</v>
      </c>
      <c r="L1160">
        <v>0.2</v>
      </c>
      <c r="M1160">
        <v>206</v>
      </c>
      <c r="N1160">
        <v>-21</v>
      </c>
      <c r="O1160">
        <v>2</v>
      </c>
      <c r="P1160" s="1" t="s">
        <v>13</v>
      </c>
      <c r="Q1160" s="1" t="s">
        <v>35</v>
      </c>
      <c r="R1160">
        <v>227</v>
      </c>
      <c r="S1160">
        <v>6</v>
      </c>
    </row>
    <row r="1161" spans="1:19" x14ac:dyDescent="0.3">
      <c r="A1161" s="2">
        <v>40857</v>
      </c>
      <c r="B1161" s="1" t="s">
        <v>6309</v>
      </c>
      <c r="C1161" s="1" t="s">
        <v>6843</v>
      </c>
      <c r="D1161" s="1" t="s">
        <v>6001</v>
      </c>
      <c r="E1161" s="1" t="s">
        <v>5995</v>
      </c>
      <c r="F1161" s="1" t="s">
        <v>5972</v>
      </c>
      <c r="G1161" s="2">
        <v>40863</v>
      </c>
      <c r="H1161" s="1" t="s">
        <v>5973</v>
      </c>
      <c r="I1161" s="1" t="s">
        <v>6844</v>
      </c>
      <c r="J1161">
        <v>2011</v>
      </c>
      <c r="K1161" s="1" t="s">
        <v>1421</v>
      </c>
      <c r="L1161">
        <v>0</v>
      </c>
      <c r="M1161">
        <v>22</v>
      </c>
      <c r="N1161">
        <v>5</v>
      </c>
      <c r="O1161">
        <v>2</v>
      </c>
      <c r="P1161" s="1" t="s">
        <v>7883</v>
      </c>
      <c r="Q1161" s="1" t="s">
        <v>17</v>
      </c>
      <c r="R1161">
        <v>17</v>
      </c>
      <c r="S1161">
        <v>6</v>
      </c>
    </row>
    <row r="1162" spans="1:19" x14ac:dyDescent="0.3">
      <c r="A1162" s="2">
        <v>40857</v>
      </c>
      <c r="B1162" s="1" t="s">
        <v>6309</v>
      </c>
      <c r="C1162" s="1" t="s">
        <v>6843</v>
      </c>
      <c r="D1162" s="1" t="s">
        <v>6001</v>
      </c>
      <c r="E1162" s="1" t="s">
        <v>5995</v>
      </c>
      <c r="F1162" s="1" t="s">
        <v>5972</v>
      </c>
      <c r="G1162" s="2">
        <v>40863</v>
      </c>
      <c r="H1162" s="1" t="s">
        <v>5973</v>
      </c>
      <c r="I1162" s="1" t="s">
        <v>6844</v>
      </c>
      <c r="J1162">
        <v>2011</v>
      </c>
      <c r="K1162" s="1" t="s">
        <v>1050</v>
      </c>
      <c r="L1162">
        <v>0</v>
      </c>
      <c r="M1162">
        <v>19</v>
      </c>
      <c r="N1162">
        <v>8</v>
      </c>
      <c r="O1162">
        <v>4</v>
      </c>
      <c r="P1162" s="1" t="s">
        <v>7883</v>
      </c>
      <c r="Q1162" s="1" t="s">
        <v>47</v>
      </c>
      <c r="R1162">
        <v>11</v>
      </c>
      <c r="S1162">
        <v>6</v>
      </c>
    </row>
    <row r="1163" spans="1:19" x14ac:dyDescent="0.3">
      <c r="A1163" s="2">
        <v>40857</v>
      </c>
      <c r="B1163" s="1" t="s">
        <v>6309</v>
      </c>
      <c r="C1163" s="1" t="s">
        <v>6843</v>
      </c>
      <c r="D1163" s="1" t="s">
        <v>6001</v>
      </c>
      <c r="E1163" s="1" t="s">
        <v>5995</v>
      </c>
      <c r="F1163" s="1" t="s">
        <v>5972</v>
      </c>
      <c r="G1163" s="2">
        <v>40863</v>
      </c>
      <c r="H1163" s="1" t="s">
        <v>5973</v>
      </c>
      <c r="I1163" s="1" t="s">
        <v>6844</v>
      </c>
      <c r="J1163">
        <v>2011</v>
      </c>
      <c r="K1163" s="1" t="s">
        <v>1422</v>
      </c>
      <c r="L1163">
        <v>0.1</v>
      </c>
      <c r="M1163">
        <v>137</v>
      </c>
      <c r="N1163">
        <v>-6</v>
      </c>
      <c r="O1163">
        <v>1</v>
      </c>
      <c r="P1163" s="1" t="s">
        <v>56</v>
      </c>
      <c r="Q1163" s="1" t="s">
        <v>69</v>
      </c>
      <c r="R1163">
        <v>143</v>
      </c>
      <c r="S1163">
        <v>6</v>
      </c>
    </row>
    <row r="1164" spans="1:19" x14ac:dyDescent="0.3">
      <c r="A1164" s="2">
        <v>40857</v>
      </c>
      <c r="B1164" s="1" t="s">
        <v>6467</v>
      </c>
      <c r="C1164" s="1" t="s">
        <v>6380</v>
      </c>
      <c r="D1164" s="1" t="s">
        <v>6007</v>
      </c>
      <c r="E1164" s="1" t="s">
        <v>5978</v>
      </c>
      <c r="F1164" s="1" t="s">
        <v>5967</v>
      </c>
      <c r="G1164" s="2">
        <v>40864</v>
      </c>
      <c r="H1164" s="1" t="s">
        <v>5973</v>
      </c>
      <c r="I1164" s="1" t="s">
        <v>6044</v>
      </c>
      <c r="J1164">
        <v>2011</v>
      </c>
      <c r="K1164" s="1" t="s">
        <v>880</v>
      </c>
      <c r="L1164">
        <v>0</v>
      </c>
      <c r="M1164">
        <v>50</v>
      </c>
      <c r="N1164">
        <v>14</v>
      </c>
      <c r="O1164">
        <v>3</v>
      </c>
      <c r="P1164" s="1" t="s">
        <v>7883</v>
      </c>
      <c r="Q1164" s="1" t="s">
        <v>47</v>
      </c>
      <c r="R1164">
        <v>36</v>
      </c>
      <c r="S1164">
        <v>7</v>
      </c>
    </row>
    <row r="1165" spans="1:19" x14ac:dyDescent="0.3">
      <c r="A1165" s="2">
        <v>40857</v>
      </c>
      <c r="B1165" s="1" t="s">
        <v>6467</v>
      </c>
      <c r="C1165" s="1" t="s">
        <v>6380</v>
      </c>
      <c r="D1165" s="1" t="s">
        <v>6007</v>
      </c>
      <c r="E1165" s="1" t="s">
        <v>5978</v>
      </c>
      <c r="F1165" s="1" t="s">
        <v>5967</v>
      </c>
      <c r="G1165" s="2">
        <v>40864</v>
      </c>
      <c r="H1165" s="1" t="s">
        <v>5973</v>
      </c>
      <c r="I1165" s="1" t="s">
        <v>6044</v>
      </c>
      <c r="J1165">
        <v>2011</v>
      </c>
      <c r="K1165" s="1" t="s">
        <v>634</v>
      </c>
      <c r="L1165">
        <v>0.1</v>
      </c>
      <c r="M1165">
        <v>604</v>
      </c>
      <c r="N1165">
        <v>-7</v>
      </c>
      <c r="O1165">
        <v>5</v>
      </c>
      <c r="P1165" s="1" t="s">
        <v>7883</v>
      </c>
      <c r="Q1165" s="1" t="s">
        <v>21</v>
      </c>
      <c r="R1165">
        <v>611</v>
      </c>
      <c r="S1165">
        <v>7</v>
      </c>
    </row>
    <row r="1166" spans="1:19" x14ac:dyDescent="0.3">
      <c r="A1166" s="2">
        <v>40857</v>
      </c>
      <c r="B1166" s="1" t="s">
        <v>6467</v>
      </c>
      <c r="C1166" s="1" t="s">
        <v>6380</v>
      </c>
      <c r="D1166" s="1" t="s">
        <v>6007</v>
      </c>
      <c r="E1166" s="1" t="s">
        <v>5978</v>
      </c>
      <c r="F1166" s="1" t="s">
        <v>5967</v>
      </c>
      <c r="G1166" s="2">
        <v>40864</v>
      </c>
      <c r="H1166" s="1" t="s">
        <v>5973</v>
      </c>
      <c r="I1166" s="1" t="s">
        <v>6044</v>
      </c>
      <c r="J1166">
        <v>2011</v>
      </c>
      <c r="K1166" s="1" t="s">
        <v>521</v>
      </c>
      <c r="L1166">
        <v>0</v>
      </c>
      <c r="M1166">
        <v>432</v>
      </c>
      <c r="N1166">
        <v>181</v>
      </c>
      <c r="O1166">
        <v>5</v>
      </c>
      <c r="P1166" s="1" t="s">
        <v>56</v>
      </c>
      <c r="Q1166" s="1" t="s">
        <v>57</v>
      </c>
      <c r="R1166">
        <v>251</v>
      </c>
      <c r="S1166">
        <v>7</v>
      </c>
    </row>
    <row r="1167" spans="1:19" x14ac:dyDescent="0.3">
      <c r="A1167" s="2">
        <v>40858</v>
      </c>
      <c r="B1167" s="1" t="s">
        <v>6845</v>
      </c>
      <c r="C1167" s="1" t="s">
        <v>6846</v>
      </c>
      <c r="D1167" s="1" t="s">
        <v>5977</v>
      </c>
      <c r="E1167" s="1" t="s">
        <v>5978</v>
      </c>
      <c r="F1167" s="1" t="s">
        <v>5972</v>
      </c>
      <c r="G1167" s="2">
        <v>40863</v>
      </c>
      <c r="H1167" s="1" t="s">
        <v>5973</v>
      </c>
      <c r="I1167" s="1" t="s">
        <v>5988</v>
      </c>
      <c r="J1167">
        <v>2011</v>
      </c>
      <c r="K1167" s="1" t="s">
        <v>159</v>
      </c>
      <c r="L1167">
        <v>0</v>
      </c>
      <c r="M1167">
        <v>50</v>
      </c>
      <c r="N1167">
        <v>3</v>
      </c>
      <c r="O1167">
        <v>2</v>
      </c>
      <c r="P1167" s="1" t="s">
        <v>7883</v>
      </c>
      <c r="Q1167" s="1" t="s">
        <v>17</v>
      </c>
      <c r="R1167">
        <v>47</v>
      </c>
      <c r="S1167">
        <v>5</v>
      </c>
    </row>
    <row r="1168" spans="1:19" x14ac:dyDescent="0.3">
      <c r="A1168" s="2">
        <v>40858</v>
      </c>
      <c r="B1168" s="1" t="s">
        <v>6845</v>
      </c>
      <c r="C1168" s="1" t="s">
        <v>6846</v>
      </c>
      <c r="D1168" s="1" t="s">
        <v>5977</v>
      </c>
      <c r="E1168" s="1" t="s">
        <v>5978</v>
      </c>
      <c r="F1168" s="1" t="s">
        <v>5972</v>
      </c>
      <c r="G1168" s="2">
        <v>40863</v>
      </c>
      <c r="H1168" s="1" t="s">
        <v>5973</v>
      </c>
      <c r="I1168" s="1" t="s">
        <v>5988</v>
      </c>
      <c r="J1168">
        <v>2011</v>
      </c>
      <c r="K1168" s="1" t="s">
        <v>1240</v>
      </c>
      <c r="L1168">
        <v>0</v>
      </c>
      <c r="M1168">
        <v>23</v>
      </c>
      <c r="N1168">
        <v>9</v>
      </c>
      <c r="O1168">
        <v>1</v>
      </c>
      <c r="P1168" s="1" t="s">
        <v>7883</v>
      </c>
      <c r="Q1168" s="1" t="s">
        <v>90</v>
      </c>
      <c r="R1168">
        <v>14</v>
      </c>
      <c r="S1168">
        <v>5</v>
      </c>
    </row>
    <row r="1169" spans="1:19" x14ac:dyDescent="0.3">
      <c r="A1169" s="2">
        <v>40858</v>
      </c>
      <c r="B1169" s="1" t="s">
        <v>6845</v>
      </c>
      <c r="C1169" s="1" t="s">
        <v>6846</v>
      </c>
      <c r="D1169" s="1" t="s">
        <v>5977</v>
      </c>
      <c r="E1169" s="1" t="s">
        <v>5978</v>
      </c>
      <c r="F1169" s="1" t="s">
        <v>5972</v>
      </c>
      <c r="G1169" s="2">
        <v>40863</v>
      </c>
      <c r="H1169" s="1" t="s">
        <v>5973</v>
      </c>
      <c r="I1169" s="1" t="s">
        <v>5988</v>
      </c>
      <c r="J1169">
        <v>2011</v>
      </c>
      <c r="K1169" s="1" t="s">
        <v>358</v>
      </c>
      <c r="L1169">
        <v>0.1</v>
      </c>
      <c r="M1169">
        <v>952</v>
      </c>
      <c r="N1169">
        <v>-32</v>
      </c>
      <c r="O1169">
        <v>5</v>
      </c>
      <c r="P1169" s="1" t="s">
        <v>7883</v>
      </c>
      <c r="Q1169" s="1" t="s">
        <v>21</v>
      </c>
      <c r="R1169">
        <v>984</v>
      </c>
      <c r="S1169">
        <v>5</v>
      </c>
    </row>
    <row r="1170" spans="1:19" x14ac:dyDescent="0.3">
      <c r="A1170" s="2">
        <v>40860</v>
      </c>
      <c r="B1170" s="1" t="s">
        <v>6745</v>
      </c>
      <c r="C1170" s="1" t="s">
        <v>6376</v>
      </c>
      <c r="D1170" s="1" t="s">
        <v>5977</v>
      </c>
      <c r="E1170" s="1" t="s">
        <v>5978</v>
      </c>
      <c r="F1170" s="1" t="s">
        <v>5967</v>
      </c>
      <c r="G1170" s="2">
        <v>40866</v>
      </c>
      <c r="H1170" s="1" t="s">
        <v>5973</v>
      </c>
      <c r="I1170" s="1" t="s">
        <v>6247</v>
      </c>
      <c r="J1170">
        <v>2011</v>
      </c>
      <c r="K1170" s="1" t="s">
        <v>1427</v>
      </c>
      <c r="L1170">
        <v>0</v>
      </c>
      <c r="M1170">
        <v>89</v>
      </c>
      <c r="N1170">
        <v>15</v>
      </c>
      <c r="O1170">
        <v>3</v>
      </c>
      <c r="P1170" s="1" t="s">
        <v>7883</v>
      </c>
      <c r="Q1170" s="1" t="s">
        <v>47</v>
      </c>
      <c r="R1170">
        <v>74</v>
      </c>
      <c r="S1170">
        <v>6</v>
      </c>
    </row>
    <row r="1171" spans="1:19" x14ac:dyDescent="0.3">
      <c r="A1171" s="2">
        <v>40860</v>
      </c>
      <c r="B1171" s="1" t="s">
        <v>6745</v>
      </c>
      <c r="C1171" s="1" t="s">
        <v>6376</v>
      </c>
      <c r="D1171" s="1" t="s">
        <v>5977</v>
      </c>
      <c r="E1171" s="1" t="s">
        <v>5978</v>
      </c>
      <c r="F1171" s="1" t="s">
        <v>5967</v>
      </c>
      <c r="G1171" s="2">
        <v>40866</v>
      </c>
      <c r="H1171" s="1" t="s">
        <v>5973</v>
      </c>
      <c r="I1171" s="1" t="s">
        <v>6247</v>
      </c>
      <c r="J1171">
        <v>2011</v>
      </c>
      <c r="K1171" s="1" t="s">
        <v>1347</v>
      </c>
      <c r="L1171">
        <v>0</v>
      </c>
      <c r="M1171">
        <v>144</v>
      </c>
      <c r="N1171">
        <v>13</v>
      </c>
      <c r="O1171">
        <v>3</v>
      </c>
      <c r="P1171" s="1" t="s">
        <v>7883</v>
      </c>
      <c r="Q1171" s="1" t="s">
        <v>76</v>
      </c>
      <c r="R1171">
        <v>131</v>
      </c>
      <c r="S1171">
        <v>6</v>
      </c>
    </row>
    <row r="1172" spans="1:19" x14ac:dyDescent="0.3">
      <c r="A1172" s="2">
        <v>40861</v>
      </c>
      <c r="B1172" s="1" t="s">
        <v>6426</v>
      </c>
      <c r="C1172" s="1" t="s">
        <v>6196</v>
      </c>
      <c r="D1172" s="1" t="s">
        <v>6007</v>
      </c>
      <c r="E1172" s="1" t="s">
        <v>5978</v>
      </c>
      <c r="F1172" s="1" t="s">
        <v>5982</v>
      </c>
      <c r="G1172" s="2">
        <v>40863</v>
      </c>
      <c r="H1172" s="1" t="s">
        <v>5968</v>
      </c>
      <c r="I1172" s="1" t="s">
        <v>6197</v>
      </c>
      <c r="J1172">
        <v>2011</v>
      </c>
      <c r="K1172" s="1" t="s">
        <v>1156</v>
      </c>
      <c r="L1172">
        <v>0</v>
      </c>
      <c r="M1172">
        <v>70</v>
      </c>
      <c r="N1172">
        <v>22</v>
      </c>
      <c r="O1172">
        <v>3</v>
      </c>
      <c r="P1172" s="1" t="s">
        <v>13</v>
      </c>
      <c r="Q1172" s="1" t="s">
        <v>115</v>
      </c>
      <c r="R1172">
        <v>48</v>
      </c>
      <c r="S1172">
        <v>2</v>
      </c>
    </row>
    <row r="1173" spans="1:19" x14ac:dyDescent="0.3">
      <c r="A1173" s="2">
        <v>40861</v>
      </c>
      <c r="B1173" s="1" t="s">
        <v>6039</v>
      </c>
      <c r="C1173" s="1" t="s">
        <v>6456</v>
      </c>
      <c r="D1173" s="1" t="s">
        <v>5971</v>
      </c>
      <c r="E1173" s="1" t="s">
        <v>5966</v>
      </c>
      <c r="F1173" s="1" t="s">
        <v>5972</v>
      </c>
      <c r="G1173" s="2">
        <v>40865</v>
      </c>
      <c r="H1173" s="1" t="s">
        <v>5973</v>
      </c>
      <c r="I1173" s="1" t="s">
        <v>5974</v>
      </c>
      <c r="J1173">
        <v>2011</v>
      </c>
      <c r="K1173" s="1" t="s">
        <v>413</v>
      </c>
      <c r="L1173">
        <v>0</v>
      </c>
      <c r="M1173">
        <v>19</v>
      </c>
      <c r="N1173">
        <v>5</v>
      </c>
      <c r="O1173">
        <v>1</v>
      </c>
      <c r="P1173" s="1" t="s">
        <v>7883</v>
      </c>
      <c r="Q1173" s="1" t="s">
        <v>17</v>
      </c>
      <c r="R1173">
        <v>14</v>
      </c>
      <c r="S1173">
        <v>4</v>
      </c>
    </row>
    <row r="1174" spans="1:19" x14ac:dyDescent="0.3">
      <c r="A1174" s="2">
        <v>40861</v>
      </c>
      <c r="B1174" s="1" t="s">
        <v>6039</v>
      </c>
      <c r="C1174" s="1" t="s">
        <v>6456</v>
      </c>
      <c r="D1174" s="1" t="s">
        <v>5971</v>
      </c>
      <c r="E1174" s="1" t="s">
        <v>5966</v>
      </c>
      <c r="F1174" s="1" t="s">
        <v>5972</v>
      </c>
      <c r="G1174" s="2">
        <v>40865</v>
      </c>
      <c r="H1174" s="1" t="s">
        <v>5973</v>
      </c>
      <c r="I1174" s="1" t="s">
        <v>5974</v>
      </c>
      <c r="J1174">
        <v>2011</v>
      </c>
      <c r="K1174" s="1" t="s">
        <v>942</v>
      </c>
      <c r="L1174">
        <v>0</v>
      </c>
      <c r="M1174">
        <v>79</v>
      </c>
      <c r="N1174">
        <v>7</v>
      </c>
      <c r="O1174">
        <v>3</v>
      </c>
      <c r="P1174" s="1" t="s">
        <v>7883</v>
      </c>
      <c r="Q1174" s="1" t="s">
        <v>17</v>
      </c>
      <c r="R1174">
        <v>72</v>
      </c>
      <c r="S1174">
        <v>4</v>
      </c>
    </row>
    <row r="1175" spans="1:19" x14ac:dyDescent="0.3">
      <c r="A1175" s="2">
        <v>40861</v>
      </c>
      <c r="B1175" s="1" t="s">
        <v>6039</v>
      </c>
      <c r="C1175" s="1" t="s">
        <v>6456</v>
      </c>
      <c r="D1175" s="1" t="s">
        <v>5971</v>
      </c>
      <c r="E1175" s="1" t="s">
        <v>5966</v>
      </c>
      <c r="F1175" s="1" t="s">
        <v>5972</v>
      </c>
      <c r="G1175" s="2">
        <v>40865</v>
      </c>
      <c r="H1175" s="1" t="s">
        <v>5973</v>
      </c>
      <c r="I1175" s="1" t="s">
        <v>5974</v>
      </c>
      <c r="J1175">
        <v>2011</v>
      </c>
      <c r="K1175" s="1" t="s">
        <v>837</v>
      </c>
      <c r="L1175">
        <v>0</v>
      </c>
      <c r="M1175">
        <v>7</v>
      </c>
      <c r="N1175">
        <v>3</v>
      </c>
      <c r="O1175">
        <v>1</v>
      </c>
      <c r="P1175" s="1" t="s">
        <v>7883</v>
      </c>
      <c r="Q1175" s="1" t="s">
        <v>47</v>
      </c>
      <c r="R1175">
        <v>4</v>
      </c>
      <c r="S1175">
        <v>4</v>
      </c>
    </row>
    <row r="1176" spans="1:19" x14ac:dyDescent="0.3">
      <c r="A1176" s="2">
        <v>40862</v>
      </c>
      <c r="B1176" s="1" t="s">
        <v>6847</v>
      </c>
      <c r="C1176" s="1" t="s">
        <v>6180</v>
      </c>
      <c r="D1176" s="1" t="s">
        <v>6181</v>
      </c>
      <c r="E1176" s="1" t="s">
        <v>5966</v>
      </c>
      <c r="F1176" s="1" t="s">
        <v>5972</v>
      </c>
      <c r="G1176" s="2">
        <v>40867</v>
      </c>
      <c r="H1176" s="1" t="s">
        <v>5973</v>
      </c>
      <c r="I1176" s="1" t="s">
        <v>6182</v>
      </c>
      <c r="J1176">
        <v>2011</v>
      </c>
      <c r="K1176" s="1" t="s">
        <v>1433</v>
      </c>
      <c r="L1176">
        <v>0</v>
      </c>
      <c r="M1176">
        <v>728</v>
      </c>
      <c r="N1176">
        <v>80</v>
      </c>
      <c r="O1176">
        <v>2</v>
      </c>
      <c r="P1176" s="1" t="s">
        <v>13</v>
      </c>
      <c r="Q1176" s="1" t="s">
        <v>14</v>
      </c>
      <c r="R1176">
        <v>648</v>
      </c>
      <c r="S1176">
        <v>5</v>
      </c>
    </row>
    <row r="1177" spans="1:19" x14ac:dyDescent="0.3">
      <c r="A1177" s="2">
        <v>40862</v>
      </c>
      <c r="B1177" s="1" t="s">
        <v>6847</v>
      </c>
      <c r="C1177" s="1" t="s">
        <v>6180</v>
      </c>
      <c r="D1177" s="1" t="s">
        <v>6181</v>
      </c>
      <c r="E1177" s="1" t="s">
        <v>5966</v>
      </c>
      <c r="F1177" s="1" t="s">
        <v>5972</v>
      </c>
      <c r="G1177" s="2">
        <v>40867</v>
      </c>
      <c r="H1177" s="1" t="s">
        <v>5973</v>
      </c>
      <c r="I1177" s="1" t="s">
        <v>6182</v>
      </c>
      <c r="J1177">
        <v>2011</v>
      </c>
      <c r="K1177" s="1" t="s">
        <v>1434</v>
      </c>
      <c r="L1177">
        <v>0</v>
      </c>
      <c r="M1177">
        <v>405</v>
      </c>
      <c r="N1177">
        <v>20</v>
      </c>
      <c r="O1177">
        <v>3</v>
      </c>
      <c r="P1177" s="1" t="s">
        <v>13</v>
      </c>
      <c r="Q1177" s="1" t="s">
        <v>35</v>
      </c>
      <c r="R1177">
        <v>385</v>
      </c>
      <c r="S1177">
        <v>5</v>
      </c>
    </row>
    <row r="1178" spans="1:19" x14ac:dyDescent="0.3">
      <c r="A1178" s="2">
        <v>40862</v>
      </c>
      <c r="B1178" s="1" t="s">
        <v>6847</v>
      </c>
      <c r="C1178" s="1" t="s">
        <v>6180</v>
      </c>
      <c r="D1178" s="1" t="s">
        <v>6181</v>
      </c>
      <c r="E1178" s="1" t="s">
        <v>5966</v>
      </c>
      <c r="F1178" s="1" t="s">
        <v>5972</v>
      </c>
      <c r="G1178" s="2">
        <v>40867</v>
      </c>
      <c r="H1178" s="1" t="s">
        <v>5973</v>
      </c>
      <c r="I1178" s="1" t="s">
        <v>6182</v>
      </c>
      <c r="J1178">
        <v>2011</v>
      </c>
      <c r="K1178" s="1" t="s">
        <v>403</v>
      </c>
      <c r="L1178">
        <v>0</v>
      </c>
      <c r="M1178">
        <v>49</v>
      </c>
      <c r="N1178">
        <v>19</v>
      </c>
      <c r="O1178">
        <v>2</v>
      </c>
      <c r="P1178" s="1" t="s">
        <v>7883</v>
      </c>
      <c r="Q1178" s="1" t="s">
        <v>17</v>
      </c>
      <c r="R1178">
        <v>30</v>
      </c>
      <c r="S1178">
        <v>5</v>
      </c>
    </row>
    <row r="1179" spans="1:19" x14ac:dyDescent="0.3">
      <c r="A1179" s="2">
        <v>40862</v>
      </c>
      <c r="B1179" s="1" t="s">
        <v>6847</v>
      </c>
      <c r="C1179" s="1" t="s">
        <v>6180</v>
      </c>
      <c r="D1179" s="1" t="s">
        <v>6181</v>
      </c>
      <c r="E1179" s="1" t="s">
        <v>5966</v>
      </c>
      <c r="F1179" s="1" t="s">
        <v>5972</v>
      </c>
      <c r="G1179" s="2">
        <v>40867</v>
      </c>
      <c r="H1179" s="1" t="s">
        <v>5973</v>
      </c>
      <c r="I1179" s="1" t="s">
        <v>6182</v>
      </c>
      <c r="J1179">
        <v>2011</v>
      </c>
      <c r="K1179" s="1" t="s">
        <v>316</v>
      </c>
      <c r="L1179">
        <v>0</v>
      </c>
      <c r="M1179">
        <v>27</v>
      </c>
      <c r="N1179">
        <v>11</v>
      </c>
      <c r="O1179">
        <v>2</v>
      </c>
      <c r="P1179" s="1" t="s">
        <v>7883</v>
      </c>
      <c r="Q1179" s="1" t="s">
        <v>47</v>
      </c>
      <c r="R1179">
        <v>16</v>
      </c>
      <c r="S1179">
        <v>5</v>
      </c>
    </row>
    <row r="1180" spans="1:19" x14ac:dyDescent="0.3">
      <c r="A1180" s="2">
        <v>40862</v>
      </c>
      <c r="B1180" s="1" t="s">
        <v>6847</v>
      </c>
      <c r="C1180" s="1" t="s">
        <v>6180</v>
      </c>
      <c r="D1180" s="1" t="s">
        <v>6181</v>
      </c>
      <c r="E1180" s="1" t="s">
        <v>5966</v>
      </c>
      <c r="F1180" s="1" t="s">
        <v>5972</v>
      </c>
      <c r="G1180" s="2">
        <v>40867</v>
      </c>
      <c r="H1180" s="1" t="s">
        <v>5973</v>
      </c>
      <c r="I1180" s="1" t="s">
        <v>6182</v>
      </c>
      <c r="J1180">
        <v>2011</v>
      </c>
      <c r="K1180" s="1" t="s">
        <v>1323</v>
      </c>
      <c r="L1180">
        <v>0</v>
      </c>
      <c r="M1180">
        <v>636</v>
      </c>
      <c r="N1180">
        <v>178</v>
      </c>
      <c r="O1180">
        <v>1</v>
      </c>
      <c r="P1180" s="1" t="s">
        <v>56</v>
      </c>
      <c r="Q1180" s="1" t="s">
        <v>69</v>
      </c>
      <c r="R1180">
        <v>458</v>
      </c>
      <c r="S1180">
        <v>5</v>
      </c>
    </row>
    <row r="1181" spans="1:19" x14ac:dyDescent="0.3">
      <c r="A1181" s="2">
        <v>40862</v>
      </c>
      <c r="B1181" s="1" t="s">
        <v>6848</v>
      </c>
      <c r="C1181" s="1" t="s">
        <v>6849</v>
      </c>
      <c r="D1181" s="1" t="s">
        <v>5994</v>
      </c>
      <c r="E1181" s="1" t="s">
        <v>5995</v>
      </c>
      <c r="F1181" s="1" t="s">
        <v>5967</v>
      </c>
      <c r="G1181" s="2">
        <v>40865</v>
      </c>
      <c r="H1181" s="1" t="s">
        <v>5985</v>
      </c>
      <c r="I1181" s="1" t="s">
        <v>6245</v>
      </c>
      <c r="J1181">
        <v>2011</v>
      </c>
      <c r="K1181" s="1" t="s">
        <v>714</v>
      </c>
      <c r="L1181">
        <v>0</v>
      </c>
      <c r="M1181">
        <v>60</v>
      </c>
      <c r="N1181">
        <v>24</v>
      </c>
      <c r="O1181">
        <v>2</v>
      </c>
      <c r="P1181" s="1" t="s">
        <v>7883</v>
      </c>
      <c r="Q1181" s="1" t="s">
        <v>47</v>
      </c>
      <c r="R1181">
        <v>36</v>
      </c>
      <c r="S1181">
        <v>3</v>
      </c>
    </row>
    <row r="1182" spans="1:19" x14ac:dyDescent="0.3">
      <c r="A1182" s="2">
        <v>40862</v>
      </c>
      <c r="B1182" s="1" t="s">
        <v>5989</v>
      </c>
      <c r="C1182" s="1" t="s">
        <v>6850</v>
      </c>
      <c r="D1182" s="1" t="s">
        <v>5977</v>
      </c>
      <c r="E1182" s="1" t="s">
        <v>5978</v>
      </c>
      <c r="F1182" s="1" t="s">
        <v>5972</v>
      </c>
      <c r="G1182" s="2">
        <v>40865</v>
      </c>
      <c r="H1182" s="1" t="s">
        <v>5985</v>
      </c>
      <c r="I1182" s="1" t="s">
        <v>6370</v>
      </c>
      <c r="J1182">
        <v>2011</v>
      </c>
      <c r="K1182" s="1" t="s">
        <v>1228</v>
      </c>
      <c r="L1182">
        <v>0</v>
      </c>
      <c r="M1182">
        <v>165</v>
      </c>
      <c r="N1182">
        <v>58</v>
      </c>
      <c r="O1182">
        <v>3</v>
      </c>
      <c r="P1182" s="1" t="s">
        <v>7883</v>
      </c>
      <c r="Q1182" s="1" t="s">
        <v>17</v>
      </c>
      <c r="R1182">
        <v>107</v>
      </c>
      <c r="S1182">
        <v>3</v>
      </c>
    </row>
    <row r="1183" spans="1:19" x14ac:dyDescent="0.3">
      <c r="A1183" s="2">
        <v>40862</v>
      </c>
      <c r="B1183" s="1" t="s">
        <v>5989</v>
      </c>
      <c r="C1183" s="1" t="s">
        <v>6850</v>
      </c>
      <c r="D1183" s="1" t="s">
        <v>5977</v>
      </c>
      <c r="E1183" s="1" t="s">
        <v>5978</v>
      </c>
      <c r="F1183" s="1" t="s">
        <v>5972</v>
      </c>
      <c r="G1183" s="2">
        <v>40865</v>
      </c>
      <c r="H1183" s="1" t="s">
        <v>5985</v>
      </c>
      <c r="I1183" s="1" t="s">
        <v>6370</v>
      </c>
      <c r="J1183">
        <v>2011</v>
      </c>
      <c r="K1183" s="1" t="s">
        <v>508</v>
      </c>
      <c r="L1183">
        <v>0</v>
      </c>
      <c r="M1183">
        <v>147</v>
      </c>
      <c r="N1183">
        <v>53</v>
      </c>
      <c r="O1183">
        <v>3</v>
      </c>
      <c r="P1183" s="1" t="s">
        <v>7883</v>
      </c>
      <c r="Q1183" s="1" t="s">
        <v>47</v>
      </c>
      <c r="R1183">
        <v>94</v>
      </c>
      <c r="S1183">
        <v>3</v>
      </c>
    </row>
    <row r="1184" spans="1:19" x14ac:dyDescent="0.3">
      <c r="A1184" s="2">
        <v>40863</v>
      </c>
      <c r="B1184" s="1" t="s">
        <v>6239</v>
      </c>
      <c r="C1184" s="1" t="s">
        <v>5998</v>
      </c>
      <c r="D1184" s="1" t="s">
        <v>5999</v>
      </c>
      <c r="E1184" s="1" t="s">
        <v>5978</v>
      </c>
      <c r="F1184" s="1" t="s">
        <v>5972</v>
      </c>
      <c r="G1184" s="2">
        <v>40865</v>
      </c>
      <c r="H1184" s="1" t="s">
        <v>5968</v>
      </c>
      <c r="I1184" s="1" t="s">
        <v>5998</v>
      </c>
      <c r="J1184">
        <v>2011</v>
      </c>
      <c r="K1184" s="1" t="s">
        <v>1436</v>
      </c>
      <c r="L1184">
        <v>0</v>
      </c>
      <c r="M1184">
        <v>320</v>
      </c>
      <c r="N1184">
        <v>160</v>
      </c>
      <c r="O1184">
        <v>6</v>
      </c>
      <c r="P1184" s="1" t="s">
        <v>7883</v>
      </c>
      <c r="Q1184" s="1" t="s">
        <v>21</v>
      </c>
      <c r="R1184">
        <v>160</v>
      </c>
      <c r="S1184">
        <v>2</v>
      </c>
    </row>
    <row r="1185" spans="1:19" x14ac:dyDescent="0.3">
      <c r="A1185" s="2">
        <v>40863</v>
      </c>
      <c r="B1185" s="1" t="s">
        <v>6851</v>
      </c>
      <c r="C1185" s="1" t="s">
        <v>5964</v>
      </c>
      <c r="D1185" s="1" t="s">
        <v>5965</v>
      </c>
      <c r="E1185" s="1" t="s">
        <v>5966</v>
      </c>
      <c r="F1185" s="1" t="s">
        <v>5982</v>
      </c>
      <c r="G1185" s="2">
        <v>40870</v>
      </c>
      <c r="H1185" s="1" t="s">
        <v>5973</v>
      </c>
      <c r="I1185" s="1" t="s">
        <v>5964</v>
      </c>
      <c r="J1185">
        <v>2011</v>
      </c>
      <c r="K1185" s="1" t="s">
        <v>1438</v>
      </c>
      <c r="L1185">
        <v>0.5</v>
      </c>
      <c r="M1185">
        <v>92</v>
      </c>
      <c r="N1185">
        <v>-28</v>
      </c>
      <c r="O1185">
        <v>3</v>
      </c>
      <c r="P1185" s="1" t="s">
        <v>7883</v>
      </c>
      <c r="Q1185" s="1" t="s">
        <v>72</v>
      </c>
      <c r="R1185">
        <v>120</v>
      </c>
      <c r="S1185">
        <v>7</v>
      </c>
    </row>
    <row r="1186" spans="1:19" x14ac:dyDescent="0.3">
      <c r="A1186" s="2">
        <v>40863</v>
      </c>
      <c r="B1186" s="1" t="s">
        <v>6851</v>
      </c>
      <c r="C1186" s="1" t="s">
        <v>5964</v>
      </c>
      <c r="D1186" s="1" t="s">
        <v>5965</v>
      </c>
      <c r="E1186" s="1" t="s">
        <v>5966</v>
      </c>
      <c r="F1186" s="1" t="s">
        <v>5982</v>
      </c>
      <c r="G1186" s="2">
        <v>40870</v>
      </c>
      <c r="H1186" s="1" t="s">
        <v>5973</v>
      </c>
      <c r="I1186" s="1" t="s">
        <v>5964</v>
      </c>
      <c r="J1186">
        <v>2011</v>
      </c>
      <c r="K1186" s="1" t="s">
        <v>92</v>
      </c>
      <c r="L1186">
        <v>0.5</v>
      </c>
      <c r="M1186">
        <v>96</v>
      </c>
      <c r="N1186">
        <v>0</v>
      </c>
      <c r="O1186">
        <v>6</v>
      </c>
      <c r="P1186" s="1" t="s">
        <v>7883</v>
      </c>
      <c r="Q1186" s="1" t="s">
        <v>17</v>
      </c>
      <c r="R1186">
        <v>96</v>
      </c>
      <c r="S1186">
        <v>7</v>
      </c>
    </row>
    <row r="1187" spans="1:19" x14ac:dyDescent="0.3">
      <c r="A1187" s="2">
        <v>40863</v>
      </c>
      <c r="B1187" s="1" t="s">
        <v>6851</v>
      </c>
      <c r="C1187" s="1" t="s">
        <v>5964</v>
      </c>
      <c r="D1187" s="1" t="s">
        <v>5965</v>
      </c>
      <c r="E1187" s="1" t="s">
        <v>5966</v>
      </c>
      <c r="F1187" s="1" t="s">
        <v>5982</v>
      </c>
      <c r="G1187" s="2">
        <v>40870</v>
      </c>
      <c r="H1187" s="1" t="s">
        <v>5973</v>
      </c>
      <c r="I1187" s="1" t="s">
        <v>5964</v>
      </c>
      <c r="J1187">
        <v>2011</v>
      </c>
      <c r="K1187" s="1" t="s">
        <v>1439</v>
      </c>
      <c r="L1187">
        <v>0.5</v>
      </c>
      <c r="M1187">
        <v>4</v>
      </c>
      <c r="N1187">
        <v>-2</v>
      </c>
      <c r="O1187">
        <v>1</v>
      </c>
      <c r="P1187" s="1" t="s">
        <v>7883</v>
      </c>
      <c r="Q1187" s="1" t="s">
        <v>47</v>
      </c>
      <c r="R1187">
        <v>6</v>
      </c>
      <c r="S1187">
        <v>7</v>
      </c>
    </row>
    <row r="1188" spans="1:19" x14ac:dyDescent="0.3">
      <c r="A1188" s="2">
        <v>40863</v>
      </c>
      <c r="B1188" s="1" t="s">
        <v>6851</v>
      </c>
      <c r="C1188" s="1" t="s">
        <v>5964</v>
      </c>
      <c r="D1188" s="1" t="s">
        <v>5965</v>
      </c>
      <c r="E1188" s="1" t="s">
        <v>5966</v>
      </c>
      <c r="F1188" s="1" t="s">
        <v>5982</v>
      </c>
      <c r="G1188" s="2">
        <v>40870</v>
      </c>
      <c r="H1188" s="1" t="s">
        <v>5973</v>
      </c>
      <c r="I1188" s="1" t="s">
        <v>5964</v>
      </c>
      <c r="J1188">
        <v>2011</v>
      </c>
      <c r="K1188" s="1" t="s">
        <v>1440</v>
      </c>
      <c r="L1188">
        <v>0.5</v>
      </c>
      <c r="M1188">
        <v>20</v>
      </c>
      <c r="N1188">
        <v>-20</v>
      </c>
      <c r="O1188">
        <v>3</v>
      </c>
      <c r="P1188" s="1" t="s">
        <v>7883</v>
      </c>
      <c r="Q1188" s="1" t="s">
        <v>28</v>
      </c>
      <c r="R1188">
        <v>40</v>
      </c>
      <c r="S1188">
        <v>7</v>
      </c>
    </row>
    <row r="1189" spans="1:19" x14ac:dyDescent="0.3">
      <c r="A1189" s="2">
        <v>40863</v>
      </c>
      <c r="B1189" s="1" t="s">
        <v>6851</v>
      </c>
      <c r="C1189" s="1" t="s">
        <v>5964</v>
      </c>
      <c r="D1189" s="1" t="s">
        <v>5965</v>
      </c>
      <c r="E1189" s="1" t="s">
        <v>5966</v>
      </c>
      <c r="F1189" s="1" t="s">
        <v>5982</v>
      </c>
      <c r="G1189" s="2">
        <v>40870</v>
      </c>
      <c r="H1189" s="1" t="s">
        <v>5973</v>
      </c>
      <c r="I1189" s="1" t="s">
        <v>5964</v>
      </c>
      <c r="J1189">
        <v>2011</v>
      </c>
      <c r="K1189" s="1" t="s">
        <v>1270</v>
      </c>
      <c r="L1189">
        <v>0.5</v>
      </c>
      <c r="M1189">
        <v>27</v>
      </c>
      <c r="N1189">
        <v>-20</v>
      </c>
      <c r="O1189">
        <v>1</v>
      </c>
      <c r="P1189" s="1" t="s">
        <v>7883</v>
      </c>
      <c r="Q1189" s="1" t="s">
        <v>21</v>
      </c>
      <c r="R1189">
        <v>47</v>
      </c>
      <c r="S1189">
        <v>7</v>
      </c>
    </row>
    <row r="1190" spans="1:19" x14ac:dyDescent="0.3">
      <c r="A1190" s="2">
        <v>40864</v>
      </c>
      <c r="B1190" s="1" t="s">
        <v>6852</v>
      </c>
      <c r="C1190" s="1" t="s">
        <v>6062</v>
      </c>
      <c r="D1190" s="1" t="s">
        <v>6001</v>
      </c>
      <c r="E1190" s="1" t="s">
        <v>5995</v>
      </c>
      <c r="F1190" s="1" t="s">
        <v>5967</v>
      </c>
      <c r="G1190" s="2">
        <v>40868</v>
      </c>
      <c r="H1190" s="1" t="s">
        <v>5973</v>
      </c>
      <c r="I1190" s="1" t="s">
        <v>6062</v>
      </c>
      <c r="J1190">
        <v>2011</v>
      </c>
      <c r="K1190" s="1" t="s">
        <v>222</v>
      </c>
      <c r="L1190">
        <v>0</v>
      </c>
      <c r="M1190">
        <v>103</v>
      </c>
      <c r="N1190">
        <v>30</v>
      </c>
      <c r="O1190">
        <v>2</v>
      </c>
      <c r="P1190" s="1" t="s">
        <v>13</v>
      </c>
      <c r="Q1190" s="1" t="s">
        <v>115</v>
      </c>
      <c r="R1190">
        <v>73</v>
      </c>
      <c r="S1190">
        <v>4</v>
      </c>
    </row>
    <row r="1191" spans="1:19" x14ac:dyDescent="0.3">
      <c r="A1191" s="2">
        <v>40864</v>
      </c>
      <c r="B1191" s="1" t="s">
        <v>6852</v>
      </c>
      <c r="C1191" s="1" t="s">
        <v>6062</v>
      </c>
      <c r="D1191" s="1" t="s">
        <v>6001</v>
      </c>
      <c r="E1191" s="1" t="s">
        <v>5995</v>
      </c>
      <c r="F1191" s="1" t="s">
        <v>5967</v>
      </c>
      <c r="G1191" s="2">
        <v>40868</v>
      </c>
      <c r="H1191" s="1" t="s">
        <v>5973</v>
      </c>
      <c r="I1191" s="1" t="s">
        <v>6062</v>
      </c>
      <c r="J1191">
        <v>2011</v>
      </c>
      <c r="K1191" s="1" t="s">
        <v>1442</v>
      </c>
      <c r="L1191">
        <v>0</v>
      </c>
      <c r="M1191">
        <v>132</v>
      </c>
      <c r="N1191">
        <v>61</v>
      </c>
      <c r="O1191">
        <v>6</v>
      </c>
      <c r="P1191" s="1" t="s">
        <v>7883</v>
      </c>
      <c r="Q1191" s="1" t="s">
        <v>10</v>
      </c>
      <c r="R1191">
        <v>71</v>
      </c>
      <c r="S1191">
        <v>4</v>
      </c>
    </row>
    <row r="1192" spans="1:19" x14ac:dyDescent="0.3">
      <c r="A1192" s="2">
        <v>40864</v>
      </c>
      <c r="B1192" s="1" t="s">
        <v>6852</v>
      </c>
      <c r="C1192" s="1" t="s">
        <v>6062</v>
      </c>
      <c r="D1192" s="1" t="s">
        <v>6001</v>
      </c>
      <c r="E1192" s="1" t="s">
        <v>5995</v>
      </c>
      <c r="F1192" s="1" t="s">
        <v>5967</v>
      </c>
      <c r="G1192" s="2">
        <v>40868</v>
      </c>
      <c r="H1192" s="1" t="s">
        <v>5973</v>
      </c>
      <c r="I1192" s="1" t="s">
        <v>6062</v>
      </c>
      <c r="J1192">
        <v>2011</v>
      </c>
      <c r="K1192" s="1" t="s">
        <v>1346</v>
      </c>
      <c r="L1192">
        <v>0.1</v>
      </c>
      <c r="M1192">
        <v>124</v>
      </c>
      <c r="N1192">
        <v>41</v>
      </c>
      <c r="O1192">
        <v>1</v>
      </c>
      <c r="P1192" s="1" t="s">
        <v>7883</v>
      </c>
      <c r="Q1192" s="1" t="s">
        <v>21</v>
      </c>
      <c r="R1192">
        <v>83</v>
      </c>
      <c r="S1192">
        <v>4</v>
      </c>
    </row>
    <row r="1193" spans="1:19" x14ac:dyDescent="0.3">
      <c r="A1193" s="2">
        <v>40864</v>
      </c>
      <c r="B1193" s="1" t="s">
        <v>6342</v>
      </c>
      <c r="C1193" s="1" t="s">
        <v>6088</v>
      </c>
      <c r="D1193" s="1" t="s">
        <v>5971</v>
      </c>
      <c r="E1193" s="1" t="s">
        <v>5966</v>
      </c>
      <c r="F1193" s="1" t="s">
        <v>5972</v>
      </c>
      <c r="G1193" s="2">
        <v>40869</v>
      </c>
      <c r="H1193" s="1" t="s">
        <v>5973</v>
      </c>
      <c r="I1193" s="1" t="s">
        <v>5974</v>
      </c>
      <c r="J1193">
        <v>2011</v>
      </c>
      <c r="K1193" s="1" t="s">
        <v>855</v>
      </c>
      <c r="L1193">
        <v>0.1</v>
      </c>
      <c r="M1193">
        <v>29</v>
      </c>
      <c r="N1193">
        <v>-1</v>
      </c>
      <c r="O1193">
        <v>2</v>
      </c>
      <c r="P1193" s="1" t="s">
        <v>7883</v>
      </c>
      <c r="Q1193" s="1" t="s">
        <v>47</v>
      </c>
      <c r="R1193">
        <v>30</v>
      </c>
      <c r="S1193">
        <v>5</v>
      </c>
    </row>
    <row r="1194" spans="1:19" x14ac:dyDescent="0.3">
      <c r="A1194" s="2">
        <v>40864</v>
      </c>
      <c r="B1194" s="1" t="s">
        <v>6698</v>
      </c>
      <c r="C1194" s="1" t="s">
        <v>6012</v>
      </c>
      <c r="D1194" s="1" t="s">
        <v>5971</v>
      </c>
      <c r="E1194" s="1" t="s">
        <v>5966</v>
      </c>
      <c r="F1194" s="1" t="s">
        <v>5982</v>
      </c>
      <c r="G1194" s="2">
        <v>40869</v>
      </c>
      <c r="H1194" s="1" t="s">
        <v>5973</v>
      </c>
      <c r="I1194" s="1" t="s">
        <v>5974</v>
      </c>
      <c r="J1194">
        <v>2011</v>
      </c>
      <c r="K1194" s="1" t="s">
        <v>41</v>
      </c>
      <c r="L1194">
        <v>0.5</v>
      </c>
      <c r="M1194">
        <v>82</v>
      </c>
      <c r="N1194">
        <v>-53</v>
      </c>
      <c r="O1194">
        <v>3</v>
      </c>
      <c r="P1194" s="1" t="s">
        <v>7883</v>
      </c>
      <c r="Q1194" s="1" t="s">
        <v>17</v>
      </c>
      <c r="R1194">
        <v>135</v>
      </c>
      <c r="S1194">
        <v>5</v>
      </c>
    </row>
    <row r="1195" spans="1:19" x14ac:dyDescent="0.3">
      <c r="A1195" s="2">
        <v>40865</v>
      </c>
      <c r="B1195" s="1" t="s">
        <v>6487</v>
      </c>
      <c r="C1195" s="1" t="s">
        <v>6442</v>
      </c>
      <c r="D1195" s="1" t="s">
        <v>5977</v>
      </c>
      <c r="E1195" s="1" t="s">
        <v>5978</v>
      </c>
      <c r="F1195" s="1" t="s">
        <v>5972</v>
      </c>
      <c r="G1195" s="2">
        <v>40869</v>
      </c>
      <c r="H1195" s="1" t="s">
        <v>5973</v>
      </c>
      <c r="I1195" s="1" t="s">
        <v>6100</v>
      </c>
      <c r="J1195">
        <v>2011</v>
      </c>
      <c r="K1195" s="1" t="s">
        <v>1446</v>
      </c>
      <c r="L1195">
        <v>0.1</v>
      </c>
      <c r="M1195">
        <v>3178</v>
      </c>
      <c r="N1195">
        <v>-177</v>
      </c>
      <c r="O1195">
        <v>9</v>
      </c>
      <c r="P1195" s="1" t="s">
        <v>13</v>
      </c>
      <c r="Q1195" s="1" t="s">
        <v>14</v>
      </c>
      <c r="R1195">
        <v>3355</v>
      </c>
      <c r="S1195">
        <v>4</v>
      </c>
    </row>
    <row r="1196" spans="1:19" x14ac:dyDescent="0.3">
      <c r="A1196" s="2">
        <v>40865</v>
      </c>
      <c r="B1196" s="1" t="s">
        <v>6487</v>
      </c>
      <c r="C1196" s="1" t="s">
        <v>6442</v>
      </c>
      <c r="D1196" s="1" t="s">
        <v>5977</v>
      </c>
      <c r="E1196" s="1" t="s">
        <v>5978</v>
      </c>
      <c r="F1196" s="1" t="s">
        <v>5972</v>
      </c>
      <c r="G1196" s="2">
        <v>40869</v>
      </c>
      <c r="H1196" s="1" t="s">
        <v>5973</v>
      </c>
      <c r="I1196" s="1" t="s">
        <v>6100</v>
      </c>
      <c r="J1196">
        <v>2011</v>
      </c>
      <c r="K1196" s="1" t="s">
        <v>1447</v>
      </c>
      <c r="L1196">
        <v>0.1</v>
      </c>
      <c r="M1196">
        <v>669</v>
      </c>
      <c r="N1196">
        <v>-45</v>
      </c>
      <c r="O1196">
        <v>14</v>
      </c>
      <c r="P1196" s="1" t="s">
        <v>13</v>
      </c>
      <c r="Q1196" s="1" t="s">
        <v>35</v>
      </c>
      <c r="R1196">
        <v>714</v>
      </c>
      <c r="S1196">
        <v>4</v>
      </c>
    </row>
    <row r="1197" spans="1:19" x14ac:dyDescent="0.3">
      <c r="A1197" s="2">
        <v>40865</v>
      </c>
      <c r="B1197" s="1" t="s">
        <v>6487</v>
      </c>
      <c r="C1197" s="1" t="s">
        <v>6442</v>
      </c>
      <c r="D1197" s="1" t="s">
        <v>5977</v>
      </c>
      <c r="E1197" s="1" t="s">
        <v>5978</v>
      </c>
      <c r="F1197" s="1" t="s">
        <v>5972</v>
      </c>
      <c r="G1197" s="2">
        <v>40869</v>
      </c>
      <c r="H1197" s="1" t="s">
        <v>5973</v>
      </c>
      <c r="I1197" s="1" t="s">
        <v>6100</v>
      </c>
      <c r="J1197">
        <v>2011</v>
      </c>
      <c r="K1197" s="1" t="s">
        <v>643</v>
      </c>
      <c r="L1197">
        <v>0</v>
      </c>
      <c r="M1197">
        <v>23</v>
      </c>
      <c r="N1197">
        <v>4</v>
      </c>
      <c r="O1197">
        <v>1</v>
      </c>
      <c r="P1197" s="1" t="s">
        <v>7883</v>
      </c>
      <c r="Q1197" s="1" t="s">
        <v>90</v>
      </c>
      <c r="R1197">
        <v>19</v>
      </c>
      <c r="S1197">
        <v>4</v>
      </c>
    </row>
    <row r="1198" spans="1:19" x14ac:dyDescent="0.3">
      <c r="A1198" s="2">
        <v>40866</v>
      </c>
      <c r="B1198" s="1" t="s">
        <v>6328</v>
      </c>
      <c r="C1198" s="1" t="s">
        <v>6055</v>
      </c>
      <c r="D1198" s="1" t="s">
        <v>5994</v>
      </c>
      <c r="E1198" s="1" t="s">
        <v>5995</v>
      </c>
      <c r="F1198" s="1" t="s">
        <v>5982</v>
      </c>
      <c r="G1198" s="2">
        <v>40868</v>
      </c>
      <c r="H1198" s="1" t="s">
        <v>5968</v>
      </c>
      <c r="I1198" s="1" t="s">
        <v>6056</v>
      </c>
      <c r="J1198">
        <v>2011</v>
      </c>
      <c r="K1198" s="1" t="s">
        <v>1449</v>
      </c>
      <c r="L1198">
        <v>0.5</v>
      </c>
      <c r="M1198">
        <v>607</v>
      </c>
      <c r="N1198">
        <v>-304</v>
      </c>
      <c r="O1198">
        <v>4</v>
      </c>
      <c r="P1198" s="1" t="s">
        <v>13</v>
      </c>
      <c r="Q1198" s="1" t="s">
        <v>39</v>
      </c>
      <c r="R1198">
        <v>911</v>
      </c>
      <c r="S1198">
        <v>2</v>
      </c>
    </row>
    <row r="1199" spans="1:19" x14ac:dyDescent="0.3">
      <c r="A1199" s="2">
        <v>40866</v>
      </c>
      <c r="B1199" s="1" t="s">
        <v>6328</v>
      </c>
      <c r="C1199" s="1" t="s">
        <v>6055</v>
      </c>
      <c r="D1199" s="1" t="s">
        <v>5994</v>
      </c>
      <c r="E1199" s="1" t="s">
        <v>5995</v>
      </c>
      <c r="F1199" s="1" t="s">
        <v>5982</v>
      </c>
      <c r="G1199" s="2">
        <v>40868</v>
      </c>
      <c r="H1199" s="1" t="s">
        <v>5968</v>
      </c>
      <c r="I1199" s="1" t="s">
        <v>6056</v>
      </c>
      <c r="J1199">
        <v>2011</v>
      </c>
      <c r="K1199" s="1" t="s">
        <v>1450</v>
      </c>
      <c r="L1199">
        <v>0</v>
      </c>
      <c r="M1199">
        <v>159</v>
      </c>
      <c r="N1199">
        <v>6</v>
      </c>
      <c r="O1199">
        <v>4</v>
      </c>
      <c r="P1199" s="1" t="s">
        <v>56</v>
      </c>
      <c r="Q1199" s="1" t="s">
        <v>95</v>
      </c>
      <c r="R1199">
        <v>153</v>
      </c>
      <c r="S1199">
        <v>2</v>
      </c>
    </row>
    <row r="1200" spans="1:19" x14ac:dyDescent="0.3">
      <c r="A1200" s="2">
        <v>40866</v>
      </c>
      <c r="B1200" s="1" t="s">
        <v>6328</v>
      </c>
      <c r="C1200" s="1" t="s">
        <v>6055</v>
      </c>
      <c r="D1200" s="1" t="s">
        <v>5994</v>
      </c>
      <c r="E1200" s="1" t="s">
        <v>5995</v>
      </c>
      <c r="F1200" s="1" t="s">
        <v>5982</v>
      </c>
      <c r="G1200" s="2">
        <v>40868</v>
      </c>
      <c r="H1200" s="1" t="s">
        <v>5968</v>
      </c>
      <c r="I1200" s="1" t="s">
        <v>6056</v>
      </c>
      <c r="J1200">
        <v>2011</v>
      </c>
      <c r="K1200" s="1" t="s">
        <v>781</v>
      </c>
      <c r="L1200">
        <v>0.4</v>
      </c>
      <c r="M1200">
        <v>729</v>
      </c>
      <c r="N1200">
        <v>-134</v>
      </c>
      <c r="O1200">
        <v>7</v>
      </c>
      <c r="P1200" s="1" t="s">
        <v>56</v>
      </c>
      <c r="Q1200" s="1" t="s">
        <v>69</v>
      </c>
      <c r="R1200">
        <v>863</v>
      </c>
      <c r="S1200">
        <v>2</v>
      </c>
    </row>
    <row r="1201" spans="1:19" x14ac:dyDescent="0.3">
      <c r="A1201" s="2">
        <v>40868</v>
      </c>
      <c r="B1201" s="1" t="s">
        <v>6853</v>
      </c>
      <c r="C1201" s="1" t="s">
        <v>6854</v>
      </c>
      <c r="D1201" s="1" t="s">
        <v>5977</v>
      </c>
      <c r="E1201" s="1" t="s">
        <v>5978</v>
      </c>
      <c r="F1201" s="1" t="s">
        <v>5972</v>
      </c>
      <c r="G1201" s="2">
        <v>40874</v>
      </c>
      <c r="H1201" s="1" t="s">
        <v>5973</v>
      </c>
      <c r="I1201" s="1" t="s">
        <v>5988</v>
      </c>
      <c r="J1201">
        <v>2011</v>
      </c>
      <c r="K1201" s="1" t="s">
        <v>1455</v>
      </c>
      <c r="L1201">
        <v>0</v>
      </c>
      <c r="M1201">
        <v>51</v>
      </c>
      <c r="N1201">
        <v>23</v>
      </c>
      <c r="O1201">
        <v>4</v>
      </c>
      <c r="P1201" s="1" t="s">
        <v>7883</v>
      </c>
      <c r="Q1201" s="1" t="s">
        <v>47</v>
      </c>
      <c r="R1201">
        <v>28</v>
      </c>
      <c r="S1201">
        <v>6</v>
      </c>
    </row>
    <row r="1202" spans="1:19" x14ac:dyDescent="0.3">
      <c r="A1202" s="2">
        <v>40868</v>
      </c>
      <c r="B1202" s="1" t="s">
        <v>6853</v>
      </c>
      <c r="C1202" s="1" t="s">
        <v>6854</v>
      </c>
      <c r="D1202" s="1" t="s">
        <v>5977</v>
      </c>
      <c r="E1202" s="1" t="s">
        <v>5978</v>
      </c>
      <c r="F1202" s="1" t="s">
        <v>5972</v>
      </c>
      <c r="G1202" s="2">
        <v>40874</v>
      </c>
      <c r="H1202" s="1" t="s">
        <v>5973</v>
      </c>
      <c r="I1202" s="1" t="s">
        <v>5988</v>
      </c>
      <c r="J1202">
        <v>2011</v>
      </c>
      <c r="K1202" s="1" t="s">
        <v>1386</v>
      </c>
      <c r="L1202">
        <v>0</v>
      </c>
      <c r="M1202">
        <v>69</v>
      </c>
      <c r="N1202">
        <v>27</v>
      </c>
      <c r="O1202">
        <v>2</v>
      </c>
      <c r="P1202" s="1" t="s">
        <v>7883</v>
      </c>
      <c r="Q1202" s="1" t="s">
        <v>76</v>
      </c>
      <c r="R1202">
        <v>42</v>
      </c>
      <c r="S1202">
        <v>6</v>
      </c>
    </row>
    <row r="1203" spans="1:19" x14ac:dyDescent="0.3">
      <c r="A1203" s="2">
        <v>40868</v>
      </c>
      <c r="B1203" s="1" t="s">
        <v>6855</v>
      </c>
      <c r="C1203" s="1" t="s">
        <v>6856</v>
      </c>
      <c r="D1203" s="1" t="s">
        <v>6007</v>
      </c>
      <c r="E1203" s="1" t="s">
        <v>5978</v>
      </c>
      <c r="F1203" s="1" t="s">
        <v>5972</v>
      </c>
      <c r="G1203" s="2">
        <v>40873</v>
      </c>
      <c r="H1203" s="1" t="s">
        <v>5968</v>
      </c>
      <c r="I1203" s="1" t="s">
        <v>6044</v>
      </c>
      <c r="J1203">
        <v>2011</v>
      </c>
      <c r="K1203" s="1" t="s">
        <v>413</v>
      </c>
      <c r="L1203">
        <v>0</v>
      </c>
      <c r="M1203">
        <v>94</v>
      </c>
      <c r="N1203">
        <v>24</v>
      </c>
      <c r="O1203">
        <v>5</v>
      </c>
      <c r="P1203" s="1" t="s">
        <v>7883</v>
      </c>
      <c r="Q1203" s="1" t="s">
        <v>17</v>
      </c>
      <c r="R1203">
        <v>70</v>
      </c>
      <c r="S1203">
        <v>5</v>
      </c>
    </row>
    <row r="1204" spans="1:19" x14ac:dyDescent="0.3">
      <c r="A1204" s="2">
        <v>40868</v>
      </c>
      <c r="B1204" s="1" t="s">
        <v>6710</v>
      </c>
      <c r="C1204" s="1" t="s">
        <v>6128</v>
      </c>
      <c r="D1204" s="1" t="s">
        <v>5977</v>
      </c>
      <c r="E1204" s="1" t="s">
        <v>5978</v>
      </c>
      <c r="F1204" s="1" t="s">
        <v>5972</v>
      </c>
      <c r="G1204" s="2">
        <v>40872</v>
      </c>
      <c r="H1204" s="1" t="s">
        <v>5973</v>
      </c>
      <c r="I1204" s="1" t="s">
        <v>5991</v>
      </c>
      <c r="J1204">
        <v>2011</v>
      </c>
      <c r="K1204" s="1" t="s">
        <v>1452</v>
      </c>
      <c r="L1204">
        <v>0.1</v>
      </c>
      <c r="M1204">
        <v>231</v>
      </c>
      <c r="N1204">
        <v>95</v>
      </c>
      <c r="O1204">
        <v>3</v>
      </c>
      <c r="P1204" s="1" t="s">
        <v>13</v>
      </c>
      <c r="Q1204" s="1" t="s">
        <v>35</v>
      </c>
      <c r="R1204">
        <v>136</v>
      </c>
      <c r="S1204">
        <v>4</v>
      </c>
    </row>
    <row r="1205" spans="1:19" x14ac:dyDescent="0.3">
      <c r="A1205" s="2">
        <v>40868</v>
      </c>
      <c r="B1205" s="1" t="s">
        <v>6710</v>
      </c>
      <c r="C1205" s="1" t="s">
        <v>6128</v>
      </c>
      <c r="D1205" s="1" t="s">
        <v>5977</v>
      </c>
      <c r="E1205" s="1" t="s">
        <v>5978</v>
      </c>
      <c r="F1205" s="1" t="s">
        <v>5972</v>
      </c>
      <c r="G1205" s="2">
        <v>40872</v>
      </c>
      <c r="H1205" s="1" t="s">
        <v>5973</v>
      </c>
      <c r="I1205" s="1" t="s">
        <v>5991</v>
      </c>
      <c r="J1205">
        <v>2011</v>
      </c>
      <c r="K1205" s="1" t="s">
        <v>82</v>
      </c>
      <c r="L1205">
        <v>0</v>
      </c>
      <c r="M1205">
        <v>66</v>
      </c>
      <c r="N1205">
        <v>16</v>
      </c>
      <c r="O1205">
        <v>5</v>
      </c>
      <c r="P1205" s="1" t="s">
        <v>7883</v>
      </c>
      <c r="Q1205" s="1" t="s">
        <v>28</v>
      </c>
      <c r="R1205">
        <v>50</v>
      </c>
      <c r="S1205">
        <v>4</v>
      </c>
    </row>
    <row r="1206" spans="1:19" x14ac:dyDescent="0.3">
      <c r="A1206" s="2">
        <v>40869</v>
      </c>
      <c r="B1206" s="1" t="s">
        <v>6857</v>
      </c>
      <c r="C1206" s="1" t="s">
        <v>6213</v>
      </c>
      <c r="D1206" s="1" t="s">
        <v>6007</v>
      </c>
      <c r="E1206" s="1" t="s">
        <v>5978</v>
      </c>
      <c r="F1206" s="1" t="s">
        <v>5967</v>
      </c>
      <c r="G1206" s="2">
        <v>40876</v>
      </c>
      <c r="H1206" s="1" t="s">
        <v>5973</v>
      </c>
      <c r="I1206" s="1" t="s">
        <v>6094</v>
      </c>
      <c r="J1206">
        <v>2011</v>
      </c>
      <c r="K1206" s="1" t="s">
        <v>1463</v>
      </c>
      <c r="L1206">
        <v>0</v>
      </c>
      <c r="M1206">
        <v>132</v>
      </c>
      <c r="N1206">
        <v>54</v>
      </c>
      <c r="O1206">
        <v>5</v>
      </c>
      <c r="P1206" s="1" t="s">
        <v>7883</v>
      </c>
      <c r="Q1206" s="1" t="s">
        <v>17</v>
      </c>
      <c r="R1206">
        <v>78</v>
      </c>
      <c r="S1206">
        <v>7</v>
      </c>
    </row>
    <row r="1207" spans="1:19" x14ac:dyDescent="0.3">
      <c r="A1207" s="2">
        <v>40869</v>
      </c>
      <c r="B1207" s="1" t="s">
        <v>6857</v>
      </c>
      <c r="C1207" s="1" t="s">
        <v>6213</v>
      </c>
      <c r="D1207" s="1" t="s">
        <v>6007</v>
      </c>
      <c r="E1207" s="1" t="s">
        <v>5978</v>
      </c>
      <c r="F1207" s="1" t="s">
        <v>5967</v>
      </c>
      <c r="G1207" s="2">
        <v>40876</v>
      </c>
      <c r="H1207" s="1" t="s">
        <v>5973</v>
      </c>
      <c r="I1207" s="1" t="s">
        <v>6094</v>
      </c>
      <c r="J1207">
        <v>2011</v>
      </c>
      <c r="K1207" s="1" t="s">
        <v>1464</v>
      </c>
      <c r="L1207">
        <v>0</v>
      </c>
      <c r="M1207">
        <v>93</v>
      </c>
      <c r="N1207">
        <v>40</v>
      </c>
      <c r="O1207">
        <v>2</v>
      </c>
      <c r="P1207" s="1" t="s">
        <v>56</v>
      </c>
      <c r="Q1207" s="1" t="s">
        <v>95</v>
      </c>
      <c r="R1207">
        <v>53</v>
      </c>
      <c r="S1207">
        <v>7</v>
      </c>
    </row>
    <row r="1208" spans="1:19" x14ac:dyDescent="0.3">
      <c r="A1208" s="2">
        <v>40869</v>
      </c>
      <c r="B1208" s="1" t="s">
        <v>6135</v>
      </c>
      <c r="C1208" s="1" t="s">
        <v>6324</v>
      </c>
      <c r="D1208" s="1" t="s">
        <v>6007</v>
      </c>
      <c r="E1208" s="1" t="s">
        <v>5978</v>
      </c>
      <c r="F1208" s="1" t="s">
        <v>5972</v>
      </c>
      <c r="G1208" s="2">
        <v>40871</v>
      </c>
      <c r="H1208" s="1" t="s">
        <v>5968</v>
      </c>
      <c r="I1208" s="1" t="s">
        <v>6324</v>
      </c>
      <c r="J1208">
        <v>2011</v>
      </c>
      <c r="K1208" s="1" t="s">
        <v>1458</v>
      </c>
      <c r="L1208">
        <v>0</v>
      </c>
      <c r="M1208">
        <v>43</v>
      </c>
      <c r="N1208">
        <v>20</v>
      </c>
      <c r="O1208">
        <v>5</v>
      </c>
      <c r="P1208" s="1" t="s">
        <v>7883</v>
      </c>
      <c r="Q1208" s="1" t="s">
        <v>44</v>
      </c>
      <c r="R1208">
        <v>23</v>
      </c>
      <c r="S1208">
        <v>2</v>
      </c>
    </row>
    <row r="1209" spans="1:19" x14ac:dyDescent="0.3">
      <c r="A1209" s="2">
        <v>40869</v>
      </c>
      <c r="B1209" s="1" t="s">
        <v>6135</v>
      </c>
      <c r="C1209" s="1" t="s">
        <v>6324</v>
      </c>
      <c r="D1209" s="1" t="s">
        <v>6007</v>
      </c>
      <c r="E1209" s="1" t="s">
        <v>5978</v>
      </c>
      <c r="F1209" s="1" t="s">
        <v>5972</v>
      </c>
      <c r="G1209" s="2">
        <v>40871</v>
      </c>
      <c r="H1209" s="1" t="s">
        <v>5968</v>
      </c>
      <c r="I1209" s="1" t="s">
        <v>6324</v>
      </c>
      <c r="J1209">
        <v>2011</v>
      </c>
      <c r="K1209" s="1" t="s">
        <v>912</v>
      </c>
      <c r="L1209">
        <v>0</v>
      </c>
      <c r="M1209">
        <v>98</v>
      </c>
      <c r="N1209">
        <v>38</v>
      </c>
      <c r="O1209">
        <v>2</v>
      </c>
      <c r="P1209" s="1" t="s">
        <v>56</v>
      </c>
      <c r="Q1209" s="1" t="s">
        <v>57</v>
      </c>
      <c r="R1209">
        <v>60</v>
      </c>
      <c r="S1209">
        <v>2</v>
      </c>
    </row>
    <row r="1210" spans="1:19" x14ac:dyDescent="0.3">
      <c r="A1210" s="2">
        <v>40869</v>
      </c>
      <c r="B1210" s="1" t="s">
        <v>6858</v>
      </c>
      <c r="C1210" s="1" t="s">
        <v>5998</v>
      </c>
      <c r="D1210" s="1" t="s">
        <v>5999</v>
      </c>
      <c r="E1210" s="1" t="s">
        <v>5978</v>
      </c>
      <c r="F1210" s="1" t="s">
        <v>5972</v>
      </c>
      <c r="G1210" s="2">
        <v>40874</v>
      </c>
      <c r="H1210" s="1" t="s">
        <v>5973</v>
      </c>
      <c r="I1210" s="1" t="s">
        <v>5998</v>
      </c>
      <c r="J1210">
        <v>2011</v>
      </c>
      <c r="K1210" s="1" t="s">
        <v>565</v>
      </c>
      <c r="L1210">
        <v>0</v>
      </c>
      <c r="M1210">
        <v>426</v>
      </c>
      <c r="N1210">
        <v>68</v>
      </c>
      <c r="O1210">
        <v>3</v>
      </c>
      <c r="P1210" s="1" t="s">
        <v>7883</v>
      </c>
      <c r="Q1210" s="1" t="s">
        <v>21</v>
      </c>
      <c r="R1210">
        <v>358</v>
      </c>
      <c r="S1210">
        <v>5</v>
      </c>
    </row>
    <row r="1211" spans="1:19" x14ac:dyDescent="0.3">
      <c r="A1211" s="2">
        <v>40869</v>
      </c>
      <c r="B1211" s="1" t="s">
        <v>6859</v>
      </c>
      <c r="C1211" s="1" t="s">
        <v>6860</v>
      </c>
      <c r="D1211" s="1" t="s">
        <v>5971</v>
      </c>
      <c r="E1211" s="1" t="s">
        <v>5966</v>
      </c>
      <c r="F1211" s="1" t="s">
        <v>5972</v>
      </c>
      <c r="G1211" s="2">
        <v>40870</v>
      </c>
      <c r="H1211" s="1" t="s">
        <v>6004</v>
      </c>
      <c r="I1211" s="1" t="s">
        <v>5974</v>
      </c>
      <c r="J1211">
        <v>2011</v>
      </c>
      <c r="K1211" s="1" t="s">
        <v>1083</v>
      </c>
      <c r="L1211">
        <v>0</v>
      </c>
      <c r="M1211">
        <v>143</v>
      </c>
      <c r="N1211">
        <v>41</v>
      </c>
      <c r="O1211">
        <v>1</v>
      </c>
      <c r="P1211" s="1" t="s">
        <v>13</v>
      </c>
      <c r="Q1211" s="1" t="s">
        <v>14</v>
      </c>
      <c r="R1211">
        <v>102</v>
      </c>
      <c r="S1211">
        <v>1</v>
      </c>
    </row>
    <row r="1212" spans="1:19" x14ac:dyDescent="0.3">
      <c r="A1212" s="2">
        <v>40869</v>
      </c>
      <c r="B1212" s="1" t="s">
        <v>6861</v>
      </c>
      <c r="C1212" s="1" t="s">
        <v>6090</v>
      </c>
      <c r="D1212" s="1" t="s">
        <v>5977</v>
      </c>
      <c r="E1212" s="1" t="s">
        <v>5978</v>
      </c>
      <c r="F1212" s="1" t="s">
        <v>5967</v>
      </c>
      <c r="G1212" s="2">
        <v>40876</v>
      </c>
      <c r="H1212" s="1" t="s">
        <v>5973</v>
      </c>
      <c r="I1212" s="1" t="s">
        <v>6091</v>
      </c>
      <c r="J1212">
        <v>2011</v>
      </c>
      <c r="K1212" s="1" t="s">
        <v>217</v>
      </c>
      <c r="L1212">
        <v>0.6</v>
      </c>
      <c r="M1212">
        <v>58</v>
      </c>
      <c r="N1212">
        <v>-68</v>
      </c>
      <c r="O1212">
        <v>3</v>
      </c>
      <c r="P1212" s="1" t="s">
        <v>7883</v>
      </c>
      <c r="Q1212" s="1" t="s">
        <v>21</v>
      </c>
      <c r="R1212">
        <v>126</v>
      </c>
      <c r="S1212">
        <v>7</v>
      </c>
    </row>
    <row r="1213" spans="1:19" x14ac:dyDescent="0.3">
      <c r="A1213" s="2">
        <v>40869</v>
      </c>
      <c r="B1213" s="1" t="s">
        <v>6861</v>
      </c>
      <c r="C1213" s="1" t="s">
        <v>6090</v>
      </c>
      <c r="D1213" s="1" t="s">
        <v>5977</v>
      </c>
      <c r="E1213" s="1" t="s">
        <v>5978</v>
      </c>
      <c r="F1213" s="1" t="s">
        <v>5967</v>
      </c>
      <c r="G1213" s="2">
        <v>40876</v>
      </c>
      <c r="H1213" s="1" t="s">
        <v>5973</v>
      </c>
      <c r="I1213" s="1" t="s">
        <v>6091</v>
      </c>
      <c r="J1213">
        <v>2011</v>
      </c>
      <c r="K1213" s="1" t="s">
        <v>1461</v>
      </c>
      <c r="L1213">
        <v>0.5</v>
      </c>
      <c r="M1213">
        <v>25</v>
      </c>
      <c r="N1213">
        <v>-23</v>
      </c>
      <c r="O1213">
        <v>3</v>
      </c>
      <c r="P1213" s="1" t="s">
        <v>7883</v>
      </c>
      <c r="Q1213" s="1" t="s">
        <v>76</v>
      </c>
      <c r="R1213">
        <v>48</v>
      </c>
      <c r="S1213">
        <v>7</v>
      </c>
    </row>
    <row r="1214" spans="1:19" x14ac:dyDescent="0.3">
      <c r="A1214" s="2">
        <v>40870</v>
      </c>
      <c r="B1214" s="1" t="s">
        <v>6832</v>
      </c>
      <c r="C1214" s="1" t="s">
        <v>6329</v>
      </c>
      <c r="D1214" s="1" t="s">
        <v>6007</v>
      </c>
      <c r="E1214" s="1" t="s">
        <v>5978</v>
      </c>
      <c r="F1214" s="1" t="s">
        <v>5972</v>
      </c>
      <c r="G1214" s="2">
        <v>40874</v>
      </c>
      <c r="H1214" s="1" t="s">
        <v>5973</v>
      </c>
      <c r="I1214" s="1" t="s">
        <v>6168</v>
      </c>
      <c r="J1214">
        <v>2011</v>
      </c>
      <c r="K1214" s="1" t="s">
        <v>1466</v>
      </c>
      <c r="L1214">
        <v>0.1</v>
      </c>
      <c r="M1214">
        <v>307</v>
      </c>
      <c r="N1214">
        <v>82</v>
      </c>
      <c r="O1214">
        <v>2</v>
      </c>
      <c r="P1214" s="1" t="s">
        <v>13</v>
      </c>
      <c r="Q1214" s="1" t="s">
        <v>14</v>
      </c>
      <c r="R1214">
        <v>225</v>
      </c>
      <c r="S1214">
        <v>4</v>
      </c>
    </row>
    <row r="1215" spans="1:19" x14ac:dyDescent="0.3">
      <c r="A1215" s="2">
        <v>40870</v>
      </c>
      <c r="B1215" s="1" t="s">
        <v>6832</v>
      </c>
      <c r="C1215" s="1" t="s">
        <v>6329</v>
      </c>
      <c r="D1215" s="1" t="s">
        <v>6007</v>
      </c>
      <c r="E1215" s="1" t="s">
        <v>5978</v>
      </c>
      <c r="F1215" s="1" t="s">
        <v>5972</v>
      </c>
      <c r="G1215" s="2">
        <v>40874</v>
      </c>
      <c r="H1215" s="1" t="s">
        <v>5973</v>
      </c>
      <c r="I1215" s="1" t="s">
        <v>6168</v>
      </c>
      <c r="J1215">
        <v>2011</v>
      </c>
      <c r="K1215" s="1" t="s">
        <v>1467</v>
      </c>
      <c r="L1215">
        <v>0</v>
      </c>
      <c r="M1215">
        <v>155</v>
      </c>
      <c r="N1215">
        <v>56</v>
      </c>
      <c r="O1215">
        <v>3</v>
      </c>
      <c r="P1215" s="1" t="s">
        <v>13</v>
      </c>
      <c r="Q1215" s="1" t="s">
        <v>115</v>
      </c>
      <c r="R1215">
        <v>99</v>
      </c>
      <c r="S1215">
        <v>4</v>
      </c>
    </row>
    <row r="1216" spans="1:19" x14ac:dyDescent="0.3">
      <c r="A1216" s="2">
        <v>40870</v>
      </c>
      <c r="B1216" s="1" t="s">
        <v>6832</v>
      </c>
      <c r="C1216" s="1" t="s">
        <v>6329</v>
      </c>
      <c r="D1216" s="1" t="s">
        <v>6007</v>
      </c>
      <c r="E1216" s="1" t="s">
        <v>5978</v>
      </c>
      <c r="F1216" s="1" t="s">
        <v>5972</v>
      </c>
      <c r="G1216" s="2">
        <v>40874</v>
      </c>
      <c r="H1216" s="1" t="s">
        <v>5973</v>
      </c>
      <c r="I1216" s="1" t="s">
        <v>6168</v>
      </c>
      <c r="J1216">
        <v>2011</v>
      </c>
      <c r="K1216" s="1" t="s">
        <v>1261</v>
      </c>
      <c r="L1216">
        <v>0</v>
      </c>
      <c r="M1216">
        <v>100</v>
      </c>
      <c r="N1216">
        <v>21</v>
      </c>
      <c r="O1216">
        <v>2</v>
      </c>
      <c r="P1216" s="1" t="s">
        <v>7883</v>
      </c>
      <c r="Q1216" s="1" t="s">
        <v>47</v>
      </c>
      <c r="R1216">
        <v>79</v>
      </c>
      <c r="S1216">
        <v>4</v>
      </c>
    </row>
    <row r="1217" spans="1:19" x14ac:dyDescent="0.3">
      <c r="A1217" s="2">
        <v>40870</v>
      </c>
      <c r="B1217" s="1" t="s">
        <v>6832</v>
      </c>
      <c r="C1217" s="1" t="s">
        <v>6329</v>
      </c>
      <c r="D1217" s="1" t="s">
        <v>6007</v>
      </c>
      <c r="E1217" s="1" t="s">
        <v>5978</v>
      </c>
      <c r="F1217" s="1" t="s">
        <v>5972</v>
      </c>
      <c r="G1217" s="2">
        <v>40874</v>
      </c>
      <c r="H1217" s="1" t="s">
        <v>5973</v>
      </c>
      <c r="I1217" s="1" t="s">
        <v>6168</v>
      </c>
      <c r="J1217">
        <v>2011</v>
      </c>
      <c r="K1217" s="1" t="s">
        <v>1468</v>
      </c>
      <c r="L1217">
        <v>0</v>
      </c>
      <c r="M1217">
        <v>64</v>
      </c>
      <c r="N1217">
        <v>24</v>
      </c>
      <c r="O1217">
        <v>2</v>
      </c>
      <c r="P1217" s="1" t="s">
        <v>7883</v>
      </c>
      <c r="Q1217" s="1" t="s">
        <v>47</v>
      </c>
      <c r="R1217">
        <v>40</v>
      </c>
      <c r="S1217">
        <v>4</v>
      </c>
    </row>
    <row r="1218" spans="1:19" x14ac:dyDescent="0.3">
      <c r="A1218" s="2">
        <v>40870</v>
      </c>
      <c r="B1218" s="1" t="s">
        <v>6832</v>
      </c>
      <c r="C1218" s="1" t="s">
        <v>6329</v>
      </c>
      <c r="D1218" s="1" t="s">
        <v>6007</v>
      </c>
      <c r="E1218" s="1" t="s">
        <v>5978</v>
      </c>
      <c r="F1218" s="1" t="s">
        <v>5972</v>
      </c>
      <c r="G1218" s="2">
        <v>40874</v>
      </c>
      <c r="H1218" s="1" t="s">
        <v>5973</v>
      </c>
      <c r="I1218" s="1" t="s">
        <v>6168</v>
      </c>
      <c r="J1218">
        <v>2011</v>
      </c>
      <c r="K1218" s="1" t="s">
        <v>1469</v>
      </c>
      <c r="L1218">
        <v>0</v>
      </c>
      <c r="M1218">
        <v>118</v>
      </c>
      <c r="N1218">
        <v>25</v>
      </c>
      <c r="O1218">
        <v>4</v>
      </c>
      <c r="P1218" s="1" t="s">
        <v>7883</v>
      </c>
      <c r="Q1218" s="1" t="s">
        <v>47</v>
      </c>
      <c r="R1218">
        <v>93</v>
      </c>
      <c r="S1218">
        <v>4</v>
      </c>
    </row>
    <row r="1219" spans="1:19" x14ac:dyDescent="0.3">
      <c r="A1219" s="2">
        <v>40870</v>
      </c>
      <c r="B1219" s="1" t="s">
        <v>6832</v>
      </c>
      <c r="C1219" s="1" t="s">
        <v>6329</v>
      </c>
      <c r="D1219" s="1" t="s">
        <v>6007</v>
      </c>
      <c r="E1219" s="1" t="s">
        <v>5978</v>
      </c>
      <c r="F1219" s="1" t="s">
        <v>5972</v>
      </c>
      <c r="G1219" s="2">
        <v>40874</v>
      </c>
      <c r="H1219" s="1" t="s">
        <v>5973</v>
      </c>
      <c r="I1219" s="1" t="s">
        <v>6168</v>
      </c>
      <c r="J1219">
        <v>2011</v>
      </c>
      <c r="K1219" s="1" t="s">
        <v>815</v>
      </c>
      <c r="L1219">
        <v>0</v>
      </c>
      <c r="M1219">
        <v>583</v>
      </c>
      <c r="N1219">
        <v>245</v>
      </c>
      <c r="O1219">
        <v>7</v>
      </c>
      <c r="P1219" s="1" t="s">
        <v>56</v>
      </c>
      <c r="Q1219" s="1" t="s">
        <v>57</v>
      </c>
      <c r="R1219">
        <v>338</v>
      </c>
      <c r="S1219">
        <v>4</v>
      </c>
    </row>
    <row r="1220" spans="1:19" x14ac:dyDescent="0.3">
      <c r="A1220" s="2">
        <v>40870</v>
      </c>
      <c r="B1220" s="1" t="s">
        <v>6832</v>
      </c>
      <c r="C1220" s="1" t="s">
        <v>6329</v>
      </c>
      <c r="D1220" s="1" t="s">
        <v>6007</v>
      </c>
      <c r="E1220" s="1" t="s">
        <v>5978</v>
      </c>
      <c r="F1220" s="1" t="s">
        <v>5972</v>
      </c>
      <c r="G1220" s="2">
        <v>40874</v>
      </c>
      <c r="H1220" s="1" t="s">
        <v>5973</v>
      </c>
      <c r="I1220" s="1" t="s">
        <v>6168</v>
      </c>
      <c r="J1220">
        <v>2011</v>
      </c>
      <c r="K1220" s="1" t="s">
        <v>1470</v>
      </c>
      <c r="L1220">
        <v>0</v>
      </c>
      <c r="M1220">
        <v>773</v>
      </c>
      <c r="N1220">
        <v>46</v>
      </c>
      <c r="O1220">
        <v>5</v>
      </c>
      <c r="P1220" s="1" t="s">
        <v>56</v>
      </c>
      <c r="Q1220" s="1" t="s">
        <v>69</v>
      </c>
      <c r="R1220">
        <v>727</v>
      </c>
      <c r="S1220">
        <v>4</v>
      </c>
    </row>
    <row r="1221" spans="1:19" x14ac:dyDescent="0.3">
      <c r="A1221" s="2">
        <v>40870</v>
      </c>
      <c r="B1221" s="1" t="s">
        <v>6546</v>
      </c>
      <c r="C1221" s="1" t="s">
        <v>6218</v>
      </c>
      <c r="D1221" s="1" t="s">
        <v>5977</v>
      </c>
      <c r="E1221" s="1" t="s">
        <v>5978</v>
      </c>
      <c r="F1221" s="1" t="s">
        <v>5972</v>
      </c>
      <c r="G1221" s="2">
        <v>40876</v>
      </c>
      <c r="H1221" s="1" t="s">
        <v>5973</v>
      </c>
      <c r="I1221" s="1" t="s">
        <v>5991</v>
      </c>
      <c r="J1221">
        <v>2011</v>
      </c>
      <c r="K1221" s="1" t="s">
        <v>1097</v>
      </c>
      <c r="L1221">
        <v>0</v>
      </c>
      <c r="M1221">
        <v>56</v>
      </c>
      <c r="N1221">
        <v>0</v>
      </c>
      <c r="O1221">
        <v>2</v>
      </c>
      <c r="P1221" s="1" t="s">
        <v>7883</v>
      </c>
      <c r="Q1221" s="1" t="s">
        <v>47</v>
      </c>
      <c r="R1221">
        <v>56</v>
      </c>
      <c r="S1221">
        <v>6</v>
      </c>
    </row>
    <row r="1222" spans="1:19" x14ac:dyDescent="0.3">
      <c r="A1222" s="2">
        <v>40870</v>
      </c>
      <c r="B1222" s="1" t="s">
        <v>6546</v>
      </c>
      <c r="C1222" s="1" t="s">
        <v>6218</v>
      </c>
      <c r="D1222" s="1" t="s">
        <v>5977</v>
      </c>
      <c r="E1222" s="1" t="s">
        <v>5978</v>
      </c>
      <c r="F1222" s="1" t="s">
        <v>5972</v>
      </c>
      <c r="G1222" s="2">
        <v>40876</v>
      </c>
      <c r="H1222" s="1" t="s">
        <v>5973</v>
      </c>
      <c r="I1222" s="1" t="s">
        <v>5991</v>
      </c>
      <c r="J1222">
        <v>2011</v>
      </c>
      <c r="K1222" s="1" t="s">
        <v>1240</v>
      </c>
      <c r="L1222">
        <v>0</v>
      </c>
      <c r="M1222">
        <v>47</v>
      </c>
      <c r="N1222">
        <v>18</v>
      </c>
      <c r="O1222">
        <v>2</v>
      </c>
      <c r="P1222" s="1" t="s">
        <v>7883</v>
      </c>
      <c r="Q1222" s="1" t="s">
        <v>90</v>
      </c>
      <c r="R1222">
        <v>29</v>
      </c>
      <c r="S1222">
        <v>6</v>
      </c>
    </row>
    <row r="1223" spans="1:19" x14ac:dyDescent="0.3">
      <c r="A1223" s="2">
        <v>40871</v>
      </c>
      <c r="B1223" s="1" t="s">
        <v>6862</v>
      </c>
      <c r="C1223" s="1" t="s">
        <v>5998</v>
      </c>
      <c r="D1223" s="1" t="s">
        <v>5999</v>
      </c>
      <c r="E1223" s="1" t="s">
        <v>5978</v>
      </c>
      <c r="F1223" s="1" t="s">
        <v>5972</v>
      </c>
      <c r="G1223" s="2">
        <v>40873</v>
      </c>
      <c r="H1223" s="1" t="s">
        <v>5985</v>
      </c>
      <c r="I1223" s="1" t="s">
        <v>5998</v>
      </c>
      <c r="J1223">
        <v>2011</v>
      </c>
      <c r="K1223" s="1" t="s">
        <v>1473</v>
      </c>
      <c r="L1223">
        <v>0</v>
      </c>
      <c r="M1223">
        <v>964</v>
      </c>
      <c r="N1223">
        <v>231</v>
      </c>
      <c r="O1223">
        <v>5</v>
      </c>
      <c r="P1223" s="1" t="s">
        <v>56</v>
      </c>
      <c r="Q1223" s="1" t="s">
        <v>78</v>
      </c>
      <c r="R1223">
        <v>733</v>
      </c>
      <c r="S1223">
        <v>2</v>
      </c>
    </row>
    <row r="1224" spans="1:19" x14ac:dyDescent="0.3">
      <c r="A1224" s="2">
        <v>40871</v>
      </c>
      <c r="B1224" s="1" t="s">
        <v>6862</v>
      </c>
      <c r="C1224" s="1" t="s">
        <v>5998</v>
      </c>
      <c r="D1224" s="1" t="s">
        <v>5999</v>
      </c>
      <c r="E1224" s="1" t="s">
        <v>5978</v>
      </c>
      <c r="F1224" s="1" t="s">
        <v>5972</v>
      </c>
      <c r="G1224" s="2">
        <v>40873</v>
      </c>
      <c r="H1224" s="1" t="s">
        <v>5985</v>
      </c>
      <c r="I1224" s="1" t="s">
        <v>5998</v>
      </c>
      <c r="J1224">
        <v>2011</v>
      </c>
      <c r="K1224" s="1" t="s">
        <v>1474</v>
      </c>
      <c r="L1224">
        <v>0</v>
      </c>
      <c r="M1224">
        <v>351</v>
      </c>
      <c r="N1224">
        <v>84</v>
      </c>
      <c r="O1224">
        <v>3</v>
      </c>
      <c r="P1224" s="1" t="s">
        <v>56</v>
      </c>
      <c r="Q1224" s="1" t="s">
        <v>57</v>
      </c>
      <c r="R1224">
        <v>267</v>
      </c>
      <c r="S1224">
        <v>2</v>
      </c>
    </row>
    <row r="1225" spans="1:19" x14ac:dyDescent="0.3">
      <c r="A1225" s="2">
        <v>40872</v>
      </c>
      <c r="B1225" s="1" t="s">
        <v>6863</v>
      </c>
      <c r="C1225" s="1" t="s">
        <v>6864</v>
      </c>
      <c r="D1225" s="1" t="s">
        <v>6001</v>
      </c>
      <c r="E1225" s="1" t="s">
        <v>5995</v>
      </c>
      <c r="F1225" s="1" t="s">
        <v>5972</v>
      </c>
      <c r="G1225" s="2">
        <v>40877</v>
      </c>
      <c r="H1225" s="1" t="s">
        <v>5973</v>
      </c>
      <c r="I1225" s="1" t="s">
        <v>6081</v>
      </c>
      <c r="J1225">
        <v>2011</v>
      </c>
      <c r="K1225" s="1" t="s">
        <v>1477</v>
      </c>
      <c r="L1225">
        <v>0</v>
      </c>
      <c r="M1225">
        <v>1295</v>
      </c>
      <c r="N1225">
        <v>609</v>
      </c>
      <c r="O1225">
        <v>5</v>
      </c>
      <c r="P1225" s="1" t="s">
        <v>56</v>
      </c>
      <c r="Q1225" s="1" t="s">
        <v>95</v>
      </c>
      <c r="R1225">
        <v>686</v>
      </c>
      <c r="S1225">
        <v>5</v>
      </c>
    </row>
    <row r="1226" spans="1:19" x14ac:dyDescent="0.3">
      <c r="A1226" s="2">
        <v>40872</v>
      </c>
      <c r="B1226" s="1" t="s">
        <v>6458</v>
      </c>
      <c r="C1226" s="1" t="s">
        <v>5981</v>
      </c>
      <c r="D1226" s="1" t="s">
        <v>5971</v>
      </c>
      <c r="E1226" s="1" t="s">
        <v>5966</v>
      </c>
      <c r="F1226" s="1" t="s">
        <v>5972</v>
      </c>
      <c r="G1226" s="2">
        <v>40876</v>
      </c>
      <c r="H1226" s="1" t="s">
        <v>5973</v>
      </c>
      <c r="I1226" s="1" t="s">
        <v>5974</v>
      </c>
      <c r="J1226">
        <v>2011</v>
      </c>
      <c r="K1226" s="1" t="s">
        <v>520</v>
      </c>
      <c r="L1226">
        <v>0.5</v>
      </c>
      <c r="M1226">
        <v>25</v>
      </c>
      <c r="N1226">
        <v>-7</v>
      </c>
      <c r="O1226">
        <v>3</v>
      </c>
      <c r="P1226" s="1" t="s">
        <v>7883</v>
      </c>
      <c r="Q1226" s="1" t="s">
        <v>17</v>
      </c>
      <c r="R1226">
        <v>32</v>
      </c>
      <c r="S1226">
        <v>4</v>
      </c>
    </row>
    <row r="1227" spans="1:19" x14ac:dyDescent="0.3">
      <c r="A1227" s="2">
        <v>40873</v>
      </c>
      <c r="B1227" s="1" t="s">
        <v>6865</v>
      </c>
      <c r="C1227" s="1" t="s">
        <v>6866</v>
      </c>
      <c r="D1227" s="1" t="s">
        <v>5994</v>
      </c>
      <c r="E1227" s="1" t="s">
        <v>5995</v>
      </c>
      <c r="F1227" s="1" t="s">
        <v>5982</v>
      </c>
      <c r="G1227" s="2">
        <v>40876</v>
      </c>
      <c r="H1227" s="1" t="s">
        <v>5985</v>
      </c>
      <c r="I1227" s="1" t="s">
        <v>6051</v>
      </c>
      <c r="J1227">
        <v>2011</v>
      </c>
      <c r="K1227" s="1" t="s">
        <v>585</v>
      </c>
      <c r="L1227">
        <v>0</v>
      </c>
      <c r="M1227">
        <v>54</v>
      </c>
      <c r="N1227">
        <v>12</v>
      </c>
      <c r="O1227">
        <v>2</v>
      </c>
      <c r="P1227" s="1" t="s">
        <v>56</v>
      </c>
      <c r="Q1227" s="1" t="s">
        <v>95</v>
      </c>
      <c r="R1227">
        <v>42</v>
      </c>
      <c r="S1227">
        <v>3</v>
      </c>
    </row>
    <row r="1228" spans="1:19" x14ac:dyDescent="0.3">
      <c r="A1228" s="2">
        <v>40873</v>
      </c>
      <c r="B1228" s="1" t="s">
        <v>6865</v>
      </c>
      <c r="C1228" s="1" t="s">
        <v>6866</v>
      </c>
      <c r="D1228" s="1" t="s">
        <v>5994</v>
      </c>
      <c r="E1228" s="1" t="s">
        <v>5995</v>
      </c>
      <c r="F1228" s="1" t="s">
        <v>5982</v>
      </c>
      <c r="G1228" s="2">
        <v>40876</v>
      </c>
      <c r="H1228" s="1" t="s">
        <v>5985</v>
      </c>
      <c r="I1228" s="1" t="s">
        <v>6051</v>
      </c>
      <c r="J1228">
        <v>2011</v>
      </c>
      <c r="K1228" s="1" t="s">
        <v>314</v>
      </c>
      <c r="L1228">
        <v>0.4</v>
      </c>
      <c r="M1228">
        <v>538</v>
      </c>
      <c r="N1228">
        <v>36</v>
      </c>
      <c r="O1228">
        <v>3</v>
      </c>
      <c r="P1228" s="1" t="s">
        <v>56</v>
      </c>
      <c r="Q1228" s="1" t="s">
        <v>57</v>
      </c>
      <c r="R1228">
        <v>502</v>
      </c>
      <c r="S1228">
        <v>3</v>
      </c>
    </row>
    <row r="1229" spans="1:19" x14ac:dyDescent="0.3">
      <c r="A1229" s="2">
        <v>40873</v>
      </c>
      <c r="B1229" s="1" t="s">
        <v>6865</v>
      </c>
      <c r="C1229" s="1" t="s">
        <v>6866</v>
      </c>
      <c r="D1229" s="1" t="s">
        <v>5994</v>
      </c>
      <c r="E1229" s="1" t="s">
        <v>5995</v>
      </c>
      <c r="F1229" s="1" t="s">
        <v>5982</v>
      </c>
      <c r="G1229" s="2">
        <v>40876</v>
      </c>
      <c r="H1229" s="1" t="s">
        <v>5985</v>
      </c>
      <c r="I1229" s="1" t="s">
        <v>6051</v>
      </c>
      <c r="J1229">
        <v>2011</v>
      </c>
      <c r="K1229" s="1" t="s">
        <v>1479</v>
      </c>
      <c r="L1229">
        <v>0.4</v>
      </c>
      <c r="M1229">
        <v>120</v>
      </c>
      <c r="N1229">
        <v>-22</v>
      </c>
      <c r="O1229">
        <v>3</v>
      </c>
      <c r="P1229" s="1" t="s">
        <v>56</v>
      </c>
      <c r="Q1229" s="1" t="s">
        <v>69</v>
      </c>
      <c r="R1229">
        <v>142</v>
      </c>
      <c r="S1229">
        <v>3</v>
      </c>
    </row>
    <row r="1230" spans="1:19" x14ac:dyDescent="0.3">
      <c r="A1230" s="2">
        <v>40873</v>
      </c>
      <c r="B1230" s="1" t="s">
        <v>6403</v>
      </c>
      <c r="C1230" s="1" t="s">
        <v>6867</v>
      </c>
      <c r="D1230" s="1" t="s">
        <v>6007</v>
      </c>
      <c r="E1230" s="1" t="s">
        <v>5978</v>
      </c>
      <c r="F1230" s="1" t="s">
        <v>5982</v>
      </c>
      <c r="G1230" s="2">
        <v>40878</v>
      </c>
      <c r="H1230" s="1" t="s">
        <v>5973</v>
      </c>
      <c r="I1230" s="1" t="s">
        <v>6044</v>
      </c>
      <c r="J1230">
        <v>2011</v>
      </c>
      <c r="K1230" s="1" t="s">
        <v>1483</v>
      </c>
      <c r="L1230">
        <v>0</v>
      </c>
      <c r="M1230">
        <v>151</v>
      </c>
      <c r="N1230">
        <v>5</v>
      </c>
      <c r="O1230">
        <v>3</v>
      </c>
      <c r="P1230" s="1" t="s">
        <v>13</v>
      </c>
      <c r="Q1230" s="1" t="s">
        <v>115</v>
      </c>
      <c r="R1230">
        <v>146</v>
      </c>
      <c r="S1230">
        <v>5</v>
      </c>
    </row>
    <row r="1231" spans="1:19" x14ac:dyDescent="0.3">
      <c r="A1231" s="2">
        <v>40873</v>
      </c>
      <c r="B1231" s="1" t="s">
        <v>6868</v>
      </c>
      <c r="C1231" s="1" t="s">
        <v>6058</v>
      </c>
      <c r="D1231" s="1" t="s">
        <v>6007</v>
      </c>
      <c r="E1231" s="1" t="s">
        <v>5978</v>
      </c>
      <c r="F1231" s="1" t="s">
        <v>5972</v>
      </c>
      <c r="G1231" s="2">
        <v>40877</v>
      </c>
      <c r="H1231" s="1" t="s">
        <v>5973</v>
      </c>
      <c r="I1231" s="1" t="s">
        <v>6044</v>
      </c>
      <c r="J1231">
        <v>2011</v>
      </c>
      <c r="K1231" s="1" t="s">
        <v>1481</v>
      </c>
      <c r="L1231">
        <v>0.1</v>
      </c>
      <c r="M1231">
        <v>2040</v>
      </c>
      <c r="N1231">
        <v>-113</v>
      </c>
      <c r="O1231">
        <v>4</v>
      </c>
      <c r="P1231" s="1" t="s">
        <v>7883</v>
      </c>
      <c r="Q1231" s="1" t="s">
        <v>72</v>
      </c>
      <c r="R1231">
        <v>2153</v>
      </c>
      <c r="S1231">
        <v>4</v>
      </c>
    </row>
    <row r="1232" spans="1:19" x14ac:dyDescent="0.3">
      <c r="A1232" s="2">
        <v>40874</v>
      </c>
      <c r="B1232" s="1" t="s">
        <v>6869</v>
      </c>
      <c r="C1232" s="1" t="s">
        <v>6870</v>
      </c>
      <c r="D1232" s="1" t="s">
        <v>5977</v>
      </c>
      <c r="E1232" s="1" t="s">
        <v>5978</v>
      </c>
      <c r="F1232" s="1" t="s">
        <v>5972</v>
      </c>
      <c r="G1232" s="2">
        <v>40878</v>
      </c>
      <c r="H1232" s="1" t="s">
        <v>5973</v>
      </c>
      <c r="I1232" s="1" t="s">
        <v>6041</v>
      </c>
      <c r="J1232">
        <v>2011</v>
      </c>
      <c r="K1232" s="1" t="s">
        <v>356</v>
      </c>
      <c r="L1232">
        <v>0</v>
      </c>
      <c r="M1232">
        <v>52</v>
      </c>
      <c r="N1232">
        <v>23</v>
      </c>
      <c r="O1232">
        <v>5</v>
      </c>
      <c r="P1232" s="1" t="s">
        <v>7883</v>
      </c>
      <c r="Q1232" s="1" t="s">
        <v>17</v>
      </c>
      <c r="R1232">
        <v>29</v>
      </c>
      <c r="S1232">
        <v>4</v>
      </c>
    </row>
    <row r="1233" spans="1:19" x14ac:dyDescent="0.3">
      <c r="A1233" s="2">
        <v>40874</v>
      </c>
      <c r="B1233" s="1" t="s">
        <v>6871</v>
      </c>
      <c r="C1233" s="1" t="s">
        <v>6067</v>
      </c>
      <c r="D1233" s="1" t="s">
        <v>6068</v>
      </c>
      <c r="E1233" s="1" t="s">
        <v>5995</v>
      </c>
      <c r="F1233" s="1" t="s">
        <v>5972</v>
      </c>
      <c r="G1233" s="2">
        <v>40875</v>
      </c>
      <c r="H1233" s="1" t="s">
        <v>5985</v>
      </c>
      <c r="I1233" s="1" t="s">
        <v>6069</v>
      </c>
      <c r="J1233">
        <v>2011</v>
      </c>
      <c r="K1233" s="1" t="s">
        <v>1485</v>
      </c>
      <c r="L1233">
        <v>0.5</v>
      </c>
      <c r="M1233">
        <v>47</v>
      </c>
      <c r="N1233">
        <v>-40</v>
      </c>
      <c r="O1233">
        <v>2</v>
      </c>
      <c r="P1233" s="1" t="s">
        <v>7883</v>
      </c>
      <c r="Q1233" s="1" t="s">
        <v>21</v>
      </c>
      <c r="R1233">
        <v>87</v>
      </c>
      <c r="S1233">
        <v>1</v>
      </c>
    </row>
    <row r="1234" spans="1:19" x14ac:dyDescent="0.3">
      <c r="A1234" s="2">
        <v>40875</v>
      </c>
      <c r="B1234" s="1" t="s">
        <v>6872</v>
      </c>
      <c r="C1234" s="1" t="s">
        <v>6136</v>
      </c>
      <c r="D1234" s="1" t="s">
        <v>5994</v>
      </c>
      <c r="E1234" s="1" t="s">
        <v>5995</v>
      </c>
      <c r="F1234" s="1" t="s">
        <v>5972</v>
      </c>
      <c r="G1234" s="2">
        <v>40880</v>
      </c>
      <c r="H1234" s="1" t="s">
        <v>5968</v>
      </c>
      <c r="I1234" s="1" t="s">
        <v>6035</v>
      </c>
      <c r="J1234">
        <v>2011</v>
      </c>
      <c r="K1234" s="1" t="s">
        <v>858</v>
      </c>
      <c r="L1234">
        <v>0</v>
      </c>
      <c r="M1234">
        <v>136</v>
      </c>
      <c r="N1234">
        <v>41</v>
      </c>
      <c r="O1234">
        <v>3</v>
      </c>
      <c r="P1234" s="1" t="s">
        <v>7883</v>
      </c>
      <c r="Q1234" s="1" t="s">
        <v>10</v>
      </c>
      <c r="R1234">
        <v>95</v>
      </c>
      <c r="S1234">
        <v>5</v>
      </c>
    </row>
    <row r="1235" spans="1:19" x14ac:dyDescent="0.3">
      <c r="A1235" s="2">
        <v>40875</v>
      </c>
      <c r="B1235" s="1" t="s">
        <v>6810</v>
      </c>
      <c r="C1235" s="1" t="s">
        <v>6064</v>
      </c>
      <c r="D1235" s="1" t="s">
        <v>6065</v>
      </c>
      <c r="E1235" s="1" t="s">
        <v>5966</v>
      </c>
      <c r="F1235" s="1" t="s">
        <v>5972</v>
      </c>
      <c r="G1235" s="2">
        <v>40880</v>
      </c>
      <c r="H1235" s="1" t="s">
        <v>5973</v>
      </c>
      <c r="I1235" s="1" t="s">
        <v>6064</v>
      </c>
      <c r="J1235">
        <v>2011</v>
      </c>
      <c r="K1235" s="1" t="s">
        <v>1491</v>
      </c>
      <c r="L1235">
        <v>0</v>
      </c>
      <c r="M1235">
        <v>244</v>
      </c>
      <c r="N1235">
        <v>68</v>
      </c>
      <c r="O1235">
        <v>9</v>
      </c>
      <c r="P1235" s="1" t="s">
        <v>7883</v>
      </c>
      <c r="Q1235" s="1" t="s">
        <v>76</v>
      </c>
      <c r="R1235">
        <v>176</v>
      </c>
      <c r="S1235">
        <v>5</v>
      </c>
    </row>
    <row r="1236" spans="1:19" x14ac:dyDescent="0.3">
      <c r="A1236" s="2">
        <v>40875</v>
      </c>
      <c r="B1236" s="1" t="s">
        <v>6873</v>
      </c>
      <c r="C1236" s="1" t="s">
        <v>6088</v>
      </c>
      <c r="D1236" s="1" t="s">
        <v>5971</v>
      </c>
      <c r="E1236" s="1" t="s">
        <v>5966</v>
      </c>
      <c r="F1236" s="1" t="s">
        <v>5972</v>
      </c>
      <c r="G1236" s="2">
        <v>40881</v>
      </c>
      <c r="H1236" s="1" t="s">
        <v>5973</v>
      </c>
      <c r="I1236" s="1" t="s">
        <v>5974</v>
      </c>
      <c r="J1236">
        <v>2011</v>
      </c>
      <c r="K1236" s="1" t="s">
        <v>92</v>
      </c>
      <c r="L1236">
        <v>0.1</v>
      </c>
      <c r="M1236">
        <v>53</v>
      </c>
      <c r="N1236">
        <v>2</v>
      </c>
      <c r="O1236">
        <v>2</v>
      </c>
      <c r="P1236" s="1" t="s">
        <v>7883</v>
      </c>
      <c r="Q1236" s="1" t="s">
        <v>17</v>
      </c>
      <c r="R1236">
        <v>51</v>
      </c>
      <c r="S1236">
        <v>6</v>
      </c>
    </row>
    <row r="1237" spans="1:19" x14ac:dyDescent="0.3">
      <c r="A1237" s="2">
        <v>40875</v>
      </c>
      <c r="B1237" s="1" t="s">
        <v>6873</v>
      </c>
      <c r="C1237" s="1" t="s">
        <v>6088</v>
      </c>
      <c r="D1237" s="1" t="s">
        <v>5971</v>
      </c>
      <c r="E1237" s="1" t="s">
        <v>5966</v>
      </c>
      <c r="F1237" s="1" t="s">
        <v>5972</v>
      </c>
      <c r="G1237" s="2">
        <v>40881</v>
      </c>
      <c r="H1237" s="1" t="s">
        <v>5973</v>
      </c>
      <c r="I1237" s="1" t="s">
        <v>5974</v>
      </c>
      <c r="J1237">
        <v>2011</v>
      </c>
      <c r="K1237" s="1" t="s">
        <v>1494</v>
      </c>
      <c r="L1237">
        <v>0.1</v>
      </c>
      <c r="M1237">
        <v>80</v>
      </c>
      <c r="N1237">
        <v>-1</v>
      </c>
      <c r="O1237">
        <v>4</v>
      </c>
      <c r="P1237" s="1" t="s">
        <v>7883</v>
      </c>
      <c r="Q1237" s="1" t="s">
        <v>17</v>
      </c>
      <c r="R1237">
        <v>81</v>
      </c>
      <c r="S1237">
        <v>6</v>
      </c>
    </row>
    <row r="1238" spans="1:19" x14ac:dyDescent="0.3">
      <c r="A1238" s="2">
        <v>40875</v>
      </c>
      <c r="B1238" s="1" t="s">
        <v>6874</v>
      </c>
      <c r="C1238" s="1" t="s">
        <v>6875</v>
      </c>
      <c r="D1238" s="1" t="s">
        <v>6015</v>
      </c>
      <c r="E1238" s="1" t="s">
        <v>5978</v>
      </c>
      <c r="F1238" s="1" t="s">
        <v>5972</v>
      </c>
      <c r="G1238" s="2">
        <v>40880</v>
      </c>
      <c r="H1238" s="1" t="s">
        <v>5968</v>
      </c>
      <c r="I1238" s="1" t="s">
        <v>6153</v>
      </c>
      <c r="J1238">
        <v>2011</v>
      </c>
      <c r="K1238" s="1" t="s">
        <v>402</v>
      </c>
      <c r="L1238">
        <v>0.5</v>
      </c>
      <c r="M1238">
        <v>18</v>
      </c>
      <c r="N1238">
        <v>-15</v>
      </c>
      <c r="O1238">
        <v>2</v>
      </c>
      <c r="P1238" s="1" t="s">
        <v>7883</v>
      </c>
      <c r="Q1238" s="1" t="s">
        <v>17</v>
      </c>
      <c r="R1238">
        <v>33</v>
      </c>
      <c r="S1238">
        <v>5</v>
      </c>
    </row>
    <row r="1239" spans="1:19" x14ac:dyDescent="0.3">
      <c r="A1239" s="2">
        <v>40875</v>
      </c>
      <c r="B1239" s="1" t="s">
        <v>6874</v>
      </c>
      <c r="C1239" s="1" t="s">
        <v>6875</v>
      </c>
      <c r="D1239" s="1" t="s">
        <v>6015</v>
      </c>
      <c r="E1239" s="1" t="s">
        <v>5978</v>
      </c>
      <c r="F1239" s="1" t="s">
        <v>5972</v>
      </c>
      <c r="G1239" s="2">
        <v>40880</v>
      </c>
      <c r="H1239" s="1" t="s">
        <v>5968</v>
      </c>
      <c r="I1239" s="1" t="s">
        <v>6153</v>
      </c>
      <c r="J1239">
        <v>2011</v>
      </c>
      <c r="K1239" s="1" t="s">
        <v>755</v>
      </c>
      <c r="L1239">
        <v>0.5</v>
      </c>
      <c r="M1239">
        <v>122</v>
      </c>
      <c r="N1239">
        <v>0</v>
      </c>
      <c r="O1239">
        <v>9</v>
      </c>
      <c r="P1239" s="1" t="s">
        <v>7883</v>
      </c>
      <c r="Q1239" s="1" t="s">
        <v>17</v>
      </c>
      <c r="R1239">
        <v>122</v>
      </c>
      <c r="S1239">
        <v>5</v>
      </c>
    </row>
    <row r="1240" spans="1:19" x14ac:dyDescent="0.3">
      <c r="A1240" s="2">
        <v>40875</v>
      </c>
      <c r="B1240" s="1" t="s">
        <v>6874</v>
      </c>
      <c r="C1240" s="1" t="s">
        <v>6875</v>
      </c>
      <c r="D1240" s="1" t="s">
        <v>6015</v>
      </c>
      <c r="E1240" s="1" t="s">
        <v>5978</v>
      </c>
      <c r="F1240" s="1" t="s">
        <v>5972</v>
      </c>
      <c r="G1240" s="2">
        <v>40880</v>
      </c>
      <c r="H1240" s="1" t="s">
        <v>5968</v>
      </c>
      <c r="I1240" s="1" t="s">
        <v>6153</v>
      </c>
      <c r="J1240">
        <v>2011</v>
      </c>
      <c r="K1240" s="1" t="s">
        <v>847</v>
      </c>
      <c r="L1240">
        <v>0.5</v>
      </c>
      <c r="M1240">
        <v>17</v>
      </c>
      <c r="N1240">
        <v>-7</v>
      </c>
      <c r="O1240">
        <v>2</v>
      </c>
      <c r="P1240" s="1" t="s">
        <v>7883</v>
      </c>
      <c r="Q1240" s="1" t="s">
        <v>28</v>
      </c>
      <c r="R1240">
        <v>24</v>
      </c>
      <c r="S1240">
        <v>5</v>
      </c>
    </row>
    <row r="1241" spans="1:19" x14ac:dyDescent="0.3">
      <c r="A1241" s="2">
        <v>40875</v>
      </c>
      <c r="B1241" s="1" t="s">
        <v>6874</v>
      </c>
      <c r="C1241" s="1" t="s">
        <v>6875</v>
      </c>
      <c r="D1241" s="1" t="s">
        <v>6015</v>
      </c>
      <c r="E1241" s="1" t="s">
        <v>5978</v>
      </c>
      <c r="F1241" s="1" t="s">
        <v>5972</v>
      </c>
      <c r="G1241" s="2">
        <v>40880</v>
      </c>
      <c r="H1241" s="1" t="s">
        <v>5968</v>
      </c>
      <c r="I1241" s="1" t="s">
        <v>6153</v>
      </c>
      <c r="J1241">
        <v>2011</v>
      </c>
      <c r="K1241" s="1" t="s">
        <v>1488</v>
      </c>
      <c r="L1241">
        <v>0.5</v>
      </c>
      <c r="M1241">
        <v>27</v>
      </c>
      <c r="N1241">
        <v>-6</v>
      </c>
      <c r="O1241">
        <v>5</v>
      </c>
      <c r="P1241" s="1" t="s">
        <v>7883</v>
      </c>
      <c r="Q1241" s="1" t="s">
        <v>28</v>
      </c>
      <c r="R1241">
        <v>33</v>
      </c>
      <c r="S1241">
        <v>5</v>
      </c>
    </row>
    <row r="1242" spans="1:19" x14ac:dyDescent="0.3">
      <c r="A1242" s="2">
        <v>40875</v>
      </c>
      <c r="B1242" s="1" t="s">
        <v>6874</v>
      </c>
      <c r="C1242" s="1" t="s">
        <v>6875</v>
      </c>
      <c r="D1242" s="1" t="s">
        <v>6015</v>
      </c>
      <c r="E1242" s="1" t="s">
        <v>5978</v>
      </c>
      <c r="F1242" s="1" t="s">
        <v>5972</v>
      </c>
      <c r="G1242" s="2">
        <v>40880</v>
      </c>
      <c r="H1242" s="1" t="s">
        <v>5968</v>
      </c>
      <c r="I1242" s="1" t="s">
        <v>6153</v>
      </c>
      <c r="J1242">
        <v>2011</v>
      </c>
      <c r="K1242" s="1" t="s">
        <v>1489</v>
      </c>
      <c r="L1242">
        <v>0.5</v>
      </c>
      <c r="M1242">
        <v>24</v>
      </c>
      <c r="N1242">
        <v>-6</v>
      </c>
      <c r="O1242">
        <v>4</v>
      </c>
      <c r="P1242" s="1" t="s">
        <v>7883</v>
      </c>
      <c r="Q1242" s="1" t="s">
        <v>44</v>
      </c>
      <c r="R1242">
        <v>30</v>
      </c>
      <c r="S1242">
        <v>5</v>
      </c>
    </row>
    <row r="1243" spans="1:19" x14ac:dyDescent="0.3">
      <c r="A1243" s="2">
        <v>40875</v>
      </c>
      <c r="B1243" s="1" t="s">
        <v>6874</v>
      </c>
      <c r="C1243" s="1" t="s">
        <v>6875</v>
      </c>
      <c r="D1243" s="1" t="s">
        <v>6015</v>
      </c>
      <c r="E1243" s="1" t="s">
        <v>5978</v>
      </c>
      <c r="F1243" s="1" t="s">
        <v>5972</v>
      </c>
      <c r="G1243" s="2">
        <v>40880</v>
      </c>
      <c r="H1243" s="1" t="s">
        <v>5968</v>
      </c>
      <c r="I1243" s="1" t="s">
        <v>6153</v>
      </c>
      <c r="J1243">
        <v>2011</v>
      </c>
      <c r="K1243" s="1" t="s">
        <v>908</v>
      </c>
      <c r="L1243">
        <v>0.5</v>
      </c>
      <c r="M1243">
        <v>104</v>
      </c>
      <c r="N1243">
        <v>-68</v>
      </c>
      <c r="O1243">
        <v>1</v>
      </c>
      <c r="P1243" s="1" t="s">
        <v>7883</v>
      </c>
      <c r="Q1243" s="1" t="s">
        <v>21</v>
      </c>
      <c r="R1243">
        <v>172</v>
      </c>
      <c r="S1243">
        <v>5</v>
      </c>
    </row>
    <row r="1244" spans="1:19" x14ac:dyDescent="0.3">
      <c r="A1244" s="2">
        <v>40875</v>
      </c>
      <c r="B1244" s="1" t="s">
        <v>6874</v>
      </c>
      <c r="C1244" s="1" t="s">
        <v>6875</v>
      </c>
      <c r="D1244" s="1" t="s">
        <v>6015</v>
      </c>
      <c r="E1244" s="1" t="s">
        <v>5978</v>
      </c>
      <c r="F1244" s="1" t="s">
        <v>5972</v>
      </c>
      <c r="G1244" s="2">
        <v>40880</v>
      </c>
      <c r="H1244" s="1" t="s">
        <v>5968</v>
      </c>
      <c r="I1244" s="1" t="s">
        <v>6153</v>
      </c>
      <c r="J1244">
        <v>2011</v>
      </c>
      <c r="K1244" s="1" t="s">
        <v>366</v>
      </c>
      <c r="L1244">
        <v>0.5</v>
      </c>
      <c r="M1244">
        <v>414</v>
      </c>
      <c r="N1244">
        <v>-373</v>
      </c>
      <c r="O1244">
        <v>6</v>
      </c>
      <c r="P1244" s="1" t="s">
        <v>56</v>
      </c>
      <c r="Q1244" s="1" t="s">
        <v>69</v>
      </c>
      <c r="R1244">
        <v>787</v>
      </c>
      <c r="S1244">
        <v>5</v>
      </c>
    </row>
    <row r="1245" spans="1:19" x14ac:dyDescent="0.3">
      <c r="A1245" s="2">
        <v>40876</v>
      </c>
      <c r="B1245" s="1" t="s">
        <v>6876</v>
      </c>
      <c r="C1245" s="1" t="s">
        <v>6083</v>
      </c>
      <c r="D1245" s="1" t="s">
        <v>6001</v>
      </c>
      <c r="E1245" s="1" t="s">
        <v>5995</v>
      </c>
      <c r="F1245" s="1" t="s">
        <v>5972</v>
      </c>
      <c r="G1245" s="2">
        <v>40880</v>
      </c>
      <c r="H1245" s="1" t="s">
        <v>5973</v>
      </c>
      <c r="I1245" s="1" t="s">
        <v>6029</v>
      </c>
      <c r="J1245">
        <v>2011</v>
      </c>
      <c r="K1245" s="1" t="s">
        <v>1496</v>
      </c>
      <c r="L1245">
        <v>0</v>
      </c>
      <c r="M1245">
        <v>152</v>
      </c>
      <c r="N1245">
        <v>14</v>
      </c>
      <c r="O1245">
        <v>5</v>
      </c>
      <c r="P1245" s="1" t="s">
        <v>7883</v>
      </c>
      <c r="Q1245" s="1" t="s">
        <v>47</v>
      </c>
      <c r="R1245">
        <v>138</v>
      </c>
      <c r="S1245">
        <v>4</v>
      </c>
    </row>
    <row r="1246" spans="1:19" x14ac:dyDescent="0.3">
      <c r="A1246" s="2">
        <v>40876</v>
      </c>
      <c r="B1246" s="1" t="s">
        <v>6696</v>
      </c>
      <c r="C1246" s="1" t="s">
        <v>5987</v>
      </c>
      <c r="D1246" s="1" t="s">
        <v>5977</v>
      </c>
      <c r="E1246" s="1" t="s">
        <v>5978</v>
      </c>
      <c r="F1246" s="1" t="s">
        <v>5967</v>
      </c>
      <c r="G1246" s="2">
        <v>40883</v>
      </c>
      <c r="H1246" s="1" t="s">
        <v>5973</v>
      </c>
      <c r="I1246" s="1" t="s">
        <v>5988</v>
      </c>
      <c r="J1246">
        <v>2011</v>
      </c>
      <c r="K1246" s="1" t="s">
        <v>155</v>
      </c>
      <c r="L1246">
        <v>0</v>
      </c>
      <c r="M1246">
        <v>60</v>
      </c>
      <c r="N1246">
        <v>10</v>
      </c>
      <c r="O1246">
        <v>2</v>
      </c>
      <c r="P1246" s="1" t="s">
        <v>7883</v>
      </c>
      <c r="Q1246" s="1" t="s">
        <v>17</v>
      </c>
      <c r="R1246">
        <v>50</v>
      </c>
      <c r="S1246">
        <v>7</v>
      </c>
    </row>
    <row r="1247" spans="1:19" x14ac:dyDescent="0.3">
      <c r="A1247" s="2">
        <v>40876</v>
      </c>
      <c r="B1247" s="1" t="s">
        <v>6696</v>
      </c>
      <c r="C1247" s="1" t="s">
        <v>5987</v>
      </c>
      <c r="D1247" s="1" t="s">
        <v>5977</v>
      </c>
      <c r="E1247" s="1" t="s">
        <v>5978</v>
      </c>
      <c r="F1247" s="1" t="s">
        <v>5967</v>
      </c>
      <c r="G1247" s="2">
        <v>40883</v>
      </c>
      <c r="H1247" s="1" t="s">
        <v>5973</v>
      </c>
      <c r="I1247" s="1" t="s">
        <v>5988</v>
      </c>
      <c r="J1247">
        <v>2011</v>
      </c>
      <c r="K1247" s="1" t="s">
        <v>49</v>
      </c>
      <c r="L1247">
        <v>0</v>
      </c>
      <c r="M1247">
        <v>170</v>
      </c>
      <c r="N1247">
        <v>69</v>
      </c>
      <c r="O1247">
        <v>5</v>
      </c>
      <c r="P1247" s="1" t="s">
        <v>7883</v>
      </c>
      <c r="Q1247" s="1" t="s">
        <v>10</v>
      </c>
      <c r="R1247">
        <v>101</v>
      </c>
      <c r="S1247">
        <v>7</v>
      </c>
    </row>
    <row r="1248" spans="1:19" x14ac:dyDescent="0.3">
      <c r="A1248" s="2">
        <v>40876</v>
      </c>
      <c r="B1248" s="1" t="s">
        <v>6696</v>
      </c>
      <c r="C1248" s="1" t="s">
        <v>5987</v>
      </c>
      <c r="D1248" s="1" t="s">
        <v>5977</v>
      </c>
      <c r="E1248" s="1" t="s">
        <v>5978</v>
      </c>
      <c r="F1248" s="1" t="s">
        <v>5967</v>
      </c>
      <c r="G1248" s="2">
        <v>40883</v>
      </c>
      <c r="H1248" s="1" t="s">
        <v>5973</v>
      </c>
      <c r="I1248" s="1" t="s">
        <v>5988</v>
      </c>
      <c r="J1248">
        <v>2011</v>
      </c>
      <c r="K1248" s="1" t="s">
        <v>1501</v>
      </c>
      <c r="L1248">
        <v>0.15</v>
      </c>
      <c r="M1248">
        <v>1630</v>
      </c>
      <c r="N1248">
        <v>594</v>
      </c>
      <c r="O1248">
        <v>6</v>
      </c>
      <c r="P1248" s="1" t="s">
        <v>56</v>
      </c>
      <c r="Q1248" s="1" t="s">
        <v>78</v>
      </c>
      <c r="R1248">
        <v>1036</v>
      </c>
      <c r="S1248">
        <v>7</v>
      </c>
    </row>
    <row r="1249" spans="1:19" x14ac:dyDescent="0.3">
      <c r="A1249" s="2">
        <v>40876</v>
      </c>
      <c r="B1249" s="1" t="s">
        <v>6005</v>
      </c>
      <c r="C1249" s="1" t="s">
        <v>5964</v>
      </c>
      <c r="D1249" s="1" t="s">
        <v>5965</v>
      </c>
      <c r="E1249" s="1" t="s">
        <v>5966</v>
      </c>
      <c r="F1249" s="1" t="s">
        <v>5982</v>
      </c>
      <c r="G1249" s="2">
        <v>40882</v>
      </c>
      <c r="H1249" s="1" t="s">
        <v>5973</v>
      </c>
      <c r="I1249" s="1" t="s">
        <v>5964</v>
      </c>
      <c r="J1249">
        <v>2011</v>
      </c>
      <c r="K1249" s="1" t="s">
        <v>1498</v>
      </c>
      <c r="L1249">
        <v>0.5</v>
      </c>
      <c r="M1249">
        <v>53</v>
      </c>
      <c r="N1249">
        <v>-30</v>
      </c>
      <c r="O1249">
        <v>9</v>
      </c>
      <c r="P1249" s="1" t="s">
        <v>7883</v>
      </c>
      <c r="Q1249" s="1" t="s">
        <v>44</v>
      </c>
      <c r="R1249">
        <v>83</v>
      </c>
      <c r="S1249">
        <v>6</v>
      </c>
    </row>
    <row r="1250" spans="1:19" x14ac:dyDescent="0.3">
      <c r="A1250" s="2">
        <v>40876</v>
      </c>
      <c r="B1250" s="1" t="s">
        <v>6005</v>
      </c>
      <c r="C1250" s="1" t="s">
        <v>5964</v>
      </c>
      <c r="D1250" s="1" t="s">
        <v>5965</v>
      </c>
      <c r="E1250" s="1" t="s">
        <v>5966</v>
      </c>
      <c r="F1250" s="1" t="s">
        <v>5982</v>
      </c>
      <c r="G1250" s="2">
        <v>40882</v>
      </c>
      <c r="H1250" s="1" t="s">
        <v>5973</v>
      </c>
      <c r="I1250" s="1" t="s">
        <v>5964</v>
      </c>
      <c r="J1250">
        <v>2011</v>
      </c>
      <c r="K1250" s="1" t="s">
        <v>1499</v>
      </c>
      <c r="L1250">
        <v>0.5</v>
      </c>
      <c r="M1250">
        <v>98</v>
      </c>
      <c r="N1250">
        <v>-86</v>
      </c>
      <c r="O1250">
        <v>3</v>
      </c>
      <c r="P1250" s="1" t="s">
        <v>56</v>
      </c>
      <c r="Q1250" s="1" t="s">
        <v>69</v>
      </c>
      <c r="R1250">
        <v>184</v>
      </c>
      <c r="S1250">
        <v>6</v>
      </c>
    </row>
    <row r="1251" spans="1:19" x14ac:dyDescent="0.3">
      <c r="A1251" s="2">
        <v>40877</v>
      </c>
      <c r="B1251" s="1" t="s">
        <v>6877</v>
      </c>
      <c r="C1251" s="1" t="s">
        <v>6878</v>
      </c>
      <c r="D1251" s="1" t="s">
        <v>6001</v>
      </c>
      <c r="E1251" s="1" t="s">
        <v>5995</v>
      </c>
      <c r="F1251" s="1" t="s">
        <v>5972</v>
      </c>
      <c r="G1251" s="2">
        <v>40883</v>
      </c>
      <c r="H1251" s="1" t="s">
        <v>5973</v>
      </c>
      <c r="I1251" s="1" t="s">
        <v>6081</v>
      </c>
      <c r="J1251">
        <v>2011</v>
      </c>
      <c r="K1251" s="1" t="s">
        <v>1509</v>
      </c>
      <c r="L1251">
        <v>0</v>
      </c>
      <c r="M1251">
        <v>82</v>
      </c>
      <c r="N1251">
        <v>20</v>
      </c>
      <c r="O1251">
        <v>8</v>
      </c>
      <c r="P1251" s="1" t="s">
        <v>7883</v>
      </c>
      <c r="Q1251" s="1" t="s">
        <v>76</v>
      </c>
      <c r="R1251">
        <v>62</v>
      </c>
      <c r="S1251">
        <v>6</v>
      </c>
    </row>
    <row r="1252" spans="1:19" x14ac:dyDescent="0.3">
      <c r="A1252" s="2">
        <v>40877</v>
      </c>
      <c r="B1252" s="1" t="s">
        <v>6879</v>
      </c>
      <c r="C1252" s="1" t="s">
        <v>6132</v>
      </c>
      <c r="D1252" s="1" t="s">
        <v>5977</v>
      </c>
      <c r="E1252" s="1" t="s">
        <v>5978</v>
      </c>
      <c r="F1252" s="1" t="s">
        <v>5982</v>
      </c>
      <c r="G1252" s="2">
        <v>40878</v>
      </c>
      <c r="H1252" s="1" t="s">
        <v>5985</v>
      </c>
      <c r="I1252" s="1" t="s">
        <v>6041</v>
      </c>
      <c r="J1252">
        <v>2011</v>
      </c>
      <c r="K1252" s="1" t="s">
        <v>1406</v>
      </c>
      <c r="L1252">
        <v>0.1</v>
      </c>
      <c r="M1252">
        <v>689</v>
      </c>
      <c r="N1252">
        <v>84</v>
      </c>
      <c r="O1252">
        <v>11</v>
      </c>
      <c r="P1252" s="1" t="s">
        <v>13</v>
      </c>
      <c r="Q1252" s="1" t="s">
        <v>35</v>
      </c>
      <c r="R1252">
        <v>605</v>
      </c>
      <c r="S1252">
        <v>1</v>
      </c>
    </row>
    <row r="1253" spans="1:19" x14ac:dyDescent="0.3">
      <c r="A1253" s="2">
        <v>40877</v>
      </c>
      <c r="B1253" s="1" t="s">
        <v>6879</v>
      </c>
      <c r="C1253" s="1" t="s">
        <v>6132</v>
      </c>
      <c r="D1253" s="1" t="s">
        <v>5977</v>
      </c>
      <c r="E1253" s="1" t="s">
        <v>5978</v>
      </c>
      <c r="F1253" s="1" t="s">
        <v>5982</v>
      </c>
      <c r="G1253" s="2">
        <v>40878</v>
      </c>
      <c r="H1253" s="1" t="s">
        <v>5985</v>
      </c>
      <c r="I1253" s="1" t="s">
        <v>6041</v>
      </c>
      <c r="J1253">
        <v>2011</v>
      </c>
      <c r="K1253" s="1" t="s">
        <v>1505</v>
      </c>
      <c r="L1253">
        <v>0</v>
      </c>
      <c r="M1253">
        <v>62</v>
      </c>
      <c r="N1253">
        <v>6</v>
      </c>
      <c r="O1253">
        <v>5</v>
      </c>
      <c r="P1253" s="1" t="s">
        <v>7883</v>
      </c>
      <c r="Q1253" s="1" t="s">
        <v>47</v>
      </c>
      <c r="R1253">
        <v>56</v>
      </c>
      <c r="S1253">
        <v>1</v>
      </c>
    </row>
    <row r="1254" spans="1:19" x14ac:dyDescent="0.3">
      <c r="A1254" s="2">
        <v>40877</v>
      </c>
      <c r="B1254" s="1" t="s">
        <v>6880</v>
      </c>
      <c r="C1254" s="1" t="s">
        <v>6881</v>
      </c>
      <c r="D1254" s="1" t="s">
        <v>5971</v>
      </c>
      <c r="E1254" s="1" t="s">
        <v>5966</v>
      </c>
      <c r="F1254" s="1" t="s">
        <v>5972</v>
      </c>
      <c r="G1254" s="2">
        <v>40881</v>
      </c>
      <c r="H1254" s="1" t="s">
        <v>5973</v>
      </c>
      <c r="I1254" s="1" t="s">
        <v>5974</v>
      </c>
      <c r="J1254">
        <v>2011</v>
      </c>
      <c r="K1254" s="1" t="s">
        <v>871</v>
      </c>
      <c r="L1254">
        <v>0.3</v>
      </c>
      <c r="M1254">
        <v>41</v>
      </c>
      <c r="N1254">
        <v>-7</v>
      </c>
      <c r="O1254">
        <v>1</v>
      </c>
      <c r="P1254" s="1" t="s">
        <v>13</v>
      </c>
      <c r="Q1254" s="1" t="s">
        <v>115</v>
      </c>
      <c r="R1254">
        <v>48</v>
      </c>
      <c r="S1254">
        <v>4</v>
      </c>
    </row>
    <row r="1255" spans="1:19" x14ac:dyDescent="0.3">
      <c r="A1255" s="2">
        <v>40877</v>
      </c>
      <c r="B1255" s="1" t="s">
        <v>6882</v>
      </c>
      <c r="C1255" s="1" t="s">
        <v>6338</v>
      </c>
      <c r="D1255" s="1" t="s">
        <v>6015</v>
      </c>
      <c r="E1255" s="1" t="s">
        <v>5978</v>
      </c>
      <c r="F1255" s="1" t="s">
        <v>5972</v>
      </c>
      <c r="G1255" s="2">
        <v>40878</v>
      </c>
      <c r="H1255" s="1" t="s">
        <v>5985</v>
      </c>
      <c r="I1255" s="1" t="s">
        <v>6153</v>
      </c>
      <c r="J1255">
        <v>2011</v>
      </c>
      <c r="K1255" s="1" t="s">
        <v>51</v>
      </c>
      <c r="L1255">
        <v>0.5</v>
      </c>
      <c r="M1255">
        <v>87</v>
      </c>
      <c r="N1255">
        <v>-45</v>
      </c>
      <c r="O1255">
        <v>3</v>
      </c>
      <c r="P1255" s="1" t="s">
        <v>13</v>
      </c>
      <c r="Q1255" s="1" t="s">
        <v>35</v>
      </c>
      <c r="R1255">
        <v>132</v>
      </c>
      <c r="S1255">
        <v>1</v>
      </c>
    </row>
    <row r="1256" spans="1:19" x14ac:dyDescent="0.3">
      <c r="A1256" s="2">
        <v>40877</v>
      </c>
      <c r="B1256" s="1" t="s">
        <v>6882</v>
      </c>
      <c r="C1256" s="1" t="s">
        <v>6338</v>
      </c>
      <c r="D1256" s="1" t="s">
        <v>6015</v>
      </c>
      <c r="E1256" s="1" t="s">
        <v>5978</v>
      </c>
      <c r="F1256" s="1" t="s">
        <v>5972</v>
      </c>
      <c r="G1256" s="2">
        <v>40878</v>
      </c>
      <c r="H1256" s="1" t="s">
        <v>5985</v>
      </c>
      <c r="I1256" s="1" t="s">
        <v>6153</v>
      </c>
      <c r="J1256">
        <v>2011</v>
      </c>
      <c r="K1256" s="1" t="s">
        <v>1504</v>
      </c>
      <c r="L1256">
        <v>0.5</v>
      </c>
      <c r="M1256">
        <v>17</v>
      </c>
      <c r="N1256">
        <v>-5</v>
      </c>
      <c r="O1256">
        <v>2</v>
      </c>
      <c r="P1256" s="1" t="s">
        <v>7883</v>
      </c>
      <c r="Q1256" s="1" t="s">
        <v>28</v>
      </c>
      <c r="R1256">
        <v>22</v>
      </c>
      <c r="S1256">
        <v>1</v>
      </c>
    </row>
    <row r="1257" spans="1:19" x14ac:dyDescent="0.3">
      <c r="A1257" s="2">
        <v>40877</v>
      </c>
      <c r="B1257" s="1" t="s">
        <v>6882</v>
      </c>
      <c r="C1257" s="1" t="s">
        <v>6338</v>
      </c>
      <c r="D1257" s="1" t="s">
        <v>6015</v>
      </c>
      <c r="E1257" s="1" t="s">
        <v>5978</v>
      </c>
      <c r="F1257" s="1" t="s">
        <v>5972</v>
      </c>
      <c r="G1257" s="2">
        <v>40878</v>
      </c>
      <c r="H1257" s="1" t="s">
        <v>5985</v>
      </c>
      <c r="I1257" s="1" t="s">
        <v>6153</v>
      </c>
      <c r="J1257">
        <v>2011</v>
      </c>
      <c r="K1257" s="1" t="s">
        <v>1506</v>
      </c>
      <c r="L1257">
        <v>0.5</v>
      </c>
      <c r="M1257">
        <v>1441</v>
      </c>
      <c r="N1257">
        <v>-1268</v>
      </c>
      <c r="O1257">
        <v>8</v>
      </c>
      <c r="P1257" s="1" t="s">
        <v>56</v>
      </c>
      <c r="Q1257" s="1" t="s">
        <v>78</v>
      </c>
      <c r="R1257">
        <v>2709</v>
      </c>
      <c r="S1257">
        <v>1</v>
      </c>
    </row>
    <row r="1258" spans="1:19" x14ac:dyDescent="0.3">
      <c r="A1258" s="2">
        <v>40878</v>
      </c>
      <c r="B1258" s="1" t="s">
        <v>6883</v>
      </c>
      <c r="C1258" s="1" t="s">
        <v>6599</v>
      </c>
      <c r="D1258" s="1" t="s">
        <v>6001</v>
      </c>
      <c r="E1258" s="1" t="s">
        <v>5995</v>
      </c>
      <c r="F1258" s="1" t="s">
        <v>5967</v>
      </c>
      <c r="G1258" s="2">
        <v>40880</v>
      </c>
      <c r="H1258" s="1" t="s">
        <v>5968</v>
      </c>
      <c r="I1258" s="1" t="s">
        <v>6029</v>
      </c>
      <c r="J1258">
        <v>2011</v>
      </c>
      <c r="K1258" s="1" t="s">
        <v>1512</v>
      </c>
      <c r="L1258">
        <v>0.1</v>
      </c>
      <c r="M1258">
        <v>112</v>
      </c>
      <c r="N1258">
        <v>-3</v>
      </c>
      <c r="O1258">
        <v>2</v>
      </c>
      <c r="P1258" s="1" t="s">
        <v>7883</v>
      </c>
      <c r="Q1258" s="1" t="s">
        <v>21</v>
      </c>
      <c r="R1258">
        <v>115</v>
      </c>
      <c r="S1258">
        <v>2</v>
      </c>
    </row>
    <row r="1259" spans="1:19" x14ac:dyDescent="0.3">
      <c r="A1259" s="2">
        <v>40878</v>
      </c>
      <c r="B1259" s="1" t="s">
        <v>6883</v>
      </c>
      <c r="C1259" s="1" t="s">
        <v>6599</v>
      </c>
      <c r="D1259" s="1" t="s">
        <v>6001</v>
      </c>
      <c r="E1259" s="1" t="s">
        <v>5995</v>
      </c>
      <c r="F1259" s="1" t="s">
        <v>5967</v>
      </c>
      <c r="G1259" s="2">
        <v>40880</v>
      </c>
      <c r="H1259" s="1" t="s">
        <v>5968</v>
      </c>
      <c r="I1259" s="1" t="s">
        <v>6029</v>
      </c>
      <c r="J1259">
        <v>2011</v>
      </c>
      <c r="K1259" s="1" t="s">
        <v>134</v>
      </c>
      <c r="L1259">
        <v>0</v>
      </c>
      <c r="M1259">
        <v>1894</v>
      </c>
      <c r="N1259">
        <v>701</v>
      </c>
      <c r="O1259">
        <v>5</v>
      </c>
      <c r="P1259" s="1" t="s">
        <v>56</v>
      </c>
      <c r="Q1259" s="1" t="s">
        <v>78</v>
      </c>
      <c r="R1259">
        <v>1193</v>
      </c>
      <c r="S1259">
        <v>2</v>
      </c>
    </row>
    <row r="1260" spans="1:19" x14ac:dyDescent="0.3">
      <c r="A1260" s="2">
        <v>40878</v>
      </c>
      <c r="B1260" s="1" t="s">
        <v>6402</v>
      </c>
      <c r="C1260" s="1" t="s">
        <v>6884</v>
      </c>
      <c r="D1260" s="1" t="s">
        <v>6047</v>
      </c>
      <c r="E1260" s="1" t="s">
        <v>5978</v>
      </c>
      <c r="F1260" s="1" t="s">
        <v>5967</v>
      </c>
      <c r="G1260" s="2">
        <v>40883</v>
      </c>
      <c r="H1260" s="1" t="s">
        <v>5973</v>
      </c>
      <c r="I1260" s="1" t="s">
        <v>6497</v>
      </c>
      <c r="J1260">
        <v>2011</v>
      </c>
      <c r="K1260" s="1" t="s">
        <v>1518</v>
      </c>
      <c r="L1260">
        <v>0</v>
      </c>
      <c r="M1260">
        <v>1796</v>
      </c>
      <c r="N1260">
        <v>844</v>
      </c>
      <c r="O1260">
        <v>7</v>
      </c>
      <c r="P1260" s="1" t="s">
        <v>56</v>
      </c>
      <c r="Q1260" s="1" t="s">
        <v>95</v>
      </c>
      <c r="R1260">
        <v>952</v>
      </c>
      <c r="S1260">
        <v>5</v>
      </c>
    </row>
    <row r="1261" spans="1:19" x14ac:dyDescent="0.3">
      <c r="A1261" s="2">
        <v>40878</v>
      </c>
      <c r="B1261" s="1" t="s">
        <v>6885</v>
      </c>
      <c r="C1261" s="1" t="s">
        <v>6475</v>
      </c>
      <c r="D1261" s="1" t="s">
        <v>6001</v>
      </c>
      <c r="E1261" s="1" t="s">
        <v>5995</v>
      </c>
      <c r="F1261" s="1" t="s">
        <v>5972</v>
      </c>
      <c r="G1261" s="2">
        <v>40881</v>
      </c>
      <c r="H1261" s="1" t="s">
        <v>5985</v>
      </c>
      <c r="I1261" s="1" t="s">
        <v>6264</v>
      </c>
      <c r="J1261">
        <v>2011</v>
      </c>
      <c r="K1261" s="1" t="s">
        <v>1514</v>
      </c>
      <c r="L1261">
        <v>0</v>
      </c>
      <c r="M1261">
        <v>26</v>
      </c>
      <c r="N1261">
        <v>5</v>
      </c>
      <c r="O1261">
        <v>1</v>
      </c>
      <c r="P1261" s="1" t="s">
        <v>7883</v>
      </c>
      <c r="Q1261" s="1" t="s">
        <v>10</v>
      </c>
      <c r="R1261">
        <v>21</v>
      </c>
      <c r="S1261">
        <v>3</v>
      </c>
    </row>
    <row r="1262" spans="1:19" x14ac:dyDescent="0.3">
      <c r="A1262" s="2">
        <v>40878</v>
      </c>
      <c r="B1262" s="1" t="s">
        <v>6880</v>
      </c>
      <c r="C1262" s="1" t="s">
        <v>6132</v>
      </c>
      <c r="D1262" s="1" t="s">
        <v>5977</v>
      </c>
      <c r="E1262" s="1" t="s">
        <v>5978</v>
      </c>
      <c r="F1262" s="1" t="s">
        <v>5972</v>
      </c>
      <c r="G1262" s="2">
        <v>40882</v>
      </c>
      <c r="H1262" s="1" t="s">
        <v>5973</v>
      </c>
      <c r="I1262" s="1" t="s">
        <v>6041</v>
      </c>
      <c r="J1262">
        <v>2011</v>
      </c>
      <c r="K1262" s="1" t="s">
        <v>1516</v>
      </c>
      <c r="L1262">
        <v>0</v>
      </c>
      <c r="M1262">
        <v>12</v>
      </c>
      <c r="N1262">
        <v>4</v>
      </c>
      <c r="O1262">
        <v>1</v>
      </c>
      <c r="P1262" s="1" t="s">
        <v>7883</v>
      </c>
      <c r="Q1262" s="1" t="s">
        <v>44</v>
      </c>
      <c r="R1262">
        <v>8</v>
      </c>
      <c r="S1262">
        <v>4</v>
      </c>
    </row>
    <row r="1263" spans="1:19" x14ac:dyDescent="0.3">
      <c r="A1263" s="2">
        <v>40878</v>
      </c>
      <c r="B1263" s="1" t="s">
        <v>6880</v>
      </c>
      <c r="C1263" s="1" t="s">
        <v>6132</v>
      </c>
      <c r="D1263" s="1" t="s">
        <v>5977</v>
      </c>
      <c r="E1263" s="1" t="s">
        <v>5978</v>
      </c>
      <c r="F1263" s="1" t="s">
        <v>5972</v>
      </c>
      <c r="G1263" s="2">
        <v>40882</v>
      </c>
      <c r="H1263" s="1" t="s">
        <v>5973</v>
      </c>
      <c r="I1263" s="1" t="s">
        <v>6041</v>
      </c>
      <c r="J1263">
        <v>2011</v>
      </c>
      <c r="K1263" s="1" t="s">
        <v>831</v>
      </c>
      <c r="L1263">
        <v>0.1</v>
      </c>
      <c r="M1263">
        <v>392</v>
      </c>
      <c r="N1263">
        <v>-44</v>
      </c>
      <c r="O1263">
        <v>9</v>
      </c>
      <c r="P1263" s="1" t="s">
        <v>7883</v>
      </c>
      <c r="Q1263" s="1" t="s">
        <v>21</v>
      </c>
      <c r="R1263">
        <v>436</v>
      </c>
      <c r="S1263">
        <v>4</v>
      </c>
    </row>
    <row r="1264" spans="1:19" x14ac:dyDescent="0.3">
      <c r="A1264" s="2">
        <v>40878</v>
      </c>
      <c r="B1264" s="1" t="s">
        <v>6082</v>
      </c>
      <c r="C1264" s="1" t="s">
        <v>5964</v>
      </c>
      <c r="D1264" s="1" t="s">
        <v>5965</v>
      </c>
      <c r="E1264" s="1" t="s">
        <v>5966</v>
      </c>
      <c r="F1264" s="1" t="s">
        <v>5982</v>
      </c>
      <c r="G1264" s="2">
        <v>40880</v>
      </c>
      <c r="H1264" s="1" t="s">
        <v>5985</v>
      </c>
      <c r="I1264" s="1" t="s">
        <v>5964</v>
      </c>
      <c r="J1264">
        <v>2011</v>
      </c>
      <c r="K1264" s="1" t="s">
        <v>232</v>
      </c>
      <c r="L1264">
        <v>0.5</v>
      </c>
      <c r="M1264">
        <v>180</v>
      </c>
      <c r="N1264">
        <v>-90</v>
      </c>
      <c r="O1264">
        <v>7</v>
      </c>
      <c r="P1264" s="1" t="s">
        <v>7883</v>
      </c>
      <c r="Q1264" s="1" t="s">
        <v>47</v>
      </c>
      <c r="R1264">
        <v>270</v>
      </c>
      <c r="S1264">
        <v>2</v>
      </c>
    </row>
    <row r="1265" spans="1:19" x14ac:dyDescent="0.3">
      <c r="A1265" s="2">
        <v>40879</v>
      </c>
      <c r="B1265" s="1" t="s">
        <v>6886</v>
      </c>
      <c r="C1265" s="1" t="s">
        <v>6887</v>
      </c>
      <c r="D1265" s="1" t="s">
        <v>5977</v>
      </c>
      <c r="E1265" s="1" t="s">
        <v>5978</v>
      </c>
      <c r="F1265" s="1" t="s">
        <v>5967</v>
      </c>
      <c r="G1265" s="2">
        <v>40885</v>
      </c>
      <c r="H1265" s="1" t="s">
        <v>5973</v>
      </c>
      <c r="I1265" s="1" t="s">
        <v>5979</v>
      </c>
      <c r="J1265">
        <v>2011</v>
      </c>
      <c r="K1265" s="1" t="s">
        <v>1524</v>
      </c>
      <c r="L1265">
        <v>0</v>
      </c>
      <c r="M1265">
        <v>71</v>
      </c>
      <c r="N1265">
        <v>1</v>
      </c>
      <c r="O1265">
        <v>3</v>
      </c>
      <c r="P1265" s="1" t="s">
        <v>7883</v>
      </c>
      <c r="Q1265" s="1" t="s">
        <v>17</v>
      </c>
      <c r="R1265">
        <v>70</v>
      </c>
      <c r="S1265">
        <v>6</v>
      </c>
    </row>
    <row r="1266" spans="1:19" x14ac:dyDescent="0.3">
      <c r="A1266" s="2">
        <v>40879</v>
      </c>
      <c r="B1266" s="1" t="s">
        <v>6638</v>
      </c>
      <c r="C1266" s="1" t="s">
        <v>6132</v>
      </c>
      <c r="D1266" s="1" t="s">
        <v>5977</v>
      </c>
      <c r="E1266" s="1" t="s">
        <v>5978</v>
      </c>
      <c r="F1266" s="1" t="s">
        <v>5972</v>
      </c>
      <c r="G1266" s="2">
        <v>40880</v>
      </c>
      <c r="H1266" s="1" t="s">
        <v>5985</v>
      </c>
      <c r="I1266" s="1" t="s">
        <v>6041</v>
      </c>
      <c r="J1266">
        <v>2011</v>
      </c>
      <c r="K1266" s="1" t="s">
        <v>469</v>
      </c>
      <c r="L1266">
        <v>0</v>
      </c>
      <c r="M1266">
        <v>676</v>
      </c>
      <c r="N1266">
        <v>81</v>
      </c>
      <c r="O1266">
        <v>14</v>
      </c>
      <c r="P1266" s="1" t="s">
        <v>7883</v>
      </c>
      <c r="Q1266" s="1" t="s">
        <v>47</v>
      </c>
      <c r="R1266">
        <v>595</v>
      </c>
      <c r="S1266">
        <v>1</v>
      </c>
    </row>
    <row r="1267" spans="1:19" x14ac:dyDescent="0.3">
      <c r="A1267" s="2">
        <v>40879</v>
      </c>
      <c r="B1267" s="1" t="s">
        <v>6638</v>
      </c>
      <c r="C1267" s="1" t="s">
        <v>6132</v>
      </c>
      <c r="D1267" s="1" t="s">
        <v>5977</v>
      </c>
      <c r="E1267" s="1" t="s">
        <v>5978</v>
      </c>
      <c r="F1267" s="1" t="s">
        <v>5972</v>
      </c>
      <c r="G1267" s="2">
        <v>40880</v>
      </c>
      <c r="H1267" s="1" t="s">
        <v>5985</v>
      </c>
      <c r="I1267" s="1" t="s">
        <v>6041</v>
      </c>
      <c r="J1267">
        <v>2011</v>
      </c>
      <c r="K1267" s="1" t="s">
        <v>654</v>
      </c>
      <c r="L1267">
        <v>0.1</v>
      </c>
      <c r="M1267">
        <v>371</v>
      </c>
      <c r="N1267">
        <v>-41</v>
      </c>
      <c r="O1267">
        <v>3</v>
      </c>
      <c r="P1267" s="1" t="s">
        <v>7883</v>
      </c>
      <c r="Q1267" s="1" t="s">
        <v>21</v>
      </c>
      <c r="R1267">
        <v>412</v>
      </c>
      <c r="S1267">
        <v>1</v>
      </c>
    </row>
    <row r="1268" spans="1:19" x14ac:dyDescent="0.3">
      <c r="A1268" s="2">
        <v>40879</v>
      </c>
      <c r="B1268" s="1" t="s">
        <v>6638</v>
      </c>
      <c r="C1268" s="1" t="s">
        <v>6132</v>
      </c>
      <c r="D1268" s="1" t="s">
        <v>5977</v>
      </c>
      <c r="E1268" s="1" t="s">
        <v>5978</v>
      </c>
      <c r="F1268" s="1" t="s">
        <v>5972</v>
      </c>
      <c r="G1268" s="2">
        <v>40880</v>
      </c>
      <c r="H1268" s="1" t="s">
        <v>5985</v>
      </c>
      <c r="I1268" s="1" t="s">
        <v>6041</v>
      </c>
      <c r="J1268">
        <v>2011</v>
      </c>
      <c r="K1268" s="1" t="s">
        <v>1232</v>
      </c>
      <c r="L1268">
        <v>0</v>
      </c>
      <c r="M1268">
        <v>31</v>
      </c>
      <c r="N1268">
        <v>13</v>
      </c>
      <c r="O1268">
        <v>1</v>
      </c>
      <c r="P1268" s="1" t="s">
        <v>56</v>
      </c>
      <c r="Q1268" s="1" t="s">
        <v>95</v>
      </c>
      <c r="R1268">
        <v>18</v>
      </c>
      <c r="S1268">
        <v>1</v>
      </c>
    </row>
    <row r="1269" spans="1:19" x14ac:dyDescent="0.3">
      <c r="A1269" s="2">
        <v>40879</v>
      </c>
      <c r="B1269" s="1" t="s">
        <v>6638</v>
      </c>
      <c r="C1269" s="1" t="s">
        <v>6132</v>
      </c>
      <c r="D1269" s="1" t="s">
        <v>5977</v>
      </c>
      <c r="E1269" s="1" t="s">
        <v>5978</v>
      </c>
      <c r="F1269" s="1" t="s">
        <v>5972</v>
      </c>
      <c r="G1269" s="2">
        <v>40880</v>
      </c>
      <c r="H1269" s="1" t="s">
        <v>5985</v>
      </c>
      <c r="I1269" s="1" t="s">
        <v>6041</v>
      </c>
      <c r="J1269">
        <v>2011</v>
      </c>
      <c r="K1269" s="1" t="s">
        <v>979</v>
      </c>
      <c r="L1269">
        <v>0.15</v>
      </c>
      <c r="M1269">
        <v>379</v>
      </c>
      <c r="N1269">
        <v>152</v>
      </c>
      <c r="O1269">
        <v>3</v>
      </c>
      <c r="P1269" s="1" t="s">
        <v>56</v>
      </c>
      <c r="Q1269" s="1" t="s">
        <v>78</v>
      </c>
      <c r="R1269">
        <v>227</v>
      </c>
      <c r="S1269">
        <v>1</v>
      </c>
    </row>
    <row r="1270" spans="1:19" x14ac:dyDescent="0.3">
      <c r="A1270" s="2">
        <v>40879</v>
      </c>
      <c r="B1270" s="1" t="s">
        <v>6638</v>
      </c>
      <c r="C1270" s="1" t="s">
        <v>6132</v>
      </c>
      <c r="D1270" s="1" t="s">
        <v>5977</v>
      </c>
      <c r="E1270" s="1" t="s">
        <v>5978</v>
      </c>
      <c r="F1270" s="1" t="s">
        <v>5972</v>
      </c>
      <c r="G1270" s="2">
        <v>40880</v>
      </c>
      <c r="H1270" s="1" t="s">
        <v>5985</v>
      </c>
      <c r="I1270" s="1" t="s">
        <v>6041</v>
      </c>
      <c r="J1270">
        <v>2011</v>
      </c>
      <c r="K1270" s="1" t="s">
        <v>1520</v>
      </c>
      <c r="L1270">
        <v>0.15</v>
      </c>
      <c r="M1270">
        <v>219</v>
      </c>
      <c r="N1270">
        <v>82</v>
      </c>
      <c r="O1270">
        <v>5</v>
      </c>
      <c r="P1270" s="1" t="s">
        <v>56</v>
      </c>
      <c r="Q1270" s="1" t="s">
        <v>57</v>
      </c>
      <c r="R1270">
        <v>137</v>
      </c>
      <c r="S1270">
        <v>1</v>
      </c>
    </row>
    <row r="1271" spans="1:19" x14ac:dyDescent="0.3">
      <c r="A1271" s="2">
        <v>40879</v>
      </c>
      <c r="B1271" s="1" t="s">
        <v>6822</v>
      </c>
      <c r="C1271" s="1" t="s">
        <v>6569</v>
      </c>
      <c r="D1271" s="1" t="s">
        <v>5971</v>
      </c>
      <c r="E1271" s="1" t="s">
        <v>5966</v>
      </c>
      <c r="F1271" s="1" t="s">
        <v>5982</v>
      </c>
      <c r="G1271" s="2">
        <v>40885</v>
      </c>
      <c r="H1271" s="1" t="s">
        <v>5973</v>
      </c>
      <c r="I1271" s="1" t="s">
        <v>5974</v>
      </c>
      <c r="J1271">
        <v>2011</v>
      </c>
      <c r="K1271" s="1" t="s">
        <v>1514</v>
      </c>
      <c r="L1271">
        <v>0</v>
      </c>
      <c r="M1271">
        <v>26</v>
      </c>
      <c r="N1271">
        <v>5</v>
      </c>
      <c r="O1271">
        <v>1</v>
      </c>
      <c r="P1271" s="1" t="s">
        <v>7883</v>
      </c>
      <c r="Q1271" s="1" t="s">
        <v>10</v>
      </c>
      <c r="R1271">
        <v>21</v>
      </c>
      <c r="S1271">
        <v>6</v>
      </c>
    </row>
    <row r="1272" spans="1:19" x14ac:dyDescent="0.3">
      <c r="A1272" s="2">
        <v>40879</v>
      </c>
      <c r="B1272" s="1" t="s">
        <v>6888</v>
      </c>
      <c r="C1272" s="1" t="s">
        <v>6697</v>
      </c>
      <c r="D1272" s="1" t="s">
        <v>6007</v>
      </c>
      <c r="E1272" s="1" t="s">
        <v>5978</v>
      </c>
      <c r="F1272" s="1" t="s">
        <v>5967</v>
      </c>
      <c r="G1272" s="2">
        <v>40883</v>
      </c>
      <c r="H1272" s="1" t="s">
        <v>5973</v>
      </c>
      <c r="I1272" s="1" t="s">
        <v>6108</v>
      </c>
      <c r="J1272">
        <v>2011</v>
      </c>
      <c r="K1272" s="1" t="s">
        <v>250</v>
      </c>
      <c r="L1272">
        <v>0</v>
      </c>
      <c r="M1272">
        <v>146</v>
      </c>
      <c r="N1272">
        <v>26</v>
      </c>
      <c r="O1272">
        <v>3</v>
      </c>
      <c r="P1272" s="1" t="s">
        <v>7883</v>
      </c>
      <c r="Q1272" s="1" t="s">
        <v>17</v>
      </c>
      <c r="R1272">
        <v>120</v>
      </c>
      <c r="S1272">
        <v>4</v>
      </c>
    </row>
    <row r="1273" spans="1:19" x14ac:dyDescent="0.3">
      <c r="A1273" s="2">
        <v>40879</v>
      </c>
      <c r="B1273" s="1" t="s">
        <v>6888</v>
      </c>
      <c r="C1273" s="1" t="s">
        <v>6697</v>
      </c>
      <c r="D1273" s="1" t="s">
        <v>6007</v>
      </c>
      <c r="E1273" s="1" t="s">
        <v>5978</v>
      </c>
      <c r="F1273" s="1" t="s">
        <v>5967</v>
      </c>
      <c r="G1273" s="2">
        <v>40883</v>
      </c>
      <c r="H1273" s="1" t="s">
        <v>5973</v>
      </c>
      <c r="I1273" s="1" t="s">
        <v>6108</v>
      </c>
      <c r="J1273">
        <v>2011</v>
      </c>
      <c r="K1273" s="1" t="s">
        <v>1522</v>
      </c>
      <c r="L1273">
        <v>0</v>
      </c>
      <c r="M1273">
        <v>9</v>
      </c>
      <c r="N1273">
        <v>2</v>
      </c>
      <c r="O1273">
        <v>1</v>
      </c>
      <c r="P1273" s="1" t="s">
        <v>7883</v>
      </c>
      <c r="Q1273" s="1" t="s">
        <v>47</v>
      </c>
      <c r="R1273">
        <v>7</v>
      </c>
      <c r="S1273">
        <v>4</v>
      </c>
    </row>
    <row r="1274" spans="1:19" x14ac:dyDescent="0.3">
      <c r="A1274" s="2">
        <v>40880</v>
      </c>
      <c r="B1274" s="1" t="s">
        <v>6070</v>
      </c>
      <c r="C1274" s="1" t="s">
        <v>6889</v>
      </c>
      <c r="D1274" s="1" t="s">
        <v>6007</v>
      </c>
      <c r="E1274" s="1" t="s">
        <v>5978</v>
      </c>
      <c r="F1274" s="1" t="s">
        <v>5972</v>
      </c>
      <c r="G1274" s="2">
        <v>40883</v>
      </c>
      <c r="H1274" s="1" t="s">
        <v>5985</v>
      </c>
      <c r="I1274" s="1" t="s">
        <v>6044</v>
      </c>
      <c r="J1274">
        <v>2011</v>
      </c>
      <c r="K1274" s="1" t="s">
        <v>1527</v>
      </c>
      <c r="L1274">
        <v>0</v>
      </c>
      <c r="M1274">
        <v>36</v>
      </c>
      <c r="N1274">
        <v>10</v>
      </c>
      <c r="O1274">
        <v>3</v>
      </c>
      <c r="P1274" s="1" t="s">
        <v>7883</v>
      </c>
      <c r="Q1274" s="1" t="s">
        <v>90</v>
      </c>
      <c r="R1274">
        <v>26</v>
      </c>
      <c r="S1274">
        <v>3</v>
      </c>
    </row>
    <row r="1275" spans="1:19" x14ac:dyDescent="0.3">
      <c r="A1275" s="2">
        <v>40880</v>
      </c>
      <c r="B1275" s="1" t="s">
        <v>6070</v>
      </c>
      <c r="C1275" s="1" t="s">
        <v>6889</v>
      </c>
      <c r="D1275" s="1" t="s">
        <v>6007</v>
      </c>
      <c r="E1275" s="1" t="s">
        <v>5978</v>
      </c>
      <c r="F1275" s="1" t="s">
        <v>5972</v>
      </c>
      <c r="G1275" s="2">
        <v>40883</v>
      </c>
      <c r="H1275" s="1" t="s">
        <v>5985</v>
      </c>
      <c r="I1275" s="1" t="s">
        <v>6044</v>
      </c>
      <c r="J1275">
        <v>2011</v>
      </c>
      <c r="K1275" s="1" t="s">
        <v>1498</v>
      </c>
      <c r="L1275">
        <v>0</v>
      </c>
      <c r="M1275">
        <v>36</v>
      </c>
      <c r="N1275">
        <v>8</v>
      </c>
      <c r="O1275">
        <v>3</v>
      </c>
      <c r="P1275" s="1" t="s">
        <v>7883</v>
      </c>
      <c r="Q1275" s="1" t="s">
        <v>44</v>
      </c>
      <c r="R1275">
        <v>28</v>
      </c>
      <c r="S1275">
        <v>3</v>
      </c>
    </row>
    <row r="1276" spans="1:19" x14ac:dyDescent="0.3">
      <c r="A1276" s="2">
        <v>40880</v>
      </c>
      <c r="B1276" s="1" t="s">
        <v>6070</v>
      </c>
      <c r="C1276" s="1" t="s">
        <v>6889</v>
      </c>
      <c r="D1276" s="1" t="s">
        <v>6007</v>
      </c>
      <c r="E1276" s="1" t="s">
        <v>5978</v>
      </c>
      <c r="F1276" s="1" t="s">
        <v>5972</v>
      </c>
      <c r="G1276" s="2">
        <v>40883</v>
      </c>
      <c r="H1276" s="1" t="s">
        <v>5985</v>
      </c>
      <c r="I1276" s="1" t="s">
        <v>6044</v>
      </c>
      <c r="J1276">
        <v>2011</v>
      </c>
      <c r="K1276" s="1" t="s">
        <v>1528</v>
      </c>
      <c r="L1276">
        <v>0</v>
      </c>
      <c r="M1276">
        <v>354</v>
      </c>
      <c r="N1276">
        <v>174</v>
      </c>
      <c r="O1276">
        <v>3</v>
      </c>
      <c r="P1276" s="1" t="s">
        <v>56</v>
      </c>
      <c r="Q1276" s="1" t="s">
        <v>57</v>
      </c>
      <c r="R1276">
        <v>180</v>
      </c>
      <c r="S1276">
        <v>3</v>
      </c>
    </row>
    <row r="1277" spans="1:19" x14ac:dyDescent="0.3">
      <c r="A1277" s="2">
        <v>40880</v>
      </c>
      <c r="B1277" s="1" t="s">
        <v>6567</v>
      </c>
      <c r="C1277" s="1" t="s">
        <v>6890</v>
      </c>
      <c r="D1277" s="1" t="s">
        <v>5977</v>
      </c>
      <c r="E1277" s="1" t="s">
        <v>5978</v>
      </c>
      <c r="F1277" s="1" t="s">
        <v>5967</v>
      </c>
      <c r="G1277" s="2">
        <v>40885</v>
      </c>
      <c r="H1277" s="1" t="s">
        <v>5973</v>
      </c>
      <c r="I1277" s="1" t="s">
        <v>5979</v>
      </c>
      <c r="J1277">
        <v>2011</v>
      </c>
      <c r="K1277" s="1" t="s">
        <v>1530</v>
      </c>
      <c r="L1277">
        <v>0.1</v>
      </c>
      <c r="M1277">
        <v>144</v>
      </c>
      <c r="N1277">
        <v>35</v>
      </c>
      <c r="O1277">
        <v>3</v>
      </c>
      <c r="P1277" s="1" t="s">
        <v>7883</v>
      </c>
      <c r="Q1277" s="1" t="s">
        <v>72</v>
      </c>
      <c r="R1277">
        <v>109</v>
      </c>
      <c r="S1277">
        <v>5</v>
      </c>
    </row>
    <row r="1278" spans="1:19" x14ac:dyDescent="0.3">
      <c r="A1278" s="2">
        <v>40880</v>
      </c>
      <c r="B1278" s="1" t="s">
        <v>6567</v>
      </c>
      <c r="C1278" s="1" t="s">
        <v>6890</v>
      </c>
      <c r="D1278" s="1" t="s">
        <v>5977</v>
      </c>
      <c r="E1278" s="1" t="s">
        <v>5978</v>
      </c>
      <c r="F1278" s="1" t="s">
        <v>5967</v>
      </c>
      <c r="G1278" s="2">
        <v>40885</v>
      </c>
      <c r="H1278" s="1" t="s">
        <v>5973</v>
      </c>
      <c r="I1278" s="1" t="s">
        <v>5979</v>
      </c>
      <c r="J1278">
        <v>2011</v>
      </c>
      <c r="K1278" s="1" t="s">
        <v>1077</v>
      </c>
      <c r="L1278">
        <v>0.1</v>
      </c>
      <c r="M1278">
        <v>41</v>
      </c>
      <c r="N1278">
        <v>1</v>
      </c>
      <c r="O1278">
        <v>2</v>
      </c>
      <c r="P1278" s="1" t="s">
        <v>7883</v>
      </c>
      <c r="Q1278" s="1" t="s">
        <v>21</v>
      </c>
      <c r="R1278">
        <v>40</v>
      </c>
      <c r="S1278">
        <v>5</v>
      </c>
    </row>
    <row r="1279" spans="1:19" x14ac:dyDescent="0.3">
      <c r="A1279" s="2">
        <v>40882</v>
      </c>
      <c r="B1279" s="1" t="s">
        <v>6891</v>
      </c>
      <c r="C1279" s="1" t="s">
        <v>6892</v>
      </c>
      <c r="D1279" s="1" t="s">
        <v>6001</v>
      </c>
      <c r="E1279" s="1" t="s">
        <v>5995</v>
      </c>
      <c r="F1279" s="1" t="s">
        <v>5972</v>
      </c>
      <c r="G1279" s="2">
        <v>40885</v>
      </c>
      <c r="H1279" s="1" t="s">
        <v>5985</v>
      </c>
      <c r="I1279" s="1" t="s">
        <v>6000</v>
      </c>
      <c r="J1279">
        <v>2011</v>
      </c>
      <c r="K1279" s="1" t="s">
        <v>577</v>
      </c>
      <c r="L1279">
        <v>0</v>
      </c>
      <c r="M1279">
        <v>990</v>
      </c>
      <c r="N1279">
        <v>149</v>
      </c>
      <c r="O1279">
        <v>5</v>
      </c>
      <c r="P1279" s="1" t="s">
        <v>13</v>
      </c>
      <c r="Q1279" s="1" t="s">
        <v>14</v>
      </c>
      <c r="R1279">
        <v>841</v>
      </c>
      <c r="S1279">
        <v>3</v>
      </c>
    </row>
    <row r="1280" spans="1:19" x14ac:dyDescent="0.3">
      <c r="A1280" s="2">
        <v>40882</v>
      </c>
      <c r="B1280" s="1" t="s">
        <v>6891</v>
      </c>
      <c r="C1280" s="1" t="s">
        <v>6892</v>
      </c>
      <c r="D1280" s="1" t="s">
        <v>6001</v>
      </c>
      <c r="E1280" s="1" t="s">
        <v>5995</v>
      </c>
      <c r="F1280" s="1" t="s">
        <v>5972</v>
      </c>
      <c r="G1280" s="2">
        <v>40885</v>
      </c>
      <c r="H1280" s="1" t="s">
        <v>5985</v>
      </c>
      <c r="I1280" s="1" t="s">
        <v>6000</v>
      </c>
      <c r="J1280">
        <v>2011</v>
      </c>
      <c r="K1280" s="1" t="s">
        <v>1107</v>
      </c>
      <c r="L1280">
        <v>0</v>
      </c>
      <c r="M1280">
        <v>17</v>
      </c>
      <c r="N1280">
        <v>7</v>
      </c>
      <c r="O1280">
        <v>2</v>
      </c>
      <c r="P1280" s="1" t="s">
        <v>7883</v>
      </c>
      <c r="Q1280" s="1" t="s">
        <v>28</v>
      </c>
      <c r="R1280">
        <v>10</v>
      </c>
      <c r="S1280">
        <v>3</v>
      </c>
    </row>
    <row r="1281" spans="1:19" x14ac:dyDescent="0.3">
      <c r="A1281" s="2">
        <v>40882</v>
      </c>
      <c r="B1281" s="1" t="s">
        <v>6092</v>
      </c>
      <c r="C1281" s="1" t="s">
        <v>6893</v>
      </c>
      <c r="D1281" s="1" t="s">
        <v>6007</v>
      </c>
      <c r="E1281" s="1" t="s">
        <v>5978</v>
      </c>
      <c r="F1281" s="1" t="s">
        <v>5982</v>
      </c>
      <c r="G1281" s="2">
        <v>40886</v>
      </c>
      <c r="H1281" s="1" t="s">
        <v>5973</v>
      </c>
      <c r="I1281" s="1" t="s">
        <v>6216</v>
      </c>
      <c r="J1281">
        <v>2011</v>
      </c>
      <c r="K1281" s="1" t="s">
        <v>742</v>
      </c>
      <c r="L1281">
        <v>0</v>
      </c>
      <c r="M1281">
        <v>42</v>
      </c>
      <c r="N1281">
        <v>9</v>
      </c>
      <c r="O1281">
        <v>3</v>
      </c>
      <c r="P1281" s="1" t="s">
        <v>7883</v>
      </c>
      <c r="Q1281" s="1" t="s">
        <v>28</v>
      </c>
      <c r="R1281">
        <v>33</v>
      </c>
      <c r="S1281">
        <v>4</v>
      </c>
    </row>
    <row r="1282" spans="1:19" x14ac:dyDescent="0.3">
      <c r="A1282" s="2">
        <v>40883</v>
      </c>
      <c r="B1282" s="1" t="s">
        <v>6894</v>
      </c>
      <c r="C1282" s="1" t="s">
        <v>6895</v>
      </c>
      <c r="D1282" s="1" t="s">
        <v>5977</v>
      </c>
      <c r="E1282" s="1" t="s">
        <v>5978</v>
      </c>
      <c r="F1282" s="1" t="s">
        <v>5967</v>
      </c>
      <c r="G1282" s="2">
        <v>40888</v>
      </c>
      <c r="H1282" s="1" t="s">
        <v>5973</v>
      </c>
      <c r="I1282" s="1" t="s">
        <v>5979</v>
      </c>
      <c r="J1282">
        <v>2011</v>
      </c>
      <c r="K1282" s="1" t="s">
        <v>1542</v>
      </c>
      <c r="L1282">
        <v>0.1</v>
      </c>
      <c r="M1282">
        <v>1234</v>
      </c>
      <c r="N1282">
        <v>370</v>
      </c>
      <c r="O1282">
        <v>3</v>
      </c>
      <c r="P1282" s="1" t="s">
        <v>13</v>
      </c>
      <c r="Q1282" s="1" t="s">
        <v>35</v>
      </c>
      <c r="R1282">
        <v>864</v>
      </c>
      <c r="S1282">
        <v>5</v>
      </c>
    </row>
    <row r="1283" spans="1:19" x14ac:dyDescent="0.3">
      <c r="A1283" s="2">
        <v>40883</v>
      </c>
      <c r="B1283" s="1" t="s">
        <v>6387</v>
      </c>
      <c r="C1283" s="1" t="s">
        <v>6278</v>
      </c>
      <c r="D1283" s="1" t="s">
        <v>6007</v>
      </c>
      <c r="E1283" s="1" t="s">
        <v>5978</v>
      </c>
      <c r="F1283" s="1" t="s">
        <v>5972</v>
      </c>
      <c r="G1283" s="2">
        <v>40883</v>
      </c>
      <c r="H1283" s="1" t="s">
        <v>6004</v>
      </c>
      <c r="I1283" s="1" t="s">
        <v>6278</v>
      </c>
      <c r="J1283">
        <v>2011</v>
      </c>
      <c r="K1283" s="1" t="s">
        <v>1534</v>
      </c>
      <c r="L1283">
        <v>0</v>
      </c>
      <c r="M1283">
        <v>46</v>
      </c>
      <c r="N1283">
        <v>8</v>
      </c>
      <c r="O1283">
        <v>3</v>
      </c>
      <c r="P1283" s="1" t="s">
        <v>7883</v>
      </c>
      <c r="Q1283" s="1" t="s">
        <v>17</v>
      </c>
      <c r="R1283">
        <v>38</v>
      </c>
      <c r="S1283">
        <v>0</v>
      </c>
    </row>
    <row r="1284" spans="1:19" x14ac:dyDescent="0.3">
      <c r="A1284" s="2">
        <v>40883</v>
      </c>
      <c r="B1284" s="1" t="s">
        <v>6387</v>
      </c>
      <c r="C1284" s="1" t="s">
        <v>6278</v>
      </c>
      <c r="D1284" s="1" t="s">
        <v>6007</v>
      </c>
      <c r="E1284" s="1" t="s">
        <v>5978</v>
      </c>
      <c r="F1284" s="1" t="s">
        <v>5972</v>
      </c>
      <c r="G1284" s="2">
        <v>40883</v>
      </c>
      <c r="H1284" s="1" t="s">
        <v>6004</v>
      </c>
      <c r="I1284" s="1" t="s">
        <v>6278</v>
      </c>
      <c r="J1284">
        <v>2011</v>
      </c>
      <c r="K1284" s="1" t="s">
        <v>1538</v>
      </c>
      <c r="L1284">
        <v>0</v>
      </c>
      <c r="M1284">
        <v>636</v>
      </c>
      <c r="N1284">
        <v>140</v>
      </c>
      <c r="O1284">
        <v>1</v>
      </c>
      <c r="P1284" s="1" t="s">
        <v>56</v>
      </c>
      <c r="Q1284" s="1" t="s">
        <v>69</v>
      </c>
      <c r="R1284">
        <v>496</v>
      </c>
      <c r="S1284">
        <v>0</v>
      </c>
    </row>
    <row r="1285" spans="1:19" x14ac:dyDescent="0.3">
      <c r="A1285" s="2">
        <v>40883</v>
      </c>
      <c r="B1285" s="1" t="s">
        <v>6896</v>
      </c>
      <c r="C1285" s="1" t="s">
        <v>6838</v>
      </c>
      <c r="D1285" s="1" t="s">
        <v>5971</v>
      </c>
      <c r="E1285" s="1" t="s">
        <v>5966</v>
      </c>
      <c r="F1285" s="1" t="s">
        <v>5972</v>
      </c>
      <c r="G1285" s="2">
        <v>40889</v>
      </c>
      <c r="H1285" s="1" t="s">
        <v>5973</v>
      </c>
      <c r="I1285" s="1" t="s">
        <v>5974</v>
      </c>
      <c r="J1285">
        <v>2011</v>
      </c>
      <c r="K1285" s="1" t="s">
        <v>604</v>
      </c>
      <c r="L1285">
        <v>0</v>
      </c>
      <c r="M1285">
        <v>28</v>
      </c>
      <c r="N1285">
        <v>9</v>
      </c>
      <c r="O1285">
        <v>1</v>
      </c>
      <c r="P1285" s="1" t="s">
        <v>7883</v>
      </c>
      <c r="Q1285" s="1" t="s">
        <v>47</v>
      </c>
      <c r="R1285">
        <v>19</v>
      </c>
      <c r="S1285">
        <v>6</v>
      </c>
    </row>
    <row r="1286" spans="1:19" x14ac:dyDescent="0.3">
      <c r="A1286" s="2">
        <v>40883</v>
      </c>
      <c r="B1286" s="1" t="s">
        <v>6184</v>
      </c>
      <c r="C1286" s="1" t="s">
        <v>6897</v>
      </c>
      <c r="D1286" s="1" t="s">
        <v>5994</v>
      </c>
      <c r="E1286" s="1" t="s">
        <v>5995</v>
      </c>
      <c r="F1286" s="1" t="s">
        <v>5982</v>
      </c>
      <c r="G1286" s="2">
        <v>40885</v>
      </c>
      <c r="H1286" s="1" t="s">
        <v>5968</v>
      </c>
      <c r="I1286" s="1" t="s">
        <v>6194</v>
      </c>
      <c r="J1286">
        <v>2011</v>
      </c>
      <c r="K1286" s="1" t="s">
        <v>1119</v>
      </c>
      <c r="L1286">
        <v>0</v>
      </c>
      <c r="M1286">
        <v>29</v>
      </c>
      <c r="N1286">
        <v>1</v>
      </c>
      <c r="O1286">
        <v>2</v>
      </c>
      <c r="P1286" s="1" t="s">
        <v>7883</v>
      </c>
      <c r="Q1286" s="1" t="s">
        <v>47</v>
      </c>
      <c r="R1286">
        <v>28</v>
      </c>
      <c r="S1286">
        <v>2</v>
      </c>
    </row>
    <row r="1287" spans="1:19" x14ac:dyDescent="0.3">
      <c r="A1287" s="2">
        <v>40883</v>
      </c>
      <c r="B1287" s="1" t="s">
        <v>6184</v>
      </c>
      <c r="C1287" s="1" t="s">
        <v>6897</v>
      </c>
      <c r="D1287" s="1" t="s">
        <v>5994</v>
      </c>
      <c r="E1287" s="1" t="s">
        <v>5995</v>
      </c>
      <c r="F1287" s="1" t="s">
        <v>5982</v>
      </c>
      <c r="G1287" s="2">
        <v>40885</v>
      </c>
      <c r="H1287" s="1" t="s">
        <v>5968</v>
      </c>
      <c r="I1287" s="1" t="s">
        <v>6194</v>
      </c>
      <c r="J1287">
        <v>2011</v>
      </c>
      <c r="K1287" s="1" t="s">
        <v>1540</v>
      </c>
      <c r="L1287">
        <v>0.4</v>
      </c>
      <c r="M1287">
        <v>48</v>
      </c>
      <c r="N1287">
        <v>1</v>
      </c>
      <c r="O1287">
        <v>1</v>
      </c>
      <c r="P1287" s="1" t="s">
        <v>56</v>
      </c>
      <c r="Q1287" s="1" t="s">
        <v>69</v>
      </c>
      <c r="R1287">
        <v>47</v>
      </c>
      <c r="S1287">
        <v>2</v>
      </c>
    </row>
    <row r="1288" spans="1:19" x14ac:dyDescent="0.3">
      <c r="A1288" s="2">
        <v>40883</v>
      </c>
      <c r="B1288" s="1" t="s">
        <v>6184</v>
      </c>
      <c r="C1288" s="1" t="s">
        <v>6897</v>
      </c>
      <c r="D1288" s="1" t="s">
        <v>5994</v>
      </c>
      <c r="E1288" s="1" t="s">
        <v>5995</v>
      </c>
      <c r="F1288" s="1" t="s">
        <v>5982</v>
      </c>
      <c r="G1288" s="2">
        <v>40885</v>
      </c>
      <c r="H1288" s="1" t="s">
        <v>5968</v>
      </c>
      <c r="I1288" s="1" t="s">
        <v>6194</v>
      </c>
      <c r="J1288">
        <v>2011</v>
      </c>
      <c r="K1288" s="1" t="s">
        <v>1295</v>
      </c>
      <c r="L1288">
        <v>0.4</v>
      </c>
      <c r="M1288">
        <v>246</v>
      </c>
      <c r="N1288">
        <v>-49</v>
      </c>
      <c r="O1288">
        <v>3</v>
      </c>
      <c r="P1288" s="1" t="s">
        <v>56</v>
      </c>
      <c r="Q1288" s="1" t="s">
        <v>69</v>
      </c>
      <c r="R1288">
        <v>295</v>
      </c>
      <c r="S1288">
        <v>2</v>
      </c>
    </row>
    <row r="1289" spans="1:19" x14ac:dyDescent="0.3">
      <c r="A1289" s="2">
        <v>40883</v>
      </c>
      <c r="B1289" s="1" t="s">
        <v>6898</v>
      </c>
      <c r="C1289" s="1" t="s">
        <v>6899</v>
      </c>
      <c r="D1289" s="1" t="s">
        <v>5994</v>
      </c>
      <c r="E1289" s="1" t="s">
        <v>5995</v>
      </c>
      <c r="F1289" s="1" t="s">
        <v>5972</v>
      </c>
      <c r="G1289" s="2">
        <v>40883</v>
      </c>
      <c r="H1289" s="1" t="s">
        <v>6004</v>
      </c>
      <c r="I1289" s="1" t="s">
        <v>6038</v>
      </c>
      <c r="J1289">
        <v>2011</v>
      </c>
      <c r="K1289" s="1" t="s">
        <v>1536</v>
      </c>
      <c r="L1289">
        <v>0</v>
      </c>
      <c r="M1289">
        <v>120</v>
      </c>
      <c r="N1289">
        <v>46</v>
      </c>
      <c r="O1289">
        <v>9</v>
      </c>
      <c r="P1289" s="1" t="s">
        <v>7883</v>
      </c>
      <c r="Q1289" s="1" t="s">
        <v>47</v>
      </c>
      <c r="R1289">
        <v>74</v>
      </c>
      <c r="S1289">
        <v>0</v>
      </c>
    </row>
    <row r="1290" spans="1:19" x14ac:dyDescent="0.3">
      <c r="A1290" s="2">
        <v>40883</v>
      </c>
      <c r="B1290" s="1" t="s">
        <v>6898</v>
      </c>
      <c r="C1290" s="1" t="s">
        <v>6899</v>
      </c>
      <c r="D1290" s="1" t="s">
        <v>5994</v>
      </c>
      <c r="E1290" s="1" t="s">
        <v>5995</v>
      </c>
      <c r="F1290" s="1" t="s">
        <v>5972</v>
      </c>
      <c r="G1290" s="2">
        <v>40883</v>
      </c>
      <c r="H1290" s="1" t="s">
        <v>6004</v>
      </c>
      <c r="I1290" s="1" t="s">
        <v>6038</v>
      </c>
      <c r="J1290">
        <v>2011</v>
      </c>
      <c r="K1290" s="1" t="s">
        <v>1537</v>
      </c>
      <c r="L1290">
        <v>0</v>
      </c>
      <c r="M1290">
        <v>113</v>
      </c>
      <c r="N1290">
        <v>19</v>
      </c>
      <c r="O1290">
        <v>7</v>
      </c>
      <c r="P1290" s="1" t="s">
        <v>7883</v>
      </c>
      <c r="Q1290" s="1" t="s">
        <v>28</v>
      </c>
      <c r="R1290">
        <v>94</v>
      </c>
      <c r="S1290">
        <v>0</v>
      </c>
    </row>
    <row r="1291" spans="1:19" x14ac:dyDescent="0.3">
      <c r="A1291" s="2">
        <v>40884</v>
      </c>
      <c r="B1291" s="1" t="s">
        <v>6900</v>
      </c>
      <c r="C1291" s="1" t="s">
        <v>6196</v>
      </c>
      <c r="D1291" s="1" t="s">
        <v>6007</v>
      </c>
      <c r="E1291" s="1" t="s">
        <v>5978</v>
      </c>
      <c r="F1291" s="1" t="s">
        <v>5972</v>
      </c>
      <c r="G1291" s="2">
        <v>40891</v>
      </c>
      <c r="H1291" s="1" t="s">
        <v>5973</v>
      </c>
      <c r="I1291" s="1" t="s">
        <v>6197</v>
      </c>
      <c r="J1291">
        <v>2011</v>
      </c>
      <c r="K1291" s="1" t="s">
        <v>1164</v>
      </c>
      <c r="L1291">
        <v>0</v>
      </c>
      <c r="M1291">
        <v>156</v>
      </c>
      <c r="N1291">
        <v>34</v>
      </c>
      <c r="O1291">
        <v>3</v>
      </c>
      <c r="P1291" s="1" t="s">
        <v>13</v>
      </c>
      <c r="Q1291" s="1" t="s">
        <v>115</v>
      </c>
      <c r="R1291">
        <v>122</v>
      </c>
      <c r="S1291">
        <v>7</v>
      </c>
    </row>
    <row r="1292" spans="1:19" x14ac:dyDescent="0.3">
      <c r="A1292" s="2">
        <v>40884</v>
      </c>
      <c r="B1292" s="1" t="s">
        <v>6572</v>
      </c>
      <c r="C1292" s="1" t="s">
        <v>6160</v>
      </c>
      <c r="D1292" s="1" t="s">
        <v>6007</v>
      </c>
      <c r="E1292" s="1" t="s">
        <v>5978</v>
      </c>
      <c r="F1292" s="1" t="s">
        <v>5972</v>
      </c>
      <c r="G1292" s="2">
        <v>40888</v>
      </c>
      <c r="H1292" s="1" t="s">
        <v>5968</v>
      </c>
      <c r="I1292" s="1" t="s">
        <v>6160</v>
      </c>
      <c r="J1292">
        <v>2011</v>
      </c>
      <c r="K1292" s="1" t="s">
        <v>1239</v>
      </c>
      <c r="L1292">
        <v>0.1</v>
      </c>
      <c r="M1292">
        <v>106</v>
      </c>
      <c r="N1292">
        <v>28</v>
      </c>
      <c r="O1292">
        <v>5</v>
      </c>
      <c r="P1292" s="1" t="s">
        <v>7883</v>
      </c>
      <c r="Q1292" s="1" t="s">
        <v>17</v>
      </c>
      <c r="R1292">
        <v>78</v>
      </c>
      <c r="S1292">
        <v>4</v>
      </c>
    </row>
    <row r="1293" spans="1:19" x14ac:dyDescent="0.3">
      <c r="A1293" s="2">
        <v>40885</v>
      </c>
      <c r="B1293" s="1" t="s">
        <v>6590</v>
      </c>
      <c r="C1293" s="1" t="s">
        <v>6361</v>
      </c>
      <c r="D1293" s="1" t="s">
        <v>5977</v>
      </c>
      <c r="E1293" s="1" t="s">
        <v>5978</v>
      </c>
      <c r="F1293" s="1" t="s">
        <v>5982</v>
      </c>
      <c r="G1293" s="2">
        <v>40890</v>
      </c>
      <c r="H1293" s="1" t="s">
        <v>5973</v>
      </c>
      <c r="I1293" s="1" t="s">
        <v>6041</v>
      </c>
      <c r="J1293">
        <v>2011</v>
      </c>
      <c r="K1293" s="1" t="s">
        <v>1552</v>
      </c>
      <c r="L1293">
        <v>0</v>
      </c>
      <c r="M1293">
        <v>50</v>
      </c>
      <c r="N1293">
        <v>23</v>
      </c>
      <c r="O1293">
        <v>5</v>
      </c>
      <c r="P1293" s="1" t="s">
        <v>7883</v>
      </c>
      <c r="Q1293" s="1" t="s">
        <v>47</v>
      </c>
      <c r="R1293">
        <v>27</v>
      </c>
      <c r="S1293">
        <v>5</v>
      </c>
    </row>
    <row r="1294" spans="1:19" x14ac:dyDescent="0.3">
      <c r="A1294" s="2">
        <v>40885</v>
      </c>
      <c r="B1294" s="1" t="s">
        <v>6590</v>
      </c>
      <c r="C1294" s="1" t="s">
        <v>6361</v>
      </c>
      <c r="D1294" s="1" t="s">
        <v>5977</v>
      </c>
      <c r="E1294" s="1" t="s">
        <v>5978</v>
      </c>
      <c r="F1294" s="1" t="s">
        <v>5982</v>
      </c>
      <c r="G1294" s="2">
        <v>40890</v>
      </c>
      <c r="H1294" s="1" t="s">
        <v>5973</v>
      </c>
      <c r="I1294" s="1" t="s">
        <v>6041</v>
      </c>
      <c r="J1294">
        <v>2011</v>
      </c>
      <c r="K1294" s="1" t="s">
        <v>1553</v>
      </c>
      <c r="L1294">
        <v>0</v>
      </c>
      <c r="M1294">
        <v>46</v>
      </c>
      <c r="N1294">
        <v>2</v>
      </c>
      <c r="O1294">
        <v>3</v>
      </c>
      <c r="P1294" s="1" t="s">
        <v>7883</v>
      </c>
      <c r="Q1294" s="1" t="s">
        <v>47</v>
      </c>
      <c r="R1294">
        <v>44</v>
      </c>
      <c r="S1294">
        <v>5</v>
      </c>
    </row>
    <row r="1295" spans="1:19" x14ac:dyDescent="0.3">
      <c r="A1295" s="2">
        <v>40885</v>
      </c>
      <c r="B1295" s="1" t="s">
        <v>6590</v>
      </c>
      <c r="C1295" s="1" t="s">
        <v>6361</v>
      </c>
      <c r="D1295" s="1" t="s">
        <v>5977</v>
      </c>
      <c r="E1295" s="1" t="s">
        <v>5978</v>
      </c>
      <c r="F1295" s="1" t="s">
        <v>5982</v>
      </c>
      <c r="G1295" s="2">
        <v>40890</v>
      </c>
      <c r="H1295" s="1" t="s">
        <v>5973</v>
      </c>
      <c r="I1295" s="1" t="s">
        <v>6041</v>
      </c>
      <c r="J1295">
        <v>2011</v>
      </c>
      <c r="K1295" s="1" t="s">
        <v>1554</v>
      </c>
      <c r="L1295">
        <v>0</v>
      </c>
      <c r="M1295">
        <v>40</v>
      </c>
      <c r="N1295">
        <v>0</v>
      </c>
      <c r="O1295">
        <v>3</v>
      </c>
      <c r="P1295" s="1" t="s">
        <v>7883</v>
      </c>
      <c r="Q1295" s="1" t="s">
        <v>44</v>
      </c>
      <c r="R1295">
        <v>40</v>
      </c>
      <c r="S1295">
        <v>5</v>
      </c>
    </row>
    <row r="1296" spans="1:19" x14ac:dyDescent="0.3">
      <c r="A1296" s="2">
        <v>40885</v>
      </c>
      <c r="B1296" s="1" t="s">
        <v>6814</v>
      </c>
      <c r="C1296" s="1" t="s">
        <v>6591</v>
      </c>
      <c r="D1296" s="1" t="s">
        <v>5971</v>
      </c>
      <c r="E1296" s="1" t="s">
        <v>5966</v>
      </c>
      <c r="F1296" s="1" t="s">
        <v>5972</v>
      </c>
      <c r="G1296" s="2">
        <v>40885</v>
      </c>
      <c r="H1296" s="1" t="s">
        <v>6004</v>
      </c>
      <c r="I1296" s="1" t="s">
        <v>5974</v>
      </c>
      <c r="J1296">
        <v>2011</v>
      </c>
      <c r="K1296" s="1" t="s">
        <v>634</v>
      </c>
      <c r="L1296">
        <v>0</v>
      </c>
      <c r="M1296">
        <v>135</v>
      </c>
      <c r="N1296">
        <v>63</v>
      </c>
      <c r="O1296">
        <v>1</v>
      </c>
      <c r="P1296" s="1" t="s">
        <v>7883</v>
      </c>
      <c r="Q1296" s="1" t="s">
        <v>21</v>
      </c>
      <c r="R1296">
        <v>72</v>
      </c>
      <c r="S1296">
        <v>0</v>
      </c>
    </row>
    <row r="1297" spans="1:19" x14ac:dyDescent="0.3">
      <c r="A1297" s="2">
        <v>40885</v>
      </c>
      <c r="B1297" s="1" t="s">
        <v>6814</v>
      </c>
      <c r="C1297" s="1" t="s">
        <v>6591</v>
      </c>
      <c r="D1297" s="1" t="s">
        <v>5971</v>
      </c>
      <c r="E1297" s="1" t="s">
        <v>5966</v>
      </c>
      <c r="F1297" s="1" t="s">
        <v>5972</v>
      </c>
      <c r="G1297" s="2">
        <v>40885</v>
      </c>
      <c r="H1297" s="1" t="s">
        <v>6004</v>
      </c>
      <c r="I1297" s="1" t="s">
        <v>5974</v>
      </c>
      <c r="J1297">
        <v>2011</v>
      </c>
      <c r="K1297" s="1" t="s">
        <v>1547</v>
      </c>
      <c r="L1297">
        <v>0</v>
      </c>
      <c r="M1297">
        <v>191</v>
      </c>
      <c r="N1297">
        <v>48</v>
      </c>
      <c r="O1297">
        <v>1</v>
      </c>
      <c r="P1297" s="1" t="s">
        <v>56</v>
      </c>
      <c r="Q1297" s="1" t="s">
        <v>78</v>
      </c>
      <c r="R1297">
        <v>143</v>
      </c>
      <c r="S1297">
        <v>0</v>
      </c>
    </row>
    <row r="1298" spans="1:19" x14ac:dyDescent="0.3">
      <c r="A1298" s="2">
        <v>40885</v>
      </c>
      <c r="B1298" s="1" t="s">
        <v>6901</v>
      </c>
      <c r="C1298" s="1" t="s">
        <v>6709</v>
      </c>
      <c r="D1298" s="1" t="s">
        <v>6007</v>
      </c>
      <c r="E1298" s="1" t="s">
        <v>5978</v>
      </c>
      <c r="F1298" s="1" t="s">
        <v>5972</v>
      </c>
      <c r="G1298" s="2">
        <v>40887</v>
      </c>
      <c r="H1298" s="1" t="s">
        <v>5968</v>
      </c>
      <c r="I1298" s="1" t="s">
        <v>6168</v>
      </c>
      <c r="J1298">
        <v>2011</v>
      </c>
      <c r="K1298" s="1" t="s">
        <v>498</v>
      </c>
      <c r="L1298">
        <v>0</v>
      </c>
      <c r="M1298">
        <v>59</v>
      </c>
      <c r="N1298">
        <v>21</v>
      </c>
      <c r="O1298">
        <v>2</v>
      </c>
      <c r="P1298" s="1" t="s">
        <v>7883</v>
      </c>
      <c r="Q1298" s="1" t="s">
        <v>17</v>
      </c>
      <c r="R1298">
        <v>38</v>
      </c>
      <c r="S1298">
        <v>2</v>
      </c>
    </row>
    <row r="1299" spans="1:19" x14ac:dyDescent="0.3">
      <c r="A1299" s="2">
        <v>40885</v>
      </c>
      <c r="B1299" s="1" t="s">
        <v>6901</v>
      </c>
      <c r="C1299" s="1" t="s">
        <v>6709</v>
      </c>
      <c r="D1299" s="1" t="s">
        <v>6007</v>
      </c>
      <c r="E1299" s="1" t="s">
        <v>5978</v>
      </c>
      <c r="F1299" s="1" t="s">
        <v>5972</v>
      </c>
      <c r="G1299" s="2">
        <v>40887</v>
      </c>
      <c r="H1299" s="1" t="s">
        <v>5968</v>
      </c>
      <c r="I1299" s="1" t="s">
        <v>6168</v>
      </c>
      <c r="J1299">
        <v>2011</v>
      </c>
      <c r="K1299" s="1" t="s">
        <v>20</v>
      </c>
      <c r="L1299">
        <v>0.1</v>
      </c>
      <c r="M1299">
        <v>46</v>
      </c>
      <c r="N1299">
        <v>19</v>
      </c>
      <c r="O1299">
        <v>3</v>
      </c>
      <c r="P1299" s="1" t="s">
        <v>7883</v>
      </c>
      <c r="Q1299" s="1" t="s">
        <v>21</v>
      </c>
      <c r="R1299">
        <v>27</v>
      </c>
      <c r="S1299">
        <v>2</v>
      </c>
    </row>
    <row r="1300" spans="1:19" x14ac:dyDescent="0.3">
      <c r="A1300" s="2">
        <v>40885</v>
      </c>
      <c r="B1300" s="1" t="s">
        <v>6902</v>
      </c>
      <c r="C1300" s="1" t="s">
        <v>6270</v>
      </c>
      <c r="D1300" s="1" t="s">
        <v>6007</v>
      </c>
      <c r="E1300" s="1" t="s">
        <v>5978</v>
      </c>
      <c r="F1300" s="1" t="s">
        <v>5967</v>
      </c>
      <c r="G1300" s="2">
        <v>40889</v>
      </c>
      <c r="H1300" s="1" t="s">
        <v>5968</v>
      </c>
      <c r="I1300" s="1" t="s">
        <v>6044</v>
      </c>
      <c r="J1300">
        <v>2011</v>
      </c>
      <c r="K1300" s="1" t="s">
        <v>1083</v>
      </c>
      <c r="L1300">
        <v>0.1</v>
      </c>
      <c r="M1300">
        <v>257</v>
      </c>
      <c r="N1300">
        <v>54</v>
      </c>
      <c r="O1300">
        <v>2</v>
      </c>
      <c r="P1300" s="1" t="s">
        <v>13</v>
      </c>
      <c r="Q1300" s="1" t="s">
        <v>14</v>
      </c>
      <c r="R1300">
        <v>203</v>
      </c>
      <c r="S1300">
        <v>4</v>
      </c>
    </row>
    <row r="1301" spans="1:19" x14ac:dyDescent="0.3">
      <c r="A1301" s="2">
        <v>40885</v>
      </c>
      <c r="B1301" s="1" t="s">
        <v>6902</v>
      </c>
      <c r="C1301" s="1" t="s">
        <v>6270</v>
      </c>
      <c r="D1301" s="1" t="s">
        <v>6007</v>
      </c>
      <c r="E1301" s="1" t="s">
        <v>5978</v>
      </c>
      <c r="F1301" s="1" t="s">
        <v>5967</v>
      </c>
      <c r="G1301" s="2">
        <v>40889</v>
      </c>
      <c r="H1301" s="1" t="s">
        <v>5968</v>
      </c>
      <c r="I1301" s="1" t="s">
        <v>6044</v>
      </c>
      <c r="J1301">
        <v>2011</v>
      </c>
      <c r="K1301" s="1" t="s">
        <v>1550</v>
      </c>
      <c r="L1301">
        <v>0.1</v>
      </c>
      <c r="M1301">
        <v>744</v>
      </c>
      <c r="N1301">
        <v>66</v>
      </c>
      <c r="O1301">
        <v>2</v>
      </c>
      <c r="P1301" s="1" t="s">
        <v>13</v>
      </c>
      <c r="Q1301" s="1" t="s">
        <v>14</v>
      </c>
      <c r="R1301">
        <v>678</v>
      </c>
      <c r="S1301">
        <v>4</v>
      </c>
    </row>
    <row r="1302" spans="1:19" x14ac:dyDescent="0.3">
      <c r="A1302" s="2">
        <v>40885</v>
      </c>
      <c r="B1302" s="1" t="s">
        <v>6902</v>
      </c>
      <c r="C1302" s="1" t="s">
        <v>6270</v>
      </c>
      <c r="D1302" s="1" t="s">
        <v>6007</v>
      </c>
      <c r="E1302" s="1" t="s">
        <v>5978</v>
      </c>
      <c r="F1302" s="1" t="s">
        <v>5967</v>
      </c>
      <c r="G1302" s="2">
        <v>40889</v>
      </c>
      <c r="H1302" s="1" t="s">
        <v>5968</v>
      </c>
      <c r="I1302" s="1" t="s">
        <v>6044</v>
      </c>
      <c r="J1302">
        <v>2011</v>
      </c>
      <c r="K1302" s="1" t="s">
        <v>1140</v>
      </c>
      <c r="L1302">
        <v>0.1</v>
      </c>
      <c r="M1302">
        <v>253</v>
      </c>
      <c r="N1302">
        <v>-25</v>
      </c>
      <c r="O1302">
        <v>2</v>
      </c>
      <c r="P1302" s="1" t="s">
        <v>7883</v>
      </c>
      <c r="Q1302" s="1" t="s">
        <v>21</v>
      </c>
      <c r="R1302">
        <v>278</v>
      </c>
      <c r="S1302">
        <v>4</v>
      </c>
    </row>
    <row r="1303" spans="1:19" x14ac:dyDescent="0.3">
      <c r="A1303" s="2">
        <v>40885</v>
      </c>
      <c r="B1303" s="1" t="s">
        <v>6902</v>
      </c>
      <c r="C1303" s="1" t="s">
        <v>6270</v>
      </c>
      <c r="D1303" s="1" t="s">
        <v>6007</v>
      </c>
      <c r="E1303" s="1" t="s">
        <v>5978</v>
      </c>
      <c r="F1303" s="1" t="s">
        <v>5967</v>
      </c>
      <c r="G1303" s="2">
        <v>40889</v>
      </c>
      <c r="H1303" s="1" t="s">
        <v>5968</v>
      </c>
      <c r="I1303" s="1" t="s">
        <v>6044</v>
      </c>
      <c r="J1303">
        <v>2011</v>
      </c>
      <c r="K1303" s="1" t="s">
        <v>366</v>
      </c>
      <c r="L1303">
        <v>0</v>
      </c>
      <c r="M1303">
        <v>276</v>
      </c>
      <c r="N1303">
        <v>14</v>
      </c>
      <c r="O1303">
        <v>2</v>
      </c>
      <c r="P1303" s="1" t="s">
        <v>56</v>
      </c>
      <c r="Q1303" s="1" t="s">
        <v>69</v>
      </c>
      <c r="R1303">
        <v>262</v>
      </c>
      <c r="S1303">
        <v>4</v>
      </c>
    </row>
    <row r="1304" spans="1:19" x14ac:dyDescent="0.3">
      <c r="A1304" s="2">
        <v>40886</v>
      </c>
      <c r="B1304" s="1" t="s">
        <v>6443</v>
      </c>
      <c r="C1304" s="1" t="s">
        <v>6903</v>
      </c>
      <c r="D1304" s="1" t="s">
        <v>5971</v>
      </c>
      <c r="E1304" s="1" t="s">
        <v>5966</v>
      </c>
      <c r="F1304" s="1" t="s">
        <v>5982</v>
      </c>
      <c r="G1304" s="2">
        <v>40891</v>
      </c>
      <c r="H1304" s="1" t="s">
        <v>5973</v>
      </c>
      <c r="I1304" s="1" t="s">
        <v>5974</v>
      </c>
      <c r="J1304">
        <v>2011</v>
      </c>
      <c r="K1304" s="1" t="s">
        <v>1038</v>
      </c>
      <c r="L1304">
        <v>0</v>
      </c>
      <c r="M1304">
        <v>874</v>
      </c>
      <c r="N1304">
        <v>341</v>
      </c>
      <c r="O1304">
        <v>7</v>
      </c>
      <c r="P1304" s="1" t="s">
        <v>13</v>
      </c>
      <c r="Q1304" s="1" t="s">
        <v>14</v>
      </c>
      <c r="R1304">
        <v>533</v>
      </c>
      <c r="S1304">
        <v>5</v>
      </c>
    </row>
    <row r="1305" spans="1:19" x14ac:dyDescent="0.3">
      <c r="A1305" s="2">
        <v>40886</v>
      </c>
      <c r="B1305" s="1" t="s">
        <v>6443</v>
      </c>
      <c r="C1305" s="1" t="s">
        <v>6903</v>
      </c>
      <c r="D1305" s="1" t="s">
        <v>5971</v>
      </c>
      <c r="E1305" s="1" t="s">
        <v>5966</v>
      </c>
      <c r="F1305" s="1" t="s">
        <v>5982</v>
      </c>
      <c r="G1305" s="2">
        <v>40891</v>
      </c>
      <c r="H1305" s="1" t="s">
        <v>5973</v>
      </c>
      <c r="I1305" s="1" t="s">
        <v>5974</v>
      </c>
      <c r="J1305">
        <v>2011</v>
      </c>
      <c r="K1305" s="1" t="s">
        <v>179</v>
      </c>
      <c r="L1305">
        <v>0</v>
      </c>
      <c r="M1305">
        <v>11</v>
      </c>
      <c r="N1305">
        <v>2</v>
      </c>
      <c r="O1305">
        <v>1</v>
      </c>
      <c r="P1305" s="1" t="s">
        <v>7883</v>
      </c>
      <c r="Q1305" s="1" t="s">
        <v>47</v>
      </c>
      <c r="R1305">
        <v>9</v>
      </c>
      <c r="S1305">
        <v>5</v>
      </c>
    </row>
    <row r="1306" spans="1:19" x14ac:dyDescent="0.3">
      <c r="A1306" s="2">
        <v>40886</v>
      </c>
      <c r="B1306" s="1" t="s">
        <v>6904</v>
      </c>
      <c r="C1306" s="1" t="s">
        <v>6905</v>
      </c>
      <c r="D1306" s="1" t="s">
        <v>5977</v>
      </c>
      <c r="E1306" s="1" t="s">
        <v>5978</v>
      </c>
      <c r="F1306" s="1" t="s">
        <v>5967</v>
      </c>
      <c r="G1306" s="2">
        <v>40887</v>
      </c>
      <c r="H1306" s="1" t="s">
        <v>5985</v>
      </c>
      <c r="I1306" s="1" t="s">
        <v>5991</v>
      </c>
      <c r="J1306">
        <v>2011</v>
      </c>
      <c r="K1306" s="1" t="s">
        <v>452</v>
      </c>
      <c r="L1306">
        <v>0.1</v>
      </c>
      <c r="M1306">
        <v>428</v>
      </c>
      <c r="N1306">
        <v>138</v>
      </c>
      <c r="O1306">
        <v>1</v>
      </c>
      <c r="P1306" s="1" t="s">
        <v>13</v>
      </c>
      <c r="Q1306" s="1" t="s">
        <v>35</v>
      </c>
      <c r="R1306">
        <v>290</v>
      </c>
      <c r="S1306">
        <v>1</v>
      </c>
    </row>
    <row r="1307" spans="1:19" x14ac:dyDescent="0.3">
      <c r="A1307" s="2">
        <v>40886</v>
      </c>
      <c r="B1307" s="1" t="s">
        <v>6904</v>
      </c>
      <c r="C1307" s="1" t="s">
        <v>6905</v>
      </c>
      <c r="D1307" s="1" t="s">
        <v>5977</v>
      </c>
      <c r="E1307" s="1" t="s">
        <v>5978</v>
      </c>
      <c r="F1307" s="1" t="s">
        <v>5967</v>
      </c>
      <c r="G1307" s="2">
        <v>40887</v>
      </c>
      <c r="H1307" s="1" t="s">
        <v>5985</v>
      </c>
      <c r="I1307" s="1" t="s">
        <v>5991</v>
      </c>
      <c r="J1307">
        <v>2011</v>
      </c>
      <c r="K1307" s="1" t="s">
        <v>880</v>
      </c>
      <c r="L1307">
        <v>0</v>
      </c>
      <c r="M1307">
        <v>50</v>
      </c>
      <c r="N1307">
        <v>14</v>
      </c>
      <c r="O1307">
        <v>3</v>
      </c>
      <c r="P1307" s="1" t="s">
        <v>7883</v>
      </c>
      <c r="Q1307" s="1" t="s">
        <v>47</v>
      </c>
      <c r="R1307">
        <v>36</v>
      </c>
      <c r="S1307">
        <v>1</v>
      </c>
    </row>
    <row r="1308" spans="1:19" x14ac:dyDescent="0.3">
      <c r="A1308" s="2">
        <v>40886</v>
      </c>
      <c r="B1308" s="1" t="s">
        <v>6904</v>
      </c>
      <c r="C1308" s="1" t="s">
        <v>6905</v>
      </c>
      <c r="D1308" s="1" t="s">
        <v>5977</v>
      </c>
      <c r="E1308" s="1" t="s">
        <v>5978</v>
      </c>
      <c r="F1308" s="1" t="s">
        <v>5967</v>
      </c>
      <c r="G1308" s="2">
        <v>40887</v>
      </c>
      <c r="H1308" s="1" t="s">
        <v>5985</v>
      </c>
      <c r="I1308" s="1" t="s">
        <v>5991</v>
      </c>
      <c r="J1308">
        <v>2011</v>
      </c>
      <c r="K1308" s="1" t="s">
        <v>99</v>
      </c>
      <c r="L1308">
        <v>0</v>
      </c>
      <c r="M1308">
        <v>13</v>
      </c>
      <c r="N1308">
        <v>0</v>
      </c>
      <c r="O1308">
        <v>2</v>
      </c>
      <c r="P1308" s="1" t="s">
        <v>7883</v>
      </c>
      <c r="Q1308" s="1" t="s">
        <v>47</v>
      </c>
      <c r="R1308">
        <v>13</v>
      </c>
      <c r="S1308">
        <v>1</v>
      </c>
    </row>
    <row r="1309" spans="1:19" x14ac:dyDescent="0.3">
      <c r="A1309" s="2">
        <v>40886</v>
      </c>
      <c r="B1309" s="1" t="s">
        <v>6904</v>
      </c>
      <c r="C1309" s="1" t="s">
        <v>6905</v>
      </c>
      <c r="D1309" s="1" t="s">
        <v>5977</v>
      </c>
      <c r="E1309" s="1" t="s">
        <v>5978</v>
      </c>
      <c r="F1309" s="1" t="s">
        <v>5967</v>
      </c>
      <c r="G1309" s="2">
        <v>40887</v>
      </c>
      <c r="H1309" s="1" t="s">
        <v>5985</v>
      </c>
      <c r="I1309" s="1" t="s">
        <v>5991</v>
      </c>
      <c r="J1309">
        <v>2011</v>
      </c>
      <c r="K1309" s="1" t="s">
        <v>1556</v>
      </c>
      <c r="L1309">
        <v>0</v>
      </c>
      <c r="M1309">
        <v>112</v>
      </c>
      <c r="N1309">
        <v>18</v>
      </c>
      <c r="O1309">
        <v>6</v>
      </c>
      <c r="P1309" s="1" t="s">
        <v>7883</v>
      </c>
      <c r="Q1309" s="1" t="s">
        <v>28</v>
      </c>
      <c r="R1309">
        <v>94</v>
      </c>
      <c r="S1309">
        <v>1</v>
      </c>
    </row>
    <row r="1310" spans="1:19" x14ac:dyDescent="0.3">
      <c r="A1310" s="2">
        <v>40886</v>
      </c>
      <c r="B1310" s="1" t="s">
        <v>6904</v>
      </c>
      <c r="C1310" s="1" t="s">
        <v>6905</v>
      </c>
      <c r="D1310" s="1" t="s">
        <v>5977</v>
      </c>
      <c r="E1310" s="1" t="s">
        <v>5978</v>
      </c>
      <c r="F1310" s="1" t="s">
        <v>5967</v>
      </c>
      <c r="G1310" s="2">
        <v>40887</v>
      </c>
      <c r="H1310" s="1" t="s">
        <v>5985</v>
      </c>
      <c r="I1310" s="1" t="s">
        <v>5991</v>
      </c>
      <c r="J1310">
        <v>2011</v>
      </c>
      <c r="K1310" s="1" t="s">
        <v>1557</v>
      </c>
      <c r="L1310">
        <v>0</v>
      </c>
      <c r="M1310">
        <v>142</v>
      </c>
      <c r="N1310">
        <v>68</v>
      </c>
      <c r="O1310">
        <v>5</v>
      </c>
      <c r="P1310" s="1" t="s">
        <v>7883</v>
      </c>
      <c r="Q1310" s="1" t="s">
        <v>10</v>
      </c>
      <c r="R1310">
        <v>74</v>
      </c>
      <c r="S1310">
        <v>1</v>
      </c>
    </row>
    <row r="1311" spans="1:19" x14ac:dyDescent="0.3">
      <c r="A1311" s="2">
        <v>40886</v>
      </c>
      <c r="B1311" s="1" t="s">
        <v>6904</v>
      </c>
      <c r="C1311" s="1" t="s">
        <v>6905</v>
      </c>
      <c r="D1311" s="1" t="s">
        <v>5977</v>
      </c>
      <c r="E1311" s="1" t="s">
        <v>5978</v>
      </c>
      <c r="F1311" s="1" t="s">
        <v>5967</v>
      </c>
      <c r="G1311" s="2">
        <v>40887</v>
      </c>
      <c r="H1311" s="1" t="s">
        <v>5985</v>
      </c>
      <c r="I1311" s="1" t="s">
        <v>5991</v>
      </c>
      <c r="J1311">
        <v>2011</v>
      </c>
      <c r="K1311" s="1" t="s">
        <v>1485</v>
      </c>
      <c r="L1311">
        <v>0.1</v>
      </c>
      <c r="M1311">
        <v>256</v>
      </c>
      <c r="N1311">
        <v>-6</v>
      </c>
      <c r="O1311">
        <v>6</v>
      </c>
      <c r="P1311" s="1" t="s">
        <v>7883</v>
      </c>
      <c r="Q1311" s="1" t="s">
        <v>21</v>
      </c>
      <c r="R1311">
        <v>262</v>
      </c>
      <c r="S1311">
        <v>1</v>
      </c>
    </row>
    <row r="1312" spans="1:19" x14ac:dyDescent="0.3">
      <c r="A1312" s="2">
        <v>40886</v>
      </c>
      <c r="B1312" s="1" t="s">
        <v>6904</v>
      </c>
      <c r="C1312" s="1" t="s">
        <v>6905</v>
      </c>
      <c r="D1312" s="1" t="s">
        <v>5977</v>
      </c>
      <c r="E1312" s="1" t="s">
        <v>5978</v>
      </c>
      <c r="F1312" s="1" t="s">
        <v>5967</v>
      </c>
      <c r="G1312" s="2">
        <v>40887</v>
      </c>
      <c r="H1312" s="1" t="s">
        <v>5985</v>
      </c>
      <c r="I1312" s="1" t="s">
        <v>5991</v>
      </c>
      <c r="J1312">
        <v>2011</v>
      </c>
      <c r="K1312" s="1" t="s">
        <v>265</v>
      </c>
      <c r="L1312">
        <v>0.15</v>
      </c>
      <c r="M1312">
        <v>295</v>
      </c>
      <c r="N1312">
        <v>83</v>
      </c>
      <c r="O1312">
        <v>2</v>
      </c>
      <c r="P1312" s="1" t="s">
        <v>56</v>
      </c>
      <c r="Q1312" s="1" t="s">
        <v>69</v>
      </c>
      <c r="R1312">
        <v>212</v>
      </c>
      <c r="S1312">
        <v>1</v>
      </c>
    </row>
    <row r="1313" spans="1:19" x14ac:dyDescent="0.3">
      <c r="A1313" s="2">
        <v>40887</v>
      </c>
      <c r="B1313" s="1" t="s">
        <v>6906</v>
      </c>
      <c r="C1313" s="1" t="s">
        <v>6088</v>
      </c>
      <c r="D1313" s="1" t="s">
        <v>5971</v>
      </c>
      <c r="E1313" s="1" t="s">
        <v>5966</v>
      </c>
      <c r="F1313" s="1" t="s">
        <v>5982</v>
      </c>
      <c r="G1313" s="2">
        <v>40890</v>
      </c>
      <c r="H1313" s="1" t="s">
        <v>5985</v>
      </c>
      <c r="I1313" s="1" t="s">
        <v>5974</v>
      </c>
      <c r="J1313">
        <v>2011</v>
      </c>
      <c r="K1313" s="1" t="s">
        <v>559</v>
      </c>
      <c r="L1313">
        <v>0.1</v>
      </c>
      <c r="M1313">
        <v>305</v>
      </c>
      <c r="N1313">
        <v>105</v>
      </c>
      <c r="O1313">
        <v>2</v>
      </c>
      <c r="P1313" s="1" t="s">
        <v>13</v>
      </c>
      <c r="Q1313" s="1" t="s">
        <v>14</v>
      </c>
      <c r="R1313">
        <v>200</v>
      </c>
      <c r="S1313">
        <v>3</v>
      </c>
    </row>
    <row r="1314" spans="1:19" x14ac:dyDescent="0.3">
      <c r="A1314" s="2">
        <v>40887</v>
      </c>
      <c r="B1314" s="1" t="s">
        <v>6906</v>
      </c>
      <c r="C1314" s="1" t="s">
        <v>6088</v>
      </c>
      <c r="D1314" s="1" t="s">
        <v>5971</v>
      </c>
      <c r="E1314" s="1" t="s">
        <v>5966</v>
      </c>
      <c r="F1314" s="1" t="s">
        <v>5982</v>
      </c>
      <c r="G1314" s="2">
        <v>40890</v>
      </c>
      <c r="H1314" s="1" t="s">
        <v>5985</v>
      </c>
      <c r="I1314" s="1" t="s">
        <v>5974</v>
      </c>
      <c r="J1314">
        <v>2011</v>
      </c>
      <c r="K1314" s="1" t="s">
        <v>201</v>
      </c>
      <c r="L1314">
        <v>0.1</v>
      </c>
      <c r="M1314">
        <v>555</v>
      </c>
      <c r="N1314">
        <v>0</v>
      </c>
      <c r="O1314">
        <v>2</v>
      </c>
      <c r="P1314" s="1" t="s">
        <v>7883</v>
      </c>
      <c r="Q1314" s="1" t="s">
        <v>72</v>
      </c>
      <c r="R1314">
        <v>555</v>
      </c>
      <c r="S1314">
        <v>3</v>
      </c>
    </row>
    <row r="1315" spans="1:19" x14ac:dyDescent="0.3">
      <c r="A1315" s="2">
        <v>40887</v>
      </c>
      <c r="B1315" s="1" t="s">
        <v>6906</v>
      </c>
      <c r="C1315" s="1" t="s">
        <v>6088</v>
      </c>
      <c r="D1315" s="1" t="s">
        <v>5971</v>
      </c>
      <c r="E1315" s="1" t="s">
        <v>5966</v>
      </c>
      <c r="F1315" s="1" t="s">
        <v>5982</v>
      </c>
      <c r="G1315" s="2">
        <v>40890</v>
      </c>
      <c r="H1315" s="1" t="s">
        <v>5985</v>
      </c>
      <c r="I1315" s="1" t="s">
        <v>5974</v>
      </c>
      <c r="J1315">
        <v>2011</v>
      </c>
      <c r="K1315" s="1" t="s">
        <v>1299</v>
      </c>
      <c r="L1315">
        <v>0.1</v>
      </c>
      <c r="M1315">
        <v>52</v>
      </c>
      <c r="N1315">
        <v>7</v>
      </c>
      <c r="O1315">
        <v>3</v>
      </c>
      <c r="P1315" s="1" t="s">
        <v>7883</v>
      </c>
      <c r="Q1315" s="1" t="s">
        <v>17</v>
      </c>
      <c r="R1315">
        <v>45</v>
      </c>
      <c r="S1315">
        <v>3</v>
      </c>
    </row>
    <row r="1316" spans="1:19" x14ac:dyDescent="0.3">
      <c r="A1316" s="2">
        <v>40887</v>
      </c>
      <c r="B1316" s="1" t="s">
        <v>6906</v>
      </c>
      <c r="C1316" s="1" t="s">
        <v>6088</v>
      </c>
      <c r="D1316" s="1" t="s">
        <v>5971</v>
      </c>
      <c r="E1316" s="1" t="s">
        <v>5966</v>
      </c>
      <c r="F1316" s="1" t="s">
        <v>5982</v>
      </c>
      <c r="G1316" s="2">
        <v>40890</v>
      </c>
      <c r="H1316" s="1" t="s">
        <v>5985</v>
      </c>
      <c r="I1316" s="1" t="s">
        <v>5974</v>
      </c>
      <c r="J1316">
        <v>2011</v>
      </c>
      <c r="K1316" s="1" t="s">
        <v>160</v>
      </c>
      <c r="L1316">
        <v>0.1</v>
      </c>
      <c r="M1316">
        <v>34</v>
      </c>
      <c r="N1316">
        <v>1</v>
      </c>
      <c r="O1316">
        <v>3</v>
      </c>
      <c r="P1316" s="1" t="s">
        <v>7883</v>
      </c>
      <c r="Q1316" s="1" t="s">
        <v>47</v>
      </c>
      <c r="R1316">
        <v>33</v>
      </c>
      <c r="S1316">
        <v>3</v>
      </c>
    </row>
    <row r="1317" spans="1:19" x14ac:dyDescent="0.3">
      <c r="A1317" s="2">
        <v>40887</v>
      </c>
      <c r="B1317" s="1" t="s">
        <v>6906</v>
      </c>
      <c r="C1317" s="1" t="s">
        <v>6088</v>
      </c>
      <c r="D1317" s="1" t="s">
        <v>5971</v>
      </c>
      <c r="E1317" s="1" t="s">
        <v>5966</v>
      </c>
      <c r="F1317" s="1" t="s">
        <v>5982</v>
      </c>
      <c r="G1317" s="2">
        <v>40890</v>
      </c>
      <c r="H1317" s="1" t="s">
        <v>5985</v>
      </c>
      <c r="I1317" s="1" t="s">
        <v>5974</v>
      </c>
      <c r="J1317">
        <v>2011</v>
      </c>
      <c r="K1317" s="1" t="s">
        <v>1059</v>
      </c>
      <c r="L1317">
        <v>0.1</v>
      </c>
      <c r="M1317">
        <v>34</v>
      </c>
      <c r="N1317">
        <v>8</v>
      </c>
      <c r="O1317">
        <v>3</v>
      </c>
      <c r="P1317" s="1" t="s">
        <v>7883</v>
      </c>
      <c r="Q1317" s="1" t="s">
        <v>28</v>
      </c>
      <c r="R1317">
        <v>26</v>
      </c>
      <c r="S1317">
        <v>3</v>
      </c>
    </row>
    <row r="1318" spans="1:19" x14ac:dyDescent="0.3">
      <c r="A1318" s="2">
        <v>40887</v>
      </c>
      <c r="B1318" s="1" t="s">
        <v>6906</v>
      </c>
      <c r="C1318" s="1" t="s">
        <v>6088</v>
      </c>
      <c r="D1318" s="1" t="s">
        <v>5971</v>
      </c>
      <c r="E1318" s="1" t="s">
        <v>5966</v>
      </c>
      <c r="F1318" s="1" t="s">
        <v>5982</v>
      </c>
      <c r="G1318" s="2">
        <v>40890</v>
      </c>
      <c r="H1318" s="1" t="s">
        <v>5985</v>
      </c>
      <c r="I1318" s="1" t="s">
        <v>5974</v>
      </c>
      <c r="J1318">
        <v>2011</v>
      </c>
      <c r="K1318" s="1" t="s">
        <v>1560</v>
      </c>
      <c r="L1318">
        <v>0.1</v>
      </c>
      <c r="M1318">
        <v>67</v>
      </c>
      <c r="N1318">
        <v>25</v>
      </c>
      <c r="O1318">
        <v>3</v>
      </c>
      <c r="P1318" s="1" t="s">
        <v>7883</v>
      </c>
      <c r="Q1318" s="1" t="s">
        <v>10</v>
      </c>
      <c r="R1318">
        <v>42</v>
      </c>
      <c r="S1318">
        <v>3</v>
      </c>
    </row>
    <row r="1319" spans="1:19" x14ac:dyDescent="0.3">
      <c r="A1319" s="2">
        <v>40887</v>
      </c>
      <c r="B1319" s="1" t="s">
        <v>6638</v>
      </c>
      <c r="C1319" s="1" t="s">
        <v>6490</v>
      </c>
      <c r="D1319" s="1" t="s">
        <v>6007</v>
      </c>
      <c r="E1319" s="1" t="s">
        <v>5978</v>
      </c>
      <c r="F1319" s="1" t="s">
        <v>5972</v>
      </c>
      <c r="G1319" s="2">
        <v>40891</v>
      </c>
      <c r="H1319" s="1" t="s">
        <v>5973</v>
      </c>
      <c r="I1319" s="1" t="s">
        <v>6491</v>
      </c>
      <c r="J1319">
        <v>2011</v>
      </c>
      <c r="K1319" s="1" t="s">
        <v>652</v>
      </c>
      <c r="L1319">
        <v>0</v>
      </c>
      <c r="M1319">
        <v>117</v>
      </c>
      <c r="N1319">
        <v>6</v>
      </c>
      <c r="O1319">
        <v>4</v>
      </c>
      <c r="P1319" s="1" t="s">
        <v>7883</v>
      </c>
      <c r="Q1319" s="1" t="s">
        <v>17</v>
      </c>
      <c r="R1319">
        <v>111</v>
      </c>
      <c r="S1319">
        <v>4</v>
      </c>
    </row>
    <row r="1320" spans="1:19" x14ac:dyDescent="0.3">
      <c r="A1320" s="2">
        <v>40887</v>
      </c>
      <c r="B1320" s="1" t="s">
        <v>6872</v>
      </c>
      <c r="C1320" s="1" t="s">
        <v>6327</v>
      </c>
      <c r="D1320" s="1" t="s">
        <v>6007</v>
      </c>
      <c r="E1320" s="1" t="s">
        <v>5978</v>
      </c>
      <c r="F1320" s="1" t="s">
        <v>5972</v>
      </c>
      <c r="G1320" s="2">
        <v>40891</v>
      </c>
      <c r="H1320" s="1" t="s">
        <v>5973</v>
      </c>
      <c r="I1320" s="1" t="s">
        <v>6044</v>
      </c>
      <c r="J1320">
        <v>2011</v>
      </c>
      <c r="K1320" s="1" t="s">
        <v>867</v>
      </c>
      <c r="L1320">
        <v>0.1</v>
      </c>
      <c r="M1320">
        <v>398</v>
      </c>
      <c r="N1320">
        <v>-13</v>
      </c>
      <c r="O1320">
        <v>3</v>
      </c>
      <c r="P1320" s="1" t="s">
        <v>13</v>
      </c>
      <c r="Q1320" s="1" t="s">
        <v>14</v>
      </c>
      <c r="R1320">
        <v>411</v>
      </c>
      <c r="S1320">
        <v>4</v>
      </c>
    </row>
    <row r="1321" spans="1:19" x14ac:dyDescent="0.3">
      <c r="A1321" s="2">
        <v>40887</v>
      </c>
      <c r="B1321" s="1" t="s">
        <v>6796</v>
      </c>
      <c r="C1321" s="1" t="s">
        <v>6830</v>
      </c>
      <c r="D1321" s="1" t="s">
        <v>5977</v>
      </c>
      <c r="E1321" s="1" t="s">
        <v>5978</v>
      </c>
      <c r="F1321" s="1" t="s">
        <v>5967</v>
      </c>
      <c r="G1321" s="2">
        <v>40892</v>
      </c>
      <c r="H1321" s="1" t="s">
        <v>5973</v>
      </c>
      <c r="I1321" s="1" t="s">
        <v>6312</v>
      </c>
      <c r="J1321">
        <v>2011</v>
      </c>
      <c r="K1321" s="1" t="s">
        <v>485</v>
      </c>
      <c r="L1321">
        <v>0.15</v>
      </c>
      <c r="M1321">
        <v>443</v>
      </c>
      <c r="N1321">
        <v>-58</v>
      </c>
      <c r="O1321">
        <v>8</v>
      </c>
      <c r="P1321" s="1" t="s">
        <v>56</v>
      </c>
      <c r="Q1321" s="1" t="s">
        <v>69</v>
      </c>
      <c r="R1321">
        <v>501</v>
      </c>
      <c r="S1321">
        <v>5</v>
      </c>
    </row>
    <row r="1322" spans="1:19" x14ac:dyDescent="0.3">
      <c r="A1322" s="2">
        <v>40889</v>
      </c>
      <c r="B1322" s="1" t="s">
        <v>6907</v>
      </c>
      <c r="C1322" s="1" t="s">
        <v>6908</v>
      </c>
      <c r="D1322" s="1" t="s">
        <v>5971</v>
      </c>
      <c r="E1322" s="1" t="s">
        <v>5966</v>
      </c>
      <c r="F1322" s="1" t="s">
        <v>5972</v>
      </c>
      <c r="G1322" s="2">
        <v>40894</v>
      </c>
      <c r="H1322" s="1" t="s">
        <v>5973</v>
      </c>
      <c r="I1322" s="1" t="s">
        <v>5974</v>
      </c>
      <c r="J1322">
        <v>2011</v>
      </c>
      <c r="K1322" s="1" t="s">
        <v>110</v>
      </c>
      <c r="L1322">
        <v>0</v>
      </c>
      <c r="M1322">
        <v>28</v>
      </c>
      <c r="N1322">
        <v>4</v>
      </c>
      <c r="O1322">
        <v>1</v>
      </c>
      <c r="P1322" s="1" t="s">
        <v>7883</v>
      </c>
      <c r="Q1322" s="1" t="s">
        <v>17</v>
      </c>
      <c r="R1322">
        <v>24</v>
      </c>
      <c r="S1322">
        <v>5</v>
      </c>
    </row>
    <row r="1323" spans="1:19" x14ac:dyDescent="0.3">
      <c r="A1323" s="2">
        <v>40889</v>
      </c>
      <c r="B1323" s="1" t="s">
        <v>6250</v>
      </c>
      <c r="C1323" s="1" t="s">
        <v>6909</v>
      </c>
      <c r="D1323" s="1" t="s">
        <v>5994</v>
      </c>
      <c r="E1323" s="1" t="s">
        <v>5995</v>
      </c>
      <c r="F1323" s="1" t="s">
        <v>5982</v>
      </c>
      <c r="G1323" s="2">
        <v>40894</v>
      </c>
      <c r="H1323" s="1" t="s">
        <v>5973</v>
      </c>
      <c r="I1323" s="1" t="s">
        <v>6056</v>
      </c>
      <c r="J1323">
        <v>2011</v>
      </c>
      <c r="K1323" s="1" t="s">
        <v>1522</v>
      </c>
      <c r="L1323">
        <v>0</v>
      </c>
      <c r="M1323">
        <v>27</v>
      </c>
      <c r="N1323">
        <v>6</v>
      </c>
      <c r="O1323">
        <v>3</v>
      </c>
      <c r="P1323" s="1" t="s">
        <v>7883</v>
      </c>
      <c r="Q1323" s="1" t="s">
        <v>47</v>
      </c>
      <c r="R1323">
        <v>21</v>
      </c>
      <c r="S1323">
        <v>5</v>
      </c>
    </row>
    <row r="1324" spans="1:19" x14ac:dyDescent="0.3">
      <c r="A1324" s="2">
        <v>40889</v>
      </c>
      <c r="B1324" s="1" t="s">
        <v>6250</v>
      </c>
      <c r="C1324" s="1" t="s">
        <v>6909</v>
      </c>
      <c r="D1324" s="1" t="s">
        <v>5994</v>
      </c>
      <c r="E1324" s="1" t="s">
        <v>5995</v>
      </c>
      <c r="F1324" s="1" t="s">
        <v>5982</v>
      </c>
      <c r="G1324" s="2">
        <v>40894</v>
      </c>
      <c r="H1324" s="1" t="s">
        <v>5973</v>
      </c>
      <c r="I1324" s="1" t="s">
        <v>6056</v>
      </c>
      <c r="J1324">
        <v>2011</v>
      </c>
      <c r="K1324" s="1" t="s">
        <v>1566</v>
      </c>
      <c r="L1324">
        <v>0</v>
      </c>
      <c r="M1324">
        <v>142</v>
      </c>
      <c r="N1324">
        <v>42</v>
      </c>
      <c r="O1324">
        <v>5</v>
      </c>
      <c r="P1324" s="1" t="s">
        <v>7883</v>
      </c>
      <c r="Q1324" s="1" t="s">
        <v>47</v>
      </c>
      <c r="R1324">
        <v>100</v>
      </c>
      <c r="S1324">
        <v>5</v>
      </c>
    </row>
    <row r="1325" spans="1:19" x14ac:dyDescent="0.3">
      <c r="A1325" s="2">
        <v>40889</v>
      </c>
      <c r="B1325" s="1" t="s">
        <v>6750</v>
      </c>
      <c r="C1325" s="1" t="s">
        <v>6910</v>
      </c>
      <c r="D1325" s="1" t="s">
        <v>5977</v>
      </c>
      <c r="E1325" s="1" t="s">
        <v>5978</v>
      </c>
      <c r="F1325" s="1" t="s">
        <v>5967</v>
      </c>
      <c r="G1325" s="2">
        <v>40895</v>
      </c>
      <c r="H1325" s="1" t="s">
        <v>5973</v>
      </c>
      <c r="I1325" s="1" t="s">
        <v>5988</v>
      </c>
      <c r="J1325">
        <v>2011</v>
      </c>
      <c r="K1325" s="1" t="s">
        <v>811</v>
      </c>
      <c r="L1325">
        <v>0.15</v>
      </c>
      <c r="M1325">
        <v>349</v>
      </c>
      <c r="N1325">
        <v>-21</v>
      </c>
      <c r="O1325">
        <v>3</v>
      </c>
      <c r="P1325" s="1" t="s">
        <v>56</v>
      </c>
      <c r="Q1325" s="1" t="s">
        <v>69</v>
      </c>
      <c r="R1325">
        <v>370</v>
      </c>
      <c r="S1325">
        <v>6</v>
      </c>
    </row>
    <row r="1326" spans="1:19" x14ac:dyDescent="0.3">
      <c r="A1326" s="2">
        <v>40890</v>
      </c>
      <c r="B1326" s="1" t="s">
        <v>6396</v>
      </c>
      <c r="C1326" s="1" t="s">
        <v>6897</v>
      </c>
      <c r="D1326" s="1" t="s">
        <v>5994</v>
      </c>
      <c r="E1326" s="1" t="s">
        <v>5995</v>
      </c>
      <c r="F1326" s="1" t="s">
        <v>5982</v>
      </c>
      <c r="G1326" s="2">
        <v>40894</v>
      </c>
      <c r="H1326" s="1" t="s">
        <v>5968</v>
      </c>
      <c r="I1326" s="1" t="s">
        <v>6194</v>
      </c>
      <c r="J1326">
        <v>2011</v>
      </c>
      <c r="K1326" s="1" t="s">
        <v>133</v>
      </c>
      <c r="L1326">
        <v>0.4</v>
      </c>
      <c r="M1326">
        <v>248</v>
      </c>
      <c r="N1326">
        <v>-112</v>
      </c>
      <c r="O1326">
        <v>3</v>
      </c>
      <c r="P1326" s="1" t="s">
        <v>7883</v>
      </c>
      <c r="Q1326" s="1" t="s">
        <v>21</v>
      </c>
      <c r="R1326">
        <v>360</v>
      </c>
      <c r="S1326">
        <v>4</v>
      </c>
    </row>
    <row r="1327" spans="1:19" x14ac:dyDescent="0.3">
      <c r="A1327" s="2">
        <v>40890</v>
      </c>
      <c r="B1327" s="1" t="s">
        <v>6911</v>
      </c>
      <c r="C1327" s="1" t="s">
        <v>6912</v>
      </c>
      <c r="D1327" s="1" t="s">
        <v>6068</v>
      </c>
      <c r="E1327" s="1" t="s">
        <v>5995</v>
      </c>
      <c r="F1327" s="1" t="s">
        <v>5972</v>
      </c>
      <c r="G1327" s="2">
        <v>40895</v>
      </c>
      <c r="H1327" s="1" t="s">
        <v>5973</v>
      </c>
      <c r="I1327" s="1" t="s">
        <v>6069</v>
      </c>
      <c r="J1327">
        <v>2011</v>
      </c>
      <c r="K1327" s="1" t="s">
        <v>188</v>
      </c>
      <c r="L1327">
        <v>0.5</v>
      </c>
      <c r="M1327">
        <v>411</v>
      </c>
      <c r="N1327">
        <v>-58</v>
      </c>
      <c r="O1327">
        <v>2</v>
      </c>
      <c r="P1327" s="1" t="s">
        <v>13</v>
      </c>
      <c r="Q1327" s="1" t="s">
        <v>14</v>
      </c>
      <c r="R1327">
        <v>469</v>
      </c>
      <c r="S1327">
        <v>5</v>
      </c>
    </row>
    <row r="1328" spans="1:19" x14ac:dyDescent="0.3">
      <c r="A1328" s="2">
        <v>40890</v>
      </c>
      <c r="B1328" s="1" t="s">
        <v>6911</v>
      </c>
      <c r="C1328" s="1" t="s">
        <v>6912</v>
      </c>
      <c r="D1328" s="1" t="s">
        <v>6068</v>
      </c>
      <c r="E1328" s="1" t="s">
        <v>5995</v>
      </c>
      <c r="F1328" s="1" t="s">
        <v>5972</v>
      </c>
      <c r="G1328" s="2">
        <v>40895</v>
      </c>
      <c r="H1328" s="1" t="s">
        <v>5973</v>
      </c>
      <c r="I1328" s="1" t="s">
        <v>6069</v>
      </c>
      <c r="J1328">
        <v>2011</v>
      </c>
      <c r="K1328" s="1" t="s">
        <v>1574</v>
      </c>
      <c r="L1328">
        <v>0.5</v>
      </c>
      <c r="M1328">
        <v>122</v>
      </c>
      <c r="N1328">
        <v>-88</v>
      </c>
      <c r="O1328">
        <v>5</v>
      </c>
      <c r="P1328" s="1" t="s">
        <v>13</v>
      </c>
      <c r="Q1328" s="1" t="s">
        <v>115</v>
      </c>
      <c r="R1328">
        <v>210</v>
      </c>
      <c r="S1328">
        <v>5</v>
      </c>
    </row>
    <row r="1329" spans="1:19" x14ac:dyDescent="0.3">
      <c r="A1329" s="2">
        <v>40890</v>
      </c>
      <c r="B1329" s="1" t="s">
        <v>6911</v>
      </c>
      <c r="C1329" s="1" t="s">
        <v>6912</v>
      </c>
      <c r="D1329" s="1" t="s">
        <v>6068</v>
      </c>
      <c r="E1329" s="1" t="s">
        <v>5995</v>
      </c>
      <c r="F1329" s="1" t="s">
        <v>5972</v>
      </c>
      <c r="G1329" s="2">
        <v>40895</v>
      </c>
      <c r="H1329" s="1" t="s">
        <v>5973</v>
      </c>
      <c r="I1329" s="1" t="s">
        <v>6069</v>
      </c>
      <c r="J1329">
        <v>2011</v>
      </c>
      <c r="K1329" s="1" t="s">
        <v>489</v>
      </c>
      <c r="L1329">
        <v>0.5</v>
      </c>
      <c r="M1329">
        <v>60</v>
      </c>
      <c r="N1329">
        <v>-26</v>
      </c>
      <c r="O1329">
        <v>5</v>
      </c>
      <c r="P1329" s="1" t="s">
        <v>13</v>
      </c>
      <c r="Q1329" s="1" t="s">
        <v>115</v>
      </c>
      <c r="R1329">
        <v>86</v>
      </c>
      <c r="S1329">
        <v>5</v>
      </c>
    </row>
    <row r="1330" spans="1:19" x14ac:dyDescent="0.3">
      <c r="A1330" s="2">
        <v>40890</v>
      </c>
      <c r="B1330" s="1" t="s">
        <v>6911</v>
      </c>
      <c r="C1330" s="1" t="s">
        <v>6912</v>
      </c>
      <c r="D1330" s="1" t="s">
        <v>6068</v>
      </c>
      <c r="E1330" s="1" t="s">
        <v>5995</v>
      </c>
      <c r="F1330" s="1" t="s">
        <v>5972</v>
      </c>
      <c r="G1330" s="2">
        <v>40895</v>
      </c>
      <c r="H1330" s="1" t="s">
        <v>5973</v>
      </c>
      <c r="I1330" s="1" t="s">
        <v>6069</v>
      </c>
      <c r="J1330">
        <v>2011</v>
      </c>
      <c r="K1330" s="1" t="s">
        <v>613</v>
      </c>
      <c r="L1330">
        <v>0.5</v>
      </c>
      <c r="M1330">
        <v>855</v>
      </c>
      <c r="N1330">
        <v>-376</v>
      </c>
      <c r="O1330">
        <v>3</v>
      </c>
      <c r="P1330" s="1" t="s">
        <v>7883</v>
      </c>
      <c r="Q1330" s="1" t="s">
        <v>72</v>
      </c>
      <c r="R1330">
        <v>1231</v>
      </c>
      <c r="S1330">
        <v>5</v>
      </c>
    </row>
    <row r="1331" spans="1:19" x14ac:dyDescent="0.3">
      <c r="A1331" s="2">
        <v>40890</v>
      </c>
      <c r="B1331" s="1" t="s">
        <v>6911</v>
      </c>
      <c r="C1331" s="1" t="s">
        <v>6912</v>
      </c>
      <c r="D1331" s="1" t="s">
        <v>6068</v>
      </c>
      <c r="E1331" s="1" t="s">
        <v>5995</v>
      </c>
      <c r="F1331" s="1" t="s">
        <v>5972</v>
      </c>
      <c r="G1331" s="2">
        <v>40895</v>
      </c>
      <c r="H1331" s="1" t="s">
        <v>5973</v>
      </c>
      <c r="I1331" s="1" t="s">
        <v>6069</v>
      </c>
      <c r="J1331">
        <v>2011</v>
      </c>
      <c r="K1331" s="1" t="s">
        <v>929</v>
      </c>
      <c r="L1331">
        <v>0.5</v>
      </c>
      <c r="M1331">
        <v>122</v>
      </c>
      <c r="N1331">
        <v>-17</v>
      </c>
      <c r="O1331">
        <v>5</v>
      </c>
      <c r="P1331" s="1" t="s">
        <v>7883</v>
      </c>
      <c r="Q1331" s="1" t="s">
        <v>17</v>
      </c>
      <c r="R1331">
        <v>139</v>
      </c>
      <c r="S1331">
        <v>5</v>
      </c>
    </row>
    <row r="1332" spans="1:19" x14ac:dyDescent="0.3">
      <c r="A1332" s="2">
        <v>40890</v>
      </c>
      <c r="B1332" s="1" t="s">
        <v>6911</v>
      </c>
      <c r="C1332" s="1" t="s">
        <v>6912</v>
      </c>
      <c r="D1332" s="1" t="s">
        <v>6068</v>
      </c>
      <c r="E1332" s="1" t="s">
        <v>5995</v>
      </c>
      <c r="F1332" s="1" t="s">
        <v>5972</v>
      </c>
      <c r="G1332" s="2">
        <v>40895</v>
      </c>
      <c r="H1332" s="1" t="s">
        <v>5973</v>
      </c>
      <c r="I1332" s="1" t="s">
        <v>6069</v>
      </c>
      <c r="J1332">
        <v>2011</v>
      </c>
      <c r="K1332" s="1" t="s">
        <v>330</v>
      </c>
      <c r="L1332">
        <v>0.5</v>
      </c>
      <c r="M1332">
        <v>37</v>
      </c>
      <c r="N1332">
        <v>-22</v>
      </c>
      <c r="O1332">
        <v>5</v>
      </c>
      <c r="P1332" s="1" t="s">
        <v>7883</v>
      </c>
      <c r="Q1332" s="1" t="s">
        <v>17</v>
      </c>
      <c r="R1332">
        <v>59</v>
      </c>
      <c r="S1332">
        <v>5</v>
      </c>
    </row>
    <row r="1333" spans="1:19" x14ac:dyDescent="0.3">
      <c r="A1333" s="2">
        <v>40890</v>
      </c>
      <c r="B1333" s="1" t="s">
        <v>6911</v>
      </c>
      <c r="C1333" s="1" t="s">
        <v>6912</v>
      </c>
      <c r="D1333" s="1" t="s">
        <v>6068</v>
      </c>
      <c r="E1333" s="1" t="s">
        <v>5995</v>
      </c>
      <c r="F1333" s="1" t="s">
        <v>5972</v>
      </c>
      <c r="G1333" s="2">
        <v>40895</v>
      </c>
      <c r="H1333" s="1" t="s">
        <v>5973</v>
      </c>
      <c r="I1333" s="1" t="s">
        <v>6069</v>
      </c>
      <c r="J1333">
        <v>2011</v>
      </c>
      <c r="K1333" s="1" t="s">
        <v>1576</v>
      </c>
      <c r="L1333">
        <v>0.5</v>
      </c>
      <c r="M1333">
        <v>7</v>
      </c>
      <c r="N1333">
        <v>-3</v>
      </c>
      <c r="O1333">
        <v>2</v>
      </c>
      <c r="P1333" s="1" t="s">
        <v>7883</v>
      </c>
      <c r="Q1333" s="1" t="s">
        <v>47</v>
      </c>
      <c r="R1333">
        <v>10</v>
      </c>
      <c r="S1333">
        <v>5</v>
      </c>
    </row>
    <row r="1334" spans="1:19" x14ac:dyDescent="0.3">
      <c r="A1334" s="2">
        <v>40890</v>
      </c>
      <c r="B1334" s="1" t="s">
        <v>6913</v>
      </c>
      <c r="C1334" s="1" t="s">
        <v>6914</v>
      </c>
      <c r="D1334" s="1" t="s">
        <v>6001</v>
      </c>
      <c r="E1334" s="1" t="s">
        <v>5995</v>
      </c>
      <c r="F1334" s="1" t="s">
        <v>5972</v>
      </c>
      <c r="G1334" s="2">
        <v>40894</v>
      </c>
      <c r="H1334" s="1" t="s">
        <v>5973</v>
      </c>
      <c r="I1334" s="1" t="s">
        <v>6915</v>
      </c>
      <c r="J1334">
        <v>2011</v>
      </c>
      <c r="K1334" s="1" t="s">
        <v>1571</v>
      </c>
      <c r="L1334">
        <v>0.6</v>
      </c>
      <c r="M1334">
        <v>727</v>
      </c>
      <c r="N1334">
        <v>-400</v>
      </c>
      <c r="O1334">
        <v>2</v>
      </c>
      <c r="P1334" s="1" t="s">
        <v>13</v>
      </c>
      <c r="Q1334" s="1" t="s">
        <v>39</v>
      </c>
      <c r="R1334">
        <v>1127</v>
      </c>
      <c r="S1334">
        <v>4</v>
      </c>
    </row>
    <row r="1335" spans="1:19" x14ac:dyDescent="0.3">
      <c r="A1335" s="2">
        <v>40890</v>
      </c>
      <c r="B1335" s="1" t="s">
        <v>6678</v>
      </c>
      <c r="C1335" s="1" t="s">
        <v>6916</v>
      </c>
      <c r="D1335" s="1" t="s">
        <v>5977</v>
      </c>
      <c r="E1335" s="1" t="s">
        <v>5978</v>
      </c>
      <c r="F1335" s="1" t="s">
        <v>5982</v>
      </c>
      <c r="G1335" s="2">
        <v>40896</v>
      </c>
      <c r="H1335" s="1" t="s">
        <v>5973</v>
      </c>
      <c r="I1335" s="1" t="s">
        <v>6178</v>
      </c>
      <c r="J1335">
        <v>2011</v>
      </c>
      <c r="K1335" s="1" t="s">
        <v>1580</v>
      </c>
      <c r="L1335">
        <v>0</v>
      </c>
      <c r="M1335">
        <v>101</v>
      </c>
      <c r="N1335">
        <v>31</v>
      </c>
      <c r="O1335">
        <v>2</v>
      </c>
      <c r="P1335" s="1" t="s">
        <v>13</v>
      </c>
      <c r="Q1335" s="1" t="s">
        <v>115</v>
      </c>
      <c r="R1335">
        <v>70</v>
      </c>
      <c r="S1335">
        <v>6</v>
      </c>
    </row>
    <row r="1336" spans="1:19" x14ac:dyDescent="0.3">
      <c r="A1336" s="2">
        <v>40890</v>
      </c>
      <c r="B1336" s="1" t="s">
        <v>6678</v>
      </c>
      <c r="C1336" s="1" t="s">
        <v>6916</v>
      </c>
      <c r="D1336" s="1" t="s">
        <v>5977</v>
      </c>
      <c r="E1336" s="1" t="s">
        <v>5978</v>
      </c>
      <c r="F1336" s="1" t="s">
        <v>5982</v>
      </c>
      <c r="G1336" s="2">
        <v>40896</v>
      </c>
      <c r="H1336" s="1" t="s">
        <v>5973</v>
      </c>
      <c r="I1336" s="1" t="s">
        <v>6178</v>
      </c>
      <c r="J1336">
        <v>2011</v>
      </c>
      <c r="K1336" s="1" t="s">
        <v>1246</v>
      </c>
      <c r="L1336">
        <v>0</v>
      </c>
      <c r="M1336">
        <v>29</v>
      </c>
      <c r="N1336">
        <v>14</v>
      </c>
      <c r="O1336">
        <v>4</v>
      </c>
      <c r="P1336" s="1" t="s">
        <v>7883</v>
      </c>
      <c r="Q1336" s="1" t="s">
        <v>90</v>
      </c>
      <c r="R1336">
        <v>15</v>
      </c>
      <c r="S1336">
        <v>6</v>
      </c>
    </row>
    <row r="1337" spans="1:19" x14ac:dyDescent="0.3">
      <c r="A1337" s="2">
        <v>40890</v>
      </c>
      <c r="B1337" s="1" t="s">
        <v>6678</v>
      </c>
      <c r="C1337" s="1" t="s">
        <v>6916</v>
      </c>
      <c r="D1337" s="1" t="s">
        <v>5977</v>
      </c>
      <c r="E1337" s="1" t="s">
        <v>5978</v>
      </c>
      <c r="F1337" s="1" t="s">
        <v>5982</v>
      </c>
      <c r="G1337" s="2">
        <v>40896</v>
      </c>
      <c r="H1337" s="1" t="s">
        <v>5973</v>
      </c>
      <c r="I1337" s="1" t="s">
        <v>6178</v>
      </c>
      <c r="J1337">
        <v>2011</v>
      </c>
      <c r="K1337" s="1" t="s">
        <v>495</v>
      </c>
      <c r="L1337">
        <v>0.15</v>
      </c>
      <c r="M1337">
        <v>325</v>
      </c>
      <c r="N1337">
        <v>-4</v>
      </c>
      <c r="O1337">
        <v>2</v>
      </c>
      <c r="P1337" s="1" t="s">
        <v>56</v>
      </c>
      <c r="Q1337" s="1" t="s">
        <v>78</v>
      </c>
      <c r="R1337">
        <v>329</v>
      </c>
      <c r="S1337">
        <v>6</v>
      </c>
    </row>
    <row r="1338" spans="1:19" x14ac:dyDescent="0.3">
      <c r="A1338" s="2">
        <v>40890</v>
      </c>
      <c r="B1338" s="1" t="s">
        <v>6289</v>
      </c>
      <c r="C1338" s="1" t="s">
        <v>6645</v>
      </c>
      <c r="D1338" s="1" t="s">
        <v>5994</v>
      </c>
      <c r="E1338" s="1" t="s">
        <v>5995</v>
      </c>
      <c r="F1338" s="1" t="s">
        <v>5972</v>
      </c>
      <c r="G1338" s="2">
        <v>40893</v>
      </c>
      <c r="H1338" s="1" t="s">
        <v>5968</v>
      </c>
      <c r="I1338" s="1" t="s">
        <v>6646</v>
      </c>
      <c r="J1338">
        <v>2011</v>
      </c>
      <c r="K1338" s="1" t="s">
        <v>1569</v>
      </c>
      <c r="L1338">
        <v>0.6</v>
      </c>
      <c r="M1338">
        <v>211</v>
      </c>
      <c r="N1338">
        <v>-90</v>
      </c>
      <c r="O1338">
        <v>6</v>
      </c>
      <c r="P1338" s="1" t="s">
        <v>13</v>
      </c>
      <c r="Q1338" s="1" t="s">
        <v>35</v>
      </c>
      <c r="R1338">
        <v>301</v>
      </c>
      <c r="S1338">
        <v>3</v>
      </c>
    </row>
    <row r="1339" spans="1:19" x14ac:dyDescent="0.3">
      <c r="A1339" s="2">
        <v>40890</v>
      </c>
      <c r="B1339" s="1" t="s">
        <v>6917</v>
      </c>
      <c r="C1339" s="1" t="s">
        <v>6373</v>
      </c>
      <c r="D1339" s="1" t="s">
        <v>5994</v>
      </c>
      <c r="E1339" s="1" t="s">
        <v>5995</v>
      </c>
      <c r="F1339" s="1" t="s">
        <v>5982</v>
      </c>
      <c r="G1339" s="2">
        <v>40895</v>
      </c>
      <c r="H1339" s="1" t="s">
        <v>5968</v>
      </c>
      <c r="I1339" s="1" t="s">
        <v>6374</v>
      </c>
      <c r="J1339">
        <v>2011</v>
      </c>
      <c r="K1339" s="1" t="s">
        <v>1571</v>
      </c>
      <c r="L1339">
        <v>0.5</v>
      </c>
      <c r="M1339">
        <v>1363</v>
      </c>
      <c r="N1339">
        <v>-327</v>
      </c>
      <c r="O1339">
        <v>3</v>
      </c>
      <c r="P1339" s="1" t="s">
        <v>13</v>
      </c>
      <c r="Q1339" s="1" t="s">
        <v>39</v>
      </c>
      <c r="R1339">
        <v>1690</v>
      </c>
      <c r="S1339">
        <v>5</v>
      </c>
    </row>
    <row r="1340" spans="1:19" x14ac:dyDescent="0.3">
      <c r="A1340" s="2">
        <v>40890</v>
      </c>
      <c r="B1340" s="1" t="s">
        <v>6917</v>
      </c>
      <c r="C1340" s="1" t="s">
        <v>6373</v>
      </c>
      <c r="D1340" s="1" t="s">
        <v>5994</v>
      </c>
      <c r="E1340" s="1" t="s">
        <v>5995</v>
      </c>
      <c r="F1340" s="1" t="s">
        <v>5982</v>
      </c>
      <c r="G1340" s="2">
        <v>40895</v>
      </c>
      <c r="H1340" s="1" t="s">
        <v>5968</v>
      </c>
      <c r="I1340" s="1" t="s">
        <v>6374</v>
      </c>
      <c r="J1340">
        <v>2011</v>
      </c>
      <c r="K1340" s="1" t="s">
        <v>1577</v>
      </c>
      <c r="L1340">
        <v>0</v>
      </c>
      <c r="M1340">
        <v>285</v>
      </c>
      <c r="N1340">
        <v>14</v>
      </c>
      <c r="O1340">
        <v>6</v>
      </c>
      <c r="P1340" s="1" t="s">
        <v>7883</v>
      </c>
      <c r="Q1340" s="1" t="s">
        <v>17</v>
      </c>
      <c r="R1340">
        <v>271</v>
      </c>
      <c r="S1340">
        <v>5</v>
      </c>
    </row>
    <row r="1341" spans="1:19" x14ac:dyDescent="0.3">
      <c r="A1341" s="2">
        <v>40890</v>
      </c>
      <c r="B1341" s="1" t="s">
        <v>6917</v>
      </c>
      <c r="C1341" s="1" t="s">
        <v>6373</v>
      </c>
      <c r="D1341" s="1" t="s">
        <v>5994</v>
      </c>
      <c r="E1341" s="1" t="s">
        <v>5995</v>
      </c>
      <c r="F1341" s="1" t="s">
        <v>5982</v>
      </c>
      <c r="G1341" s="2">
        <v>40895</v>
      </c>
      <c r="H1341" s="1" t="s">
        <v>5968</v>
      </c>
      <c r="I1341" s="1" t="s">
        <v>6374</v>
      </c>
      <c r="J1341">
        <v>2011</v>
      </c>
      <c r="K1341" s="1" t="s">
        <v>1578</v>
      </c>
      <c r="L1341">
        <v>0.4</v>
      </c>
      <c r="M1341">
        <v>344</v>
      </c>
      <c r="N1341">
        <v>-190</v>
      </c>
      <c r="O1341">
        <v>10</v>
      </c>
      <c r="P1341" s="1" t="s">
        <v>7883</v>
      </c>
      <c r="Q1341" s="1" t="s">
        <v>21</v>
      </c>
      <c r="R1341">
        <v>534</v>
      </c>
      <c r="S1341">
        <v>5</v>
      </c>
    </row>
    <row r="1342" spans="1:19" x14ac:dyDescent="0.3">
      <c r="A1342" s="2">
        <v>40890</v>
      </c>
      <c r="B1342" s="1" t="s">
        <v>6918</v>
      </c>
      <c r="C1342" s="1" t="s">
        <v>6266</v>
      </c>
      <c r="D1342" s="1" t="s">
        <v>5965</v>
      </c>
      <c r="E1342" s="1" t="s">
        <v>5966</v>
      </c>
      <c r="F1342" s="1" t="s">
        <v>5972</v>
      </c>
      <c r="G1342" s="2">
        <v>40896</v>
      </c>
      <c r="H1342" s="1" t="s">
        <v>5973</v>
      </c>
      <c r="I1342" s="1" t="s">
        <v>5964</v>
      </c>
      <c r="J1342">
        <v>2011</v>
      </c>
      <c r="K1342" s="1" t="s">
        <v>1582</v>
      </c>
      <c r="L1342">
        <v>0.5</v>
      </c>
      <c r="M1342">
        <v>10</v>
      </c>
      <c r="N1342">
        <v>-6</v>
      </c>
      <c r="O1342">
        <v>2</v>
      </c>
      <c r="P1342" s="1" t="s">
        <v>7883</v>
      </c>
      <c r="Q1342" s="1" t="s">
        <v>28</v>
      </c>
      <c r="R1342">
        <v>16</v>
      </c>
      <c r="S1342">
        <v>6</v>
      </c>
    </row>
    <row r="1343" spans="1:19" x14ac:dyDescent="0.3">
      <c r="A1343" s="2">
        <v>40890</v>
      </c>
      <c r="B1343" s="1" t="s">
        <v>6918</v>
      </c>
      <c r="C1343" s="1" t="s">
        <v>6266</v>
      </c>
      <c r="D1343" s="1" t="s">
        <v>5965</v>
      </c>
      <c r="E1343" s="1" t="s">
        <v>5966</v>
      </c>
      <c r="F1343" s="1" t="s">
        <v>5972</v>
      </c>
      <c r="G1343" s="2">
        <v>40896</v>
      </c>
      <c r="H1343" s="1" t="s">
        <v>5973</v>
      </c>
      <c r="I1343" s="1" t="s">
        <v>5964</v>
      </c>
      <c r="J1343">
        <v>2011</v>
      </c>
      <c r="K1343" s="1" t="s">
        <v>1583</v>
      </c>
      <c r="L1343">
        <v>0.5</v>
      </c>
      <c r="M1343">
        <v>122</v>
      </c>
      <c r="N1343">
        <v>-47</v>
      </c>
      <c r="O1343">
        <v>4</v>
      </c>
      <c r="P1343" s="1" t="s">
        <v>7883</v>
      </c>
      <c r="Q1343" s="1" t="s">
        <v>21</v>
      </c>
      <c r="R1343">
        <v>169</v>
      </c>
      <c r="S1343">
        <v>6</v>
      </c>
    </row>
    <row r="1344" spans="1:19" x14ac:dyDescent="0.3">
      <c r="A1344" s="2">
        <v>40891</v>
      </c>
      <c r="B1344" s="1" t="s">
        <v>6165</v>
      </c>
      <c r="C1344" s="1" t="s">
        <v>6919</v>
      </c>
      <c r="D1344" s="1" t="s">
        <v>5977</v>
      </c>
      <c r="E1344" s="1" t="s">
        <v>5978</v>
      </c>
      <c r="F1344" s="1" t="s">
        <v>5972</v>
      </c>
      <c r="G1344" s="2">
        <v>40895</v>
      </c>
      <c r="H1344" s="1" t="s">
        <v>5973</v>
      </c>
      <c r="I1344" s="1" t="s">
        <v>6041</v>
      </c>
      <c r="J1344">
        <v>2011</v>
      </c>
      <c r="K1344" s="1" t="s">
        <v>1585</v>
      </c>
      <c r="L1344">
        <v>0.15</v>
      </c>
      <c r="M1344">
        <v>956</v>
      </c>
      <c r="N1344">
        <v>-45</v>
      </c>
      <c r="O1344">
        <v>7</v>
      </c>
      <c r="P1344" s="1" t="s">
        <v>56</v>
      </c>
      <c r="Q1344" s="1" t="s">
        <v>57</v>
      </c>
      <c r="R1344">
        <v>1001</v>
      </c>
      <c r="S1344">
        <v>4</v>
      </c>
    </row>
    <row r="1345" spans="1:19" x14ac:dyDescent="0.3">
      <c r="A1345" s="2">
        <v>40891</v>
      </c>
      <c r="B1345" s="1" t="s">
        <v>6165</v>
      </c>
      <c r="C1345" s="1" t="s">
        <v>6919</v>
      </c>
      <c r="D1345" s="1" t="s">
        <v>5977</v>
      </c>
      <c r="E1345" s="1" t="s">
        <v>5978</v>
      </c>
      <c r="F1345" s="1" t="s">
        <v>5972</v>
      </c>
      <c r="G1345" s="2">
        <v>40895</v>
      </c>
      <c r="H1345" s="1" t="s">
        <v>5973</v>
      </c>
      <c r="I1345" s="1" t="s">
        <v>6041</v>
      </c>
      <c r="J1345">
        <v>2011</v>
      </c>
      <c r="K1345" s="1" t="s">
        <v>703</v>
      </c>
      <c r="L1345">
        <v>0.15</v>
      </c>
      <c r="M1345">
        <v>232</v>
      </c>
      <c r="N1345">
        <v>-41</v>
      </c>
      <c r="O1345">
        <v>2</v>
      </c>
      <c r="P1345" s="1" t="s">
        <v>56</v>
      </c>
      <c r="Q1345" s="1" t="s">
        <v>69</v>
      </c>
      <c r="R1345">
        <v>273</v>
      </c>
      <c r="S1345">
        <v>4</v>
      </c>
    </row>
    <row r="1346" spans="1:19" x14ac:dyDescent="0.3">
      <c r="A1346" s="2">
        <v>40892</v>
      </c>
      <c r="B1346" s="1" t="s">
        <v>6920</v>
      </c>
      <c r="C1346" s="1" t="s">
        <v>6213</v>
      </c>
      <c r="D1346" s="1" t="s">
        <v>6007</v>
      </c>
      <c r="E1346" s="1" t="s">
        <v>5978</v>
      </c>
      <c r="F1346" s="1" t="s">
        <v>5967</v>
      </c>
      <c r="G1346" s="2">
        <v>40897</v>
      </c>
      <c r="H1346" s="1" t="s">
        <v>5973</v>
      </c>
      <c r="I1346" s="1" t="s">
        <v>6094</v>
      </c>
      <c r="J1346">
        <v>2011</v>
      </c>
      <c r="K1346" s="1" t="s">
        <v>777</v>
      </c>
      <c r="L1346">
        <v>0</v>
      </c>
      <c r="M1346">
        <v>113</v>
      </c>
      <c r="N1346">
        <v>56</v>
      </c>
      <c r="O1346">
        <v>1</v>
      </c>
      <c r="P1346" s="1" t="s">
        <v>56</v>
      </c>
      <c r="Q1346" s="1" t="s">
        <v>95</v>
      </c>
      <c r="R1346">
        <v>57</v>
      </c>
      <c r="S1346">
        <v>5</v>
      </c>
    </row>
    <row r="1347" spans="1:19" x14ac:dyDescent="0.3">
      <c r="A1347" s="2">
        <v>40892</v>
      </c>
      <c r="B1347" s="1" t="s">
        <v>6636</v>
      </c>
      <c r="C1347" s="1" t="s">
        <v>6699</v>
      </c>
      <c r="D1347" s="1" t="s">
        <v>6001</v>
      </c>
      <c r="E1347" s="1" t="s">
        <v>5995</v>
      </c>
      <c r="F1347" s="1" t="s">
        <v>5967</v>
      </c>
      <c r="G1347" s="2">
        <v>40896</v>
      </c>
      <c r="H1347" s="1" t="s">
        <v>5973</v>
      </c>
      <c r="I1347" s="1" t="s">
        <v>6029</v>
      </c>
      <c r="J1347">
        <v>2011</v>
      </c>
      <c r="K1347" s="1" t="s">
        <v>820</v>
      </c>
      <c r="L1347">
        <v>0.1</v>
      </c>
      <c r="M1347">
        <v>168</v>
      </c>
      <c r="N1347">
        <v>7</v>
      </c>
      <c r="O1347">
        <v>6</v>
      </c>
      <c r="P1347" s="1" t="s">
        <v>7883</v>
      </c>
      <c r="Q1347" s="1" t="s">
        <v>21</v>
      </c>
      <c r="R1347">
        <v>161</v>
      </c>
      <c r="S1347">
        <v>4</v>
      </c>
    </row>
    <row r="1348" spans="1:19" x14ac:dyDescent="0.3">
      <c r="A1348" s="2">
        <v>40892</v>
      </c>
      <c r="B1348" s="1" t="s">
        <v>6921</v>
      </c>
      <c r="C1348" s="1" t="s">
        <v>6088</v>
      </c>
      <c r="D1348" s="1" t="s">
        <v>5971</v>
      </c>
      <c r="E1348" s="1" t="s">
        <v>5966</v>
      </c>
      <c r="F1348" s="1" t="s">
        <v>5972</v>
      </c>
      <c r="G1348" s="2">
        <v>40896</v>
      </c>
      <c r="H1348" s="1" t="s">
        <v>5973</v>
      </c>
      <c r="I1348" s="1" t="s">
        <v>5974</v>
      </c>
      <c r="J1348">
        <v>2011</v>
      </c>
      <c r="K1348" s="1" t="s">
        <v>1587</v>
      </c>
      <c r="L1348">
        <v>0.1</v>
      </c>
      <c r="M1348">
        <v>1983</v>
      </c>
      <c r="N1348">
        <v>617</v>
      </c>
      <c r="O1348">
        <v>5</v>
      </c>
      <c r="P1348" s="1" t="s">
        <v>13</v>
      </c>
      <c r="Q1348" s="1" t="s">
        <v>14</v>
      </c>
      <c r="R1348">
        <v>1366</v>
      </c>
      <c r="S1348">
        <v>4</v>
      </c>
    </row>
    <row r="1349" spans="1:19" x14ac:dyDescent="0.3">
      <c r="A1349" s="2">
        <v>40892</v>
      </c>
      <c r="B1349" s="1" t="s">
        <v>6921</v>
      </c>
      <c r="C1349" s="1" t="s">
        <v>6088</v>
      </c>
      <c r="D1349" s="1" t="s">
        <v>5971</v>
      </c>
      <c r="E1349" s="1" t="s">
        <v>5966</v>
      </c>
      <c r="F1349" s="1" t="s">
        <v>5972</v>
      </c>
      <c r="G1349" s="2">
        <v>40896</v>
      </c>
      <c r="H1349" s="1" t="s">
        <v>5973</v>
      </c>
      <c r="I1349" s="1" t="s">
        <v>5974</v>
      </c>
      <c r="J1349">
        <v>2011</v>
      </c>
      <c r="K1349" s="1" t="s">
        <v>1589</v>
      </c>
      <c r="L1349">
        <v>0.1</v>
      </c>
      <c r="M1349">
        <v>24</v>
      </c>
      <c r="N1349">
        <v>4</v>
      </c>
      <c r="O1349">
        <v>4</v>
      </c>
      <c r="P1349" s="1" t="s">
        <v>7883</v>
      </c>
      <c r="Q1349" s="1" t="s">
        <v>47</v>
      </c>
      <c r="R1349">
        <v>20</v>
      </c>
      <c r="S1349">
        <v>4</v>
      </c>
    </row>
    <row r="1350" spans="1:19" x14ac:dyDescent="0.3">
      <c r="A1350" s="2">
        <v>40892</v>
      </c>
      <c r="B1350" s="1" t="s">
        <v>6922</v>
      </c>
      <c r="C1350" s="1" t="s">
        <v>6160</v>
      </c>
      <c r="D1350" s="1" t="s">
        <v>6007</v>
      </c>
      <c r="E1350" s="1" t="s">
        <v>5978</v>
      </c>
      <c r="F1350" s="1" t="s">
        <v>5982</v>
      </c>
      <c r="G1350" s="2">
        <v>40899</v>
      </c>
      <c r="H1350" s="1" t="s">
        <v>5973</v>
      </c>
      <c r="I1350" s="1" t="s">
        <v>6160</v>
      </c>
      <c r="J1350">
        <v>2011</v>
      </c>
      <c r="K1350" s="1" t="s">
        <v>1594</v>
      </c>
      <c r="L1350">
        <v>0.1</v>
      </c>
      <c r="M1350">
        <v>68</v>
      </c>
      <c r="N1350">
        <v>21</v>
      </c>
      <c r="O1350">
        <v>3</v>
      </c>
      <c r="P1350" s="1" t="s">
        <v>13</v>
      </c>
      <c r="Q1350" s="1" t="s">
        <v>115</v>
      </c>
      <c r="R1350">
        <v>47</v>
      </c>
      <c r="S1350">
        <v>7</v>
      </c>
    </row>
    <row r="1351" spans="1:19" x14ac:dyDescent="0.3">
      <c r="A1351" s="2">
        <v>40892</v>
      </c>
      <c r="B1351" s="1" t="s">
        <v>6922</v>
      </c>
      <c r="C1351" s="1" t="s">
        <v>6160</v>
      </c>
      <c r="D1351" s="1" t="s">
        <v>6007</v>
      </c>
      <c r="E1351" s="1" t="s">
        <v>5978</v>
      </c>
      <c r="F1351" s="1" t="s">
        <v>5982</v>
      </c>
      <c r="G1351" s="2">
        <v>40899</v>
      </c>
      <c r="H1351" s="1" t="s">
        <v>5973</v>
      </c>
      <c r="I1351" s="1" t="s">
        <v>6160</v>
      </c>
      <c r="J1351">
        <v>2011</v>
      </c>
      <c r="K1351" s="1" t="s">
        <v>362</v>
      </c>
      <c r="L1351">
        <v>0.1</v>
      </c>
      <c r="M1351">
        <v>95</v>
      </c>
      <c r="N1351">
        <v>36</v>
      </c>
      <c r="O1351">
        <v>2</v>
      </c>
      <c r="P1351" s="1" t="s">
        <v>7883</v>
      </c>
      <c r="Q1351" s="1" t="s">
        <v>17</v>
      </c>
      <c r="R1351">
        <v>59</v>
      </c>
      <c r="S1351">
        <v>7</v>
      </c>
    </row>
    <row r="1352" spans="1:19" x14ac:dyDescent="0.3">
      <c r="A1352" s="2">
        <v>40892</v>
      </c>
      <c r="B1352" s="1" t="s">
        <v>6922</v>
      </c>
      <c r="C1352" s="1" t="s">
        <v>6160</v>
      </c>
      <c r="D1352" s="1" t="s">
        <v>6007</v>
      </c>
      <c r="E1352" s="1" t="s">
        <v>5978</v>
      </c>
      <c r="F1352" s="1" t="s">
        <v>5982</v>
      </c>
      <c r="G1352" s="2">
        <v>40899</v>
      </c>
      <c r="H1352" s="1" t="s">
        <v>5973</v>
      </c>
      <c r="I1352" s="1" t="s">
        <v>6160</v>
      </c>
      <c r="J1352">
        <v>2011</v>
      </c>
      <c r="K1352" s="1" t="s">
        <v>516</v>
      </c>
      <c r="L1352">
        <v>0.2</v>
      </c>
      <c r="M1352">
        <v>488</v>
      </c>
      <c r="N1352">
        <v>67</v>
      </c>
      <c r="O1352">
        <v>3</v>
      </c>
      <c r="P1352" s="1" t="s">
        <v>7883</v>
      </c>
      <c r="Q1352" s="1" t="s">
        <v>21</v>
      </c>
      <c r="R1352">
        <v>421</v>
      </c>
      <c r="S1352">
        <v>7</v>
      </c>
    </row>
    <row r="1353" spans="1:19" x14ac:dyDescent="0.3">
      <c r="A1353" s="2">
        <v>40892</v>
      </c>
      <c r="B1353" s="1" t="s">
        <v>6922</v>
      </c>
      <c r="C1353" s="1" t="s">
        <v>6160</v>
      </c>
      <c r="D1353" s="1" t="s">
        <v>6007</v>
      </c>
      <c r="E1353" s="1" t="s">
        <v>5978</v>
      </c>
      <c r="F1353" s="1" t="s">
        <v>5982</v>
      </c>
      <c r="G1353" s="2">
        <v>40899</v>
      </c>
      <c r="H1353" s="1" t="s">
        <v>5973</v>
      </c>
      <c r="I1353" s="1" t="s">
        <v>6160</v>
      </c>
      <c r="J1353">
        <v>2011</v>
      </c>
      <c r="K1353" s="1" t="s">
        <v>594</v>
      </c>
      <c r="L1353">
        <v>0.1</v>
      </c>
      <c r="M1353">
        <v>104</v>
      </c>
      <c r="N1353">
        <v>15</v>
      </c>
      <c r="O1353">
        <v>2</v>
      </c>
      <c r="P1353" s="1" t="s">
        <v>56</v>
      </c>
      <c r="Q1353" s="1" t="s">
        <v>95</v>
      </c>
      <c r="R1353">
        <v>89</v>
      </c>
      <c r="S1353">
        <v>7</v>
      </c>
    </row>
    <row r="1354" spans="1:19" x14ac:dyDescent="0.3">
      <c r="A1354" s="2">
        <v>40892</v>
      </c>
      <c r="B1354" s="1" t="s">
        <v>6922</v>
      </c>
      <c r="C1354" s="1" t="s">
        <v>6160</v>
      </c>
      <c r="D1354" s="1" t="s">
        <v>6007</v>
      </c>
      <c r="E1354" s="1" t="s">
        <v>5978</v>
      </c>
      <c r="F1354" s="1" t="s">
        <v>5982</v>
      </c>
      <c r="G1354" s="2">
        <v>40899</v>
      </c>
      <c r="H1354" s="1" t="s">
        <v>5973</v>
      </c>
      <c r="I1354" s="1" t="s">
        <v>6160</v>
      </c>
      <c r="J1354">
        <v>2011</v>
      </c>
      <c r="K1354" s="1" t="s">
        <v>730</v>
      </c>
      <c r="L1354">
        <v>0.1</v>
      </c>
      <c r="M1354">
        <v>228</v>
      </c>
      <c r="N1354">
        <v>-20</v>
      </c>
      <c r="O1354">
        <v>5</v>
      </c>
      <c r="P1354" s="1" t="s">
        <v>56</v>
      </c>
      <c r="Q1354" s="1" t="s">
        <v>57</v>
      </c>
      <c r="R1354">
        <v>248</v>
      </c>
      <c r="S1354">
        <v>7</v>
      </c>
    </row>
    <row r="1355" spans="1:19" x14ac:dyDescent="0.3">
      <c r="A1355" s="2">
        <v>40892</v>
      </c>
      <c r="B1355" s="1" t="s">
        <v>6175</v>
      </c>
      <c r="C1355" s="1" t="s">
        <v>6923</v>
      </c>
      <c r="D1355" s="1" t="s">
        <v>5977</v>
      </c>
      <c r="E1355" s="1" t="s">
        <v>5978</v>
      </c>
      <c r="F1355" s="1" t="s">
        <v>5982</v>
      </c>
      <c r="G1355" s="2">
        <v>40897</v>
      </c>
      <c r="H1355" s="1" t="s">
        <v>5973</v>
      </c>
      <c r="I1355" s="1" t="s">
        <v>6041</v>
      </c>
      <c r="J1355">
        <v>2011</v>
      </c>
      <c r="K1355" s="1" t="s">
        <v>943</v>
      </c>
      <c r="L1355">
        <v>0</v>
      </c>
      <c r="M1355">
        <v>104</v>
      </c>
      <c r="N1355">
        <v>19</v>
      </c>
      <c r="O1355">
        <v>2</v>
      </c>
      <c r="P1355" s="1" t="s">
        <v>7883</v>
      </c>
      <c r="Q1355" s="1" t="s">
        <v>47</v>
      </c>
      <c r="R1355">
        <v>85</v>
      </c>
      <c r="S1355">
        <v>5</v>
      </c>
    </row>
    <row r="1356" spans="1:19" x14ac:dyDescent="0.3">
      <c r="A1356" s="2">
        <v>40892</v>
      </c>
      <c r="B1356" s="1" t="s">
        <v>6175</v>
      </c>
      <c r="C1356" s="1" t="s">
        <v>6923</v>
      </c>
      <c r="D1356" s="1" t="s">
        <v>5977</v>
      </c>
      <c r="E1356" s="1" t="s">
        <v>5978</v>
      </c>
      <c r="F1356" s="1" t="s">
        <v>5982</v>
      </c>
      <c r="G1356" s="2">
        <v>40897</v>
      </c>
      <c r="H1356" s="1" t="s">
        <v>5973</v>
      </c>
      <c r="I1356" s="1" t="s">
        <v>6041</v>
      </c>
      <c r="J1356">
        <v>2011</v>
      </c>
      <c r="K1356" s="1" t="s">
        <v>275</v>
      </c>
      <c r="L1356">
        <v>0.1</v>
      </c>
      <c r="M1356">
        <v>736</v>
      </c>
      <c r="N1356">
        <v>90</v>
      </c>
      <c r="O1356">
        <v>6</v>
      </c>
      <c r="P1356" s="1" t="s">
        <v>7883</v>
      </c>
      <c r="Q1356" s="1" t="s">
        <v>21</v>
      </c>
      <c r="R1356">
        <v>646</v>
      </c>
      <c r="S1356">
        <v>5</v>
      </c>
    </row>
    <row r="1357" spans="1:19" x14ac:dyDescent="0.3">
      <c r="A1357" s="2">
        <v>40892</v>
      </c>
      <c r="B1357" s="1" t="s">
        <v>6175</v>
      </c>
      <c r="C1357" s="1" t="s">
        <v>6923</v>
      </c>
      <c r="D1357" s="1" t="s">
        <v>5977</v>
      </c>
      <c r="E1357" s="1" t="s">
        <v>5978</v>
      </c>
      <c r="F1357" s="1" t="s">
        <v>5982</v>
      </c>
      <c r="G1357" s="2">
        <v>40897</v>
      </c>
      <c r="H1357" s="1" t="s">
        <v>5973</v>
      </c>
      <c r="I1357" s="1" t="s">
        <v>6041</v>
      </c>
      <c r="J1357">
        <v>2011</v>
      </c>
      <c r="K1357" s="1" t="s">
        <v>1388</v>
      </c>
      <c r="L1357">
        <v>0.15</v>
      </c>
      <c r="M1357">
        <v>1112</v>
      </c>
      <c r="N1357">
        <v>379</v>
      </c>
      <c r="O1357">
        <v>2</v>
      </c>
      <c r="P1357" s="1" t="s">
        <v>56</v>
      </c>
      <c r="Q1357" s="1" t="s">
        <v>69</v>
      </c>
      <c r="R1357">
        <v>733</v>
      </c>
      <c r="S1357">
        <v>5</v>
      </c>
    </row>
    <row r="1358" spans="1:19" x14ac:dyDescent="0.3">
      <c r="A1358" s="2">
        <v>40892</v>
      </c>
      <c r="B1358" s="1" t="s">
        <v>6614</v>
      </c>
      <c r="C1358" s="1" t="s">
        <v>6924</v>
      </c>
      <c r="D1358" s="1" t="s">
        <v>6181</v>
      </c>
      <c r="E1358" s="1" t="s">
        <v>5966</v>
      </c>
      <c r="F1358" s="1" t="s">
        <v>5967</v>
      </c>
      <c r="G1358" s="2">
        <v>40896</v>
      </c>
      <c r="H1358" s="1" t="s">
        <v>5973</v>
      </c>
      <c r="I1358" s="1" t="s">
        <v>6925</v>
      </c>
      <c r="J1358">
        <v>2011</v>
      </c>
      <c r="K1358" s="1" t="s">
        <v>104</v>
      </c>
      <c r="L1358">
        <v>0</v>
      </c>
      <c r="M1358">
        <v>547</v>
      </c>
      <c r="N1358">
        <v>159</v>
      </c>
      <c r="O1358">
        <v>3</v>
      </c>
      <c r="P1358" s="1" t="s">
        <v>13</v>
      </c>
      <c r="Q1358" s="1" t="s">
        <v>35</v>
      </c>
      <c r="R1358">
        <v>388</v>
      </c>
      <c r="S1358">
        <v>4</v>
      </c>
    </row>
    <row r="1359" spans="1:19" x14ac:dyDescent="0.3">
      <c r="A1359" s="2">
        <v>40893</v>
      </c>
      <c r="B1359" s="1" t="s">
        <v>6926</v>
      </c>
      <c r="C1359" s="1" t="s">
        <v>6927</v>
      </c>
      <c r="D1359" s="1" t="s">
        <v>5971</v>
      </c>
      <c r="E1359" s="1" t="s">
        <v>5966</v>
      </c>
      <c r="F1359" s="1" t="s">
        <v>5972</v>
      </c>
      <c r="G1359" s="2">
        <v>40897</v>
      </c>
      <c r="H1359" s="1" t="s">
        <v>5973</v>
      </c>
      <c r="I1359" s="1" t="s">
        <v>5974</v>
      </c>
      <c r="J1359">
        <v>2011</v>
      </c>
      <c r="K1359" s="1" t="s">
        <v>571</v>
      </c>
      <c r="L1359">
        <v>0</v>
      </c>
      <c r="M1359">
        <v>613</v>
      </c>
      <c r="N1359">
        <v>37</v>
      </c>
      <c r="O1359">
        <v>3</v>
      </c>
      <c r="P1359" s="1" t="s">
        <v>7883</v>
      </c>
      <c r="Q1359" s="1" t="s">
        <v>21</v>
      </c>
      <c r="R1359">
        <v>576</v>
      </c>
      <c r="S1359">
        <v>4</v>
      </c>
    </row>
    <row r="1360" spans="1:19" x14ac:dyDescent="0.3">
      <c r="A1360" s="2">
        <v>40893</v>
      </c>
      <c r="B1360" s="1" t="s">
        <v>6185</v>
      </c>
      <c r="C1360" s="1" t="s">
        <v>6205</v>
      </c>
      <c r="D1360" s="1" t="s">
        <v>5994</v>
      </c>
      <c r="E1360" s="1" t="s">
        <v>5995</v>
      </c>
      <c r="F1360" s="1" t="s">
        <v>5972</v>
      </c>
      <c r="G1360" s="2">
        <v>40896</v>
      </c>
      <c r="H1360" s="1" t="s">
        <v>5968</v>
      </c>
      <c r="I1360" s="1" t="s">
        <v>6206</v>
      </c>
      <c r="J1360">
        <v>2011</v>
      </c>
      <c r="K1360" s="1" t="s">
        <v>1596</v>
      </c>
      <c r="L1360">
        <v>0</v>
      </c>
      <c r="M1360">
        <v>599</v>
      </c>
      <c r="N1360">
        <v>0</v>
      </c>
      <c r="O1360">
        <v>2</v>
      </c>
      <c r="P1360" s="1" t="s">
        <v>56</v>
      </c>
      <c r="Q1360" s="1" t="s">
        <v>78</v>
      </c>
      <c r="R1360">
        <v>599</v>
      </c>
      <c r="S1360">
        <v>3</v>
      </c>
    </row>
    <row r="1361" spans="1:19" x14ac:dyDescent="0.3">
      <c r="A1361" s="2">
        <v>40894</v>
      </c>
      <c r="B1361" s="1" t="s">
        <v>6344</v>
      </c>
      <c r="C1361" s="1" t="s">
        <v>6928</v>
      </c>
      <c r="D1361" s="1" t="s">
        <v>6007</v>
      </c>
      <c r="E1361" s="1" t="s">
        <v>5978</v>
      </c>
      <c r="F1361" s="1" t="s">
        <v>5972</v>
      </c>
      <c r="G1361" s="2">
        <v>40898</v>
      </c>
      <c r="H1361" s="1" t="s">
        <v>5973</v>
      </c>
      <c r="I1361" s="1" t="s">
        <v>6044</v>
      </c>
      <c r="J1361">
        <v>2011</v>
      </c>
      <c r="K1361" s="1" t="s">
        <v>1589</v>
      </c>
      <c r="L1361">
        <v>0</v>
      </c>
      <c r="M1361">
        <v>13</v>
      </c>
      <c r="N1361">
        <v>3</v>
      </c>
      <c r="O1361">
        <v>2</v>
      </c>
      <c r="P1361" s="1" t="s">
        <v>7883</v>
      </c>
      <c r="Q1361" s="1" t="s">
        <v>47</v>
      </c>
      <c r="R1361">
        <v>10</v>
      </c>
      <c r="S1361">
        <v>4</v>
      </c>
    </row>
    <row r="1362" spans="1:19" x14ac:dyDescent="0.3">
      <c r="A1362" s="2">
        <v>40894</v>
      </c>
      <c r="B1362" s="1" t="s">
        <v>6344</v>
      </c>
      <c r="C1362" s="1" t="s">
        <v>6928</v>
      </c>
      <c r="D1362" s="1" t="s">
        <v>6007</v>
      </c>
      <c r="E1362" s="1" t="s">
        <v>5978</v>
      </c>
      <c r="F1362" s="1" t="s">
        <v>5972</v>
      </c>
      <c r="G1362" s="2">
        <v>40898</v>
      </c>
      <c r="H1362" s="1" t="s">
        <v>5973</v>
      </c>
      <c r="I1362" s="1" t="s">
        <v>6044</v>
      </c>
      <c r="J1362">
        <v>2011</v>
      </c>
      <c r="K1362" s="1" t="s">
        <v>1057</v>
      </c>
      <c r="L1362">
        <v>0.1</v>
      </c>
      <c r="M1362">
        <v>748</v>
      </c>
      <c r="N1362">
        <v>283</v>
      </c>
      <c r="O1362">
        <v>4</v>
      </c>
      <c r="P1362" s="1" t="s">
        <v>7883</v>
      </c>
      <c r="Q1362" s="1" t="s">
        <v>21</v>
      </c>
      <c r="R1362">
        <v>465</v>
      </c>
      <c r="S1362">
        <v>4</v>
      </c>
    </row>
    <row r="1363" spans="1:19" x14ac:dyDescent="0.3">
      <c r="A1363" s="2">
        <v>40894</v>
      </c>
      <c r="B1363" s="1" t="s">
        <v>6344</v>
      </c>
      <c r="C1363" s="1" t="s">
        <v>6928</v>
      </c>
      <c r="D1363" s="1" t="s">
        <v>6007</v>
      </c>
      <c r="E1363" s="1" t="s">
        <v>5978</v>
      </c>
      <c r="F1363" s="1" t="s">
        <v>5972</v>
      </c>
      <c r="G1363" s="2">
        <v>40898</v>
      </c>
      <c r="H1363" s="1" t="s">
        <v>5973</v>
      </c>
      <c r="I1363" s="1" t="s">
        <v>6044</v>
      </c>
      <c r="J1363">
        <v>2011</v>
      </c>
      <c r="K1363" s="1" t="s">
        <v>1603</v>
      </c>
      <c r="L1363">
        <v>0</v>
      </c>
      <c r="M1363">
        <v>800</v>
      </c>
      <c r="N1363">
        <v>168</v>
      </c>
      <c r="O1363">
        <v>3</v>
      </c>
      <c r="P1363" s="1" t="s">
        <v>56</v>
      </c>
      <c r="Q1363" s="1" t="s">
        <v>57</v>
      </c>
      <c r="R1363">
        <v>632</v>
      </c>
      <c r="S1363">
        <v>4</v>
      </c>
    </row>
    <row r="1364" spans="1:19" x14ac:dyDescent="0.3">
      <c r="A1364" s="2">
        <v>40894</v>
      </c>
      <c r="B1364" s="1" t="s">
        <v>6344</v>
      </c>
      <c r="C1364" s="1" t="s">
        <v>6928</v>
      </c>
      <c r="D1364" s="1" t="s">
        <v>6007</v>
      </c>
      <c r="E1364" s="1" t="s">
        <v>5978</v>
      </c>
      <c r="F1364" s="1" t="s">
        <v>5972</v>
      </c>
      <c r="G1364" s="2">
        <v>40898</v>
      </c>
      <c r="H1364" s="1" t="s">
        <v>5973</v>
      </c>
      <c r="I1364" s="1" t="s">
        <v>6044</v>
      </c>
      <c r="J1364">
        <v>2011</v>
      </c>
      <c r="K1364" s="1" t="s">
        <v>696</v>
      </c>
      <c r="L1364">
        <v>0</v>
      </c>
      <c r="M1364">
        <v>1908</v>
      </c>
      <c r="N1364">
        <v>820</v>
      </c>
      <c r="O1364">
        <v>3</v>
      </c>
      <c r="P1364" s="1" t="s">
        <v>56</v>
      </c>
      <c r="Q1364" s="1" t="s">
        <v>69</v>
      </c>
      <c r="R1364">
        <v>1088</v>
      </c>
      <c r="S1364">
        <v>4</v>
      </c>
    </row>
    <row r="1365" spans="1:19" x14ac:dyDescent="0.3">
      <c r="A1365" s="2">
        <v>40894</v>
      </c>
      <c r="B1365" s="1" t="s">
        <v>6161</v>
      </c>
      <c r="C1365" s="1" t="s">
        <v>5998</v>
      </c>
      <c r="D1365" s="1" t="s">
        <v>5999</v>
      </c>
      <c r="E1365" s="1" t="s">
        <v>5978</v>
      </c>
      <c r="F1365" s="1" t="s">
        <v>5972</v>
      </c>
      <c r="G1365" s="2">
        <v>40901</v>
      </c>
      <c r="H1365" s="1" t="s">
        <v>5973</v>
      </c>
      <c r="I1365" s="1" t="s">
        <v>5998</v>
      </c>
      <c r="J1365">
        <v>2011</v>
      </c>
      <c r="K1365" s="1" t="s">
        <v>1326</v>
      </c>
      <c r="L1365">
        <v>0</v>
      </c>
      <c r="M1365">
        <v>18</v>
      </c>
      <c r="N1365">
        <v>8</v>
      </c>
      <c r="O1365">
        <v>2</v>
      </c>
      <c r="P1365" s="1" t="s">
        <v>7883</v>
      </c>
      <c r="Q1365" s="1" t="s">
        <v>47</v>
      </c>
      <c r="R1365">
        <v>10</v>
      </c>
      <c r="S1365">
        <v>7</v>
      </c>
    </row>
    <row r="1366" spans="1:19" x14ac:dyDescent="0.3">
      <c r="A1366" s="2">
        <v>40894</v>
      </c>
      <c r="B1366" s="1" t="s">
        <v>6418</v>
      </c>
      <c r="C1366" s="1" t="s">
        <v>5998</v>
      </c>
      <c r="D1366" s="1" t="s">
        <v>5999</v>
      </c>
      <c r="E1366" s="1" t="s">
        <v>5978</v>
      </c>
      <c r="F1366" s="1" t="s">
        <v>5982</v>
      </c>
      <c r="G1366" s="2">
        <v>40898</v>
      </c>
      <c r="H1366" s="1" t="s">
        <v>5973</v>
      </c>
      <c r="I1366" s="1" t="s">
        <v>5998</v>
      </c>
      <c r="J1366">
        <v>2011</v>
      </c>
      <c r="K1366" s="1" t="s">
        <v>1576</v>
      </c>
      <c r="L1366">
        <v>0</v>
      </c>
      <c r="M1366">
        <v>41</v>
      </c>
      <c r="N1366">
        <v>11</v>
      </c>
      <c r="O1366">
        <v>6</v>
      </c>
      <c r="P1366" s="1" t="s">
        <v>7883</v>
      </c>
      <c r="Q1366" s="1" t="s">
        <v>47</v>
      </c>
      <c r="R1366">
        <v>30</v>
      </c>
      <c r="S1366">
        <v>4</v>
      </c>
    </row>
    <row r="1367" spans="1:19" x14ac:dyDescent="0.3">
      <c r="A1367" s="2">
        <v>40894</v>
      </c>
      <c r="B1367" s="1" t="s">
        <v>6418</v>
      </c>
      <c r="C1367" s="1" t="s">
        <v>5998</v>
      </c>
      <c r="D1367" s="1" t="s">
        <v>5999</v>
      </c>
      <c r="E1367" s="1" t="s">
        <v>5978</v>
      </c>
      <c r="F1367" s="1" t="s">
        <v>5982</v>
      </c>
      <c r="G1367" s="2">
        <v>40898</v>
      </c>
      <c r="H1367" s="1" t="s">
        <v>5973</v>
      </c>
      <c r="I1367" s="1" t="s">
        <v>5998</v>
      </c>
      <c r="J1367">
        <v>2011</v>
      </c>
      <c r="K1367" s="1" t="s">
        <v>1602</v>
      </c>
      <c r="L1367">
        <v>0</v>
      </c>
      <c r="M1367">
        <v>117</v>
      </c>
      <c r="N1367">
        <v>56</v>
      </c>
      <c r="O1367">
        <v>7</v>
      </c>
      <c r="P1367" s="1" t="s">
        <v>7883</v>
      </c>
      <c r="Q1367" s="1" t="s">
        <v>28</v>
      </c>
      <c r="R1367">
        <v>61</v>
      </c>
      <c r="S1367">
        <v>4</v>
      </c>
    </row>
    <row r="1368" spans="1:19" x14ac:dyDescent="0.3">
      <c r="A1368" s="2">
        <v>40894</v>
      </c>
      <c r="B1368" s="1" t="s">
        <v>6418</v>
      </c>
      <c r="C1368" s="1" t="s">
        <v>5998</v>
      </c>
      <c r="D1368" s="1" t="s">
        <v>5999</v>
      </c>
      <c r="E1368" s="1" t="s">
        <v>5978</v>
      </c>
      <c r="F1368" s="1" t="s">
        <v>5982</v>
      </c>
      <c r="G1368" s="2">
        <v>40898</v>
      </c>
      <c r="H1368" s="1" t="s">
        <v>5973</v>
      </c>
      <c r="I1368" s="1" t="s">
        <v>5998</v>
      </c>
      <c r="J1368">
        <v>2011</v>
      </c>
      <c r="K1368" s="1" t="s">
        <v>1604</v>
      </c>
      <c r="L1368">
        <v>0</v>
      </c>
      <c r="M1368">
        <v>716</v>
      </c>
      <c r="N1368">
        <v>150</v>
      </c>
      <c r="O1368">
        <v>7</v>
      </c>
      <c r="P1368" s="1" t="s">
        <v>56</v>
      </c>
      <c r="Q1368" s="1" t="s">
        <v>95</v>
      </c>
      <c r="R1368">
        <v>566</v>
      </c>
      <c r="S1368">
        <v>4</v>
      </c>
    </row>
    <row r="1369" spans="1:19" x14ac:dyDescent="0.3">
      <c r="A1369" s="2">
        <v>40894</v>
      </c>
      <c r="B1369" s="1" t="s">
        <v>6706</v>
      </c>
      <c r="C1369" s="1" t="s">
        <v>6067</v>
      </c>
      <c r="D1369" s="1" t="s">
        <v>6068</v>
      </c>
      <c r="E1369" s="1" t="s">
        <v>5995</v>
      </c>
      <c r="F1369" s="1" t="s">
        <v>5972</v>
      </c>
      <c r="G1369" s="2">
        <v>40896</v>
      </c>
      <c r="H1369" s="1" t="s">
        <v>5968</v>
      </c>
      <c r="I1369" s="1" t="s">
        <v>6069</v>
      </c>
      <c r="J1369">
        <v>2011</v>
      </c>
      <c r="K1369" s="1" t="s">
        <v>1599</v>
      </c>
      <c r="L1369">
        <v>0.5</v>
      </c>
      <c r="M1369">
        <v>469</v>
      </c>
      <c r="N1369">
        <v>-103</v>
      </c>
      <c r="O1369">
        <v>7</v>
      </c>
      <c r="P1369" s="1" t="s">
        <v>13</v>
      </c>
      <c r="Q1369" s="1" t="s">
        <v>35</v>
      </c>
      <c r="R1369">
        <v>572</v>
      </c>
      <c r="S1369">
        <v>2</v>
      </c>
    </row>
    <row r="1370" spans="1:19" x14ac:dyDescent="0.3">
      <c r="A1370" s="2">
        <v>40894</v>
      </c>
      <c r="B1370" s="1" t="s">
        <v>6706</v>
      </c>
      <c r="C1370" s="1" t="s">
        <v>6067</v>
      </c>
      <c r="D1370" s="1" t="s">
        <v>6068</v>
      </c>
      <c r="E1370" s="1" t="s">
        <v>5995</v>
      </c>
      <c r="F1370" s="1" t="s">
        <v>5972</v>
      </c>
      <c r="G1370" s="2">
        <v>40896</v>
      </c>
      <c r="H1370" s="1" t="s">
        <v>5968</v>
      </c>
      <c r="I1370" s="1" t="s">
        <v>6069</v>
      </c>
      <c r="J1370">
        <v>2011</v>
      </c>
      <c r="K1370" s="1" t="s">
        <v>1111</v>
      </c>
      <c r="L1370">
        <v>0.5</v>
      </c>
      <c r="M1370">
        <v>57</v>
      </c>
      <c r="N1370">
        <v>-40</v>
      </c>
      <c r="O1370">
        <v>2</v>
      </c>
      <c r="P1370" s="1" t="s">
        <v>7883</v>
      </c>
      <c r="Q1370" s="1" t="s">
        <v>17</v>
      </c>
      <c r="R1370">
        <v>97</v>
      </c>
      <c r="S1370">
        <v>2</v>
      </c>
    </row>
    <row r="1371" spans="1:19" x14ac:dyDescent="0.3">
      <c r="A1371" s="2">
        <v>40894</v>
      </c>
      <c r="B1371" s="1" t="s">
        <v>6706</v>
      </c>
      <c r="C1371" s="1" t="s">
        <v>6067</v>
      </c>
      <c r="D1371" s="1" t="s">
        <v>6068</v>
      </c>
      <c r="E1371" s="1" t="s">
        <v>5995</v>
      </c>
      <c r="F1371" s="1" t="s">
        <v>5972</v>
      </c>
      <c r="G1371" s="2">
        <v>40896</v>
      </c>
      <c r="H1371" s="1" t="s">
        <v>5968</v>
      </c>
      <c r="I1371" s="1" t="s">
        <v>6069</v>
      </c>
      <c r="J1371">
        <v>2011</v>
      </c>
      <c r="K1371" s="1" t="s">
        <v>157</v>
      </c>
      <c r="L1371">
        <v>0.5</v>
      </c>
      <c r="M1371">
        <v>55</v>
      </c>
      <c r="N1371">
        <v>-34</v>
      </c>
      <c r="O1371">
        <v>2</v>
      </c>
      <c r="P1371" s="1" t="s">
        <v>7883</v>
      </c>
      <c r="Q1371" s="1" t="s">
        <v>21</v>
      </c>
      <c r="R1371">
        <v>89</v>
      </c>
      <c r="S1371">
        <v>2</v>
      </c>
    </row>
    <row r="1372" spans="1:19" x14ac:dyDescent="0.3">
      <c r="A1372" s="2">
        <v>40896</v>
      </c>
      <c r="B1372" s="1" t="s">
        <v>6209</v>
      </c>
      <c r="C1372" s="1" t="s">
        <v>6270</v>
      </c>
      <c r="D1372" s="1" t="s">
        <v>6007</v>
      </c>
      <c r="E1372" s="1" t="s">
        <v>5978</v>
      </c>
      <c r="F1372" s="1" t="s">
        <v>5982</v>
      </c>
      <c r="G1372" s="2">
        <v>40901</v>
      </c>
      <c r="H1372" s="1" t="s">
        <v>5968</v>
      </c>
      <c r="I1372" s="1" t="s">
        <v>6044</v>
      </c>
      <c r="J1372">
        <v>2011</v>
      </c>
      <c r="K1372" s="1" t="s">
        <v>328</v>
      </c>
      <c r="L1372">
        <v>0</v>
      </c>
      <c r="M1372">
        <v>99</v>
      </c>
      <c r="N1372">
        <v>24</v>
      </c>
      <c r="O1372">
        <v>2</v>
      </c>
      <c r="P1372" s="1" t="s">
        <v>7883</v>
      </c>
      <c r="Q1372" s="1" t="s">
        <v>17</v>
      </c>
      <c r="R1372">
        <v>75</v>
      </c>
      <c r="S1372">
        <v>5</v>
      </c>
    </row>
    <row r="1373" spans="1:19" x14ac:dyDescent="0.3">
      <c r="A1373" s="2">
        <v>40896</v>
      </c>
      <c r="B1373" s="1" t="s">
        <v>6209</v>
      </c>
      <c r="C1373" s="1" t="s">
        <v>6270</v>
      </c>
      <c r="D1373" s="1" t="s">
        <v>6007</v>
      </c>
      <c r="E1373" s="1" t="s">
        <v>5978</v>
      </c>
      <c r="F1373" s="1" t="s">
        <v>5982</v>
      </c>
      <c r="G1373" s="2">
        <v>40901</v>
      </c>
      <c r="H1373" s="1" t="s">
        <v>5968</v>
      </c>
      <c r="I1373" s="1" t="s">
        <v>6044</v>
      </c>
      <c r="J1373">
        <v>2011</v>
      </c>
      <c r="K1373" s="1" t="s">
        <v>1077</v>
      </c>
      <c r="L1373">
        <v>0.1</v>
      </c>
      <c r="M1373">
        <v>83</v>
      </c>
      <c r="N1373">
        <v>2</v>
      </c>
      <c r="O1373">
        <v>4</v>
      </c>
      <c r="P1373" s="1" t="s">
        <v>7883</v>
      </c>
      <c r="Q1373" s="1" t="s">
        <v>21</v>
      </c>
      <c r="R1373">
        <v>81</v>
      </c>
      <c r="S1373">
        <v>5</v>
      </c>
    </row>
    <row r="1374" spans="1:19" x14ac:dyDescent="0.3">
      <c r="A1374" s="2">
        <v>40896</v>
      </c>
      <c r="B1374" s="1" t="s">
        <v>6438</v>
      </c>
      <c r="C1374" s="1" t="s">
        <v>6878</v>
      </c>
      <c r="D1374" s="1" t="s">
        <v>6001</v>
      </c>
      <c r="E1374" s="1" t="s">
        <v>5995</v>
      </c>
      <c r="F1374" s="1" t="s">
        <v>5982</v>
      </c>
      <c r="G1374" s="2">
        <v>40900</v>
      </c>
      <c r="H1374" s="1" t="s">
        <v>5973</v>
      </c>
      <c r="I1374" s="1" t="s">
        <v>6081</v>
      </c>
      <c r="J1374">
        <v>2011</v>
      </c>
      <c r="K1374" s="1" t="s">
        <v>1611</v>
      </c>
      <c r="L1374">
        <v>0</v>
      </c>
      <c r="M1374">
        <v>41</v>
      </c>
      <c r="N1374">
        <v>4</v>
      </c>
      <c r="O1374">
        <v>4</v>
      </c>
      <c r="P1374" s="1" t="s">
        <v>7883</v>
      </c>
      <c r="Q1374" s="1" t="s">
        <v>44</v>
      </c>
      <c r="R1374">
        <v>37</v>
      </c>
      <c r="S1374">
        <v>4</v>
      </c>
    </row>
    <row r="1375" spans="1:19" x14ac:dyDescent="0.3">
      <c r="A1375" s="2">
        <v>40896</v>
      </c>
      <c r="B1375" s="1" t="s">
        <v>6438</v>
      </c>
      <c r="C1375" s="1" t="s">
        <v>6878</v>
      </c>
      <c r="D1375" s="1" t="s">
        <v>6001</v>
      </c>
      <c r="E1375" s="1" t="s">
        <v>5995</v>
      </c>
      <c r="F1375" s="1" t="s">
        <v>5982</v>
      </c>
      <c r="G1375" s="2">
        <v>40900</v>
      </c>
      <c r="H1375" s="1" t="s">
        <v>5973</v>
      </c>
      <c r="I1375" s="1" t="s">
        <v>6081</v>
      </c>
      <c r="J1375">
        <v>2011</v>
      </c>
      <c r="K1375" s="1" t="s">
        <v>1612</v>
      </c>
      <c r="L1375">
        <v>0</v>
      </c>
      <c r="M1375">
        <v>91</v>
      </c>
      <c r="N1375">
        <v>35</v>
      </c>
      <c r="O1375">
        <v>2</v>
      </c>
      <c r="P1375" s="1" t="s">
        <v>56</v>
      </c>
      <c r="Q1375" s="1" t="s">
        <v>95</v>
      </c>
      <c r="R1375">
        <v>56</v>
      </c>
      <c r="S1375">
        <v>4</v>
      </c>
    </row>
    <row r="1376" spans="1:19" x14ac:dyDescent="0.3">
      <c r="A1376" s="2">
        <v>40896</v>
      </c>
      <c r="B1376" s="1" t="s">
        <v>6780</v>
      </c>
      <c r="C1376" s="1" t="s">
        <v>5998</v>
      </c>
      <c r="D1376" s="1" t="s">
        <v>5999</v>
      </c>
      <c r="E1376" s="1" t="s">
        <v>5978</v>
      </c>
      <c r="F1376" s="1" t="s">
        <v>5967</v>
      </c>
      <c r="G1376" s="2">
        <v>40900</v>
      </c>
      <c r="H1376" s="1" t="s">
        <v>5973</v>
      </c>
      <c r="I1376" s="1" t="s">
        <v>5998</v>
      </c>
      <c r="J1376">
        <v>2011</v>
      </c>
      <c r="K1376" s="1" t="s">
        <v>1608</v>
      </c>
      <c r="L1376">
        <v>0</v>
      </c>
      <c r="M1376">
        <v>1542</v>
      </c>
      <c r="N1376">
        <v>200</v>
      </c>
      <c r="O1376">
        <v>9</v>
      </c>
      <c r="P1376" s="1" t="s">
        <v>13</v>
      </c>
      <c r="Q1376" s="1" t="s">
        <v>14</v>
      </c>
      <c r="R1376">
        <v>1342</v>
      </c>
      <c r="S1376">
        <v>4</v>
      </c>
    </row>
    <row r="1377" spans="1:19" x14ac:dyDescent="0.3">
      <c r="A1377" s="2">
        <v>40896</v>
      </c>
      <c r="B1377" s="1" t="s">
        <v>6780</v>
      </c>
      <c r="C1377" s="1" t="s">
        <v>5998</v>
      </c>
      <c r="D1377" s="1" t="s">
        <v>5999</v>
      </c>
      <c r="E1377" s="1" t="s">
        <v>5978</v>
      </c>
      <c r="F1377" s="1" t="s">
        <v>5967</v>
      </c>
      <c r="G1377" s="2">
        <v>40900</v>
      </c>
      <c r="H1377" s="1" t="s">
        <v>5973</v>
      </c>
      <c r="I1377" s="1" t="s">
        <v>5998</v>
      </c>
      <c r="J1377">
        <v>2011</v>
      </c>
      <c r="K1377" s="1" t="s">
        <v>1012</v>
      </c>
      <c r="L1377">
        <v>0</v>
      </c>
      <c r="M1377">
        <v>1395</v>
      </c>
      <c r="N1377">
        <v>572</v>
      </c>
      <c r="O1377">
        <v>3</v>
      </c>
      <c r="P1377" s="1" t="s">
        <v>13</v>
      </c>
      <c r="Q1377" s="1" t="s">
        <v>35</v>
      </c>
      <c r="R1377">
        <v>823</v>
      </c>
      <c r="S1377">
        <v>4</v>
      </c>
    </row>
    <row r="1378" spans="1:19" x14ac:dyDescent="0.3">
      <c r="A1378" s="2">
        <v>40896</v>
      </c>
      <c r="B1378" s="1" t="s">
        <v>6780</v>
      </c>
      <c r="C1378" s="1" t="s">
        <v>5998</v>
      </c>
      <c r="D1378" s="1" t="s">
        <v>5999</v>
      </c>
      <c r="E1378" s="1" t="s">
        <v>5978</v>
      </c>
      <c r="F1378" s="1" t="s">
        <v>5967</v>
      </c>
      <c r="G1378" s="2">
        <v>40900</v>
      </c>
      <c r="H1378" s="1" t="s">
        <v>5973</v>
      </c>
      <c r="I1378" s="1" t="s">
        <v>5998</v>
      </c>
      <c r="J1378">
        <v>2011</v>
      </c>
      <c r="K1378" s="1" t="s">
        <v>1583</v>
      </c>
      <c r="L1378">
        <v>0</v>
      </c>
      <c r="M1378">
        <v>184</v>
      </c>
      <c r="N1378">
        <v>57</v>
      </c>
      <c r="O1378">
        <v>3</v>
      </c>
      <c r="P1378" s="1" t="s">
        <v>7883</v>
      </c>
      <c r="Q1378" s="1" t="s">
        <v>21</v>
      </c>
      <c r="R1378">
        <v>127</v>
      </c>
      <c r="S1378">
        <v>4</v>
      </c>
    </row>
    <row r="1379" spans="1:19" x14ac:dyDescent="0.3">
      <c r="A1379" s="2">
        <v>40896</v>
      </c>
      <c r="B1379" s="1" t="s">
        <v>6780</v>
      </c>
      <c r="C1379" s="1" t="s">
        <v>5998</v>
      </c>
      <c r="D1379" s="1" t="s">
        <v>5999</v>
      </c>
      <c r="E1379" s="1" t="s">
        <v>5978</v>
      </c>
      <c r="F1379" s="1" t="s">
        <v>5967</v>
      </c>
      <c r="G1379" s="2">
        <v>40900</v>
      </c>
      <c r="H1379" s="1" t="s">
        <v>5973</v>
      </c>
      <c r="I1379" s="1" t="s">
        <v>5998</v>
      </c>
      <c r="J1379">
        <v>2011</v>
      </c>
      <c r="K1379" s="1" t="s">
        <v>1609</v>
      </c>
      <c r="L1379">
        <v>0</v>
      </c>
      <c r="M1379">
        <v>179</v>
      </c>
      <c r="N1379">
        <v>23</v>
      </c>
      <c r="O1379">
        <v>12</v>
      </c>
      <c r="P1379" s="1" t="s">
        <v>7883</v>
      </c>
      <c r="Q1379" s="1" t="s">
        <v>76</v>
      </c>
      <c r="R1379">
        <v>156</v>
      </c>
      <c r="S1379">
        <v>4</v>
      </c>
    </row>
    <row r="1380" spans="1:19" x14ac:dyDescent="0.3">
      <c r="A1380" s="2">
        <v>40896</v>
      </c>
      <c r="B1380" s="1" t="s">
        <v>6660</v>
      </c>
      <c r="C1380" s="1" t="s">
        <v>5964</v>
      </c>
      <c r="D1380" s="1" t="s">
        <v>5965</v>
      </c>
      <c r="E1380" s="1" t="s">
        <v>5966</v>
      </c>
      <c r="F1380" s="1" t="s">
        <v>5972</v>
      </c>
      <c r="G1380" s="2">
        <v>40898</v>
      </c>
      <c r="H1380" s="1" t="s">
        <v>5968</v>
      </c>
      <c r="I1380" s="1" t="s">
        <v>5964</v>
      </c>
      <c r="J1380">
        <v>2011</v>
      </c>
      <c r="K1380" s="1" t="s">
        <v>1319</v>
      </c>
      <c r="L1380">
        <v>0.5</v>
      </c>
      <c r="M1380">
        <v>13</v>
      </c>
      <c r="N1380">
        <v>-4</v>
      </c>
      <c r="O1380">
        <v>2</v>
      </c>
      <c r="P1380" s="1" t="s">
        <v>7883</v>
      </c>
      <c r="Q1380" s="1" t="s">
        <v>90</v>
      </c>
      <c r="R1380">
        <v>17</v>
      </c>
      <c r="S1380">
        <v>2</v>
      </c>
    </row>
    <row r="1381" spans="1:19" x14ac:dyDescent="0.3">
      <c r="A1381" s="2">
        <v>40897</v>
      </c>
      <c r="B1381" s="1" t="s">
        <v>6929</v>
      </c>
      <c r="C1381" s="1" t="s">
        <v>6270</v>
      </c>
      <c r="D1381" s="1" t="s">
        <v>6007</v>
      </c>
      <c r="E1381" s="1" t="s">
        <v>5978</v>
      </c>
      <c r="F1381" s="1" t="s">
        <v>5972</v>
      </c>
      <c r="G1381" s="2">
        <v>40904</v>
      </c>
      <c r="H1381" s="1" t="s">
        <v>5973</v>
      </c>
      <c r="I1381" s="1" t="s">
        <v>6044</v>
      </c>
      <c r="J1381">
        <v>2011</v>
      </c>
      <c r="K1381" s="1" t="s">
        <v>1293</v>
      </c>
      <c r="L1381">
        <v>0.1</v>
      </c>
      <c r="M1381">
        <v>88</v>
      </c>
      <c r="N1381">
        <v>22</v>
      </c>
      <c r="O1381">
        <v>2</v>
      </c>
      <c r="P1381" s="1" t="s">
        <v>7883</v>
      </c>
      <c r="Q1381" s="1" t="s">
        <v>21</v>
      </c>
      <c r="R1381">
        <v>66</v>
      </c>
      <c r="S1381">
        <v>7</v>
      </c>
    </row>
    <row r="1382" spans="1:19" x14ac:dyDescent="0.3">
      <c r="A1382" s="2">
        <v>40897</v>
      </c>
      <c r="B1382" s="1" t="s">
        <v>6930</v>
      </c>
      <c r="C1382" s="1" t="s">
        <v>6085</v>
      </c>
      <c r="D1382" s="1" t="s">
        <v>6001</v>
      </c>
      <c r="E1382" s="1" t="s">
        <v>5995</v>
      </c>
      <c r="F1382" s="1" t="s">
        <v>5972</v>
      </c>
      <c r="G1382" s="2">
        <v>40901</v>
      </c>
      <c r="H1382" s="1" t="s">
        <v>5968</v>
      </c>
      <c r="I1382" s="1" t="s">
        <v>6086</v>
      </c>
      <c r="J1382">
        <v>2011</v>
      </c>
      <c r="K1382" s="1" t="s">
        <v>469</v>
      </c>
      <c r="L1382">
        <v>0</v>
      </c>
      <c r="M1382">
        <v>97</v>
      </c>
      <c r="N1382">
        <v>12</v>
      </c>
      <c r="O1382">
        <v>2</v>
      </c>
      <c r="P1382" s="1" t="s">
        <v>7883</v>
      </c>
      <c r="Q1382" s="1" t="s">
        <v>47</v>
      </c>
      <c r="R1382">
        <v>85</v>
      </c>
      <c r="S1382">
        <v>4</v>
      </c>
    </row>
    <row r="1383" spans="1:19" x14ac:dyDescent="0.3">
      <c r="A1383" s="2">
        <v>40897</v>
      </c>
      <c r="B1383" s="1" t="s">
        <v>6272</v>
      </c>
      <c r="C1383" s="1" t="s">
        <v>6931</v>
      </c>
      <c r="D1383" s="1" t="s">
        <v>5977</v>
      </c>
      <c r="E1383" s="1" t="s">
        <v>5978</v>
      </c>
      <c r="F1383" s="1" t="s">
        <v>5982</v>
      </c>
      <c r="G1383" s="2">
        <v>40902</v>
      </c>
      <c r="H1383" s="1" t="s">
        <v>5968</v>
      </c>
      <c r="I1383" s="1" t="s">
        <v>6312</v>
      </c>
      <c r="J1383">
        <v>2011</v>
      </c>
      <c r="K1383" s="1" t="s">
        <v>1621</v>
      </c>
      <c r="L1383">
        <v>0</v>
      </c>
      <c r="M1383">
        <v>40</v>
      </c>
      <c r="N1383">
        <v>17</v>
      </c>
      <c r="O1383">
        <v>5</v>
      </c>
      <c r="P1383" s="1" t="s">
        <v>7883</v>
      </c>
      <c r="Q1383" s="1" t="s">
        <v>47</v>
      </c>
      <c r="R1383">
        <v>23</v>
      </c>
      <c r="S1383">
        <v>5</v>
      </c>
    </row>
    <row r="1384" spans="1:19" x14ac:dyDescent="0.3">
      <c r="A1384" s="2">
        <v>40897</v>
      </c>
      <c r="B1384" s="1" t="s">
        <v>6932</v>
      </c>
      <c r="C1384" s="1" t="s">
        <v>6933</v>
      </c>
      <c r="D1384" s="1" t="s">
        <v>5977</v>
      </c>
      <c r="E1384" s="1" t="s">
        <v>5978</v>
      </c>
      <c r="F1384" s="1" t="s">
        <v>5972</v>
      </c>
      <c r="G1384" s="2">
        <v>40901</v>
      </c>
      <c r="H1384" s="1" t="s">
        <v>5973</v>
      </c>
      <c r="I1384" s="1" t="s">
        <v>5979</v>
      </c>
      <c r="J1384">
        <v>2011</v>
      </c>
      <c r="K1384" s="1" t="s">
        <v>119</v>
      </c>
      <c r="L1384">
        <v>0</v>
      </c>
      <c r="M1384">
        <v>26</v>
      </c>
      <c r="N1384">
        <v>10</v>
      </c>
      <c r="O1384">
        <v>2</v>
      </c>
      <c r="P1384" s="1" t="s">
        <v>7883</v>
      </c>
      <c r="Q1384" s="1" t="s">
        <v>47</v>
      </c>
      <c r="R1384">
        <v>16</v>
      </c>
      <c r="S1384">
        <v>4</v>
      </c>
    </row>
    <row r="1385" spans="1:19" x14ac:dyDescent="0.3">
      <c r="A1385" s="2">
        <v>40897</v>
      </c>
      <c r="B1385" s="1" t="s">
        <v>6932</v>
      </c>
      <c r="C1385" s="1" t="s">
        <v>6933</v>
      </c>
      <c r="D1385" s="1" t="s">
        <v>5977</v>
      </c>
      <c r="E1385" s="1" t="s">
        <v>5978</v>
      </c>
      <c r="F1385" s="1" t="s">
        <v>5972</v>
      </c>
      <c r="G1385" s="2">
        <v>40901</v>
      </c>
      <c r="H1385" s="1" t="s">
        <v>5973</v>
      </c>
      <c r="I1385" s="1" t="s">
        <v>5979</v>
      </c>
      <c r="J1385">
        <v>2011</v>
      </c>
      <c r="K1385" s="1" t="s">
        <v>1617</v>
      </c>
      <c r="L1385">
        <v>0</v>
      </c>
      <c r="M1385">
        <v>185</v>
      </c>
      <c r="N1385">
        <v>78</v>
      </c>
      <c r="O1385">
        <v>4</v>
      </c>
      <c r="P1385" s="1" t="s">
        <v>7883</v>
      </c>
      <c r="Q1385" s="1" t="s">
        <v>90</v>
      </c>
      <c r="R1385">
        <v>107</v>
      </c>
      <c r="S1385">
        <v>4</v>
      </c>
    </row>
    <row r="1386" spans="1:19" x14ac:dyDescent="0.3">
      <c r="A1386" s="2">
        <v>40897</v>
      </c>
      <c r="B1386" s="1" t="s">
        <v>6932</v>
      </c>
      <c r="C1386" s="1" t="s">
        <v>6933</v>
      </c>
      <c r="D1386" s="1" t="s">
        <v>5977</v>
      </c>
      <c r="E1386" s="1" t="s">
        <v>5978</v>
      </c>
      <c r="F1386" s="1" t="s">
        <v>5972</v>
      </c>
      <c r="G1386" s="2">
        <v>40901</v>
      </c>
      <c r="H1386" s="1" t="s">
        <v>5973</v>
      </c>
      <c r="I1386" s="1" t="s">
        <v>5979</v>
      </c>
      <c r="J1386">
        <v>2011</v>
      </c>
      <c r="K1386" s="1" t="s">
        <v>1199</v>
      </c>
      <c r="L1386">
        <v>0.15</v>
      </c>
      <c r="M1386">
        <v>130</v>
      </c>
      <c r="N1386">
        <v>-20</v>
      </c>
      <c r="O1386">
        <v>4</v>
      </c>
      <c r="P1386" s="1" t="s">
        <v>56</v>
      </c>
      <c r="Q1386" s="1" t="s">
        <v>57</v>
      </c>
      <c r="R1386">
        <v>150</v>
      </c>
      <c r="S1386">
        <v>4</v>
      </c>
    </row>
    <row r="1387" spans="1:19" x14ac:dyDescent="0.3">
      <c r="A1387" s="2">
        <v>40897</v>
      </c>
      <c r="B1387" s="1" t="s">
        <v>6644</v>
      </c>
      <c r="C1387" s="1" t="s">
        <v>6934</v>
      </c>
      <c r="D1387" s="1" t="s">
        <v>6001</v>
      </c>
      <c r="E1387" s="1" t="s">
        <v>5995</v>
      </c>
      <c r="F1387" s="1" t="s">
        <v>5982</v>
      </c>
      <c r="G1387" s="2">
        <v>40902</v>
      </c>
      <c r="H1387" s="1" t="s">
        <v>5973</v>
      </c>
      <c r="I1387" s="1" t="s">
        <v>6062</v>
      </c>
      <c r="J1387">
        <v>2011</v>
      </c>
      <c r="K1387" s="1" t="s">
        <v>110</v>
      </c>
      <c r="L1387">
        <v>0</v>
      </c>
      <c r="M1387">
        <v>55</v>
      </c>
      <c r="N1387">
        <v>8</v>
      </c>
      <c r="O1387">
        <v>2</v>
      </c>
      <c r="P1387" s="1" t="s">
        <v>7883</v>
      </c>
      <c r="Q1387" s="1" t="s">
        <v>17</v>
      </c>
      <c r="R1387">
        <v>47</v>
      </c>
      <c r="S1387">
        <v>5</v>
      </c>
    </row>
    <row r="1388" spans="1:19" x14ac:dyDescent="0.3">
      <c r="A1388" s="2">
        <v>40897</v>
      </c>
      <c r="B1388" s="1" t="s">
        <v>6644</v>
      </c>
      <c r="C1388" s="1" t="s">
        <v>6934</v>
      </c>
      <c r="D1388" s="1" t="s">
        <v>6001</v>
      </c>
      <c r="E1388" s="1" t="s">
        <v>5995</v>
      </c>
      <c r="F1388" s="1" t="s">
        <v>5982</v>
      </c>
      <c r="G1388" s="2">
        <v>40902</v>
      </c>
      <c r="H1388" s="1" t="s">
        <v>5973</v>
      </c>
      <c r="I1388" s="1" t="s">
        <v>6062</v>
      </c>
      <c r="J1388">
        <v>2011</v>
      </c>
      <c r="K1388" s="1" t="s">
        <v>297</v>
      </c>
      <c r="L1388">
        <v>0</v>
      </c>
      <c r="M1388">
        <v>42</v>
      </c>
      <c r="N1388">
        <v>14</v>
      </c>
      <c r="O1388">
        <v>6</v>
      </c>
      <c r="P1388" s="1" t="s">
        <v>7883</v>
      </c>
      <c r="Q1388" s="1" t="s">
        <v>44</v>
      </c>
      <c r="R1388">
        <v>28</v>
      </c>
      <c r="S1388">
        <v>5</v>
      </c>
    </row>
    <row r="1389" spans="1:19" x14ac:dyDescent="0.3">
      <c r="A1389" s="2">
        <v>40897</v>
      </c>
      <c r="B1389" s="1" t="s">
        <v>6862</v>
      </c>
      <c r="C1389" s="1" t="s">
        <v>6935</v>
      </c>
      <c r="D1389" s="1" t="s">
        <v>5977</v>
      </c>
      <c r="E1389" s="1" t="s">
        <v>5978</v>
      </c>
      <c r="F1389" s="1" t="s">
        <v>5972</v>
      </c>
      <c r="G1389" s="2">
        <v>40901</v>
      </c>
      <c r="H1389" s="1" t="s">
        <v>5968</v>
      </c>
      <c r="I1389" s="1" t="s">
        <v>6178</v>
      </c>
      <c r="J1389">
        <v>2011</v>
      </c>
      <c r="K1389" s="1" t="s">
        <v>1615</v>
      </c>
      <c r="L1389">
        <v>0.1</v>
      </c>
      <c r="M1389">
        <v>705</v>
      </c>
      <c r="N1389">
        <v>102</v>
      </c>
      <c r="O1389">
        <v>4</v>
      </c>
      <c r="P1389" s="1" t="s">
        <v>13</v>
      </c>
      <c r="Q1389" s="1" t="s">
        <v>14</v>
      </c>
      <c r="R1389">
        <v>603</v>
      </c>
      <c r="S1389">
        <v>4</v>
      </c>
    </row>
    <row r="1390" spans="1:19" x14ac:dyDescent="0.3">
      <c r="A1390" s="2">
        <v>40897</v>
      </c>
      <c r="B1390" s="1" t="s">
        <v>6862</v>
      </c>
      <c r="C1390" s="1" t="s">
        <v>6935</v>
      </c>
      <c r="D1390" s="1" t="s">
        <v>5977</v>
      </c>
      <c r="E1390" s="1" t="s">
        <v>5978</v>
      </c>
      <c r="F1390" s="1" t="s">
        <v>5972</v>
      </c>
      <c r="G1390" s="2">
        <v>40901</v>
      </c>
      <c r="H1390" s="1" t="s">
        <v>5968</v>
      </c>
      <c r="I1390" s="1" t="s">
        <v>6178</v>
      </c>
      <c r="J1390">
        <v>2011</v>
      </c>
      <c r="K1390" s="1" t="s">
        <v>249</v>
      </c>
      <c r="L1390">
        <v>0.1</v>
      </c>
      <c r="M1390">
        <v>380</v>
      </c>
      <c r="N1390">
        <v>131</v>
      </c>
      <c r="O1390">
        <v>3</v>
      </c>
      <c r="P1390" s="1" t="s">
        <v>13</v>
      </c>
      <c r="Q1390" s="1" t="s">
        <v>35</v>
      </c>
      <c r="R1390">
        <v>249</v>
      </c>
      <c r="S1390">
        <v>4</v>
      </c>
    </row>
    <row r="1391" spans="1:19" x14ac:dyDescent="0.3">
      <c r="A1391" s="2">
        <v>40897</v>
      </c>
      <c r="B1391" s="1" t="s">
        <v>6936</v>
      </c>
      <c r="C1391" s="1" t="s">
        <v>5964</v>
      </c>
      <c r="D1391" s="1" t="s">
        <v>5965</v>
      </c>
      <c r="E1391" s="1" t="s">
        <v>5966</v>
      </c>
      <c r="F1391" s="1" t="s">
        <v>5982</v>
      </c>
      <c r="G1391" s="2">
        <v>40901</v>
      </c>
      <c r="H1391" s="1" t="s">
        <v>5973</v>
      </c>
      <c r="I1391" s="1" t="s">
        <v>5964</v>
      </c>
      <c r="J1391">
        <v>2011</v>
      </c>
      <c r="K1391" s="1" t="s">
        <v>185</v>
      </c>
      <c r="L1391">
        <v>0.5</v>
      </c>
      <c r="M1391">
        <v>19</v>
      </c>
      <c r="N1391">
        <v>-4</v>
      </c>
      <c r="O1391">
        <v>2</v>
      </c>
      <c r="P1391" s="1" t="s">
        <v>7883</v>
      </c>
      <c r="Q1391" s="1" t="s">
        <v>17</v>
      </c>
      <c r="R1391">
        <v>23</v>
      </c>
      <c r="S1391">
        <v>4</v>
      </c>
    </row>
    <row r="1392" spans="1:19" x14ac:dyDescent="0.3">
      <c r="A1392" s="2">
        <v>40898</v>
      </c>
      <c r="B1392" s="1" t="s">
        <v>6937</v>
      </c>
      <c r="C1392" s="1" t="s">
        <v>6938</v>
      </c>
      <c r="D1392" s="1" t="s">
        <v>6001</v>
      </c>
      <c r="E1392" s="1" t="s">
        <v>5995</v>
      </c>
      <c r="F1392" s="1" t="s">
        <v>5972</v>
      </c>
      <c r="G1392" s="2">
        <v>40900</v>
      </c>
      <c r="H1392" s="1" t="s">
        <v>5968</v>
      </c>
      <c r="I1392" s="1" t="s">
        <v>6086</v>
      </c>
      <c r="J1392">
        <v>2011</v>
      </c>
      <c r="K1392" s="1" t="s">
        <v>1299</v>
      </c>
      <c r="L1392">
        <v>0</v>
      </c>
      <c r="M1392">
        <v>38</v>
      </c>
      <c r="N1392">
        <v>9</v>
      </c>
      <c r="O1392">
        <v>2</v>
      </c>
      <c r="P1392" s="1" t="s">
        <v>7883</v>
      </c>
      <c r="Q1392" s="1" t="s">
        <v>17</v>
      </c>
      <c r="R1392">
        <v>29</v>
      </c>
      <c r="S1392">
        <v>2</v>
      </c>
    </row>
    <row r="1393" spans="1:19" x14ac:dyDescent="0.3">
      <c r="A1393" s="2">
        <v>40898</v>
      </c>
      <c r="B1393" s="1" t="s">
        <v>6704</v>
      </c>
      <c r="C1393" s="1" t="s">
        <v>6480</v>
      </c>
      <c r="D1393" s="1" t="s">
        <v>5971</v>
      </c>
      <c r="E1393" s="1" t="s">
        <v>5966</v>
      </c>
      <c r="F1393" s="1" t="s">
        <v>5972</v>
      </c>
      <c r="G1393" s="2">
        <v>40900</v>
      </c>
      <c r="H1393" s="1" t="s">
        <v>5968</v>
      </c>
      <c r="I1393" s="1" t="s">
        <v>5974</v>
      </c>
      <c r="J1393">
        <v>2011</v>
      </c>
      <c r="K1393" s="1" t="s">
        <v>1625</v>
      </c>
      <c r="L1393">
        <v>0</v>
      </c>
      <c r="M1393">
        <v>107</v>
      </c>
      <c r="N1393">
        <v>0</v>
      </c>
      <c r="O1393">
        <v>2</v>
      </c>
      <c r="P1393" s="1" t="s">
        <v>7883</v>
      </c>
      <c r="Q1393" s="1" t="s">
        <v>17</v>
      </c>
      <c r="R1393">
        <v>107</v>
      </c>
      <c r="S1393">
        <v>2</v>
      </c>
    </row>
    <row r="1394" spans="1:19" x14ac:dyDescent="0.3">
      <c r="A1394" s="2">
        <v>40898</v>
      </c>
      <c r="B1394" s="1" t="s">
        <v>6704</v>
      </c>
      <c r="C1394" s="1" t="s">
        <v>6480</v>
      </c>
      <c r="D1394" s="1" t="s">
        <v>5971</v>
      </c>
      <c r="E1394" s="1" t="s">
        <v>5966</v>
      </c>
      <c r="F1394" s="1" t="s">
        <v>5972</v>
      </c>
      <c r="G1394" s="2">
        <v>40900</v>
      </c>
      <c r="H1394" s="1" t="s">
        <v>5968</v>
      </c>
      <c r="I1394" s="1" t="s">
        <v>5974</v>
      </c>
      <c r="J1394">
        <v>2011</v>
      </c>
      <c r="K1394" s="1" t="s">
        <v>1626</v>
      </c>
      <c r="L1394">
        <v>0</v>
      </c>
      <c r="M1394">
        <v>51</v>
      </c>
      <c r="N1394">
        <v>9</v>
      </c>
      <c r="O1394">
        <v>3</v>
      </c>
      <c r="P1394" s="1" t="s">
        <v>7883</v>
      </c>
      <c r="Q1394" s="1" t="s">
        <v>10</v>
      </c>
      <c r="R1394">
        <v>42</v>
      </c>
      <c r="S1394">
        <v>2</v>
      </c>
    </row>
    <row r="1395" spans="1:19" x14ac:dyDescent="0.3">
      <c r="A1395" s="2">
        <v>40898</v>
      </c>
      <c r="B1395" s="1" t="s">
        <v>6939</v>
      </c>
      <c r="C1395" s="1" t="s">
        <v>6144</v>
      </c>
      <c r="D1395" s="1" t="s">
        <v>6145</v>
      </c>
      <c r="E1395" s="1" t="s">
        <v>5966</v>
      </c>
      <c r="F1395" s="1" t="s">
        <v>5967</v>
      </c>
      <c r="G1395" s="2">
        <v>40903</v>
      </c>
      <c r="H1395" s="1" t="s">
        <v>5968</v>
      </c>
      <c r="I1395" s="1" t="s">
        <v>6144</v>
      </c>
      <c r="J1395">
        <v>2011</v>
      </c>
      <c r="K1395" s="1" t="s">
        <v>1630</v>
      </c>
      <c r="L1395">
        <v>0.5</v>
      </c>
      <c r="M1395">
        <v>47</v>
      </c>
      <c r="N1395">
        <v>-4</v>
      </c>
      <c r="O1395">
        <v>5</v>
      </c>
      <c r="P1395" s="1" t="s">
        <v>7883</v>
      </c>
      <c r="Q1395" s="1" t="s">
        <v>90</v>
      </c>
      <c r="R1395">
        <v>51</v>
      </c>
      <c r="S1395">
        <v>5</v>
      </c>
    </row>
    <row r="1396" spans="1:19" x14ac:dyDescent="0.3">
      <c r="A1396" s="2">
        <v>40898</v>
      </c>
      <c r="B1396" s="1" t="s">
        <v>6939</v>
      </c>
      <c r="C1396" s="1" t="s">
        <v>6144</v>
      </c>
      <c r="D1396" s="1" t="s">
        <v>6145</v>
      </c>
      <c r="E1396" s="1" t="s">
        <v>5966</v>
      </c>
      <c r="F1396" s="1" t="s">
        <v>5967</v>
      </c>
      <c r="G1396" s="2">
        <v>40903</v>
      </c>
      <c r="H1396" s="1" t="s">
        <v>5968</v>
      </c>
      <c r="I1396" s="1" t="s">
        <v>6144</v>
      </c>
      <c r="J1396">
        <v>2011</v>
      </c>
      <c r="K1396" s="1" t="s">
        <v>503</v>
      </c>
      <c r="L1396">
        <v>0.5</v>
      </c>
      <c r="M1396">
        <v>6</v>
      </c>
      <c r="N1396">
        <v>-6</v>
      </c>
      <c r="O1396">
        <v>1</v>
      </c>
      <c r="P1396" s="1" t="s">
        <v>7883</v>
      </c>
      <c r="Q1396" s="1" t="s">
        <v>28</v>
      </c>
      <c r="R1396">
        <v>12</v>
      </c>
      <c r="S1396">
        <v>5</v>
      </c>
    </row>
    <row r="1397" spans="1:19" x14ac:dyDescent="0.3">
      <c r="A1397" s="2">
        <v>40898</v>
      </c>
      <c r="B1397" s="1" t="s">
        <v>6939</v>
      </c>
      <c r="C1397" s="1" t="s">
        <v>6144</v>
      </c>
      <c r="D1397" s="1" t="s">
        <v>6145</v>
      </c>
      <c r="E1397" s="1" t="s">
        <v>5966</v>
      </c>
      <c r="F1397" s="1" t="s">
        <v>5967</v>
      </c>
      <c r="G1397" s="2">
        <v>40903</v>
      </c>
      <c r="H1397" s="1" t="s">
        <v>5968</v>
      </c>
      <c r="I1397" s="1" t="s">
        <v>6144</v>
      </c>
      <c r="J1397">
        <v>2011</v>
      </c>
      <c r="K1397" s="1" t="s">
        <v>1631</v>
      </c>
      <c r="L1397">
        <v>0.5</v>
      </c>
      <c r="M1397">
        <v>80</v>
      </c>
      <c r="N1397">
        <v>-60</v>
      </c>
      <c r="O1397">
        <v>2</v>
      </c>
      <c r="P1397" s="1" t="s">
        <v>56</v>
      </c>
      <c r="Q1397" s="1" t="s">
        <v>69</v>
      </c>
      <c r="R1397">
        <v>140</v>
      </c>
      <c r="S1397">
        <v>5</v>
      </c>
    </row>
    <row r="1398" spans="1:19" x14ac:dyDescent="0.3">
      <c r="A1398" s="2">
        <v>40898</v>
      </c>
      <c r="B1398" s="1" t="s">
        <v>6939</v>
      </c>
      <c r="C1398" s="1" t="s">
        <v>6144</v>
      </c>
      <c r="D1398" s="1" t="s">
        <v>6145</v>
      </c>
      <c r="E1398" s="1" t="s">
        <v>5966</v>
      </c>
      <c r="F1398" s="1" t="s">
        <v>5967</v>
      </c>
      <c r="G1398" s="2">
        <v>40903</v>
      </c>
      <c r="H1398" s="1" t="s">
        <v>5968</v>
      </c>
      <c r="I1398" s="1" t="s">
        <v>6144</v>
      </c>
      <c r="J1398">
        <v>2011</v>
      </c>
      <c r="K1398" s="1" t="s">
        <v>1632</v>
      </c>
      <c r="L1398">
        <v>0.5</v>
      </c>
      <c r="M1398">
        <v>166</v>
      </c>
      <c r="N1398">
        <v>-83</v>
      </c>
      <c r="O1398">
        <v>5</v>
      </c>
      <c r="P1398" s="1" t="s">
        <v>56</v>
      </c>
      <c r="Q1398" s="1" t="s">
        <v>69</v>
      </c>
      <c r="R1398">
        <v>249</v>
      </c>
      <c r="S1398">
        <v>5</v>
      </c>
    </row>
    <row r="1399" spans="1:19" x14ac:dyDescent="0.3">
      <c r="A1399" s="2">
        <v>40898</v>
      </c>
      <c r="B1399" s="1" t="s">
        <v>6564</v>
      </c>
      <c r="C1399" s="1" t="s">
        <v>6940</v>
      </c>
      <c r="D1399" s="1" t="s">
        <v>6007</v>
      </c>
      <c r="E1399" s="1" t="s">
        <v>5978</v>
      </c>
      <c r="F1399" s="1" t="s">
        <v>5972</v>
      </c>
      <c r="G1399" s="2">
        <v>40902</v>
      </c>
      <c r="H1399" s="1" t="s">
        <v>5973</v>
      </c>
      <c r="I1399" s="1" t="s">
        <v>6044</v>
      </c>
      <c r="J1399">
        <v>2011</v>
      </c>
      <c r="K1399" s="1" t="s">
        <v>433</v>
      </c>
      <c r="L1399">
        <v>0</v>
      </c>
      <c r="M1399">
        <v>32</v>
      </c>
      <c r="N1399">
        <v>8</v>
      </c>
      <c r="O1399">
        <v>5</v>
      </c>
      <c r="P1399" s="1" t="s">
        <v>7883</v>
      </c>
      <c r="Q1399" s="1" t="s">
        <v>47</v>
      </c>
      <c r="R1399">
        <v>24</v>
      </c>
      <c r="S1399">
        <v>4</v>
      </c>
    </row>
    <row r="1400" spans="1:19" x14ac:dyDescent="0.3">
      <c r="A1400" s="2">
        <v>40898</v>
      </c>
      <c r="B1400" s="1" t="s">
        <v>6564</v>
      </c>
      <c r="C1400" s="1" t="s">
        <v>6940</v>
      </c>
      <c r="D1400" s="1" t="s">
        <v>6007</v>
      </c>
      <c r="E1400" s="1" t="s">
        <v>5978</v>
      </c>
      <c r="F1400" s="1" t="s">
        <v>5972</v>
      </c>
      <c r="G1400" s="2">
        <v>40902</v>
      </c>
      <c r="H1400" s="1" t="s">
        <v>5973</v>
      </c>
      <c r="I1400" s="1" t="s">
        <v>6044</v>
      </c>
      <c r="J1400">
        <v>2011</v>
      </c>
      <c r="K1400" s="1" t="s">
        <v>1297</v>
      </c>
      <c r="L1400">
        <v>0.1</v>
      </c>
      <c r="M1400">
        <v>1244</v>
      </c>
      <c r="N1400">
        <v>-14</v>
      </c>
      <c r="O1400">
        <v>7</v>
      </c>
      <c r="P1400" s="1" t="s">
        <v>7883</v>
      </c>
      <c r="Q1400" s="1" t="s">
        <v>21</v>
      </c>
      <c r="R1400">
        <v>1258</v>
      </c>
      <c r="S1400">
        <v>4</v>
      </c>
    </row>
    <row r="1401" spans="1:19" x14ac:dyDescent="0.3">
      <c r="A1401" s="2">
        <v>40899</v>
      </c>
      <c r="B1401" s="1" t="s">
        <v>6703</v>
      </c>
      <c r="C1401" s="1" t="s">
        <v>6645</v>
      </c>
      <c r="D1401" s="1" t="s">
        <v>5994</v>
      </c>
      <c r="E1401" s="1" t="s">
        <v>5995</v>
      </c>
      <c r="F1401" s="1" t="s">
        <v>5982</v>
      </c>
      <c r="G1401" s="2">
        <v>40901</v>
      </c>
      <c r="H1401" s="1" t="s">
        <v>5968</v>
      </c>
      <c r="I1401" s="1" t="s">
        <v>6646</v>
      </c>
      <c r="J1401">
        <v>2011</v>
      </c>
      <c r="K1401" s="1" t="s">
        <v>24</v>
      </c>
      <c r="L1401">
        <v>0</v>
      </c>
      <c r="M1401">
        <v>155</v>
      </c>
      <c r="N1401">
        <v>57</v>
      </c>
      <c r="O1401">
        <v>3</v>
      </c>
      <c r="P1401" s="1" t="s">
        <v>7883</v>
      </c>
      <c r="Q1401" s="1" t="s">
        <v>17</v>
      </c>
      <c r="R1401">
        <v>98</v>
      </c>
      <c r="S1401">
        <v>2</v>
      </c>
    </row>
    <row r="1402" spans="1:19" x14ac:dyDescent="0.3">
      <c r="A1402" s="2">
        <v>40899</v>
      </c>
      <c r="B1402" s="1" t="s">
        <v>6703</v>
      </c>
      <c r="C1402" s="1" t="s">
        <v>6645</v>
      </c>
      <c r="D1402" s="1" t="s">
        <v>5994</v>
      </c>
      <c r="E1402" s="1" t="s">
        <v>5995</v>
      </c>
      <c r="F1402" s="1" t="s">
        <v>5982</v>
      </c>
      <c r="G1402" s="2">
        <v>40901</v>
      </c>
      <c r="H1402" s="1" t="s">
        <v>5968</v>
      </c>
      <c r="I1402" s="1" t="s">
        <v>6646</v>
      </c>
      <c r="J1402">
        <v>2011</v>
      </c>
      <c r="K1402" s="1" t="s">
        <v>1117</v>
      </c>
      <c r="L1402">
        <v>0</v>
      </c>
      <c r="M1402">
        <v>137</v>
      </c>
      <c r="N1402">
        <v>19</v>
      </c>
      <c r="O1402">
        <v>10</v>
      </c>
      <c r="P1402" s="1" t="s">
        <v>7883</v>
      </c>
      <c r="Q1402" s="1" t="s">
        <v>47</v>
      </c>
      <c r="R1402">
        <v>118</v>
      </c>
      <c r="S1402">
        <v>2</v>
      </c>
    </row>
    <row r="1403" spans="1:19" x14ac:dyDescent="0.3">
      <c r="A1403" s="2">
        <v>40899</v>
      </c>
      <c r="B1403" s="1" t="s">
        <v>6703</v>
      </c>
      <c r="C1403" s="1" t="s">
        <v>6645</v>
      </c>
      <c r="D1403" s="1" t="s">
        <v>5994</v>
      </c>
      <c r="E1403" s="1" t="s">
        <v>5995</v>
      </c>
      <c r="F1403" s="1" t="s">
        <v>5982</v>
      </c>
      <c r="G1403" s="2">
        <v>40901</v>
      </c>
      <c r="H1403" s="1" t="s">
        <v>5968</v>
      </c>
      <c r="I1403" s="1" t="s">
        <v>6646</v>
      </c>
      <c r="J1403">
        <v>2011</v>
      </c>
      <c r="K1403" s="1" t="s">
        <v>107</v>
      </c>
      <c r="L1403">
        <v>0</v>
      </c>
      <c r="M1403">
        <v>32</v>
      </c>
      <c r="N1403">
        <v>5</v>
      </c>
      <c r="O1403">
        <v>3</v>
      </c>
      <c r="P1403" s="1" t="s">
        <v>7883</v>
      </c>
      <c r="Q1403" s="1" t="s">
        <v>44</v>
      </c>
      <c r="R1403">
        <v>27</v>
      </c>
      <c r="S1403">
        <v>2</v>
      </c>
    </row>
    <row r="1404" spans="1:19" x14ac:dyDescent="0.3">
      <c r="A1404" s="2">
        <v>40899</v>
      </c>
      <c r="B1404" s="1" t="s">
        <v>6598</v>
      </c>
      <c r="C1404" s="1" t="s">
        <v>6378</v>
      </c>
      <c r="D1404" s="1" t="s">
        <v>5971</v>
      </c>
      <c r="E1404" s="1" t="s">
        <v>5966</v>
      </c>
      <c r="F1404" s="1" t="s">
        <v>5967</v>
      </c>
      <c r="G1404" s="2">
        <v>40903</v>
      </c>
      <c r="H1404" s="1" t="s">
        <v>5973</v>
      </c>
      <c r="I1404" s="1" t="s">
        <v>5974</v>
      </c>
      <c r="J1404">
        <v>2011</v>
      </c>
      <c r="K1404" s="1" t="s">
        <v>1392</v>
      </c>
      <c r="L1404">
        <v>0</v>
      </c>
      <c r="M1404">
        <v>166</v>
      </c>
      <c r="N1404">
        <v>76</v>
      </c>
      <c r="O1404">
        <v>10</v>
      </c>
      <c r="P1404" s="1" t="s">
        <v>7883</v>
      </c>
      <c r="Q1404" s="1" t="s">
        <v>10</v>
      </c>
      <c r="R1404">
        <v>90</v>
      </c>
      <c r="S1404">
        <v>4</v>
      </c>
    </row>
    <row r="1405" spans="1:19" x14ac:dyDescent="0.3">
      <c r="A1405" s="2">
        <v>40899</v>
      </c>
      <c r="B1405" s="1" t="s">
        <v>6777</v>
      </c>
      <c r="C1405" s="1" t="s">
        <v>6123</v>
      </c>
      <c r="D1405" s="1" t="s">
        <v>6001</v>
      </c>
      <c r="E1405" s="1" t="s">
        <v>5995</v>
      </c>
      <c r="F1405" s="1" t="s">
        <v>5972</v>
      </c>
      <c r="G1405" s="2">
        <v>40903</v>
      </c>
      <c r="H1405" s="1" t="s">
        <v>5973</v>
      </c>
      <c r="I1405" s="1" t="s">
        <v>6029</v>
      </c>
      <c r="J1405">
        <v>2011</v>
      </c>
      <c r="K1405" s="1" t="s">
        <v>1636</v>
      </c>
      <c r="L1405">
        <v>0.1</v>
      </c>
      <c r="M1405">
        <v>132</v>
      </c>
      <c r="N1405">
        <v>-7</v>
      </c>
      <c r="O1405">
        <v>2</v>
      </c>
      <c r="P1405" s="1" t="s">
        <v>56</v>
      </c>
      <c r="Q1405" s="1" t="s">
        <v>69</v>
      </c>
      <c r="R1405">
        <v>139</v>
      </c>
      <c r="S1405">
        <v>4</v>
      </c>
    </row>
    <row r="1406" spans="1:19" x14ac:dyDescent="0.3">
      <c r="A1406" s="2">
        <v>40900</v>
      </c>
      <c r="B1406" s="1" t="s">
        <v>6800</v>
      </c>
      <c r="C1406" s="1" t="s">
        <v>6941</v>
      </c>
      <c r="D1406" s="1" t="s">
        <v>5977</v>
      </c>
      <c r="E1406" s="1" t="s">
        <v>5978</v>
      </c>
      <c r="F1406" s="1" t="s">
        <v>5972</v>
      </c>
      <c r="G1406" s="2">
        <v>40902</v>
      </c>
      <c r="H1406" s="1" t="s">
        <v>5968</v>
      </c>
      <c r="I1406" s="1" t="s">
        <v>6041</v>
      </c>
      <c r="J1406">
        <v>2011</v>
      </c>
      <c r="K1406" s="1" t="s">
        <v>1638</v>
      </c>
      <c r="L1406">
        <v>0</v>
      </c>
      <c r="M1406">
        <v>67</v>
      </c>
      <c r="N1406">
        <v>29</v>
      </c>
      <c r="O1406">
        <v>3</v>
      </c>
      <c r="P1406" s="1" t="s">
        <v>13</v>
      </c>
      <c r="Q1406" s="1" t="s">
        <v>115</v>
      </c>
      <c r="R1406">
        <v>38</v>
      </c>
      <c r="S1406">
        <v>2</v>
      </c>
    </row>
    <row r="1407" spans="1:19" x14ac:dyDescent="0.3">
      <c r="A1407" s="2">
        <v>40900</v>
      </c>
      <c r="B1407" s="1" t="s">
        <v>6800</v>
      </c>
      <c r="C1407" s="1" t="s">
        <v>6941</v>
      </c>
      <c r="D1407" s="1" t="s">
        <v>5977</v>
      </c>
      <c r="E1407" s="1" t="s">
        <v>5978</v>
      </c>
      <c r="F1407" s="1" t="s">
        <v>5972</v>
      </c>
      <c r="G1407" s="2">
        <v>40902</v>
      </c>
      <c r="H1407" s="1" t="s">
        <v>5968</v>
      </c>
      <c r="I1407" s="1" t="s">
        <v>6041</v>
      </c>
      <c r="J1407">
        <v>2011</v>
      </c>
      <c r="K1407" s="1" t="s">
        <v>1639</v>
      </c>
      <c r="L1407">
        <v>0</v>
      </c>
      <c r="M1407">
        <v>68</v>
      </c>
      <c r="N1407">
        <v>22</v>
      </c>
      <c r="O1407">
        <v>7</v>
      </c>
      <c r="P1407" s="1" t="s">
        <v>7883</v>
      </c>
      <c r="Q1407" s="1" t="s">
        <v>44</v>
      </c>
      <c r="R1407">
        <v>46</v>
      </c>
      <c r="S1407">
        <v>2</v>
      </c>
    </row>
    <row r="1408" spans="1:19" x14ac:dyDescent="0.3">
      <c r="A1408" s="2">
        <v>40900</v>
      </c>
      <c r="B1408" s="1" t="s">
        <v>6800</v>
      </c>
      <c r="C1408" s="1" t="s">
        <v>6941</v>
      </c>
      <c r="D1408" s="1" t="s">
        <v>5977</v>
      </c>
      <c r="E1408" s="1" t="s">
        <v>5978</v>
      </c>
      <c r="F1408" s="1" t="s">
        <v>5972</v>
      </c>
      <c r="G1408" s="2">
        <v>40902</v>
      </c>
      <c r="H1408" s="1" t="s">
        <v>5968</v>
      </c>
      <c r="I1408" s="1" t="s">
        <v>6041</v>
      </c>
      <c r="J1408">
        <v>2011</v>
      </c>
      <c r="K1408" s="1" t="s">
        <v>1640</v>
      </c>
      <c r="L1408">
        <v>0</v>
      </c>
      <c r="M1408">
        <v>96</v>
      </c>
      <c r="N1408">
        <v>20</v>
      </c>
      <c r="O1408">
        <v>7</v>
      </c>
      <c r="P1408" s="1" t="s">
        <v>7883</v>
      </c>
      <c r="Q1408" s="1" t="s">
        <v>10</v>
      </c>
      <c r="R1408">
        <v>76</v>
      </c>
      <c r="S1408">
        <v>2</v>
      </c>
    </row>
    <row r="1409" spans="1:19" x14ac:dyDescent="0.3">
      <c r="A1409" s="2">
        <v>40900</v>
      </c>
      <c r="B1409" s="1" t="s">
        <v>6800</v>
      </c>
      <c r="C1409" s="1" t="s">
        <v>6941</v>
      </c>
      <c r="D1409" s="1" t="s">
        <v>5977</v>
      </c>
      <c r="E1409" s="1" t="s">
        <v>5978</v>
      </c>
      <c r="F1409" s="1" t="s">
        <v>5972</v>
      </c>
      <c r="G1409" s="2">
        <v>40902</v>
      </c>
      <c r="H1409" s="1" t="s">
        <v>5968</v>
      </c>
      <c r="I1409" s="1" t="s">
        <v>6041</v>
      </c>
      <c r="J1409">
        <v>2011</v>
      </c>
      <c r="K1409" s="1" t="s">
        <v>133</v>
      </c>
      <c r="L1409">
        <v>0.1</v>
      </c>
      <c r="M1409">
        <v>868</v>
      </c>
      <c r="N1409">
        <v>29</v>
      </c>
      <c r="O1409">
        <v>7</v>
      </c>
      <c r="P1409" s="1" t="s">
        <v>7883</v>
      </c>
      <c r="Q1409" s="1" t="s">
        <v>21</v>
      </c>
      <c r="R1409">
        <v>839</v>
      </c>
      <c r="S1409">
        <v>2</v>
      </c>
    </row>
    <row r="1410" spans="1:19" x14ac:dyDescent="0.3">
      <c r="A1410" s="2">
        <v>40900</v>
      </c>
      <c r="B1410" s="1" t="s">
        <v>5992</v>
      </c>
      <c r="C1410" s="1" t="s">
        <v>6144</v>
      </c>
      <c r="D1410" s="1" t="s">
        <v>6145</v>
      </c>
      <c r="E1410" s="1" t="s">
        <v>5966</v>
      </c>
      <c r="F1410" s="1" t="s">
        <v>5972</v>
      </c>
      <c r="G1410" s="2">
        <v>40903</v>
      </c>
      <c r="H1410" s="1" t="s">
        <v>5968</v>
      </c>
      <c r="I1410" s="1" t="s">
        <v>6144</v>
      </c>
      <c r="J1410">
        <v>2011</v>
      </c>
      <c r="K1410" s="1" t="s">
        <v>535</v>
      </c>
      <c r="L1410">
        <v>0.5</v>
      </c>
      <c r="M1410">
        <v>897</v>
      </c>
      <c r="N1410">
        <v>-198</v>
      </c>
      <c r="O1410">
        <v>7</v>
      </c>
      <c r="P1410" s="1" t="s">
        <v>56</v>
      </c>
      <c r="Q1410" s="1" t="s">
        <v>95</v>
      </c>
      <c r="R1410">
        <v>1095</v>
      </c>
      <c r="S1410">
        <v>3</v>
      </c>
    </row>
    <row r="1411" spans="1:19" x14ac:dyDescent="0.3">
      <c r="A1411" s="2">
        <v>40900</v>
      </c>
      <c r="B1411" s="1" t="s">
        <v>5992</v>
      </c>
      <c r="C1411" s="1" t="s">
        <v>6144</v>
      </c>
      <c r="D1411" s="1" t="s">
        <v>6145</v>
      </c>
      <c r="E1411" s="1" t="s">
        <v>5966</v>
      </c>
      <c r="F1411" s="1" t="s">
        <v>5972</v>
      </c>
      <c r="G1411" s="2">
        <v>40903</v>
      </c>
      <c r="H1411" s="1" t="s">
        <v>5968</v>
      </c>
      <c r="I1411" s="1" t="s">
        <v>6144</v>
      </c>
      <c r="J1411">
        <v>2011</v>
      </c>
      <c r="K1411" s="1" t="s">
        <v>1474</v>
      </c>
      <c r="L1411">
        <v>0.5</v>
      </c>
      <c r="M1411">
        <v>117</v>
      </c>
      <c r="N1411">
        <v>-61</v>
      </c>
      <c r="O1411">
        <v>2</v>
      </c>
      <c r="P1411" s="1" t="s">
        <v>56</v>
      </c>
      <c r="Q1411" s="1" t="s">
        <v>57</v>
      </c>
      <c r="R1411">
        <v>178</v>
      </c>
      <c r="S1411">
        <v>3</v>
      </c>
    </row>
    <row r="1412" spans="1:19" x14ac:dyDescent="0.3">
      <c r="A1412" s="2">
        <v>40900</v>
      </c>
      <c r="B1412" s="1" t="s">
        <v>5992</v>
      </c>
      <c r="C1412" s="1" t="s">
        <v>6144</v>
      </c>
      <c r="D1412" s="1" t="s">
        <v>6145</v>
      </c>
      <c r="E1412" s="1" t="s">
        <v>5966</v>
      </c>
      <c r="F1412" s="1" t="s">
        <v>5972</v>
      </c>
      <c r="G1412" s="2">
        <v>40903</v>
      </c>
      <c r="H1412" s="1" t="s">
        <v>5968</v>
      </c>
      <c r="I1412" s="1" t="s">
        <v>6144</v>
      </c>
      <c r="J1412">
        <v>2011</v>
      </c>
      <c r="K1412" s="1" t="s">
        <v>1388</v>
      </c>
      <c r="L1412">
        <v>0.5</v>
      </c>
      <c r="M1412">
        <v>981</v>
      </c>
      <c r="N1412">
        <v>-118</v>
      </c>
      <c r="O1412">
        <v>3</v>
      </c>
      <c r="P1412" s="1" t="s">
        <v>56</v>
      </c>
      <c r="Q1412" s="1" t="s">
        <v>69</v>
      </c>
      <c r="R1412">
        <v>1099</v>
      </c>
      <c r="S1412">
        <v>3</v>
      </c>
    </row>
    <row r="1413" spans="1:19" x14ac:dyDescent="0.3">
      <c r="A1413" s="2">
        <v>40901</v>
      </c>
      <c r="B1413" s="1" t="s">
        <v>6942</v>
      </c>
      <c r="C1413" s="1" t="s">
        <v>6943</v>
      </c>
      <c r="D1413" s="1" t="s">
        <v>6001</v>
      </c>
      <c r="E1413" s="1" t="s">
        <v>5995</v>
      </c>
      <c r="F1413" s="1" t="s">
        <v>5972</v>
      </c>
      <c r="G1413" s="2">
        <v>40906</v>
      </c>
      <c r="H1413" s="1" t="s">
        <v>5973</v>
      </c>
      <c r="I1413" s="1" t="s">
        <v>6000</v>
      </c>
      <c r="J1413">
        <v>2011</v>
      </c>
      <c r="K1413" s="1" t="s">
        <v>1643</v>
      </c>
      <c r="L1413">
        <v>0</v>
      </c>
      <c r="M1413">
        <v>42</v>
      </c>
      <c r="N1413">
        <v>14</v>
      </c>
      <c r="O1413">
        <v>4</v>
      </c>
      <c r="P1413" s="1" t="s">
        <v>7883</v>
      </c>
      <c r="Q1413" s="1" t="s">
        <v>47</v>
      </c>
      <c r="R1413">
        <v>28</v>
      </c>
      <c r="S1413">
        <v>5</v>
      </c>
    </row>
    <row r="1414" spans="1:19" x14ac:dyDescent="0.3">
      <c r="A1414" s="2">
        <v>40903</v>
      </c>
      <c r="B1414" s="1" t="s">
        <v>6859</v>
      </c>
      <c r="C1414" s="1" t="s">
        <v>6062</v>
      </c>
      <c r="D1414" s="1" t="s">
        <v>6001</v>
      </c>
      <c r="E1414" s="1" t="s">
        <v>5995</v>
      </c>
      <c r="F1414" s="1" t="s">
        <v>5972</v>
      </c>
      <c r="G1414" s="2">
        <v>40908</v>
      </c>
      <c r="H1414" s="1" t="s">
        <v>5968</v>
      </c>
      <c r="I1414" s="1" t="s">
        <v>6062</v>
      </c>
      <c r="J1414">
        <v>2011</v>
      </c>
      <c r="K1414" s="1" t="s">
        <v>1654</v>
      </c>
      <c r="L1414">
        <v>0</v>
      </c>
      <c r="M1414">
        <v>14</v>
      </c>
      <c r="N1414">
        <v>2</v>
      </c>
      <c r="O1414">
        <v>1</v>
      </c>
      <c r="P1414" s="1" t="s">
        <v>7883</v>
      </c>
      <c r="Q1414" s="1" t="s">
        <v>17</v>
      </c>
      <c r="R1414">
        <v>12</v>
      </c>
      <c r="S1414">
        <v>5</v>
      </c>
    </row>
    <row r="1415" spans="1:19" x14ac:dyDescent="0.3">
      <c r="A1415" s="2">
        <v>40903</v>
      </c>
      <c r="B1415" s="1" t="s">
        <v>6859</v>
      </c>
      <c r="C1415" s="1" t="s">
        <v>6062</v>
      </c>
      <c r="D1415" s="1" t="s">
        <v>6001</v>
      </c>
      <c r="E1415" s="1" t="s">
        <v>5995</v>
      </c>
      <c r="F1415" s="1" t="s">
        <v>5972</v>
      </c>
      <c r="G1415" s="2">
        <v>40908</v>
      </c>
      <c r="H1415" s="1" t="s">
        <v>5968</v>
      </c>
      <c r="I1415" s="1" t="s">
        <v>6062</v>
      </c>
      <c r="J1415">
        <v>2011</v>
      </c>
      <c r="K1415" s="1" t="s">
        <v>969</v>
      </c>
      <c r="L1415">
        <v>0.1</v>
      </c>
      <c r="M1415">
        <v>714</v>
      </c>
      <c r="N1415">
        <v>278</v>
      </c>
      <c r="O1415">
        <v>4</v>
      </c>
      <c r="P1415" s="1" t="s">
        <v>7883</v>
      </c>
      <c r="Q1415" s="1" t="s">
        <v>21</v>
      </c>
      <c r="R1415">
        <v>436</v>
      </c>
      <c r="S1415">
        <v>5</v>
      </c>
    </row>
    <row r="1416" spans="1:19" x14ac:dyDescent="0.3">
      <c r="A1416" s="2">
        <v>40903</v>
      </c>
      <c r="B1416" s="1" t="s">
        <v>6944</v>
      </c>
      <c r="C1416" s="1" t="s">
        <v>6945</v>
      </c>
      <c r="D1416" s="1" t="s">
        <v>6007</v>
      </c>
      <c r="E1416" s="1" t="s">
        <v>5978</v>
      </c>
      <c r="F1416" s="1" t="s">
        <v>5982</v>
      </c>
      <c r="G1416" s="2">
        <v>40908</v>
      </c>
      <c r="H1416" s="1" t="s">
        <v>5973</v>
      </c>
      <c r="I1416" s="1" t="s">
        <v>6094</v>
      </c>
      <c r="J1416">
        <v>2011</v>
      </c>
      <c r="K1416" s="1" t="s">
        <v>1056</v>
      </c>
      <c r="L1416">
        <v>0</v>
      </c>
      <c r="M1416">
        <v>38</v>
      </c>
      <c r="N1416">
        <v>14</v>
      </c>
      <c r="O1416">
        <v>2</v>
      </c>
      <c r="P1416" s="1" t="s">
        <v>7883</v>
      </c>
      <c r="Q1416" s="1" t="s">
        <v>17</v>
      </c>
      <c r="R1416">
        <v>24</v>
      </c>
      <c r="S1416">
        <v>5</v>
      </c>
    </row>
    <row r="1417" spans="1:19" x14ac:dyDescent="0.3">
      <c r="A1417" s="2">
        <v>40903</v>
      </c>
      <c r="B1417" s="1" t="s">
        <v>6944</v>
      </c>
      <c r="C1417" s="1" t="s">
        <v>6945</v>
      </c>
      <c r="D1417" s="1" t="s">
        <v>6007</v>
      </c>
      <c r="E1417" s="1" t="s">
        <v>5978</v>
      </c>
      <c r="F1417" s="1" t="s">
        <v>5982</v>
      </c>
      <c r="G1417" s="2">
        <v>40908</v>
      </c>
      <c r="H1417" s="1" t="s">
        <v>5973</v>
      </c>
      <c r="I1417" s="1" t="s">
        <v>6094</v>
      </c>
      <c r="J1417">
        <v>2011</v>
      </c>
      <c r="K1417" s="1" t="s">
        <v>1652</v>
      </c>
      <c r="L1417">
        <v>0</v>
      </c>
      <c r="M1417">
        <v>192</v>
      </c>
      <c r="N1417">
        <v>90</v>
      </c>
      <c r="O1417">
        <v>5</v>
      </c>
      <c r="P1417" s="1" t="s">
        <v>7883</v>
      </c>
      <c r="Q1417" s="1" t="s">
        <v>76</v>
      </c>
      <c r="R1417">
        <v>102</v>
      </c>
      <c r="S1417">
        <v>5</v>
      </c>
    </row>
    <row r="1418" spans="1:19" x14ac:dyDescent="0.3">
      <c r="A1418" s="2">
        <v>40903</v>
      </c>
      <c r="B1418" s="1" t="s">
        <v>6328</v>
      </c>
      <c r="C1418" s="1" t="s">
        <v>6946</v>
      </c>
      <c r="D1418" s="1" t="s">
        <v>6001</v>
      </c>
      <c r="E1418" s="1" t="s">
        <v>5995</v>
      </c>
      <c r="F1418" s="1" t="s">
        <v>5982</v>
      </c>
      <c r="G1418" s="2">
        <v>40905</v>
      </c>
      <c r="H1418" s="1" t="s">
        <v>5985</v>
      </c>
      <c r="I1418" s="1" t="s">
        <v>6264</v>
      </c>
      <c r="J1418">
        <v>2011</v>
      </c>
      <c r="K1418" s="1" t="s">
        <v>841</v>
      </c>
      <c r="L1418">
        <v>0</v>
      </c>
      <c r="M1418">
        <v>246</v>
      </c>
      <c r="N1418">
        <v>61</v>
      </c>
      <c r="O1418">
        <v>2</v>
      </c>
      <c r="P1418" s="1" t="s">
        <v>13</v>
      </c>
      <c r="Q1418" s="1" t="s">
        <v>14</v>
      </c>
      <c r="R1418">
        <v>185</v>
      </c>
      <c r="S1418">
        <v>2</v>
      </c>
    </row>
    <row r="1419" spans="1:19" x14ac:dyDescent="0.3">
      <c r="A1419" s="2">
        <v>40903</v>
      </c>
      <c r="B1419" s="1" t="s">
        <v>6947</v>
      </c>
      <c r="C1419" s="1" t="s">
        <v>6064</v>
      </c>
      <c r="D1419" s="1" t="s">
        <v>6065</v>
      </c>
      <c r="E1419" s="1" t="s">
        <v>5966</v>
      </c>
      <c r="F1419" s="1" t="s">
        <v>5972</v>
      </c>
      <c r="G1419" s="2">
        <v>40907</v>
      </c>
      <c r="H1419" s="1" t="s">
        <v>5973</v>
      </c>
      <c r="I1419" s="1" t="s">
        <v>6064</v>
      </c>
      <c r="J1419">
        <v>2011</v>
      </c>
      <c r="K1419" s="1" t="s">
        <v>814</v>
      </c>
      <c r="L1419">
        <v>0</v>
      </c>
      <c r="M1419">
        <v>39</v>
      </c>
      <c r="N1419">
        <v>8</v>
      </c>
      <c r="O1419">
        <v>3</v>
      </c>
      <c r="P1419" s="1" t="s">
        <v>7883</v>
      </c>
      <c r="Q1419" s="1" t="s">
        <v>44</v>
      </c>
      <c r="R1419">
        <v>31</v>
      </c>
      <c r="S1419">
        <v>4</v>
      </c>
    </row>
    <row r="1420" spans="1:19" x14ac:dyDescent="0.3">
      <c r="A1420" s="2">
        <v>40903</v>
      </c>
      <c r="B1420" s="1" t="s">
        <v>6947</v>
      </c>
      <c r="C1420" s="1" t="s">
        <v>6064</v>
      </c>
      <c r="D1420" s="1" t="s">
        <v>6065</v>
      </c>
      <c r="E1420" s="1" t="s">
        <v>5966</v>
      </c>
      <c r="F1420" s="1" t="s">
        <v>5972</v>
      </c>
      <c r="G1420" s="2">
        <v>40907</v>
      </c>
      <c r="H1420" s="1" t="s">
        <v>5973</v>
      </c>
      <c r="I1420" s="1" t="s">
        <v>6064</v>
      </c>
      <c r="J1420">
        <v>2011</v>
      </c>
      <c r="K1420" s="1" t="s">
        <v>1648</v>
      </c>
      <c r="L1420">
        <v>0</v>
      </c>
      <c r="M1420">
        <v>364</v>
      </c>
      <c r="N1420">
        <v>142</v>
      </c>
      <c r="O1420">
        <v>2</v>
      </c>
      <c r="P1420" s="1" t="s">
        <v>56</v>
      </c>
      <c r="Q1420" s="1" t="s">
        <v>69</v>
      </c>
      <c r="R1420">
        <v>222</v>
      </c>
      <c r="S1420">
        <v>4</v>
      </c>
    </row>
    <row r="1421" spans="1:19" x14ac:dyDescent="0.3">
      <c r="A1421" s="2">
        <v>40903</v>
      </c>
      <c r="B1421" s="1" t="s">
        <v>6948</v>
      </c>
      <c r="C1421" s="1" t="s">
        <v>6949</v>
      </c>
      <c r="D1421" s="1" t="s">
        <v>5971</v>
      </c>
      <c r="E1421" s="1" t="s">
        <v>5966</v>
      </c>
      <c r="F1421" s="1" t="s">
        <v>5982</v>
      </c>
      <c r="G1421" s="2">
        <v>40908</v>
      </c>
      <c r="H1421" s="1" t="s">
        <v>5973</v>
      </c>
      <c r="I1421" s="1" t="s">
        <v>5974</v>
      </c>
      <c r="J1421">
        <v>2011</v>
      </c>
      <c r="K1421" s="1" t="s">
        <v>1650</v>
      </c>
      <c r="L1421">
        <v>0</v>
      </c>
      <c r="M1421">
        <v>3119</v>
      </c>
      <c r="N1421">
        <v>1528</v>
      </c>
      <c r="O1421">
        <v>7</v>
      </c>
      <c r="P1421" s="1" t="s">
        <v>13</v>
      </c>
      <c r="Q1421" s="1" t="s">
        <v>39</v>
      </c>
      <c r="R1421">
        <v>1591</v>
      </c>
      <c r="S1421">
        <v>5</v>
      </c>
    </row>
    <row r="1422" spans="1:19" x14ac:dyDescent="0.3">
      <c r="A1422" s="2">
        <v>40903</v>
      </c>
      <c r="B1422" s="1" t="s">
        <v>6948</v>
      </c>
      <c r="C1422" s="1" t="s">
        <v>6949</v>
      </c>
      <c r="D1422" s="1" t="s">
        <v>5971</v>
      </c>
      <c r="E1422" s="1" t="s">
        <v>5966</v>
      </c>
      <c r="F1422" s="1" t="s">
        <v>5982</v>
      </c>
      <c r="G1422" s="2">
        <v>40908</v>
      </c>
      <c r="H1422" s="1" t="s">
        <v>5973</v>
      </c>
      <c r="I1422" s="1" t="s">
        <v>5974</v>
      </c>
      <c r="J1422">
        <v>2011</v>
      </c>
      <c r="K1422" s="1" t="s">
        <v>141</v>
      </c>
      <c r="L1422">
        <v>0</v>
      </c>
      <c r="M1422">
        <v>1553</v>
      </c>
      <c r="N1422">
        <v>776</v>
      </c>
      <c r="O1422">
        <v>9</v>
      </c>
      <c r="P1422" s="1" t="s">
        <v>56</v>
      </c>
      <c r="Q1422" s="1" t="s">
        <v>78</v>
      </c>
      <c r="R1422">
        <v>777</v>
      </c>
      <c r="S1422">
        <v>5</v>
      </c>
    </row>
    <row r="1423" spans="1:19" x14ac:dyDescent="0.3">
      <c r="A1423" s="2">
        <v>40903</v>
      </c>
      <c r="B1423" s="1" t="s">
        <v>6950</v>
      </c>
      <c r="C1423" s="1" t="s">
        <v>6561</v>
      </c>
      <c r="D1423" s="1" t="s">
        <v>6015</v>
      </c>
      <c r="E1423" s="1" t="s">
        <v>5978</v>
      </c>
      <c r="F1423" s="1" t="s">
        <v>5972</v>
      </c>
      <c r="G1423" s="2">
        <v>40903</v>
      </c>
      <c r="H1423" s="1" t="s">
        <v>6004</v>
      </c>
      <c r="I1423" s="1" t="s">
        <v>6016</v>
      </c>
      <c r="J1423">
        <v>2011</v>
      </c>
      <c r="K1423" s="1" t="s">
        <v>1645</v>
      </c>
      <c r="L1423">
        <v>0.5</v>
      </c>
      <c r="M1423">
        <v>1381</v>
      </c>
      <c r="N1423">
        <v>-414</v>
      </c>
      <c r="O1423">
        <v>6</v>
      </c>
      <c r="P1423" s="1" t="s">
        <v>13</v>
      </c>
      <c r="Q1423" s="1" t="s">
        <v>35</v>
      </c>
      <c r="R1423">
        <v>1795</v>
      </c>
      <c r="S1423">
        <v>0</v>
      </c>
    </row>
    <row r="1424" spans="1:19" x14ac:dyDescent="0.3">
      <c r="A1424" s="2">
        <v>40904</v>
      </c>
      <c r="B1424" s="1" t="s">
        <v>6951</v>
      </c>
      <c r="C1424" s="1" t="s">
        <v>6278</v>
      </c>
      <c r="D1424" s="1" t="s">
        <v>6007</v>
      </c>
      <c r="E1424" s="1" t="s">
        <v>5978</v>
      </c>
      <c r="F1424" s="1" t="s">
        <v>5972</v>
      </c>
      <c r="G1424" s="2">
        <v>40906</v>
      </c>
      <c r="H1424" s="1" t="s">
        <v>5985</v>
      </c>
      <c r="I1424" s="1" t="s">
        <v>6278</v>
      </c>
      <c r="J1424">
        <v>2011</v>
      </c>
      <c r="K1424" s="1" t="s">
        <v>1656</v>
      </c>
      <c r="L1424">
        <v>0</v>
      </c>
      <c r="M1424">
        <v>21</v>
      </c>
      <c r="N1424">
        <v>5</v>
      </c>
      <c r="O1424">
        <v>2</v>
      </c>
      <c r="P1424" s="1" t="s">
        <v>7883</v>
      </c>
      <c r="Q1424" s="1" t="s">
        <v>47</v>
      </c>
      <c r="R1424">
        <v>16</v>
      </c>
      <c r="S1424">
        <v>2</v>
      </c>
    </row>
    <row r="1425" spans="1:19" x14ac:dyDescent="0.3">
      <c r="A1425" s="2">
        <v>40904</v>
      </c>
      <c r="B1425" s="1" t="s">
        <v>6951</v>
      </c>
      <c r="C1425" s="1" t="s">
        <v>6278</v>
      </c>
      <c r="D1425" s="1" t="s">
        <v>6007</v>
      </c>
      <c r="E1425" s="1" t="s">
        <v>5978</v>
      </c>
      <c r="F1425" s="1" t="s">
        <v>5972</v>
      </c>
      <c r="G1425" s="2">
        <v>40906</v>
      </c>
      <c r="H1425" s="1" t="s">
        <v>5985</v>
      </c>
      <c r="I1425" s="1" t="s">
        <v>6278</v>
      </c>
      <c r="J1425">
        <v>2011</v>
      </c>
      <c r="K1425" s="1" t="s">
        <v>1442</v>
      </c>
      <c r="L1425">
        <v>0</v>
      </c>
      <c r="M1425">
        <v>88</v>
      </c>
      <c r="N1425">
        <v>40</v>
      </c>
      <c r="O1425">
        <v>4</v>
      </c>
      <c r="P1425" s="1" t="s">
        <v>7883</v>
      </c>
      <c r="Q1425" s="1" t="s">
        <v>10</v>
      </c>
      <c r="R1425">
        <v>48</v>
      </c>
      <c r="S1425">
        <v>2</v>
      </c>
    </row>
    <row r="1426" spans="1:19" x14ac:dyDescent="0.3">
      <c r="A1426" s="2">
        <v>40904</v>
      </c>
      <c r="B1426" s="1" t="s">
        <v>6951</v>
      </c>
      <c r="C1426" s="1" t="s">
        <v>6278</v>
      </c>
      <c r="D1426" s="1" t="s">
        <v>6007</v>
      </c>
      <c r="E1426" s="1" t="s">
        <v>5978</v>
      </c>
      <c r="F1426" s="1" t="s">
        <v>5972</v>
      </c>
      <c r="G1426" s="2">
        <v>40906</v>
      </c>
      <c r="H1426" s="1" t="s">
        <v>5985</v>
      </c>
      <c r="I1426" s="1" t="s">
        <v>6278</v>
      </c>
      <c r="J1426">
        <v>2011</v>
      </c>
      <c r="K1426" s="1" t="s">
        <v>1657</v>
      </c>
      <c r="L1426">
        <v>0</v>
      </c>
      <c r="M1426">
        <v>87</v>
      </c>
      <c r="N1426">
        <v>41</v>
      </c>
      <c r="O1426">
        <v>2</v>
      </c>
      <c r="P1426" s="1" t="s">
        <v>7883</v>
      </c>
      <c r="Q1426" s="1" t="s">
        <v>76</v>
      </c>
      <c r="R1426">
        <v>46</v>
      </c>
      <c r="S1426">
        <v>2</v>
      </c>
    </row>
    <row r="1427" spans="1:19" x14ac:dyDescent="0.3">
      <c r="A1427" s="2">
        <v>40904</v>
      </c>
      <c r="B1427" s="1" t="s">
        <v>6952</v>
      </c>
      <c r="C1427" s="1" t="s">
        <v>5998</v>
      </c>
      <c r="D1427" s="1" t="s">
        <v>5999</v>
      </c>
      <c r="E1427" s="1" t="s">
        <v>5978</v>
      </c>
      <c r="F1427" s="1" t="s">
        <v>5967</v>
      </c>
      <c r="G1427" s="2">
        <v>40907</v>
      </c>
      <c r="H1427" s="1" t="s">
        <v>5985</v>
      </c>
      <c r="I1427" s="1" t="s">
        <v>5998</v>
      </c>
      <c r="J1427">
        <v>2011</v>
      </c>
      <c r="K1427" s="1" t="s">
        <v>975</v>
      </c>
      <c r="L1427">
        <v>0</v>
      </c>
      <c r="M1427">
        <v>56</v>
      </c>
      <c r="N1427">
        <v>6</v>
      </c>
      <c r="O1427">
        <v>2</v>
      </c>
      <c r="P1427" s="1" t="s">
        <v>7883</v>
      </c>
      <c r="Q1427" s="1" t="s">
        <v>17</v>
      </c>
      <c r="R1427">
        <v>50</v>
      </c>
      <c r="S1427">
        <v>3</v>
      </c>
    </row>
    <row r="1428" spans="1:19" x14ac:dyDescent="0.3">
      <c r="A1428" s="2">
        <v>40904</v>
      </c>
      <c r="B1428" s="1" t="s">
        <v>6952</v>
      </c>
      <c r="C1428" s="1" t="s">
        <v>5998</v>
      </c>
      <c r="D1428" s="1" t="s">
        <v>5999</v>
      </c>
      <c r="E1428" s="1" t="s">
        <v>5978</v>
      </c>
      <c r="F1428" s="1" t="s">
        <v>5967</v>
      </c>
      <c r="G1428" s="2">
        <v>40907</v>
      </c>
      <c r="H1428" s="1" t="s">
        <v>5985</v>
      </c>
      <c r="I1428" s="1" t="s">
        <v>5998</v>
      </c>
      <c r="J1428">
        <v>2011</v>
      </c>
      <c r="K1428" s="1" t="s">
        <v>119</v>
      </c>
      <c r="L1428">
        <v>0</v>
      </c>
      <c r="M1428">
        <v>52</v>
      </c>
      <c r="N1428">
        <v>20</v>
      </c>
      <c r="O1428">
        <v>4</v>
      </c>
      <c r="P1428" s="1" t="s">
        <v>7883</v>
      </c>
      <c r="Q1428" s="1" t="s">
        <v>47</v>
      </c>
      <c r="R1428">
        <v>32</v>
      </c>
      <c r="S1428">
        <v>3</v>
      </c>
    </row>
    <row r="1429" spans="1:19" x14ac:dyDescent="0.3">
      <c r="A1429" s="2">
        <v>40904</v>
      </c>
      <c r="B1429" s="1" t="s">
        <v>6952</v>
      </c>
      <c r="C1429" s="1" t="s">
        <v>5998</v>
      </c>
      <c r="D1429" s="1" t="s">
        <v>5999</v>
      </c>
      <c r="E1429" s="1" t="s">
        <v>5978</v>
      </c>
      <c r="F1429" s="1" t="s">
        <v>5967</v>
      </c>
      <c r="G1429" s="2">
        <v>40907</v>
      </c>
      <c r="H1429" s="1" t="s">
        <v>5985</v>
      </c>
      <c r="I1429" s="1" t="s">
        <v>5998</v>
      </c>
      <c r="J1429">
        <v>2011</v>
      </c>
      <c r="K1429" s="1" t="s">
        <v>924</v>
      </c>
      <c r="L1429">
        <v>0</v>
      </c>
      <c r="M1429">
        <v>51</v>
      </c>
      <c r="N1429">
        <v>21</v>
      </c>
      <c r="O1429">
        <v>9</v>
      </c>
      <c r="P1429" s="1" t="s">
        <v>7883</v>
      </c>
      <c r="Q1429" s="1" t="s">
        <v>47</v>
      </c>
      <c r="R1429">
        <v>30</v>
      </c>
      <c r="S1429">
        <v>3</v>
      </c>
    </row>
    <row r="1430" spans="1:19" x14ac:dyDescent="0.3">
      <c r="A1430" s="2">
        <v>40904</v>
      </c>
      <c r="B1430" s="1" t="s">
        <v>6952</v>
      </c>
      <c r="C1430" s="1" t="s">
        <v>5998</v>
      </c>
      <c r="D1430" s="1" t="s">
        <v>5999</v>
      </c>
      <c r="E1430" s="1" t="s">
        <v>5978</v>
      </c>
      <c r="F1430" s="1" t="s">
        <v>5967</v>
      </c>
      <c r="G1430" s="2">
        <v>40907</v>
      </c>
      <c r="H1430" s="1" t="s">
        <v>5985</v>
      </c>
      <c r="I1430" s="1" t="s">
        <v>5998</v>
      </c>
      <c r="J1430">
        <v>2011</v>
      </c>
      <c r="K1430" s="1" t="s">
        <v>508</v>
      </c>
      <c r="L1430">
        <v>0</v>
      </c>
      <c r="M1430">
        <v>98</v>
      </c>
      <c r="N1430">
        <v>35</v>
      </c>
      <c r="O1430">
        <v>2</v>
      </c>
      <c r="P1430" s="1" t="s">
        <v>7883</v>
      </c>
      <c r="Q1430" s="1" t="s">
        <v>47</v>
      </c>
      <c r="R1430">
        <v>63</v>
      </c>
      <c r="S1430">
        <v>3</v>
      </c>
    </row>
    <row r="1431" spans="1:19" x14ac:dyDescent="0.3">
      <c r="A1431" s="2">
        <v>40904</v>
      </c>
      <c r="B1431" s="1" t="s">
        <v>6952</v>
      </c>
      <c r="C1431" s="1" t="s">
        <v>5998</v>
      </c>
      <c r="D1431" s="1" t="s">
        <v>5999</v>
      </c>
      <c r="E1431" s="1" t="s">
        <v>5978</v>
      </c>
      <c r="F1431" s="1" t="s">
        <v>5967</v>
      </c>
      <c r="G1431" s="2">
        <v>40907</v>
      </c>
      <c r="H1431" s="1" t="s">
        <v>5985</v>
      </c>
      <c r="I1431" s="1" t="s">
        <v>5998</v>
      </c>
      <c r="J1431">
        <v>2011</v>
      </c>
      <c r="K1431" s="1" t="s">
        <v>442</v>
      </c>
      <c r="L1431">
        <v>0</v>
      </c>
      <c r="M1431">
        <v>79</v>
      </c>
      <c r="N1431">
        <v>32</v>
      </c>
      <c r="O1431">
        <v>3</v>
      </c>
      <c r="P1431" s="1" t="s">
        <v>7883</v>
      </c>
      <c r="Q1431" s="1" t="s">
        <v>21</v>
      </c>
      <c r="R1431">
        <v>47</v>
      </c>
      <c r="S1431">
        <v>3</v>
      </c>
    </row>
    <row r="1432" spans="1:19" x14ac:dyDescent="0.3">
      <c r="A1432" s="2">
        <v>40904</v>
      </c>
      <c r="B1432" s="1" t="s">
        <v>6952</v>
      </c>
      <c r="C1432" s="1" t="s">
        <v>5998</v>
      </c>
      <c r="D1432" s="1" t="s">
        <v>5999</v>
      </c>
      <c r="E1432" s="1" t="s">
        <v>5978</v>
      </c>
      <c r="F1432" s="1" t="s">
        <v>5967</v>
      </c>
      <c r="G1432" s="2">
        <v>40907</v>
      </c>
      <c r="H1432" s="1" t="s">
        <v>5985</v>
      </c>
      <c r="I1432" s="1" t="s">
        <v>5998</v>
      </c>
      <c r="J1432">
        <v>2011</v>
      </c>
      <c r="K1432" s="1" t="s">
        <v>1661</v>
      </c>
      <c r="L1432">
        <v>0</v>
      </c>
      <c r="M1432">
        <v>89</v>
      </c>
      <c r="N1432">
        <v>28</v>
      </c>
      <c r="O1432">
        <v>4</v>
      </c>
      <c r="P1432" s="1" t="s">
        <v>7883</v>
      </c>
      <c r="Q1432" s="1" t="s">
        <v>76</v>
      </c>
      <c r="R1432">
        <v>61</v>
      </c>
      <c r="S1432">
        <v>3</v>
      </c>
    </row>
    <row r="1433" spans="1:19" x14ac:dyDescent="0.3">
      <c r="A1433" s="2">
        <v>40904</v>
      </c>
      <c r="B1433" s="1" t="s">
        <v>6952</v>
      </c>
      <c r="C1433" s="1" t="s">
        <v>5998</v>
      </c>
      <c r="D1433" s="1" t="s">
        <v>5999</v>
      </c>
      <c r="E1433" s="1" t="s">
        <v>5978</v>
      </c>
      <c r="F1433" s="1" t="s">
        <v>5967</v>
      </c>
      <c r="G1433" s="2">
        <v>40907</v>
      </c>
      <c r="H1433" s="1" t="s">
        <v>5985</v>
      </c>
      <c r="I1433" s="1" t="s">
        <v>5998</v>
      </c>
      <c r="J1433">
        <v>2011</v>
      </c>
      <c r="K1433" s="1" t="s">
        <v>1662</v>
      </c>
      <c r="L1433">
        <v>0</v>
      </c>
      <c r="M1433">
        <v>282</v>
      </c>
      <c r="N1433">
        <v>76</v>
      </c>
      <c r="O1433">
        <v>2</v>
      </c>
      <c r="P1433" s="1" t="s">
        <v>56</v>
      </c>
      <c r="Q1433" s="1" t="s">
        <v>78</v>
      </c>
      <c r="R1433">
        <v>206</v>
      </c>
      <c r="S1433">
        <v>3</v>
      </c>
    </row>
    <row r="1434" spans="1:19" x14ac:dyDescent="0.3">
      <c r="A1434" s="2">
        <v>40904</v>
      </c>
      <c r="B1434" s="1" t="s">
        <v>6953</v>
      </c>
      <c r="C1434" s="1" t="s">
        <v>6954</v>
      </c>
      <c r="D1434" s="1" t="s">
        <v>5977</v>
      </c>
      <c r="E1434" s="1" t="s">
        <v>5978</v>
      </c>
      <c r="F1434" s="1" t="s">
        <v>5972</v>
      </c>
      <c r="G1434" s="2">
        <v>40909</v>
      </c>
      <c r="H1434" s="1" t="s">
        <v>5973</v>
      </c>
      <c r="I1434" s="1" t="s">
        <v>6041</v>
      </c>
      <c r="J1434">
        <v>2011</v>
      </c>
      <c r="K1434" s="1" t="s">
        <v>260</v>
      </c>
      <c r="L1434">
        <v>0</v>
      </c>
      <c r="M1434">
        <v>97</v>
      </c>
      <c r="N1434">
        <v>37</v>
      </c>
      <c r="O1434">
        <v>3</v>
      </c>
      <c r="P1434" s="1" t="s">
        <v>7883</v>
      </c>
      <c r="Q1434" s="1" t="s">
        <v>17</v>
      </c>
      <c r="R1434">
        <v>60</v>
      </c>
      <c r="S1434">
        <v>5</v>
      </c>
    </row>
    <row r="1435" spans="1:19" x14ac:dyDescent="0.3">
      <c r="A1435" s="2">
        <v>40904</v>
      </c>
      <c r="B1435" s="1" t="s">
        <v>6953</v>
      </c>
      <c r="C1435" s="1" t="s">
        <v>6954</v>
      </c>
      <c r="D1435" s="1" t="s">
        <v>5977</v>
      </c>
      <c r="E1435" s="1" t="s">
        <v>5978</v>
      </c>
      <c r="F1435" s="1" t="s">
        <v>5972</v>
      </c>
      <c r="G1435" s="2">
        <v>40909</v>
      </c>
      <c r="H1435" s="1" t="s">
        <v>5973</v>
      </c>
      <c r="I1435" s="1" t="s">
        <v>6041</v>
      </c>
      <c r="J1435">
        <v>2011</v>
      </c>
      <c r="K1435" s="1" t="s">
        <v>1664</v>
      </c>
      <c r="L1435">
        <v>0</v>
      </c>
      <c r="M1435">
        <v>263</v>
      </c>
      <c r="N1435">
        <v>63</v>
      </c>
      <c r="O1435">
        <v>5</v>
      </c>
      <c r="P1435" s="1" t="s">
        <v>7883</v>
      </c>
      <c r="Q1435" s="1" t="s">
        <v>47</v>
      </c>
      <c r="R1435">
        <v>200</v>
      </c>
      <c r="S1435">
        <v>5</v>
      </c>
    </row>
    <row r="1436" spans="1:19" x14ac:dyDescent="0.3">
      <c r="A1436" s="2">
        <v>40904</v>
      </c>
      <c r="B1436" s="1" t="s">
        <v>6953</v>
      </c>
      <c r="C1436" s="1" t="s">
        <v>6954</v>
      </c>
      <c r="D1436" s="1" t="s">
        <v>5977</v>
      </c>
      <c r="E1436" s="1" t="s">
        <v>5978</v>
      </c>
      <c r="F1436" s="1" t="s">
        <v>5972</v>
      </c>
      <c r="G1436" s="2">
        <v>40909</v>
      </c>
      <c r="H1436" s="1" t="s">
        <v>5973</v>
      </c>
      <c r="I1436" s="1" t="s">
        <v>6041</v>
      </c>
      <c r="J1436">
        <v>2011</v>
      </c>
      <c r="K1436" s="1" t="s">
        <v>1665</v>
      </c>
      <c r="L1436">
        <v>0</v>
      </c>
      <c r="M1436">
        <v>53</v>
      </c>
      <c r="N1436">
        <v>18</v>
      </c>
      <c r="O1436">
        <v>4</v>
      </c>
      <c r="P1436" s="1" t="s">
        <v>7883</v>
      </c>
      <c r="Q1436" s="1" t="s">
        <v>28</v>
      </c>
      <c r="R1436">
        <v>35</v>
      </c>
      <c r="S1436">
        <v>5</v>
      </c>
    </row>
    <row r="1437" spans="1:19" x14ac:dyDescent="0.3">
      <c r="A1437" s="2">
        <v>40904</v>
      </c>
      <c r="B1437" s="1" t="s">
        <v>6953</v>
      </c>
      <c r="C1437" s="1" t="s">
        <v>6954</v>
      </c>
      <c r="D1437" s="1" t="s">
        <v>5977</v>
      </c>
      <c r="E1437" s="1" t="s">
        <v>5978</v>
      </c>
      <c r="F1437" s="1" t="s">
        <v>5972</v>
      </c>
      <c r="G1437" s="2">
        <v>40909</v>
      </c>
      <c r="H1437" s="1" t="s">
        <v>5973</v>
      </c>
      <c r="I1437" s="1" t="s">
        <v>6041</v>
      </c>
      <c r="J1437">
        <v>2011</v>
      </c>
      <c r="K1437" s="1" t="s">
        <v>1313</v>
      </c>
      <c r="L1437">
        <v>0.1</v>
      </c>
      <c r="M1437">
        <v>812</v>
      </c>
      <c r="N1437">
        <v>-27</v>
      </c>
      <c r="O1437">
        <v>7</v>
      </c>
      <c r="P1437" s="1" t="s">
        <v>7883</v>
      </c>
      <c r="Q1437" s="1" t="s">
        <v>21</v>
      </c>
      <c r="R1437">
        <v>839</v>
      </c>
      <c r="S1437">
        <v>5</v>
      </c>
    </row>
    <row r="1438" spans="1:19" x14ac:dyDescent="0.3">
      <c r="A1438" s="2">
        <v>40904</v>
      </c>
      <c r="B1438" s="1" t="s">
        <v>6953</v>
      </c>
      <c r="C1438" s="1" t="s">
        <v>6954</v>
      </c>
      <c r="D1438" s="1" t="s">
        <v>5977</v>
      </c>
      <c r="E1438" s="1" t="s">
        <v>5978</v>
      </c>
      <c r="F1438" s="1" t="s">
        <v>5972</v>
      </c>
      <c r="G1438" s="2">
        <v>40909</v>
      </c>
      <c r="H1438" s="1" t="s">
        <v>5973</v>
      </c>
      <c r="I1438" s="1" t="s">
        <v>6041</v>
      </c>
      <c r="J1438">
        <v>2011</v>
      </c>
      <c r="K1438" s="1" t="s">
        <v>1540</v>
      </c>
      <c r="L1438">
        <v>0.15</v>
      </c>
      <c r="M1438">
        <v>274</v>
      </c>
      <c r="N1438">
        <v>84</v>
      </c>
      <c r="O1438">
        <v>4</v>
      </c>
      <c r="P1438" s="1" t="s">
        <v>56</v>
      </c>
      <c r="Q1438" s="1" t="s">
        <v>69</v>
      </c>
      <c r="R1438">
        <v>190</v>
      </c>
      <c r="S1438">
        <v>5</v>
      </c>
    </row>
    <row r="1439" spans="1:19" x14ac:dyDescent="0.3">
      <c r="A1439" s="2">
        <v>40904</v>
      </c>
      <c r="B1439" s="1" t="s">
        <v>6955</v>
      </c>
      <c r="C1439" s="1" t="s">
        <v>6024</v>
      </c>
      <c r="D1439" s="1" t="s">
        <v>6025</v>
      </c>
      <c r="E1439" s="1" t="s">
        <v>5966</v>
      </c>
      <c r="F1439" s="1" t="s">
        <v>5982</v>
      </c>
      <c r="G1439" s="2">
        <v>40911</v>
      </c>
      <c r="H1439" s="1" t="s">
        <v>5973</v>
      </c>
      <c r="I1439" s="1" t="s">
        <v>6026</v>
      </c>
      <c r="J1439">
        <v>2011</v>
      </c>
      <c r="K1439" s="1" t="s">
        <v>1667</v>
      </c>
      <c r="L1439">
        <v>0.5</v>
      </c>
      <c r="M1439">
        <v>208</v>
      </c>
      <c r="N1439">
        <v>-191</v>
      </c>
      <c r="O1439">
        <v>3</v>
      </c>
      <c r="P1439" s="1" t="s">
        <v>56</v>
      </c>
      <c r="Q1439" s="1" t="s">
        <v>69</v>
      </c>
      <c r="R1439">
        <v>399</v>
      </c>
      <c r="S1439">
        <v>7</v>
      </c>
    </row>
    <row r="1440" spans="1:19" x14ac:dyDescent="0.3">
      <c r="A1440" s="2">
        <v>40904</v>
      </c>
      <c r="B1440" s="1" t="s">
        <v>6956</v>
      </c>
      <c r="C1440" s="1" t="s">
        <v>6957</v>
      </c>
      <c r="D1440" s="1" t="s">
        <v>5994</v>
      </c>
      <c r="E1440" s="1" t="s">
        <v>5995</v>
      </c>
      <c r="F1440" s="1" t="s">
        <v>5982</v>
      </c>
      <c r="G1440" s="2">
        <v>40906</v>
      </c>
      <c r="H1440" s="1" t="s">
        <v>5985</v>
      </c>
      <c r="I1440" s="1" t="s">
        <v>6245</v>
      </c>
      <c r="J1440">
        <v>2011</v>
      </c>
      <c r="K1440" s="1" t="s">
        <v>1659</v>
      </c>
      <c r="L1440">
        <v>0.4</v>
      </c>
      <c r="M1440">
        <v>182</v>
      </c>
      <c r="N1440">
        <v>-55</v>
      </c>
      <c r="O1440">
        <v>4</v>
      </c>
      <c r="P1440" s="1" t="s">
        <v>56</v>
      </c>
      <c r="Q1440" s="1" t="s">
        <v>69</v>
      </c>
      <c r="R1440">
        <v>237</v>
      </c>
      <c r="S1440">
        <v>2</v>
      </c>
    </row>
    <row r="1441" spans="1:19" x14ac:dyDescent="0.3">
      <c r="A1441" s="2">
        <v>40905</v>
      </c>
      <c r="B1441" s="1" t="s">
        <v>6195</v>
      </c>
      <c r="C1441" s="1" t="s">
        <v>6574</v>
      </c>
      <c r="D1441" s="1" t="s">
        <v>5977</v>
      </c>
      <c r="E1441" s="1" t="s">
        <v>5978</v>
      </c>
      <c r="F1441" s="1" t="s">
        <v>5982</v>
      </c>
      <c r="G1441" s="2">
        <v>40909</v>
      </c>
      <c r="H1441" s="1" t="s">
        <v>5968</v>
      </c>
      <c r="I1441" s="1" t="s">
        <v>5988</v>
      </c>
      <c r="J1441">
        <v>2011</v>
      </c>
      <c r="K1441" s="1" t="s">
        <v>1489</v>
      </c>
      <c r="L1441">
        <v>0</v>
      </c>
      <c r="M1441">
        <v>37</v>
      </c>
      <c r="N1441">
        <v>14</v>
      </c>
      <c r="O1441">
        <v>3</v>
      </c>
      <c r="P1441" s="1" t="s">
        <v>7883</v>
      </c>
      <c r="Q1441" s="1" t="s">
        <v>44</v>
      </c>
      <c r="R1441">
        <v>23</v>
      </c>
      <c r="S1441">
        <v>4</v>
      </c>
    </row>
    <row r="1442" spans="1:19" x14ac:dyDescent="0.3">
      <c r="A1442" s="2">
        <v>40905</v>
      </c>
      <c r="B1442" s="1" t="s">
        <v>6195</v>
      </c>
      <c r="C1442" s="1" t="s">
        <v>6574</v>
      </c>
      <c r="D1442" s="1" t="s">
        <v>5977</v>
      </c>
      <c r="E1442" s="1" t="s">
        <v>5978</v>
      </c>
      <c r="F1442" s="1" t="s">
        <v>5982</v>
      </c>
      <c r="G1442" s="2">
        <v>40909</v>
      </c>
      <c r="H1442" s="1" t="s">
        <v>5968</v>
      </c>
      <c r="I1442" s="1" t="s">
        <v>5988</v>
      </c>
      <c r="J1442">
        <v>2011</v>
      </c>
      <c r="K1442" s="1" t="s">
        <v>1673</v>
      </c>
      <c r="L1442">
        <v>0</v>
      </c>
      <c r="M1442">
        <v>69</v>
      </c>
      <c r="N1442">
        <v>8</v>
      </c>
      <c r="O1442">
        <v>8</v>
      </c>
      <c r="P1442" s="1" t="s">
        <v>7883</v>
      </c>
      <c r="Q1442" s="1" t="s">
        <v>44</v>
      </c>
      <c r="R1442">
        <v>61</v>
      </c>
      <c r="S1442">
        <v>4</v>
      </c>
    </row>
    <row r="1443" spans="1:19" x14ac:dyDescent="0.3">
      <c r="A1443" s="2">
        <v>40905</v>
      </c>
      <c r="B1443" s="1" t="s">
        <v>6127</v>
      </c>
      <c r="C1443" s="1" t="s">
        <v>6361</v>
      </c>
      <c r="D1443" s="1" t="s">
        <v>5977</v>
      </c>
      <c r="E1443" s="1" t="s">
        <v>5978</v>
      </c>
      <c r="F1443" s="1" t="s">
        <v>5982</v>
      </c>
      <c r="G1443" s="2">
        <v>40910</v>
      </c>
      <c r="H1443" s="1" t="s">
        <v>5968</v>
      </c>
      <c r="I1443" s="1" t="s">
        <v>6041</v>
      </c>
      <c r="J1443">
        <v>2011</v>
      </c>
      <c r="K1443" s="1" t="s">
        <v>1675</v>
      </c>
      <c r="L1443">
        <v>0.1</v>
      </c>
      <c r="M1443">
        <v>479</v>
      </c>
      <c r="N1443">
        <v>202</v>
      </c>
      <c r="O1443">
        <v>4</v>
      </c>
      <c r="P1443" s="1" t="s">
        <v>13</v>
      </c>
      <c r="Q1443" s="1" t="s">
        <v>35</v>
      </c>
      <c r="R1443">
        <v>277</v>
      </c>
      <c r="S1443">
        <v>5</v>
      </c>
    </row>
    <row r="1444" spans="1:19" x14ac:dyDescent="0.3">
      <c r="A1444" s="2">
        <v>40905</v>
      </c>
      <c r="B1444" s="1" t="s">
        <v>6127</v>
      </c>
      <c r="C1444" s="1" t="s">
        <v>6361</v>
      </c>
      <c r="D1444" s="1" t="s">
        <v>5977</v>
      </c>
      <c r="E1444" s="1" t="s">
        <v>5978</v>
      </c>
      <c r="F1444" s="1" t="s">
        <v>5982</v>
      </c>
      <c r="G1444" s="2">
        <v>40910</v>
      </c>
      <c r="H1444" s="1" t="s">
        <v>5968</v>
      </c>
      <c r="I1444" s="1" t="s">
        <v>6041</v>
      </c>
      <c r="J1444">
        <v>2011</v>
      </c>
      <c r="K1444" s="1" t="s">
        <v>1566</v>
      </c>
      <c r="L1444">
        <v>0</v>
      </c>
      <c r="M1444">
        <v>57</v>
      </c>
      <c r="N1444">
        <v>17</v>
      </c>
      <c r="O1444">
        <v>2</v>
      </c>
      <c r="P1444" s="1" t="s">
        <v>7883</v>
      </c>
      <c r="Q1444" s="1" t="s">
        <v>47</v>
      </c>
      <c r="R1444">
        <v>40</v>
      </c>
      <c r="S1444">
        <v>5</v>
      </c>
    </row>
    <row r="1445" spans="1:19" x14ac:dyDescent="0.3">
      <c r="A1445" s="2">
        <v>40905</v>
      </c>
      <c r="B1445" s="1" t="s">
        <v>6922</v>
      </c>
      <c r="C1445" s="1" t="s">
        <v>6088</v>
      </c>
      <c r="D1445" s="1" t="s">
        <v>5971</v>
      </c>
      <c r="E1445" s="1" t="s">
        <v>5966</v>
      </c>
      <c r="F1445" s="1" t="s">
        <v>5982</v>
      </c>
      <c r="G1445" s="2">
        <v>40906</v>
      </c>
      <c r="H1445" s="1" t="s">
        <v>6004</v>
      </c>
      <c r="I1445" s="1" t="s">
        <v>5974</v>
      </c>
      <c r="J1445">
        <v>2011</v>
      </c>
      <c r="K1445" s="1" t="s">
        <v>1056</v>
      </c>
      <c r="L1445">
        <v>0.1</v>
      </c>
      <c r="M1445">
        <v>17</v>
      </c>
      <c r="N1445">
        <v>5</v>
      </c>
      <c r="O1445">
        <v>1</v>
      </c>
      <c r="P1445" s="1" t="s">
        <v>7883</v>
      </c>
      <c r="Q1445" s="1" t="s">
        <v>17</v>
      </c>
      <c r="R1445">
        <v>12</v>
      </c>
      <c r="S1445">
        <v>1</v>
      </c>
    </row>
    <row r="1446" spans="1:19" x14ac:dyDescent="0.3">
      <c r="A1446" s="2">
        <v>40905</v>
      </c>
      <c r="B1446" s="1" t="s">
        <v>6922</v>
      </c>
      <c r="C1446" s="1" t="s">
        <v>6088</v>
      </c>
      <c r="D1446" s="1" t="s">
        <v>5971</v>
      </c>
      <c r="E1446" s="1" t="s">
        <v>5966</v>
      </c>
      <c r="F1446" s="1" t="s">
        <v>5982</v>
      </c>
      <c r="G1446" s="2">
        <v>40906</v>
      </c>
      <c r="H1446" s="1" t="s">
        <v>6004</v>
      </c>
      <c r="I1446" s="1" t="s">
        <v>5974</v>
      </c>
      <c r="J1446">
        <v>2011</v>
      </c>
      <c r="K1446" s="1" t="s">
        <v>308</v>
      </c>
      <c r="L1446">
        <v>0.1</v>
      </c>
      <c r="M1446">
        <v>184</v>
      </c>
      <c r="N1446">
        <v>82</v>
      </c>
      <c r="O1446">
        <v>3</v>
      </c>
      <c r="P1446" s="1" t="s">
        <v>56</v>
      </c>
      <c r="Q1446" s="1" t="s">
        <v>69</v>
      </c>
      <c r="R1446">
        <v>102</v>
      </c>
      <c r="S1446">
        <v>1</v>
      </c>
    </row>
    <row r="1447" spans="1:19" x14ac:dyDescent="0.3">
      <c r="A1447" s="2">
        <v>40905</v>
      </c>
      <c r="B1447" s="1" t="s">
        <v>6958</v>
      </c>
      <c r="C1447" s="1" t="s">
        <v>6645</v>
      </c>
      <c r="D1447" s="1" t="s">
        <v>5994</v>
      </c>
      <c r="E1447" s="1" t="s">
        <v>5995</v>
      </c>
      <c r="F1447" s="1" t="s">
        <v>5967</v>
      </c>
      <c r="G1447" s="2">
        <v>40909</v>
      </c>
      <c r="H1447" s="1" t="s">
        <v>5968</v>
      </c>
      <c r="I1447" s="1" t="s">
        <v>6646</v>
      </c>
      <c r="J1447">
        <v>2011</v>
      </c>
      <c r="K1447" s="1" t="s">
        <v>1671</v>
      </c>
      <c r="L1447">
        <v>0</v>
      </c>
      <c r="M1447">
        <v>1236</v>
      </c>
      <c r="N1447">
        <v>420</v>
      </c>
      <c r="O1447">
        <v>3</v>
      </c>
      <c r="P1447" s="1" t="s">
        <v>13</v>
      </c>
      <c r="Q1447" s="1" t="s">
        <v>14</v>
      </c>
      <c r="R1447">
        <v>816</v>
      </c>
      <c r="S1447">
        <v>4</v>
      </c>
    </row>
    <row r="1448" spans="1:19" x14ac:dyDescent="0.3">
      <c r="A1448" s="2">
        <v>40905</v>
      </c>
      <c r="B1448" s="1" t="s">
        <v>6958</v>
      </c>
      <c r="C1448" s="1" t="s">
        <v>6645</v>
      </c>
      <c r="D1448" s="1" t="s">
        <v>5994</v>
      </c>
      <c r="E1448" s="1" t="s">
        <v>5995</v>
      </c>
      <c r="F1448" s="1" t="s">
        <v>5967</v>
      </c>
      <c r="G1448" s="2">
        <v>40909</v>
      </c>
      <c r="H1448" s="1" t="s">
        <v>5968</v>
      </c>
      <c r="I1448" s="1" t="s">
        <v>6646</v>
      </c>
      <c r="J1448">
        <v>2011</v>
      </c>
      <c r="K1448" s="1" t="s">
        <v>471</v>
      </c>
      <c r="L1448">
        <v>0</v>
      </c>
      <c r="M1448">
        <v>234</v>
      </c>
      <c r="N1448">
        <v>110</v>
      </c>
      <c r="O1448">
        <v>5</v>
      </c>
      <c r="P1448" s="1" t="s">
        <v>7883</v>
      </c>
      <c r="Q1448" s="1" t="s">
        <v>17</v>
      </c>
      <c r="R1448">
        <v>124</v>
      </c>
      <c r="S1448">
        <v>4</v>
      </c>
    </row>
    <row r="1449" spans="1:19" x14ac:dyDescent="0.3">
      <c r="A1449" s="2">
        <v>40905</v>
      </c>
      <c r="B1449" s="1" t="s">
        <v>6958</v>
      </c>
      <c r="C1449" s="1" t="s">
        <v>6645</v>
      </c>
      <c r="D1449" s="1" t="s">
        <v>5994</v>
      </c>
      <c r="E1449" s="1" t="s">
        <v>5995</v>
      </c>
      <c r="F1449" s="1" t="s">
        <v>5967</v>
      </c>
      <c r="G1449" s="2">
        <v>40909</v>
      </c>
      <c r="H1449" s="1" t="s">
        <v>5968</v>
      </c>
      <c r="I1449" s="1" t="s">
        <v>6646</v>
      </c>
      <c r="J1449">
        <v>2011</v>
      </c>
      <c r="K1449" s="1" t="s">
        <v>575</v>
      </c>
      <c r="L1449">
        <v>0</v>
      </c>
      <c r="M1449">
        <v>137</v>
      </c>
      <c r="N1449">
        <v>18</v>
      </c>
      <c r="O1449">
        <v>5</v>
      </c>
      <c r="P1449" s="1" t="s">
        <v>7883</v>
      </c>
      <c r="Q1449" s="1" t="s">
        <v>47</v>
      </c>
      <c r="R1449">
        <v>119</v>
      </c>
      <c r="S1449">
        <v>4</v>
      </c>
    </row>
    <row r="1450" spans="1:19" x14ac:dyDescent="0.3">
      <c r="A1450" s="2">
        <v>40905</v>
      </c>
      <c r="B1450" s="1" t="s">
        <v>6958</v>
      </c>
      <c r="C1450" s="1" t="s">
        <v>6645</v>
      </c>
      <c r="D1450" s="1" t="s">
        <v>5994</v>
      </c>
      <c r="E1450" s="1" t="s">
        <v>5995</v>
      </c>
      <c r="F1450" s="1" t="s">
        <v>5967</v>
      </c>
      <c r="G1450" s="2">
        <v>40909</v>
      </c>
      <c r="H1450" s="1" t="s">
        <v>5968</v>
      </c>
      <c r="I1450" s="1" t="s">
        <v>6646</v>
      </c>
      <c r="J1450">
        <v>2011</v>
      </c>
      <c r="K1450" s="1" t="s">
        <v>1097</v>
      </c>
      <c r="L1450">
        <v>0</v>
      </c>
      <c r="M1450">
        <v>198</v>
      </c>
      <c r="N1450">
        <v>0</v>
      </c>
      <c r="O1450">
        <v>7</v>
      </c>
      <c r="P1450" s="1" t="s">
        <v>7883</v>
      </c>
      <c r="Q1450" s="1" t="s">
        <v>47</v>
      </c>
      <c r="R1450">
        <v>198</v>
      </c>
      <c r="S1450">
        <v>4</v>
      </c>
    </row>
    <row r="1451" spans="1:19" x14ac:dyDescent="0.3">
      <c r="A1451" s="2">
        <v>40905</v>
      </c>
      <c r="B1451" s="1" t="s">
        <v>6861</v>
      </c>
      <c r="C1451" s="1" t="s">
        <v>6398</v>
      </c>
      <c r="D1451" s="1" t="s">
        <v>6015</v>
      </c>
      <c r="E1451" s="1" t="s">
        <v>5978</v>
      </c>
      <c r="F1451" s="1" t="s">
        <v>5967</v>
      </c>
      <c r="G1451" s="2">
        <v>40909</v>
      </c>
      <c r="H1451" s="1" t="s">
        <v>5968</v>
      </c>
      <c r="I1451" s="1" t="s">
        <v>6398</v>
      </c>
      <c r="J1451">
        <v>2011</v>
      </c>
      <c r="K1451" s="1" t="s">
        <v>248</v>
      </c>
      <c r="L1451">
        <v>0.5</v>
      </c>
      <c r="M1451">
        <v>1314</v>
      </c>
      <c r="N1451">
        <v>-631</v>
      </c>
      <c r="O1451">
        <v>6</v>
      </c>
      <c r="P1451" s="1" t="s">
        <v>13</v>
      </c>
      <c r="Q1451" s="1" t="s">
        <v>14</v>
      </c>
      <c r="R1451">
        <v>1945</v>
      </c>
      <c r="S1451">
        <v>4</v>
      </c>
    </row>
    <row r="1452" spans="1:19" x14ac:dyDescent="0.3">
      <c r="A1452" s="2">
        <v>40905</v>
      </c>
      <c r="B1452" s="1" t="s">
        <v>6861</v>
      </c>
      <c r="C1452" s="1" t="s">
        <v>6398</v>
      </c>
      <c r="D1452" s="1" t="s">
        <v>6015</v>
      </c>
      <c r="E1452" s="1" t="s">
        <v>5978</v>
      </c>
      <c r="F1452" s="1" t="s">
        <v>5967</v>
      </c>
      <c r="G1452" s="2">
        <v>40909</v>
      </c>
      <c r="H1452" s="1" t="s">
        <v>5968</v>
      </c>
      <c r="I1452" s="1" t="s">
        <v>6398</v>
      </c>
      <c r="J1452">
        <v>2011</v>
      </c>
      <c r="K1452" s="1" t="s">
        <v>202</v>
      </c>
      <c r="L1452">
        <v>0.5</v>
      </c>
      <c r="M1452">
        <v>15</v>
      </c>
      <c r="N1452">
        <v>-4</v>
      </c>
      <c r="O1452">
        <v>2</v>
      </c>
      <c r="P1452" s="1" t="s">
        <v>7883</v>
      </c>
      <c r="Q1452" s="1" t="s">
        <v>17</v>
      </c>
      <c r="R1452">
        <v>19</v>
      </c>
      <c r="S1452">
        <v>4</v>
      </c>
    </row>
    <row r="1453" spans="1:19" x14ac:dyDescent="0.3">
      <c r="A1453" s="2">
        <v>40906</v>
      </c>
      <c r="B1453" s="1" t="s">
        <v>6959</v>
      </c>
      <c r="C1453" s="1" t="s">
        <v>6429</v>
      </c>
      <c r="D1453" s="1" t="s">
        <v>6047</v>
      </c>
      <c r="E1453" s="1" t="s">
        <v>5978</v>
      </c>
      <c r="F1453" s="1" t="s">
        <v>5972</v>
      </c>
      <c r="G1453" s="2">
        <v>40912</v>
      </c>
      <c r="H1453" s="1" t="s">
        <v>5973</v>
      </c>
      <c r="I1453" s="1" t="s">
        <v>6430</v>
      </c>
      <c r="J1453">
        <v>2011</v>
      </c>
      <c r="K1453" s="1" t="s">
        <v>936</v>
      </c>
      <c r="L1453">
        <v>0</v>
      </c>
      <c r="M1453">
        <v>88</v>
      </c>
      <c r="N1453">
        <v>19</v>
      </c>
      <c r="O1453">
        <v>2</v>
      </c>
      <c r="P1453" s="1" t="s">
        <v>7883</v>
      </c>
      <c r="Q1453" s="1" t="s">
        <v>76</v>
      </c>
      <c r="R1453">
        <v>69</v>
      </c>
      <c r="S1453">
        <v>6</v>
      </c>
    </row>
    <row r="1454" spans="1:19" x14ac:dyDescent="0.3">
      <c r="A1454" s="2">
        <v>40906</v>
      </c>
      <c r="B1454" s="1" t="s">
        <v>6413</v>
      </c>
      <c r="C1454" s="1" t="s">
        <v>6960</v>
      </c>
      <c r="D1454" s="1" t="s">
        <v>6007</v>
      </c>
      <c r="E1454" s="1" t="s">
        <v>5978</v>
      </c>
      <c r="F1454" s="1" t="s">
        <v>5967</v>
      </c>
      <c r="G1454" s="2">
        <v>40906</v>
      </c>
      <c r="H1454" s="1" t="s">
        <v>6004</v>
      </c>
      <c r="I1454" s="1" t="s">
        <v>6108</v>
      </c>
      <c r="J1454">
        <v>2011</v>
      </c>
      <c r="K1454" s="1" t="s">
        <v>290</v>
      </c>
      <c r="L1454">
        <v>0</v>
      </c>
      <c r="M1454">
        <v>24</v>
      </c>
      <c r="N1454">
        <v>10</v>
      </c>
      <c r="O1454">
        <v>2</v>
      </c>
      <c r="P1454" s="1" t="s">
        <v>7883</v>
      </c>
      <c r="Q1454" s="1" t="s">
        <v>17</v>
      </c>
      <c r="R1454">
        <v>14</v>
      </c>
      <c r="S1454">
        <v>0</v>
      </c>
    </row>
    <row r="1455" spans="1:19" x14ac:dyDescent="0.3">
      <c r="A1455" s="2">
        <v>40906</v>
      </c>
      <c r="B1455" s="1" t="s">
        <v>6413</v>
      </c>
      <c r="C1455" s="1" t="s">
        <v>6960</v>
      </c>
      <c r="D1455" s="1" t="s">
        <v>6007</v>
      </c>
      <c r="E1455" s="1" t="s">
        <v>5978</v>
      </c>
      <c r="F1455" s="1" t="s">
        <v>5967</v>
      </c>
      <c r="G1455" s="2">
        <v>40906</v>
      </c>
      <c r="H1455" s="1" t="s">
        <v>6004</v>
      </c>
      <c r="I1455" s="1" t="s">
        <v>6108</v>
      </c>
      <c r="J1455">
        <v>2011</v>
      </c>
      <c r="K1455" s="1" t="s">
        <v>1677</v>
      </c>
      <c r="L1455">
        <v>0.1</v>
      </c>
      <c r="M1455">
        <v>104</v>
      </c>
      <c r="N1455">
        <v>16</v>
      </c>
      <c r="O1455">
        <v>2</v>
      </c>
      <c r="P1455" s="1" t="s">
        <v>7883</v>
      </c>
      <c r="Q1455" s="1" t="s">
        <v>21</v>
      </c>
      <c r="R1455">
        <v>88</v>
      </c>
      <c r="S1455">
        <v>0</v>
      </c>
    </row>
    <row r="1456" spans="1:19" x14ac:dyDescent="0.3">
      <c r="A1456" s="2">
        <v>40906</v>
      </c>
      <c r="B1456" s="1" t="s">
        <v>6961</v>
      </c>
      <c r="C1456" s="1" t="s">
        <v>6962</v>
      </c>
      <c r="D1456" s="1" t="s">
        <v>5977</v>
      </c>
      <c r="E1456" s="1" t="s">
        <v>5978</v>
      </c>
      <c r="F1456" s="1" t="s">
        <v>5972</v>
      </c>
      <c r="G1456" s="2">
        <v>40911</v>
      </c>
      <c r="H1456" s="1" t="s">
        <v>5973</v>
      </c>
      <c r="I1456" s="1" t="s">
        <v>5991</v>
      </c>
      <c r="J1456">
        <v>2011</v>
      </c>
      <c r="K1456" s="1" t="s">
        <v>1679</v>
      </c>
      <c r="L1456">
        <v>0.15</v>
      </c>
      <c r="M1456">
        <v>284</v>
      </c>
      <c r="N1456">
        <v>-10</v>
      </c>
      <c r="O1456">
        <v>2</v>
      </c>
      <c r="P1456" s="1" t="s">
        <v>56</v>
      </c>
      <c r="Q1456" s="1" t="s">
        <v>78</v>
      </c>
      <c r="R1456">
        <v>294</v>
      </c>
      <c r="S1456">
        <v>5</v>
      </c>
    </row>
    <row r="1457" spans="1:19" x14ac:dyDescent="0.3">
      <c r="A1457" s="2">
        <v>40907</v>
      </c>
      <c r="B1457" s="1" t="s">
        <v>6262</v>
      </c>
      <c r="C1457" s="1" t="s">
        <v>6963</v>
      </c>
      <c r="D1457" s="1" t="s">
        <v>5971</v>
      </c>
      <c r="E1457" s="1" t="s">
        <v>5966</v>
      </c>
      <c r="F1457" s="1" t="s">
        <v>5967</v>
      </c>
      <c r="G1457" s="2">
        <v>40909</v>
      </c>
      <c r="H1457" s="1" t="s">
        <v>5985</v>
      </c>
      <c r="I1457" s="1" t="s">
        <v>5974</v>
      </c>
      <c r="J1457">
        <v>2011</v>
      </c>
      <c r="K1457" s="1" t="s">
        <v>212</v>
      </c>
      <c r="L1457">
        <v>0</v>
      </c>
      <c r="M1457">
        <v>42</v>
      </c>
      <c r="N1457">
        <v>12</v>
      </c>
      <c r="O1457">
        <v>4</v>
      </c>
      <c r="P1457" s="1" t="s">
        <v>7883</v>
      </c>
      <c r="Q1457" s="1" t="s">
        <v>28</v>
      </c>
      <c r="R1457">
        <v>30</v>
      </c>
      <c r="S1457">
        <v>2</v>
      </c>
    </row>
    <row r="1458" spans="1:19" x14ac:dyDescent="0.3">
      <c r="A1458" s="2">
        <v>40907</v>
      </c>
      <c r="B1458" s="1" t="s">
        <v>6179</v>
      </c>
      <c r="C1458" s="1" t="s">
        <v>6062</v>
      </c>
      <c r="D1458" s="1" t="s">
        <v>6001</v>
      </c>
      <c r="E1458" s="1" t="s">
        <v>5995</v>
      </c>
      <c r="F1458" s="1" t="s">
        <v>5972</v>
      </c>
      <c r="G1458" s="2">
        <v>40911</v>
      </c>
      <c r="H1458" s="1" t="s">
        <v>5973</v>
      </c>
      <c r="I1458" s="1" t="s">
        <v>6062</v>
      </c>
      <c r="J1458">
        <v>2011</v>
      </c>
      <c r="K1458" s="1" t="s">
        <v>1685</v>
      </c>
      <c r="L1458">
        <v>0.1</v>
      </c>
      <c r="M1458">
        <v>143</v>
      </c>
      <c r="N1458">
        <v>44</v>
      </c>
      <c r="O1458">
        <v>2</v>
      </c>
      <c r="P1458" s="1" t="s">
        <v>56</v>
      </c>
      <c r="Q1458" s="1" t="s">
        <v>57</v>
      </c>
      <c r="R1458">
        <v>99</v>
      </c>
      <c r="S1458">
        <v>4</v>
      </c>
    </row>
    <row r="1459" spans="1:19" x14ac:dyDescent="0.3">
      <c r="A1459" s="2">
        <v>40907</v>
      </c>
      <c r="B1459" s="1" t="s">
        <v>6964</v>
      </c>
      <c r="C1459" s="1" t="s">
        <v>6543</v>
      </c>
      <c r="D1459" s="1" t="s">
        <v>5971</v>
      </c>
      <c r="E1459" s="1" t="s">
        <v>5966</v>
      </c>
      <c r="F1459" s="1" t="s">
        <v>5967</v>
      </c>
      <c r="G1459" s="2">
        <v>40912</v>
      </c>
      <c r="H1459" s="1" t="s">
        <v>5973</v>
      </c>
      <c r="I1459" s="1" t="s">
        <v>5974</v>
      </c>
      <c r="J1459">
        <v>2011</v>
      </c>
      <c r="K1459" s="1" t="s">
        <v>1687</v>
      </c>
      <c r="L1459">
        <v>0</v>
      </c>
      <c r="M1459">
        <v>299</v>
      </c>
      <c r="N1459">
        <v>113</v>
      </c>
      <c r="O1459">
        <v>2</v>
      </c>
      <c r="P1459" s="1" t="s">
        <v>13</v>
      </c>
      <c r="Q1459" s="1" t="s">
        <v>14</v>
      </c>
      <c r="R1459">
        <v>186</v>
      </c>
      <c r="S1459">
        <v>5</v>
      </c>
    </row>
    <row r="1460" spans="1:19" x14ac:dyDescent="0.3">
      <c r="A1460" s="2">
        <v>40907</v>
      </c>
      <c r="B1460" s="1" t="s">
        <v>6965</v>
      </c>
      <c r="C1460" s="1" t="s">
        <v>6373</v>
      </c>
      <c r="D1460" s="1" t="s">
        <v>5994</v>
      </c>
      <c r="E1460" s="1" t="s">
        <v>5995</v>
      </c>
      <c r="F1460" s="1" t="s">
        <v>5972</v>
      </c>
      <c r="G1460" s="2">
        <v>40910</v>
      </c>
      <c r="H1460" s="1" t="s">
        <v>5985</v>
      </c>
      <c r="I1460" s="1" t="s">
        <v>6374</v>
      </c>
      <c r="J1460">
        <v>2011</v>
      </c>
      <c r="K1460" s="1" t="s">
        <v>1534</v>
      </c>
      <c r="L1460">
        <v>0</v>
      </c>
      <c r="M1460">
        <v>46</v>
      </c>
      <c r="N1460">
        <v>8</v>
      </c>
      <c r="O1460">
        <v>3</v>
      </c>
      <c r="P1460" s="1" t="s">
        <v>7883</v>
      </c>
      <c r="Q1460" s="1" t="s">
        <v>17</v>
      </c>
      <c r="R1460">
        <v>38</v>
      </c>
      <c r="S1460">
        <v>3</v>
      </c>
    </row>
    <row r="1461" spans="1:19" x14ac:dyDescent="0.3">
      <c r="A1461" s="2">
        <v>40907</v>
      </c>
      <c r="B1461" s="1" t="s">
        <v>6965</v>
      </c>
      <c r="C1461" s="1" t="s">
        <v>6373</v>
      </c>
      <c r="D1461" s="1" t="s">
        <v>5994</v>
      </c>
      <c r="E1461" s="1" t="s">
        <v>5995</v>
      </c>
      <c r="F1461" s="1" t="s">
        <v>5972</v>
      </c>
      <c r="G1461" s="2">
        <v>40910</v>
      </c>
      <c r="H1461" s="1" t="s">
        <v>5985</v>
      </c>
      <c r="I1461" s="1" t="s">
        <v>6374</v>
      </c>
      <c r="J1461">
        <v>2011</v>
      </c>
      <c r="K1461" s="1" t="s">
        <v>1683</v>
      </c>
      <c r="L1461">
        <v>0</v>
      </c>
      <c r="M1461">
        <v>31</v>
      </c>
      <c r="N1461">
        <v>6</v>
      </c>
      <c r="O1461">
        <v>2</v>
      </c>
      <c r="P1461" s="1" t="s">
        <v>7883</v>
      </c>
      <c r="Q1461" s="1" t="s">
        <v>10</v>
      </c>
      <c r="R1461">
        <v>25</v>
      </c>
      <c r="S1461">
        <v>3</v>
      </c>
    </row>
    <row r="1462" spans="1:19" x14ac:dyDescent="0.3">
      <c r="A1462" s="2">
        <v>40907</v>
      </c>
      <c r="B1462" s="1" t="s">
        <v>6965</v>
      </c>
      <c r="C1462" s="1" t="s">
        <v>6373</v>
      </c>
      <c r="D1462" s="1" t="s">
        <v>5994</v>
      </c>
      <c r="E1462" s="1" t="s">
        <v>5995</v>
      </c>
      <c r="F1462" s="1" t="s">
        <v>5972</v>
      </c>
      <c r="G1462" s="2">
        <v>40910</v>
      </c>
      <c r="H1462" s="1" t="s">
        <v>5985</v>
      </c>
      <c r="I1462" s="1" t="s">
        <v>6374</v>
      </c>
      <c r="J1462">
        <v>2011</v>
      </c>
      <c r="K1462" s="1" t="s">
        <v>646</v>
      </c>
      <c r="L1462">
        <v>0</v>
      </c>
      <c r="M1462">
        <v>85</v>
      </c>
      <c r="N1462">
        <v>36</v>
      </c>
      <c r="O1462">
        <v>3</v>
      </c>
      <c r="P1462" s="1" t="s">
        <v>7883</v>
      </c>
      <c r="Q1462" s="1" t="s">
        <v>10</v>
      </c>
      <c r="R1462">
        <v>49</v>
      </c>
      <c r="S1462">
        <v>3</v>
      </c>
    </row>
    <row r="1463" spans="1:19" x14ac:dyDescent="0.3">
      <c r="A1463" s="2">
        <v>40907</v>
      </c>
      <c r="B1463" s="1" t="s">
        <v>6965</v>
      </c>
      <c r="C1463" s="1" t="s">
        <v>6373</v>
      </c>
      <c r="D1463" s="1" t="s">
        <v>5994</v>
      </c>
      <c r="E1463" s="1" t="s">
        <v>5995</v>
      </c>
      <c r="F1463" s="1" t="s">
        <v>5972</v>
      </c>
      <c r="G1463" s="2">
        <v>40910</v>
      </c>
      <c r="H1463" s="1" t="s">
        <v>5985</v>
      </c>
      <c r="I1463" s="1" t="s">
        <v>6374</v>
      </c>
      <c r="J1463">
        <v>2011</v>
      </c>
      <c r="K1463" s="1" t="s">
        <v>1170</v>
      </c>
      <c r="L1463">
        <v>0</v>
      </c>
      <c r="M1463">
        <v>359</v>
      </c>
      <c r="N1463">
        <v>179</v>
      </c>
      <c r="O1463">
        <v>3</v>
      </c>
      <c r="P1463" s="1" t="s">
        <v>56</v>
      </c>
      <c r="Q1463" s="1" t="s">
        <v>78</v>
      </c>
      <c r="R1463">
        <v>180</v>
      </c>
      <c r="S1463">
        <v>3</v>
      </c>
    </row>
    <row r="1464" spans="1:19" x14ac:dyDescent="0.3">
      <c r="A1464" s="2">
        <v>40910</v>
      </c>
      <c r="B1464" s="1" t="s">
        <v>6112</v>
      </c>
      <c r="C1464" s="1" t="s">
        <v>6966</v>
      </c>
      <c r="D1464" s="1" t="s">
        <v>5977</v>
      </c>
      <c r="E1464" s="1" t="s">
        <v>5978</v>
      </c>
      <c r="F1464" s="1" t="s">
        <v>5982</v>
      </c>
      <c r="G1464" s="2">
        <v>40914</v>
      </c>
      <c r="H1464" s="1" t="s">
        <v>5973</v>
      </c>
      <c r="I1464" s="1" t="s">
        <v>5979</v>
      </c>
      <c r="J1464">
        <v>2012</v>
      </c>
      <c r="K1464" s="1" t="s">
        <v>206</v>
      </c>
      <c r="L1464">
        <v>0</v>
      </c>
      <c r="M1464">
        <v>26</v>
      </c>
      <c r="N1464">
        <v>10</v>
      </c>
      <c r="O1464">
        <v>3</v>
      </c>
      <c r="P1464" s="1" t="s">
        <v>7883</v>
      </c>
      <c r="Q1464" s="1" t="s">
        <v>28</v>
      </c>
      <c r="R1464">
        <v>16</v>
      </c>
      <c r="S1464">
        <v>4</v>
      </c>
    </row>
    <row r="1465" spans="1:19" x14ac:dyDescent="0.3">
      <c r="A1465" s="2">
        <v>40910</v>
      </c>
      <c r="B1465" s="1" t="s">
        <v>6879</v>
      </c>
      <c r="C1465" s="1" t="s">
        <v>6062</v>
      </c>
      <c r="D1465" s="1" t="s">
        <v>6001</v>
      </c>
      <c r="E1465" s="1" t="s">
        <v>5995</v>
      </c>
      <c r="F1465" s="1" t="s">
        <v>5982</v>
      </c>
      <c r="G1465" s="2">
        <v>40917</v>
      </c>
      <c r="H1465" s="1" t="s">
        <v>5973</v>
      </c>
      <c r="I1465" s="1" t="s">
        <v>6062</v>
      </c>
      <c r="J1465">
        <v>2012</v>
      </c>
      <c r="K1465" s="1" t="s">
        <v>436</v>
      </c>
      <c r="L1465">
        <v>0</v>
      </c>
      <c r="M1465">
        <v>61</v>
      </c>
      <c r="N1465">
        <v>10</v>
      </c>
      <c r="O1465">
        <v>7</v>
      </c>
      <c r="P1465" s="1" t="s">
        <v>7883</v>
      </c>
      <c r="Q1465" s="1" t="s">
        <v>44</v>
      </c>
      <c r="R1465">
        <v>51</v>
      </c>
      <c r="S1465">
        <v>7</v>
      </c>
    </row>
    <row r="1466" spans="1:19" x14ac:dyDescent="0.3">
      <c r="A1466" s="2">
        <v>40911</v>
      </c>
      <c r="B1466" s="1" t="s">
        <v>6632</v>
      </c>
      <c r="C1466" s="1" t="s">
        <v>6263</v>
      </c>
      <c r="D1466" s="1" t="s">
        <v>6001</v>
      </c>
      <c r="E1466" s="1" t="s">
        <v>5995</v>
      </c>
      <c r="F1466" s="1" t="s">
        <v>5972</v>
      </c>
      <c r="G1466" s="2">
        <v>40913</v>
      </c>
      <c r="H1466" s="1" t="s">
        <v>5985</v>
      </c>
      <c r="I1466" s="1" t="s">
        <v>6264</v>
      </c>
      <c r="J1466">
        <v>2012</v>
      </c>
      <c r="K1466" s="1" t="s">
        <v>543</v>
      </c>
      <c r="L1466">
        <v>0</v>
      </c>
      <c r="M1466">
        <v>94</v>
      </c>
      <c r="N1466">
        <v>21</v>
      </c>
      <c r="O1466">
        <v>3</v>
      </c>
      <c r="P1466" s="1" t="s">
        <v>7883</v>
      </c>
      <c r="Q1466" s="1" t="s">
        <v>10</v>
      </c>
      <c r="R1466">
        <v>73</v>
      </c>
      <c r="S1466">
        <v>2</v>
      </c>
    </row>
    <row r="1467" spans="1:19" x14ac:dyDescent="0.3">
      <c r="A1467" s="2">
        <v>40911</v>
      </c>
      <c r="B1467" s="1" t="s">
        <v>6632</v>
      </c>
      <c r="C1467" s="1" t="s">
        <v>6263</v>
      </c>
      <c r="D1467" s="1" t="s">
        <v>6001</v>
      </c>
      <c r="E1467" s="1" t="s">
        <v>5995</v>
      </c>
      <c r="F1467" s="1" t="s">
        <v>5972</v>
      </c>
      <c r="G1467" s="2">
        <v>40913</v>
      </c>
      <c r="H1467" s="1" t="s">
        <v>5985</v>
      </c>
      <c r="I1467" s="1" t="s">
        <v>6264</v>
      </c>
      <c r="J1467">
        <v>2012</v>
      </c>
      <c r="K1467" s="1" t="s">
        <v>29</v>
      </c>
      <c r="L1467">
        <v>0.1</v>
      </c>
      <c r="M1467">
        <v>358</v>
      </c>
      <c r="N1467">
        <v>72</v>
      </c>
      <c r="O1467">
        <v>2</v>
      </c>
      <c r="P1467" s="1" t="s">
        <v>7883</v>
      </c>
      <c r="Q1467" s="1" t="s">
        <v>21</v>
      </c>
      <c r="R1467">
        <v>286</v>
      </c>
      <c r="S1467">
        <v>2</v>
      </c>
    </row>
    <row r="1468" spans="1:19" x14ac:dyDescent="0.3">
      <c r="A1468" s="2">
        <v>40911</v>
      </c>
      <c r="B1468" s="1" t="s">
        <v>6092</v>
      </c>
      <c r="C1468" s="1" t="s">
        <v>6640</v>
      </c>
      <c r="D1468" s="1" t="s">
        <v>5977</v>
      </c>
      <c r="E1468" s="1" t="s">
        <v>5978</v>
      </c>
      <c r="F1468" s="1" t="s">
        <v>5982</v>
      </c>
      <c r="G1468" s="2">
        <v>40917</v>
      </c>
      <c r="H1468" s="1" t="s">
        <v>5973</v>
      </c>
      <c r="I1468" s="1" t="s">
        <v>5991</v>
      </c>
      <c r="J1468">
        <v>2012</v>
      </c>
      <c r="K1468" s="1" t="s">
        <v>716</v>
      </c>
      <c r="L1468">
        <v>0</v>
      </c>
      <c r="M1468">
        <v>50</v>
      </c>
      <c r="N1468">
        <v>13</v>
      </c>
      <c r="O1468">
        <v>1</v>
      </c>
      <c r="P1468" s="1" t="s">
        <v>13</v>
      </c>
      <c r="Q1468" s="1" t="s">
        <v>115</v>
      </c>
      <c r="R1468">
        <v>37</v>
      </c>
      <c r="S1468">
        <v>6</v>
      </c>
    </row>
    <row r="1469" spans="1:19" x14ac:dyDescent="0.3">
      <c r="A1469" s="2">
        <v>40912</v>
      </c>
      <c r="B1469" s="1" t="s">
        <v>6967</v>
      </c>
      <c r="C1469" s="1" t="s">
        <v>6968</v>
      </c>
      <c r="D1469" s="1" t="s">
        <v>5971</v>
      </c>
      <c r="E1469" s="1" t="s">
        <v>5966</v>
      </c>
      <c r="F1469" s="1" t="s">
        <v>5972</v>
      </c>
      <c r="G1469" s="2">
        <v>40916</v>
      </c>
      <c r="H1469" s="1" t="s">
        <v>5973</v>
      </c>
      <c r="I1469" s="1" t="s">
        <v>5974</v>
      </c>
      <c r="J1469">
        <v>2012</v>
      </c>
      <c r="K1469" s="1" t="s">
        <v>1583</v>
      </c>
      <c r="L1469">
        <v>0</v>
      </c>
      <c r="M1469">
        <v>184</v>
      </c>
      <c r="N1469">
        <v>57</v>
      </c>
      <c r="O1469">
        <v>3</v>
      </c>
      <c r="P1469" s="1" t="s">
        <v>7883</v>
      </c>
      <c r="Q1469" s="1" t="s">
        <v>21</v>
      </c>
      <c r="R1469">
        <v>127</v>
      </c>
      <c r="S1469">
        <v>4</v>
      </c>
    </row>
    <row r="1470" spans="1:19" x14ac:dyDescent="0.3">
      <c r="A1470" s="2">
        <v>40912</v>
      </c>
      <c r="B1470" s="1" t="s">
        <v>6967</v>
      </c>
      <c r="C1470" s="1" t="s">
        <v>6968</v>
      </c>
      <c r="D1470" s="1" t="s">
        <v>5971</v>
      </c>
      <c r="E1470" s="1" t="s">
        <v>5966</v>
      </c>
      <c r="F1470" s="1" t="s">
        <v>5972</v>
      </c>
      <c r="G1470" s="2">
        <v>40916</v>
      </c>
      <c r="H1470" s="1" t="s">
        <v>5973</v>
      </c>
      <c r="I1470" s="1" t="s">
        <v>5974</v>
      </c>
      <c r="J1470">
        <v>2012</v>
      </c>
      <c r="K1470" s="1" t="s">
        <v>634</v>
      </c>
      <c r="L1470">
        <v>0</v>
      </c>
      <c r="M1470">
        <v>673</v>
      </c>
      <c r="N1470">
        <v>316</v>
      </c>
      <c r="O1470">
        <v>5</v>
      </c>
      <c r="P1470" s="1" t="s">
        <v>7883</v>
      </c>
      <c r="Q1470" s="1" t="s">
        <v>21</v>
      </c>
      <c r="R1470">
        <v>357</v>
      </c>
      <c r="S1470">
        <v>4</v>
      </c>
    </row>
    <row r="1471" spans="1:19" x14ac:dyDescent="0.3">
      <c r="A1471" s="2">
        <v>40913</v>
      </c>
      <c r="B1471" s="1" t="s">
        <v>6969</v>
      </c>
      <c r="C1471" s="1" t="s">
        <v>6372</v>
      </c>
      <c r="D1471" s="1" t="s">
        <v>6015</v>
      </c>
      <c r="E1471" s="1" t="s">
        <v>5978</v>
      </c>
      <c r="F1471" s="1" t="s">
        <v>5972</v>
      </c>
      <c r="G1471" s="2">
        <v>40917</v>
      </c>
      <c r="H1471" s="1" t="s">
        <v>5973</v>
      </c>
      <c r="I1471" s="1" t="s">
        <v>6226</v>
      </c>
      <c r="J1471">
        <v>2012</v>
      </c>
      <c r="K1471" s="1" t="s">
        <v>1697</v>
      </c>
      <c r="L1471">
        <v>0.2</v>
      </c>
      <c r="M1471">
        <v>136</v>
      </c>
      <c r="N1471">
        <v>24</v>
      </c>
      <c r="O1471">
        <v>3</v>
      </c>
      <c r="P1471" s="1" t="s">
        <v>13</v>
      </c>
      <c r="Q1471" s="1" t="s">
        <v>115</v>
      </c>
      <c r="R1471">
        <v>112</v>
      </c>
      <c r="S1471">
        <v>4</v>
      </c>
    </row>
    <row r="1472" spans="1:19" x14ac:dyDescent="0.3">
      <c r="A1472" s="2">
        <v>40913</v>
      </c>
      <c r="B1472" s="1" t="s">
        <v>6970</v>
      </c>
      <c r="C1472" s="1" t="s">
        <v>6599</v>
      </c>
      <c r="D1472" s="1" t="s">
        <v>6001</v>
      </c>
      <c r="E1472" s="1" t="s">
        <v>5995</v>
      </c>
      <c r="F1472" s="1" t="s">
        <v>5972</v>
      </c>
      <c r="G1472" s="2">
        <v>40917</v>
      </c>
      <c r="H1472" s="1" t="s">
        <v>5973</v>
      </c>
      <c r="I1472" s="1" t="s">
        <v>6029</v>
      </c>
      <c r="J1472">
        <v>2012</v>
      </c>
      <c r="K1472" s="1" t="s">
        <v>1233</v>
      </c>
      <c r="L1472">
        <v>0</v>
      </c>
      <c r="M1472">
        <v>761</v>
      </c>
      <c r="N1472">
        <v>160</v>
      </c>
      <c r="O1472">
        <v>2</v>
      </c>
      <c r="P1472" s="1" t="s">
        <v>56</v>
      </c>
      <c r="Q1472" s="1" t="s">
        <v>78</v>
      </c>
      <c r="R1472">
        <v>601</v>
      </c>
      <c r="S1472">
        <v>4</v>
      </c>
    </row>
    <row r="1473" spans="1:19" x14ac:dyDescent="0.3">
      <c r="A1473" s="2">
        <v>40913</v>
      </c>
      <c r="B1473" s="1" t="s">
        <v>6971</v>
      </c>
      <c r="C1473" s="1" t="s">
        <v>6132</v>
      </c>
      <c r="D1473" s="1" t="s">
        <v>5977</v>
      </c>
      <c r="E1473" s="1" t="s">
        <v>5978</v>
      </c>
      <c r="F1473" s="1" t="s">
        <v>5967</v>
      </c>
      <c r="G1473" s="2">
        <v>40917</v>
      </c>
      <c r="H1473" s="1" t="s">
        <v>5973</v>
      </c>
      <c r="I1473" s="1" t="s">
        <v>6041</v>
      </c>
      <c r="J1473">
        <v>2012</v>
      </c>
      <c r="K1473" s="1" t="s">
        <v>969</v>
      </c>
      <c r="L1473">
        <v>0.1</v>
      </c>
      <c r="M1473">
        <v>893</v>
      </c>
      <c r="N1473">
        <v>347</v>
      </c>
      <c r="O1473">
        <v>5</v>
      </c>
      <c r="P1473" s="1" t="s">
        <v>7883</v>
      </c>
      <c r="Q1473" s="1" t="s">
        <v>21</v>
      </c>
      <c r="R1473">
        <v>546</v>
      </c>
      <c r="S1473">
        <v>4</v>
      </c>
    </row>
    <row r="1474" spans="1:19" x14ac:dyDescent="0.3">
      <c r="A1474" s="2">
        <v>40913</v>
      </c>
      <c r="B1474" s="1" t="s">
        <v>6848</v>
      </c>
      <c r="C1474" s="1" t="s">
        <v>6972</v>
      </c>
      <c r="D1474" s="1" t="s">
        <v>5977</v>
      </c>
      <c r="E1474" s="1" t="s">
        <v>5978</v>
      </c>
      <c r="F1474" s="1" t="s">
        <v>5967</v>
      </c>
      <c r="G1474" s="2">
        <v>40913</v>
      </c>
      <c r="H1474" s="1" t="s">
        <v>6004</v>
      </c>
      <c r="I1474" s="1" t="s">
        <v>6247</v>
      </c>
      <c r="J1474">
        <v>2012</v>
      </c>
      <c r="K1474" s="1" t="s">
        <v>1191</v>
      </c>
      <c r="L1474">
        <v>0</v>
      </c>
      <c r="M1474">
        <v>434</v>
      </c>
      <c r="N1474">
        <v>143</v>
      </c>
      <c r="O1474">
        <v>4</v>
      </c>
      <c r="P1474" s="1" t="s">
        <v>13</v>
      </c>
      <c r="Q1474" s="1" t="s">
        <v>115</v>
      </c>
      <c r="R1474">
        <v>291</v>
      </c>
      <c r="S1474">
        <v>0</v>
      </c>
    </row>
    <row r="1475" spans="1:19" x14ac:dyDescent="0.3">
      <c r="A1475" s="2">
        <v>40913</v>
      </c>
      <c r="B1475" s="1" t="s">
        <v>6848</v>
      </c>
      <c r="C1475" s="1" t="s">
        <v>6972</v>
      </c>
      <c r="D1475" s="1" t="s">
        <v>5977</v>
      </c>
      <c r="E1475" s="1" t="s">
        <v>5978</v>
      </c>
      <c r="F1475" s="1" t="s">
        <v>5967</v>
      </c>
      <c r="G1475" s="2">
        <v>40913</v>
      </c>
      <c r="H1475" s="1" t="s">
        <v>6004</v>
      </c>
      <c r="I1475" s="1" t="s">
        <v>6247</v>
      </c>
      <c r="J1475">
        <v>2012</v>
      </c>
      <c r="K1475" s="1" t="s">
        <v>1694</v>
      </c>
      <c r="L1475">
        <v>0</v>
      </c>
      <c r="M1475">
        <v>43</v>
      </c>
      <c r="N1475">
        <v>9</v>
      </c>
      <c r="O1475">
        <v>4</v>
      </c>
      <c r="P1475" s="1" t="s">
        <v>7883</v>
      </c>
      <c r="Q1475" s="1" t="s">
        <v>44</v>
      </c>
      <c r="R1475">
        <v>34</v>
      </c>
      <c r="S1475">
        <v>0</v>
      </c>
    </row>
    <row r="1476" spans="1:19" x14ac:dyDescent="0.3">
      <c r="A1476" s="2">
        <v>40913</v>
      </c>
      <c r="B1476" s="1" t="s">
        <v>6848</v>
      </c>
      <c r="C1476" s="1" t="s">
        <v>6972</v>
      </c>
      <c r="D1476" s="1" t="s">
        <v>5977</v>
      </c>
      <c r="E1476" s="1" t="s">
        <v>5978</v>
      </c>
      <c r="F1476" s="1" t="s">
        <v>5967</v>
      </c>
      <c r="G1476" s="2">
        <v>40913</v>
      </c>
      <c r="H1476" s="1" t="s">
        <v>6004</v>
      </c>
      <c r="I1476" s="1" t="s">
        <v>6247</v>
      </c>
      <c r="J1476">
        <v>2012</v>
      </c>
      <c r="K1476" s="1" t="s">
        <v>1695</v>
      </c>
      <c r="L1476">
        <v>0</v>
      </c>
      <c r="M1476">
        <v>425</v>
      </c>
      <c r="N1476">
        <v>136</v>
      </c>
      <c r="O1476">
        <v>8</v>
      </c>
      <c r="P1476" s="1" t="s">
        <v>56</v>
      </c>
      <c r="Q1476" s="1" t="s">
        <v>95</v>
      </c>
      <c r="R1476">
        <v>289</v>
      </c>
      <c r="S1476">
        <v>0</v>
      </c>
    </row>
    <row r="1477" spans="1:19" x14ac:dyDescent="0.3">
      <c r="A1477" s="2">
        <v>40913</v>
      </c>
      <c r="B1477" s="1" t="s">
        <v>6564</v>
      </c>
      <c r="C1477" s="1" t="s">
        <v>5964</v>
      </c>
      <c r="D1477" s="1" t="s">
        <v>5965</v>
      </c>
      <c r="E1477" s="1" t="s">
        <v>5966</v>
      </c>
      <c r="F1477" s="1" t="s">
        <v>5972</v>
      </c>
      <c r="G1477" s="2">
        <v>40917</v>
      </c>
      <c r="H1477" s="1" t="s">
        <v>5973</v>
      </c>
      <c r="I1477" s="1" t="s">
        <v>5964</v>
      </c>
      <c r="J1477">
        <v>2012</v>
      </c>
      <c r="K1477" s="1" t="s">
        <v>723</v>
      </c>
      <c r="L1477">
        <v>0.5</v>
      </c>
      <c r="M1477">
        <v>308</v>
      </c>
      <c r="N1477">
        <v>-240</v>
      </c>
      <c r="O1477">
        <v>2</v>
      </c>
      <c r="P1477" s="1" t="s">
        <v>56</v>
      </c>
      <c r="Q1477" s="1" t="s">
        <v>57</v>
      </c>
      <c r="R1477">
        <v>548</v>
      </c>
      <c r="S1477">
        <v>4</v>
      </c>
    </row>
    <row r="1478" spans="1:19" x14ac:dyDescent="0.3">
      <c r="A1478" s="2">
        <v>40914</v>
      </c>
      <c r="B1478" s="1" t="s">
        <v>6422</v>
      </c>
      <c r="C1478" s="1" t="s">
        <v>6973</v>
      </c>
      <c r="D1478" s="1" t="s">
        <v>6001</v>
      </c>
      <c r="E1478" s="1" t="s">
        <v>5995</v>
      </c>
      <c r="F1478" s="1" t="s">
        <v>5967</v>
      </c>
      <c r="G1478" s="2">
        <v>40919</v>
      </c>
      <c r="H1478" s="1" t="s">
        <v>5973</v>
      </c>
      <c r="I1478" s="1" t="s">
        <v>6081</v>
      </c>
      <c r="J1478">
        <v>2012</v>
      </c>
      <c r="K1478" s="1" t="s">
        <v>258</v>
      </c>
      <c r="L1478">
        <v>0</v>
      </c>
      <c r="M1478">
        <v>100</v>
      </c>
      <c r="N1478">
        <v>13</v>
      </c>
      <c r="O1478">
        <v>6</v>
      </c>
      <c r="P1478" s="1" t="s">
        <v>7883</v>
      </c>
      <c r="Q1478" s="1" t="s">
        <v>28</v>
      </c>
      <c r="R1478">
        <v>87</v>
      </c>
      <c r="S1478">
        <v>5</v>
      </c>
    </row>
    <row r="1479" spans="1:19" x14ac:dyDescent="0.3">
      <c r="A1479" s="2">
        <v>40915</v>
      </c>
      <c r="B1479" s="1" t="s">
        <v>6514</v>
      </c>
      <c r="C1479" s="1" t="s">
        <v>6974</v>
      </c>
      <c r="D1479" s="1" t="s">
        <v>6007</v>
      </c>
      <c r="E1479" s="1" t="s">
        <v>5978</v>
      </c>
      <c r="F1479" s="1" t="s">
        <v>5967</v>
      </c>
      <c r="G1479" s="2">
        <v>40918</v>
      </c>
      <c r="H1479" s="1" t="s">
        <v>5985</v>
      </c>
      <c r="I1479" s="1" t="s">
        <v>6108</v>
      </c>
      <c r="J1479">
        <v>2012</v>
      </c>
      <c r="K1479" s="1" t="s">
        <v>820</v>
      </c>
      <c r="L1479">
        <v>0.1</v>
      </c>
      <c r="M1479">
        <v>56</v>
      </c>
      <c r="N1479">
        <v>2</v>
      </c>
      <c r="O1479">
        <v>2</v>
      </c>
      <c r="P1479" s="1" t="s">
        <v>7883</v>
      </c>
      <c r="Q1479" s="1" t="s">
        <v>21</v>
      </c>
      <c r="R1479">
        <v>54</v>
      </c>
      <c r="S1479">
        <v>3</v>
      </c>
    </row>
    <row r="1480" spans="1:19" x14ac:dyDescent="0.3">
      <c r="A1480" s="2">
        <v>40915</v>
      </c>
      <c r="B1480" s="1" t="s">
        <v>6975</v>
      </c>
      <c r="C1480" s="1" t="s">
        <v>6064</v>
      </c>
      <c r="D1480" s="1" t="s">
        <v>6065</v>
      </c>
      <c r="E1480" s="1" t="s">
        <v>5966</v>
      </c>
      <c r="F1480" s="1" t="s">
        <v>5982</v>
      </c>
      <c r="G1480" s="2">
        <v>40918</v>
      </c>
      <c r="H1480" s="1" t="s">
        <v>5985</v>
      </c>
      <c r="I1480" s="1" t="s">
        <v>6064</v>
      </c>
      <c r="J1480">
        <v>2012</v>
      </c>
      <c r="K1480" s="1" t="s">
        <v>1505</v>
      </c>
      <c r="L1480">
        <v>0</v>
      </c>
      <c r="M1480">
        <v>49</v>
      </c>
      <c r="N1480">
        <v>5</v>
      </c>
      <c r="O1480">
        <v>4</v>
      </c>
      <c r="P1480" s="1" t="s">
        <v>7883</v>
      </c>
      <c r="Q1480" s="1" t="s">
        <v>47</v>
      </c>
      <c r="R1480">
        <v>44</v>
      </c>
      <c r="S1480">
        <v>3</v>
      </c>
    </row>
    <row r="1481" spans="1:19" x14ac:dyDescent="0.3">
      <c r="A1481" s="2">
        <v>40915</v>
      </c>
      <c r="B1481" s="1" t="s">
        <v>6975</v>
      </c>
      <c r="C1481" s="1" t="s">
        <v>6064</v>
      </c>
      <c r="D1481" s="1" t="s">
        <v>6065</v>
      </c>
      <c r="E1481" s="1" t="s">
        <v>5966</v>
      </c>
      <c r="F1481" s="1" t="s">
        <v>5982</v>
      </c>
      <c r="G1481" s="2">
        <v>40918</v>
      </c>
      <c r="H1481" s="1" t="s">
        <v>5985</v>
      </c>
      <c r="I1481" s="1" t="s">
        <v>6064</v>
      </c>
      <c r="J1481">
        <v>2012</v>
      </c>
      <c r="K1481" s="1" t="s">
        <v>1704</v>
      </c>
      <c r="L1481">
        <v>0</v>
      </c>
      <c r="M1481">
        <v>26</v>
      </c>
      <c r="N1481">
        <v>11</v>
      </c>
      <c r="O1481">
        <v>2</v>
      </c>
      <c r="P1481" s="1" t="s">
        <v>7883</v>
      </c>
      <c r="Q1481" s="1" t="s">
        <v>44</v>
      </c>
      <c r="R1481">
        <v>15</v>
      </c>
      <c r="S1481">
        <v>3</v>
      </c>
    </row>
    <row r="1482" spans="1:19" x14ac:dyDescent="0.3">
      <c r="A1482" s="2">
        <v>40915</v>
      </c>
      <c r="B1482" s="1" t="s">
        <v>6975</v>
      </c>
      <c r="C1482" s="1" t="s">
        <v>6064</v>
      </c>
      <c r="D1482" s="1" t="s">
        <v>6065</v>
      </c>
      <c r="E1482" s="1" t="s">
        <v>5966</v>
      </c>
      <c r="F1482" s="1" t="s">
        <v>5982</v>
      </c>
      <c r="G1482" s="2">
        <v>40918</v>
      </c>
      <c r="H1482" s="1" t="s">
        <v>5985</v>
      </c>
      <c r="I1482" s="1" t="s">
        <v>6064</v>
      </c>
      <c r="J1482">
        <v>2012</v>
      </c>
      <c r="K1482" s="1" t="s">
        <v>1705</v>
      </c>
      <c r="L1482">
        <v>0</v>
      </c>
      <c r="M1482">
        <v>964</v>
      </c>
      <c r="N1482">
        <v>337</v>
      </c>
      <c r="O1482">
        <v>3</v>
      </c>
      <c r="P1482" s="1" t="s">
        <v>56</v>
      </c>
      <c r="Q1482" s="1" t="s">
        <v>78</v>
      </c>
      <c r="R1482">
        <v>627</v>
      </c>
      <c r="S1482">
        <v>3</v>
      </c>
    </row>
    <row r="1483" spans="1:19" x14ac:dyDescent="0.3">
      <c r="A1483" s="2">
        <v>40915</v>
      </c>
      <c r="B1483" s="1" t="s">
        <v>6976</v>
      </c>
      <c r="C1483" s="1" t="s">
        <v>6977</v>
      </c>
      <c r="D1483" s="1" t="s">
        <v>6015</v>
      </c>
      <c r="E1483" s="1" t="s">
        <v>5978</v>
      </c>
      <c r="F1483" s="1" t="s">
        <v>5972</v>
      </c>
      <c r="G1483" s="2">
        <v>40919</v>
      </c>
      <c r="H1483" s="1" t="s">
        <v>5973</v>
      </c>
      <c r="I1483" s="1" t="s">
        <v>6111</v>
      </c>
      <c r="J1483">
        <v>2012</v>
      </c>
      <c r="K1483" s="1" t="s">
        <v>1707</v>
      </c>
      <c r="L1483">
        <v>0.5</v>
      </c>
      <c r="M1483">
        <v>112</v>
      </c>
      <c r="N1483">
        <v>-94</v>
      </c>
      <c r="O1483">
        <v>3</v>
      </c>
      <c r="P1483" s="1" t="s">
        <v>56</v>
      </c>
      <c r="Q1483" s="1" t="s">
        <v>57</v>
      </c>
      <c r="R1483">
        <v>206</v>
      </c>
      <c r="S1483">
        <v>4</v>
      </c>
    </row>
    <row r="1484" spans="1:19" x14ac:dyDescent="0.3">
      <c r="A1484" s="2">
        <v>40917</v>
      </c>
      <c r="B1484" s="1" t="s">
        <v>6788</v>
      </c>
      <c r="C1484" s="1" t="s">
        <v>6599</v>
      </c>
      <c r="D1484" s="1" t="s">
        <v>6001</v>
      </c>
      <c r="E1484" s="1" t="s">
        <v>5995</v>
      </c>
      <c r="F1484" s="1" t="s">
        <v>5982</v>
      </c>
      <c r="G1484" s="2">
        <v>40921</v>
      </c>
      <c r="H1484" s="1" t="s">
        <v>5973</v>
      </c>
      <c r="I1484" s="1" t="s">
        <v>6029</v>
      </c>
      <c r="J1484">
        <v>2012</v>
      </c>
      <c r="K1484" s="1" t="s">
        <v>482</v>
      </c>
      <c r="L1484">
        <v>0</v>
      </c>
      <c r="M1484">
        <v>379</v>
      </c>
      <c r="N1484">
        <v>27</v>
      </c>
      <c r="O1484">
        <v>2</v>
      </c>
      <c r="P1484" s="1" t="s">
        <v>56</v>
      </c>
      <c r="Q1484" s="1" t="s">
        <v>78</v>
      </c>
      <c r="R1484">
        <v>352</v>
      </c>
      <c r="S1484">
        <v>4</v>
      </c>
    </row>
    <row r="1485" spans="1:19" x14ac:dyDescent="0.3">
      <c r="A1485" s="2">
        <v>40917</v>
      </c>
      <c r="B1485" s="1" t="s">
        <v>6169</v>
      </c>
      <c r="C1485" s="1" t="s">
        <v>6957</v>
      </c>
      <c r="D1485" s="1" t="s">
        <v>5994</v>
      </c>
      <c r="E1485" s="1" t="s">
        <v>5995</v>
      </c>
      <c r="F1485" s="1" t="s">
        <v>5972</v>
      </c>
      <c r="G1485" s="2">
        <v>40923</v>
      </c>
      <c r="H1485" s="1" t="s">
        <v>5973</v>
      </c>
      <c r="I1485" s="1" t="s">
        <v>6245</v>
      </c>
      <c r="J1485">
        <v>2012</v>
      </c>
      <c r="K1485" s="1" t="s">
        <v>1712</v>
      </c>
      <c r="L1485">
        <v>0</v>
      </c>
      <c r="M1485">
        <v>1022</v>
      </c>
      <c r="N1485">
        <v>61</v>
      </c>
      <c r="O1485">
        <v>6</v>
      </c>
      <c r="P1485" s="1" t="s">
        <v>13</v>
      </c>
      <c r="Q1485" s="1" t="s">
        <v>14</v>
      </c>
      <c r="R1485">
        <v>961</v>
      </c>
      <c r="S1485">
        <v>6</v>
      </c>
    </row>
    <row r="1486" spans="1:19" x14ac:dyDescent="0.3">
      <c r="A1486" s="2">
        <v>40917</v>
      </c>
      <c r="B1486" s="1" t="s">
        <v>6169</v>
      </c>
      <c r="C1486" s="1" t="s">
        <v>6957</v>
      </c>
      <c r="D1486" s="1" t="s">
        <v>5994</v>
      </c>
      <c r="E1486" s="1" t="s">
        <v>5995</v>
      </c>
      <c r="F1486" s="1" t="s">
        <v>5972</v>
      </c>
      <c r="G1486" s="2">
        <v>40923</v>
      </c>
      <c r="H1486" s="1" t="s">
        <v>5973</v>
      </c>
      <c r="I1486" s="1" t="s">
        <v>6245</v>
      </c>
      <c r="J1486">
        <v>2012</v>
      </c>
      <c r="K1486" s="1" t="s">
        <v>1442</v>
      </c>
      <c r="L1486">
        <v>0</v>
      </c>
      <c r="M1486">
        <v>44</v>
      </c>
      <c r="N1486">
        <v>20</v>
      </c>
      <c r="O1486">
        <v>2</v>
      </c>
      <c r="P1486" s="1" t="s">
        <v>7883</v>
      </c>
      <c r="Q1486" s="1" t="s">
        <v>10</v>
      </c>
      <c r="R1486">
        <v>24</v>
      </c>
      <c r="S1486">
        <v>6</v>
      </c>
    </row>
    <row r="1487" spans="1:19" x14ac:dyDescent="0.3">
      <c r="A1487" s="2">
        <v>40917</v>
      </c>
      <c r="B1487" s="1" t="s">
        <v>6169</v>
      </c>
      <c r="C1487" s="1" t="s">
        <v>6957</v>
      </c>
      <c r="D1487" s="1" t="s">
        <v>5994</v>
      </c>
      <c r="E1487" s="1" t="s">
        <v>5995</v>
      </c>
      <c r="F1487" s="1" t="s">
        <v>5972</v>
      </c>
      <c r="G1487" s="2">
        <v>40923</v>
      </c>
      <c r="H1487" s="1" t="s">
        <v>5973</v>
      </c>
      <c r="I1487" s="1" t="s">
        <v>6245</v>
      </c>
      <c r="J1487">
        <v>2012</v>
      </c>
      <c r="K1487" s="1" t="s">
        <v>752</v>
      </c>
      <c r="L1487">
        <v>0</v>
      </c>
      <c r="M1487">
        <v>60</v>
      </c>
      <c r="N1487">
        <v>18</v>
      </c>
      <c r="O1487">
        <v>2</v>
      </c>
      <c r="P1487" s="1" t="s">
        <v>7883</v>
      </c>
      <c r="Q1487" s="1" t="s">
        <v>10</v>
      </c>
      <c r="R1487">
        <v>42</v>
      </c>
      <c r="S1487">
        <v>6</v>
      </c>
    </row>
    <row r="1488" spans="1:19" x14ac:dyDescent="0.3">
      <c r="A1488" s="2">
        <v>40917</v>
      </c>
      <c r="B1488" s="1" t="s">
        <v>6169</v>
      </c>
      <c r="C1488" s="1" t="s">
        <v>6957</v>
      </c>
      <c r="D1488" s="1" t="s">
        <v>5994</v>
      </c>
      <c r="E1488" s="1" t="s">
        <v>5995</v>
      </c>
      <c r="F1488" s="1" t="s">
        <v>5972</v>
      </c>
      <c r="G1488" s="2">
        <v>40923</v>
      </c>
      <c r="H1488" s="1" t="s">
        <v>5973</v>
      </c>
      <c r="I1488" s="1" t="s">
        <v>6245</v>
      </c>
      <c r="J1488">
        <v>2012</v>
      </c>
      <c r="K1488" s="1" t="s">
        <v>565</v>
      </c>
      <c r="L1488">
        <v>0.4</v>
      </c>
      <c r="M1488">
        <v>170</v>
      </c>
      <c r="N1488">
        <v>-40</v>
      </c>
      <c r="O1488">
        <v>2</v>
      </c>
      <c r="P1488" s="1" t="s">
        <v>7883</v>
      </c>
      <c r="Q1488" s="1" t="s">
        <v>21</v>
      </c>
      <c r="R1488">
        <v>210</v>
      </c>
      <c r="S1488">
        <v>6</v>
      </c>
    </row>
    <row r="1489" spans="1:19" x14ac:dyDescent="0.3">
      <c r="A1489" s="2">
        <v>40917</v>
      </c>
      <c r="B1489" s="1" t="s">
        <v>6098</v>
      </c>
      <c r="C1489" s="1" t="s">
        <v>6407</v>
      </c>
      <c r="D1489" s="1" t="s">
        <v>6007</v>
      </c>
      <c r="E1489" s="1" t="s">
        <v>5978</v>
      </c>
      <c r="F1489" s="1" t="s">
        <v>5972</v>
      </c>
      <c r="G1489" s="2">
        <v>40922</v>
      </c>
      <c r="H1489" s="1" t="s">
        <v>5973</v>
      </c>
      <c r="I1489" s="1" t="s">
        <v>6044</v>
      </c>
      <c r="J1489">
        <v>2012</v>
      </c>
      <c r="K1489" s="1" t="s">
        <v>1710</v>
      </c>
      <c r="L1489">
        <v>0</v>
      </c>
      <c r="M1489">
        <v>920</v>
      </c>
      <c r="N1489">
        <v>303</v>
      </c>
      <c r="O1489">
        <v>3</v>
      </c>
      <c r="P1489" s="1" t="s">
        <v>56</v>
      </c>
      <c r="Q1489" s="1" t="s">
        <v>57</v>
      </c>
      <c r="R1489">
        <v>617</v>
      </c>
      <c r="S1489">
        <v>5</v>
      </c>
    </row>
    <row r="1490" spans="1:19" x14ac:dyDescent="0.3">
      <c r="A1490" s="2">
        <v>40918</v>
      </c>
      <c r="B1490" s="1" t="s">
        <v>6978</v>
      </c>
      <c r="C1490" s="1" t="s">
        <v>6979</v>
      </c>
      <c r="D1490" s="1" t="s">
        <v>6007</v>
      </c>
      <c r="E1490" s="1" t="s">
        <v>5978</v>
      </c>
      <c r="F1490" s="1" t="s">
        <v>5972</v>
      </c>
      <c r="G1490" s="2">
        <v>40924</v>
      </c>
      <c r="H1490" s="1" t="s">
        <v>5973</v>
      </c>
      <c r="I1490" s="1" t="s">
        <v>6216</v>
      </c>
      <c r="J1490">
        <v>2012</v>
      </c>
      <c r="K1490" s="1" t="s">
        <v>191</v>
      </c>
      <c r="L1490">
        <v>0</v>
      </c>
      <c r="M1490">
        <v>79</v>
      </c>
      <c r="N1490">
        <v>2</v>
      </c>
      <c r="O1490">
        <v>3</v>
      </c>
      <c r="P1490" s="1" t="s">
        <v>7883</v>
      </c>
      <c r="Q1490" s="1" t="s">
        <v>17</v>
      </c>
      <c r="R1490">
        <v>77</v>
      </c>
      <c r="S1490">
        <v>6</v>
      </c>
    </row>
    <row r="1491" spans="1:19" x14ac:dyDescent="0.3">
      <c r="A1491" s="2">
        <v>40918</v>
      </c>
      <c r="B1491" s="1" t="s">
        <v>6980</v>
      </c>
      <c r="C1491" s="1" t="s">
        <v>6981</v>
      </c>
      <c r="D1491" s="1" t="s">
        <v>5965</v>
      </c>
      <c r="E1491" s="1" t="s">
        <v>5966</v>
      </c>
      <c r="F1491" s="1" t="s">
        <v>5972</v>
      </c>
      <c r="G1491" s="2">
        <v>40919</v>
      </c>
      <c r="H1491" s="1" t="s">
        <v>5985</v>
      </c>
      <c r="I1491" s="1" t="s">
        <v>5964</v>
      </c>
      <c r="J1491">
        <v>2012</v>
      </c>
      <c r="K1491" s="1" t="s">
        <v>1714</v>
      </c>
      <c r="L1491">
        <v>0.5</v>
      </c>
      <c r="M1491">
        <v>1294</v>
      </c>
      <c r="N1491">
        <v>-776</v>
      </c>
      <c r="O1491">
        <v>5</v>
      </c>
      <c r="P1491" s="1" t="s">
        <v>7883</v>
      </c>
      <c r="Q1491" s="1" t="s">
        <v>72</v>
      </c>
      <c r="R1491">
        <v>2070</v>
      </c>
      <c r="S1491">
        <v>1</v>
      </c>
    </row>
    <row r="1492" spans="1:19" x14ac:dyDescent="0.3">
      <c r="A1492" s="2">
        <v>40918</v>
      </c>
      <c r="B1492" s="1" t="s">
        <v>6980</v>
      </c>
      <c r="C1492" s="1" t="s">
        <v>6981</v>
      </c>
      <c r="D1492" s="1" t="s">
        <v>5965</v>
      </c>
      <c r="E1492" s="1" t="s">
        <v>5966</v>
      </c>
      <c r="F1492" s="1" t="s">
        <v>5972</v>
      </c>
      <c r="G1492" s="2">
        <v>40919</v>
      </c>
      <c r="H1492" s="1" t="s">
        <v>5985</v>
      </c>
      <c r="I1492" s="1" t="s">
        <v>5964</v>
      </c>
      <c r="J1492">
        <v>2012</v>
      </c>
      <c r="K1492" s="1" t="s">
        <v>216</v>
      </c>
      <c r="L1492">
        <v>0.5</v>
      </c>
      <c r="M1492">
        <v>164</v>
      </c>
      <c r="N1492">
        <v>-7</v>
      </c>
      <c r="O1492">
        <v>6</v>
      </c>
      <c r="P1492" s="1" t="s">
        <v>7883</v>
      </c>
      <c r="Q1492" s="1" t="s">
        <v>17</v>
      </c>
      <c r="R1492">
        <v>171</v>
      </c>
      <c r="S1492">
        <v>1</v>
      </c>
    </row>
    <row r="1493" spans="1:19" x14ac:dyDescent="0.3">
      <c r="A1493" s="2">
        <v>40919</v>
      </c>
      <c r="B1493" s="1" t="s">
        <v>6438</v>
      </c>
      <c r="C1493" s="1" t="s">
        <v>6291</v>
      </c>
      <c r="D1493" s="1" t="s">
        <v>6001</v>
      </c>
      <c r="E1493" s="1" t="s">
        <v>5995</v>
      </c>
      <c r="F1493" s="1" t="s">
        <v>5982</v>
      </c>
      <c r="G1493" s="2">
        <v>40922</v>
      </c>
      <c r="H1493" s="1" t="s">
        <v>5985</v>
      </c>
      <c r="I1493" s="1" t="s">
        <v>6029</v>
      </c>
      <c r="J1493">
        <v>2012</v>
      </c>
      <c r="K1493" s="1" t="s">
        <v>153</v>
      </c>
      <c r="L1493">
        <v>0</v>
      </c>
      <c r="M1493">
        <v>114</v>
      </c>
      <c r="N1493">
        <v>1</v>
      </c>
      <c r="O1493">
        <v>2</v>
      </c>
      <c r="P1493" s="1" t="s">
        <v>7883</v>
      </c>
      <c r="Q1493" s="1" t="s">
        <v>17</v>
      </c>
      <c r="R1493">
        <v>113</v>
      </c>
      <c r="S1493">
        <v>3</v>
      </c>
    </row>
    <row r="1494" spans="1:19" x14ac:dyDescent="0.3">
      <c r="A1494" s="2">
        <v>40920</v>
      </c>
      <c r="B1494" s="1" t="s">
        <v>6982</v>
      </c>
      <c r="C1494" s="1" t="s">
        <v>5998</v>
      </c>
      <c r="D1494" s="1" t="s">
        <v>5999</v>
      </c>
      <c r="E1494" s="1" t="s">
        <v>5978</v>
      </c>
      <c r="F1494" s="1" t="s">
        <v>5982</v>
      </c>
      <c r="G1494" s="2">
        <v>40925</v>
      </c>
      <c r="H1494" s="1" t="s">
        <v>5973</v>
      </c>
      <c r="I1494" s="1" t="s">
        <v>5998</v>
      </c>
      <c r="J1494">
        <v>2012</v>
      </c>
      <c r="K1494" s="1" t="s">
        <v>1621</v>
      </c>
      <c r="L1494">
        <v>0</v>
      </c>
      <c r="M1494">
        <v>17</v>
      </c>
      <c r="N1494">
        <v>3</v>
      </c>
      <c r="O1494">
        <v>2</v>
      </c>
      <c r="P1494" s="1" t="s">
        <v>7883</v>
      </c>
      <c r="Q1494" s="1" t="s">
        <v>47</v>
      </c>
      <c r="R1494">
        <v>14</v>
      </c>
      <c r="S1494">
        <v>5</v>
      </c>
    </row>
    <row r="1495" spans="1:19" x14ac:dyDescent="0.3">
      <c r="A1495" s="2">
        <v>40920</v>
      </c>
      <c r="B1495" s="1" t="s">
        <v>6982</v>
      </c>
      <c r="C1495" s="1" t="s">
        <v>5998</v>
      </c>
      <c r="D1495" s="1" t="s">
        <v>5999</v>
      </c>
      <c r="E1495" s="1" t="s">
        <v>5978</v>
      </c>
      <c r="F1495" s="1" t="s">
        <v>5982</v>
      </c>
      <c r="G1495" s="2">
        <v>40925</v>
      </c>
      <c r="H1495" s="1" t="s">
        <v>5973</v>
      </c>
      <c r="I1495" s="1" t="s">
        <v>5998</v>
      </c>
      <c r="J1495">
        <v>2012</v>
      </c>
      <c r="K1495" s="1" t="s">
        <v>1720</v>
      </c>
      <c r="L1495">
        <v>0</v>
      </c>
      <c r="M1495">
        <v>53</v>
      </c>
      <c r="N1495">
        <v>2</v>
      </c>
      <c r="O1495">
        <v>5</v>
      </c>
      <c r="P1495" s="1" t="s">
        <v>7883</v>
      </c>
      <c r="Q1495" s="1" t="s">
        <v>44</v>
      </c>
      <c r="R1495">
        <v>51</v>
      </c>
      <c r="S1495">
        <v>5</v>
      </c>
    </row>
    <row r="1496" spans="1:19" x14ac:dyDescent="0.3">
      <c r="A1496" s="2">
        <v>40920</v>
      </c>
      <c r="B1496" s="1" t="s">
        <v>6982</v>
      </c>
      <c r="C1496" s="1" t="s">
        <v>5998</v>
      </c>
      <c r="D1496" s="1" t="s">
        <v>5999</v>
      </c>
      <c r="E1496" s="1" t="s">
        <v>5978</v>
      </c>
      <c r="F1496" s="1" t="s">
        <v>5982</v>
      </c>
      <c r="G1496" s="2">
        <v>40925</v>
      </c>
      <c r="H1496" s="1" t="s">
        <v>5973</v>
      </c>
      <c r="I1496" s="1" t="s">
        <v>5998</v>
      </c>
      <c r="J1496">
        <v>2012</v>
      </c>
      <c r="K1496" s="1" t="s">
        <v>1394</v>
      </c>
      <c r="L1496">
        <v>0</v>
      </c>
      <c r="M1496">
        <v>63</v>
      </c>
      <c r="N1496">
        <v>31</v>
      </c>
      <c r="O1496">
        <v>3</v>
      </c>
      <c r="P1496" s="1" t="s">
        <v>7883</v>
      </c>
      <c r="Q1496" s="1" t="s">
        <v>10</v>
      </c>
      <c r="R1496">
        <v>32</v>
      </c>
      <c r="S1496">
        <v>5</v>
      </c>
    </row>
    <row r="1497" spans="1:19" x14ac:dyDescent="0.3">
      <c r="A1497" s="2">
        <v>40920</v>
      </c>
      <c r="B1497" s="1" t="s">
        <v>6982</v>
      </c>
      <c r="C1497" s="1" t="s">
        <v>5998</v>
      </c>
      <c r="D1497" s="1" t="s">
        <v>5999</v>
      </c>
      <c r="E1497" s="1" t="s">
        <v>5978</v>
      </c>
      <c r="F1497" s="1" t="s">
        <v>5982</v>
      </c>
      <c r="G1497" s="2">
        <v>40925</v>
      </c>
      <c r="H1497" s="1" t="s">
        <v>5973</v>
      </c>
      <c r="I1497" s="1" t="s">
        <v>5998</v>
      </c>
      <c r="J1497">
        <v>2012</v>
      </c>
      <c r="K1497" s="1" t="s">
        <v>1721</v>
      </c>
      <c r="L1497">
        <v>0</v>
      </c>
      <c r="M1497">
        <v>79</v>
      </c>
      <c r="N1497">
        <v>5</v>
      </c>
      <c r="O1497">
        <v>4</v>
      </c>
      <c r="P1497" s="1" t="s">
        <v>7883</v>
      </c>
      <c r="Q1497" s="1" t="s">
        <v>21</v>
      </c>
      <c r="R1497">
        <v>74</v>
      </c>
      <c r="S1497">
        <v>5</v>
      </c>
    </row>
    <row r="1498" spans="1:19" x14ac:dyDescent="0.3">
      <c r="A1498" s="2">
        <v>40920</v>
      </c>
      <c r="B1498" s="1" t="s">
        <v>6982</v>
      </c>
      <c r="C1498" s="1" t="s">
        <v>5998</v>
      </c>
      <c r="D1498" s="1" t="s">
        <v>5999</v>
      </c>
      <c r="E1498" s="1" t="s">
        <v>5978</v>
      </c>
      <c r="F1498" s="1" t="s">
        <v>5982</v>
      </c>
      <c r="G1498" s="2">
        <v>40925</v>
      </c>
      <c r="H1498" s="1" t="s">
        <v>5973</v>
      </c>
      <c r="I1498" s="1" t="s">
        <v>5998</v>
      </c>
      <c r="J1498">
        <v>2012</v>
      </c>
      <c r="K1498" s="1" t="s">
        <v>1724</v>
      </c>
      <c r="L1498">
        <v>0</v>
      </c>
      <c r="M1498">
        <v>1195</v>
      </c>
      <c r="N1498">
        <v>155</v>
      </c>
      <c r="O1498">
        <v>5</v>
      </c>
      <c r="P1498" s="1" t="s">
        <v>56</v>
      </c>
      <c r="Q1498" s="1" t="s">
        <v>78</v>
      </c>
      <c r="R1498">
        <v>1040</v>
      </c>
      <c r="S1498">
        <v>5</v>
      </c>
    </row>
    <row r="1499" spans="1:19" x14ac:dyDescent="0.3">
      <c r="A1499" s="2">
        <v>40920</v>
      </c>
      <c r="B1499" s="1" t="s">
        <v>6982</v>
      </c>
      <c r="C1499" s="1" t="s">
        <v>5998</v>
      </c>
      <c r="D1499" s="1" t="s">
        <v>5999</v>
      </c>
      <c r="E1499" s="1" t="s">
        <v>5978</v>
      </c>
      <c r="F1499" s="1" t="s">
        <v>5982</v>
      </c>
      <c r="G1499" s="2">
        <v>40925</v>
      </c>
      <c r="H1499" s="1" t="s">
        <v>5973</v>
      </c>
      <c r="I1499" s="1" t="s">
        <v>5998</v>
      </c>
      <c r="J1499">
        <v>2012</v>
      </c>
      <c r="K1499" s="1" t="s">
        <v>1725</v>
      </c>
      <c r="L1499">
        <v>0</v>
      </c>
      <c r="M1499">
        <v>558</v>
      </c>
      <c r="N1499">
        <v>139</v>
      </c>
      <c r="O1499">
        <v>4</v>
      </c>
      <c r="P1499" s="1" t="s">
        <v>56</v>
      </c>
      <c r="Q1499" s="1" t="s">
        <v>69</v>
      </c>
      <c r="R1499">
        <v>419</v>
      </c>
      <c r="S1499">
        <v>5</v>
      </c>
    </row>
    <row r="1500" spans="1:19" x14ac:dyDescent="0.3">
      <c r="A1500" s="2">
        <v>40920</v>
      </c>
      <c r="B1500" s="1" t="s">
        <v>6983</v>
      </c>
      <c r="C1500" s="1" t="s">
        <v>6772</v>
      </c>
      <c r="D1500" s="1" t="s">
        <v>5994</v>
      </c>
      <c r="E1500" s="1" t="s">
        <v>5995</v>
      </c>
      <c r="F1500" s="1" t="s">
        <v>5982</v>
      </c>
      <c r="G1500" s="2">
        <v>40925</v>
      </c>
      <c r="H1500" s="1" t="s">
        <v>5973</v>
      </c>
      <c r="I1500" s="1" t="s">
        <v>6773</v>
      </c>
      <c r="J1500">
        <v>2012</v>
      </c>
      <c r="K1500" s="1" t="s">
        <v>1718</v>
      </c>
      <c r="L1500">
        <v>0</v>
      </c>
      <c r="M1500">
        <v>94</v>
      </c>
      <c r="N1500">
        <v>34</v>
      </c>
      <c r="O1500">
        <v>2</v>
      </c>
      <c r="P1500" s="1" t="s">
        <v>13</v>
      </c>
      <c r="Q1500" s="1" t="s">
        <v>115</v>
      </c>
      <c r="R1500">
        <v>60</v>
      </c>
      <c r="S1500">
        <v>5</v>
      </c>
    </row>
    <row r="1501" spans="1:19" x14ac:dyDescent="0.3">
      <c r="A1501" s="2">
        <v>40920</v>
      </c>
      <c r="B1501" s="1" t="s">
        <v>6983</v>
      </c>
      <c r="C1501" s="1" t="s">
        <v>6772</v>
      </c>
      <c r="D1501" s="1" t="s">
        <v>5994</v>
      </c>
      <c r="E1501" s="1" t="s">
        <v>5995</v>
      </c>
      <c r="F1501" s="1" t="s">
        <v>5982</v>
      </c>
      <c r="G1501" s="2">
        <v>40925</v>
      </c>
      <c r="H1501" s="1" t="s">
        <v>5973</v>
      </c>
      <c r="I1501" s="1" t="s">
        <v>6773</v>
      </c>
      <c r="J1501">
        <v>2012</v>
      </c>
      <c r="K1501" s="1" t="s">
        <v>1722</v>
      </c>
      <c r="L1501">
        <v>0</v>
      </c>
      <c r="M1501">
        <v>1560</v>
      </c>
      <c r="N1501">
        <v>421</v>
      </c>
      <c r="O1501">
        <v>3</v>
      </c>
      <c r="P1501" s="1" t="s">
        <v>7883</v>
      </c>
      <c r="Q1501" s="1" t="s">
        <v>72</v>
      </c>
      <c r="R1501">
        <v>1139</v>
      </c>
      <c r="S1501">
        <v>5</v>
      </c>
    </row>
    <row r="1502" spans="1:19" x14ac:dyDescent="0.3">
      <c r="A1502" s="2">
        <v>40920</v>
      </c>
      <c r="B1502" s="1" t="s">
        <v>6983</v>
      </c>
      <c r="C1502" s="1" t="s">
        <v>6772</v>
      </c>
      <c r="D1502" s="1" t="s">
        <v>5994</v>
      </c>
      <c r="E1502" s="1" t="s">
        <v>5995</v>
      </c>
      <c r="F1502" s="1" t="s">
        <v>5982</v>
      </c>
      <c r="G1502" s="2">
        <v>40925</v>
      </c>
      <c r="H1502" s="1" t="s">
        <v>5973</v>
      </c>
      <c r="I1502" s="1" t="s">
        <v>6773</v>
      </c>
      <c r="J1502">
        <v>2012</v>
      </c>
      <c r="K1502" s="1" t="s">
        <v>1064</v>
      </c>
      <c r="L1502">
        <v>0</v>
      </c>
      <c r="M1502">
        <v>37</v>
      </c>
      <c r="N1502">
        <v>16</v>
      </c>
      <c r="O1502">
        <v>4</v>
      </c>
      <c r="P1502" s="1" t="s">
        <v>7883</v>
      </c>
      <c r="Q1502" s="1" t="s">
        <v>47</v>
      </c>
      <c r="R1502">
        <v>21</v>
      </c>
      <c r="S1502">
        <v>5</v>
      </c>
    </row>
    <row r="1503" spans="1:19" x14ac:dyDescent="0.3">
      <c r="A1503" s="2">
        <v>40920</v>
      </c>
      <c r="B1503" s="1" t="s">
        <v>6983</v>
      </c>
      <c r="C1503" s="1" t="s">
        <v>6772</v>
      </c>
      <c r="D1503" s="1" t="s">
        <v>5994</v>
      </c>
      <c r="E1503" s="1" t="s">
        <v>5995</v>
      </c>
      <c r="F1503" s="1" t="s">
        <v>5982</v>
      </c>
      <c r="G1503" s="2">
        <v>40925</v>
      </c>
      <c r="H1503" s="1" t="s">
        <v>5973</v>
      </c>
      <c r="I1503" s="1" t="s">
        <v>6773</v>
      </c>
      <c r="J1503">
        <v>2012</v>
      </c>
      <c r="K1503" s="1" t="s">
        <v>1723</v>
      </c>
      <c r="L1503">
        <v>0</v>
      </c>
      <c r="M1503">
        <v>36</v>
      </c>
      <c r="N1503">
        <v>12</v>
      </c>
      <c r="O1503">
        <v>1</v>
      </c>
      <c r="P1503" s="1" t="s">
        <v>7883</v>
      </c>
      <c r="Q1503" s="1" t="s">
        <v>76</v>
      </c>
      <c r="R1503">
        <v>24</v>
      </c>
      <c r="S1503">
        <v>5</v>
      </c>
    </row>
    <row r="1504" spans="1:19" x14ac:dyDescent="0.3">
      <c r="A1504" s="2">
        <v>40921</v>
      </c>
      <c r="B1504" s="1" t="s">
        <v>6984</v>
      </c>
      <c r="C1504" s="1" t="s">
        <v>6985</v>
      </c>
      <c r="D1504" s="1" t="s">
        <v>5971</v>
      </c>
      <c r="E1504" s="1" t="s">
        <v>5966</v>
      </c>
      <c r="F1504" s="1" t="s">
        <v>5967</v>
      </c>
      <c r="G1504" s="2">
        <v>40924</v>
      </c>
      <c r="H1504" s="1" t="s">
        <v>5985</v>
      </c>
      <c r="I1504" s="1" t="s">
        <v>5974</v>
      </c>
      <c r="J1504">
        <v>2012</v>
      </c>
      <c r="K1504" s="1" t="s">
        <v>839</v>
      </c>
      <c r="L1504">
        <v>0</v>
      </c>
      <c r="M1504">
        <v>1207</v>
      </c>
      <c r="N1504">
        <v>36</v>
      </c>
      <c r="O1504">
        <v>4</v>
      </c>
      <c r="P1504" s="1" t="s">
        <v>56</v>
      </c>
      <c r="Q1504" s="1" t="s">
        <v>57</v>
      </c>
      <c r="R1504">
        <v>1171</v>
      </c>
      <c r="S1504">
        <v>3</v>
      </c>
    </row>
    <row r="1505" spans="1:19" x14ac:dyDescent="0.3">
      <c r="A1505" s="2">
        <v>40921</v>
      </c>
      <c r="B1505" s="1" t="s">
        <v>6317</v>
      </c>
      <c r="C1505" s="1" t="s">
        <v>6908</v>
      </c>
      <c r="D1505" s="1" t="s">
        <v>5971</v>
      </c>
      <c r="E1505" s="1" t="s">
        <v>5966</v>
      </c>
      <c r="F1505" s="1" t="s">
        <v>5972</v>
      </c>
      <c r="G1505" s="2">
        <v>40925</v>
      </c>
      <c r="H1505" s="1" t="s">
        <v>5968</v>
      </c>
      <c r="I1505" s="1" t="s">
        <v>5974</v>
      </c>
      <c r="J1505">
        <v>2012</v>
      </c>
      <c r="K1505" s="1" t="s">
        <v>336</v>
      </c>
      <c r="L1505">
        <v>0</v>
      </c>
      <c r="M1505">
        <v>612</v>
      </c>
      <c r="N1505">
        <v>159</v>
      </c>
      <c r="O1505">
        <v>3</v>
      </c>
      <c r="P1505" s="1" t="s">
        <v>7883</v>
      </c>
      <c r="Q1505" s="1" t="s">
        <v>21</v>
      </c>
      <c r="R1505">
        <v>453</v>
      </c>
      <c r="S1505">
        <v>4</v>
      </c>
    </row>
    <row r="1506" spans="1:19" x14ac:dyDescent="0.3">
      <c r="A1506" s="2">
        <v>40922</v>
      </c>
      <c r="B1506" s="1" t="s">
        <v>6986</v>
      </c>
      <c r="C1506" s="1" t="s">
        <v>6682</v>
      </c>
      <c r="D1506" s="1" t="s">
        <v>5977</v>
      </c>
      <c r="E1506" s="1" t="s">
        <v>5978</v>
      </c>
      <c r="F1506" s="1" t="s">
        <v>5972</v>
      </c>
      <c r="G1506" s="2">
        <v>40926</v>
      </c>
      <c r="H1506" s="1" t="s">
        <v>5973</v>
      </c>
      <c r="I1506" s="1" t="s">
        <v>6100</v>
      </c>
      <c r="J1506">
        <v>2012</v>
      </c>
      <c r="K1506" s="1" t="s">
        <v>946</v>
      </c>
      <c r="L1506">
        <v>0</v>
      </c>
      <c r="M1506">
        <v>59</v>
      </c>
      <c r="N1506">
        <v>0</v>
      </c>
      <c r="O1506">
        <v>2</v>
      </c>
      <c r="P1506" s="1" t="s">
        <v>7883</v>
      </c>
      <c r="Q1506" s="1" t="s">
        <v>17</v>
      </c>
      <c r="R1506">
        <v>59</v>
      </c>
      <c r="S1506">
        <v>4</v>
      </c>
    </row>
    <row r="1507" spans="1:19" x14ac:dyDescent="0.3">
      <c r="A1507" s="2">
        <v>40922</v>
      </c>
      <c r="B1507" s="1" t="s">
        <v>6986</v>
      </c>
      <c r="C1507" s="1" t="s">
        <v>6682</v>
      </c>
      <c r="D1507" s="1" t="s">
        <v>5977</v>
      </c>
      <c r="E1507" s="1" t="s">
        <v>5978</v>
      </c>
      <c r="F1507" s="1" t="s">
        <v>5972</v>
      </c>
      <c r="G1507" s="2">
        <v>40926</v>
      </c>
      <c r="H1507" s="1" t="s">
        <v>5973</v>
      </c>
      <c r="I1507" s="1" t="s">
        <v>6100</v>
      </c>
      <c r="J1507">
        <v>2012</v>
      </c>
      <c r="K1507" s="1" t="s">
        <v>1729</v>
      </c>
      <c r="L1507">
        <v>0.15</v>
      </c>
      <c r="M1507">
        <v>407</v>
      </c>
      <c r="N1507">
        <v>29</v>
      </c>
      <c r="O1507">
        <v>6</v>
      </c>
      <c r="P1507" s="1" t="s">
        <v>56</v>
      </c>
      <c r="Q1507" s="1" t="s">
        <v>69</v>
      </c>
      <c r="R1507">
        <v>378</v>
      </c>
      <c r="S1507">
        <v>4</v>
      </c>
    </row>
    <row r="1508" spans="1:19" x14ac:dyDescent="0.3">
      <c r="A1508" s="2">
        <v>40924</v>
      </c>
      <c r="B1508" s="1" t="s">
        <v>6987</v>
      </c>
      <c r="C1508" s="1" t="s">
        <v>6147</v>
      </c>
      <c r="D1508" s="1" t="s">
        <v>5994</v>
      </c>
      <c r="E1508" s="1" t="s">
        <v>5995</v>
      </c>
      <c r="F1508" s="1" t="s">
        <v>5972</v>
      </c>
      <c r="G1508" s="2">
        <v>40926</v>
      </c>
      <c r="H1508" s="1" t="s">
        <v>5968</v>
      </c>
      <c r="I1508" s="1" t="s">
        <v>6148</v>
      </c>
      <c r="J1508">
        <v>2012</v>
      </c>
      <c r="K1508" s="1" t="s">
        <v>1732</v>
      </c>
      <c r="L1508">
        <v>0</v>
      </c>
      <c r="M1508">
        <v>303</v>
      </c>
      <c r="N1508">
        <v>6</v>
      </c>
      <c r="O1508">
        <v>6</v>
      </c>
      <c r="P1508" s="1" t="s">
        <v>13</v>
      </c>
      <c r="Q1508" s="1" t="s">
        <v>115</v>
      </c>
      <c r="R1508">
        <v>297</v>
      </c>
      <c r="S1508">
        <v>2</v>
      </c>
    </row>
    <row r="1509" spans="1:19" x14ac:dyDescent="0.3">
      <c r="A1509" s="2">
        <v>40924</v>
      </c>
      <c r="B1509" s="1" t="s">
        <v>6987</v>
      </c>
      <c r="C1509" s="1" t="s">
        <v>6147</v>
      </c>
      <c r="D1509" s="1" t="s">
        <v>5994</v>
      </c>
      <c r="E1509" s="1" t="s">
        <v>5995</v>
      </c>
      <c r="F1509" s="1" t="s">
        <v>5972</v>
      </c>
      <c r="G1509" s="2">
        <v>40926</v>
      </c>
      <c r="H1509" s="1" t="s">
        <v>5968</v>
      </c>
      <c r="I1509" s="1" t="s">
        <v>6148</v>
      </c>
      <c r="J1509">
        <v>2012</v>
      </c>
      <c r="K1509" s="1" t="s">
        <v>1734</v>
      </c>
      <c r="L1509">
        <v>0.4</v>
      </c>
      <c r="M1509">
        <v>224</v>
      </c>
      <c r="N1509">
        <v>-86</v>
      </c>
      <c r="O1509">
        <v>5</v>
      </c>
      <c r="P1509" s="1" t="s">
        <v>56</v>
      </c>
      <c r="Q1509" s="1" t="s">
        <v>69</v>
      </c>
      <c r="R1509">
        <v>310</v>
      </c>
      <c r="S1509">
        <v>2</v>
      </c>
    </row>
    <row r="1510" spans="1:19" x14ac:dyDescent="0.3">
      <c r="A1510" s="2">
        <v>40924</v>
      </c>
      <c r="B1510" s="1" t="s">
        <v>6325</v>
      </c>
      <c r="C1510" s="1" t="s">
        <v>6988</v>
      </c>
      <c r="D1510" s="1" t="s">
        <v>5977</v>
      </c>
      <c r="E1510" s="1" t="s">
        <v>5978</v>
      </c>
      <c r="F1510" s="1" t="s">
        <v>5972</v>
      </c>
      <c r="G1510" s="2">
        <v>40931</v>
      </c>
      <c r="H1510" s="1" t="s">
        <v>5973</v>
      </c>
      <c r="I1510" s="1" t="s">
        <v>6100</v>
      </c>
      <c r="J1510">
        <v>2012</v>
      </c>
      <c r="K1510" s="1" t="s">
        <v>1467</v>
      </c>
      <c r="L1510">
        <v>0</v>
      </c>
      <c r="M1510">
        <v>363</v>
      </c>
      <c r="N1510">
        <v>130</v>
      </c>
      <c r="O1510">
        <v>7</v>
      </c>
      <c r="P1510" s="1" t="s">
        <v>13</v>
      </c>
      <c r="Q1510" s="1" t="s">
        <v>115</v>
      </c>
      <c r="R1510">
        <v>233</v>
      </c>
      <c r="S1510">
        <v>7</v>
      </c>
    </row>
    <row r="1511" spans="1:19" x14ac:dyDescent="0.3">
      <c r="A1511" s="2">
        <v>40924</v>
      </c>
      <c r="B1511" s="1" t="s">
        <v>6325</v>
      </c>
      <c r="C1511" s="1" t="s">
        <v>6988</v>
      </c>
      <c r="D1511" s="1" t="s">
        <v>5977</v>
      </c>
      <c r="E1511" s="1" t="s">
        <v>5978</v>
      </c>
      <c r="F1511" s="1" t="s">
        <v>5972</v>
      </c>
      <c r="G1511" s="2">
        <v>40931</v>
      </c>
      <c r="H1511" s="1" t="s">
        <v>5973</v>
      </c>
      <c r="I1511" s="1" t="s">
        <v>6100</v>
      </c>
      <c r="J1511">
        <v>2012</v>
      </c>
      <c r="K1511" s="1" t="s">
        <v>1737</v>
      </c>
      <c r="L1511">
        <v>0</v>
      </c>
      <c r="M1511">
        <v>18</v>
      </c>
      <c r="N1511">
        <v>2</v>
      </c>
      <c r="O1511">
        <v>3</v>
      </c>
      <c r="P1511" s="1" t="s">
        <v>7883</v>
      </c>
      <c r="Q1511" s="1" t="s">
        <v>47</v>
      </c>
      <c r="R1511">
        <v>16</v>
      </c>
      <c r="S1511">
        <v>7</v>
      </c>
    </row>
    <row r="1512" spans="1:19" x14ac:dyDescent="0.3">
      <c r="A1512" s="2">
        <v>40924</v>
      </c>
      <c r="B1512" s="1" t="s">
        <v>6676</v>
      </c>
      <c r="C1512" s="1" t="s">
        <v>6849</v>
      </c>
      <c r="D1512" s="1" t="s">
        <v>5994</v>
      </c>
      <c r="E1512" s="1" t="s">
        <v>5995</v>
      </c>
      <c r="F1512" s="1" t="s">
        <v>5967</v>
      </c>
      <c r="G1512" s="2">
        <v>40926</v>
      </c>
      <c r="H1512" s="1" t="s">
        <v>5968</v>
      </c>
      <c r="I1512" s="1" t="s">
        <v>6245</v>
      </c>
      <c r="J1512">
        <v>2012</v>
      </c>
      <c r="K1512" s="1" t="s">
        <v>1625</v>
      </c>
      <c r="L1512">
        <v>0</v>
      </c>
      <c r="M1512">
        <v>107</v>
      </c>
      <c r="N1512">
        <v>0</v>
      </c>
      <c r="O1512">
        <v>2</v>
      </c>
      <c r="P1512" s="1" t="s">
        <v>7883</v>
      </c>
      <c r="Q1512" s="1" t="s">
        <v>17</v>
      </c>
      <c r="R1512">
        <v>107</v>
      </c>
      <c r="S1512">
        <v>2</v>
      </c>
    </row>
    <row r="1513" spans="1:19" x14ac:dyDescent="0.3">
      <c r="A1513" s="2">
        <v>40924</v>
      </c>
      <c r="B1513" s="1" t="s">
        <v>6183</v>
      </c>
      <c r="C1513" s="1" t="s">
        <v>6088</v>
      </c>
      <c r="D1513" s="1" t="s">
        <v>5971</v>
      </c>
      <c r="E1513" s="1" t="s">
        <v>5966</v>
      </c>
      <c r="F1513" s="1" t="s">
        <v>5982</v>
      </c>
      <c r="G1513" s="2">
        <v>40929</v>
      </c>
      <c r="H1513" s="1" t="s">
        <v>5973</v>
      </c>
      <c r="I1513" s="1" t="s">
        <v>5974</v>
      </c>
      <c r="J1513">
        <v>2012</v>
      </c>
      <c r="K1513" s="1" t="s">
        <v>1665</v>
      </c>
      <c r="L1513">
        <v>0.1</v>
      </c>
      <c r="M1513">
        <v>37</v>
      </c>
      <c r="N1513">
        <v>9</v>
      </c>
      <c r="O1513">
        <v>3</v>
      </c>
      <c r="P1513" s="1" t="s">
        <v>7883</v>
      </c>
      <c r="Q1513" s="1" t="s">
        <v>28</v>
      </c>
      <c r="R1513">
        <v>28</v>
      </c>
      <c r="S1513">
        <v>5</v>
      </c>
    </row>
    <row r="1514" spans="1:19" x14ac:dyDescent="0.3">
      <c r="A1514" s="2">
        <v>40924</v>
      </c>
      <c r="B1514" s="1" t="s">
        <v>6183</v>
      </c>
      <c r="C1514" s="1" t="s">
        <v>6088</v>
      </c>
      <c r="D1514" s="1" t="s">
        <v>5971</v>
      </c>
      <c r="E1514" s="1" t="s">
        <v>5966</v>
      </c>
      <c r="F1514" s="1" t="s">
        <v>5982</v>
      </c>
      <c r="G1514" s="2">
        <v>40929</v>
      </c>
      <c r="H1514" s="1" t="s">
        <v>5973</v>
      </c>
      <c r="I1514" s="1" t="s">
        <v>5974</v>
      </c>
      <c r="J1514">
        <v>2012</v>
      </c>
      <c r="K1514" s="1" t="s">
        <v>416</v>
      </c>
      <c r="L1514">
        <v>0.1</v>
      </c>
      <c r="M1514">
        <v>65</v>
      </c>
      <c r="N1514">
        <v>-6</v>
      </c>
      <c r="O1514">
        <v>3</v>
      </c>
      <c r="P1514" s="1" t="s">
        <v>7883</v>
      </c>
      <c r="Q1514" s="1" t="s">
        <v>21</v>
      </c>
      <c r="R1514">
        <v>71</v>
      </c>
      <c r="S1514">
        <v>5</v>
      </c>
    </row>
    <row r="1515" spans="1:19" x14ac:dyDescent="0.3">
      <c r="A1515" s="2">
        <v>40924</v>
      </c>
      <c r="B1515" s="1" t="s">
        <v>6562</v>
      </c>
      <c r="C1515" s="1" t="s">
        <v>6989</v>
      </c>
      <c r="D1515" s="1" t="s">
        <v>6007</v>
      </c>
      <c r="E1515" s="1" t="s">
        <v>5978</v>
      </c>
      <c r="F1515" s="1" t="s">
        <v>5982</v>
      </c>
      <c r="G1515" s="2">
        <v>40926</v>
      </c>
      <c r="H1515" s="1" t="s">
        <v>5985</v>
      </c>
      <c r="I1515" s="1" t="s">
        <v>6044</v>
      </c>
      <c r="J1515">
        <v>2012</v>
      </c>
      <c r="K1515" s="1" t="s">
        <v>966</v>
      </c>
      <c r="L1515">
        <v>0.1</v>
      </c>
      <c r="M1515">
        <v>435</v>
      </c>
      <c r="N1515">
        <v>87</v>
      </c>
      <c r="O1515">
        <v>3</v>
      </c>
      <c r="P1515" s="1" t="s">
        <v>13</v>
      </c>
      <c r="Q1515" s="1" t="s">
        <v>35</v>
      </c>
      <c r="R1515">
        <v>348</v>
      </c>
      <c r="S1515">
        <v>2</v>
      </c>
    </row>
    <row r="1516" spans="1:19" x14ac:dyDescent="0.3">
      <c r="A1516" s="2">
        <v>40924</v>
      </c>
      <c r="B1516" s="1" t="s">
        <v>6562</v>
      </c>
      <c r="C1516" s="1" t="s">
        <v>6989</v>
      </c>
      <c r="D1516" s="1" t="s">
        <v>6007</v>
      </c>
      <c r="E1516" s="1" t="s">
        <v>5978</v>
      </c>
      <c r="F1516" s="1" t="s">
        <v>5982</v>
      </c>
      <c r="G1516" s="2">
        <v>40926</v>
      </c>
      <c r="H1516" s="1" t="s">
        <v>5985</v>
      </c>
      <c r="I1516" s="1" t="s">
        <v>6044</v>
      </c>
      <c r="J1516">
        <v>2012</v>
      </c>
      <c r="K1516" s="1" t="s">
        <v>1237</v>
      </c>
      <c r="L1516">
        <v>0.1</v>
      </c>
      <c r="M1516">
        <v>2284</v>
      </c>
      <c r="N1516">
        <v>0</v>
      </c>
      <c r="O1516">
        <v>9</v>
      </c>
      <c r="P1516" s="1" t="s">
        <v>7883</v>
      </c>
      <c r="Q1516" s="1" t="s">
        <v>72</v>
      </c>
      <c r="R1516">
        <v>2284</v>
      </c>
      <c r="S1516">
        <v>2</v>
      </c>
    </row>
    <row r="1517" spans="1:19" x14ac:dyDescent="0.3">
      <c r="A1517" s="2">
        <v>40925</v>
      </c>
      <c r="B1517" s="1" t="s">
        <v>6219</v>
      </c>
      <c r="C1517" s="1" t="s">
        <v>6990</v>
      </c>
      <c r="D1517" s="1" t="s">
        <v>6015</v>
      </c>
      <c r="E1517" s="1" t="s">
        <v>5978</v>
      </c>
      <c r="F1517" s="1" t="s">
        <v>5967</v>
      </c>
      <c r="G1517" s="2">
        <v>40931</v>
      </c>
      <c r="H1517" s="1" t="s">
        <v>5973</v>
      </c>
      <c r="I1517" s="1" t="s">
        <v>6211</v>
      </c>
      <c r="J1517">
        <v>2012</v>
      </c>
      <c r="K1517" s="1" t="s">
        <v>1739</v>
      </c>
      <c r="L1517">
        <v>0.5</v>
      </c>
      <c r="M1517">
        <v>171</v>
      </c>
      <c r="N1517">
        <v>-72</v>
      </c>
      <c r="O1517">
        <v>7</v>
      </c>
      <c r="P1517" s="1" t="s">
        <v>7883</v>
      </c>
      <c r="Q1517" s="1" t="s">
        <v>17</v>
      </c>
      <c r="R1517">
        <v>243</v>
      </c>
      <c r="S1517">
        <v>6</v>
      </c>
    </row>
    <row r="1518" spans="1:19" x14ac:dyDescent="0.3">
      <c r="A1518" s="2">
        <v>40926</v>
      </c>
      <c r="B1518" s="1" t="s">
        <v>6330</v>
      </c>
      <c r="C1518" s="1" t="s">
        <v>6991</v>
      </c>
      <c r="D1518" s="1" t="s">
        <v>5971</v>
      </c>
      <c r="E1518" s="1" t="s">
        <v>5966</v>
      </c>
      <c r="F1518" s="1" t="s">
        <v>5982</v>
      </c>
      <c r="G1518" s="2">
        <v>40930</v>
      </c>
      <c r="H1518" s="1" t="s">
        <v>5973</v>
      </c>
      <c r="I1518" s="1" t="s">
        <v>6249</v>
      </c>
      <c r="J1518">
        <v>2012</v>
      </c>
      <c r="K1518" s="1" t="s">
        <v>736</v>
      </c>
      <c r="L1518">
        <v>0</v>
      </c>
      <c r="M1518">
        <v>340</v>
      </c>
      <c r="N1518">
        <v>30</v>
      </c>
      <c r="O1518">
        <v>5</v>
      </c>
      <c r="P1518" s="1" t="s">
        <v>56</v>
      </c>
      <c r="Q1518" s="1" t="s">
        <v>69</v>
      </c>
      <c r="R1518">
        <v>310</v>
      </c>
      <c r="S1518">
        <v>4</v>
      </c>
    </row>
    <row r="1519" spans="1:19" x14ac:dyDescent="0.3">
      <c r="A1519" s="2">
        <v>40926</v>
      </c>
      <c r="B1519" s="1" t="s">
        <v>6317</v>
      </c>
      <c r="C1519" s="1" t="s">
        <v>6475</v>
      </c>
      <c r="D1519" s="1" t="s">
        <v>6001</v>
      </c>
      <c r="E1519" s="1" t="s">
        <v>5995</v>
      </c>
      <c r="F1519" s="1" t="s">
        <v>5972</v>
      </c>
      <c r="G1519" s="2">
        <v>40931</v>
      </c>
      <c r="H1519" s="1" t="s">
        <v>5968</v>
      </c>
      <c r="I1519" s="1" t="s">
        <v>6264</v>
      </c>
      <c r="J1519">
        <v>2012</v>
      </c>
      <c r="K1519" s="1" t="s">
        <v>1745</v>
      </c>
      <c r="L1519">
        <v>0</v>
      </c>
      <c r="M1519">
        <v>201</v>
      </c>
      <c r="N1519">
        <v>18</v>
      </c>
      <c r="O1519">
        <v>4</v>
      </c>
      <c r="P1519" s="1" t="s">
        <v>13</v>
      </c>
      <c r="Q1519" s="1" t="s">
        <v>115</v>
      </c>
      <c r="R1519">
        <v>183</v>
      </c>
      <c r="S1519">
        <v>5</v>
      </c>
    </row>
    <row r="1520" spans="1:19" x14ac:dyDescent="0.3">
      <c r="A1520" s="2">
        <v>40926</v>
      </c>
      <c r="B1520" s="1" t="s">
        <v>6317</v>
      </c>
      <c r="C1520" s="1" t="s">
        <v>6475</v>
      </c>
      <c r="D1520" s="1" t="s">
        <v>6001</v>
      </c>
      <c r="E1520" s="1" t="s">
        <v>5995</v>
      </c>
      <c r="F1520" s="1" t="s">
        <v>5972</v>
      </c>
      <c r="G1520" s="2">
        <v>40931</v>
      </c>
      <c r="H1520" s="1" t="s">
        <v>5968</v>
      </c>
      <c r="I1520" s="1" t="s">
        <v>6264</v>
      </c>
      <c r="J1520">
        <v>2012</v>
      </c>
      <c r="K1520" s="1" t="s">
        <v>1050</v>
      </c>
      <c r="L1520">
        <v>0</v>
      </c>
      <c r="M1520">
        <v>14</v>
      </c>
      <c r="N1520">
        <v>6</v>
      </c>
      <c r="O1520">
        <v>3</v>
      </c>
      <c r="P1520" s="1" t="s">
        <v>7883</v>
      </c>
      <c r="Q1520" s="1" t="s">
        <v>47</v>
      </c>
      <c r="R1520">
        <v>8</v>
      </c>
      <c r="S1520">
        <v>5</v>
      </c>
    </row>
    <row r="1521" spans="1:19" x14ac:dyDescent="0.3">
      <c r="A1521" s="2">
        <v>40926</v>
      </c>
      <c r="B1521" s="1" t="s">
        <v>6992</v>
      </c>
      <c r="C1521" s="1" t="s">
        <v>6759</v>
      </c>
      <c r="D1521" s="1" t="s">
        <v>5977</v>
      </c>
      <c r="E1521" s="1" t="s">
        <v>5978</v>
      </c>
      <c r="F1521" s="1" t="s">
        <v>5982</v>
      </c>
      <c r="G1521" s="2">
        <v>40926</v>
      </c>
      <c r="H1521" s="1" t="s">
        <v>6004</v>
      </c>
      <c r="I1521" s="1" t="s">
        <v>6130</v>
      </c>
      <c r="J1521">
        <v>2012</v>
      </c>
      <c r="K1521" s="1" t="s">
        <v>1741</v>
      </c>
      <c r="L1521">
        <v>0</v>
      </c>
      <c r="M1521">
        <v>53</v>
      </c>
      <c r="N1521">
        <v>20</v>
      </c>
      <c r="O1521">
        <v>1</v>
      </c>
      <c r="P1521" s="1" t="s">
        <v>13</v>
      </c>
      <c r="Q1521" s="1" t="s">
        <v>115</v>
      </c>
      <c r="R1521">
        <v>33</v>
      </c>
      <c r="S1521">
        <v>0</v>
      </c>
    </row>
    <row r="1522" spans="1:19" x14ac:dyDescent="0.3">
      <c r="A1522" s="2">
        <v>40926</v>
      </c>
      <c r="B1522" s="1" t="s">
        <v>6775</v>
      </c>
      <c r="C1522" s="1" t="s">
        <v>5998</v>
      </c>
      <c r="D1522" s="1" t="s">
        <v>5999</v>
      </c>
      <c r="E1522" s="1" t="s">
        <v>5978</v>
      </c>
      <c r="F1522" s="1" t="s">
        <v>5967</v>
      </c>
      <c r="G1522" s="2">
        <v>40930</v>
      </c>
      <c r="H1522" s="1" t="s">
        <v>5973</v>
      </c>
      <c r="I1522" s="1" t="s">
        <v>5998</v>
      </c>
      <c r="J1522">
        <v>2012</v>
      </c>
      <c r="K1522" s="1" t="s">
        <v>283</v>
      </c>
      <c r="L1522">
        <v>0</v>
      </c>
      <c r="M1522">
        <v>257</v>
      </c>
      <c r="N1522">
        <v>110</v>
      </c>
      <c r="O1522">
        <v>2</v>
      </c>
      <c r="P1522" s="1" t="s">
        <v>7883</v>
      </c>
      <c r="Q1522" s="1" t="s">
        <v>21</v>
      </c>
      <c r="R1522">
        <v>147</v>
      </c>
      <c r="S1522">
        <v>4</v>
      </c>
    </row>
    <row r="1523" spans="1:19" x14ac:dyDescent="0.3">
      <c r="A1523" s="2">
        <v>40926</v>
      </c>
      <c r="B1523" s="1" t="s">
        <v>6775</v>
      </c>
      <c r="C1523" s="1" t="s">
        <v>5998</v>
      </c>
      <c r="D1523" s="1" t="s">
        <v>5999</v>
      </c>
      <c r="E1523" s="1" t="s">
        <v>5978</v>
      </c>
      <c r="F1523" s="1" t="s">
        <v>5967</v>
      </c>
      <c r="G1523" s="2">
        <v>40930</v>
      </c>
      <c r="H1523" s="1" t="s">
        <v>5973</v>
      </c>
      <c r="I1523" s="1" t="s">
        <v>5998</v>
      </c>
      <c r="J1523">
        <v>2012</v>
      </c>
      <c r="K1523" s="1" t="s">
        <v>239</v>
      </c>
      <c r="L1523">
        <v>0</v>
      </c>
      <c r="M1523">
        <v>285</v>
      </c>
      <c r="N1523">
        <v>117</v>
      </c>
      <c r="O1523">
        <v>5</v>
      </c>
      <c r="P1523" s="1" t="s">
        <v>7883</v>
      </c>
      <c r="Q1523" s="1" t="s">
        <v>21</v>
      </c>
      <c r="R1523">
        <v>168</v>
      </c>
      <c r="S1523">
        <v>4</v>
      </c>
    </row>
    <row r="1524" spans="1:19" x14ac:dyDescent="0.3">
      <c r="A1524" s="2">
        <v>40926</v>
      </c>
      <c r="B1524" s="1" t="s">
        <v>6775</v>
      </c>
      <c r="C1524" s="1" t="s">
        <v>5998</v>
      </c>
      <c r="D1524" s="1" t="s">
        <v>5999</v>
      </c>
      <c r="E1524" s="1" t="s">
        <v>5978</v>
      </c>
      <c r="F1524" s="1" t="s">
        <v>5967</v>
      </c>
      <c r="G1524" s="2">
        <v>40930</v>
      </c>
      <c r="H1524" s="1" t="s">
        <v>5973</v>
      </c>
      <c r="I1524" s="1" t="s">
        <v>5998</v>
      </c>
      <c r="J1524">
        <v>2012</v>
      </c>
      <c r="K1524" s="1" t="s">
        <v>565</v>
      </c>
      <c r="L1524">
        <v>0</v>
      </c>
      <c r="M1524">
        <v>852</v>
      </c>
      <c r="N1524">
        <v>136</v>
      </c>
      <c r="O1524">
        <v>6</v>
      </c>
      <c r="P1524" s="1" t="s">
        <v>7883</v>
      </c>
      <c r="Q1524" s="1" t="s">
        <v>21</v>
      </c>
      <c r="R1524">
        <v>716</v>
      </c>
      <c r="S1524">
        <v>4</v>
      </c>
    </row>
    <row r="1525" spans="1:19" x14ac:dyDescent="0.3">
      <c r="A1525" s="2">
        <v>40927</v>
      </c>
      <c r="B1525" s="1" t="s">
        <v>6993</v>
      </c>
      <c r="C1525" s="1" t="s">
        <v>6338</v>
      </c>
      <c r="D1525" s="1" t="s">
        <v>6015</v>
      </c>
      <c r="E1525" s="1" t="s">
        <v>5978</v>
      </c>
      <c r="F1525" s="1" t="s">
        <v>5972</v>
      </c>
      <c r="G1525" s="2">
        <v>40931</v>
      </c>
      <c r="H1525" s="1" t="s">
        <v>5973</v>
      </c>
      <c r="I1525" s="1" t="s">
        <v>6153</v>
      </c>
      <c r="J1525">
        <v>2012</v>
      </c>
      <c r="K1525" s="1" t="s">
        <v>1747</v>
      </c>
      <c r="L1525">
        <v>0.7</v>
      </c>
      <c r="M1525">
        <v>240</v>
      </c>
      <c r="N1525">
        <v>-535</v>
      </c>
      <c r="O1525">
        <v>3</v>
      </c>
      <c r="P1525" s="1" t="s">
        <v>13</v>
      </c>
      <c r="Q1525" s="1" t="s">
        <v>39</v>
      </c>
      <c r="R1525">
        <v>775</v>
      </c>
      <c r="S1525">
        <v>4</v>
      </c>
    </row>
    <row r="1526" spans="1:19" x14ac:dyDescent="0.3">
      <c r="A1526" s="2">
        <v>40927</v>
      </c>
      <c r="B1526" s="1" t="s">
        <v>6993</v>
      </c>
      <c r="C1526" s="1" t="s">
        <v>6338</v>
      </c>
      <c r="D1526" s="1" t="s">
        <v>6015</v>
      </c>
      <c r="E1526" s="1" t="s">
        <v>5978</v>
      </c>
      <c r="F1526" s="1" t="s">
        <v>5972</v>
      </c>
      <c r="G1526" s="2">
        <v>40931</v>
      </c>
      <c r="H1526" s="1" t="s">
        <v>5973</v>
      </c>
      <c r="I1526" s="1" t="s">
        <v>6153</v>
      </c>
      <c r="J1526">
        <v>2012</v>
      </c>
      <c r="K1526" s="1" t="s">
        <v>1748</v>
      </c>
      <c r="L1526">
        <v>0.5</v>
      </c>
      <c r="M1526">
        <v>22</v>
      </c>
      <c r="N1526">
        <v>0</v>
      </c>
      <c r="O1526">
        <v>3</v>
      </c>
      <c r="P1526" s="1" t="s">
        <v>7883</v>
      </c>
      <c r="Q1526" s="1" t="s">
        <v>28</v>
      </c>
      <c r="R1526">
        <v>22</v>
      </c>
      <c r="S1526">
        <v>4</v>
      </c>
    </row>
    <row r="1527" spans="1:19" x14ac:dyDescent="0.3">
      <c r="A1527" s="2">
        <v>40927</v>
      </c>
      <c r="B1527" s="1" t="s">
        <v>6993</v>
      </c>
      <c r="C1527" s="1" t="s">
        <v>6338</v>
      </c>
      <c r="D1527" s="1" t="s">
        <v>6015</v>
      </c>
      <c r="E1527" s="1" t="s">
        <v>5978</v>
      </c>
      <c r="F1527" s="1" t="s">
        <v>5972</v>
      </c>
      <c r="G1527" s="2">
        <v>40931</v>
      </c>
      <c r="H1527" s="1" t="s">
        <v>5973</v>
      </c>
      <c r="I1527" s="1" t="s">
        <v>6153</v>
      </c>
      <c r="J1527">
        <v>2012</v>
      </c>
      <c r="K1527" s="1" t="s">
        <v>1749</v>
      </c>
      <c r="L1527">
        <v>0.5</v>
      </c>
      <c r="M1527">
        <v>145</v>
      </c>
      <c r="N1527">
        <v>-9</v>
      </c>
      <c r="O1527">
        <v>6</v>
      </c>
      <c r="P1527" s="1" t="s">
        <v>7883</v>
      </c>
      <c r="Q1527" s="1" t="s">
        <v>21</v>
      </c>
      <c r="R1527">
        <v>154</v>
      </c>
      <c r="S1527">
        <v>4</v>
      </c>
    </row>
    <row r="1528" spans="1:19" x14ac:dyDescent="0.3">
      <c r="A1528" s="2">
        <v>40927</v>
      </c>
      <c r="B1528" s="1" t="s">
        <v>6993</v>
      </c>
      <c r="C1528" s="1" t="s">
        <v>6338</v>
      </c>
      <c r="D1528" s="1" t="s">
        <v>6015</v>
      </c>
      <c r="E1528" s="1" t="s">
        <v>5978</v>
      </c>
      <c r="F1528" s="1" t="s">
        <v>5972</v>
      </c>
      <c r="G1528" s="2">
        <v>40931</v>
      </c>
      <c r="H1528" s="1" t="s">
        <v>5973</v>
      </c>
      <c r="I1528" s="1" t="s">
        <v>6153</v>
      </c>
      <c r="J1528">
        <v>2012</v>
      </c>
      <c r="K1528" s="1" t="s">
        <v>1750</v>
      </c>
      <c r="L1528">
        <v>0.5</v>
      </c>
      <c r="M1528">
        <v>36</v>
      </c>
      <c r="N1528">
        <v>-18</v>
      </c>
      <c r="O1528">
        <v>3</v>
      </c>
      <c r="P1528" s="1" t="s">
        <v>7883</v>
      </c>
      <c r="Q1528" s="1" t="s">
        <v>76</v>
      </c>
      <c r="R1528">
        <v>54</v>
      </c>
      <c r="S1528">
        <v>4</v>
      </c>
    </row>
    <row r="1529" spans="1:19" x14ac:dyDescent="0.3">
      <c r="A1529" s="2">
        <v>40928</v>
      </c>
      <c r="B1529" s="1" t="s">
        <v>6539</v>
      </c>
      <c r="C1529" s="1" t="s">
        <v>6994</v>
      </c>
      <c r="D1529" s="1" t="s">
        <v>5971</v>
      </c>
      <c r="E1529" s="1" t="s">
        <v>5966</v>
      </c>
      <c r="F1529" s="1" t="s">
        <v>5972</v>
      </c>
      <c r="G1529" s="2">
        <v>40930</v>
      </c>
      <c r="H1529" s="1" t="s">
        <v>5985</v>
      </c>
      <c r="I1529" s="1" t="s">
        <v>5974</v>
      </c>
      <c r="J1529">
        <v>2012</v>
      </c>
      <c r="K1529" s="1" t="s">
        <v>54</v>
      </c>
      <c r="L1529">
        <v>0</v>
      </c>
      <c r="M1529">
        <v>18</v>
      </c>
      <c r="N1529">
        <v>3</v>
      </c>
      <c r="O1529">
        <v>2</v>
      </c>
      <c r="P1529" s="1" t="s">
        <v>7883</v>
      </c>
      <c r="Q1529" s="1" t="s">
        <v>47</v>
      </c>
      <c r="R1529">
        <v>15</v>
      </c>
      <c r="S1529">
        <v>2</v>
      </c>
    </row>
    <row r="1530" spans="1:19" x14ac:dyDescent="0.3">
      <c r="A1530" s="2">
        <v>40928</v>
      </c>
      <c r="B1530" s="1" t="s">
        <v>6995</v>
      </c>
      <c r="C1530" s="1" t="s">
        <v>5981</v>
      </c>
      <c r="D1530" s="1" t="s">
        <v>5971</v>
      </c>
      <c r="E1530" s="1" t="s">
        <v>5966</v>
      </c>
      <c r="F1530" s="1" t="s">
        <v>5982</v>
      </c>
      <c r="G1530" s="2">
        <v>40932</v>
      </c>
      <c r="H1530" s="1" t="s">
        <v>5973</v>
      </c>
      <c r="I1530" s="1" t="s">
        <v>5974</v>
      </c>
      <c r="J1530">
        <v>2012</v>
      </c>
      <c r="K1530" s="1" t="s">
        <v>1483</v>
      </c>
      <c r="L1530">
        <v>0.8</v>
      </c>
      <c r="M1530">
        <v>70</v>
      </c>
      <c r="N1530">
        <v>-271</v>
      </c>
      <c r="O1530">
        <v>7</v>
      </c>
      <c r="P1530" s="1" t="s">
        <v>13</v>
      </c>
      <c r="Q1530" s="1" t="s">
        <v>115</v>
      </c>
      <c r="R1530">
        <v>341</v>
      </c>
      <c r="S1530">
        <v>4</v>
      </c>
    </row>
    <row r="1531" spans="1:19" x14ac:dyDescent="0.3">
      <c r="A1531" s="2">
        <v>40930</v>
      </c>
      <c r="B1531" s="1" t="s">
        <v>6996</v>
      </c>
      <c r="C1531" s="1" t="s">
        <v>6349</v>
      </c>
      <c r="D1531" s="1" t="s">
        <v>6015</v>
      </c>
      <c r="E1531" s="1" t="s">
        <v>5978</v>
      </c>
      <c r="F1531" s="1" t="s">
        <v>5967</v>
      </c>
      <c r="G1531" s="2">
        <v>40934</v>
      </c>
      <c r="H1531" s="1" t="s">
        <v>5973</v>
      </c>
      <c r="I1531" s="1" t="s">
        <v>6349</v>
      </c>
      <c r="J1531">
        <v>2012</v>
      </c>
      <c r="K1531" s="1" t="s">
        <v>1754</v>
      </c>
      <c r="L1531">
        <v>0.5</v>
      </c>
      <c r="M1531">
        <v>151</v>
      </c>
      <c r="N1531">
        <v>-48</v>
      </c>
      <c r="O1531">
        <v>3</v>
      </c>
      <c r="P1531" s="1" t="s">
        <v>13</v>
      </c>
      <c r="Q1531" s="1" t="s">
        <v>35</v>
      </c>
      <c r="R1531">
        <v>199</v>
      </c>
      <c r="S1531">
        <v>4</v>
      </c>
    </row>
    <row r="1532" spans="1:19" x14ac:dyDescent="0.3">
      <c r="A1532" s="2">
        <v>40931</v>
      </c>
      <c r="B1532" s="1" t="s">
        <v>6997</v>
      </c>
      <c r="C1532" s="1" t="s">
        <v>6998</v>
      </c>
      <c r="D1532" s="1" t="s">
        <v>5971</v>
      </c>
      <c r="E1532" s="1" t="s">
        <v>5966</v>
      </c>
      <c r="F1532" s="1" t="s">
        <v>5982</v>
      </c>
      <c r="G1532" s="2">
        <v>40935</v>
      </c>
      <c r="H1532" s="1" t="s">
        <v>5973</v>
      </c>
      <c r="I1532" s="1" t="s">
        <v>5974</v>
      </c>
      <c r="J1532">
        <v>2012</v>
      </c>
      <c r="K1532" s="1" t="s">
        <v>1576</v>
      </c>
      <c r="L1532">
        <v>0</v>
      </c>
      <c r="M1532">
        <v>41</v>
      </c>
      <c r="N1532">
        <v>11</v>
      </c>
      <c r="O1532">
        <v>6</v>
      </c>
      <c r="P1532" s="1" t="s">
        <v>7883</v>
      </c>
      <c r="Q1532" s="1" t="s">
        <v>47</v>
      </c>
      <c r="R1532">
        <v>30</v>
      </c>
      <c r="S1532">
        <v>4</v>
      </c>
    </row>
    <row r="1533" spans="1:19" x14ac:dyDescent="0.3">
      <c r="A1533" s="2">
        <v>40931</v>
      </c>
      <c r="B1533" s="1" t="s">
        <v>6788</v>
      </c>
      <c r="C1533" s="1" t="s">
        <v>6136</v>
      </c>
      <c r="D1533" s="1" t="s">
        <v>5994</v>
      </c>
      <c r="E1533" s="1" t="s">
        <v>5995</v>
      </c>
      <c r="F1533" s="1" t="s">
        <v>5982</v>
      </c>
      <c r="G1533" s="2">
        <v>40937</v>
      </c>
      <c r="H1533" s="1" t="s">
        <v>5973</v>
      </c>
      <c r="I1533" s="1" t="s">
        <v>6035</v>
      </c>
      <c r="J1533">
        <v>2012</v>
      </c>
      <c r="K1533" s="1" t="s">
        <v>834</v>
      </c>
      <c r="L1533">
        <v>0.4</v>
      </c>
      <c r="M1533">
        <v>410</v>
      </c>
      <c r="N1533">
        <v>-212</v>
      </c>
      <c r="O1533">
        <v>5</v>
      </c>
      <c r="P1533" s="1" t="s">
        <v>56</v>
      </c>
      <c r="Q1533" s="1" t="s">
        <v>69</v>
      </c>
      <c r="R1533">
        <v>622</v>
      </c>
      <c r="S1533">
        <v>6</v>
      </c>
    </row>
    <row r="1534" spans="1:19" x14ac:dyDescent="0.3">
      <c r="A1534" s="2">
        <v>40931</v>
      </c>
      <c r="B1534" s="1" t="s">
        <v>6999</v>
      </c>
      <c r="C1534" s="1" t="s">
        <v>6771</v>
      </c>
      <c r="D1534" s="1" t="s">
        <v>6001</v>
      </c>
      <c r="E1534" s="1" t="s">
        <v>5995</v>
      </c>
      <c r="F1534" s="1" t="s">
        <v>5982</v>
      </c>
      <c r="G1534" s="2">
        <v>40935</v>
      </c>
      <c r="H1534" s="1" t="s">
        <v>5973</v>
      </c>
      <c r="I1534" s="1" t="s">
        <v>6081</v>
      </c>
      <c r="J1534">
        <v>2012</v>
      </c>
      <c r="K1534" s="1" t="s">
        <v>1756</v>
      </c>
      <c r="L1534">
        <v>0.6</v>
      </c>
      <c r="M1534">
        <v>1451</v>
      </c>
      <c r="N1534">
        <v>-363</v>
      </c>
      <c r="O1534">
        <v>8</v>
      </c>
      <c r="P1534" s="1" t="s">
        <v>13</v>
      </c>
      <c r="Q1534" s="1" t="s">
        <v>39</v>
      </c>
      <c r="R1534">
        <v>1814</v>
      </c>
      <c r="S1534">
        <v>4</v>
      </c>
    </row>
    <row r="1535" spans="1:19" x14ac:dyDescent="0.3">
      <c r="A1535" s="2">
        <v>40931</v>
      </c>
      <c r="B1535" s="1" t="s">
        <v>6999</v>
      </c>
      <c r="C1535" s="1" t="s">
        <v>6771</v>
      </c>
      <c r="D1535" s="1" t="s">
        <v>6001</v>
      </c>
      <c r="E1535" s="1" t="s">
        <v>5995</v>
      </c>
      <c r="F1535" s="1" t="s">
        <v>5982</v>
      </c>
      <c r="G1535" s="2">
        <v>40935</v>
      </c>
      <c r="H1535" s="1" t="s">
        <v>5973</v>
      </c>
      <c r="I1535" s="1" t="s">
        <v>6081</v>
      </c>
      <c r="J1535">
        <v>2012</v>
      </c>
      <c r="K1535" s="1" t="s">
        <v>692</v>
      </c>
      <c r="L1535">
        <v>0</v>
      </c>
      <c r="M1535">
        <v>211</v>
      </c>
      <c r="N1535">
        <v>40</v>
      </c>
      <c r="O1535">
        <v>7</v>
      </c>
      <c r="P1535" s="1" t="s">
        <v>7883</v>
      </c>
      <c r="Q1535" s="1" t="s">
        <v>47</v>
      </c>
      <c r="R1535">
        <v>171</v>
      </c>
      <c r="S1535">
        <v>4</v>
      </c>
    </row>
    <row r="1536" spans="1:19" x14ac:dyDescent="0.3">
      <c r="A1536" s="2">
        <v>40932</v>
      </c>
      <c r="B1536" s="1" t="s">
        <v>6458</v>
      </c>
      <c r="C1536" s="1" t="s">
        <v>6580</v>
      </c>
      <c r="D1536" s="1" t="s">
        <v>5999</v>
      </c>
      <c r="E1536" s="1" t="s">
        <v>5978</v>
      </c>
      <c r="F1536" s="1" t="s">
        <v>5972</v>
      </c>
      <c r="G1536" s="2">
        <v>40934</v>
      </c>
      <c r="H1536" s="1" t="s">
        <v>5985</v>
      </c>
      <c r="I1536" s="1" t="s">
        <v>6581</v>
      </c>
      <c r="J1536">
        <v>2012</v>
      </c>
      <c r="K1536" s="1" t="s">
        <v>155</v>
      </c>
      <c r="L1536">
        <v>0</v>
      </c>
      <c r="M1536">
        <v>91</v>
      </c>
      <c r="N1536">
        <v>14</v>
      </c>
      <c r="O1536">
        <v>3</v>
      </c>
      <c r="P1536" s="1" t="s">
        <v>7883</v>
      </c>
      <c r="Q1536" s="1" t="s">
        <v>17</v>
      </c>
      <c r="R1536">
        <v>77</v>
      </c>
      <c r="S1536">
        <v>2</v>
      </c>
    </row>
    <row r="1537" spans="1:19" x14ac:dyDescent="0.3">
      <c r="A1537" s="2">
        <v>40932</v>
      </c>
      <c r="B1537" s="1" t="s">
        <v>6951</v>
      </c>
      <c r="C1537" s="1" t="s">
        <v>6278</v>
      </c>
      <c r="D1537" s="1" t="s">
        <v>6007</v>
      </c>
      <c r="E1537" s="1" t="s">
        <v>5978</v>
      </c>
      <c r="F1537" s="1" t="s">
        <v>5972</v>
      </c>
      <c r="G1537" s="2">
        <v>40936</v>
      </c>
      <c r="H1537" s="1" t="s">
        <v>5973</v>
      </c>
      <c r="I1537" s="1" t="s">
        <v>6278</v>
      </c>
      <c r="J1537">
        <v>2012</v>
      </c>
      <c r="K1537" s="1" t="s">
        <v>112</v>
      </c>
      <c r="L1537">
        <v>0</v>
      </c>
      <c r="M1537">
        <v>152</v>
      </c>
      <c r="N1537">
        <v>50</v>
      </c>
      <c r="O1537">
        <v>6</v>
      </c>
      <c r="P1537" s="1" t="s">
        <v>7883</v>
      </c>
      <c r="Q1537" s="1" t="s">
        <v>17</v>
      </c>
      <c r="R1537">
        <v>102</v>
      </c>
      <c r="S1537">
        <v>4</v>
      </c>
    </row>
    <row r="1538" spans="1:19" x14ac:dyDescent="0.3">
      <c r="A1538" s="2">
        <v>40932</v>
      </c>
      <c r="B1538" s="1" t="s">
        <v>6951</v>
      </c>
      <c r="C1538" s="1" t="s">
        <v>6278</v>
      </c>
      <c r="D1538" s="1" t="s">
        <v>6007</v>
      </c>
      <c r="E1538" s="1" t="s">
        <v>5978</v>
      </c>
      <c r="F1538" s="1" t="s">
        <v>5972</v>
      </c>
      <c r="G1538" s="2">
        <v>40936</v>
      </c>
      <c r="H1538" s="1" t="s">
        <v>5973</v>
      </c>
      <c r="I1538" s="1" t="s">
        <v>6278</v>
      </c>
      <c r="J1538">
        <v>2012</v>
      </c>
      <c r="K1538" s="1" t="s">
        <v>563</v>
      </c>
      <c r="L1538">
        <v>0</v>
      </c>
      <c r="M1538">
        <v>7</v>
      </c>
      <c r="N1538">
        <v>1</v>
      </c>
      <c r="O1538">
        <v>1</v>
      </c>
      <c r="P1538" s="1" t="s">
        <v>7883</v>
      </c>
      <c r="Q1538" s="1" t="s">
        <v>47</v>
      </c>
      <c r="R1538">
        <v>6</v>
      </c>
      <c r="S1538">
        <v>4</v>
      </c>
    </row>
    <row r="1539" spans="1:19" x14ac:dyDescent="0.3">
      <c r="A1539" s="2">
        <v>40932</v>
      </c>
      <c r="B1539" s="1" t="s">
        <v>6951</v>
      </c>
      <c r="C1539" s="1" t="s">
        <v>6278</v>
      </c>
      <c r="D1539" s="1" t="s">
        <v>6007</v>
      </c>
      <c r="E1539" s="1" t="s">
        <v>5978</v>
      </c>
      <c r="F1539" s="1" t="s">
        <v>5972</v>
      </c>
      <c r="G1539" s="2">
        <v>40936</v>
      </c>
      <c r="H1539" s="1" t="s">
        <v>5973</v>
      </c>
      <c r="I1539" s="1" t="s">
        <v>6278</v>
      </c>
      <c r="J1539">
        <v>2012</v>
      </c>
      <c r="K1539" s="1" t="s">
        <v>421</v>
      </c>
      <c r="L1539">
        <v>0</v>
      </c>
      <c r="M1539">
        <v>97</v>
      </c>
      <c r="N1539">
        <v>29</v>
      </c>
      <c r="O1539">
        <v>6</v>
      </c>
      <c r="P1539" s="1" t="s">
        <v>7883</v>
      </c>
      <c r="Q1539" s="1" t="s">
        <v>76</v>
      </c>
      <c r="R1539">
        <v>68</v>
      </c>
      <c r="S1539">
        <v>4</v>
      </c>
    </row>
    <row r="1540" spans="1:19" x14ac:dyDescent="0.3">
      <c r="A1540" s="2">
        <v>40932</v>
      </c>
      <c r="B1540" s="1" t="s">
        <v>6951</v>
      </c>
      <c r="C1540" s="1" t="s">
        <v>6278</v>
      </c>
      <c r="D1540" s="1" t="s">
        <v>6007</v>
      </c>
      <c r="E1540" s="1" t="s">
        <v>5978</v>
      </c>
      <c r="F1540" s="1" t="s">
        <v>5972</v>
      </c>
      <c r="G1540" s="2">
        <v>40936</v>
      </c>
      <c r="H1540" s="1" t="s">
        <v>5973</v>
      </c>
      <c r="I1540" s="1" t="s">
        <v>6278</v>
      </c>
      <c r="J1540">
        <v>2012</v>
      </c>
      <c r="K1540" s="1" t="s">
        <v>794</v>
      </c>
      <c r="L1540">
        <v>0</v>
      </c>
      <c r="M1540">
        <v>503</v>
      </c>
      <c r="N1540">
        <v>221</v>
      </c>
      <c r="O1540">
        <v>7</v>
      </c>
      <c r="P1540" s="1" t="s">
        <v>56</v>
      </c>
      <c r="Q1540" s="1" t="s">
        <v>69</v>
      </c>
      <c r="R1540">
        <v>282</v>
      </c>
      <c r="S1540">
        <v>4</v>
      </c>
    </row>
    <row r="1541" spans="1:19" x14ac:dyDescent="0.3">
      <c r="A1541" s="2">
        <v>40932</v>
      </c>
      <c r="B1541" s="1" t="s">
        <v>6458</v>
      </c>
      <c r="C1541" s="1" t="s">
        <v>7000</v>
      </c>
      <c r="D1541" s="1" t="s">
        <v>5977</v>
      </c>
      <c r="E1541" s="1" t="s">
        <v>5978</v>
      </c>
      <c r="F1541" s="1" t="s">
        <v>5972</v>
      </c>
      <c r="G1541" s="2">
        <v>40938</v>
      </c>
      <c r="H1541" s="1" t="s">
        <v>5973</v>
      </c>
      <c r="I1541" s="1" t="s">
        <v>5979</v>
      </c>
      <c r="J1541">
        <v>2012</v>
      </c>
      <c r="K1541" s="1" t="s">
        <v>1762</v>
      </c>
      <c r="L1541">
        <v>0.1</v>
      </c>
      <c r="M1541">
        <v>454</v>
      </c>
      <c r="N1541">
        <v>126</v>
      </c>
      <c r="O1541">
        <v>3</v>
      </c>
      <c r="P1541" s="1" t="s">
        <v>13</v>
      </c>
      <c r="Q1541" s="1" t="s">
        <v>14</v>
      </c>
      <c r="R1541">
        <v>328</v>
      </c>
      <c r="S1541">
        <v>6</v>
      </c>
    </row>
    <row r="1542" spans="1:19" x14ac:dyDescent="0.3">
      <c r="A1542" s="2">
        <v>40932</v>
      </c>
      <c r="B1542" s="1" t="s">
        <v>6458</v>
      </c>
      <c r="C1542" s="1" t="s">
        <v>7000</v>
      </c>
      <c r="D1542" s="1" t="s">
        <v>5977</v>
      </c>
      <c r="E1542" s="1" t="s">
        <v>5978</v>
      </c>
      <c r="F1542" s="1" t="s">
        <v>5972</v>
      </c>
      <c r="G1542" s="2">
        <v>40938</v>
      </c>
      <c r="H1542" s="1" t="s">
        <v>5973</v>
      </c>
      <c r="I1542" s="1" t="s">
        <v>5979</v>
      </c>
      <c r="J1542">
        <v>2012</v>
      </c>
      <c r="K1542" s="1" t="s">
        <v>1242</v>
      </c>
      <c r="L1542">
        <v>0.1</v>
      </c>
      <c r="M1542">
        <v>571</v>
      </c>
      <c r="N1542">
        <v>-51</v>
      </c>
      <c r="O1542">
        <v>5</v>
      </c>
      <c r="P1542" s="1" t="s">
        <v>7883</v>
      </c>
      <c r="Q1542" s="1" t="s">
        <v>21</v>
      </c>
      <c r="R1542">
        <v>622</v>
      </c>
      <c r="S1542">
        <v>6</v>
      </c>
    </row>
    <row r="1543" spans="1:19" x14ac:dyDescent="0.3">
      <c r="A1543" s="2">
        <v>40932</v>
      </c>
      <c r="B1543" s="1" t="s">
        <v>6458</v>
      </c>
      <c r="C1543" s="1" t="s">
        <v>7000</v>
      </c>
      <c r="D1543" s="1" t="s">
        <v>5977</v>
      </c>
      <c r="E1543" s="1" t="s">
        <v>5978</v>
      </c>
      <c r="F1543" s="1" t="s">
        <v>5972</v>
      </c>
      <c r="G1543" s="2">
        <v>40938</v>
      </c>
      <c r="H1543" s="1" t="s">
        <v>5973</v>
      </c>
      <c r="I1543" s="1" t="s">
        <v>5979</v>
      </c>
      <c r="J1543">
        <v>2012</v>
      </c>
      <c r="K1543" s="1" t="s">
        <v>1763</v>
      </c>
      <c r="L1543">
        <v>0.15</v>
      </c>
      <c r="M1543">
        <v>332</v>
      </c>
      <c r="N1543">
        <v>0</v>
      </c>
      <c r="O1543">
        <v>5</v>
      </c>
      <c r="P1543" s="1" t="s">
        <v>56</v>
      </c>
      <c r="Q1543" s="1" t="s">
        <v>57</v>
      </c>
      <c r="R1543">
        <v>332</v>
      </c>
      <c r="S1543">
        <v>6</v>
      </c>
    </row>
    <row r="1544" spans="1:19" x14ac:dyDescent="0.3">
      <c r="A1544" s="2">
        <v>40932</v>
      </c>
      <c r="B1544" s="1" t="s">
        <v>7001</v>
      </c>
      <c r="C1544" s="1" t="s">
        <v>6373</v>
      </c>
      <c r="D1544" s="1" t="s">
        <v>5994</v>
      </c>
      <c r="E1544" s="1" t="s">
        <v>5995</v>
      </c>
      <c r="F1544" s="1" t="s">
        <v>5972</v>
      </c>
      <c r="G1544" s="2">
        <v>40939</v>
      </c>
      <c r="H1544" s="1" t="s">
        <v>5973</v>
      </c>
      <c r="I1544" s="1" t="s">
        <v>6374</v>
      </c>
      <c r="J1544">
        <v>2012</v>
      </c>
      <c r="K1544" s="1" t="s">
        <v>1765</v>
      </c>
      <c r="L1544">
        <v>0.4</v>
      </c>
      <c r="M1544">
        <v>294</v>
      </c>
      <c r="N1544">
        <v>-64</v>
      </c>
      <c r="O1544">
        <v>3</v>
      </c>
      <c r="P1544" s="1" t="s">
        <v>56</v>
      </c>
      <c r="Q1544" s="1" t="s">
        <v>57</v>
      </c>
      <c r="R1544">
        <v>358</v>
      </c>
      <c r="S1544">
        <v>7</v>
      </c>
    </row>
    <row r="1545" spans="1:19" x14ac:dyDescent="0.3">
      <c r="A1545" s="2">
        <v>40933</v>
      </c>
      <c r="B1545" s="1" t="s">
        <v>6451</v>
      </c>
      <c r="C1545" s="1" t="s">
        <v>6805</v>
      </c>
      <c r="D1545" s="1" t="s">
        <v>5994</v>
      </c>
      <c r="E1545" s="1" t="s">
        <v>5995</v>
      </c>
      <c r="F1545" s="1" t="s">
        <v>5982</v>
      </c>
      <c r="G1545" s="2">
        <v>40936</v>
      </c>
      <c r="H1545" s="1" t="s">
        <v>5985</v>
      </c>
      <c r="I1545" s="1" t="s">
        <v>6056</v>
      </c>
      <c r="J1545">
        <v>2012</v>
      </c>
      <c r="K1545" s="1" t="s">
        <v>1656</v>
      </c>
      <c r="L1545">
        <v>0</v>
      </c>
      <c r="M1545">
        <v>32</v>
      </c>
      <c r="N1545">
        <v>8</v>
      </c>
      <c r="O1545">
        <v>3</v>
      </c>
      <c r="P1545" s="1" t="s">
        <v>7883</v>
      </c>
      <c r="Q1545" s="1" t="s">
        <v>47</v>
      </c>
      <c r="R1545">
        <v>24</v>
      </c>
      <c r="S1545">
        <v>3</v>
      </c>
    </row>
    <row r="1546" spans="1:19" x14ac:dyDescent="0.3">
      <c r="A1546" s="2">
        <v>40933</v>
      </c>
      <c r="B1546" s="1" t="s">
        <v>6506</v>
      </c>
      <c r="C1546" s="1" t="s">
        <v>5998</v>
      </c>
      <c r="D1546" s="1" t="s">
        <v>5999</v>
      </c>
      <c r="E1546" s="1" t="s">
        <v>5978</v>
      </c>
      <c r="F1546" s="1" t="s">
        <v>5982</v>
      </c>
      <c r="G1546" s="2">
        <v>40938</v>
      </c>
      <c r="H1546" s="1" t="s">
        <v>5973</v>
      </c>
      <c r="I1546" s="1" t="s">
        <v>5998</v>
      </c>
      <c r="J1546">
        <v>2012</v>
      </c>
      <c r="K1546" s="1" t="s">
        <v>1772</v>
      </c>
      <c r="L1546">
        <v>0</v>
      </c>
      <c r="M1546">
        <v>68</v>
      </c>
      <c r="N1546">
        <v>30</v>
      </c>
      <c r="O1546">
        <v>1</v>
      </c>
      <c r="P1546" s="1" t="s">
        <v>13</v>
      </c>
      <c r="Q1546" s="1" t="s">
        <v>35</v>
      </c>
      <c r="R1546">
        <v>38</v>
      </c>
      <c r="S1546">
        <v>5</v>
      </c>
    </row>
    <row r="1547" spans="1:19" x14ac:dyDescent="0.3">
      <c r="A1547" s="2">
        <v>40933</v>
      </c>
      <c r="B1547" s="1" t="s">
        <v>6506</v>
      </c>
      <c r="C1547" s="1" t="s">
        <v>5998</v>
      </c>
      <c r="D1547" s="1" t="s">
        <v>5999</v>
      </c>
      <c r="E1547" s="1" t="s">
        <v>5978</v>
      </c>
      <c r="F1547" s="1" t="s">
        <v>5982</v>
      </c>
      <c r="G1547" s="2">
        <v>40938</v>
      </c>
      <c r="H1547" s="1" t="s">
        <v>5973</v>
      </c>
      <c r="I1547" s="1" t="s">
        <v>5998</v>
      </c>
      <c r="J1547">
        <v>2012</v>
      </c>
      <c r="K1547" s="1" t="s">
        <v>943</v>
      </c>
      <c r="L1547">
        <v>0</v>
      </c>
      <c r="M1547">
        <v>362</v>
      </c>
      <c r="N1547">
        <v>65</v>
      </c>
      <c r="O1547">
        <v>7</v>
      </c>
      <c r="P1547" s="1" t="s">
        <v>7883</v>
      </c>
      <c r="Q1547" s="1" t="s">
        <v>47</v>
      </c>
      <c r="R1547">
        <v>297</v>
      </c>
      <c r="S1547">
        <v>5</v>
      </c>
    </row>
    <row r="1548" spans="1:19" x14ac:dyDescent="0.3">
      <c r="A1548" s="2">
        <v>40933</v>
      </c>
      <c r="B1548" s="1" t="s">
        <v>6506</v>
      </c>
      <c r="C1548" s="1" t="s">
        <v>5998</v>
      </c>
      <c r="D1548" s="1" t="s">
        <v>5999</v>
      </c>
      <c r="E1548" s="1" t="s">
        <v>5978</v>
      </c>
      <c r="F1548" s="1" t="s">
        <v>5982</v>
      </c>
      <c r="G1548" s="2">
        <v>40938</v>
      </c>
      <c r="H1548" s="1" t="s">
        <v>5973</v>
      </c>
      <c r="I1548" s="1" t="s">
        <v>5998</v>
      </c>
      <c r="J1548">
        <v>2012</v>
      </c>
      <c r="K1548" s="1" t="s">
        <v>1617</v>
      </c>
      <c r="L1548">
        <v>0</v>
      </c>
      <c r="M1548">
        <v>231</v>
      </c>
      <c r="N1548">
        <v>97</v>
      </c>
      <c r="O1548">
        <v>5</v>
      </c>
      <c r="P1548" s="1" t="s">
        <v>7883</v>
      </c>
      <c r="Q1548" s="1" t="s">
        <v>90</v>
      </c>
      <c r="R1548">
        <v>134</v>
      </c>
      <c r="S1548">
        <v>5</v>
      </c>
    </row>
    <row r="1549" spans="1:19" x14ac:dyDescent="0.3">
      <c r="A1549" s="2">
        <v>40933</v>
      </c>
      <c r="B1549" s="1" t="s">
        <v>6506</v>
      </c>
      <c r="C1549" s="1" t="s">
        <v>5998</v>
      </c>
      <c r="D1549" s="1" t="s">
        <v>5999</v>
      </c>
      <c r="E1549" s="1" t="s">
        <v>5978</v>
      </c>
      <c r="F1549" s="1" t="s">
        <v>5982</v>
      </c>
      <c r="G1549" s="2">
        <v>40938</v>
      </c>
      <c r="H1549" s="1" t="s">
        <v>5973</v>
      </c>
      <c r="I1549" s="1" t="s">
        <v>5998</v>
      </c>
      <c r="J1549">
        <v>2012</v>
      </c>
      <c r="K1549" s="1" t="s">
        <v>1773</v>
      </c>
      <c r="L1549">
        <v>0</v>
      </c>
      <c r="M1549">
        <v>297</v>
      </c>
      <c r="N1549">
        <v>133</v>
      </c>
      <c r="O1549">
        <v>2</v>
      </c>
      <c r="P1549" s="1" t="s">
        <v>56</v>
      </c>
      <c r="Q1549" s="1" t="s">
        <v>78</v>
      </c>
      <c r="R1549">
        <v>164</v>
      </c>
      <c r="S1549">
        <v>5</v>
      </c>
    </row>
    <row r="1550" spans="1:19" x14ac:dyDescent="0.3">
      <c r="A1550" s="2">
        <v>40933</v>
      </c>
      <c r="B1550" s="1" t="s">
        <v>7002</v>
      </c>
      <c r="C1550" s="1" t="s">
        <v>6730</v>
      </c>
      <c r="D1550" s="1" t="s">
        <v>5971</v>
      </c>
      <c r="E1550" s="1" t="s">
        <v>5966</v>
      </c>
      <c r="F1550" s="1" t="s">
        <v>5967</v>
      </c>
      <c r="G1550" s="2">
        <v>40937</v>
      </c>
      <c r="H1550" s="1" t="s">
        <v>5973</v>
      </c>
      <c r="I1550" s="1" t="s">
        <v>5974</v>
      </c>
      <c r="J1550">
        <v>2012</v>
      </c>
      <c r="K1550" s="1" t="s">
        <v>1770</v>
      </c>
      <c r="L1550">
        <v>0</v>
      </c>
      <c r="M1550">
        <v>215</v>
      </c>
      <c r="N1550">
        <v>11</v>
      </c>
      <c r="O1550">
        <v>9</v>
      </c>
      <c r="P1550" s="1" t="s">
        <v>7883</v>
      </c>
      <c r="Q1550" s="1" t="s">
        <v>10</v>
      </c>
      <c r="R1550">
        <v>204</v>
      </c>
      <c r="S1550">
        <v>4</v>
      </c>
    </row>
    <row r="1551" spans="1:19" x14ac:dyDescent="0.3">
      <c r="A1551" s="2">
        <v>40933</v>
      </c>
      <c r="B1551" s="1" t="s">
        <v>7003</v>
      </c>
      <c r="C1551" s="1" t="s">
        <v>6147</v>
      </c>
      <c r="D1551" s="1" t="s">
        <v>5994</v>
      </c>
      <c r="E1551" s="1" t="s">
        <v>5995</v>
      </c>
      <c r="F1551" s="1" t="s">
        <v>5982</v>
      </c>
      <c r="G1551" s="2">
        <v>40934</v>
      </c>
      <c r="H1551" s="1" t="s">
        <v>5985</v>
      </c>
      <c r="I1551" s="1" t="s">
        <v>6148</v>
      </c>
      <c r="J1551">
        <v>2012</v>
      </c>
      <c r="K1551" s="1" t="s">
        <v>942</v>
      </c>
      <c r="L1551">
        <v>0</v>
      </c>
      <c r="M1551">
        <v>132</v>
      </c>
      <c r="N1551">
        <v>12</v>
      </c>
      <c r="O1551">
        <v>5</v>
      </c>
      <c r="P1551" s="1" t="s">
        <v>7883</v>
      </c>
      <c r="Q1551" s="1" t="s">
        <v>17</v>
      </c>
      <c r="R1551">
        <v>120</v>
      </c>
      <c r="S1551">
        <v>1</v>
      </c>
    </row>
    <row r="1552" spans="1:19" x14ac:dyDescent="0.3">
      <c r="A1552" s="2">
        <v>40933</v>
      </c>
      <c r="B1552" s="1" t="s">
        <v>7003</v>
      </c>
      <c r="C1552" s="1" t="s">
        <v>6147</v>
      </c>
      <c r="D1552" s="1" t="s">
        <v>5994</v>
      </c>
      <c r="E1552" s="1" t="s">
        <v>5995</v>
      </c>
      <c r="F1552" s="1" t="s">
        <v>5982</v>
      </c>
      <c r="G1552" s="2">
        <v>40934</v>
      </c>
      <c r="H1552" s="1" t="s">
        <v>5985</v>
      </c>
      <c r="I1552" s="1" t="s">
        <v>6148</v>
      </c>
      <c r="J1552">
        <v>2012</v>
      </c>
      <c r="K1552" s="1" t="s">
        <v>1767</v>
      </c>
      <c r="L1552">
        <v>0</v>
      </c>
      <c r="M1552">
        <v>91</v>
      </c>
      <c r="N1552">
        <v>27</v>
      </c>
      <c r="O1552">
        <v>6</v>
      </c>
      <c r="P1552" s="1" t="s">
        <v>7883</v>
      </c>
      <c r="Q1552" s="1" t="s">
        <v>90</v>
      </c>
      <c r="R1552">
        <v>64</v>
      </c>
      <c r="S1552">
        <v>1</v>
      </c>
    </row>
    <row r="1553" spans="1:19" x14ac:dyDescent="0.3">
      <c r="A1553" s="2">
        <v>40935</v>
      </c>
      <c r="B1553" s="1" t="s">
        <v>6494</v>
      </c>
      <c r="C1553" s="1" t="s">
        <v>6973</v>
      </c>
      <c r="D1553" s="1" t="s">
        <v>6001</v>
      </c>
      <c r="E1553" s="1" t="s">
        <v>5995</v>
      </c>
      <c r="F1553" s="1" t="s">
        <v>5972</v>
      </c>
      <c r="G1553" s="2">
        <v>40939</v>
      </c>
      <c r="H1553" s="1" t="s">
        <v>5973</v>
      </c>
      <c r="I1553" s="1" t="s">
        <v>6081</v>
      </c>
      <c r="J1553">
        <v>2012</v>
      </c>
      <c r="K1553" s="1" t="s">
        <v>1119</v>
      </c>
      <c r="L1553">
        <v>0</v>
      </c>
      <c r="M1553">
        <v>43</v>
      </c>
      <c r="N1553">
        <v>2</v>
      </c>
      <c r="O1553">
        <v>3</v>
      </c>
      <c r="P1553" s="1" t="s">
        <v>7883</v>
      </c>
      <c r="Q1553" s="1" t="s">
        <v>47</v>
      </c>
      <c r="R1553">
        <v>41</v>
      </c>
      <c r="S1553">
        <v>4</v>
      </c>
    </row>
    <row r="1554" spans="1:19" x14ac:dyDescent="0.3">
      <c r="A1554" s="2">
        <v>40935</v>
      </c>
      <c r="B1554" s="1" t="s">
        <v>6855</v>
      </c>
      <c r="C1554" s="1" t="s">
        <v>5998</v>
      </c>
      <c r="D1554" s="1" t="s">
        <v>5999</v>
      </c>
      <c r="E1554" s="1" t="s">
        <v>5978</v>
      </c>
      <c r="F1554" s="1" t="s">
        <v>5972</v>
      </c>
      <c r="G1554" s="2">
        <v>40942</v>
      </c>
      <c r="H1554" s="1" t="s">
        <v>5973</v>
      </c>
      <c r="I1554" s="1" t="s">
        <v>5998</v>
      </c>
      <c r="J1554">
        <v>2012</v>
      </c>
      <c r="K1554" s="1" t="s">
        <v>1778</v>
      </c>
      <c r="L1554">
        <v>0</v>
      </c>
      <c r="M1554">
        <v>14</v>
      </c>
      <c r="N1554">
        <v>3</v>
      </c>
      <c r="O1554">
        <v>2</v>
      </c>
      <c r="P1554" s="1" t="s">
        <v>7883</v>
      </c>
      <c r="Q1554" s="1" t="s">
        <v>47</v>
      </c>
      <c r="R1554">
        <v>11</v>
      </c>
      <c r="S1554">
        <v>7</v>
      </c>
    </row>
    <row r="1555" spans="1:19" x14ac:dyDescent="0.3">
      <c r="A1555" s="2">
        <v>40935</v>
      </c>
      <c r="B1555" s="1" t="s">
        <v>6570</v>
      </c>
      <c r="C1555" s="1" t="s">
        <v>6138</v>
      </c>
      <c r="D1555" s="1" t="s">
        <v>6114</v>
      </c>
      <c r="E1555" s="1" t="s">
        <v>5978</v>
      </c>
      <c r="F1555" s="1" t="s">
        <v>5972</v>
      </c>
      <c r="G1555" s="2">
        <v>40941</v>
      </c>
      <c r="H1555" s="1" t="s">
        <v>5973</v>
      </c>
      <c r="I1555" s="1" t="s">
        <v>6139</v>
      </c>
      <c r="J1555">
        <v>2012</v>
      </c>
      <c r="K1555" s="1" t="s">
        <v>1776</v>
      </c>
      <c r="L1555">
        <v>0</v>
      </c>
      <c r="M1555">
        <v>303</v>
      </c>
      <c r="N1555">
        <v>88</v>
      </c>
      <c r="O1555">
        <v>6</v>
      </c>
      <c r="P1555" s="1" t="s">
        <v>7883</v>
      </c>
      <c r="Q1555" s="1" t="s">
        <v>17</v>
      </c>
      <c r="R1555">
        <v>215</v>
      </c>
      <c r="S1555">
        <v>6</v>
      </c>
    </row>
    <row r="1556" spans="1:19" x14ac:dyDescent="0.3">
      <c r="A1556" s="2">
        <v>40935</v>
      </c>
      <c r="B1556" s="1" t="s">
        <v>6570</v>
      </c>
      <c r="C1556" s="1" t="s">
        <v>6138</v>
      </c>
      <c r="D1556" s="1" t="s">
        <v>6114</v>
      </c>
      <c r="E1556" s="1" t="s">
        <v>5978</v>
      </c>
      <c r="F1556" s="1" t="s">
        <v>5972</v>
      </c>
      <c r="G1556" s="2">
        <v>40941</v>
      </c>
      <c r="H1556" s="1" t="s">
        <v>5973</v>
      </c>
      <c r="I1556" s="1" t="s">
        <v>6139</v>
      </c>
      <c r="J1556">
        <v>2012</v>
      </c>
      <c r="K1556" s="1" t="s">
        <v>1522</v>
      </c>
      <c r="L1556">
        <v>0</v>
      </c>
      <c r="M1556">
        <v>18</v>
      </c>
      <c r="N1556">
        <v>4</v>
      </c>
      <c r="O1556">
        <v>2</v>
      </c>
      <c r="P1556" s="1" t="s">
        <v>7883</v>
      </c>
      <c r="Q1556" s="1" t="s">
        <v>47</v>
      </c>
      <c r="R1556">
        <v>14</v>
      </c>
      <c r="S1556">
        <v>6</v>
      </c>
    </row>
    <row r="1557" spans="1:19" x14ac:dyDescent="0.3">
      <c r="A1557" s="2">
        <v>40936</v>
      </c>
      <c r="B1557" s="1" t="s">
        <v>7004</v>
      </c>
      <c r="C1557" s="1" t="s">
        <v>6530</v>
      </c>
      <c r="D1557" s="1" t="s">
        <v>5999</v>
      </c>
      <c r="E1557" s="1" t="s">
        <v>5978</v>
      </c>
      <c r="F1557" s="1" t="s">
        <v>5982</v>
      </c>
      <c r="G1557" s="2">
        <v>40941</v>
      </c>
      <c r="H1557" s="1" t="s">
        <v>5973</v>
      </c>
      <c r="I1557" s="1" t="s">
        <v>6531</v>
      </c>
      <c r="J1557">
        <v>2012</v>
      </c>
      <c r="K1557" s="1" t="s">
        <v>167</v>
      </c>
      <c r="L1557">
        <v>0</v>
      </c>
      <c r="M1557">
        <v>27</v>
      </c>
      <c r="N1557">
        <v>1</v>
      </c>
      <c r="O1557">
        <v>1</v>
      </c>
      <c r="P1557" s="1" t="s">
        <v>7883</v>
      </c>
      <c r="Q1557" s="1" t="s">
        <v>17</v>
      </c>
      <c r="R1557">
        <v>26</v>
      </c>
      <c r="S1557">
        <v>5</v>
      </c>
    </row>
    <row r="1558" spans="1:19" x14ac:dyDescent="0.3">
      <c r="A1558" s="2">
        <v>40938</v>
      </c>
      <c r="B1558" s="1" t="s">
        <v>7005</v>
      </c>
      <c r="C1558" s="1" t="s">
        <v>7006</v>
      </c>
      <c r="D1558" s="1" t="s">
        <v>5977</v>
      </c>
      <c r="E1558" s="1" t="s">
        <v>5978</v>
      </c>
      <c r="F1558" s="1" t="s">
        <v>5982</v>
      </c>
      <c r="G1558" s="2">
        <v>40942</v>
      </c>
      <c r="H1558" s="1" t="s">
        <v>5973</v>
      </c>
      <c r="I1558" s="1" t="s">
        <v>6041</v>
      </c>
      <c r="J1558">
        <v>2012</v>
      </c>
      <c r="K1558" s="1" t="s">
        <v>837</v>
      </c>
      <c r="L1558">
        <v>0</v>
      </c>
      <c r="M1558">
        <v>27</v>
      </c>
      <c r="N1558">
        <v>11</v>
      </c>
      <c r="O1558">
        <v>4</v>
      </c>
      <c r="P1558" s="1" t="s">
        <v>7883</v>
      </c>
      <c r="Q1558" s="1" t="s">
        <v>47</v>
      </c>
      <c r="R1558">
        <v>16</v>
      </c>
      <c r="S1558">
        <v>4</v>
      </c>
    </row>
    <row r="1559" spans="1:19" x14ac:dyDescent="0.3">
      <c r="A1559" s="2">
        <v>40938</v>
      </c>
      <c r="B1559" s="1" t="s">
        <v>7005</v>
      </c>
      <c r="C1559" s="1" t="s">
        <v>7006</v>
      </c>
      <c r="D1559" s="1" t="s">
        <v>5977</v>
      </c>
      <c r="E1559" s="1" t="s">
        <v>5978</v>
      </c>
      <c r="F1559" s="1" t="s">
        <v>5982</v>
      </c>
      <c r="G1559" s="2">
        <v>40942</v>
      </c>
      <c r="H1559" s="1" t="s">
        <v>5973</v>
      </c>
      <c r="I1559" s="1" t="s">
        <v>6041</v>
      </c>
      <c r="J1559">
        <v>2012</v>
      </c>
      <c r="K1559" s="1" t="s">
        <v>895</v>
      </c>
      <c r="L1559">
        <v>0</v>
      </c>
      <c r="M1559">
        <v>41</v>
      </c>
      <c r="N1559">
        <v>7</v>
      </c>
      <c r="O1559">
        <v>3</v>
      </c>
      <c r="P1559" s="1" t="s">
        <v>7883</v>
      </c>
      <c r="Q1559" s="1" t="s">
        <v>76</v>
      </c>
      <c r="R1559">
        <v>34</v>
      </c>
      <c r="S1559">
        <v>4</v>
      </c>
    </row>
    <row r="1560" spans="1:19" x14ac:dyDescent="0.3">
      <c r="A1560" s="2">
        <v>40938</v>
      </c>
      <c r="B1560" s="1" t="s">
        <v>6678</v>
      </c>
      <c r="C1560" s="1" t="s">
        <v>6482</v>
      </c>
      <c r="D1560" s="1" t="s">
        <v>5977</v>
      </c>
      <c r="E1560" s="1" t="s">
        <v>5978</v>
      </c>
      <c r="F1560" s="1" t="s">
        <v>5982</v>
      </c>
      <c r="G1560" s="2">
        <v>40940</v>
      </c>
      <c r="H1560" s="1" t="s">
        <v>5968</v>
      </c>
      <c r="I1560" s="1" t="s">
        <v>5991</v>
      </c>
      <c r="J1560">
        <v>2012</v>
      </c>
      <c r="K1560" s="1" t="s">
        <v>27</v>
      </c>
      <c r="L1560">
        <v>0</v>
      </c>
      <c r="M1560">
        <v>33</v>
      </c>
      <c r="N1560">
        <v>2</v>
      </c>
      <c r="O1560">
        <v>3</v>
      </c>
      <c r="P1560" s="1" t="s">
        <v>7883</v>
      </c>
      <c r="Q1560" s="1" t="s">
        <v>28</v>
      </c>
      <c r="R1560">
        <v>31</v>
      </c>
      <c r="S1560">
        <v>2</v>
      </c>
    </row>
    <row r="1561" spans="1:19" x14ac:dyDescent="0.3">
      <c r="A1561" s="2">
        <v>40938</v>
      </c>
      <c r="B1561" s="1" t="s">
        <v>6678</v>
      </c>
      <c r="C1561" s="1" t="s">
        <v>6482</v>
      </c>
      <c r="D1561" s="1" t="s">
        <v>5977</v>
      </c>
      <c r="E1561" s="1" t="s">
        <v>5978</v>
      </c>
      <c r="F1561" s="1" t="s">
        <v>5982</v>
      </c>
      <c r="G1561" s="2">
        <v>40940</v>
      </c>
      <c r="H1561" s="1" t="s">
        <v>5968</v>
      </c>
      <c r="I1561" s="1" t="s">
        <v>5991</v>
      </c>
      <c r="J1561">
        <v>2012</v>
      </c>
      <c r="K1561" s="1" t="s">
        <v>1781</v>
      </c>
      <c r="L1561">
        <v>0</v>
      </c>
      <c r="M1561">
        <v>35</v>
      </c>
      <c r="N1561">
        <v>12</v>
      </c>
      <c r="O1561">
        <v>3</v>
      </c>
      <c r="P1561" s="1" t="s">
        <v>7883</v>
      </c>
      <c r="Q1561" s="1" t="s">
        <v>28</v>
      </c>
      <c r="R1561">
        <v>23</v>
      </c>
      <c r="S1561">
        <v>2</v>
      </c>
    </row>
    <row r="1562" spans="1:19" x14ac:dyDescent="0.3">
      <c r="A1562" s="2">
        <v>40938</v>
      </c>
      <c r="B1562" s="1" t="s">
        <v>6678</v>
      </c>
      <c r="C1562" s="1" t="s">
        <v>6482</v>
      </c>
      <c r="D1562" s="1" t="s">
        <v>5977</v>
      </c>
      <c r="E1562" s="1" t="s">
        <v>5978</v>
      </c>
      <c r="F1562" s="1" t="s">
        <v>5982</v>
      </c>
      <c r="G1562" s="2">
        <v>40940</v>
      </c>
      <c r="H1562" s="1" t="s">
        <v>5968</v>
      </c>
      <c r="I1562" s="1" t="s">
        <v>5991</v>
      </c>
      <c r="J1562">
        <v>2012</v>
      </c>
      <c r="K1562" s="1" t="s">
        <v>217</v>
      </c>
      <c r="L1562">
        <v>0.1</v>
      </c>
      <c r="M1562">
        <v>218</v>
      </c>
      <c r="N1562">
        <v>7</v>
      </c>
      <c r="O1562">
        <v>5</v>
      </c>
      <c r="P1562" s="1" t="s">
        <v>7883</v>
      </c>
      <c r="Q1562" s="1" t="s">
        <v>21</v>
      </c>
      <c r="R1562">
        <v>211</v>
      </c>
      <c r="S1562">
        <v>2</v>
      </c>
    </row>
    <row r="1563" spans="1:19" x14ac:dyDescent="0.3">
      <c r="A1563" s="2">
        <v>40938</v>
      </c>
      <c r="B1563" s="1" t="s">
        <v>7007</v>
      </c>
      <c r="C1563" s="1" t="s">
        <v>7008</v>
      </c>
      <c r="D1563" s="1" t="s">
        <v>5977</v>
      </c>
      <c r="E1563" s="1" t="s">
        <v>5978</v>
      </c>
      <c r="F1563" s="1" t="s">
        <v>5967</v>
      </c>
      <c r="G1563" s="2">
        <v>40943</v>
      </c>
      <c r="H1563" s="1" t="s">
        <v>5968</v>
      </c>
      <c r="I1563" s="1" t="s">
        <v>6041</v>
      </c>
      <c r="J1563">
        <v>2012</v>
      </c>
      <c r="K1563" s="1" t="s">
        <v>328</v>
      </c>
      <c r="L1563">
        <v>0</v>
      </c>
      <c r="M1563">
        <v>249</v>
      </c>
      <c r="N1563">
        <v>60</v>
      </c>
      <c r="O1563">
        <v>5</v>
      </c>
      <c r="P1563" s="1" t="s">
        <v>7883</v>
      </c>
      <c r="Q1563" s="1" t="s">
        <v>17</v>
      </c>
      <c r="R1563">
        <v>189</v>
      </c>
      <c r="S1563">
        <v>5</v>
      </c>
    </row>
    <row r="1564" spans="1:19" x14ac:dyDescent="0.3">
      <c r="A1564" s="2">
        <v>40938</v>
      </c>
      <c r="B1564" s="1" t="s">
        <v>7007</v>
      </c>
      <c r="C1564" s="1" t="s">
        <v>7008</v>
      </c>
      <c r="D1564" s="1" t="s">
        <v>5977</v>
      </c>
      <c r="E1564" s="1" t="s">
        <v>5978</v>
      </c>
      <c r="F1564" s="1" t="s">
        <v>5967</v>
      </c>
      <c r="G1564" s="2">
        <v>40943</v>
      </c>
      <c r="H1564" s="1" t="s">
        <v>5968</v>
      </c>
      <c r="I1564" s="1" t="s">
        <v>6041</v>
      </c>
      <c r="J1564">
        <v>2012</v>
      </c>
      <c r="K1564" s="1" t="s">
        <v>1784</v>
      </c>
      <c r="L1564">
        <v>0.1</v>
      </c>
      <c r="M1564">
        <v>305</v>
      </c>
      <c r="N1564">
        <v>57</v>
      </c>
      <c r="O1564">
        <v>7</v>
      </c>
      <c r="P1564" s="1" t="s">
        <v>7883</v>
      </c>
      <c r="Q1564" s="1" t="s">
        <v>21</v>
      </c>
      <c r="R1564">
        <v>248</v>
      </c>
      <c r="S1564">
        <v>5</v>
      </c>
    </row>
    <row r="1565" spans="1:19" x14ac:dyDescent="0.3">
      <c r="A1565" s="2">
        <v>40940</v>
      </c>
      <c r="B1565" s="1" t="s">
        <v>7009</v>
      </c>
      <c r="C1565" s="1" t="s">
        <v>7010</v>
      </c>
      <c r="D1565" s="1" t="s">
        <v>5994</v>
      </c>
      <c r="E1565" s="1" t="s">
        <v>5995</v>
      </c>
      <c r="F1565" s="1" t="s">
        <v>5972</v>
      </c>
      <c r="G1565" s="2">
        <v>40945</v>
      </c>
      <c r="H1565" s="1" t="s">
        <v>5973</v>
      </c>
      <c r="I1565" s="1" t="s">
        <v>6148</v>
      </c>
      <c r="J1565">
        <v>2012</v>
      </c>
      <c r="K1565" s="1" t="s">
        <v>1464</v>
      </c>
      <c r="L1565">
        <v>0</v>
      </c>
      <c r="M1565">
        <v>140</v>
      </c>
      <c r="N1565">
        <v>60</v>
      </c>
      <c r="O1565">
        <v>3</v>
      </c>
      <c r="P1565" s="1" t="s">
        <v>56</v>
      </c>
      <c r="Q1565" s="1" t="s">
        <v>95</v>
      </c>
      <c r="R1565">
        <v>80</v>
      </c>
      <c r="S1565">
        <v>5</v>
      </c>
    </row>
    <row r="1566" spans="1:19" x14ac:dyDescent="0.3">
      <c r="A1566" s="2">
        <v>40941</v>
      </c>
      <c r="B1566" s="1" t="s">
        <v>6463</v>
      </c>
      <c r="C1566" s="1" t="s">
        <v>6221</v>
      </c>
      <c r="D1566" s="1" t="s">
        <v>6007</v>
      </c>
      <c r="E1566" s="1" t="s">
        <v>5978</v>
      </c>
      <c r="F1566" s="1" t="s">
        <v>5972</v>
      </c>
      <c r="G1566" s="2">
        <v>40945</v>
      </c>
      <c r="H1566" s="1" t="s">
        <v>5973</v>
      </c>
      <c r="I1566" s="1" t="s">
        <v>6094</v>
      </c>
      <c r="J1566">
        <v>2012</v>
      </c>
      <c r="K1566" s="1" t="s">
        <v>1788</v>
      </c>
      <c r="L1566">
        <v>0</v>
      </c>
      <c r="M1566">
        <v>1779</v>
      </c>
      <c r="N1566">
        <v>711</v>
      </c>
      <c r="O1566">
        <v>7</v>
      </c>
      <c r="P1566" s="1" t="s">
        <v>56</v>
      </c>
      <c r="Q1566" s="1" t="s">
        <v>95</v>
      </c>
      <c r="R1566">
        <v>1068</v>
      </c>
      <c r="S1566">
        <v>4</v>
      </c>
    </row>
    <row r="1567" spans="1:19" x14ac:dyDescent="0.3">
      <c r="A1567" s="2">
        <v>40941</v>
      </c>
      <c r="B1567" s="1" t="s">
        <v>6382</v>
      </c>
      <c r="C1567" s="1" t="s">
        <v>6251</v>
      </c>
      <c r="D1567" s="1" t="s">
        <v>5977</v>
      </c>
      <c r="E1567" s="1" t="s">
        <v>5978</v>
      </c>
      <c r="F1567" s="1" t="s">
        <v>5972</v>
      </c>
      <c r="G1567" s="2">
        <v>40945</v>
      </c>
      <c r="H1567" s="1" t="s">
        <v>5973</v>
      </c>
      <c r="I1567" s="1" t="s">
        <v>5979</v>
      </c>
      <c r="J1567">
        <v>2012</v>
      </c>
      <c r="K1567" s="1" t="s">
        <v>1396</v>
      </c>
      <c r="L1567">
        <v>0.1</v>
      </c>
      <c r="M1567">
        <v>256</v>
      </c>
      <c r="N1567">
        <v>100</v>
      </c>
      <c r="O1567">
        <v>2</v>
      </c>
      <c r="P1567" s="1" t="s">
        <v>13</v>
      </c>
      <c r="Q1567" s="1" t="s">
        <v>14</v>
      </c>
      <c r="R1567">
        <v>156</v>
      </c>
      <c r="S1567">
        <v>4</v>
      </c>
    </row>
    <row r="1568" spans="1:19" x14ac:dyDescent="0.3">
      <c r="A1568" s="2">
        <v>40941</v>
      </c>
      <c r="B1568" s="1" t="s">
        <v>6382</v>
      </c>
      <c r="C1568" s="1" t="s">
        <v>6251</v>
      </c>
      <c r="D1568" s="1" t="s">
        <v>5977</v>
      </c>
      <c r="E1568" s="1" t="s">
        <v>5978</v>
      </c>
      <c r="F1568" s="1" t="s">
        <v>5972</v>
      </c>
      <c r="G1568" s="2">
        <v>40945</v>
      </c>
      <c r="H1568" s="1" t="s">
        <v>5973</v>
      </c>
      <c r="I1568" s="1" t="s">
        <v>5979</v>
      </c>
      <c r="J1568">
        <v>2012</v>
      </c>
      <c r="K1568" s="1" t="s">
        <v>328</v>
      </c>
      <c r="L1568">
        <v>0</v>
      </c>
      <c r="M1568">
        <v>298</v>
      </c>
      <c r="N1568">
        <v>71</v>
      </c>
      <c r="O1568">
        <v>6</v>
      </c>
      <c r="P1568" s="1" t="s">
        <v>7883</v>
      </c>
      <c r="Q1568" s="1" t="s">
        <v>17</v>
      </c>
      <c r="R1568">
        <v>227</v>
      </c>
      <c r="S1568">
        <v>4</v>
      </c>
    </row>
    <row r="1569" spans="1:19" x14ac:dyDescent="0.3">
      <c r="A1569" s="2">
        <v>40941</v>
      </c>
      <c r="B1569" s="1" t="s">
        <v>6382</v>
      </c>
      <c r="C1569" s="1" t="s">
        <v>6251</v>
      </c>
      <c r="D1569" s="1" t="s">
        <v>5977</v>
      </c>
      <c r="E1569" s="1" t="s">
        <v>5978</v>
      </c>
      <c r="F1569" s="1" t="s">
        <v>5972</v>
      </c>
      <c r="G1569" s="2">
        <v>40945</v>
      </c>
      <c r="H1569" s="1" t="s">
        <v>5973</v>
      </c>
      <c r="I1569" s="1" t="s">
        <v>5979</v>
      </c>
      <c r="J1569">
        <v>2012</v>
      </c>
      <c r="K1569" s="1" t="s">
        <v>404</v>
      </c>
      <c r="L1569">
        <v>0</v>
      </c>
      <c r="M1569">
        <v>108</v>
      </c>
      <c r="N1569">
        <v>4</v>
      </c>
      <c r="O1569">
        <v>9</v>
      </c>
      <c r="P1569" s="1" t="s">
        <v>7883</v>
      </c>
      <c r="Q1569" s="1" t="s">
        <v>47</v>
      </c>
      <c r="R1569">
        <v>104</v>
      </c>
      <c r="S1569">
        <v>4</v>
      </c>
    </row>
    <row r="1570" spans="1:19" x14ac:dyDescent="0.3">
      <c r="A1570" s="2">
        <v>40942</v>
      </c>
      <c r="B1570" s="1" t="s">
        <v>6131</v>
      </c>
      <c r="C1570" s="1" t="s">
        <v>6188</v>
      </c>
      <c r="D1570" s="1" t="s">
        <v>6007</v>
      </c>
      <c r="E1570" s="1" t="s">
        <v>5978</v>
      </c>
      <c r="F1570" s="1" t="s">
        <v>5972</v>
      </c>
      <c r="G1570" s="2">
        <v>40946</v>
      </c>
      <c r="H1570" s="1" t="s">
        <v>5973</v>
      </c>
      <c r="I1570" s="1" t="s">
        <v>6078</v>
      </c>
      <c r="J1570">
        <v>2012</v>
      </c>
      <c r="K1570" s="1" t="s">
        <v>436</v>
      </c>
      <c r="L1570">
        <v>0</v>
      </c>
      <c r="M1570">
        <v>61</v>
      </c>
      <c r="N1570">
        <v>10</v>
      </c>
      <c r="O1570">
        <v>7</v>
      </c>
      <c r="P1570" s="1" t="s">
        <v>7883</v>
      </c>
      <c r="Q1570" s="1" t="s">
        <v>44</v>
      </c>
      <c r="R1570">
        <v>51</v>
      </c>
      <c r="S1570">
        <v>4</v>
      </c>
    </row>
    <row r="1571" spans="1:19" x14ac:dyDescent="0.3">
      <c r="A1571" s="2">
        <v>40942</v>
      </c>
      <c r="B1571" s="1" t="s">
        <v>6732</v>
      </c>
      <c r="C1571" s="1" t="s">
        <v>7011</v>
      </c>
      <c r="D1571" s="1" t="s">
        <v>5977</v>
      </c>
      <c r="E1571" s="1" t="s">
        <v>5978</v>
      </c>
      <c r="F1571" s="1" t="s">
        <v>5982</v>
      </c>
      <c r="G1571" s="2">
        <v>40946</v>
      </c>
      <c r="H1571" s="1" t="s">
        <v>5973</v>
      </c>
      <c r="I1571" s="1" t="s">
        <v>6178</v>
      </c>
      <c r="J1571">
        <v>2012</v>
      </c>
      <c r="K1571" s="1" t="s">
        <v>1556</v>
      </c>
      <c r="L1571">
        <v>0</v>
      </c>
      <c r="M1571">
        <v>56</v>
      </c>
      <c r="N1571">
        <v>9</v>
      </c>
      <c r="O1571">
        <v>3</v>
      </c>
      <c r="P1571" s="1" t="s">
        <v>7883</v>
      </c>
      <c r="Q1571" s="1" t="s">
        <v>28</v>
      </c>
      <c r="R1571">
        <v>47</v>
      </c>
      <c r="S1571">
        <v>4</v>
      </c>
    </row>
    <row r="1572" spans="1:19" x14ac:dyDescent="0.3">
      <c r="A1572" s="2">
        <v>40943</v>
      </c>
      <c r="B1572" s="1" t="s">
        <v>6546</v>
      </c>
      <c r="C1572" s="1" t="s">
        <v>6373</v>
      </c>
      <c r="D1572" s="1" t="s">
        <v>5994</v>
      </c>
      <c r="E1572" s="1" t="s">
        <v>5995</v>
      </c>
      <c r="F1572" s="1" t="s">
        <v>5972</v>
      </c>
      <c r="G1572" s="2">
        <v>40945</v>
      </c>
      <c r="H1572" s="1" t="s">
        <v>5968</v>
      </c>
      <c r="I1572" s="1" t="s">
        <v>6374</v>
      </c>
      <c r="J1572">
        <v>2012</v>
      </c>
      <c r="K1572" s="1" t="s">
        <v>912</v>
      </c>
      <c r="L1572">
        <v>0.4</v>
      </c>
      <c r="M1572">
        <v>59</v>
      </c>
      <c r="N1572">
        <v>-1</v>
      </c>
      <c r="O1572">
        <v>2</v>
      </c>
      <c r="P1572" s="1" t="s">
        <v>56</v>
      </c>
      <c r="Q1572" s="1" t="s">
        <v>57</v>
      </c>
      <c r="R1572">
        <v>60</v>
      </c>
      <c r="S1572">
        <v>2</v>
      </c>
    </row>
    <row r="1573" spans="1:19" x14ac:dyDescent="0.3">
      <c r="A1573" s="2">
        <v>40943</v>
      </c>
      <c r="B1573" s="1" t="s">
        <v>6546</v>
      </c>
      <c r="C1573" s="1" t="s">
        <v>6373</v>
      </c>
      <c r="D1573" s="1" t="s">
        <v>5994</v>
      </c>
      <c r="E1573" s="1" t="s">
        <v>5995</v>
      </c>
      <c r="F1573" s="1" t="s">
        <v>5972</v>
      </c>
      <c r="G1573" s="2">
        <v>40945</v>
      </c>
      <c r="H1573" s="1" t="s">
        <v>5968</v>
      </c>
      <c r="I1573" s="1" t="s">
        <v>6374</v>
      </c>
      <c r="J1573">
        <v>2012</v>
      </c>
      <c r="K1573" s="1" t="s">
        <v>138</v>
      </c>
      <c r="L1573">
        <v>0.4</v>
      </c>
      <c r="M1573">
        <v>54</v>
      </c>
      <c r="N1573">
        <v>-5</v>
      </c>
      <c r="O1573">
        <v>1</v>
      </c>
      <c r="P1573" s="1" t="s">
        <v>56</v>
      </c>
      <c r="Q1573" s="1" t="s">
        <v>69</v>
      </c>
      <c r="R1573">
        <v>59</v>
      </c>
      <c r="S1573">
        <v>2</v>
      </c>
    </row>
    <row r="1574" spans="1:19" x14ac:dyDescent="0.3">
      <c r="A1574" s="2">
        <v>40945</v>
      </c>
      <c r="B1574" s="1" t="s">
        <v>6428</v>
      </c>
      <c r="C1574" s="1" t="s">
        <v>6805</v>
      </c>
      <c r="D1574" s="1" t="s">
        <v>5994</v>
      </c>
      <c r="E1574" s="1" t="s">
        <v>5995</v>
      </c>
      <c r="F1574" s="1" t="s">
        <v>5972</v>
      </c>
      <c r="G1574" s="2">
        <v>40949</v>
      </c>
      <c r="H1574" s="1" t="s">
        <v>5973</v>
      </c>
      <c r="I1574" s="1" t="s">
        <v>6056</v>
      </c>
      <c r="J1574">
        <v>2012</v>
      </c>
      <c r="K1574" s="1" t="s">
        <v>1796</v>
      </c>
      <c r="L1574">
        <v>0</v>
      </c>
      <c r="M1574">
        <v>246</v>
      </c>
      <c r="N1574">
        <v>25</v>
      </c>
      <c r="O1574">
        <v>5</v>
      </c>
      <c r="P1574" s="1" t="s">
        <v>7883</v>
      </c>
      <c r="Q1574" s="1" t="s">
        <v>76</v>
      </c>
      <c r="R1574">
        <v>221</v>
      </c>
      <c r="S1574">
        <v>4</v>
      </c>
    </row>
    <row r="1575" spans="1:19" x14ac:dyDescent="0.3">
      <c r="A1575" s="2">
        <v>40945</v>
      </c>
      <c r="B1575" s="1" t="s">
        <v>6625</v>
      </c>
      <c r="C1575" s="1" t="s">
        <v>6658</v>
      </c>
      <c r="D1575" s="1" t="s">
        <v>6001</v>
      </c>
      <c r="E1575" s="1" t="s">
        <v>5995</v>
      </c>
      <c r="F1575" s="1" t="s">
        <v>5972</v>
      </c>
      <c r="G1575" s="2">
        <v>40947</v>
      </c>
      <c r="H1575" s="1" t="s">
        <v>5968</v>
      </c>
      <c r="I1575" s="1" t="s">
        <v>6659</v>
      </c>
      <c r="J1575">
        <v>2012</v>
      </c>
      <c r="K1575" s="1" t="s">
        <v>1793</v>
      </c>
      <c r="L1575">
        <v>0</v>
      </c>
      <c r="M1575">
        <v>44</v>
      </c>
      <c r="N1575">
        <v>0</v>
      </c>
      <c r="O1575">
        <v>2</v>
      </c>
      <c r="P1575" s="1" t="s">
        <v>13</v>
      </c>
      <c r="Q1575" s="1" t="s">
        <v>115</v>
      </c>
      <c r="R1575">
        <v>44</v>
      </c>
      <c r="S1575">
        <v>2</v>
      </c>
    </row>
    <row r="1576" spans="1:19" x14ac:dyDescent="0.3">
      <c r="A1576" s="2">
        <v>40945</v>
      </c>
      <c r="B1576" s="1" t="s">
        <v>6625</v>
      </c>
      <c r="C1576" s="1" t="s">
        <v>6658</v>
      </c>
      <c r="D1576" s="1" t="s">
        <v>6001</v>
      </c>
      <c r="E1576" s="1" t="s">
        <v>5995</v>
      </c>
      <c r="F1576" s="1" t="s">
        <v>5972</v>
      </c>
      <c r="G1576" s="2">
        <v>40947</v>
      </c>
      <c r="H1576" s="1" t="s">
        <v>5968</v>
      </c>
      <c r="I1576" s="1" t="s">
        <v>6659</v>
      </c>
      <c r="J1576">
        <v>2012</v>
      </c>
      <c r="K1576" s="1" t="s">
        <v>1794</v>
      </c>
      <c r="L1576">
        <v>0</v>
      </c>
      <c r="M1576">
        <v>112</v>
      </c>
      <c r="N1576">
        <v>17</v>
      </c>
      <c r="O1576">
        <v>4</v>
      </c>
      <c r="P1576" s="1" t="s">
        <v>7883</v>
      </c>
      <c r="Q1576" s="1" t="s">
        <v>10</v>
      </c>
      <c r="R1576">
        <v>95</v>
      </c>
      <c r="S1576">
        <v>2</v>
      </c>
    </row>
    <row r="1577" spans="1:19" x14ac:dyDescent="0.3">
      <c r="A1577" s="2">
        <v>40946</v>
      </c>
      <c r="B1577" s="1" t="s">
        <v>7012</v>
      </c>
      <c r="C1577" s="1" t="s">
        <v>6762</v>
      </c>
      <c r="D1577" s="1" t="s">
        <v>5999</v>
      </c>
      <c r="E1577" s="1" t="s">
        <v>5978</v>
      </c>
      <c r="F1577" s="1" t="s">
        <v>5982</v>
      </c>
      <c r="G1577" s="2">
        <v>40950</v>
      </c>
      <c r="H1577" s="1" t="s">
        <v>5973</v>
      </c>
      <c r="I1577" s="1" t="s">
        <v>6763</v>
      </c>
      <c r="J1577">
        <v>2012</v>
      </c>
      <c r="K1577" s="1" t="s">
        <v>871</v>
      </c>
      <c r="L1577">
        <v>0</v>
      </c>
      <c r="M1577">
        <v>232</v>
      </c>
      <c r="N1577">
        <v>42</v>
      </c>
      <c r="O1577">
        <v>4</v>
      </c>
      <c r="P1577" s="1" t="s">
        <v>13</v>
      </c>
      <c r="Q1577" s="1" t="s">
        <v>115</v>
      </c>
      <c r="R1577">
        <v>190</v>
      </c>
      <c r="S1577">
        <v>4</v>
      </c>
    </row>
    <row r="1578" spans="1:19" x14ac:dyDescent="0.3">
      <c r="A1578" s="2">
        <v>40946</v>
      </c>
      <c r="B1578" s="1" t="s">
        <v>7012</v>
      </c>
      <c r="C1578" s="1" t="s">
        <v>6762</v>
      </c>
      <c r="D1578" s="1" t="s">
        <v>5999</v>
      </c>
      <c r="E1578" s="1" t="s">
        <v>5978</v>
      </c>
      <c r="F1578" s="1" t="s">
        <v>5982</v>
      </c>
      <c r="G1578" s="2">
        <v>40950</v>
      </c>
      <c r="H1578" s="1" t="s">
        <v>5973</v>
      </c>
      <c r="I1578" s="1" t="s">
        <v>6763</v>
      </c>
      <c r="J1578">
        <v>2012</v>
      </c>
      <c r="K1578" s="1" t="s">
        <v>1798</v>
      </c>
      <c r="L1578">
        <v>0</v>
      </c>
      <c r="M1578">
        <v>434</v>
      </c>
      <c r="N1578">
        <v>161</v>
      </c>
      <c r="O1578">
        <v>4</v>
      </c>
      <c r="P1578" s="1" t="s">
        <v>13</v>
      </c>
      <c r="Q1578" s="1" t="s">
        <v>115</v>
      </c>
      <c r="R1578">
        <v>273</v>
      </c>
      <c r="S1578">
        <v>4</v>
      </c>
    </row>
    <row r="1579" spans="1:19" x14ac:dyDescent="0.3">
      <c r="A1579" s="2">
        <v>40946</v>
      </c>
      <c r="B1579" s="1" t="s">
        <v>7013</v>
      </c>
      <c r="C1579" s="1" t="s">
        <v>6248</v>
      </c>
      <c r="D1579" s="1" t="s">
        <v>5971</v>
      </c>
      <c r="E1579" s="1" t="s">
        <v>5966</v>
      </c>
      <c r="F1579" s="1" t="s">
        <v>5972</v>
      </c>
      <c r="G1579" s="2">
        <v>40950</v>
      </c>
      <c r="H1579" s="1" t="s">
        <v>5973</v>
      </c>
      <c r="I1579" s="1" t="s">
        <v>6249</v>
      </c>
      <c r="J1579">
        <v>2012</v>
      </c>
      <c r="K1579" s="1" t="s">
        <v>589</v>
      </c>
      <c r="L1579">
        <v>0</v>
      </c>
      <c r="M1579">
        <v>169</v>
      </c>
      <c r="N1579">
        <v>42</v>
      </c>
      <c r="O1579">
        <v>3</v>
      </c>
      <c r="P1579" s="1" t="s">
        <v>7883</v>
      </c>
      <c r="Q1579" s="1" t="s">
        <v>21</v>
      </c>
      <c r="R1579">
        <v>127</v>
      </c>
      <c r="S1579">
        <v>4</v>
      </c>
    </row>
    <row r="1580" spans="1:19" x14ac:dyDescent="0.3">
      <c r="A1580" s="2">
        <v>40946</v>
      </c>
      <c r="B1580" s="1" t="s">
        <v>7014</v>
      </c>
      <c r="C1580" s="1" t="s">
        <v>6132</v>
      </c>
      <c r="D1580" s="1" t="s">
        <v>5977</v>
      </c>
      <c r="E1580" s="1" t="s">
        <v>5978</v>
      </c>
      <c r="F1580" s="1" t="s">
        <v>5972</v>
      </c>
      <c r="G1580" s="2">
        <v>40950</v>
      </c>
      <c r="H1580" s="1" t="s">
        <v>5973</v>
      </c>
      <c r="I1580" s="1" t="s">
        <v>6041</v>
      </c>
      <c r="J1580">
        <v>2012</v>
      </c>
      <c r="K1580" s="1" t="s">
        <v>1798</v>
      </c>
      <c r="L1580">
        <v>0</v>
      </c>
      <c r="M1580">
        <v>651</v>
      </c>
      <c r="N1580">
        <v>241</v>
      </c>
      <c r="O1580">
        <v>6</v>
      </c>
      <c r="P1580" s="1" t="s">
        <v>13</v>
      </c>
      <c r="Q1580" s="1" t="s">
        <v>115</v>
      </c>
      <c r="R1580">
        <v>410</v>
      </c>
      <c r="S1580">
        <v>4</v>
      </c>
    </row>
    <row r="1581" spans="1:19" x14ac:dyDescent="0.3">
      <c r="A1581" s="2">
        <v>40947</v>
      </c>
      <c r="B1581" s="1" t="s">
        <v>6638</v>
      </c>
      <c r="C1581" s="1" t="s">
        <v>6361</v>
      </c>
      <c r="D1581" s="1" t="s">
        <v>5977</v>
      </c>
      <c r="E1581" s="1" t="s">
        <v>5978</v>
      </c>
      <c r="F1581" s="1" t="s">
        <v>5972</v>
      </c>
      <c r="G1581" s="2">
        <v>40952</v>
      </c>
      <c r="H1581" s="1" t="s">
        <v>5973</v>
      </c>
      <c r="I1581" s="1" t="s">
        <v>6041</v>
      </c>
      <c r="J1581">
        <v>2012</v>
      </c>
      <c r="K1581" s="1" t="s">
        <v>875</v>
      </c>
      <c r="L1581">
        <v>0</v>
      </c>
      <c r="M1581">
        <v>141</v>
      </c>
      <c r="N1581">
        <v>47</v>
      </c>
      <c r="O1581">
        <v>7</v>
      </c>
      <c r="P1581" s="1" t="s">
        <v>7883</v>
      </c>
      <c r="Q1581" s="1" t="s">
        <v>17</v>
      </c>
      <c r="R1581">
        <v>94</v>
      </c>
      <c r="S1581">
        <v>5</v>
      </c>
    </row>
    <row r="1582" spans="1:19" x14ac:dyDescent="0.3">
      <c r="A1582" s="2">
        <v>40948</v>
      </c>
      <c r="B1582" s="1" t="s">
        <v>6624</v>
      </c>
      <c r="C1582" s="1" t="s">
        <v>6228</v>
      </c>
      <c r="D1582" s="1" t="s">
        <v>5977</v>
      </c>
      <c r="E1582" s="1" t="s">
        <v>5978</v>
      </c>
      <c r="F1582" s="1" t="s">
        <v>5967</v>
      </c>
      <c r="G1582" s="2">
        <v>40952</v>
      </c>
      <c r="H1582" s="1" t="s">
        <v>5973</v>
      </c>
      <c r="I1582" s="1" t="s">
        <v>5991</v>
      </c>
      <c r="J1582">
        <v>2012</v>
      </c>
      <c r="K1582" s="1" t="s">
        <v>802</v>
      </c>
      <c r="L1582">
        <v>0</v>
      </c>
      <c r="M1582">
        <v>23</v>
      </c>
      <c r="N1582">
        <v>4</v>
      </c>
      <c r="O1582">
        <v>1</v>
      </c>
      <c r="P1582" s="1" t="s">
        <v>7883</v>
      </c>
      <c r="Q1582" s="1" t="s">
        <v>17</v>
      </c>
      <c r="R1582">
        <v>19</v>
      </c>
      <c r="S1582">
        <v>4</v>
      </c>
    </row>
    <row r="1583" spans="1:19" x14ac:dyDescent="0.3">
      <c r="A1583" s="2">
        <v>40948</v>
      </c>
      <c r="B1583" s="1" t="s">
        <v>6624</v>
      </c>
      <c r="C1583" s="1" t="s">
        <v>6228</v>
      </c>
      <c r="D1583" s="1" t="s">
        <v>5977</v>
      </c>
      <c r="E1583" s="1" t="s">
        <v>5978</v>
      </c>
      <c r="F1583" s="1" t="s">
        <v>5967</v>
      </c>
      <c r="G1583" s="2">
        <v>40952</v>
      </c>
      <c r="H1583" s="1" t="s">
        <v>5973</v>
      </c>
      <c r="I1583" s="1" t="s">
        <v>5991</v>
      </c>
      <c r="J1583">
        <v>2012</v>
      </c>
      <c r="K1583" s="1" t="s">
        <v>1803</v>
      </c>
      <c r="L1583">
        <v>0</v>
      </c>
      <c r="M1583">
        <v>38</v>
      </c>
      <c r="N1583">
        <v>19</v>
      </c>
      <c r="O1583">
        <v>3</v>
      </c>
      <c r="P1583" s="1" t="s">
        <v>7883</v>
      </c>
      <c r="Q1583" s="1" t="s">
        <v>44</v>
      </c>
      <c r="R1583">
        <v>19</v>
      </c>
      <c r="S1583">
        <v>4</v>
      </c>
    </row>
    <row r="1584" spans="1:19" x14ac:dyDescent="0.3">
      <c r="A1584" s="2">
        <v>40948</v>
      </c>
      <c r="B1584" s="1" t="s">
        <v>6624</v>
      </c>
      <c r="C1584" s="1" t="s">
        <v>6228</v>
      </c>
      <c r="D1584" s="1" t="s">
        <v>5977</v>
      </c>
      <c r="E1584" s="1" t="s">
        <v>5978</v>
      </c>
      <c r="F1584" s="1" t="s">
        <v>5967</v>
      </c>
      <c r="G1584" s="2">
        <v>40952</v>
      </c>
      <c r="H1584" s="1" t="s">
        <v>5973</v>
      </c>
      <c r="I1584" s="1" t="s">
        <v>5991</v>
      </c>
      <c r="J1584">
        <v>2012</v>
      </c>
      <c r="K1584" s="1" t="s">
        <v>589</v>
      </c>
      <c r="L1584">
        <v>0.1</v>
      </c>
      <c r="M1584">
        <v>559</v>
      </c>
      <c r="N1584">
        <v>93</v>
      </c>
      <c r="O1584">
        <v>11</v>
      </c>
      <c r="P1584" s="1" t="s">
        <v>7883</v>
      </c>
      <c r="Q1584" s="1" t="s">
        <v>21</v>
      </c>
      <c r="R1584">
        <v>466</v>
      </c>
      <c r="S1584">
        <v>4</v>
      </c>
    </row>
    <row r="1585" spans="1:19" x14ac:dyDescent="0.3">
      <c r="A1585" s="2">
        <v>40948</v>
      </c>
      <c r="B1585" s="1" t="s">
        <v>6624</v>
      </c>
      <c r="C1585" s="1" t="s">
        <v>6228</v>
      </c>
      <c r="D1585" s="1" t="s">
        <v>5977</v>
      </c>
      <c r="E1585" s="1" t="s">
        <v>5978</v>
      </c>
      <c r="F1585" s="1" t="s">
        <v>5967</v>
      </c>
      <c r="G1585" s="2">
        <v>40952</v>
      </c>
      <c r="H1585" s="1" t="s">
        <v>5973</v>
      </c>
      <c r="I1585" s="1" t="s">
        <v>5991</v>
      </c>
      <c r="J1585">
        <v>2012</v>
      </c>
      <c r="K1585" s="1" t="s">
        <v>700</v>
      </c>
      <c r="L1585">
        <v>0.1</v>
      </c>
      <c r="M1585">
        <v>246</v>
      </c>
      <c r="N1585">
        <v>-14</v>
      </c>
      <c r="O1585">
        <v>5</v>
      </c>
      <c r="P1585" s="1" t="s">
        <v>7883</v>
      </c>
      <c r="Q1585" s="1" t="s">
        <v>21</v>
      </c>
      <c r="R1585">
        <v>260</v>
      </c>
      <c r="S1585">
        <v>4</v>
      </c>
    </row>
    <row r="1586" spans="1:19" x14ac:dyDescent="0.3">
      <c r="A1586" s="2">
        <v>40948</v>
      </c>
      <c r="B1586" s="1" t="s">
        <v>6624</v>
      </c>
      <c r="C1586" s="1" t="s">
        <v>6228</v>
      </c>
      <c r="D1586" s="1" t="s">
        <v>5977</v>
      </c>
      <c r="E1586" s="1" t="s">
        <v>5978</v>
      </c>
      <c r="F1586" s="1" t="s">
        <v>5967</v>
      </c>
      <c r="G1586" s="2">
        <v>40952</v>
      </c>
      <c r="H1586" s="1" t="s">
        <v>5973</v>
      </c>
      <c r="I1586" s="1" t="s">
        <v>5991</v>
      </c>
      <c r="J1586">
        <v>2012</v>
      </c>
      <c r="K1586" s="1" t="s">
        <v>394</v>
      </c>
      <c r="L1586">
        <v>0.15</v>
      </c>
      <c r="M1586">
        <v>668</v>
      </c>
      <c r="N1586">
        <v>-31</v>
      </c>
      <c r="O1586">
        <v>3</v>
      </c>
      <c r="P1586" s="1" t="s">
        <v>56</v>
      </c>
      <c r="Q1586" s="1" t="s">
        <v>78</v>
      </c>
      <c r="R1586">
        <v>699</v>
      </c>
      <c r="S1586">
        <v>4</v>
      </c>
    </row>
    <row r="1587" spans="1:19" x14ac:dyDescent="0.3">
      <c r="A1587" s="2">
        <v>40948</v>
      </c>
      <c r="B1587" s="1" t="s">
        <v>6624</v>
      </c>
      <c r="C1587" s="1" t="s">
        <v>6228</v>
      </c>
      <c r="D1587" s="1" t="s">
        <v>5977</v>
      </c>
      <c r="E1587" s="1" t="s">
        <v>5978</v>
      </c>
      <c r="F1587" s="1" t="s">
        <v>5967</v>
      </c>
      <c r="G1587" s="2">
        <v>40952</v>
      </c>
      <c r="H1587" s="1" t="s">
        <v>5973</v>
      </c>
      <c r="I1587" s="1" t="s">
        <v>5991</v>
      </c>
      <c r="J1587">
        <v>2012</v>
      </c>
      <c r="K1587" s="1" t="s">
        <v>1806</v>
      </c>
      <c r="L1587">
        <v>0.15</v>
      </c>
      <c r="M1587">
        <v>284</v>
      </c>
      <c r="N1587">
        <v>100</v>
      </c>
      <c r="O1587">
        <v>2</v>
      </c>
      <c r="P1587" s="1" t="s">
        <v>56</v>
      </c>
      <c r="Q1587" s="1" t="s">
        <v>57</v>
      </c>
      <c r="R1587">
        <v>184</v>
      </c>
      <c r="S1587">
        <v>4</v>
      </c>
    </row>
    <row r="1588" spans="1:19" x14ac:dyDescent="0.3">
      <c r="A1588" s="2">
        <v>40948</v>
      </c>
      <c r="B1588" s="1" t="s">
        <v>7015</v>
      </c>
      <c r="C1588" s="1" t="s">
        <v>6994</v>
      </c>
      <c r="D1588" s="1" t="s">
        <v>5971</v>
      </c>
      <c r="E1588" s="1" t="s">
        <v>5966</v>
      </c>
      <c r="F1588" s="1" t="s">
        <v>5967</v>
      </c>
      <c r="G1588" s="2">
        <v>40952</v>
      </c>
      <c r="H1588" s="1" t="s">
        <v>5973</v>
      </c>
      <c r="I1588" s="1" t="s">
        <v>5974</v>
      </c>
      <c r="J1588">
        <v>2012</v>
      </c>
      <c r="K1588" s="1" t="s">
        <v>581</v>
      </c>
      <c r="L1588">
        <v>0</v>
      </c>
      <c r="M1588">
        <v>42</v>
      </c>
      <c r="N1588">
        <v>3</v>
      </c>
      <c r="O1588">
        <v>5</v>
      </c>
      <c r="P1588" s="1" t="s">
        <v>7883</v>
      </c>
      <c r="Q1588" s="1" t="s">
        <v>90</v>
      </c>
      <c r="R1588">
        <v>39</v>
      </c>
      <c r="S1588">
        <v>4</v>
      </c>
    </row>
    <row r="1589" spans="1:19" x14ac:dyDescent="0.3">
      <c r="A1589" s="2">
        <v>40948</v>
      </c>
      <c r="B1589" s="1" t="s">
        <v>7016</v>
      </c>
      <c r="C1589" s="1" t="s">
        <v>7017</v>
      </c>
      <c r="D1589" s="1" t="s">
        <v>6007</v>
      </c>
      <c r="E1589" s="1" t="s">
        <v>5978</v>
      </c>
      <c r="F1589" s="1" t="s">
        <v>5982</v>
      </c>
      <c r="G1589" s="2">
        <v>40952</v>
      </c>
      <c r="H1589" s="1" t="s">
        <v>5973</v>
      </c>
      <c r="I1589" s="1" t="s">
        <v>6094</v>
      </c>
      <c r="J1589">
        <v>2012</v>
      </c>
      <c r="K1589" s="1" t="s">
        <v>1528</v>
      </c>
      <c r="L1589">
        <v>0</v>
      </c>
      <c r="M1589">
        <v>236</v>
      </c>
      <c r="N1589">
        <v>116</v>
      </c>
      <c r="O1589">
        <v>2</v>
      </c>
      <c r="P1589" s="1" t="s">
        <v>56</v>
      </c>
      <c r="Q1589" s="1" t="s">
        <v>57</v>
      </c>
      <c r="R1589">
        <v>120</v>
      </c>
      <c r="S1589">
        <v>4</v>
      </c>
    </row>
    <row r="1590" spans="1:19" x14ac:dyDescent="0.3">
      <c r="A1590" s="2">
        <v>40949</v>
      </c>
      <c r="B1590" s="1" t="s">
        <v>7018</v>
      </c>
      <c r="C1590" s="1" t="s">
        <v>7019</v>
      </c>
      <c r="D1590" s="1" t="s">
        <v>6065</v>
      </c>
      <c r="E1590" s="1" t="s">
        <v>5966</v>
      </c>
      <c r="F1590" s="1" t="s">
        <v>5982</v>
      </c>
      <c r="G1590" s="2">
        <v>40951</v>
      </c>
      <c r="H1590" s="1" t="s">
        <v>5968</v>
      </c>
      <c r="I1590" s="1" t="s">
        <v>6203</v>
      </c>
      <c r="J1590">
        <v>2012</v>
      </c>
      <c r="K1590" s="1" t="s">
        <v>1808</v>
      </c>
      <c r="L1590">
        <v>0</v>
      </c>
      <c r="M1590">
        <v>54</v>
      </c>
      <c r="N1590">
        <v>12</v>
      </c>
      <c r="O1590">
        <v>4</v>
      </c>
      <c r="P1590" s="1" t="s">
        <v>7883</v>
      </c>
      <c r="Q1590" s="1" t="s">
        <v>76</v>
      </c>
      <c r="R1590">
        <v>42</v>
      </c>
      <c r="S1590">
        <v>2</v>
      </c>
    </row>
    <row r="1591" spans="1:19" x14ac:dyDescent="0.3">
      <c r="A1591" s="2">
        <v>40950</v>
      </c>
      <c r="B1591" s="1" t="s">
        <v>7020</v>
      </c>
      <c r="C1591" s="1" t="s">
        <v>6593</v>
      </c>
      <c r="D1591" s="1" t="s">
        <v>6007</v>
      </c>
      <c r="E1591" s="1" t="s">
        <v>5978</v>
      </c>
      <c r="F1591" s="1" t="s">
        <v>5972</v>
      </c>
      <c r="G1591" s="2">
        <v>40955</v>
      </c>
      <c r="H1591" s="1" t="s">
        <v>5968</v>
      </c>
      <c r="I1591" s="1" t="s">
        <v>6044</v>
      </c>
      <c r="J1591">
        <v>2012</v>
      </c>
      <c r="K1591" s="1" t="s">
        <v>416</v>
      </c>
      <c r="L1591">
        <v>0.1</v>
      </c>
      <c r="M1591">
        <v>65</v>
      </c>
      <c r="N1591">
        <v>-6</v>
      </c>
      <c r="O1591">
        <v>3</v>
      </c>
      <c r="P1591" s="1" t="s">
        <v>7883</v>
      </c>
      <c r="Q1591" s="1" t="s">
        <v>21</v>
      </c>
      <c r="R1591">
        <v>71</v>
      </c>
      <c r="S1591">
        <v>5</v>
      </c>
    </row>
    <row r="1592" spans="1:19" x14ac:dyDescent="0.3">
      <c r="A1592" s="2">
        <v>40952</v>
      </c>
      <c r="B1592" s="1" t="s">
        <v>6840</v>
      </c>
      <c r="C1592" s="1" t="s">
        <v>6764</v>
      </c>
      <c r="D1592" s="1" t="s">
        <v>5977</v>
      </c>
      <c r="E1592" s="1" t="s">
        <v>5978</v>
      </c>
      <c r="F1592" s="1" t="s">
        <v>5972</v>
      </c>
      <c r="G1592" s="2">
        <v>40955</v>
      </c>
      <c r="H1592" s="1" t="s">
        <v>5985</v>
      </c>
      <c r="I1592" s="1" t="s">
        <v>6370</v>
      </c>
      <c r="J1592">
        <v>2012</v>
      </c>
      <c r="K1592" s="1" t="s">
        <v>1361</v>
      </c>
      <c r="L1592">
        <v>0.1</v>
      </c>
      <c r="M1592">
        <v>100</v>
      </c>
      <c r="N1592">
        <v>11</v>
      </c>
      <c r="O1592">
        <v>2</v>
      </c>
      <c r="P1592" s="1" t="s">
        <v>13</v>
      </c>
      <c r="Q1592" s="1" t="s">
        <v>35</v>
      </c>
      <c r="R1592">
        <v>89</v>
      </c>
      <c r="S1592">
        <v>3</v>
      </c>
    </row>
    <row r="1593" spans="1:19" x14ac:dyDescent="0.3">
      <c r="A1593" s="2">
        <v>40952</v>
      </c>
      <c r="B1593" s="1" t="s">
        <v>6840</v>
      </c>
      <c r="C1593" s="1" t="s">
        <v>6764</v>
      </c>
      <c r="D1593" s="1" t="s">
        <v>5977</v>
      </c>
      <c r="E1593" s="1" t="s">
        <v>5978</v>
      </c>
      <c r="F1593" s="1" t="s">
        <v>5972</v>
      </c>
      <c r="G1593" s="2">
        <v>40955</v>
      </c>
      <c r="H1593" s="1" t="s">
        <v>5985</v>
      </c>
      <c r="I1593" s="1" t="s">
        <v>6370</v>
      </c>
      <c r="J1593">
        <v>2012</v>
      </c>
      <c r="K1593" s="1" t="s">
        <v>136</v>
      </c>
      <c r="L1593">
        <v>0</v>
      </c>
      <c r="M1593">
        <v>88</v>
      </c>
      <c r="N1593">
        <v>16</v>
      </c>
      <c r="O1593">
        <v>4</v>
      </c>
      <c r="P1593" s="1" t="s">
        <v>7883</v>
      </c>
      <c r="Q1593" s="1" t="s">
        <v>17</v>
      </c>
      <c r="R1593">
        <v>72</v>
      </c>
      <c r="S1593">
        <v>3</v>
      </c>
    </row>
    <row r="1594" spans="1:19" x14ac:dyDescent="0.3">
      <c r="A1594" s="2">
        <v>40952</v>
      </c>
      <c r="B1594" s="1" t="s">
        <v>6840</v>
      </c>
      <c r="C1594" s="1" t="s">
        <v>6764</v>
      </c>
      <c r="D1594" s="1" t="s">
        <v>5977</v>
      </c>
      <c r="E1594" s="1" t="s">
        <v>5978</v>
      </c>
      <c r="F1594" s="1" t="s">
        <v>5972</v>
      </c>
      <c r="G1594" s="2">
        <v>40955</v>
      </c>
      <c r="H1594" s="1" t="s">
        <v>5985</v>
      </c>
      <c r="I1594" s="1" t="s">
        <v>6370</v>
      </c>
      <c r="J1594">
        <v>2012</v>
      </c>
      <c r="K1594" s="1" t="s">
        <v>1664</v>
      </c>
      <c r="L1594">
        <v>0</v>
      </c>
      <c r="M1594">
        <v>105</v>
      </c>
      <c r="N1594">
        <v>25</v>
      </c>
      <c r="O1594">
        <v>2</v>
      </c>
      <c r="P1594" s="1" t="s">
        <v>7883</v>
      </c>
      <c r="Q1594" s="1" t="s">
        <v>47</v>
      </c>
      <c r="R1594">
        <v>80</v>
      </c>
      <c r="S1594">
        <v>3</v>
      </c>
    </row>
    <row r="1595" spans="1:19" x14ac:dyDescent="0.3">
      <c r="A1595" s="2">
        <v>40952</v>
      </c>
      <c r="B1595" s="1" t="s">
        <v>6840</v>
      </c>
      <c r="C1595" s="1" t="s">
        <v>6764</v>
      </c>
      <c r="D1595" s="1" t="s">
        <v>5977</v>
      </c>
      <c r="E1595" s="1" t="s">
        <v>5978</v>
      </c>
      <c r="F1595" s="1" t="s">
        <v>5972</v>
      </c>
      <c r="G1595" s="2">
        <v>40955</v>
      </c>
      <c r="H1595" s="1" t="s">
        <v>5985</v>
      </c>
      <c r="I1595" s="1" t="s">
        <v>6370</v>
      </c>
      <c r="J1595">
        <v>2012</v>
      </c>
      <c r="K1595" s="1" t="s">
        <v>1811</v>
      </c>
      <c r="L1595">
        <v>0</v>
      </c>
      <c r="M1595">
        <v>8</v>
      </c>
      <c r="N1595">
        <v>1</v>
      </c>
      <c r="O1595">
        <v>2</v>
      </c>
      <c r="P1595" s="1" t="s">
        <v>7883</v>
      </c>
      <c r="Q1595" s="1" t="s">
        <v>47</v>
      </c>
      <c r="R1595">
        <v>7</v>
      </c>
      <c r="S1595">
        <v>3</v>
      </c>
    </row>
    <row r="1596" spans="1:19" x14ac:dyDescent="0.3">
      <c r="A1596" s="2">
        <v>40952</v>
      </c>
      <c r="B1596" s="1" t="s">
        <v>6840</v>
      </c>
      <c r="C1596" s="1" t="s">
        <v>6764</v>
      </c>
      <c r="D1596" s="1" t="s">
        <v>5977</v>
      </c>
      <c r="E1596" s="1" t="s">
        <v>5978</v>
      </c>
      <c r="F1596" s="1" t="s">
        <v>5972</v>
      </c>
      <c r="G1596" s="2">
        <v>40955</v>
      </c>
      <c r="H1596" s="1" t="s">
        <v>5985</v>
      </c>
      <c r="I1596" s="1" t="s">
        <v>6370</v>
      </c>
      <c r="J1596">
        <v>2012</v>
      </c>
      <c r="K1596" s="1" t="s">
        <v>157</v>
      </c>
      <c r="L1596">
        <v>0.1</v>
      </c>
      <c r="M1596">
        <v>248</v>
      </c>
      <c r="N1596">
        <v>25</v>
      </c>
      <c r="O1596">
        <v>5</v>
      </c>
      <c r="P1596" s="1" t="s">
        <v>7883</v>
      </c>
      <c r="Q1596" s="1" t="s">
        <v>21</v>
      </c>
      <c r="R1596">
        <v>223</v>
      </c>
      <c r="S1596">
        <v>3</v>
      </c>
    </row>
    <row r="1597" spans="1:19" x14ac:dyDescent="0.3">
      <c r="A1597" s="2">
        <v>40953</v>
      </c>
      <c r="B1597" s="1" t="s">
        <v>6426</v>
      </c>
      <c r="C1597" s="1" t="s">
        <v>7021</v>
      </c>
      <c r="D1597" s="1" t="s">
        <v>5977</v>
      </c>
      <c r="E1597" s="1" t="s">
        <v>5978</v>
      </c>
      <c r="F1597" s="1" t="s">
        <v>5982</v>
      </c>
      <c r="G1597" s="2">
        <v>40957</v>
      </c>
      <c r="H1597" s="1" t="s">
        <v>5973</v>
      </c>
      <c r="I1597" s="1" t="s">
        <v>6091</v>
      </c>
      <c r="J1597">
        <v>2012</v>
      </c>
      <c r="K1597" s="1" t="s">
        <v>1813</v>
      </c>
      <c r="L1597">
        <v>0</v>
      </c>
      <c r="M1597">
        <v>98</v>
      </c>
      <c r="N1597">
        <v>49</v>
      </c>
      <c r="O1597">
        <v>2</v>
      </c>
      <c r="P1597" s="1" t="s">
        <v>7883</v>
      </c>
      <c r="Q1597" s="1" t="s">
        <v>17</v>
      </c>
      <c r="R1597">
        <v>49</v>
      </c>
      <c r="S1597">
        <v>4</v>
      </c>
    </row>
    <row r="1598" spans="1:19" x14ac:dyDescent="0.3">
      <c r="A1598" s="2">
        <v>40953</v>
      </c>
      <c r="B1598" s="1" t="s">
        <v>7022</v>
      </c>
      <c r="C1598" s="1" t="s">
        <v>6088</v>
      </c>
      <c r="D1598" s="1" t="s">
        <v>5971</v>
      </c>
      <c r="E1598" s="1" t="s">
        <v>5966</v>
      </c>
      <c r="F1598" s="1" t="s">
        <v>5972</v>
      </c>
      <c r="G1598" s="2">
        <v>40958</v>
      </c>
      <c r="H1598" s="1" t="s">
        <v>5968</v>
      </c>
      <c r="I1598" s="1" t="s">
        <v>5974</v>
      </c>
      <c r="J1598">
        <v>2012</v>
      </c>
      <c r="K1598" s="1" t="s">
        <v>1815</v>
      </c>
      <c r="L1598">
        <v>0.1</v>
      </c>
      <c r="M1598">
        <v>1394</v>
      </c>
      <c r="N1598">
        <v>356</v>
      </c>
      <c r="O1598">
        <v>4</v>
      </c>
      <c r="P1598" s="1" t="s">
        <v>13</v>
      </c>
      <c r="Q1598" s="1" t="s">
        <v>14</v>
      </c>
      <c r="R1598">
        <v>1038</v>
      </c>
      <c r="S1598">
        <v>5</v>
      </c>
    </row>
    <row r="1599" spans="1:19" x14ac:dyDescent="0.3">
      <c r="A1599" s="2">
        <v>40953</v>
      </c>
      <c r="B1599" s="1" t="s">
        <v>7022</v>
      </c>
      <c r="C1599" s="1" t="s">
        <v>6088</v>
      </c>
      <c r="D1599" s="1" t="s">
        <v>5971</v>
      </c>
      <c r="E1599" s="1" t="s">
        <v>5966</v>
      </c>
      <c r="F1599" s="1" t="s">
        <v>5972</v>
      </c>
      <c r="G1599" s="2">
        <v>40958</v>
      </c>
      <c r="H1599" s="1" t="s">
        <v>5968</v>
      </c>
      <c r="I1599" s="1" t="s">
        <v>5974</v>
      </c>
      <c r="J1599">
        <v>2012</v>
      </c>
      <c r="K1599" s="1" t="s">
        <v>160</v>
      </c>
      <c r="L1599">
        <v>0.1</v>
      </c>
      <c r="M1599">
        <v>11</v>
      </c>
      <c r="N1599">
        <v>0</v>
      </c>
      <c r="O1599">
        <v>1</v>
      </c>
      <c r="P1599" s="1" t="s">
        <v>7883</v>
      </c>
      <c r="Q1599" s="1" t="s">
        <v>47</v>
      </c>
      <c r="R1599">
        <v>11</v>
      </c>
      <c r="S1599">
        <v>5</v>
      </c>
    </row>
    <row r="1600" spans="1:19" x14ac:dyDescent="0.3">
      <c r="A1600" s="2">
        <v>40953</v>
      </c>
      <c r="B1600" s="1" t="s">
        <v>7022</v>
      </c>
      <c r="C1600" s="1" t="s">
        <v>6088</v>
      </c>
      <c r="D1600" s="1" t="s">
        <v>5971</v>
      </c>
      <c r="E1600" s="1" t="s">
        <v>5966</v>
      </c>
      <c r="F1600" s="1" t="s">
        <v>5972</v>
      </c>
      <c r="G1600" s="2">
        <v>40958</v>
      </c>
      <c r="H1600" s="1" t="s">
        <v>5968</v>
      </c>
      <c r="I1600" s="1" t="s">
        <v>5974</v>
      </c>
      <c r="J1600">
        <v>2012</v>
      </c>
      <c r="K1600" s="1" t="s">
        <v>1816</v>
      </c>
      <c r="L1600">
        <v>0.1</v>
      </c>
      <c r="M1600">
        <v>59</v>
      </c>
      <c r="N1600">
        <v>26</v>
      </c>
      <c r="O1600">
        <v>4</v>
      </c>
      <c r="P1600" s="1" t="s">
        <v>7883</v>
      </c>
      <c r="Q1600" s="1" t="s">
        <v>90</v>
      </c>
      <c r="R1600">
        <v>33</v>
      </c>
      <c r="S1600">
        <v>5</v>
      </c>
    </row>
    <row r="1601" spans="1:19" x14ac:dyDescent="0.3">
      <c r="A1601" s="2">
        <v>40953</v>
      </c>
      <c r="B1601" s="1" t="s">
        <v>7022</v>
      </c>
      <c r="C1601" s="1" t="s">
        <v>6088</v>
      </c>
      <c r="D1601" s="1" t="s">
        <v>5971</v>
      </c>
      <c r="E1601" s="1" t="s">
        <v>5966</v>
      </c>
      <c r="F1601" s="1" t="s">
        <v>5972</v>
      </c>
      <c r="G1601" s="2">
        <v>40958</v>
      </c>
      <c r="H1601" s="1" t="s">
        <v>5968</v>
      </c>
      <c r="I1601" s="1" t="s">
        <v>5974</v>
      </c>
      <c r="J1601">
        <v>2012</v>
      </c>
      <c r="K1601" s="1" t="s">
        <v>1170</v>
      </c>
      <c r="L1601">
        <v>0.1</v>
      </c>
      <c r="M1601">
        <v>861</v>
      </c>
      <c r="N1601">
        <v>383</v>
      </c>
      <c r="O1601">
        <v>8</v>
      </c>
      <c r="P1601" s="1" t="s">
        <v>56</v>
      </c>
      <c r="Q1601" s="1" t="s">
        <v>78</v>
      </c>
      <c r="R1601">
        <v>478</v>
      </c>
      <c r="S1601">
        <v>5</v>
      </c>
    </row>
    <row r="1602" spans="1:19" x14ac:dyDescent="0.3">
      <c r="A1602" s="2">
        <v>40954</v>
      </c>
      <c r="B1602" s="1" t="s">
        <v>6405</v>
      </c>
      <c r="C1602" s="1" t="s">
        <v>7023</v>
      </c>
      <c r="D1602" s="1" t="s">
        <v>5971</v>
      </c>
      <c r="E1602" s="1" t="s">
        <v>5966</v>
      </c>
      <c r="F1602" s="1" t="s">
        <v>5972</v>
      </c>
      <c r="G1602" s="2">
        <v>40956</v>
      </c>
      <c r="H1602" s="1" t="s">
        <v>5968</v>
      </c>
      <c r="I1602" s="1" t="s">
        <v>5974</v>
      </c>
      <c r="J1602">
        <v>2012</v>
      </c>
      <c r="K1602" s="1" t="s">
        <v>1819</v>
      </c>
      <c r="L1602">
        <v>0</v>
      </c>
      <c r="M1602">
        <v>58</v>
      </c>
      <c r="N1602">
        <v>23</v>
      </c>
      <c r="O1602">
        <v>3</v>
      </c>
      <c r="P1602" s="1" t="s">
        <v>7883</v>
      </c>
      <c r="Q1602" s="1" t="s">
        <v>28</v>
      </c>
      <c r="R1602">
        <v>35</v>
      </c>
      <c r="S1602">
        <v>2</v>
      </c>
    </row>
    <row r="1603" spans="1:19" x14ac:dyDescent="0.3">
      <c r="A1603" s="2">
        <v>40954</v>
      </c>
      <c r="B1603" s="1" t="s">
        <v>6405</v>
      </c>
      <c r="C1603" s="1" t="s">
        <v>7023</v>
      </c>
      <c r="D1603" s="1" t="s">
        <v>5971</v>
      </c>
      <c r="E1603" s="1" t="s">
        <v>5966</v>
      </c>
      <c r="F1603" s="1" t="s">
        <v>5972</v>
      </c>
      <c r="G1603" s="2">
        <v>40956</v>
      </c>
      <c r="H1603" s="1" t="s">
        <v>5968</v>
      </c>
      <c r="I1603" s="1" t="s">
        <v>5974</v>
      </c>
      <c r="J1603">
        <v>2012</v>
      </c>
      <c r="K1603" s="1" t="s">
        <v>442</v>
      </c>
      <c r="L1603">
        <v>0</v>
      </c>
      <c r="M1603">
        <v>53</v>
      </c>
      <c r="N1603">
        <v>22</v>
      </c>
      <c r="O1603">
        <v>2</v>
      </c>
      <c r="P1603" s="1" t="s">
        <v>7883</v>
      </c>
      <c r="Q1603" s="1" t="s">
        <v>21</v>
      </c>
      <c r="R1603">
        <v>31</v>
      </c>
      <c r="S1603">
        <v>2</v>
      </c>
    </row>
    <row r="1604" spans="1:19" x14ac:dyDescent="0.3">
      <c r="A1604" s="2">
        <v>40954</v>
      </c>
      <c r="B1604" s="1" t="s">
        <v>6405</v>
      </c>
      <c r="C1604" s="1" t="s">
        <v>7023</v>
      </c>
      <c r="D1604" s="1" t="s">
        <v>5971</v>
      </c>
      <c r="E1604" s="1" t="s">
        <v>5966</v>
      </c>
      <c r="F1604" s="1" t="s">
        <v>5972</v>
      </c>
      <c r="G1604" s="2">
        <v>40956</v>
      </c>
      <c r="H1604" s="1" t="s">
        <v>5968</v>
      </c>
      <c r="I1604" s="1" t="s">
        <v>5974</v>
      </c>
      <c r="J1604">
        <v>2012</v>
      </c>
      <c r="K1604" s="1" t="s">
        <v>1820</v>
      </c>
      <c r="L1604">
        <v>0</v>
      </c>
      <c r="M1604">
        <v>117</v>
      </c>
      <c r="N1604">
        <v>14</v>
      </c>
      <c r="O1604">
        <v>3</v>
      </c>
      <c r="P1604" s="1" t="s">
        <v>7883</v>
      </c>
      <c r="Q1604" s="1" t="s">
        <v>76</v>
      </c>
      <c r="R1604">
        <v>103</v>
      </c>
      <c r="S1604">
        <v>2</v>
      </c>
    </row>
    <row r="1605" spans="1:19" x14ac:dyDescent="0.3">
      <c r="A1605" s="2">
        <v>40954</v>
      </c>
      <c r="B1605" s="1" t="s">
        <v>6209</v>
      </c>
      <c r="C1605" s="1" t="s">
        <v>5993</v>
      </c>
      <c r="D1605" s="1" t="s">
        <v>5994</v>
      </c>
      <c r="E1605" s="1" t="s">
        <v>5995</v>
      </c>
      <c r="F1605" s="1" t="s">
        <v>5982</v>
      </c>
      <c r="G1605" s="2">
        <v>40956</v>
      </c>
      <c r="H1605" s="1" t="s">
        <v>5968</v>
      </c>
      <c r="I1605" s="1" t="s">
        <v>5996</v>
      </c>
      <c r="J1605">
        <v>2012</v>
      </c>
      <c r="K1605" s="1" t="s">
        <v>681</v>
      </c>
      <c r="L1605">
        <v>0</v>
      </c>
      <c r="M1605">
        <v>30</v>
      </c>
      <c r="N1605">
        <v>4</v>
      </c>
      <c r="O1605">
        <v>2</v>
      </c>
      <c r="P1605" s="1" t="s">
        <v>7883</v>
      </c>
      <c r="Q1605" s="1" t="s">
        <v>47</v>
      </c>
      <c r="R1605">
        <v>26</v>
      </c>
      <c r="S1605">
        <v>2</v>
      </c>
    </row>
    <row r="1606" spans="1:19" x14ac:dyDescent="0.3">
      <c r="A1606" s="2">
        <v>40954</v>
      </c>
      <c r="B1606" s="1" t="s">
        <v>5997</v>
      </c>
      <c r="C1606" s="1" t="s">
        <v>7024</v>
      </c>
      <c r="D1606" s="1" t="s">
        <v>6025</v>
      </c>
      <c r="E1606" s="1" t="s">
        <v>5966</v>
      </c>
      <c r="F1606" s="1" t="s">
        <v>5972</v>
      </c>
      <c r="G1606" s="2">
        <v>40956</v>
      </c>
      <c r="H1606" s="1" t="s">
        <v>5968</v>
      </c>
      <c r="I1606" s="1" t="s">
        <v>7025</v>
      </c>
      <c r="J1606">
        <v>2012</v>
      </c>
      <c r="K1606" s="1" t="s">
        <v>198</v>
      </c>
      <c r="L1606">
        <v>0.6</v>
      </c>
      <c r="M1606">
        <v>17</v>
      </c>
      <c r="N1606">
        <v>-19</v>
      </c>
      <c r="O1606">
        <v>1</v>
      </c>
      <c r="P1606" s="1" t="s">
        <v>13</v>
      </c>
      <c r="Q1606" s="1" t="s">
        <v>115</v>
      </c>
      <c r="R1606">
        <v>36</v>
      </c>
      <c r="S1606">
        <v>2</v>
      </c>
    </row>
    <row r="1607" spans="1:19" x14ac:dyDescent="0.3">
      <c r="A1607" s="2">
        <v>40954</v>
      </c>
      <c r="B1607" s="1" t="s">
        <v>5997</v>
      </c>
      <c r="C1607" s="1" t="s">
        <v>7024</v>
      </c>
      <c r="D1607" s="1" t="s">
        <v>6025</v>
      </c>
      <c r="E1607" s="1" t="s">
        <v>5966</v>
      </c>
      <c r="F1607" s="1" t="s">
        <v>5972</v>
      </c>
      <c r="G1607" s="2">
        <v>40956</v>
      </c>
      <c r="H1607" s="1" t="s">
        <v>5968</v>
      </c>
      <c r="I1607" s="1" t="s">
        <v>7025</v>
      </c>
      <c r="J1607">
        <v>2012</v>
      </c>
      <c r="K1607" s="1" t="s">
        <v>1411</v>
      </c>
      <c r="L1607">
        <v>0.5</v>
      </c>
      <c r="M1607">
        <v>17</v>
      </c>
      <c r="N1607">
        <v>-10</v>
      </c>
      <c r="O1607">
        <v>2</v>
      </c>
      <c r="P1607" s="1" t="s">
        <v>7883</v>
      </c>
      <c r="Q1607" s="1" t="s">
        <v>10</v>
      </c>
      <c r="R1607">
        <v>27</v>
      </c>
      <c r="S1607">
        <v>2</v>
      </c>
    </row>
    <row r="1608" spans="1:19" x14ac:dyDescent="0.3">
      <c r="A1608" s="2">
        <v>40957</v>
      </c>
      <c r="B1608" s="1" t="s">
        <v>6432</v>
      </c>
      <c r="C1608" s="1" t="s">
        <v>6097</v>
      </c>
      <c r="D1608" s="1" t="s">
        <v>5977</v>
      </c>
      <c r="E1608" s="1" t="s">
        <v>5978</v>
      </c>
      <c r="F1608" s="1" t="s">
        <v>5972</v>
      </c>
      <c r="G1608" s="2">
        <v>40961</v>
      </c>
      <c r="H1608" s="1" t="s">
        <v>5973</v>
      </c>
      <c r="I1608" s="1" t="s">
        <v>5988</v>
      </c>
      <c r="J1608">
        <v>2012</v>
      </c>
      <c r="K1608" s="1" t="s">
        <v>677</v>
      </c>
      <c r="L1608">
        <v>0.1</v>
      </c>
      <c r="M1608">
        <v>406</v>
      </c>
      <c r="N1608">
        <v>117</v>
      </c>
      <c r="O1608">
        <v>3</v>
      </c>
      <c r="P1608" s="1" t="s">
        <v>13</v>
      </c>
      <c r="Q1608" s="1" t="s">
        <v>14</v>
      </c>
      <c r="R1608">
        <v>289</v>
      </c>
      <c r="S1608">
        <v>4</v>
      </c>
    </row>
    <row r="1609" spans="1:19" x14ac:dyDescent="0.3">
      <c r="A1609" s="2">
        <v>40957</v>
      </c>
      <c r="B1609" s="1" t="s">
        <v>6432</v>
      </c>
      <c r="C1609" s="1" t="s">
        <v>6097</v>
      </c>
      <c r="D1609" s="1" t="s">
        <v>5977</v>
      </c>
      <c r="E1609" s="1" t="s">
        <v>5978</v>
      </c>
      <c r="F1609" s="1" t="s">
        <v>5972</v>
      </c>
      <c r="G1609" s="2">
        <v>40961</v>
      </c>
      <c r="H1609" s="1" t="s">
        <v>5973</v>
      </c>
      <c r="I1609" s="1" t="s">
        <v>5988</v>
      </c>
      <c r="J1609">
        <v>2012</v>
      </c>
      <c r="K1609" s="1" t="s">
        <v>1196</v>
      </c>
      <c r="L1609">
        <v>0</v>
      </c>
      <c r="M1609">
        <v>65</v>
      </c>
      <c r="N1609">
        <v>20</v>
      </c>
      <c r="O1609">
        <v>5</v>
      </c>
      <c r="P1609" s="1" t="s">
        <v>7883</v>
      </c>
      <c r="Q1609" s="1" t="s">
        <v>47</v>
      </c>
      <c r="R1609">
        <v>45</v>
      </c>
      <c r="S1609">
        <v>4</v>
      </c>
    </row>
    <row r="1610" spans="1:19" x14ac:dyDescent="0.3">
      <c r="A1610" s="2">
        <v>40957</v>
      </c>
      <c r="B1610" s="1" t="s">
        <v>6432</v>
      </c>
      <c r="C1610" s="1" t="s">
        <v>6097</v>
      </c>
      <c r="D1610" s="1" t="s">
        <v>5977</v>
      </c>
      <c r="E1610" s="1" t="s">
        <v>5978</v>
      </c>
      <c r="F1610" s="1" t="s">
        <v>5972</v>
      </c>
      <c r="G1610" s="2">
        <v>40961</v>
      </c>
      <c r="H1610" s="1" t="s">
        <v>5973</v>
      </c>
      <c r="I1610" s="1" t="s">
        <v>5988</v>
      </c>
      <c r="J1610">
        <v>2012</v>
      </c>
      <c r="K1610" s="1" t="s">
        <v>1827</v>
      </c>
      <c r="L1610">
        <v>0</v>
      </c>
      <c r="M1610">
        <v>580</v>
      </c>
      <c r="N1610">
        <v>179</v>
      </c>
      <c r="O1610">
        <v>10</v>
      </c>
      <c r="P1610" s="1" t="s">
        <v>56</v>
      </c>
      <c r="Q1610" s="1" t="s">
        <v>95</v>
      </c>
      <c r="R1610">
        <v>401</v>
      </c>
      <c r="S1610">
        <v>4</v>
      </c>
    </row>
    <row r="1611" spans="1:19" x14ac:dyDescent="0.3">
      <c r="A1611" s="2">
        <v>40957</v>
      </c>
      <c r="B1611" s="1" t="s">
        <v>6673</v>
      </c>
      <c r="C1611" s="1" t="s">
        <v>7026</v>
      </c>
      <c r="D1611" s="1" t="s">
        <v>5994</v>
      </c>
      <c r="E1611" s="1" t="s">
        <v>5995</v>
      </c>
      <c r="F1611" s="1" t="s">
        <v>5982</v>
      </c>
      <c r="G1611" s="2">
        <v>40961</v>
      </c>
      <c r="H1611" s="1" t="s">
        <v>5968</v>
      </c>
      <c r="I1611" s="1" t="s">
        <v>6232</v>
      </c>
      <c r="J1611">
        <v>2012</v>
      </c>
      <c r="K1611" s="1" t="s">
        <v>1824</v>
      </c>
      <c r="L1611">
        <v>0</v>
      </c>
      <c r="M1611">
        <v>9</v>
      </c>
      <c r="N1611">
        <v>4</v>
      </c>
      <c r="O1611">
        <v>1</v>
      </c>
      <c r="P1611" s="1" t="s">
        <v>7883</v>
      </c>
      <c r="Q1611" s="1" t="s">
        <v>44</v>
      </c>
      <c r="R1611">
        <v>5</v>
      </c>
      <c r="S1611">
        <v>4</v>
      </c>
    </row>
    <row r="1612" spans="1:19" x14ac:dyDescent="0.3">
      <c r="A1612" s="2">
        <v>40957</v>
      </c>
      <c r="B1612" s="1" t="s">
        <v>6673</v>
      </c>
      <c r="C1612" s="1" t="s">
        <v>7026</v>
      </c>
      <c r="D1612" s="1" t="s">
        <v>5994</v>
      </c>
      <c r="E1612" s="1" t="s">
        <v>5995</v>
      </c>
      <c r="F1612" s="1" t="s">
        <v>5982</v>
      </c>
      <c r="G1612" s="2">
        <v>40961</v>
      </c>
      <c r="H1612" s="1" t="s">
        <v>5968</v>
      </c>
      <c r="I1612" s="1" t="s">
        <v>6232</v>
      </c>
      <c r="J1612">
        <v>2012</v>
      </c>
      <c r="K1612" s="1" t="s">
        <v>956</v>
      </c>
      <c r="L1612">
        <v>0.4</v>
      </c>
      <c r="M1612">
        <v>61</v>
      </c>
      <c r="N1612">
        <v>-14</v>
      </c>
      <c r="O1612">
        <v>4</v>
      </c>
      <c r="P1612" s="1" t="s">
        <v>7883</v>
      </c>
      <c r="Q1612" s="1" t="s">
        <v>21</v>
      </c>
      <c r="R1612">
        <v>75</v>
      </c>
      <c r="S1612">
        <v>4</v>
      </c>
    </row>
    <row r="1613" spans="1:19" x14ac:dyDescent="0.3">
      <c r="A1613" s="2">
        <v>40957</v>
      </c>
      <c r="B1613" s="1" t="s">
        <v>6673</v>
      </c>
      <c r="C1613" s="1" t="s">
        <v>7026</v>
      </c>
      <c r="D1613" s="1" t="s">
        <v>5994</v>
      </c>
      <c r="E1613" s="1" t="s">
        <v>5995</v>
      </c>
      <c r="F1613" s="1" t="s">
        <v>5982</v>
      </c>
      <c r="G1613" s="2">
        <v>40961</v>
      </c>
      <c r="H1613" s="1" t="s">
        <v>5968</v>
      </c>
      <c r="I1613" s="1" t="s">
        <v>6232</v>
      </c>
      <c r="J1613">
        <v>2012</v>
      </c>
      <c r="K1613" s="1" t="s">
        <v>1825</v>
      </c>
      <c r="L1613">
        <v>0</v>
      </c>
      <c r="M1613">
        <v>65</v>
      </c>
      <c r="N1613">
        <v>30</v>
      </c>
      <c r="O1613">
        <v>2</v>
      </c>
      <c r="P1613" s="1" t="s">
        <v>7883</v>
      </c>
      <c r="Q1613" s="1" t="s">
        <v>76</v>
      </c>
      <c r="R1613">
        <v>35</v>
      </c>
      <c r="S1613">
        <v>4</v>
      </c>
    </row>
    <row r="1614" spans="1:19" x14ac:dyDescent="0.3">
      <c r="A1614" s="2">
        <v>40957</v>
      </c>
      <c r="B1614" s="1" t="s">
        <v>6424</v>
      </c>
      <c r="C1614" s="1" t="s">
        <v>6062</v>
      </c>
      <c r="D1614" s="1" t="s">
        <v>6001</v>
      </c>
      <c r="E1614" s="1" t="s">
        <v>5995</v>
      </c>
      <c r="F1614" s="1" t="s">
        <v>5967</v>
      </c>
      <c r="G1614" s="2">
        <v>40961</v>
      </c>
      <c r="H1614" s="1" t="s">
        <v>5973</v>
      </c>
      <c r="I1614" s="1" t="s">
        <v>6062</v>
      </c>
      <c r="J1614">
        <v>2012</v>
      </c>
      <c r="K1614" s="1" t="s">
        <v>350</v>
      </c>
      <c r="L1614">
        <v>0.1</v>
      </c>
      <c r="M1614">
        <v>30</v>
      </c>
      <c r="N1614">
        <v>-1</v>
      </c>
      <c r="O1614">
        <v>3</v>
      </c>
      <c r="P1614" s="1" t="s">
        <v>7883</v>
      </c>
      <c r="Q1614" s="1" t="s">
        <v>21</v>
      </c>
      <c r="R1614">
        <v>31</v>
      </c>
      <c r="S1614">
        <v>4</v>
      </c>
    </row>
    <row r="1615" spans="1:19" x14ac:dyDescent="0.3">
      <c r="A1615" s="2">
        <v>40959</v>
      </c>
      <c r="B1615" s="1" t="s">
        <v>7027</v>
      </c>
      <c r="C1615" s="1" t="s">
        <v>6246</v>
      </c>
      <c r="D1615" s="1" t="s">
        <v>5977</v>
      </c>
      <c r="E1615" s="1" t="s">
        <v>5978</v>
      </c>
      <c r="F1615" s="1" t="s">
        <v>5972</v>
      </c>
      <c r="G1615" s="2">
        <v>40962</v>
      </c>
      <c r="H1615" s="1" t="s">
        <v>5968</v>
      </c>
      <c r="I1615" s="1" t="s">
        <v>6247</v>
      </c>
      <c r="J1615">
        <v>2012</v>
      </c>
      <c r="K1615" s="1" t="s">
        <v>1261</v>
      </c>
      <c r="L1615">
        <v>0</v>
      </c>
      <c r="M1615">
        <v>100</v>
      </c>
      <c r="N1615">
        <v>21</v>
      </c>
      <c r="O1615">
        <v>2</v>
      </c>
      <c r="P1615" s="1" t="s">
        <v>7883</v>
      </c>
      <c r="Q1615" s="1" t="s">
        <v>47</v>
      </c>
      <c r="R1615">
        <v>79</v>
      </c>
      <c r="S1615">
        <v>3</v>
      </c>
    </row>
    <row r="1616" spans="1:19" x14ac:dyDescent="0.3">
      <c r="A1616" s="2">
        <v>40959</v>
      </c>
      <c r="B1616" s="1" t="s">
        <v>7027</v>
      </c>
      <c r="C1616" s="1" t="s">
        <v>6246</v>
      </c>
      <c r="D1616" s="1" t="s">
        <v>5977</v>
      </c>
      <c r="E1616" s="1" t="s">
        <v>5978</v>
      </c>
      <c r="F1616" s="1" t="s">
        <v>5972</v>
      </c>
      <c r="G1616" s="2">
        <v>40962</v>
      </c>
      <c r="H1616" s="1" t="s">
        <v>5968</v>
      </c>
      <c r="I1616" s="1" t="s">
        <v>6247</v>
      </c>
      <c r="J1616">
        <v>2012</v>
      </c>
      <c r="K1616" s="1" t="s">
        <v>338</v>
      </c>
      <c r="L1616">
        <v>0</v>
      </c>
      <c r="M1616">
        <v>92</v>
      </c>
      <c r="N1616">
        <v>26</v>
      </c>
      <c r="O1616">
        <v>3</v>
      </c>
      <c r="P1616" s="1" t="s">
        <v>7883</v>
      </c>
      <c r="Q1616" s="1" t="s">
        <v>47</v>
      </c>
      <c r="R1616">
        <v>66</v>
      </c>
      <c r="S1616">
        <v>3</v>
      </c>
    </row>
    <row r="1617" spans="1:19" x14ac:dyDescent="0.3">
      <c r="A1617" s="2">
        <v>40960</v>
      </c>
      <c r="B1617" s="1" t="s">
        <v>6494</v>
      </c>
      <c r="C1617" s="1" t="s">
        <v>6415</v>
      </c>
      <c r="D1617" s="1" t="s">
        <v>5977</v>
      </c>
      <c r="E1617" s="1" t="s">
        <v>5978</v>
      </c>
      <c r="F1617" s="1" t="s">
        <v>5972</v>
      </c>
      <c r="G1617" s="2">
        <v>40967</v>
      </c>
      <c r="H1617" s="1" t="s">
        <v>5973</v>
      </c>
      <c r="I1617" s="1" t="s">
        <v>6041</v>
      </c>
      <c r="J1617">
        <v>2012</v>
      </c>
      <c r="K1617" s="1" t="s">
        <v>1830</v>
      </c>
      <c r="L1617">
        <v>0.1</v>
      </c>
      <c r="M1617">
        <v>157</v>
      </c>
      <c r="N1617">
        <v>59</v>
      </c>
      <c r="O1617">
        <v>3</v>
      </c>
      <c r="P1617" s="1" t="s">
        <v>7883</v>
      </c>
      <c r="Q1617" s="1" t="s">
        <v>21</v>
      </c>
      <c r="R1617">
        <v>98</v>
      </c>
      <c r="S1617">
        <v>7</v>
      </c>
    </row>
    <row r="1618" spans="1:19" x14ac:dyDescent="0.3">
      <c r="A1618" s="2">
        <v>40961</v>
      </c>
      <c r="B1618" s="1" t="s">
        <v>7028</v>
      </c>
      <c r="C1618" s="1" t="s">
        <v>6174</v>
      </c>
      <c r="D1618" s="1" t="s">
        <v>5971</v>
      </c>
      <c r="E1618" s="1" t="s">
        <v>5966</v>
      </c>
      <c r="F1618" s="1" t="s">
        <v>5972</v>
      </c>
      <c r="G1618" s="2">
        <v>40965</v>
      </c>
      <c r="H1618" s="1" t="s">
        <v>5973</v>
      </c>
      <c r="I1618" s="1" t="s">
        <v>5974</v>
      </c>
      <c r="J1618">
        <v>2012</v>
      </c>
      <c r="K1618" s="1" t="s">
        <v>60</v>
      </c>
      <c r="L1618">
        <v>0</v>
      </c>
      <c r="M1618">
        <v>55</v>
      </c>
      <c r="N1618">
        <v>12</v>
      </c>
      <c r="O1618">
        <v>5</v>
      </c>
      <c r="P1618" s="1" t="s">
        <v>7883</v>
      </c>
      <c r="Q1618" s="1" t="s">
        <v>44</v>
      </c>
      <c r="R1618">
        <v>43</v>
      </c>
      <c r="S1618">
        <v>4</v>
      </c>
    </row>
    <row r="1619" spans="1:19" x14ac:dyDescent="0.3">
      <c r="A1619" s="2">
        <v>40961</v>
      </c>
      <c r="B1619" s="1" t="s">
        <v>7028</v>
      </c>
      <c r="C1619" s="1" t="s">
        <v>6174</v>
      </c>
      <c r="D1619" s="1" t="s">
        <v>5971</v>
      </c>
      <c r="E1619" s="1" t="s">
        <v>5966</v>
      </c>
      <c r="F1619" s="1" t="s">
        <v>5972</v>
      </c>
      <c r="G1619" s="2">
        <v>40965</v>
      </c>
      <c r="H1619" s="1" t="s">
        <v>5973</v>
      </c>
      <c r="I1619" s="1" t="s">
        <v>5974</v>
      </c>
      <c r="J1619">
        <v>2012</v>
      </c>
      <c r="K1619" s="1" t="s">
        <v>743</v>
      </c>
      <c r="L1619">
        <v>0</v>
      </c>
      <c r="M1619">
        <v>47</v>
      </c>
      <c r="N1619">
        <v>1</v>
      </c>
      <c r="O1619">
        <v>3</v>
      </c>
      <c r="P1619" s="1" t="s">
        <v>7883</v>
      </c>
      <c r="Q1619" s="1" t="s">
        <v>10</v>
      </c>
      <c r="R1619">
        <v>46</v>
      </c>
      <c r="S1619">
        <v>4</v>
      </c>
    </row>
    <row r="1620" spans="1:19" x14ac:dyDescent="0.3">
      <c r="A1620" s="2">
        <v>40961</v>
      </c>
      <c r="B1620" s="1" t="s">
        <v>7028</v>
      </c>
      <c r="C1620" s="1" t="s">
        <v>6174</v>
      </c>
      <c r="D1620" s="1" t="s">
        <v>5971</v>
      </c>
      <c r="E1620" s="1" t="s">
        <v>5966</v>
      </c>
      <c r="F1620" s="1" t="s">
        <v>5972</v>
      </c>
      <c r="G1620" s="2">
        <v>40965</v>
      </c>
      <c r="H1620" s="1" t="s">
        <v>5973</v>
      </c>
      <c r="I1620" s="1" t="s">
        <v>5974</v>
      </c>
      <c r="J1620">
        <v>2012</v>
      </c>
      <c r="K1620" s="1" t="s">
        <v>1832</v>
      </c>
      <c r="L1620">
        <v>0</v>
      </c>
      <c r="M1620">
        <v>205</v>
      </c>
      <c r="N1620">
        <v>92</v>
      </c>
      <c r="O1620">
        <v>7</v>
      </c>
      <c r="P1620" s="1" t="s">
        <v>56</v>
      </c>
      <c r="Q1620" s="1" t="s">
        <v>95</v>
      </c>
      <c r="R1620">
        <v>113</v>
      </c>
      <c r="S1620">
        <v>4</v>
      </c>
    </row>
    <row r="1621" spans="1:19" x14ac:dyDescent="0.3">
      <c r="A1621" s="2">
        <v>40961</v>
      </c>
      <c r="B1621" s="1" t="s">
        <v>6857</v>
      </c>
      <c r="C1621" s="1" t="s">
        <v>6985</v>
      </c>
      <c r="D1621" s="1" t="s">
        <v>5971</v>
      </c>
      <c r="E1621" s="1" t="s">
        <v>5966</v>
      </c>
      <c r="F1621" s="1" t="s">
        <v>5967</v>
      </c>
      <c r="G1621" s="2">
        <v>40966</v>
      </c>
      <c r="H1621" s="1" t="s">
        <v>5973</v>
      </c>
      <c r="I1621" s="1" t="s">
        <v>5974</v>
      </c>
      <c r="J1621">
        <v>2012</v>
      </c>
      <c r="K1621" s="1" t="s">
        <v>1834</v>
      </c>
      <c r="L1621">
        <v>0</v>
      </c>
      <c r="M1621">
        <v>98</v>
      </c>
      <c r="N1621">
        <v>39</v>
      </c>
      <c r="O1621">
        <v>5</v>
      </c>
      <c r="P1621" s="1" t="s">
        <v>7883</v>
      </c>
      <c r="Q1621" s="1" t="s">
        <v>28</v>
      </c>
      <c r="R1621">
        <v>59</v>
      </c>
      <c r="S1621">
        <v>5</v>
      </c>
    </row>
    <row r="1622" spans="1:19" x14ac:dyDescent="0.3">
      <c r="A1622" s="2">
        <v>40961</v>
      </c>
      <c r="B1622" s="1" t="s">
        <v>6857</v>
      </c>
      <c r="C1622" s="1" t="s">
        <v>6985</v>
      </c>
      <c r="D1622" s="1" t="s">
        <v>5971</v>
      </c>
      <c r="E1622" s="1" t="s">
        <v>5966</v>
      </c>
      <c r="F1622" s="1" t="s">
        <v>5967</v>
      </c>
      <c r="G1622" s="2">
        <v>40966</v>
      </c>
      <c r="H1622" s="1" t="s">
        <v>5973</v>
      </c>
      <c r="I1622" s="1" t="s">
        <v>5974</v>
      </c>
      <c r="J1622">
        <v>2012</v>
      </c>
      <c r="K1622" s="1" t="s">
        <v>1001</v>
      </c>
      <c r="L1622">
        <v>0</v>
      </c>
      <c r="M1622">
        <v>30</v>
      </c>
      <c r="N1622">
        <v>5</v>
      </c>
      <c r="O1622">
        <v>3</v>
      </c>
      <c r="P1622" s="1" t="s">
        <v>7883</v>
      </c>
      <c r="Q1622" s="1" t="s">
        <v>21</v>
      </c>
      <c r="R1622">
        <v>25</v>
      </c>
      <c r="S1622">
        <v>5</v>
      </c>
    </row>
    <row r="1623" spans="1:19" x14ac:dyDescent="0.3">
      <c r="A1623" s="2">
        <v>40961</v>
      </c>
      <c r="B1623" s="1" t="s">
        <v>7029</v>
      </c>
      <c r="C1623" s="1" t="s">
        <v>7030</v>
      </c>
      <c r="D1623" s="1" t="s">
        <v>5994</v>
      </c>
      <c r="E1623" s="1" t="s">
        <v>5995</v>
      </c>
      <c r="F1623" s="1" t="s">
        <v>5967</v>
      </c>
      <c r="G1623" s="2">
        <v>40967</v>
      </c>
      <c r="H1623" s="1" t="s">
        <v>5973</v>
      </c>
      <c r="I1623" s="1" t="s">
        <v>6206</v>
      </c>
      <c r="J1623">
        <v>2012</v>
      </c>
      <c r="K1623" s="1" t="s">
        <v>1836</v>
      </c>
      <c r="L1623">
        <v>0.4</v>
      </c>
      <c r="M1623">
        <v>147</v>
      </c>
      <c r="N1623">
        <v>-32</v>
      </c>
      <c r="O1623">
        <v>2</v>
      </c>
      <c r="P1623" s="1" t="s">
        <v>56</v>
      </c>
      <c r="Q1623" s="1" t="s">
        <v>57</v>
      </c>
      <c r="R1623">
        <v>179</v>
      </c>
      <c r="S1623">
        <v>6</v>
      </c>
    </row>
    <row r="1624" spans="1:19" x14ac:dyDescent="0.3">
      <c r="A1624" s="2">
        <v>40962</v>
      </c>
      <c r="B1624" s="1" t="s">
        <v>6479</v>
      </c>
      <c r="C1624" s="1" t="s">
        <v>7031</v>
      </c>
      <c r="D1624" s="1" t="s">
        <v>5971</v>
      </c>
      <c r="E1624" s="1" t="s">
        <v>5966</v>
      </c>
      <c r="F1624" s="1" t="s">
        <v>5967</v>
      </c>
      <c r="G1624" s="2">
        <v>40965</v>
      </c>
      <c r="H1624" s="1" t="s">
        <v>5985</v>
      </c>
      <c r="I1624" s="1" t="s">
        <v>5974</v>
      </c>
      <c r="J1624">
        <v>2012</v>
      </c>
      <c r="K1624" s="1" t="s">
        <v>1542</v>
      </c>
      <c r="L1624">
        <v>0</v>
      </c>
      <c r="M1624">
        <v>2286</v>
      </c>
      <c r="N1624">
        <v>846</v>
      </c>
      <c r="O1624">
        <v>5</v>
      </c>
      <c r="P1624" s="1" t="s">
        <v>13</v>
      </c>
      <c r="Q1624" s="1" t="s">
        <v>35</v>
      </c>
      <c r="R1624">
        <v>1440</v>
      </c>
      <c r="S1624">
        <v>3</v>
      </c>
    </row>
    <row r="1625" spans="1:19" x14ac:dyDescent="0.3">
      <c r="A1625" s="2">
        <v>40962</v>
      </c>
      <c r="B1625" s="1" t="s">
        <v>6401</v>
      </c>
      <c r="C1625" s="1" t="s">
        <v>6767</v>
      </c>
      <c r="D1625" s="1" t="s">
        <v>5971</v>
      </c>
      <c r="E1625" s="1" t="s">
        <v>5966</v>
      </c>
      <c r="F1625" s="1" t="s">
        <v>5982</v>
      </c>
      <c r="G1625" s="2">
        <v>40968</v>
      </c>
      <c r="H1625" s="1" t="s">
        <v>5973</v>
      </c>
      <c r="I1625" s="1" t="s">
        <v>5974</v>
      </c>
      <c r="J1625">
        <v>2012</v>
      </c>
      <c r="K1625" s="1" t="s">
        <v>110</v>
      </c>
      <c r="L1625">
        <v>0</v>
      </c>
      <c r="M1625">
        <v>83</v>
      </c>
      <c r="N1625">
        <v>12</v>
      </c>
      <c r="O1625">
        <v>3</v>
      </c>
      <c r="P1625" s="1" t="s">
        <v>7883</v>
      </c>
      <c r="Q1625" s="1" t="s">
        <v>17</v>
      </c>
      <c r="R1625">
        <v>71</v>
      </c>
      <c r="S1625">
        <v>6</v>
      </c>
    </row>
    <row r="1626" spans="1:19" x14ac:dyDescent="0.3">
      <c r="A1626" s="2">
        <v>40966</v>
      </c>
      <c r="B1626" s="1" t="s">
        <v>7032</v>
      </c>
      <c r="C1626" s="1" t="s">
        <v>7033</v>
      </c>
      <c r="D1626" s="1" t="s">
        <v>5994</v>
      </c>
      <c r="E1626" s="1" t="s">
        <v>5995</v>
      </c>
      <c r="F1626" s="1" t="s">
        <v>5972</v>
      </c>
      <c r="G1626" s="2">
        <v>40971</v>
      </c>
      <c r="H1626" s="1" t="s">
        <v>5973</v>
      </c>
      <c r="I1626" s="1" t="s">
        <v>6035</v>
      </c>
      <c r="J1626">
        <v>2012</v>
      </c>
      <c r="K1626" s="1" t="s">
        <v>1840</v>
      </c>
      <c r="L1626">
        <v>0</v>
      </c>
      <c r="M1626">
        <v>21</v>
      </c>
      <c r="N1626">
        <v>5</v>
      </c>
      <c r="O1626">
        <v>3</v>
      </c>
      <c r="P1626" s="1" t="s">
        <v>7883</v>
      </c>
      <c r="Q1626" s="1" t="s">
        <v>44</v>
      </c>
      <c r="R1626">
        <v>16</v>
      </c>
      <c r="S1626">
        <v>5</v>
      </c>
    </row>
    <row r="1627" spans="1:19" x14ac:dyDescent="0.3">
      <c r="A1627" s="2">
        <v>40967</v>
      </c>
      <c r="B1627" s="1" t="s">
        <v>6092</v>
      </c>
      <c r="C1627" s="1" t="s">
        <v>6378</v>
      </c>
      <c r="D1627" s="1" t="s">
        <v>5971</v>
      </c>
      <c r="E1627" s="1" t="s">
        <v>5966</v>
      </c>
      <c r="F1627" s="1" t="s">
        <v>5982</v>
      </c>
      <c r="G1627" s="2">
        <v>40971</v>
      </c>
      <c r="H1627" s="1" t="s">
        <v>5973</v>
      </c>
      <c r="I1627" s="1" t="s">
        <v>5974</v>
      </c>
      <c r="J1627">
        <v>2012</v>
      </c>
      <c r="K1627" s="1" t="s">
        <v>1844</v>
      </c>
      <c r="L1627">
        <v>0</v>
      </c>
      <c r="M1627">
        <v>29</v>
      </c>
      <c r="N1627">
        <v>1</v>
      </c>
      <c r="O1627">
        <v>2</v>
      </c>
      <c r="P1627" s="1" t="s">
        <v>7883</v>
      </c>
      <c r="Q1627" s="1" t="s">
        <v>47</v>
      </c>
      <c r="R1627">
        <v>28</v>
      </c>
      <c r="S1627">
        <v>4</v>
      </c>
    </row>
    <row r="1628" spans="1:19" x14ac:dyDescent="0.3">
      <c r="A1628" s="2">
        <v>40967</v>
      </c>
      <c r="B1628" s="1" t="s">
        <v>6676</v>
      </c>
      <c r="C1628" s="1" t="s">
        <v>6221</v>
      </c>
      <c r="D1628" s="1" t="s">
        <v>6007</v>
      </c>
      <c r="E1628" s="1" t="s">
        <v>5978</v>
      </c>
      <c r="F1628" s="1" t="s">
        <v>5967</v>
      </c>
      <c r="G1628" s="2">
        <v>40971</v>
      </c>
      <c r="H1628" s="1" t="s">
        <v>5973</v>
      </c>
      <c r="I1628" s="1" t="s">
        <v>6094</v>
      </c>
      <c r="J1628">
        <v>2012</v>
      </c>
      <c r="K1628" s="1" t="s">
        <v>1846</v>
      </c>
      <c r="L1628">
        <v>0</v>
      </c>
      <c r="M1628">
        <v>314</v>
      </c>
      <c r="N1628">
        <v>22</v>
      </c>
      <c r="O1628">
        <v>6</v>
      </c>
      <c r="P1628" s="1" t="s">
        <v>56</v>
      </c>
      <c r="Q1628" s="1" t="s">
        <v>57</v>
      </c>
      <c r="R1628">
        <v>292</v>
      </c>
      <c r="S1628">
        <v>4</v>
      </c>
    </row>
    <row r="1629" spans="1:19" x14ac:dyDescent="0.3">
      <c r="A1629" s="2">
        <v>40967</v>
      </c>
      <c r="B1629" s="1" t="s">
        <v>6269</v>
      </c>
      <c r="C1629" s="1" t="s">
        <v>7034</v>
      </c>
      <c r="D1629" s="1" t="s">
        <v>5977</v>
      </c>
      <c r="E1629" s="1" t="s">
        <v>5978</v>
      </c>
      <c r="F1629" s="1" t="s">
        <v>5972</v>
      </c>
      <c r="G1629" s="2">
        <v>40971</v>
      </c>
      <c r="H1629" s="1" t="s">
        <v>5973</v>
      </c>
      <c r="I1629" s="1" t="s">
        <v>6687</v>
      </c>
      <c r="J1629">
        <v>2012</v>
      </c>
      <c r="K1629" s="1" t="s">
        <v>1842</v>
      </c>
      <c r="L1629">
        <v>0.1</v>
      </c>
      <c r="M1629">
        <v>43</v>
      </c>
      <c r="N1629">
        <v>-5</v>
      </c>
      <c r="O1629">
        <v>2</v>
      </c>
      <c r="P1629" s="1" t="s">
        <v>7883</v>
      </c>
      <c r="Q1629" s="1" t="s">
        <v>21</v>
      </c>
      <c r="R1629">
        <v>48</v>
      </c>
      <c r="S1629">
        <v>4</v>
      </c>
    </row>
    <row r="1630" spans="1:19" x14ac:dyDescent="0.3">
      <c r="A1630" s="2">
        <v>40968</v>
      </c>
      <c r="B1630" s="1" t="s">
        <v>6154</v>
      </c>
      <c r="C1630" s="1" t="s">
        <v>6407</v>
      </c>
      <c r="D1630" s="1" t="s">
        <v>6007</v>
      </c>
      <c r="E1630" s="1" t="s">
        <v>5978</v>
      </c>
      <c r="F1630" s="1" t="s">
        <v>5967</v>
      </c>
      <c r="G1630" s="2">
        <v>40974</v>
      </c>
      <c r="H1630" s="1" t="s">
        <v>5973</v>
      </c>
      <c r="I1630" s="1" t="s">
        <v>6044</v>
      </c>
      <c r="J1630">
        <v>2012</v>
      </c>
      <c r="K1630" s="1" t="s">
        <v>1621</v>
      </c>
      <c r="L1630">
        <v>0</v>
      </c>
      <c r="M1630">
        <v>43</v>
      </c>
      <c r="N1630">
        <v>7</v>
      </c>
      <c r="O1630">
        <v>5</v>
      </c>
      <c r="P1630" s="1" t="s">
        <v>7883</v>
      </c>
      <c r="Q1630" s="1" t="s">
        <v>47</v>
      </c>
      <c r="R1630">
        <v>36</v>
      </c>
      <c r="S1630">
        <v>6</v>
      </c>
    </row>
    <row r="1631" spans="1:19" x14ac:dyDescent="0.3">
      <c r="A1631" s="2">
        <v>40968</v>
      </c>
      <c r="B1631" s="1" t="s">
        <v>6154</v>
      </c>
      <c r="C1631" s="1" t="s">
        <v>6407</v>
      </c>
      <c r="D1631" s="1" t="s">
        <v>6007</v>
      </c>
      <c r="E1631" s="1" t="s">
        <v>5978</v>
      </c>
      <c r="F1631" s="1" t="s">
        <v>5967</v>
      </c>
      <c r="G1631" s="2">
        <v>40974</v>
      </c>
      <c r="H1631" s="1" t="s">
        <v>5973</v>
      </c>
      <c r="I1631" s="1" t="s">
        <v>6044</v>
      </c>
      <c r="J1631">
        <v>2012</v>
      </c>
      <c r="K1631" s="1" t="s">
        <v>1848</v>
      </c>
      <c r="L1631">
        <v>0</v>
      </c>
      <c r="M1631">
        <v>19</v>
      </c>
      <c r="N1631">
        <v>8</v>
      </c>
      <c r="O1631">
        <v>2</v>
      </c>
      <c r="P1631" s="1" t="s">
        <v>7883</v>
      </c>
      <c r="Q1631" s="1" t="s">
        <v>44</v>
      </c>
      <c r="R1631">
        <v>11</v>
      </c>
      <c r="S1631">
        <v>6</v>
      </c>
    </row>
    <row r="1632" spans="1:19" x14ac:dyDescent="0.3">
      <c r="A1632" s="2">
        <v>40969</v>
      </c>
      <c r="B1632" s="1" t="s">
        <v>7035</v>
      </c>
      <c r="C1632" s="1" t="s">
        <v>6324</v>
      </c>
      <c r="D1632" s="1" t="s">
        <v>6007</v>
      </c>
      <c r="E1632" s="1" t="s">
        <v>5978</v>
      </c>
      <c r="F1632" s="1" t="s">
        <v>5972</v>
      </c>
      <c r="G1632" s="2">
        <v>40973</v>
      </c>
      <c r="H1632" s="1" t="s">
        <v>5973</v>
      </c>
      <c r="I1632" s="1" t="s">
        <v>6324</v>
      </c>
      <c r="J1632">
        <v>2012</v>
      </c>
      <c r="K1632" s="1" t="s">
        <v>755</v>
      </c>
      <c r="L1632">
        <v>0</v>
      </c>
      <c r="M1632">
        <v>190</v>
      </c>
      <c r="N1632">
        <v>95</v>
      </c>
      <c r="O1632">
        <v>7</v>
      </c>
      <c r="P1632" s="1" t="s">
        <v>7883</v>
      </c>
      <c r="Q1632" s="1" t="s">
        <v>17</v>
      </c>
      <c r="R1632">
        <v>95</v>
      </c>
      <c r="S1632">
        <v>4</v>
      </c>
    </row>
    <row r="1633" spans="1:19" x14ac:dyDescent="0.3">
      <c r="A1633" s="2">
        <v>40969</v>
      </c>
      <c r="B1633" s="1" t="s">
        <v>7035</v>
      </c>
      <c r="C1633" s="1" t="s">
        <v>6324</v>
      </c>
      <c r="D1633" s="1" t="s">
        <v>6007</v>
      </c>
      <c r="E1633" s="1" t="s">
        <v>5978</v>
      </c>
      <c r="F1633" s="1" t="s">
        <v>5972</v>
      </c>
      <c r="G1633" s="2">
        <v>40973</v>
      </c>
      <c r="H1633" s="1" t="s">
        <v>5973</v>
      </c>
      <c r="I1633" s="1" t="s">
        <v>6324</v>
      </c>
      <c r="J1633">
        <v>2012</v>
      </c>
      <c r="K1633" s="1" t="s">
        <v>1850</v>
      </c>
      <c r="L1633">
        <v>0</v>
      </c>
      <c r="M1633">
        <v>597</v>
      </c>
      <c r="N1633">
        <v>6</v>
      </c>
      <c r="O1633">
        <v>7</v>
      </c>
      <c r="P1633" s="1" t="s">
        <v>56</v>
      </c>
      <c r="Q1633" s="1" t="s">
        <v>57</v>
      </c>
      <c r="R1633">
        <v>591</v>
      </c>
      <c r="S1633">
        <v>4</v>
      </c>
    </row>
    <row r="1634" spans="1:19" x14ac:dyDescent="0.3">
      <c r="A1634" s="2">
        <v>40970</v>
      </c>
      <c r="B1634" s="1" t="s">
        <v>6970</v>
      </c>
      <c r="C1634" s="1" t="s">
        <v>7036</v>
      </c>
      <c r="D1634" s="1" t="s">
        <v>6001</v>
      </c>
      <c r="E1634" s="1" t="s">
        <v>5995</v>
      </c>
      <c r="F1634" s="1" t="s">
        <v>5972</v>
      </c>
      <c r="G1634" s="2">
        <v>40972</v>
      </c>
      <c r="H1634" s="1" t="s">
        <v>5985</v>
      </c>
      <c r="I1634" s="1" t="s">
        <v>6367</v>
      </c>
      <c r="J1634">
        <v>2012</v>
      </c>
      <c r="K1634" s="1" t="s">
        <v>1853</v>
      </c>
      <c r="L1634">
        <v>0</v>
      </c>
      <c r="M1634">
        <v>2105</v>
      </c>
      <c r="N1634">
        <v>989</v>
      </c>
      <c r="O1634">
        <v>11</v>
      </c>
      <c r="P1634" s="1" t="s">
        <v>56</v>
      </c>
      <c r="Q1634" s="1" t="s">
        <v>78</v>
      </c>
      <c r="R1634">
        <v>1116</v>
      </c>
      <c r="S1634">
        <v>2</v>
      </c>
    </row>
    <row r="1635" spans="1:19" x14ac:dyDescent="0.3">
      <c r="A1635" s="2">
        <v>40970</v>
      </c>
      <c r="B1635" s="1" t="s">
        <v>6970</v>
      </c>
      <c r="C1635" s="1" t="s">
        <v>7036</v>
      </c>
      <c r="D1635" s="1" t="s">
        <v>6001</v>
      </c>
      <c r="E1635" s="1" t="s">
        <v>5995</v>
      </c>
      <c r="F1635" s="1" t="s">
        <v>5972</v>
      </c>
      <c r="G1635" s="2">
        <v>40972</v>
      </c>
      <c r="H1635" s="1" t="s">
        <v>5985</v>
      </c>
      <c r="I1635" s="1" t="s">
        <v>6367</v>
      </c>
      <c r="J1635">
        <v>2012</v>
      </c>
      <c r="K1635" s="1" t="s">
        <v>839</v>
      </c>
      <c r="L1635">
        <v>0.1</v>
      </c>
      <c r="M1635">
        <v>815</v>
      </c>
      <c r="N1635">
        <v>-91</v>
      </c>
      <c r="O1635">
        <v>3</v>
      </c>
      <c r="P1635" s="1" t="s">
        <v>56</v>
      </c>
      <c r="Q1635" s="1" t="s">
        <v>57</v>
      </c>
      <c r="R1635">
        <v>906</v>
      </c>
      <c r="S1635">
        <v>2</v>
      </c>
    </row>
    <row r="1636" spans="1:19" x14ac:dyDescent="0.3">
      <c r="A1636" s="2">
        <v>40970</v>
      </c>
      <c r="B1636" s="1" t="s">
        <v>6898</v>
      </c>
      <c r="C1636" s="1" t="s">
        <v>5981</v>
      </c>
      <c r="D1636" s="1" t="s">
        <v>5971</v>
      </c>
      <c r="E1636" s="1" t="s">
        <v>5966</v>
      </c>
      <c r="F1636" s="1" t="s">
        <v>5972</v>
      </c>
      <c r="G1636" s="2">
        <v>40975</v>
      </c>
      <c r="H1636" s="1" t="s">
        <v>5973</v>
      </c>
      <c r="I1636" s="1" t="s">
        <v>5974</v>
      </c>
      <c r="J1636">
        <v>2012</v>
      </c>
      <c r="K1636" s="1" t="s">
        <v>1857</v>
      </c>
      <c r="L1636">
        <v>0.5</v>
      </c>
      <c r="M1636">
        <v>583</v>
      </c>
      <c r="N1636">
        <v>-490</v>
      </c>
      <c r="O1636">
        <v>3</v>
      </c>
      <c r="P1636" s="1" t="s">
        <v>13</v>
      </c>
      <c r="Q1636" s="1" t="s">
        <v>14</v>
      </c>
      <c r="R1636">
        <v>1073</v>
      </c>
      <c r="S1636">
        <v>5</v>
      </c>
    </row>
    <row r="1637" spans="1:19" x14ac:dyDescent="0.3">
      <c r="A1637" s="2">
        <v>40970</v>
      </c>
      <c r="B1637" s="1" t="s">
        <v>6898</v>
      </c>
      <c r="C1637" s="1" t="s">
        <v>5981</v>
      </c>
      <c r="D1637" s="1" t="s">
        <v>5971</v>
      </c>
      <c r="E1637" s="1" t="s">
        <v>5966</v>
      </c>
      <c r="F1637" s="1" t="s">
        <v>5972</v>
      </c>
      <c r="G1637" s="2">
        <v>40975</v>
      </c>
      <c r="H1637" s="1" t="s">
        <v>5973</v>
      </c>
      <c r="I1637" s="1" t="s">
        <v>5974</v>
      </c>
      <c r="J1637">
        <v>2012</v>
      </c>
      <c r="K1637" s="1" t="s">
        <v>508</v>
      </c>
      <c r="L1637">
        <v>0.5</v>
      </c>
      <c r="M1637">
        <v>98</v>
      </c>
      <c r="N1637">
        <v>-27</v>
      </c>
      <c r="O1637">
        <v>4</v>
      </c>
      <c r="P1637" s="1" t="s">
        <v>7883</v>
      </c>
      <c r="Q1637" s="1" t="s">
        <v>47</v>
      </c>
      <c r="R1637">
        <v>125</v>
      </c>
      <c r="S1637">
        <v>5</v>
      </c>
    </row>
    <row r="1638" spans="1:19" x14ac:dyDescent="0.3">
      <c r="A1638" s="2">
        <v>40970</v>
      </c>
      <c r="B1638" s="1" t="s">
        <v>6898</v>
      </c>
      <c r="C1638" s="1" t="s">
        <v>5981</v>
      </c>
      <c r="D1638" s="1" t="s">
        <v>5971</v>
      </c>
      <c r="E1638" s="1" t="s">
        <v>5966</v>
      </c>
      <c r="F1638" s="1" t="s">
        <v>5972</v>
      </c>
      <c r="G1638" s="2">
        <v>40975</v>
      </c>
      <c r="H1638" s="1" t="s">
        <v>5973</v>
      </c>
      <c r="I1638" s="1" t="s">
        <v>5974</v>
      </c>
      <c r="J1638">
        <v>2012</v>
      </c>
      <c r="K1638" s="1" t="s">
        <v>629</v>
      </c>
      <c r="L1638">
        <v>0.5</v>
      </c>
      <c r="M1638">
        <v>11</v>
      </c>
      <c r="N1638">
        <v>-3</v>
      </c>
      <c r="O1638">
        <v>2</v>
      </c>
      <c r="P1638" s="1" t="s">
        <v>7883</v>
      </c>
      <c r="Q1638" s="1" t="s">
        <v>21</v>
      </c>
      <c r="R1638">
        <v>14</v>
      </c>
      <c r="S1638">
        <v>5</v>
      </c>
    </row>
    <row r="1639" spans="1:19" x14ac:dyDescent="0.3">
      <c r="A1639" s="2">
        <v>40970</v>
      </c>
      <c r="B1639" s="1" t="s">
        <v>6898</v>
      </c>
      <c r="C1639" s="1" t="s">
        <v>5981</v>
      </c>
      <c r="D1639" s="1" t="s">
        <v>5971</v>
      </c>
      <c r="E1639" s="1" t="s">
        <v>5966</v>
      </c>
      <c r="F1639" s="1" t="s">
        <v>5972</v>
      </c>
      <c r="G1639" s="2">
        <v>40975</v>
      </c>
      <c r="H1639" s="1" t="s">
        <v>5973</v>
      </c>
      <c r="I1639" s="1" t="s">
        <v>5974</v>
      </c>
      <c r="J1639">
        <v>2012</v>
      </c>
      <c r="K1639" s="1" t="s">
        <v>283</v>
      </c>
      <c r="L1639">
        <v>0.5</v>
      </c>
      <c r="M1639">
        <v>448</v>
      </c>
      <c r="N1639">
        <v>-287</v>
      </c>
      <c r="O1639">
        <v>7</v>
      </c>
      <c r="P1639" s="1" t="s">
        <v>7883</v>
      </c>
      <c r="Q1639" s="1" t="s">
        <v>21</v>
      </c>
      <c r="R1639">
        <v>735</v>
      </c>
      <c r="S1639">
        <v>5</v>
      </c>
    </row>
    <row r="1640" spans="1:19" x14ac:dyDescent="0.3">
      <c r="A1640" s="2">
        <v>40970</v>
      </c>
      <c r="B1640" s="1" t="s">
        <v>6898</v>
      </c>
      <c r="C1640" s="1" t="s">
        <v>5981</v>
      </c>
      <c r="D1640" s="1" t="s">
        <v>5971</v>
      </c>
      <c r="E1640" s="1" t="s">
        <v>5966</v>
      </c>
      <c r="F1640" s="1" t="s">
        <v>5972</v>
      </c>
      <c r="G1640" s="2">
        <v>40975</v>
      </c>
      <c r="H1640" s="1" t="s">
        <v>5973</v>
      </c>
      <c r="I1640" s="1" t="s">
        <v>5974</v>
      </c>
      <c r="J1640">
        <v>2012</v>
      </c>
      <c r="K1640" s="1" t="s">
        <v>1028</v>
      </c>
      <c r="L1640">
        <v>0.5</v>
      </c>
      <c r="M1640">
        <v>126</v>
      </c>
      <c r="N1640">
        <v>-41</v>
      </c>
      <c r="O1640">
        <v>6</v>
      </c>
      <c r="P1640" s="1" t="s">
        <v>7883</v>
      </c>
      <c r="Q1640" s="1" t="s">
        <v>76</v>
      </c>
      <c r="R1640">
        <v>167</v>
      </c>
      <c r="S1640">
        <v>5</v>
      </c>
    </row>
    <row r="1641" spans="1:19" x14ac:dyDescent="0.3">
      <c r="A1641" s="2">
        <v>40970</v>
      </c>
      <c r="B1641" s="1" t="s">
        <v>7037</v>
      </c>
      <c r="C1641" s="1" t="s">
        <v>6709</v>
      </c>
      <c r="D1641" s="1" t="s">
        <v>6007</v>
      </c>
      <c r="E1641" s="1" t="s">
        <v>5978</v>
      </c>
      <c r="F1641" s="1" t="s">
        <v>5982</v>
      </c>
      <c r="G1641" s="2">
        <v>40972</v>
      </c>
      <c r="H1641" s="1" t="s">
        <v>5968</v>
      </c>
      <c r="I1641" s="1" t="s">
        <v>6168</v>
      </c>
      <c r="J1641">
        <v>2012</v>
      </c>
      <c r="K1641" s="1" t="s">
        <v>437</v>
      </c>
      <c r="L1641">
        <v>0</v>
      </c>
      <c r="M1641">
        <v>304</v>
      </c>
      <c r="N1641">
        <v>76</v>
      </c>
      <c r="O1641">
        <v>2</v>
      </c>
      <c r="P1641" s="1" t="s">
        <v>56</v>
      </c>
      <c r="Q1641" s="1" t="s">
        <v>69</v>
      </c>
      <c r="R1641">
        <v>228</v>
      </c>
      <c r="S1641">
        <v>2</v>
      </c>
    </row>
    <row r="1642" spans="1:19" x14ac:dyDescent="0.3">
      <c r="A1642" s="2">
        <v>40970</v>
      </c>
      <c r="B1642" s="1" t="s">
        <v>6195</v>
      </c>
      <c r="C1642" s="1" t="s">
        <v>6097</v>
      </c>
      <c r="D1642" s="1" t="s">
        <v>5977</v>
      </c>
      <c r="E1642" s="1" t="s">
        <v>5978</v>
      </c>
      <c r="F1642" s="1" t="s">
        <v>5982</v>
      </c>
      <c r="G1642" s="2">
        <v>40975</v>
      </c>
      <c r="H1642" s="1" t="s">
        <v>5968</v>
      </c>
      <c r="I1642" s="1" t="s">
        <v>5988</v>
      </c>
      <c r="J1642">
        <v>2012</v>
      </c>
      <c r="K1642" s="1" t="s">
        <v>1855</v>
      </c>
      <c r="L1642">
        <v>0.1</v>
      </c>
      <c r="M1642">
        <v>131</v>
      </c>
      <c r="N1642">
        <v>7</v>
      </c>
      <c r="O1642">
        <v>1</v>
      </c>
      <c r="P1642" s="1" t="s">
        <v>13</v>
      </c>
      <c r="Q1642" s="1" t="s">
        <v>14</v>
      </c>
      <c r="R1642">
        <v>124</v>
      </c>
      <c r="S1642">
        <v>5</v>
      </c>
    </row>
    <row r="1643" spans="1:19" x14ac:dyDescent="0.3">
      <c r="A1643" s="2">
        <v>40970</v>
      </c>
      <c r="B1643" s="1" t="s">
        <v>6195</v>
      </c>
      <c r="C1643" s="1" t="s">
        <v>6097</v>
      </c>
      <c r="D1643" s="1" t="s">
        <v>5977</v>
      </c>
      <c r="E1643" s="1" t="s">
        <v>5978</v>
      </c>
      <c r="F1643" s="1" t="s">
        <v>5982</v>
      </c>
      <c r="G1643" s="2">
        <v>40975</v>
      </c>
      <c r="H1643" s="1" t="s">
        <v>5968</v>
      </c>
      <c r="I1643" s="1" t="s">
        <v>5988</v>
      </c>
      <c r="J1643">
        <v>2012</v>
      </c>
      <c r="K1643" s="1" t="s">
        <v>304</v>
      </c>
      <c r="L1643">
        <v>0.1</v>
      </c>
      <c r="M1643">
        <v>259</v>
      </c>
      <c r="N1643">
        <v>-9</v>
      </c>
      <c r="O1643">
        <v>2</v>
      </c>
      <c r="P1643" s="1" t="s">
        <v>13</v>
      </c>
      <c r="Q1643" s="1" t="s">
        <v>14</v>
      </c>
      <c r="R1643">
        <v>268</v>
      </c>
      <c r="S1643">
        <v>5</v>
      </c>
    </row>
    <row r="1644" spans="1:19" x14ac:dyDescent="0.3">
      <c r="A1644" s="2">
        <v>40970</v>
      </c>
      <c r="B1644" s="1" t="s">
        <v>6195</v>
      </c>
      <c r="C1644" s="1" t="s">
        <v>6097</v>
      </c>
      <c r="D1644" s="1" t="s">
        <v>5977</v>
      </c>
      <c r="E1644" s="1" t="s">
        <v>5978</v>
      </c>
      <c r="F1644" s="1" t="s">
        <v>5982</v>
      </c>
      <c r="G1644" s="2">
        <v>40975</v>
      </c>
      <c r="H1644" s="1" t="s">
        <v>5968</v>
      </c>
      <c r="I1644" s="1" t="s">
        <v>5988</v>
      </c>
      <c r="J1644">
        <v>2012</v>
      </c>
      <c r="K1644" s="1" t="s">
        <v>523</v>
      </c>
      <c r="L1644">
        <v>0.1</v>
      </c>
      <c r="M1644">
        <v>1239</v>
      </c>
      <c r="N1644">
        <v>468</v>
      </c>
      <c r="O1644">
        <v>7</v>
      </c>
      <c r="P1644" s="1" t="s">
        <v>13</v>
      </c>
      <c r="Q1644" s="1" t="s">
        <v>14</v>
      </c>
      <c r="R1644">
        <v>771</v>
      </c>
      <c r="S1644">
        <v>5</v>
      </c>
    </row>
    <row r="1645" spans="1:19" x14ac:dyDescent="0.3">
      <c r="A1645" s="2">
        <v>40970</v>
      </c>
      <c r="B1645" s="1" t="s">
        <v>6195</v>
      </c>
      <c r="C1645" s="1" t="s">
        <v>6097</v>
      </c>
      <c r="D1645" s="1" t="s">
        <v>5977</v>
      </c>
      <c r="E1645" s="1" t="s">
        <v>5978</v>
      </c>
      <c r="F1645" s="1" t="s">
        <v>5982</v>
      </c>
      <c r="G1645" s="2">
        <v>40975</v>
      </c>
      <c r="H1645" s="1" t="s">
        <v>5968</v>
      </c>
      <c r="I1645" s="1" t="s">
        <v>5988</v>
      </c>
      <c r="J1645">
        <v>2012</v>
      </c>
      <c r="K1645" s="1" t="s">
        <v>167</v>
      </c>
      <c r="L1645">
        <v>0</v>
      </c>
      <c r="M1645">
        <v>27</v>
      </c>
      <c r="N1645">
        <v>1</v>
      </c>
      <c r="O1645">
        <v>1</v>
      </c>
      <c r="P1645" s="1" t="s">
        <v>7883</v>
      </c>
      <c r="Q1645" s="1" t="s">
        <v>17</v>
      </c>
      <c r="R1645">
        <v>26</v>
      </c>
      <c r="S1645">
        <v>5</v>
      </c>
    </row>
    <row r="1646" spans="1:19" x14ac:dyDescent="0.3">
      <c r="A1646" s="2">
        <v>40970</v>
      </c>
      <c r="B1646" s="1" t="s">
        <v>6195</v>
      </c>
      <c r="C1646" s="1" t="s">
        <v>6097</v>
      </c>
      <c r="D1646" s="1" t="s">
        <v>5977</v>
      </c>
      <c r="E1646" s="1" t="s">
        <v>5978</v>
      </c>
      <c r="F1646" s="1" t="s">
        <v>5982</v>
      </c>
      <c r="G1646" s="2">
        <v>40975</v>
      </c>
      <c r="H1646" s="1" t="s">
        <v>5968</v>
      </c>
      <c r="I1646" s="1" t="s">
        <v>5988</v>
      </c>
      <c r="J1646">
        <v>2012</v>
      </c>
      <c r="K1646" s="1" t="s">
        <v>1858</v>
      </c>
      <c r="L1646">
        <v>0</v>
      </c>
      <c r="M1646">
        <v>152</v>
      </c>
      <c r="N1646">
        <v>70</v>
      </c>
      <c r="O1646">
        <v>5</v>
      </c>
      <c r="P1646" s="1" t="s">
        <v>7883</v>
      </c>
      <c r="Q1646" s="1" t="s">
        <v>47</v>
      </c>
      <c r="R1646">
        <v>82</v>
      </c>
      <c r="S1646">
        <v>5</v>
      </c>
    </row>
    <row r="1647" spans="1:19" x14ac:dyDescent="0.3">
      <c r="A1647" s="2">
        <v>40970</v>
      </c>
      <c r="B1647" s="1" t="s">
        <v>6195</v>
      </c>
      <c r="C1647" s="1" t="s">
        <v>6097</v>
      </c>
      <c r="D1647" s="1" t="s">
        <v>5977</v>
      </c>
      <c r="E1647" s="1" t="s">
        <v>5978</v>
      </c>
      <c r="F1647" s="1" t="s">
        <v>5982</v>
      </c>
      <c r="G1647" s="2">
        <v>40975</v>
      </c>
      <c r="H1647" s="1" t="s">
        <v>5968</v>
      </c>
      <c r="I1647" s="1" t="s">
        <v>5988</v>
      </c>
      <c r="J1647">
        <v>2012</v>
      </c>
      <c r="K1647" s="1" t="s">
        <v>714</v>
      </c>
      <c r="L1647">
        <v>0</v>
      </c>
      <c r="M1647">
        <v>90</v>
      </c>
      <c r="N1647">
        <v>36</v>
      </c>
      <c r="O1647">
        <v>3</v>
      </c>
      <c r="P1647" s="1" t="s">
        <v>7883</v>
      </c>
      <c r="Q1647" s="1" t="s">
        <v>47</v>
      </c>
      <c r="R1647">
        <v>54</v>
      </c>
      <c r="S1647">
        <v>5</v>
      </c>
    </row>
    <row r="1648" spans="1:19" x14ac:dyDescent="0.3">
      <c r="A1648" s="2">
        <v>40971</v>
      </c>
      <c r="B1648" s="1" t="s">
        <v>6346</v>
      </c>
      <c r="C1648" s="1" t="s">
        <v>6064</v>
      </c>
      <c r="D1648" s="1" t="s">
        <v>6065</v>
      </c>
      <c r="E1648" s="1" t="s">
        <v>5966</v>
      </c>
      <c r="F1648" s="1" t="s">
        <v>5982</v>
      </c>
      <c r="G1648" s="2">
        <v>40977</v>
      </c>
      <c r="H1648" s="1" t="s">
        <v>5973</v>
      </c>
      <c r="I1648" s="1" t="s">
        <v>6064</v>
      </c>
      <c r="J1648">
        <v>2012</v>
      </c>
      <c r="K1648" s="1" t="s">
        <v>1677</v>
      </c>
      <c r="L1648">
        <v>0</v>
      </c>
      <c r="M1648">
        <v>116</v>
      </c>
      <c r="N1648">
        <v>28</v>
      </c>
      <c r="O1648">
        <v>2</v>
      </c>
      <c r="P1648" s="1" t="s">
        <v>7883</v>
      </c>
      <c r="Q1648" s="1" t="s">
        <v>21</v>
      </c>
      <c r="R1648">
        <v>88</v>
      </c>
      <c r="S1648">
        <v>6</v>
      </c>
    </row>
    <row r="1649" spans="1:19" x14ac:dyDescent="0.3">
      <c r="A1649" s="2">
        <v>40971</v>
      </c>
      <c r="B1649" s="1" t="s">
        <v>6346</v>
      </c>
      <c r="C1649" s="1" t="s">
        <v>6064</v>
      </c>
      <c r="D1649" s="1" t="s">
        <v>6065</v>
      </c>
      <c r="E1649" s="1" t="s">
        <v>5966</v>
      </c>
      <c r="F1649" s="1" t="s">
        <v>5982</v>
      </c>
      <c r="G1649" s="2">
        <v>40977</v>
      </c>
      <c r="H1649" s="1" t="s">
        <v>5973</v>
      </c>
      <c r="I1649" s="1" t="s">
        <v>6064</v>
      </c>
      <c r="J1649">
        <v>2012</v>
      </c>
      <c r="K1649" s="1" t="s">
        <v>1677</v>
      </c>
      <c r="L1649">
        <v>0</v>
      </c>
      <c r="M1649">
        <v>174</v>
      </c>
      <c r="N1649">
        <v>42</v>
      </c>
      <c r="O1649">
        <v>3</v>
      </c>
      <c r="P1649" s="1" t="s">
        <v>7883</v>
      </c>
      <c r="Q1649" s="1" t="s">
        <v>21</v>
      </c>
      <c r="R1649">
        <v>132</v>
      </c>
      <c r="S1649">
        <v>6</v>
      </c>
    </row>
    <row r="1650" spans="1:19" x14ac:dyDescent="0.3">
      <c r="A1650" s="2">
        <v>40973</v>
      </c>
      <c r="B1650" s="1" t="s">
        <v>6262</v>
      </c>
      <c r="C1650" s="1" t="s">
        <v>6994</v>
      </c>
      <c r="D1650" s="1" t="s">
        <v>5971</v>
      </c>
      <c r="E1650" s="1" t="s">
        <v>5966</v>
      </c>
      <c r="F1650" s="1" t="s">
        <v>5967</v>
      </c>
      <c r="G1650" s="2">
        <v>40977</v>
      </c>
      <c r="H1650" s="1" t="s">
        <v>5973</v>
      </c>
      <c r="I1650" s="1" t="s">
        <v>5974</v>
      </c>
      <c r="J1650">
        <v>2012</v>
      </c>
      <c r="K1650" s="1" t="s">
        <v>1776</v>
      </c>
      <c r="L1650">
        <v>0</v>
      </c>
      <c r="M1650">
        <v>51</v>
      </c>
      <c r="N1650">
        <v>15</v>
      </c>
      <c r="O1650">
        <v>1</v>
      </c>
      <c r="P1650" s="1" t="s">
        <v>7883</v>
      </c>
      <c r="Q1650" s="1" t="s">
        <v>17</v>
      </c>
      <c r="R1650">
        <v>36</v>
      </c>
      <c r="S1650">
        <v>4</v>
      </c>
    </row>
    <row r="1651" spans="1:19" x14ac:dyDescent="0.3">
      <c r="A1651" s="2">
        <v>40973</v>
      </c>
      <c r="B1651" s="1" t="s">
        <v>6262</v>
      </c>
      <c r="C1651" s="1" t="s">
        <v>6994</v>
      </c>
      <c r="D1651" s="1" t="s">
        <v>5971</v>
      </c>
      <c r="E1651" s="1" t="s">
        <v>5966</v>
      </c>
      <c r="F1651" s="1" t="s">
        <v>5967</v>
      </c>
      <c r="G1651" s="2">
        <v>40977</v>
      </c>
      <c r="H1651" s="1" t="s">
        <v>5973</v>
      </c>
      <c r="I1651" s="1" t="s">
        <v>5974</v>
      </c>
      <c r="J1651">
        <v>2012</v>
      </c>
      <c r="K1651" s="1" t="s">
        <v>1343</v>
      </c>
      <c r="L1651">
        <v>0</v>
      </c>
      <c r="M1651">
        <v>58</v>
      </c>
      <c r="N1651">
        <v>17</v>
      </c>
      <c r="O1651">
        <v>2</v>
      </c>
      <c r="P1651" s="1" t="s">
        <v>7883</v>
      </c>
      <c r="Q1651" s="1" t="s">
        <v>47</v>
      </c>
      <c r="R1651">
        <v>41</v>
      </c>
      <c r="S1651">
        <v>4</v>
      </c>
    </row>
    <row r="1652" spans="1:19" x14ac:dyDescent="0.3">
      <c r="A1652" s="2">
        <v>40973</v>
      </c>
      <c r="B1652" s="1" t="s">
        <v>6463</v>
      </c>
      <c r="C1652" s="1" t="s">
        <v>7038</v>
      </c>
      <c r="D1652" s="1" t="s">
        <v>5977</v>
      </c>
      <c r="E1652" s="1" t="s">
        <v>5978</v>
      </c>
      <c r="F1652" s="1" t="s">
        <v>5972</v>
      </c>
      <c r="G1652" s="2">
        <v>40977</v>
      </c>
      <c r="H1652" s="1" t="s">
        <v>5968</v>
      </c>
      <c r="I1652" s="1" t="s">
        <v>6041</v>
      </c>
      <c r="J1652">
        <v>2012</v>
      </c>
      <c r="K1652" s="1" t="s">
        <v>1861</v>
      </c>
      <c r="L1652">
        <v>0.1</v>
      </c>
      <c r="M1652">
        <v>852</v>
      </c>
      <c r="N1652">
        <v>180</v>
      </c>
      <c r="O1652">
        <v>2</v>
      </c>
      <c r="P1652" s="1" t="s">
        <v>13</v>
      </c>
      <c r="Q1652" s="1" t="s">
        <v>35</v>
      </c>
      <c r="R1652">
        <v>672</v>
      </c>
      <c r="S1652">
        <v>4</v>
      </c>
    </row>
    <row r="1653" spans="1:19" x14ac:dyDescent="0.3">
      <c r="A1653" s="2">
        <v>40973</v>
      </c>
      <c r="B1653" s="1" t="s">
        <v>6463</v>
      </c>
      <c r="C1653" s="1" t="s">
        <v>7038</v>
      </c>
      <c r="D1653" s="1" t="s">
        <v>5977</v>
      </c>
      <c r="E1653" s="1" t="s">
        <v>5978</v>
      </c>
      <c r="F1653" s="1" t="s">
        <v>5972</v>
      </c>
      <c r="G1653" s="2">
        <v>40977</v>
      </c>
      <c r="H1653" s="1" t="s">
        <v>5968</v>
      </c>
      <c r="I1653" s="1" t="s">
        <v>6041</v>
      </c>
      <c r="J1653">
        <v>2012</v>
      </c>
      <c r="K1653" s="1" t="s">
        <v>140</v>
      </c>
      <c r="L1653">
        <v>0</v>
      </c>
      <c r="M1653">
        <v>132</v>
      </c>
      <c r="N1653">
        <v>26</v>
      </c>
      <c r="O1653">
        <v>5</v>
      </c>
      <c r="P1653" s="1" t="s">
        <v>7883</v>
      </c>
      <c r="Q1653" s="1" t="s">
        <v>10</v>
      </c>
      <c r="R1653">
        <v>106</v>
      </c>
      <c r="S1653">
        <v>4</v>
      </c>
    </row>
    <row r="1654" spans="1:19" x14ac:dyDescent="0.3">
      <c r="A1654" s="2">
        <v>40973</v>
      </c>
      <c r="B1654" s="1" t="s">
        <v>6466</v>
      </c>
      <c r="C1654" s="1" t="s">
        <v>7039</v>
      </c>
      <c r="D1654" s="1" t="s">
        <v>5971</v>
      </c>
      <c r="E1654" s="1" t="s">
        <v>5966</v>
      </c>
      <c r="F1654" s="1" t="s">
        <v>5972</v>
      </c>
      <c r="G1654" s="2">
        <v>40978</v>
      </c>
      <c r="H1654" s="1" t="s">
        <v>5973</v>
      </c>
      <c r="I1654" s="1" t="s">
        <v>6249</v>
      </c>
      <c r="J1654">
        <v>2012</v>
      </c>
      <c r="K1654" s="1" t="s">
        <v>1697</v>
      </c>
      <c r="L1654">
        <v>0.3</v>
      </c>
      <c r="M1654">
        <v>119</v>
      </c>
      <c r="N1654">
        <v>7</v>
      </c>
      <c r="O1654">
        <v>3</v>
      </c>
      <c r="P1654" s="1" t="s">
        <v>13</v>
      </c>
      <c r="Q1654" s="1" t="s">
        <v>115</v>
      </c>
      <c r="R1654">
        <v>112</v>
      </c>
      <c r="S1654">
        <v>5</v>
      </c>
    </row>
    <row r="1655" spans="1:19" x14ac:dyDescent="0.3">
      <c r="A1655" s="2">
        <v>40973</v>
      </c>
      <c r="B1655" s="1" t="s">
        <v>6466</v>
      </c>
      <c r="C1655" s="1" t="s">
        <v>7039</v>
      </c>
      <c r="D1655" s="1" t="s">
        <v>5971</v>
      </c>
      <c r="E1655" s="1" t="s">
        <v>5966</v>
      </c>
      <c r="F1655" s="1" t="s">
        <v>5972</v>
      </c>
      <c r="G1655" s="2">
        <v>40978</v>
      </c>
      <c r="H1655" s="1" t="s">
        <v>5973</v>
      </c>
      <c r="I1655" s="1" t="s">
        <v>6249</v>
      </c>
      <c r="J1655">
        <v>2012</v>
      </c>
      <c r="K1655" s="1" t="s">
        <v>654</v>
      </c>
      <c r="L1655">
        <v>0</v>
      </c>
      <c r="M1655">
        <v>137</v>
      </c>
      <c r="N1655">
        <v>0</v>
      </c>
      <c r="O1655">
        <v>1</v>
      </c>
      <c r="P1655" s="1" t="s">
        <v>7883</v>
      </c>
      <c r="Q1655" s="1" t="s">
        <v>21</v>
      </c>
      <c r="R1655">
        <v>137</v>
      </c>
      <c r="S1655">
        <v>5</v>
      </c>
    </row>
    <row r="1656" spans="1:19" x14ac:dyDescent="0.3">
      <c r="A1656" s="2">
        <v>40974</v>
      </c>
      <c r="B1656" s="1" t="s">
        <v>7040</v>
      </c>
      <c r="C1656" s="1" t="s">
        <v>6012</v>
      </c>
      <c r="D1656" s="1" t="s">
        <v>5971</v>
      </c>
      <c r="E1656" s="1" t="s">
        <v>5966</v>
      </c>
      <c r="F1656" s="1" t="s">
        <v>5972</v>
      </c>
      <c r="G1656" s="2">
        <v>40976</v>
      </c>
      <c r="H1656" s="1" t="s">
        <v>5968</v>
      </c>
      <c r="I1656" s="1" t="s">
        <v>5974</v>
      </c>
      <c r="J1656">
        <v>2012</v>
      </c>
      <c r="K1656" s="1" t="s">
        <v>1865</v>
      </c>
      <c r="L1656">
        <v>0.5</v>
      </c>
      <c r="M1656">
        <v>994</v>
      </c>
      <c r="N1656">
        <v>-398</v>
      </c>
      <c r="O1656">
        <v>7</v>
      </c>
      <c r="P1656" s="1" t="s">
        <v>13</v>
      </c>
      <c r="Q1656" s="1" t="s">
        <v>39</v>
      </c>
      <c r="R1656">
        <v>1392</v>
      </c>
      <c r="S1656">
        <v>2</v>
      </c>
    </row>
    <row r="1657" spans="1:19" x14ac:dyDescent="0.3">
      <c r="A1657" s="2">
        <v>40974</v>
      </c>
      <c r="B1657" s="1" t="s">
        <v>7040</v>
      </c>
      <c r="C1657" s="1" t="s">
        <v>6012</v>
      </c>
      <c r="D1657" s="1" t="s">
        <v>5971</v>
      </c>
      <c r="E1657" s="1" t="s">
        <v>5966</v>
      </c>
      <c r="F1657" s="1" t="s">
        <v>5972</v>
      </c>
      <c r="G1657" s="2">
        <v>40976</v>
      </c>
      <c r="H1657" s="1" t="s">
        <v>5968</v>
      </c>
      <c r="I1657" s="1" t="s">
        <v>5974</v>
      </c>
      <c r="J1657">
        <v>2012</v>
      </c>
      <c r="K1657" s="1" t="s">
        <v>275</v>
      </c>
      <c r="L1657">
        <v>0.5</v>
      </c>
      <c r="M1657">
        <v>136</v>
      </c>
      <c r="N1657">
        <v>-79</v>
      </c>
      <c r="O1657">
        <v>2</v>
      </c>
      <c r="P1657" s="1" t="s">
        <v>7883</v>
      </c>
      <c r="Q1657" s="1" t="s">
        <v>21</v>
      </c>
      <c r="R1657">
        <v>215</v>
      </c>
      <c r="S1657">
        <v>2</v>
      </c>
    </row>
    <row r="1658" spans="1:19" x14ac:dyDescent="0.3">
      <c r="A1658" s="2">
        <v>40974</v>
      </c>
      <c r="B1658" s="1" t="s">
        <v>7041</v>
      </c>
      <c r="C1658" s="1" t="s">
        <v>7042</v>
      </c>
      <c r="D1658" s="1" t="s">
        <v>6068</v>
      </c>
      <c r="E1658" s="1" t="s">
        <v>5995</v>
      </c>
      <c r="F1658" s="1" t="s">
        <v>5982</v>
      </c>
      <c r="G1658" s="2">
        <v>40979</v>
      </c>
      <c r="H1658" s="1" t="s">
        <v>5968</v>
      </c>
      <c r="I1658" s="1" t="s">
        <v>6069</v>
      </c>
      <c r="J1658">
        <v>2012</v>
      </c>
      <c r="K1658" s="1" t="s">
        <v>92</v>
      </c>
      <c r="L1658">
        <v>0.5</v>
      </c>
      <c r="M1658">
        <v>29</v>
      </c>
      <c r="N1658">
        <v>-22</v>
      </c>
      <c r="O1658">
        <v>2</v>
      </c>
      <c r="P1658" s="1" t="s">
        <v>7883</v>
      </c>
      <c r="Q1658" s="1" t="s">
        <v>17</v>
      </c>
      <c r="R1658">
        <v>51</v>
      </c>
      <c r="S1658">
        <v>5</v>
      </c>
    </row>
    <row r="1659" spans="1:19" x14ac:dyDescent="0.3">
      <c r="A1659" s="2">
        <v>40974</v>
      </c>
      <c r="B1659" s="1" t="s">
        <v>7043</v>
      </c>
      <c r="C1659" s="1" t="s">
        <v>6295</v>
      </c>
      <c r="D1659" s="1" t="s">
        <v>6015</v>
      </c>
      <c r="E1659" s="1" t="s">
        <v>5978</v>
      </c>
      <c r="F1659" s="1" t="s">
        <v>5972</v>
      </c>
      <c r="G1659" s="2">
        <v>40976</v>
      </c>
      <c r="H1659" s="1" t="s">
        <v>5985</v>
      </c>
      <c r="I1659" s="1" t="s">
        <v>6016</v>
      </c>
      <c r="J1659">
        <v>2012</v>
      </c>
      <c r="K1659" s="1" t="s">
        <v>1867</v>
      </c>
      <c r="L1659">
        <v>0.5</v>
      </c>
      <c r="M1659">
        <v>48</v>
      </c>
      <c r="N1659">
        <v>-30</v>
      </c>
      <c r="O1659">
        <v>2</v>
      </c>
      <c r="P1659" s="1" t="s">
        <v>7883</v>
      </c>
      <c r="Q1659" s="1" t="s">
        <v>17</v>
      </c>
      <c r="R1659">
        <v>78</v>
      </c>
      <c r="S1659">
        <v>2</v>
      </c>
    </row>
    <row r="1660" spans="1:19" x14ac:dyDescent="0.3">
      <c r="A1660" s="2">
        <v>40974</v>
      </c>
      <c r="B1660" s="1" t="s">
        <v>7043</v>
      </c>
      <c r="C1660" s="1" t="s">
        <v>6295</v>
      </c>
      <c r="D1660" s="1" t="s">
        <v>6015</v>
      </c>
      <c r="E1660" s="1" t="s">
        <v>5978</v>
      </c>
      <c r="F1660" s="1" t="s">
        <v>5972</v>
      </c>
      <c r="G1660" s="2">
        <v>40976</v>
      </c>
      <c r="H1660" s="1" t="s">
        <v>5985</v>
      </c>
      <c r="I1660" s="1" t="s">
        <v>6016</v>
      </c>
      <c r="J1660">
        <v>2012</v>
      </c>
      <c r="K1660" s="1" t="s">
        <v>1291</v>
      </c>
      <c r="L1660">
        <v>0.5</v>
      </c>
      <c r="M1660">
        <v>15</v>
      </c>
      <c r="N1660">
        <v>-7</v>
      </c>
      <c r="O1660">
        <v>2</v>
      </c>
      <c r="P1660" s="1" t="s">
        <v>7883</v>
      </c>
      <c r="Q1660" s="1" t="s">
        <v>47</v>
      </c>
      <c r="R1660">
        <v>22</v>
      </c>
      <c r="S1660">
        <v>2</v>
      </c>
    </row>
    <row r="1661" spans="1:19" x14ac:dyDescent="0.3">
      <c r="A1661" s="2">
        <v>40975</v>
      </c>
      <c r="B1661" s="1" t="s">
        <v>6269</v>
      </c>
      <c r="C1661" s="1" t="s">
        <v>5998</v>
      </c>
      <c r="D1661" s="1" t="s">
        <v>5999</v>
      </c>
      <c r="E1661" s="1" t="s">
        <v>5978</v>
      </c>
      <c r="F1661" s="1" t="s">
        <v>5972</v>
      </c>
      <c r="G1661" s="2">
        <v>40977</v>
      </c>
      <c r="H1661" s="1" t="s">
        <v>5968</v>
      </c>
      <c r="I1661" s="1" t="s">
        <v>5998</v>
      </c>
      <c r="J1661">
        <v>2012</v>
      </c>
      <c r="K1661" s="1" t="s">
        <v>1705</v>
      </c>
      <c r="L1661">
        <v>0</v>
      </c>
      <c r="M1661">
        <v>1285</v>
      </c>
      <c r="N1661">
        <v>450</v>
      </c>
      <c r="O1661">
        <v>4</v>
      </c>
      <c r="P1661" s="1" t="s">
        <v>56</v>
      </c>
      <c r="Q1661" s="1" t="s">
        <v>78</v>
      </c>
      <c r="R1661">
        <v>835</v>
      </c>
      <c r="S1661">
        <v>2</v>
      </c>
    </row>
    <row r="1662" spans="1:19" x14ac:dyDescent="0.3">
      <c r="A1662" s="2">
        <v>40975</v>
      </c>
      <c r="B1662" s="1" t="s">
        <v>6387</v>
      </c>
      <c r="C1662" s="1" t="s">
        <v>7044</v>
      </c>
      <c r="D1662" s="1" t="s">
        <v>5977</v>
      </c>
      <c r="E1662" s="1" t="s">
        <v>5978</v>
      </c>
      <c r="F1662" s="1" t="s">
        <v>5972</v>
      </c>
      <c r="G1662" s="2">
        <v>40980</v>
      </c>
      <c r="H1662" s="1" t="s">
        <v>5973</v>
      </c>
      <c r="I1662" s="1" t="s">
        <v>6041</v>
      </c>
      <c r="J1662">
        <v>2012</v>
      </c>
      <c r="K1662" s="1" t="s">
        <v>1608</v>
      </c>
      <c r="L1662">
        <v>0.1</v>
      </c>
      <c r="M1662">
        <v>1080</v>
      </c>
      <c r="N1662">
        <v>36</v>
      </c>
      <c r="O1662">
        <v>7</v>
      </c>
      <c r="P1662" s="1" t="s">
        <v>13</v>
      </c>
      <c r="Q1662" s="1" t="s">
        <v>14</v>
      </c>
      <c r="R1662">
        <v>1044</v>
      </c>
      <c r="S1662">
        <v>5</v>
      </c>
    </row>
    <row r="1663" spans="1:19" x14ac:dyDescent="0.3">
      <c r="A1663" s="2">
        <v>40975</v>
      </c>
      <c r="B1663" s="1" t="s">
        <v>6387</v>
      </c>
      <c r="C1663" s="1" t="s">
        <v>7044</v>
      </c>
      <c r="D1663" s="1" t="s">
        <v>5977</v>
      </c>
      <c r="E1663" s="1" t="s">
        <v>5978</v>
      </c>
      <c r="F1663" s="1" t="s">
        <v>5972</v>
      </c>
      <c r="G1663" s="2">
        <v>40980</v>
      </c>
      <c r="H1663" s="1" t="s">
        <v>5973</v>
      </c>
      <c r="I1663" s="1" t="s">
        <v>6041</v>
      </c>
      <c r="J1663">
        <v>2012</v>
      </c>
      <c r="K1663" s="1" t="s">
        <v>416</v>
      </c>
      <c r="L1663">
        <v>0.1</v>
      </c>
      <c r="M1663">
        <v>65</v>
      </c>
      <c r="N1663">
        <v>-6</v>
      </c>
      <c r="O1663">
        <v>3</v>
      </c>
      <c r="P1663" s="1" t="s">
        <v>7883</v>
      </c>
      <c r="Q1663" s="1" t="s">
        <v>21</v>
      </c>
      <c r="R1663">
        <v>71</v>
      </c>
      <c r="S1663">
        <v>5</v>
      </c>
    </row>
    <row r="1664" spans="1:19" x14ac:dyDescent="0.3">
      <c r="A1664" s="2">
        <v>40975</v>
      </c>
      <c r="B1664" s="1" t="s">
        <v>6387</v>
      </c>
      <c r="C1664" s="1" t="s">
        <v>7044</v>
      </c>
      <c r="D1664" s="1" t="s">
        <v>5977</v>
      </c>
      <c r="E1664" s="1" t="s">
        <v>5978</v>
      </c>
      <c r="F1664" s="1" t="s">
        <v>5972</v>
      </c>
      <c r="G1664" s="2">
        <v>40980</v>
      </c>
      <c r="H1664" s="1" t="s">
        <v>5973</v>
      </c>
      <c r="I1664" s="1" t="s">
        <v>6041</v>
      </c>
      <c r="J1664">
        <v>2012</v>
      </c>
      <c r="K1664" s="1" t="s">
        <v>1874</v>
      </c>
      <c r="L1664">
        <v>0.1</v>
      </c>
      <c r="M1664">
        <v>573</v>
      </c>
      <c r="N1664">
        <v>178</v>
      </c>
      <c r="O1664">
        <v>3</v>
      </c>
      <c r="P1664" s="1" t="s">
        <v>7883</v>
      </c>
      <c r="Q1664" s="1" t="s">
        <v>21</v>
      </c>
      <c r="R1664">
        <v>395</v>
      </c>
      <c r="S1664">
        <v>5</v>
      </c>
    </row>
    <row r="1665" spans="1:19" x14ac:dyDescent="0.3">
      <c r="A1665" s="2">
        <v>40975</v>
      </c>
      <c r="B1665" s="1" t="s">
        <v>6741</v>
      </c>
      <c r="C1665" s="1" t="s">
        <v>7045</v>
      </c>
      <c r="D1665" s="1" t="s">
        <v>5971</v>
      </c>
      <c r="E1665" s="1" t="s">
        <v>5966</v>
      </c>
      <c r="F1665" s="1" t="s">
        <v>5967</v>
      </c>
      <c r="G1665" s="2">
        <v>40980</v>
      </c>
      <c r="H1665" s="1" t="s">
        <v>5968</v>
      </c>
      <c r="I1665" s="1" t="s">
        <v>5974</v>
      </c>
      <c r="J1665">
        <v>2012</v>
      </c>
      <c r="K1665" s="1" t="s">
        <v>1876</v>
      </c>
      <c r="L1665">
        <v>0</v>
      </c>
      <c r="M1665">
        <v>1893</v>
      </c>
      <c r="N1665">
        <v>928</v>
      </c>
      <c r="O1665">
        <v>5</v>
      </c>
      <c r="P1665" s="1" t="s">
        <v>56</v>
      </c>
      <c r="Q1665" s="1" t="s">
        <v>78</v>
      </c>
      <c r="R1665">
        <v>965</v>
      </c>
      <c r="S1665">
        <v>5</v>
      </c>
    </row>
    <row r="1666" spans="1:19" x14ac:dyDescent="0.3">
      <c r="A1666" s="2">
        <v>40975</v>
      </c>
      <c r="B1666" s="1" t="s">
        <v>6158</v>
      </c>
      <c r="C1666" s="1" t="s">
        <v>7046</v>
      </c>
      <c r="D1666" s="1" t="s">
        <v>6001</v>
      </c>
      <c r="E1666" s="1" t="s">
        <v>5995</v>
      </c>
      <c r="F1666" s="1" t="s">
        <v>5982</v>
      </c>
      <c r="G1666" s="2">
        <v>40978</v>
      </c>
      <c r="H1666" s="1" t="s">
        <v>5985</v>
      </c>
      <c r="I1666" s="1" t="s">
        <v>6029</v>
      </c>
      <c r="J1666">
        <v>2012</v>
      </c>
      <c r="K1666" s="1" t="s">
        <v>1871</v>
      </c>
      <c r="L1666">
        <v>0</v>
      </c>
      <c r="M1666">
        <v>439</v>
      </c>
      <c r="N1666">
        <v>66</v>
      </c>
      <c r="O1666">
        <v>3</v>
      </c>
      <c r="P1666" s="1" t="s">
        <v>13</v>
      </c>
      <c r="Q1666" s="1" t="s">
        <v>14</v>
      </c>
      <c r="R1666">
        <v>373</v>
      </c>
      <c r="S1666">
        <v>3</v>
      </c>
    </row>
    <row r="1667" spans="1:19" x14ac:dyDescent="0.3">
      <c r="A1667" s="2">
        <v>40975</v>
      </c>
      <c r="B1667" s="1" t="s">
        <v>6158</v>
      </c>
      <c r="C1667" s="1" t="s">
        <v>7046</v>
      </c>
      <c r="D1667" s="1" t="s">
        <v>6001</v>
      </c>
      <c r="E1667" s="1" t="s">
        <v>5995</v>
      </c>
      <c r="F1667" s="1" t="s">
        <v>5982</v>
      </c>
      <c r="G1667" s="2">
        <v>40978</v>
      </c>
      <c r="H1667" s="1" t="s">
        <v>5985</v>
      </c>
      <c r="I1667" s="1" t="s">
        <v>6029</v>
      </c>
      <c r="J1667">
        <v>2012</v>
      </c>
      <c r="K1667" s="1" t="s">
        <v>770</v>
      </c>
      <c r="L1667">
        <v>0</v>
      </c>
      <c r="M1667">
        <v>25</v>
      </c>
      <c r="N1667">
        <v>7</v>
      </c>
      <c r="O1667">
        <v>1</v>
      </c>
      <c r="P1667" s="1" t="s">
        <v>7883</v>
      </c>
      <c r="Q1667" s="1" t="s">
        <v>76</v>
      </c>
      <c r="R1667">
        <v>18</v>
      </c>
      <c r="S1667">
        <v>3</v>
      </c>
    </row>
    <row r="1668" spans="1:19" x14ac:dyDescent="0.3">
      <c r="A1668" s="2">
        <v>40975</v>
      </c>
      <c r="B1668" s="1" t="s">
        <v>7041</v>
      </c>
      <c r="C1668" s="1" t="s">
        <v>6273</v>
      </c>
      <c r="D1668" s="1" t="s">
        <v>6015</v>
      </c>
      <c r="E1668" s="1" t="s">
        <v>5978</v>
      </c>
      <c r="F1668" s="1" t="s">
        <v>5982</v>
      </c>
      <c r="G1668" s="2">
        <v>40981</v>
      </c>
      <c r="H1668" s="1" t="s">
        <v>5973</v>
      </c>
      <c r="I1668" s="1" t="s">
        <v>6274</v>
      </c>
      <c r="J1668">
        <v>2012</v>
      </c>
      <c r="K1668" s="1" t="s">
        <v>1878</v>
      </c>
      <c r="L1668">
        <v>0.5</v>
      </c>
      <c r="M1668">
        <v>27</v>
      </c>
      <c r="N1668">
        <v>-18</v>
      </c>
      <c r="O1668">
        <v>2</v>
      </c>
      <c r="P1668" s="1" t="s">
        <v>7883</v>
      </c>
      <c r="Q1668" s="1" t="s">
        <v>17</v>
      </c>
      <c r="R1668">
        <v>45</v>
      </c>
      <c r="S1668">
        <v>6</v>
      </c>
    </row>
    <row r="1669" spans="1:19" x14ac:dyDescent="0.3">
      <c r="A1669" s="2">
        <v>40975</v>
      </c>
      <c r="B1669" s="1" t="s">
        <v>7047</v>
      </c>
      <c r="C1669" s="1" t="s">
        <v>7048</v>
      </c>
      <c r="D1669" s="1" t="s">
        <v>5977</v>
      </c>
      <c r="E1669" s="1" t="s">
        <v>5978</v>
      </c>
      <c r="F1669" s="1" t="s">
        <v>5972</v>
      </c>
      <c r="G1669" s="2">
        <v>40979</v>
      </c>
      <c r="H1669" s="1" t="s">
        <v>5973</v>
      </c>
      <c r="I1669" s="1" t="s">
        <v>5979</v>
      </c>
      <c r="J1669">
        <v>2012</v>
      </c>
      <c r="K1669" s="1" t="s">
        <v>634</v>
      </c>
      <c r="L1669">
        <v>0.1</v>
      </c>
      <c r="M1669">
        <v>604</v>
      </c>
      <c r="N1669">
        <v>-7</v>
      </c>
      <c r="O1669">
        <v>5</v>
      </c>
      <c r="P1669" s="1" t="s">
        <v>7883</v>
      </c>
      <c r="Q1669" s="1" t="s">
        <v>21</v>
      </c>
      <c r="R1669">
        <v>611</v>
      </c>
      <c r="S1669">
        <v>4</v>
      </c>
    </row>
    <row r="1670" spans="1:19" x14ac:dyDescent="0.3">
      <c r="A1670" s="2">
        <v>40976</v>
      </c>
      <c r="B1670" s="1" t="s">
        <v>6478</v>
      </c>
      <c r="C1670" s="1" t="s">
        <v>7049</v>
      </c>
      <c r="D1670" s="1" t="s">
        <v>6007</v>
      </c>
      <c r="E1670" s="1" t="s">
        <v>5978</v>
      </c>
      <c r="F1670" s="1" t="s">
        <v>5982</v>
      </c>
      <c r="G1670" s="2">
        <v>40980</v>
      </c>
      <c r="H1670" s="1" t="s">
        <v>5973</v>
      </c>
      <c r="I1670" s="1" t="s">
        <v>6008</v>
      </c>
      <c r="J1670">
        <v>2012</v>
      </c>
      <c r="K1670" s="1" t="s">
        <v>1175</v>
      </c>
      <c r="L1670">
        <v>0</v>
      </c>
      <c r="M1670">
        <v>44</v>
      </c>
      <c r="N1670">
        <v>10</v>
      </c>
      <c r="O1670">
        <v>3</v>
      </c>
      <c r="P1670" s="1" t="s">
        <v>7883</v>
      </c>
      <c r="Q1670" s="1" t="s">
        <v>17</v>
      </c>
      <c r="R1670">
        <v>34</v>
      </c>
      <c r="S1670">
        <v>4</v>
      </c>
    </row>
    <row r="1671" spans="1:19" x14ac:dyDescent="0.3">
      <c r="A1671" s="2">
        <v>40977</v>
      </c>
      <c r="B1671" s="1" t="s">
        <v>6869</v>
      </c>
      <c r="C1671" s="1" t="s">
        <v>6924</v>
      </c>
      <c r="D1671" s="1" t="s">
        <v>6181</v>
      </c>
      <c r="E1671" s="1" t="s">
        <v>5966</v>
      </c>
      <c r="F1671" s="1" t="s">
        <v>5972</v>
      </c>
      <c r="G1671" s="2">
        <v>40984</v>
      </c>
      <c r="H1671" s="1" t="s">
        <v>5973</v>
      </c>
      <c r="I1671" s="1" t="s">
        <v>6925</v>
      </c>
      <c r="J1671">
        <v>2012</v>
      </c>
      <c r="K1671" s="1" t="s">
        <v>706</v>
      </c>
      <c r="L1671">
        <v>0</v>
      </c>
      <c r="M1671">
        <v>249</v>
      </c>
      <c r="N1671">
        <v>40</v>
      </c>
      <c r="O1671">
        <v>2</v>
      </c>
      <c r="P1671" s="1" t="s">
        <v>56</v>
      </c>
      <c r="Q1671" s="1" t="s">
        <v>78</v>
      </c>
      <c r="R1671">
        <v>209</v>
      </c>
      <c r="S1671">
        <v>7</v>
      </c>
    </row>
    <row r="1672" spans="1:19" x14ac:dyDescent="0.3">
      <c r="A1672" s="2">
        <v>40977</v>
      </c>
      <c r="B1672" s="1" t="s">
        <v>7050</v>
      </c>
      <c r="C1672" s="1" t="s">
        <v>7051</v>
      </c>
      <c r="D1672" s="1" t="s">
        <v>5971</v>
      </c>
      <c r="E1672" s="1" t="s">
        <v>5966</v>
      </c>
      <c r="F1672" s="1" t="s">
        <v>5972</v>
      </c>
      <c r="G1672" s="2">
        <v>40980</v>
      </c>
      <c r="H1672" s="1" t="s">
        <v>5968</v>
      </c>
      <c r="I1672" s="1" t="s">
        <v>7052</v>
      </c>
      <c r="J1672">
        <v>2012</v>
      </c>
      <c r="K1672" s="1" t="s">
        <v>1468</v>
      </c>
      <c r="L1672">
        <v>0</v>
      </c>
      <c r="M1672">
        <v>64</v>
      </c>
      <c r="N1672">
        <v>24</v>
      </c>
      <c r="O1672">
        <v>2</v>
      </c>
      <c r="P1672" s="1" t="s">
        <v>7883</v>
      </c>
      <c r="Q1672" s="1" t="s">
        <v>47</v>
      </c>
      <c r="R1672">
        <v>40</v>
      </c>
      <c r="S1672">
        <v>3</v>
      </c>
    </row>
    <row r="1673" spans="1:19" x14ac:dyDescent="0.3">
      <c r="A1673" s="2">
        <v>40977</v>
      </c>
      <c r="B1673" s="1" t="s">
        <v>6230</v>
      </c>
      <c r="C1673" s="1" t="s">
        <v>6147</v>
      </c>
      <c r="D1673" s="1" t="s">
        <v>5994</v>
      </c>
      <c r="E1673" s="1" t="s">
        <v>5995</v>
      </c>
      <c r="F1673" s="1" t="s">
        <v>5982</v>
      </c>
      <c r="G1673" s="2">
        <v>40979</v>
      </c>
      <c r="H1673" s="1" t="s">
        <v>5968</v>
      </c>
      <c r="I1673" s="1" t="s">
        <v>6148</v>
      </c>
      <c r="J1673">
        <v>2012</v>
      </c>
      <c r="K1673" s="1" t="s">
        <v>1881</v>
      </c>
      <c r="L1673">
        <v>0.6</v>
      </c>
      <c r="M1673">
        <v>133</v>
      </c>
      <c r="N1673">
        <v>-119</v>
      </c>
      <c r="O1673">
        <v>2</v>
      </c>
      <c r="P1673" s="1" t="s">
        <v>13</v>
      </c>
      <c r="Q1673" s="1" t="s">
        <v>35</v>
      </c>
      <c r="R1673">
        <v>252</v>
      </c>
      <c r="S1673">
        <v>2</v>
      </c>
    </row>
    <row r="1674" spans="1:19" x14ac:dyDescent="0.3">
      <c r="A1674" s="2">
        <v>40980</v>
      </c>
      <c r="B1674" s="1" t="s">
        <v>6207</v>
      </c>
      <c r="C1674" s="1" t="s">
        <v>7053</v>
      </c>
      <c r="D1674" s="1" t="s">
        <v>6007</v>
      </c>
      <c r="E1674" s="1" t="s">
        <v>5978</v>
      </c>
      <c r="F1674" s="1" t="s">
        <v>5972</v>
      </c>
      <c r="G1674" s="2">
        <v>40986</v>
      </c>
      <c r="H1674" s="1" t="s">
        <v>5973</v>
      </c>
      <c r="I1674" s="1" t="s">
        <v>6044</v>
      </c>
      <c r="J1674">
        <v>2012</v>
      </c>
      <c r="K1674" s="1" t="s">
        <v>1885</v>
      </c>
      <c r="L1674">
        <v>0.1</v>
      </c>
      <c r="M1674">
        <v>95</v>
      </c>
      <c r="N1674">
        <v>33</v>
      </c>
      <c r="O1674">
        <v>2</v>
      </c>
      <c r="P1674" s="1" t="s">
        <v>13</v>
      </c>
      <c r="Q1674" s="1" t="s">
        <v>35</v>
      </c>
      <c r="R1674">
        <v>62</v>
      </c>
      <c r="S1674">
        <v>6</v>
      </c>
    </row>
    <row r="1675" spans="1:19" x14ac:dyDescent="0.3">
      <c r="A1675" s="2">
        <v>40980</v>
      </c>
      <c r="B1675" s="1" t="s">
        <v>6207</v>
      </c>
      <c r="C1675" s="1" t="s">
        <v>7053</v>
      </c>
      <c r="D1675" s="1" t="s">
        <v>6007</v>
      </c>
      <c r="E1675" s="1" t="s">
        <v>5978</v>
      </c>
      <c r="F1675" s="1" t="s">
        <v>5972</v>
      </c>
      <c r="G1675" s="2">
        <v>40986</v>
      </c>
      <c r="H1675" s="1" t="s">
        <v>5973</v>
      </c>
      <c r="I1675" s="1" t="s">
        <v>6044</v>
      </c>
      <c r="J1675">
        <v>2012</v>
      </c>
      <c r="K1675" s="1" t="s">
        <v>300</v>
      </c>
      <c r="L1675">
        <v>0</v>
      </c>
      <c r="M1675">
        <v>115</v>
      </c>
      <c r="N1675">
        <v>25</v>
      </c>
      <c r="O1675">
        <v>6</v>
      </c>
      <c r="P1675" s="1" t="s">
        <v>7883</v>
      </c>
      <c r="Q1675" s="1" t="s">
        <v>28</v>
      </c>
      <c r="R1675">
        <v>90</v>
      </c>
      <c r="S1675">
        <v>6</v>
      </c>
    </row>
    <row r="1676" spans="1:19" x14ac:dyDescent="0.3">
      <c r="A1676" s="2">
        <v>40980</v>
      </c>
      <c r="B1676" s="1" t="s">
        <v>6207</v>
      </c>
      <c r="C1676" s="1" t="s">
        <v>7053</v>
      </c>
      <c r="D1676" s="1" t="s">
        <v>6007</v>
      </c>
      <c r="E1676" s="1" t="s">
        <v>5978</v>
      </c>
      <c r="F1676" s="1" t="s">
        <v>5972</v>
      </c>
      <c r="G1676" s="2">
        <v>40986</v>
      </c>
      <c r="H1676" s="1" t="s">
        <v>5973</v>
      </c>
      <c r="I1676" s="1" t="s">
        <v>6044</v>
      </c>
      <c r="J1676">
        <v>2012</v>
      </c>
      <c r="K1676" s="1" t="s">
        <v>100</v>
      </c>
      <c r="L1676">
        <v>0.1</v>
      </c>
      <c r="M1676">
        <v>240</v>
      </c>
      <c r="N1676">
        <v>21</v>
      </c>
      <c r="O1676">
        <v>2</v>
      </c>
      <c r="P1676" s="1" t="s">
        <v>7883</v>
      </c>
      <c r="Q1676" s="1" t="s">
        <v>21</v>
      </c>
      <c r="R1676">
        <v>219</v>
      </c>
      <c r="S1676">
        <v>6</v>
      </c>
    </row>
    <row r="1677" spans="1:19" x14ac:dyDescent="0.3">
      <c r="A1677" s="2">
        <v>40980</v>
      </c>
      <c r="B1677" s="1" t="s">
        <v>6207</v>
      </c>
      <c r="C1677" s="1" t="s">
        <v>7053</v>
      </c>
      <c r="D1677" s="1" t="s">
        <v>6007</v>
      </c>
      <c r="E1677" s="1" t="s">
        <v>5978</v>
      </c>
      <c r="F1677" s="1" t="s">
        <v>5972</v>
      </c>
      <c r="G1677" s="2">
        <v>40986</v>
      </c>
      <c r="H1677" s="1" t="s">
        <v>5973</v>
      </c>
      <c r="I1677" s="1" t="s">
        <v>6044</v>
      </c>
      <c r="J1677">
        <v>2012</v>
      </c>
      <c r="K1677" s="1" t="s">
        <v>1846</v>
      </c>
      <c r="L1677">
        <v>0</v>
      </c>
      <c r="M1677">
        <v>157</v>
      </c>
      <c r="N1677">
        <v>11</v>
      </c>
      <c r="O1677">
        <v>3</v>
      </c>
      <c r="P1677" s="1" t="s">
        <v>56</v>
      </c>
      <c r="Q1677" s="1" t="s">
        <v>57</v>
      </c>
      <c r="R1677">
        <v>146</v>
      </c>
      <c r="S1677">
        <v>6</v>
      </c>
    </row>
    <row r="1678" spans="1:19" x14ac:dyDescent="0.3">
      <c r="A1678" s="2">
        <v>40981</v>
      </c>
      <c r="B1678" s="1" t="s">
        <v>6414</v>
      </c>
      <c r="C1678" s="1" t="s">
        <v>7054</v>
      </c>
      <c r="D1678" s="1" t="s">
        <v>5977</v>
      </c>
      <c r="E1678" s="1" t="s">
        <v>5978</v>
      </c>
      <c r="F1678" s="1" t="s">
        <v>5967</v>
      </c>
      <c r="G1678" s="2">
        <v>40986</v>
      </c>
      <c r="H1678" s="1" t="s">
        <v>5973</v>
      </c>
      <c r="I1678" s="1" t="s">
        <v>5991</v>
      </c>
      <c r="J1678">
        <v>2012</v>
      </c>
      <c r="K1678" s="1" t="s">
        <v>1890</v>
      </c>
      <c r="L1678">
        <v>0.1</v>
      </c>
      <c r="M1678">
        <v>140</v>
      </c>
      <c r="N1678">
        <v>34</v>
      </c>
      <c r="O1678">
        <v>3</v>
      </c>
      <c r="P1678" s="1" t="s">
        <v>13</v>
      </c>
      <c r="Q1678" s="1" t="s">
        <v>35</v>
      </c>
      <c r="R1678">
        <v>106</v>
      </c>
      <c r="S1678">
        <v>5</v>
      </c>
    </row>
    <row r="1679" spans="1:19" x14ac:dyDescent="0.3">
      <c r="A1679" s="2">
        <v>40981</v>
      </c>
      <c r="B1679" s="1" t="s">
        <v>6414</v>
      </c>
      <c r="C1679" s="1" t="s">
        <v>7054</v>
      </c>
      <c r="D1679" s="1" t="s">
        <v>5977</v>
      </c>
      <c r="E1679" s="1" t="s">
        <v>5978</v>
      </c>
      <c r="F1679" s="1" t="s">
        <v>5967</v>
      </c>
      <c r="G1679" s="2">
        <v>40986</v>
      </c>
      <c r="H1679" s="1" t="s">
        <v>5973</v>
      </c>
      <c r="I1679" s="1" t="s">
        <v>5991</v>
      </c>
      <c r="J1679">
        <v>2012</v>
      </c>
      <c r="K1679" s="1" t="s">
        <v>165</v>
      </c>
      <c r="L1679">
        <v>0</v>
      </c>
      <c r="M1679">
        <v>56</v>
      </c>
      <c r="N1679">
        <v>27</v>
      </c>
      <c r="O1679">
        <v>3</v>
      </c>
      <c r="P1679" s="1" t="s">
        <v>7883</v>
      </c>
      <c r="Q1679" s="1" t="s">
        <v>28</v>
      </c>
      <c r="R1679">
        <v>29</v>
      </c>
      <c r="S1679">
        <v>5</v>
      </c>
    </row>
    <row r="1680" spans="1:19" x14ac:dyDescent="0.3">
      <c r="A1680" s="2">
        <v>40981</v>
      </c>
      <c r="B1680" s="1" t="s">
        <v>7055</v>
      </c>
      <c r="C1680" s="1" t="s">
        <v>7056</v>
      </c>
      <c r="D1680" s="1" t="s">
        <v>6007</v>
      </c>
      <c r="E1680" s="1" t="s">
        <v>5978</v>
      </c>
      <c r="F1680" s="1" t="s">
        <v>5972</v>
      </c>
      <c r="G1680" s="2">
        <v>40983</v>
      </c>
      <c r="H1680" s="1" t="s">
        <v>5985</v>
      </c>
      <c r="I1680" s="1" t="s">
        <v>6332</v>
      </c>
      <c r="J1680">
        <v>2012</v>
      </c>
      <c r="K1680" s="1" t="s">
        <v>528</v>
      </c>
      <c r="L1680">
        <v>0.1</v>
      </c>
      <c r="M1680">
        <v>255</v>
      </c>
      <c r="N1680">
        <v>20</v>
      </c>
      <c r="O1680">
        <v>2</v>
      </c>
      <c r="P1680" s="1" t="s">
        <v>7883</v>
      </c>
      <c r="Q1680" s="1" t="s">
        <v>21</v>
      </c>
      <c r="R1680">
        <v>235</v>
      </c>
      <c r="S1680">
        <v>2</v>
      </c>
    </row>
    <row r="1681" spans="1:19" x14ac:dyDescent="0.3">
      <c r="A1681" s="2">
        <v>40981</v>
      </c>
      <c r="B1681" s="1" t="s">
        <v>6275</v>
      </c>
      <c r="C1681" s="1" t="s">
        <v>7057</v>
      </c>
      <c r="D1681" s="1" t="s">
        <v>5977</v>
      </c>
      <c r="E1681" s="1" t="s">
        <v>5978</v>
      </c>
      <c r="F1681" s="1" t="s">
        <v>5982</v>
      </c>
      <c r="G1681" s="2">
        <v>40983</v>
      </c>
      <c r="H1681" s="1" t="s">
        <v>5968</v>
      </c>
      <c r="I1681" s="1" t="s">
        <v>6100</v>
      </c>
      <c r="J1681">
        <v>2012</v>
      </c>
      <c r="K1681" s="1" t="s">
        <v>1888</v>
      </c>
      <c r="L1681">
        <v>0.15</v>
      </c>
      <c r="M1681">
        <v>1257</v>
      </c>
      <c r="N1681">
        <v>-30</v>
      </c>
      <c r="O1681">
        <v>8</v>
      </c>
      <c r="P1681" s="1" t="s">
        <v>56</v>
      </c>
      <c r="Q1681" s="1" t="s">
        <v>69</v>
      </c>
      <c r="R1681">
        <v>1287</v>
      </c>
      <c r="S1681">
        <v>2</v>
      </c>
    </row>
    <row r="1682" spans="1:19" x14ac:dyDescent="0.3">
      <c r="A1682" s="2">
        <v>40981</v>
      </c>
      <c r="B1682" s="1" t="s">
        <v>7058</v>
      </c>
      <c r="C1682" s="1" t="s">
        <v>7034</v>
      </c>
      <c r="D1682" s="1" t="s">
        <v>5977</v>
      </c>
      <c r="E1682" s="1" t="s">
        <v>5978</v>
      </c>
      <c r="F1682" s="1" t="s">
        <v>5967</v>
      </c>
      <c r="G1682" s="2">
        <v>40988</v>
      </c>
      <c r="H1682" s="1" t="s">
        <v>5973</v>
      </c>
      <c r="I1682" s="1" t="s">
        <v>6687</v>
      </c>
      <c r="J1682">
        <v>2012</v>
      </c>
      <c r="K1682" s="1" t="s">
        <v>1892</v>
      </c>
      <c r="L1682">
        <v>0.15</v>
      </c>
      <c r="M1682">
        <v>124</v>
      </c>
      <c r="N1682">
        <v>-15</v>
      </c>
      <c r="O1682">
        <v>1</v>
      </c>
      <c r="P1682" s="1" t="s">
        <v>56</v>
      </c>
      <c r="Q1682" s="1" t="s">
        <v>78</v>
      </c>
      <c r="R1682">
        <v>139</v>
      </c>
      <c r="S1682">
        <v>7</v>
      </c>
    </row>
    <row r="1683" spans="1:19" x14ac:dyDescent="0.3">
      <c r="A1683" s="2">
        <v>40982</v>
      </c>
      <c r="B1683" s="1" t="s">
        <v>7059</v>
      </c>
      <c r="C1683" s="1" t="s">
        <v>6263</v>
      </c>
      <c r="D1683" s="1" t="s">
        <v>6001</v>
      </c>
      <c r="E1683" s="1" t="s">
        <v>5995</v>
      </c>
      <c r="F1683" s="1" t="s">
        <v>5972</v>
      </c>
      <c r="G1683" s="2">
        <v>40982</v>
      </c>
      <c r="H1683" s="1" t="s">
        <v>6004</v>
      </c>
      <c r="I1683" s="1" t="s">
        <v>6264</v>
      </c>
      <c r="J1683">
        <v>2012</v>
      </c>
      <c r="K1683" s="1" t="s">
        <v>256</v>
      </c>
      <c r="L1683">
        <v>0</v>
      </c>
      <c r="M1683">
        <v>324</v>
      </c>
      <c r="N1683">
        <v>110</v>
      </c>
      <c r="O1683">
        <v>6</v>
      </c>
      <c r="P1683" s="1" t="s">
        <v>7883</v>
      </c>
      <c r="Q1683" s="1" t="s">
        <v>17</v>
      </c>
      <c r="R1683">
        <v>214</v>
      </c>
      <c r="S1683">
        <v>0</v>
      </c>
    </row>
    <row r="1684" spans="1:19" x14ac:dyDescent="0.3">
      <c r="A1684" s="2">
        <v>40982</v>
      </c>
      <c r="B1684" s="1" t="s">
        <v>6467</v>
      </c>
      <c r="C1684" s="1" t="s">
        <v>6505</v>
      </c>
      <c r="D1684" s="1" t="s">
        <v>5994</v>
      </c>
      <c r="E1684" s="1" t="s">
        <v>5995</v>
      </c>
      <c r="F1684" s="1" t="s">
        <v>5967</v>
      </c>
      <c r="G1684" s="2">
        <v>40983</v>
      </c>
      <c r="H1684" s="1" t="s">
        <v>5985</v>
      </c>
      <c r="I1684" s="1" t="s">
        <v>6035</v>
      </c>
      <c r="J1684">
        <v>2012</v>
      </c>
      <c r="K1684" s="1" t="s">
        <v>903</v>
      </c>
      <c r="L1684">
        <v>0.6</v>
      </c>
      <c r="M1684">
        <v>157</v>
      </c>
      <c r="N1684">
        <v>-204</v>
      </c>
      <c r="O1684">
        <v>3</v>
      </c>
      <c r="P1684" s="1" t="s">
        <v>13</v>
      </c>
      <c r="Q1684" s="1" t="s">
        <v>35</v>
      </c>
      <c r="R1684">
        <v>361</v>
      </c>
      <c r="S1684">
        <v>1</v>
      </c>
    </row>
    <row r="1685" spans="1:19" x14ac:dyDescent="0.3">
      <c r="A1685" s="2">
        <v>40982</v>
      </c>
      <c r="B1685" s="1" t="s">
        <v>6467</v>
      </c>
      <c r="C1685" s="1" t="s">
        <v>6505</v>
      </c>
      <c r="D1685" s="1" t="s">
        <v>5994</v>
      </c>
      <c r="E1685" s="1" t="s">
        <v>5995</v>
      </c>
      <c r="F1685" s="1" t="s">
        <v>5967</v>
      </c>
      <c r="G1685" s="2">
        <v>40983</v>
      </c>
      <c r="H1685" s="1" t="s">
        <v>5985</v>
      </c>
      <c r="I1685" s="1" t="s">
        <v>6035</v>
      </c>
      <c r="J1685">
        <v>2012</v>
      </c>
      <c r="K1685" s="1" t="s">
        <v>482</v>
      </c>
      <c r="L1685">
        <v>0</v>
      </c>
      <c r="M1685">
        <v>948</v>
      </c>
      <c r="N1685">
        <v>66</v>
      </c>
      <c r="O1685">
        <v>5</v>
      </c>
      <c r="P1685" s="1" t="s">
        <v>56</v>
      </c>
      <c r="Q1685" s="1" t="s">
        <v>78</v>
      </c>
      <c r="R1685">
        <v>882</v>
      </c>
      <c r="S1685">
        <v>1</v>
      </c>
    </row>
    <row r="1686" spans="1:19" x14ac:dyDescent="0.3">
      <c r="A1686" s="2">
        <v>40982</v>
      </c>
      <c r="B1686" s="1" t="s">
        <v>6947</v>
      </c>
      <c r="C1686" s="1" t="s">
        <v>7060</v>
      </c>
      <c r="D1686" s="1" t="s">
        <v>6015</v>
      </c>
      <c r="E1686" s="1" t="s">
        <v>5978</v>
      </c>
      <c r="F1686" s="1" t="s">
        <v>5972</v>
      </c>
      <c r="G1686" s="2">
        <v>40985</v>
      </c>
      <c r="H1686" s="1" t="s">
        <v>5985</v>
      </c>
      <c r="I1686" s="1" t="s">
        <v>6226</v>
      </c>
      <c r="J1686">
        <v>2012</v>
      </c>
      <c r="K1686" s="1" t="s">
        <v>1433</v>
      </c>
      <c r="L1686">
        <v>0.5</v>
      </c>
      <c r="M1686">
        <v>1273</v>
      </c>
      <c r="N1686">
        <v>-993</v>
      </c>
      <c r="O1686">
        <v>7</v>
      </c>
      <c r="P1686" s="1" t="s">
        <v>13</v>
      </c>
      <c r="Q1686" s="1" t="s">
        <v>14</v>
      </c>
      <c r="R1686">
        <v>2266</v>
      </c>
      <c r="S1686">
        <v>3</v>
      </c>
    </row>
    <row r="1687" spans="1:19" x14ac:dyDescent="0.3">
      <c r="A1687" s="2">
        <v>40982</v>
      </c>
      <c r="B1687" s="1" t="s">
        <v>6947</v>
      </c>
      <c r="C1687" s="1" t="s">
        <v>7060</v>
      </c>
      <c r="D1687" s="1" t="s">
        <v>6015</v>
      </c>
      <c r="E1687" s="1" t="s">
        <v>5978</v>
      </c>
      <c r="F1687" s="1" t="s">
        <v>5972</v>
      </c>
      <c r="G1687" s="2">
        <v>40985</v>
      </c>
      <c r="H1687" s="1" t="s">
        <v>5985</v>
      </c>
      <c r="I1687" s="1" t="s">
        <v>6226</v>
      </c>
      <c r="J1687">
        <v>2012</v>
      </c>
      <c r="K1687" s="1" t="s">
        <v>213</v>
      </c>
      <c r="L1687">
        <v>0.5</v>
      </c>
      <c r="M1687">
        <v>11</v>
      </c>
      <c r="N1687">
        <v>-5</v>
      </c>
      <c r="O1687">
        <v>2</v>
      </c>
      <c r="P1687" s="1" t="s">
        <v>7883</v>
      </c>
      <c r="Q1687" s="1" t="s">
        <v>21</v>
      </c>
      <c r="R1687">
        <v>16</v>
      </c>
      <c r="S1687">
        <v>3</v>
      </c>
    </row>
    <row r="1688" spans="1:19" x14ac:dyDescent="0.3">
      <c r="A1688" s="2">
        <v>40983</v>
      </c>
      <c r="B1688" s="1" t="s">
        <v>6280</v>
      </c>
      <c r="C1688" s="1" t="s">
        <v>7061</v>
      </c>
      <c r="D1688" s="1" t="s">
        <v>6007</v>
      </c>
      <c r="E1688" s="1" t="s">
        <v>5978</v>
      </c>
      <c r="F1688" s="1" t="s">
        <v>5972</v>
      </c>
      <c r="G1688" s="2">
        <v>40988</v>
      </c>
      <c r="H1688" s="1" t="s">
        <v>5973</v>
      </c>
      <c r="I1688" s="1" t="s">
        <v>6044</v>
      </c>
      <c r="J1688">
        <v>2012</v>
      </c>
      <c r="K1688" s="1" t="s">
        <v>97</v>
      </c>
      <c r="L1688">
        <v>0.1</v>
      </c>
      <c r="M1688">
        <v>743</v>
      </c>
      <c r="N1688">
        <v>256</v>
      </c>
      <c r="O1688">
        <v>2</v>
      </c>
      <c r="P1688" s="1" t="s">
        <v>13</v>
      </c>
      <c r="Q1688" s="1" t="s">
        <v>14</v>
      </c>
      <c r="R1688">
        <v>487</v>
      </c>
      <c r="S1688">
        <v>5</v>
      </c>
    </row>
    <row r="1689" spans="1:19" x14ac:dyDescent="0.3">
      <c r="A1689" s="2">
        <v>40983</v>
      </c>
      <c r="B1689" s="1" t="s">
        <v>6280</v>
      </c>
      <c r="C1689" s="1" t="s">
        <v>7061</v>
      </c>
      <c r="D1689" s="1" t="s">
        <v>6007</v>
      </c>
      <c r="E1689" s="1" t="s">
        <v>5978</v>
      </c>
      <c r="F1689" s="1" t="s">
        <v>5972</v>
      </c>
      <c r="G1689" s="2">
        <v>40988</v>
      </c>
      <c r="H1689" s="1" t="s">
        <v>5973</v>
      </c>
      <c r="I1689" s="1" t="s">
        <v>6044</v>
      </c>
      <c r="J1689">
        <v>2012</v>
      </c>
      <c r="K1689" s="1" t="s">
        <v>1359</v>
      </c>
      <c r="L1689">
        <v>0.1</v>
      </c>
      <c r="M1689">
        <v>254</v>
      </c>
      <c r="N1689">
        <v>107</v>
      </c>
      <c r="O1689">
        <v>3</v>
      </c>
      <c r="P1689" s="1" t="s">
        <v>13</v>
      </c>
      <c r="Q1689" s="1" t="s">
        <v>35</v>
      </c>
      <c r="R1689">
        <v>147</v>
      </c>
      <c r="S1689">
        <v>5</v>
      </c>
    </row>
    <row r="1690" spans="1:19" x14ac:dyDescent="0.3">
      <c r="A1690" s="2">
        <v>40983</v>
      </c>
      <c r="B1690" s="1" t="s">
        <v>6280</v>
      </c>
      <c r="C1690" s="1" t="s">
        <v>7061</v>
      </c>
      <c r="D1690" s="1" t="s">
        <v>6007</v>
      </c>
      <c r="E1690" s="1" t="s">
        <v>5978</v>
      </c>
      <c r="F1690" s="1" t="s">
        <v>5972</v>
      </c>
      <c r="G1690" s="2">
        <v>40988</v>
      </c>
      <c r="H1690" s="1" t="s">
        <v>5973</v>
      </c>
      <c r="I1690" s="1" t="s">
        <v>6044</v>
      </c>
      <c r="J1690">
        <v>2012</v>
      </c>
      <c r="K1690" s="1" t="s">
        <v>954</v>
      </c>
      <c r="L1690">
        <v>0</v>
      </c>
      <c r="M1690">
        <v>30</v>
      </c>
      <c r="N1690">
        <v>15</v>
      </c>
      <c r="O1690">
        <v>3</v>
      </c>
      <c r="P1690" s="1" t="s">
        <v>7883</v>
      </c>
      <c r="Q1690" s="1" t="s">
        <v>17</v>
      </c>
      <c r="R1690">
        <v>15</v>
      </c>
      <c r="S1690">
        <v>5</v>
      </c>
    </row>
    <row r="1691" spans="1:19" x14ac:dyDescent="0.3">
      <c r="A1691" s="2">
        <v>40983</v>
      </c>
      <c r="B1691" s="1" t="s">
        <v>6280</v>
      </c>
      <c r="C1691" s="1" t="s">
        <v>7061</v>
      </c>
      <c r="D1691" s="1" t="s">
        <v>6007</v>
      </c>
      <c r="E1691" s="1" t="s">
        <v>5978</v>
      </c>
      <c r="F1691" s="1" t="s">
        <v>5972</v>
      </c>
      <c r="G1691" s="2">
        <v>40988</v>
      </c>
      <c r="H1691" s="1" t="s">
        <v>5973</v>
      </c>
      <c r="I1691" s="1" t="s">
        <v>6044</v>
      </c>
      <c r="J1691">
        <v>2012</v>
      </c>
      <c r="K1691" s="1" t="s">
        <v>210</v>
      </c>
      <c r="L1691">
        <v>0</v>
      </c>
      <c r="M1691">
        <v>46</v>
      </c>
      <c r="N1691">
        <v>18</v>
      </c>
      <c r="O1691">
        <v>4</v>
      </c>
      <c r="P1691" s="1" t="s">
        <v>7883</v>
      </c>
      <c r="Q1691" s="1" t="s">
        <v>28</v>
      </c>
      <c r="R1691">
        <v>28</v>
      </c>
      <c r="S1691">
        <v>5</v>
      </c>
    </row>
    <row r="1692" spans="1:19" x14ac:dyDescent="0.3">
      <c r="A1692" s="2">
        <v>40983</v>
      </c>
      <c r="B1692" s="1" t="s">
        <v>6280</v>
      </c>
      <c r="C1692" s="1" t="s">
        <v>7061</v>
      </c>
      <c r="D1692" s="1" t="s">
        <v>6007</v>
      </c>
      <c r="E1692" s="1" t="s">
        <v>5978</v>
      </c>
      <c r="F1692" s="1" t="s">
        <v>5972</v>
      </c>
      <c r="G1692" s="2">
        <v>40988</v>
      </c>
      <c r="H1692" s="1" t="s">
        <v>5973</v>
      </c>
      <c r="I1692" s="1" t="s">
        <v>6044</v>
      </c>
      <c r="J1692">
        <v>2012</v>
      </c>
      <c r="K1692" s="1" t="s">
        <v>1907</v>
      </c>
      <c r="L1692">
        <v>0</v>
      </c>
      <c r="M1692">
        <v>861</v>
      </c>
      <c r="N1692">
        <v>327</v>
      </c>
      <c r="O1692">
        <v>5</v>
      </c>
      <c r="P1692" s="1" t="s">
        <v>56</v>
      </c>
      <c r="Q1692" s="1" t="s">
        <v>57</v>
      </c>
      <c r="R1692">
        <v>534</v>
      </c>
      <c r="S1692">
        <v>5</v>
      </c>
    </row>
    <row r="1693" spans="1:19" x14ac:dyDescent="0.3">
      <c r="A1693" s="2">
        <v>40983</v>
      </c>
      <c r="B1693" s="1" t="s">
        <v>6823</v>
      </c>
      <c r="C1693" s="1" t="s">
        <v>7062</v>
      </c>
      <c r="D1693" s="1" t="s">
        <v>5971</v>
      </c>
      <c r="E1693" s="1" t="s">
        <v>5966</v>
      </c>
      <c r="F1693" s="1" t="s">
        <v>5972</v>
      </c>
      <c r="G1693" s="2">
        <v>40990</v>
      </c>
      <c r="H1693" s="1" t="s">
        <v>5973</v>
      </c>
      <c r="I1693" s="1" t="s">
        <v>5974</v>
      </c>
      <c r="J1693">
        <v>2012</v>
      </c>
      <c r="K1693" s="1" t="s">
        <v>497</v>
      </c>
      <c r="L1693">
        <v>0.3</v>
      </c>
      <c r="M1693">
        <v>36</v>
      </c>
      <c r="N1693">
        <v>-1</v>
      </c>
      <c r="O1693">
        <v>1</v>
      </c>
      <c r="P1693" s="1" t="s">
        <v>13</v>
      </c>
      <c r="Q1693" s="1" t="s">
        <v>115</v>
      </c>
      <c r="R1693">
        <v>37</v>
      </c>
      <c r="S1693">
        <v>7</v>
      </c>
    </row>
    <row r="1694" spans="1:19" x14ac:dyDescent="0.3">
      <c r="A1694" s="2">
        <v>40983</v>
      </c>
      <c r="B1694" s="1" t="s">
        <v>6823</v>
      </c>
      <c r="C1694" s="1" t="s">
        <v>7062</v>
      </c>
      <c r="D1694" s="1" t="s">
        <v>5971</v>
      </c>
      <c r="E1694" s="1" t="s">
        <v>5966</v>
      </c>
      <c r="F1694" s="1" t="s">
        <v>5972</v>
      </c>
      <c r="G1694" s="2">
        <v>40990</v>
      </c>
      <c r="H1694" s="1" t="s">
        <v>5973</v>
      </c>
      <c r="I1694" s="1" t="s">
        <v>5974</v>
      </c>
      <c r="J1694">
        <v>2012</v>
      </c>
      <c r="K1694" s="1" t="s">
        <v>377</v>
      </c>
      <c r="L1694">
        <v>0</v>
      </c>
      <c r="M1694">
        <v>167</v>
      </c>
      <c r="N1694">
        <v>67</v>
      </c>
      <c r="O1694">
        <v>2</v>
      </c>
      <c r="P1694" s="1" t="s">
        <v>7883</v>
      </c>
      <c r="Q1694" s="1" t="s">
        <v>72</v>
      </c>
      <c r="R1694">
        <v>100</v>
      </c>
      <c r="S1694">
        <v>7</v>
      </c>
    </row>
    <row r="1695" spans="1:19" x14ac:dyDescent="0.3">
      <c r="A1695" s="2">
        <v>40983</v>
      </c>
      <c r="B1695" s="1" t="s">
        <v>6823</v>
      </c>
      <c r="C1695" s="1" t="s">
        <v>7062</v>
      </c>
      <c r="D1695" s="1" t="s">
        <v>5971</v>
      </c>
      <c r="E1695" s="1" t="s">
        <v>5966</v>
      </c>
      <c r="F1695" s="1" t="s">
        <v>5972</v>
      </c>
      <c r="G1695" s="2">
        <v>40990</v>
      </c>
      <c r="H1695" s="1" t="s">
        <v>5973</v>
      </c>
      <c r="I1695" s="1" t="s">
        <v>5974</v>
      </c>
      <c r="J1695">
        <v>2012</v>
      </c>
      <c r="K1695" s="1" t="s">
        <v>84</v>
      </c>
      <c r="L1695">
        <v>0</v>
      </c>
      <c r="M1695">
        <v>102</v>
      </c>
      <c r="N1695">
        <v>30</v>
      </c>
      <c r="O1695">
        <v>2</v>
      </c>
      <c r="P1695" s="1" t="s">
        <v>7883</v>
      </c>
      <c r="Q1695" s="1" t="s">
        <v>47</v>
      </c>
      <c r="R1695">
        <v>72</v>
      </c>
      <c r="S1695">
        <v>7</v>
      </c>
    </row>
    <row r="1696" spans="1:19" x14ac:dyDescent="0.3">
      <c r="A1696" s="2">
        <v>40983</v>
      </c>
      <c r="B1696" s="1" t="s">
        <v>6823</v>
      </c>
      <c r="C1696" s="1" t="s">
        <v>7062</v>
      </c>
      <c r="D1696" s="1" t="s">
        <v>5971</v>
      </c>
      <c r="E1696" s="1" t="s">
        <v>5966</v>
      </c>
      <c r="F1696" s="1" t="s">
        <v>5972</v>
      </c>
      <c r="G1696" s="2">
        <v>40990</v>
      </c>
      <c r="H1696" s="1" t="s">
        <v>5973</v>
      </c>
      <c r="I1696" s="1" t="s">
        <v>5974</v>
      </c>
      <c r="J1696">
        <v>2012</v>
      </c>
      <c r="K1696" s="1" t="s">
        <v>43</v>
      </c>
      <c r="L1696">
        <v>0</v>
      </c>
      <c r="M1696">
        <v>40</v>
      </c>
      <c r="N1696">
        <v>6</v>
      </c>
      <c r="O1696">
        <v>5</v>
      </c>
      <c r="P1696" s="1" t="s">
        <v>7883</v>
      </c>
      <c r="Q1696" s="1" t="s">
        <v>44</v>
      </c>
      <c r="R1696">
        <v>34</v>
      </c>
      <c r="S1696">
        <v>7</v>
      </c>
    </row>
    <row r="1697" spans="1:19" x14ac:dyDescent="0.3">
      <c r="A1697" s="2">
        <v>40983</v>
      </c>
      <c r="B1697" s="1" t="s">
        <v>6823</v>
      </c>
      <c r="C1697" s="1" t="s">
        <v>7062</v>
      </c>
      <c r="D1697" s="1" t="s">
        <v>5971</v>
      </c>
      <c r="E1697" s="1" t="s">
        <v>5966</v>
      </c>
      <c r="F1697" s="1" t="s">
        <v>5972</v>
      </c>
      <c r="G1697" s="2">
        <v>40990</v>
      </c>
      <c r="H1697" s="1" t="s">
        <v>5973</v>
      </c>
      <c r="I1697" s="1" t="s">
        <v>5974</v>
      </c>
      <c r="J1697">
        <v>2012</v>
      </c>
      <c r="K1697" s="1" t="s">
        <v>1611</v>
      </c>
      <c r="L1697">
        <v>0</v>
      </c>
      <c r="M1697">
        <v>31</v>
      </c>
      <c r="N1697">
        <v>3</v>
      </c>
      <c r="O1697">
        <v>3</v>
      </c>
      <c r="P1697" s="1" t="s">
        <v>7883</v>
      </c>
      <c r="Q1697" s="1" t="s">
        <v>44</v>
      </c>
      <c r="R1697">
        <v>28</v>
      </c>
      <c r="S1697">
        <v>7</v>
      </c>
    </row>
    <row r="1698" spans="1:19" x14ac:dyDescent="0.3">
      <c r="A1698" s="2">
        <v>40983</v>
      </c>
      <c r="B1698" s="1" t="s">
        <v>6823</v>
      </c>
      <c r="C1698" s="1" t="s">
        <v>7062</v>
      </c>
      <c r="D1698" s="1" t="s">
        <v>5971</v>
      </c>
      <c r="E1698" s="1" t="s">
        <v>5966</v>
      </c>
      <c r="F1698" s="1" t="s">
        <v>5972</v>
      </c>
      <c r="G1698" s="2">
        <v>40990</v>
      </c>
      <c r="H1698" s="1" t="s">
        <v>5973</v>
      </c>
      <c r="I1698" s="1" t="s">
        <v>5974</v>
      </c>
      <c r="J1698">
        <v>2012</v>
      </c>
      <c r="K1698" s="1" t="s">
        <v>1177</v>
      </c>
      <c r="L1698">
        <v>0</v>
      </c>
      <c r="M1698">
        <v>22</v>
      </c>
      <c r="N1698">
        <v>0</v>
      </c>
      <c r="O1698">
        <v>2</v>
      </c>
      <c r="P1698" s="1" t="s">
        <v>7883</v>
      </c>
      <c r="Q1698" s="1" t="s">
        <v>21</v>
      </c>
      <c r="R1698">
        <v>22</v>
      </c>
      <c r="S1698">
        <v>7</v>
      </c>
    </row>
    <row r="1699" spans="1:19" x14ac:dyDescent="0.3">
      <c r="A1699" s="2">
        <v>40983</v>
      </c>
      <c r="B1699" s="1" t="s">
        <v>6823</v>
      </c>
      <c r="C1699" s="1" t="s">
        <v>7062</v>
      </c>
      <c r="D1699" s="1" t="s">
        <v>5971</v>
      </c>
      <c r="E1699" s="1" t="s">
        <v>5966</v>
      </c>
      <c r="F1699" s="1" t="s">
        <v>5972</v>
      </c>
      <c r="G1699" s="2">
        <v>40990</v>
      </c>
      <c r="H1699" s="1" t="s">
        <v>5973</v>
      </c>
      <c r="I1699" s="1" t="s">
        <v>5974</v>
      </c>
      <c r="J1699">
        <v>2012</v>
      </c>
      <c r="K1699" s="1" t="s">
        <v>1603</v>
      </c>
      <c r="L1699">
        <v>0</v>
      </c>
      <c r="M1699">
        <v>1066</v>
      </c>
      <c r="N1699">
        <v>224</v>
      </c>
      <c r="O1699">
        <v>4</v>
      </c>
      <c r="P1699" s="1" t="s">
        <v>56</v>
      </c>
      <c r="Q1699" s="1" t="s">
        <v>57</v>
      </c>
      <c r="R1699">
        <v>842</v>
      </c>
      <c r="S1699">
        <v>7</v>
      </c>
    </row>
    <row r="1700" spans="1:19" x14ac:dyDescent="0.3">
      <c r="A1700" s="2">
        <v>40983</v>
      </c>
      <c r="B1700" s="1" t="s">
        <v>6823</v>
      </c>
      <c r="C1700" s="1" t="s">
        <v>7062</v>
      </c>
      <c r="D1700" s="1" t="s">
        <v>5971</v>
      </c>
      <c r="E1700" s="1" t="s">
        <v>5966</v>
      </c>
      <c r="F1700" s="1" t="s">
        <v>5972</v>
      </c>
      <c r="G1700" s="2">
        <v>40990</v>
      </c>
      <c r="H1700" s="1" t="s">
        <v>5973</v>
      </c>
      <c r="I1700" s="1" t="s">
        <v>5974</v>
      </c>
      <c r="J1700">
        <v>2012</v>
      </c>
      <c r="K1700" s="1" t="s">
        <v>366</v>
      </c>
      <c r="L1700">
        <v>0</v>
      </c>
      <c r="M1700">
        <v>414</v>
      </c>
      <c r="N1700">
        <v>21</v>
      </c>
      <c r="O1700">
        <v>3</v>
      </c>
      <c r="P1700" s="1" t="s">
        <v>56</v>
      </c>
      <c r="Q1700" s="1" t="s">
        <v>69</v>
      </c>
      <c r="R1700">
        <v>393</v>
      </c>
      <c r="S1700">
        <v>7</v>
      </c>
    </row>
    <row r="1701" spans="1:19" x14ac:dyDescent="0.3">
      <c r="A1701" s="2">
        <v>40983</v>
      </c>
      <c r="B1701" s="1" t="s">
        <v>6937</v>
      </c>
      <c r="C1701" s="1" t="s">
        <v>7063</v>
      </c>
      <c r="D1701" s="1" t="s">
        <v>6015</v>
      </c>
      <c r="E1701" s="1" t="s">
        <v>5978</v>
      </c>
      <c r="F1701" s="1" t="s">
        <v>5972</v>
      </c>
      <c r="G1701" s="2">
        <v>40987</v>
      </c>
      <c r="H1701" s="1" t="s">
        <v>5973</v>
      </c>
      <c r="I1701" s="1" t="s">
        <v>6226</v>
      </c>
      <c r="J1701">
        <v>2012</v>
      </c>
      <c r="K1701" s="1" t="s">
        <v>592</v>
      </c>
      <c r="L1701">
        <v>0.5</v>
      </c>
      <c r="M1701">
        <v>22</v>
      </c>
      <c r="N1701">
        <v>-8</v>
      </c>
      <c r="O1701">
        <v>4</v>
      </c>
      <c r="P1701" s="1" t="s">
        <v>7883</v>
      </c>
      <c r="Q1701" s="1" t="s">
        <v>47</v>
      </c>
      <c r="R1701">
        <v>30</v>
      </c>
      <c r="S1701">
        <v>4</v>
      </c>
    </row>
    <row r="1702" spans="1:19" x14ac:dyDescent="0.3">
      <c r="A1702" s="2">
        <v>40983</v>
      </c>
      <c r="B1702" s="1" t="s">
        <v>6937</v>
      </c>
      <c r="C1702" s="1" t="s">
        <v>7063</v>
      </c>
      <c r="D1702" s="1" t="s">
        <v>6015</v>
      </c>
      <c r="E1702" s="1" t="s">
        <v>5978</v>
      </c>
      <c r="F1702" s="1" t="s">
        <v>5972</v>
      </c>
      <c r="G1702" s="2">
        <v>40987</v>
      </c>
      <c r="H1702" s="1" t="s">
        <v>5973</v>
      </c>
      <c r="I1702" s="1" t="s">
        <v>6226</v>
      </c>
      <c r="J1702">
        <v>2012</v>
      </c>
      <c r="K1702" s="1" t="s">
        <v>1900</v>
      </c>
      <c r="L1702">
        <v>0.5</v>
      </c>
      <c r="M1702">
        <v>17</v>
      </c>
      <c r="N1702">
        <v>-8</v>
      </c>
      <c r="O1702">
        <v>3</v>
      </c>
      <c r="P1702" s="1" t="s">
        <v>7883</v>
      </c>
      <c r="Q1702" s="1" t="s">
        <v>47</v>
      </c>
      <c r="R1702">
        <v>25</v>
      </c>
      <c r="S1702">
        <v>4</v>
      </c>
    </row>
    <row r="1703" spans="1:19" x14ac:dyDescent="0.3">
      <c r="A1703" s="2">
        <v>40983</v>
      </c>
      <c r="B1703" s="1" t="s">
        <v>6937</v>
      </c>
      <c r="C1703" s="1" t="s">
        <v>7063</v>
      </c>
      <c r="D1703" s="1" t="s">
        <v>6015</v>
      </c>
      <c r="E1703" s="1" t="s">
        <v>5978</v>
      </c>
      <c r="F1703" s="1" t="s">
        <v>5972</v>
      </c>
      <c r="G1703" s="2">
        <v>40987</v>
      </c>
      <c r="H1703" s="1" t="s">
        <v>5973</v>
      </c>
      <c r="I1703" s="1" t="s">
        <v>6226</v>
      </c>
      <c r="J1703">
        <v>2012</v>
      </c>
      <c r="K1703" s="1" t="s">
        <v>1901</v>
      </c>
      <c r="L1703">
        <v>0.5</v>
      </c>
      <c r="M1703">
        <v>47</v>
      </c>
      <c r="N1703">
        <v>-11</v>
      </c>
      <c r="O1703">
        <v>7</v>
      </c>
      <c r="P1703" s="1" t="s">
        <v>7883</v>
      </c>
      <c r="Q1703" s="1" t="s">
        <v>90</v>
      </c>
      <c r="R1703">
        <v>58</v>
      </c>
      <c r="S1703">
        <v>4</v>
      </c>
    </row>
    <row r="1704" spans="1:19" x14ac:dyDescent="0.3">
      <c r="A1704" s="2">
        <v>40983</v>
      </c>
      <c r="B1704" s="1" t="s">
        <v>6937</v>
      </c>
      <c r="C1704" s="1" t="s">
        <v>7063</v>
      </c>
      <c r="D1704" s="1" t="s">
        <v>6015</v>
      </c>
      <c r="E1704" s="1" t="s">
        <v>5978</v>
      </c>
      <c r="F1704" s="1" t="s">
        <v>5972</v>
      </c>
      <c r="G1704" s="2">
        <v>40987</v>
      </c>
      <c r="H1704" s="1" t="s">
        <v>5973</v>
      </c>
      <c r="I1704" s="1" t="s">
        <v>6226</v>
      </c>
      <c r="J1704">
        <v>2012</v>
      </c>
      <c r="K1704" s="1" t="s">
        <v>1902</v>
      </c>
      <c r="L1704">
        <v>0.5</v>
      </c>
      <c r="M1704">
        <v>38</v>
      </c>
      <c r="N1704">
        <v>-25</v>
      </c>
      <c r="O1704">
        <v>5</v>
      </c>
      <c r="P1704" s="1" t="s">
        <v>7883</v>
      </c>
      <c r="Q1704" s="1" t="s">
        <v>10</v>
      </c>
      <c r="R1704">
        <v>63</v>
      </c>
      <c r="S1704">
        <v>4</v>
      </c>
    </row>
    <row r="1705" spans="1:19" x14ac:dyDescent="0.3">
      <c r="A1705" s="2">
        <v>40983</v>
      </c>
      <c r="B1705" s="1" t="s">
        <v>6937</v>
      </c>
      <c r="C1705" s="1" t="s">
        <v>7063</v>
      </c>
      <c r="D1705" s="1" t="s">
        <v>6015</v>
      </c>
      <c r="E1705" s="1" t="s">
        <v>5978</v>
      </c>
      <c r="F1705" s="1" t="s">
        <v>5972</v>
      </c>
      <c r="G1705" s="2">
        <v>40987</v>
      </c>
      <c r="H1705" s="1" t="s">
        <v>5973</v>
      </c>
      <c r="I1705" s="1" t="s">
        <v>6226</v>
      </c>
      <c r="J1705">
        <v>2012</v>
      </c>
      <c r="K1705" s="1" t="s">
        <v>1903</v>
      </c>
      <c r="L1705">
        <v>0.5</v>
      </c>
      <c r="M1705">
        <v>48</v>
      </c>
      <c r="N1705">
        <v>-38</v>
      </c>
      <c r="O1705">
        <v>4</v>
      </c>
      <c r="P1705" s="1" t="s">
        <v>7883</v>
      </c>
      <c r="Q1705" s="1" t="s">
        <v>10</v>
      </c>
      <c r="R1705">
        <v>86</v>
      </c>
      <c r="S1705">
        <v>4</v>
      </c>
    </row>
    <row r="1706" spans="1:19" x14ac:dyDescent="0.3">
      <c r="A1706" s="2">
        <v>40983</v>
      </c>
      <c r="B1706" s="1" t="s">
        <v>6937</v>
      </c>
      <c r="C1706" s="1" t="s">
        <v>7063</v>
      </c>
      <c r="D1706" s="1" t="s">
        <v>6015</v>
      </c>
      <c r="E1706" s="1" t="s">
        <v>5978</v>
      </c>
      <c r="F1706" s="1" t="s">
        <v>5972</v>
      </c>
      <c r="G1706" s="2">
        <v>40987</v>
      </c>
      <c r="H1706" s="1" t="s">
        <v>5973</v>
      </c>
      <c r="I1706" s="1" t="s">
        <v>6226</v>
      </c>
      <c r="J1706">
        <v>2012</v>
      </c>
      <c r="K1706" s="1" t="s">
        <v>1904</v>
      </c>
      <c r="L1706">
        <v>0.5</v>
      </c>
      <c r="M1706">
        <v>218</v>
      </c>
      <c r="N1706">
        <v>-79</v>
      </c>
      <c r="O1706">
        <v>3</v>
      </c>
      <c r="P1706" s="1" t="s">
        <v>56</v>
      </c>
      <c r="Q1706" s="1" t="s">
        <v>78</v>
      </c>
      <c r="R1706">
        <v>297</v>
      </c>
      <c r="S1706">
        <v>4</v>
      </c>
    </row>
    <row r="1707" spans="1:19" x14ac:dyDescent="0.3">
      <c r="A1707" s="2">
        <v>40983</v>
      </c>
      <c r="B1707" s="1" t="s">
        <v>6937</v>
      </c>
      <c r="C1707" s="1" t="s">
        <v>7063</v>
      </c>
      <c r="D1707" s="1" t="s">
        <v>6015</v>
      </c>
      <c r="E1707" s="1" t="s">
        <v>5978</v>
      </c>
      <c r="F1707" s="1" t="s">
        <v>5972</v>
      </c>
      <c r="G1707" s="2">
        <v>40987</v>
      </c>
      <c r="H1707" s="1" t="s">
        <v>5973</v>
      </c>
      <c r="I1707" s="1" t="s">
        <v>6226</v>
      </c>
      <c r="J1707">
        <v>2012</v>
      </c>
      <c r="K1707" s="1" t="s">
        <v>1275</v>
      </c>
      <c r="L1707">
        <v>0.5</v>
      </c>
      <c r="M1707">
        <v>1901</v>
      </c>
      <c r="N1707">
        <v>-1673</v>
      </c>
      <c r="O1707">
        <v>10</v>
      </c>
      <c r="P1707" s="1" t="s">
        <v>56</v>
      </c>
      <c r="Q1707" s="1" t="s">
        <v>78</v>
      </c>
      <c r="R1707">
        <v>3574</v>
      </c>
      <c r="S1707">
        <v>4</v>
      </c>
    </row>
    <row r="1708" spans="1:19" x14ac:dyDescent="0.3">
      <c r="A1708" s="2">
        <v>40983</v>
      </c>
      <c r="B1708" s="1" t="s">
        <v>6937</v>
      </c>
      <c r="C1708" s="1" t="s">
        <v>7063</v>
      </c>
      <c r="D1708" s="1" t="s">
        <v>6015</v>
      </c>
      <c r="E1708" s="1" t="s">
        <v>5978</v>
      </c>
      <c r="F1708" s="1" t="s">
        <v>5972</v>
      </c>
      <c r="G1708" s="2">
        <v>40987</v>
      </c>
      <c r="H1708" s="1" t="s">
        <v>5973</v>
      </c>
      <c r="I1708" s="1" t="s">
        <v>6226</v>
      </c>
      <c r="J1708">
        <v>2012</v>
      </c>
      <c r="K1708" s="1" t="s">
        <v>1905</v>
      </c>
      <c r="L1708">
        <v>0.5</v>
      </c>
      <c r="M1708">
        <v>207</v>
      </c>
      <c r="N1708">
        <v>-120</v>
      </c>
      <c r="O1708">
        <v>3</v>
      </c>
      <c r="P1708" s="1" t="s">
        <v>56</v>
      </c>
      <c r="Q1708" s="1" t="s">
        <v>69</v>
      </c>
      <c r="R1708">
        <v>327</v>
      </c>
      <c r="S1708">
        <v>4</v>
      </c>
    </row>
    <row r="1709" spans="1:19" x14ac:dyDescent="0.3">
      <c r="A1709" s="2">
        <v>40983</v>
      </c>
      <c r="B1709" s="1" t="s">
        <v>6984</v>
      </c>
      <c r="C1709" s="1" t="s">
        <v>6110</v>
      </c>
      <c r="D1709" s="1" t="s">
        <v>6015</v>
      </c>
      <c r="E1709" s="1" t="s">
        <v>5978</v>
      </c>
      <c r="F1709" s="1" t="s">
        <v>5967</v>
      </c>
      <c r="G1709" s="2">
        <v>40985</v>
      </c>
      <c r="H1709" s="1" t="s">
        <v>5968</v>
      </c>
      <c r="I1709" s="1" t="s">
        <v>6111</v>
      </c>
      <c r="J1709">
        <v>2012</v>
      </c>
      <c r="K1709" s="1" t="s">
        <v>101</v>
      </c>
      <c r="L1709">
        <v>0.5</v>
      </c>
      <c r="M1709">
        <v>108</v>
      </c>
      <c r="N1709">
        <v>-58</v>
      </c>
      <c r="O1709">
        <v>4</v>
      </c>
      <c r="P1709" s="1" t="s">
        <v>7883</v>
      </c>
      <c r="Q1709" s="1" t="s">
        <v>17</v>
      </c>
      <c r="R1709">
        <v>166</v>
      </c>
      <c r="S1709">
        <v>2</v>
      </c>
    </row>
    <row r="1710" spans="1:19" x14ac:dyDescent="0.3">
      <c r="A1710" s="2">
        <v>40983</v>
      </c>
      <c r="B1710" s="1" t="s">
        <v>7064</v>
      </c>
      <c r="C1710" s="1" t="s">
        <v>7065</v>
      </c>
      <c r="D1710" s="1" t="s">
        <v>5971</v>
      </c>
      <c r="E1710" s="1" t="s">
        <v>5966</v>
      </c>
      <c r="F1710" s="1" t="s">
        <v>5982</v>
      </c>
      <c r="G1710" s="2">
        <v>40984</v>
      </c>
      <c r="H1710" s="1" t="s">
        <v>5985</v>
      </c>
      <c r="I1710" s="1" t="s">
        <v>6249</v>
      </c>
      <c r="J1710">
        <v>2012</v>
      </c>
      <c r="K1710" s="1" t="s">
        <v>363</v>
      </c>
      <c r="L1710">
        <v>0</v>
      </c>
      <c r="M1710">
        <v>197</v>
      </c>
      <c r="N1710">
        <v>22</v>
      </c>
      <c r="O1710">
        <v>4</v>
      </c>
      <c r="P1710" s="1" t="s">
        <v>7883</v>
      </c>
      <c r="Q1710" s="1" t="s">
        <v>47</v>
      </c>
      <c r="R1710">
        <v>175</v>
      </c>
      <c r="S1710">
        <v>1</v>
      </c>
    </row>
    <row r="1711" spans="1:19" x14ac:dyDescent="0.3">
      <c r="A1711" s="2">
        <v>40983</v>
      </c>
      <c r="B1711" s="1" t="s">
        <v>7064</v>
      </c>
      <c r="C1711" s="1" t="s">
        <v>7065</v>
      </c>
      <c r="D1711" s="1" t="s">
        <v>5971</v>
      </c>
      <c r="E1711" s="1" t="s">
        <v>5966</v>
      </c>
      <c r="F1711" s="1" t="s">
        <v>5982</v>
      </c>
      <c r="G1711" s="2">
        <v>40984</v>
      </c>
      <c r="H1711" s="1" t="s">
        <v>5985</v>
      </c>
      <c r="I1711" s="1" t="s">
        <v>6249</v>
      </c>
      <c r="J1711">
        <v>2012</v>
      </c>
      <c r="K1711" s="1" t="s">
        <v>1897</v>
      </c>
      <c r="L1711">
        <v>0</v>
      </c>
      <c r="M1711">
        <v>108</v>
      </c>
      <c r="N1711">
        <v>40</v>
      </c>
      <c r="O1711">
        <v>11</v>
      </c>
      <c r="P1711" s="1" t="s">
        <v>7883</v>
      </c>
      <c r="Q1711" s="1" t="s">
        <v>28</v>
      </c>
      <c r="R1711">
        <v>68</v>
      </c>
      <c r="S1711">
        <v>1</v>
      </c>
    </row>
    <row r="1712" spans="1:19" x14ac:dyDescent="0.3">
      <c r="A1712" s="2">
        <v>40984</v>
      </c>
      <c r="B1712" s="1" t="s">
        <v>6766</v>
      </c>
      <c r="C1712" s="1" t="s">
        <v>6088</v>
      </c>
      <c r="D1712" s="1" t="s">
        <v>5971</v>
      </c>
      <c r="E1712" s="1" t="s">
        <v>5966</v>
      </c>
      <c r="F1712" s="1" t="s">
        <v>5972</v>
      </c>
      <c r="G1712" s="2">
        <v>40984</v>
      </c>
      <c r="H1712" s="1" t="s">
        <v>6004</v>
      </c>
      <c r="I1712" s="1" t="s">
        <v>5974</v>
      </c>
      <c r="J1712">
        <v>2012</v>
      </c>
      <c r="K1712" s="1" t="s">
        <v>1452</v>
      </c>
      <c r="L1712">
        <v>0.1</v>
      </c>
      <c r="M1712">
        <v>309</v>
      </c>
      <c r="N1712">
        <v>127</v>
      </c>
      <c r="O1712">
        <v>4</v>
      </c>
      <c r="P1712" s="1" t="s">
        <v>13</v>
      </c>
      <c r="Q1712" s="1" t="s">
        <v>35</v>
      </c>
      <c r="R1712">
        <v>182</v>
      </c>
      <c r="S1712">
        <v>0</v>
      </c>
    </row>
    <row r="1713" spans="1:19" x14ac:dyDescent="0.3">
      <c r="A1713" s="2">
        <v>40984</v>
      </c>
      <c r="B1713" s="1" t="s">
        <v>6766</v>
      </c>
      <c r="C1713" s="1" t="s">
        <v>6088</v>
      </c>
      <c r="D1713" s="1" t="s">
        <v>5971</v>
      </c>
      <c r="E1713" s="1" t="s">
        <v>5966</v>
      </c>
      <c r="F1713" s="1" t="s">
        <v>5972</v>
      </c>
      <c r="G1713" s="2">
        <v>40984</v>
      </c>
      <c r="H1713" s="1" t="s">
        <v>6004</v>
      </c>
      <c r="I1713" s="1" t="s">
        <v>5974</v>
      </c>
      <c r="J1713">
        <v>2012</v>
      </c>
      <c r="K1713" s="1" t="s">
        <v>469</v>
      </c>
      <c r="L1713">
        <v>0.1</v>
      </c>
      <c r="M1713">
        <v>174</v>
      </c>
      <c r="N1713">
        <v>4</v>
      </c>
      <c r="O1713">
        <v>4</v>
      </c>
      <c r="P1713" s="1" t="s">
        <v>7883</v>
      </c>
      <c r="Q1713" s="1" t="s">
        <v>47</v>
      </c>
      <c r="R1713">
        <v>170</v>
      </c>
      <c r="S1713">
        <v>0</v>
      </c>
    </row>
    <row r="1714" spans="1:19" x14ac:dyDescent="0.3">
      <c r="A1714" s="2">
        <v>40984</v>
      </c>
      <c r="B1714" s="1" t="s">
        <v>6766</v>
      </c>
      <c r="C1714" s="1" t="s">
        <v>6088</v>
      </c>
      <c r="D1714" s="1" t="s">
        <v>5971</v>
      </c>
      <c r="E1714" s="1" t="s">
        <v>5966</v>
      </c>
      <c r="F1714" s="1" t="s">
        <v>5972</v>
      </c>
      <c r="G1714" s="2">
        <v>40984</v>
      </c>
      <c r="H1714" s="1" t="s">
        <v>6004</v>
      </c>
      <c r="I1714" s="1" t="s">
        <v>5974</v>
      </c>
      <c r="J1714">
        <v>2012</v>
      </c>
      <c r="K1714" s="1" t="s">
        <v>1910</v>
      </c>
      <c r="L1714">
        <v>0.1</v>
      </c>
      <c r="M1714">
        <v>48</v>
      </c>
      <c r="N1714">
        <v>1</v>
      </c>
      <c r="O1714">
        <v>2</v>
      </c>
      <c r="P1714" s="1" t="s">
        <v>7883</v>
      </c>
      <c r="Q1714" s="1" t="s">
        <v>90</v>
      </c>
      <c r="R1714">
        <v>47</v>
      </c>
      <c r="S1714">
        <v>0</v>
      </c>
    </row>
    <row r="1715" spans="1:19" x14ac:dyDescent="0.3">
      <c r="A1715" s="2">
        <v>40984</v>
      </c>
      <c r="B1715" s="1" t="s">
        <v>6629</v>
      </c>
      <c r="C1715" s="1" t="s">
        <v>6018</v>
      </c>
      <c r="D1715" s="1" t="s">
        <v>5965</v>
      </c>
      <c r="E1715" s="1" t="s">
        <v>5966</v>
      </c>
      <c r="F1715" s="1" t="s">
        <v>5972</v>
      </c>
      <c r="G1715" s="2">
        <v>40991</v>
      </c>
      <c r="H1715" s="1" t="s">
        <v>5973</v>
      </c>
      <c r="I1715" s="1" t="s">
        <v>6019</v>
      </c>
      <c r="J1715">
        <v>2012</v>
      </c>
      <c r="K1715" s="1" t="s">
        <v>1915</v>
      </c>
      <c r="L1715">
        <v>0.5</v>
      </c>
      <c r="M1715">
        <v>261</v>
      </c>
      <c r="N1715">
        <v>-68</v>
      </c>
      <c r="O1715">
        <v>8</v>
      </c>
      <c r="P1715" s="1" t="s">
        <v>56</v>
      </c>
      <c r="Q1715" s="1" t="s">
        <v>69</v>
      </c>
      <c r="R1715">
        <v>329</v>
      </c>
      <c r="S1715">
        <v>7</v>
      </c>
    </row>
    <row r="1716" spans="1:19" x14ac:dyDescent="0.3">
      <c r="A1716" s="2">
        <v>40984</v>
      </c>
      <c r="B1716" s="1" t="s">
        <v>6222</v>
      </c>
      <c r="C1716" s="1" t="s">
        <v>7066</v>
      </c>
      <c r="D1716" s="1" t="s">
        <v>5977</v>
      </c>
      <c r="E1716" s="1" t="s">
        <v>5978</v>
      </c>
      <c r="F1716" s="1" t="s">
        <v>5967</v>
      </c>
      <c r="G1716" s="2">
        <v>40989</v>
      </c>
      <c r="H1716" s="1" t="s">
        <v>5973</v>
      </c>
      <c r="I1716" s="1" t="s">
        <v>6041</v>
      </c>
      <c r="J1716">
        <v>2012</v>
      </c>
      <c r="K1716" s="1" t="s">
        <v>1912</v>
      </c>
      <c r="L1716">
        <v>0</v>
      </c>
      <c r="M1716">
        <v>32</v>
      </c>
      <c r="N1716">
        <v>9</v>
      </c>
      <c r="O1716">
        <v>1</v>
      </c>
      <c r="P1716" s="1" t="s">
        <v>7883</v>
      </c>
      <c r="Q1716" s="1" t="s">
        <v>76</v>
      </c>
      <c r="R1716">
        <v>23</v>
      </c>
      <c r="S1716">
        <v>5</v>
      </c>
    </row>
    <row r="1717" spans="1:19" x14ac:dyDescent="0.3">
      <c r="A1717" s="2">
        <v>40984</v>
      </c>
      <c r="B1717" s="1" t="s">
        <v>6222</v>
      </c>
      <c r="C1717" s="1" t="s">
        <v>7066</v>
      </c>
      <c r="D1717" s="1" t="s">
        <v>5977</v>
      </c>
      <c r="E1717" s="1" t="s">
        <v>5978</v>
      </c>
      <c r="F1717" s="1" t="s">
        <v>5967</v>
      </c>
      <c r="G1717" s="2">
        <v>40989</v>
      </c>
      <c r="H1717" s="1" t="s">
        <v>5973</v>
      </c>
      <c r="I1717" s="1" t="s">
        <v>6041</v>
      </c>
      <c r="J1717">
        <v>2012</v>
      </c>
      <c r="K1717" s="1" t="s">
        <v>1913</v>
      </c>
      <c r="L1717">
        <v>0.15</v>
      </c>
      <c r="M1717">
        <v>730</v>
      </c>
      <c r="N1717">
        <v>-60</v>
      </c>
      <c r="O1717">
        <v>7</v>
      </c>
      <c r="P1717" s="1" t="s">
        <v>56</v>
      </c>
      <c r="Q1717" s="1" t="s">
        <v>78</v>
      </c>
      <c r="R1717">
        <v>790</v>
      </c>
      <c r="S1717">
        <v>5</v>
      </c>
    </row>
    <row r="1718" spans="1:19" x14ac:dyDescent="0.3">
      <c r="A1718" s="2">
        <v>40985</v>
      </c>
      <c r="B1718" s="1" t="s">
        <v>6810</v>
      </c>
      <c r="C1718" s="1" t="s">
        <v>6270</v>
      </c>
      <c r="D1718" s="1" t="s">
        <v>6007</v>
      </c>
      <c r="E1718" s="1" t="s">
        <v>5978</v>
      </c>
      <c r="F1718" s="1" t="s">
        <v>5972</v>
      </c>
      <c r="G1718" s="2">
        <v>40989</v>
      </c>
      <c r="H1718" s="1" t="s">
        <v>5973</v>
      </c>
      <c r="I1718" s="1" t="s">
        <v>6044</v>
      </c>
      <c r="J1718">
        <v>2012</v>
      </c>
      <c r="K1718" s="1" t="s">
        <v>1917</v>
      </c>
      <c r="L1718">
        <v>0</v>
      </c>
      <c r="M1718">
        <v>101</v>
      </c>
      <c r="N1718">
        <v>38</v>
      </c>
      <c r="O1718">
        <v>2</v>
      </c>
      <c r="P1718" s="1" t="s">
        <v>13</v>
      </c>
      <c r="Q1718" s="1" t="s">
        <v>115</v>
      </c>
      <c r="R1718">
        <v>63</v>
      </c>
      <c r="S1718">
        <v>4</v>
      </c>
    </row>
    <row r="1719" spans="1:19" x14ac:dyDescent="0.3">
      <c r="A1719" s="2">
        <v>40985</v>
      </c>
      <c r="B1719" s="1" t="s">
        <v>6810</v>
      </c>
      <c r="C1719" s="1" t="s">
        <v>6270</v>
      </c>
      <c r="D1719" s="1" t="s">
        <v>6007</v>
      </c>
      <c r="E1719" s="1" t="s">
        <v>5978</v>
      </c>
      <c r="F1719" s="1" t="s">
        <v>5972</v>
      </c>
      <c r="G1719" s="2">
        <v>40989</v>
      </c>
      <c r="H1719" s="1" t="s">
        <v>5973</v>
      </c>
      <c r="I1719" s="1" t="s">
        <v>6044</v>
      </c>
      <c r="J1719">
        <v>2012</v>
      </c>
      <c r="K1719" s="1" t="s">
        <v>512</v>
      </c>
      <c r="L1719">
        <v>0</v>
      </c>
      <c r="M1719">
        <v>52</v>
      </c>
      <c r="N1719">
        <v>18</v>
      </c>
      <c r="O1719">
        <v>2</v>
      </c>
      <c r="P1719" s="1" t="s">
        <v>7883</v>
      </c>
      <c r="Q1719" s="1" t="s">
        <v>17</v>
      </c>
      <c r="R1719">
        <v>34</v>
      </c>
      <c r="S1719">
        <v>4</v>
      </c>
    </row>
    <row r="1720" spans="1:19" x14ac:dyDescent="0.3">
      <c r="A1720" s="2">
        <v>40985</v>
      </c>
      <c r="B1720" s="1" t="s">
        <v>6810</v>
      </c>
      <c r="C1720" s="1" t="s">
        <v>6270</v>
      </c>
      <c r="D1720" s="1" t="s">
        <v>6007</v>
      </c>
      <c r="E1720" s="1" t="s">
        <v>5978</v>
      </c>
      <c r="F1720" s="1" t="s">
        <v>5972</v>
      </c>
      <c r="G1720" s="2">
        <v>40989</v>
      </c>
      <c r="H1720" s="1" t="s">
        <v>5973</v>
      </c>
      <c r="I1720" s="1" t="s">
        <v>6044</v>
      </c>
      <c r="J1720">
        <v>2012</v>
      </c>
      <c r="K1720" s="1" t="s">
        <v>1077</v>
      </c>
      <c r="L1720">
        <v>0.1</v>
      </c>
      <c r="M1720">
        <v>104</v>
      </c>
      <c r="N1720">
        <v>2</v>
      </c>
      <c r="O1720">
        <v>5</v>
      </c>
      <c r="P1720" s="1" t="s">
        <v>7883</v>
      </c>
      <c r="Q1720" s="1" t="s">
        <v>21</v>
      </c>
      <c r="R1720">
        <v>102</v>
      </c>
      <c r="S1720">
        <v>4</v>
      </c>
    </row>
    <row r="1721" spans="1:19" x14ac:dyDescent="0.3">
      <c r="A1721" s="2">
        <v>40985</v>
      </c>
      <c r="B1721" s="1" t="s">
        <v>6823</v>
      </c>
      <c r="C1721" s="1" t="s">
        <v>7067</v>
      </c>
      <c r="D1721" s="1" t="s">
        <v>6181</v>
      </c>
      <c r="E1721" s="1" t="s">
        <v>5966</v>
      </c>
      <c r="F1721" s="1" t="s">
        <v>5972</v>
      </c>
      <c r="G1721" s="2">
        <v>40990</v>
      </c>
      <c r="H1721" s="1" t="s">
        <v>5968</v>
      </c>
      <c r="I1721" s="1" t="s">
        <v>6182</v>
      </c>
      <c r="J1721">
        <v>2012</v>
      </c>
      <c r="K1721" s="1" t="s">
        <v>1858</v>
      </c>
      <c r="L1721">
        <v>0</v>
      </c>
      <c r="M1721">
        <v>61</v>
      </c>
      <c r="N1721">
        <v>28</v>
      </c>
      <c r="O1721">
        <v>2</v>
      </c>
      <c r="P1721" s="1" t="s">
        <v>7883</v>
      </c>
      <c r="Q1721" s="1" t="s">
        <v>47</v>
      </c>
      <c r="R1721">
        <v>33</v>
      </c>
      <c r="S1721">
        <v>5</v>
      </c>
    </row>
    <row r="1722" spans="1:19" x14ac:dyDescent="0.3">
      <c r="A1722" s="2">
        <v>40985</v>
      </c>
      <c r="B1722" s="1" t="s">
        <v>6823</v>
      </c>
      <c r="C1722" s="1" t="s">
        <v>7067</v>
      </c>
      <c r="D1722" s="1" t="s">
        <v>6181</v>
      </c>
      <c r="E1722" s="1" t="s">
        <v>5966</v>
      </c>
      <c r="F1722" s="1" t="s">
        <v>5972</v>
      </c>
      <c r="G1722" s="2">
        <v>40990</v>
      </c>
      <c r="H1722" s="1" t="s">
        <v>5968</v>
      </c>
      <c r="I1722" s="1" t="s">
        <v>6182</v>
      </c>
      <c r="J1722">
        <v>2012</v>
      </c>
      <c r="K1722" s="1" t="s">
        <v>1921</v>
      </c>
      <c r="L1722">
        <v>0</v>
      </c>
      <c r="M1722">
        <v>42</v>
      </c>
      <c r="N1722">
        <v>13</v>
      </c>
      <c r="O1722">
        <v>2</v>
      </c>
      <c r="P1722" s="1" t="s">
        <v>7883</v>
      </c>
      <c r="Q1722" s="1" t="s">
        <v>90</v>
      </c>
      <c r="R1722">
        <v>29</v>
      </c>
      <c r="S1722">
        <v>5</v>
      </c>
    </row>
    <row r="1723" spans="1:19" x14ac:dyDescent="0.3">
      <c r="A1723" s="2">
        <v>40985</v>
      </c>
      <c r="B1723" s="1" t="s">
        <v>6814</v>
      </c>
      <c r="C1723" s="1" t="s">
        <v>6088</v>
      </c>
      <c r="D1723" s="1" t="s">
        <v>5971</v>
      </c>
      <c r="E1723" s="1" t="s">
        <v>5966</v>
      </c>
      <c r="F1723" s="1" t="s">
        <v>5972</v>
      </c>
      <c r="G1723" s="2">
        <v>40989</v>
      </c>
      <c r="H1723" s="1" t="s">
        <v>5968</v>
      </c>
      <c r="I1723" s="1" t="s">
        <v>5974</v>
      </c>
      <c r="J1723">
        <v>2012</v>
      </c>
      <c r="K1723" s="1" t="s">
        <v>1489</v>
      </c>
      <c r="L1723">
        <v>0.1</v>
      </c>
      <c r="M1723">
        <v>88</v>
      </c>
      <c r="N1723">
        <v>27</v>
      </c>
      <c r="O1723">
        <v>8</v>
      </c>
      <c r="P1723" s="1" t="s">
        <v>7883</v>
      </c>
      <c r="Q1723" s="1" t="s">
        <v>44</v>
      </c>
      <c r="R1723">
        <v>61</v>
      </c>
      <c r="S1723">
        <v>4</v>
      </c>
    </row>
    <row r="1724" spans="1:19" x14ac:dyDescent="0.3">
      <c r="A1724" s="2">
        <v>40985</v>
      </c>
      <c r="B1724" s="1" t="s">
        <v>6814</v>
      </c>
      <c r="C1724" s="1" t="s">
        <v>6088</v>
      </c>
      <c r="D1724" s="1" t="s">
        <v>5971</v>
      </c>
      <c r="E1724" s="1" t="s">
        <v>5966</v>
      </c>
      <c r="F1724" s="1" t="s">
        <v>5972</v>
      </c>
      <c r="G1724" s="2">
        <v>40989</v>
      </c>
      <c r="H1724" s="1" t="s">
        <v>5968</v>
      </c>
      <c r="I1724" s="1" t="s">
        <v>5974</v>
      </c>
      <c r="J1724">
        <v>2012</v>
      </c>
      <c r="K1724" s="1" t="s">
        <v>1919</v>
      </c>
      <c r="L1724">
        <v>0.1</v>
      </c>
      <c r="M1724">
        <v>43</v>
      </c>
      <c r="N1724">
        <v>1</v>
      </c>
      <c r="O1724">
        <v>1</v>
      </c>
      <c r="P1724" s="1" t="s">
        <v>7883</v>
      </c>
      <c r="Q1724" s="1" t="s">
        <v>21</v>
      </c>
      <c r="R1724">
        <v>42</v>
      </c>
      <c r="S1724">
        <v>4</v>
      </c>
    </row>
    <row r="1725" spans="1:19" x14ac:dyDescent="0.3">
      <c r="A1725" s="2">
        <v>40987</v>
      </c>
      <c r="B1725" s="1" t="s">
        <v>6660</v>
      </c>
      <c r="C1725" s="1" t="s">
        <v>6661</v>
      </c>
      <c r="D1725" s="1" t="s">
        <v>5977</v>
      </c>
      <c r="E1725" s="1" t="s">
        <v>5978</v>
      </c>
      <c r="F1725" s="1" t="s">
        <v>5972</v>
      </c>
      <c r="G1725" s="2">
        <v>40991</v>
      </c>
      <c r="H1725" s="1" t="s">
        <v>5968</v>
      </c>
      <c r="I1725" s="1" t="s">
        <v>6100</v>
      </c>
      <c r="J1725">
        <v>2012</v>
      </c>
      <c r="K1725" s="1" t="s">
        <v>1119</v>
      </c>
      <c r="L1725">
        <v>0</v>
      </c>
      <c r="M1725">
        <v>58</v>
      </c>
      <c r="N1725">
        <v>3</v>
      </c>
      <c r="O1725">
        <v>4</v>
      </c>
      <c r="P1725" s="1" t="s">
        <v>7883</v>
      </c>
      <c r="Q1725" s="1" t="s">
        <v>47</v>
      </c>
      <c r="R1725">
        <v>55</v>
      </c>
      <c r="S1725">
        <v>4</v>
      </c>
    </row>
    <row r="1726" spans="1:19" x14ac:dyDescent="0.3">
      <c r="A1726" s="2">
        <v>40987</v>
      </c>
      <c r="B1726" s="1" t="s">
        <v>6932</v>
      </c>
      <c r="C1726" s="1" t="s">
        <v>7068</v>
      </c>
      <c r="D1726" s="1" t="s">
        <v>5977</v>
      </c>
      <c r="E1726" s="1" t="s">
        <v>5978</v>
      </c>
      <c r="F1726" s="1" t="s">
        <v>5972</v>
      </c>
      <c r="G1726" s="2">
        <v>40992</v>
      </c>
      <c r="H1726" s="1" t="s">
        <v>5973</v>
      </c>
      <c r="I1726" s="1" t="s">
        <v>6041</v>
      </c>
      <c r="J1726">
        <v>2012</v>
      </c>
      <c r="K1726" s="1" t="s">
        <v>291</v>
      </c>
      <c r="L1726">
        <v>0</v>
      </c>
      <c r="M1726">
        <v>32</v>
      </c>
      <c r="N1726">
        <v>1</v>
      </c>
      <c r="O1726">
        <v>2</v>
      </c>
      <c r="P1726" s="1" t="s">
        <v>7883</v>
      </c>
      <c r="Q1726" s="1" t="s">
        <v>17</v>
      </c>
      <c r="R1726">
        <v>31</v>
      </c>
      <c r="S1726">
        <v>5</v>
      </c>
    </row>
    <row r="1727" spans="1:19" x14ac:dyDescent="0.3">
      <c r="A1727" s="2">
        <v>40987</v>
      </c>
      <c r="B1727" s="1" t="s">
        <v>7069</v>
      </c>
      <c r="C1727" s="1" t="s">
        <v>6507</v>
      </c>
      <c r="D1727" s="1" t="s">
        <v>6007</v>
      </c>
      <c r="E1727" s="1" t="s">
        <v>5978</v>
      </c>
      <c r="F1727" s="1" t="s">
        <v>5982</v>
      </c>
      <c r="G1727" s="2">
        <v>40988</v>
      </c>
      <c r="H1727" s="1" t="s">
        <v>5985</v>
      </c>
      <c r="I1727" s="1" t="s">
        <v>6108</v>
      </c>
      <c r="J1727">
        <v>2012</v>
      </c>
      <c r="K1727" s="1" t="s">
        <v>858</v>
      </c>
      <c r="L1727">
        <v>0</v>
      </c>
      <c r="M1727">
        <v>136</v>
      </c>
      <c r="N1727">
        <v>41</v>
      </c>
      <c r="O1727">
        <v>3</v>
      </c>
      <c r="P1727" s="1" t="s">
        <v>7883</v>
      </c>
      <c r="Q1727" s="1" t="s">
        <v>10</v>
      </c>
      <c r="R1727">
        <v>95</v>
      </c>
      <c r="S1727">
        <v>1</v>
      </c>
    </row>
    <row r="1728" spans="1:19" x14ac:dyDescent="0.3">
      <c r="A1728" s="2">
        <v>40987</v>
      </c>
      <c r="B1728" s="1" t="s">
        <v>6039</v>
      </c>
      <c r="C1728" s="1" t="s">
        <v>7070</v>
      </c>
      <c r="D1728" s="1" t="s">
        <v>5971</v>
      </c>
      <c r="E1728" s="1" t="s">
        <v>5966</v>
      </c>
      <c r="F1728" s="1" t="s">
        <v>5972</v>
      </c>
      <c r="G1728" s="2">
        <v>40989</v>
      </c>
      <c r="H1728" s="1" t="s">
        <v>5985</v>
      </c>
      <c r="I1728" s="1" t="s">
        <v>5974</v>
      </c>
      <c r="J1728">
        <v>2012</v>
      </c>
      <c r="K1728" s="1" t="s">
        <v>1611</v>
      </c>
      <c r="L1728">
        <v>0</v>
      </c>
      <c r="M1728">
        <v>72</v>
      </c>
      <c r="N1728">
        <v>7</v>
      </c>
      <c r="O1728">
        <v>7</v>
      </c>
      <c r="P1728" s="1" t="s">
        <v>7883</v>
      </c>
      <c r="Q1728" s="1" t="s">
        <v>44</v>
      </c>
      <c r="R1728">
        <v>65</v>
      </c>
      <c r="S1728">
        <v>2</v>
      </c>
    </row>
    <row r="1729" spans="1:19" x14ac:dyDescent="0.3">
      <c r="A1729" s="2">
        <v>40987</v>
      </c>
      <c r="B1729" s="1" t="s">
        <v>6039</v>
      </c>
      <c r="C1729" s="1" t="s">
        <v>7070</v>
      </c>
      <c r="D1729" s="1" t="s">
        <v>5971</v>
      </c>
      <c r="E1729" s="1" t="s">
        <v>5966</v>
      </c>
      <c r="F1729" s="1" t="s">
        <v>5972</v>
      </c>
      <c r="G1729" s="2">
        <v>40989</v>
      </c>
      <c r="H1729" s="1" t="s">
        <v>5985</v>
      </c>
      <c r="I1729" s="1" t="s">
        <v>5974</v>
      </c>
      <c r="J1729">
        <v>2012</v>
      </c>
      <c r="K1729" s="1" t="s">
        <v>283</v>
      </c>
      <c r="L1729">
        <v>0</v>
      </c>
      <c r="M1729">
        <v>384</v>
      </c>
      <c r="N1729">
        <v>69</v>
      </c>
      <c r="O1729">
        <v>3</v>
      </c>
      <c r="P1729" s="1" t="s">
        <v>7883</v>
      </c>
      <c r="Q1729" s="1" t="s">
        <v>21</v>
      </c>
      <c r="R1729">
        <v>315</v>
      </c>
      <c r="S1729">
        <v>2</v>
      </c>
    </row>
    <row r="1730" spans="1:19" x14ac:dyDescent="0.3">
      <c r="A1730" s="2">
        <v>40987</v>
      </c>
      <c r="B1730" s="1" t="s">
        <v>6948</v>
      </c>
      <c r="C1730" s="1" t="s">
        <v>7071</v>
      </c>
      <c r="D1730" s="1" t="s">
        <v>6007</v>
      </c>
      <c r="E1730" s="1" t="s">
        <v>5978</v>
      </c>
      <c r="F1730" s="1" t="s">
        <v>5982</v>
      </c>
      <c r="G1730" s="2">
        <v>40987</v>
      </c>
      <c r="H1730" s="1" t="s">
        <v>6004</v>
      </c>
      <c r="I1730" s="1" t="s">
        <v>6044</v>
      </c>
      <c r="J1730">
        <v>2012</v>
      </c>
      <c r="K1730" s="1" t="s">
        <v>1874</v>
      </c>
      <c r="L1730">
        <v>0.1</v>
      </c>
      <c r="M1730">
        <v>1527</v>
      </c>
      <c r="N1730">
        <v>475</v>
      </c>
      <c r="O1730">
        <v>8</v>
      </c>
      <c r="P1730" s="1" t="s">
        <v>7883</v>
      </c>
      <c r="Q1730" s="1" t="s">
        <v>21</v>
      </c>
      <c r="R1730">
        <v>1052</v>
      </c>
      <c r="S1730">
        <v>0</v>
      </c>
    </row>
    <row r="1731" spans="1:19" x14ac:dyDescent="0.3">
      <c r="A1731" s="2">
        <v>40987</v>
      </c>
      <c r="B1731" s="1" t="s">
        <v>6021</v>
      </c>
      <c r="C1731" s="1" t="s">
        <v>6147</v>
      </c>
      <c r="D1731" s="1" t="s">
        <v>5994</v>
      </c>
      <c r="E1731" s="1" t="s">
        <v>5995</v>
      </c>
      <c r="F1731" s="1" t="s">
        <v>5982</v>
      </c>
      <c r="G1731" s="2">
        <v>40992</v>
      </c>
      <c r="H1731" s="1" t="s">
        <v>5973</v>
      </c>
      <c r="I1731" s="1" t="s">
        <v>6148</v>
      </c>
      <c r="J1731">
        <v>2012</v>
      </c>
      <c r="K1731" s="1" t="s">
        <v>1928</v>
      </c>
      <c r="L1731">
        <v>0</v>
      </c>
      <c r="M1731">
        <v>139</v>
      </c>
      <c r="N1731">
        <v>14</v>
      </c>
      <c r="O1731">
        <v>3</v>
      </c>
      <c r="P1731" s="1" t="s">
        <v>7883</v>
      </c>
      <c r="Q1731" s="1" t="s">
        <v>10</v>
      </c>
      <c r="R1731">
        <v>125</v>
      </c>
      <c r="S1731">
        <v>5</v>
      </c>
    </row>
    <row r="1732" spans="1:19" x14ac:dyDescent="0.3">
      <c r="A1732" s="2">
        <v>40987</v>
      </c>
      <c r="B1732" s="1" t="s">
        <v>6021</v>
      </c>
      <c r="C1732" s="1" t="s">
        <v>6147</v>
      </c>
      <c r="D1732" s="1" t="s">
        <v>5994</v>
      </c>
      <c r="E1732" s="1" t="s">
        <v>5995</v>
      </c>
      <c r="F1732" s="1" t="s">
        <v>5982</v>
      </c>
      <c r="G1732" s="2">
        <v>40992</v>
      </c>
      <c r="H1732" s="1" t="s">
        <v>5973</v>
      </c>
      <c r="I1732" s="1" t="s">
        <v>6148</v>
      </c>
      <c r="J1732">
        <v>2012</v>
      </c>
      <c r="K1732" s="1" t="s">
        <v>1929</v>
      </c>
      <c r="L1732">
        <v>0.4</v>
      </c>
      <c r="M1732">
        <v>134</v>
      </c>
      <c r="N1732">
        <v>-31</v>
      </c>
      <c r="O1732">
        <v>3</v>
      </c>
      <c r="P1732" s="1" t="s">
        <v>56</v>
      </c>
      <c r="Q1732" s="1" t="s">
        <v>69</v>
      </c>
      <c r="R1732">
        <v>165</v>
      </c>
      <c r="S1732">
        <v>5</v>
      </c>
    </row>
    <row r="1733" spans="1:19" x14ac:dyDescent="0.3">
      <c r="A1733" s="2">
        <v>40988</v>
      </c>
      <c r="B1733" s="1" t="s">
        <v>6594</v>
      </c>
      <c r="C1733" s="1" t="s">
        <v>7008</v>
      </c>
      <c r="D1733" s="1" t="s">
        <v>5977</v>
      </c>
      <c r="E1733" s="1" t="s">
        <v>5978</v>
      </c>
      <c r="F1733" s="1" t="s">
        <v>5972</v>
      </c>
      <c r="G1733" s="2">
        <v>40991</v>
      </c>
      <c r="H1733" s="1" t="s">
        <v>5985</v>
      </c>
      <c r="I1733" s="1" t="s">
        <v>6041</v>
      </c>
      <c r="J1733">
        <v>2012</v>
      </c>
      <c r="K1733" s="1" t="s">
        <v>711</v>
      </c>
      <c r="L1733">
        <v>0</v>
      </c>
      <c r="M1733">
        <v>221</v>
      </c>
      <c r="N1733">
        <v>91</v>
      </c>
      <c r="O1733">
        <v>7</v>
      </c>
      <c r="P1733" s="1" t="s">
        <v>7883</v>
      </c>
      <c r="Q1733" s="1" t="s">
        <v>47</v>
      </c>
      <c r="R1733">
        <v>130</v>
      </c>
      <c r="S1733">
        <v>3</v>
      </c>
    </row>
    <row r="1734" spans="1:19" x14ac:dyDescent="0.3">
      <c r="A1734" s="2">
        <v>40988</v>
      </c>
      <c r="B1734" s="1" t="s">
        <v>6594</v>
      </c>
      <c r="C1734" s="1" t="s">
        <v>7008</v>
      </c>
      <c r="D1734" s="1" t="s">
        <v>5977</v>
      </c>
      <c r="E1734" s="1" t="s">
        <v>5978</v>
      </c>
      <c r="F1734" s="1" t="s">
        <v>5972</v>
      </c>
      <c r="G1734" s="2">
        <v>40991</v>
      </c>
      <c r="H1734" s="1" t="s">
        <v>5985</v>
      </c>
      <c r="I1734" s="1" t="s">
        <v>6041</v>
      </c>
      <c r="J1734">
        <v>2012</v>
      </c>
      <c r="K1734" s="1" t="s">
        <v>668</v>
      </c>
      <c r="L1734">
        <v>0.15</v>
      </c>
      <c r="M1734">
        <v>166</v>
      </c>
      <c r="N1734">
        <v>16</v>
      </c>
      <c r="O1734">
        <v>3</v>
      </c>
      <c r="P1734" s="1" t="s">
        <v>56</v>
      </c>
      <c r="Q1734" s="1" t="s">
        <v>69</v>
      </c>
      <c r="R1734">
        <v>150</v>
      </c>
      <c r="S1734">
        <v>3</v>
      </c>
    </row>
    <row r="1735" spans="1:19" x14ac:dyDescent="0.3">
      <c r="A1735" s="2">
        <v>40988</v>
      </c>
      <c r="B1735" s="1" t="s">
        <v>6207</v>
      </c>
      <c r="C1735" s="1" t="s">
        <v>6423</v>
      </c>
      <c r="D1735" s="1" t="s">
        <v>5971</v>
      </c>
      <c r="E1735" s="1" t="s">
        <v>5966</v>
      </c>
      <c r="F1735" s="1" t="s">
        <v>5972</v>
      </c>
      <c r="G1735" s="2">
        <v>40988</v>
      </c>
      <c r="H1735" s="1" t="s">
        <v>6004</v>
      </c>
      <c r="I1735" s="1" t="s">
        <v>5974</v>
      </c>
      <c r="J1735">
        <v>2012</v>
      </c>
      <c r="K1735" s="1" t="s">
        <v>1931</v>
      </c>
      <c r="L1735">
        <v>0</v>
      </c>
      <c r="M1735">
        <v>245</v>
      </c>
      <c r="N1735">
        <v>71</v>
      </c>
      <c r="O1735">
        <v>2</v>
      </c>
      <c r="P1735" s="1" t="s">
        <v>56</v>
      </c>
      <c r="Q1735" s="1" t="s">
        <v>57</v>
      </c>
      <c r="R1735">
        <v>174</v>
      </c>
      <c r="S1735">
        <v>0</v>
      </c>
    </row>
    <row r="1736" spans="1:19" x14ac:dyDescent="0.3">
      <c r="A1736" s="2">
        <v>40988</v>
      </c>
      <c r="B1736" s="1" t="s">
        <v>6527</v>
      </c>
      <c r="C1736" s="1" t="s">
        <v>7072</v>
      </c>
      <c r="D1736" s="1" t="s">
        <v>5971</v>
      </c>
      <c r="E1736" s="1" t="s">
        <v>5966</v>
      </c>
      <c r="F1736" s="1" t="s">
        <v>5982</v>
      </c>
      <c r="G1736" s="2">
        <v>40993</v>
      </c>
      <c r="H1736" s="1" t="s">
        <v>5968</v>
      </c>
      <c r="I1736" s="1" t="s">
        <v>5974</v>
      </c>
      <c r="J1736">
        <v>2012</v>
      </c>
      <c r="K1736" s="1" t="s">
        <v>1577</v>
      </c>
      <c r="L1736">
        <v>0</v>
      </c>
      <c r="M1736">
        <v>285</v>
      </c>
      <c r="N1736">
        <v>14</v>
      </c>
      <c r="O1736">
        <v>6</v>
      </c>
      <c r="P1736" s="1" t="s">
        <v>7883</v>
      </c>
      <c r="Q1736" s="1" t="s">
        <v>17</v>
      </c>
      <c r="R1736">
        <v>271</v>
      </c>
      <c r="S1736">
        <v>5</v>
      </c>
    </row>
    <row r="1737" spans="1:19" x14ac:dyDescent="0.3">
      <c r="A1737" s="2">
        <v>40988</v>
      </c>
      <c r="B1737" s="1" t="s">
        <v>6527</v>
      </c>
      <c r="C1737" s="1" t="s">
        <v>7072</v>
      </c>
      <c r="D1737" s="1" t="s">
        <v>5971</v>
      </c>
      <c r="E1737" s="1" t="s">
        <v>5966</v>
      </c>
      <c r="F1737" s="1" t="s">
        <v>5982</v>
      </c>
      <c r="G1737" s="2">
        <v>40993</v>
      </c>
      <c r="H1737" s="1" t="s">
        <v>5968</v>
      </c>
      <c r="I1737" s="1" t="s">
        <v>5974</v>
      </c>
      <c r="J1737">
        <v>2012</v>
      </c>
      <c r="K1737" s="1" t="s">
        <v>943</v>
      </c>
      <c r="L1737">
        <v>0</v>
      </c>
      <c r="M1737">
        <v>104</v>
      </c>
      <c r="N1737">
        <v>19</v>
      </c>
      <c r="O1737">
        <v>2</v>
      </c>
      <c r="P1737" s="1" t="s">
        <v>7883</v>
      </c>
      <c r="Q1737" s="1" t="s">
        <v>47</v>
      </c>
      <c r="R1737">
        <v>85</v>
      </c>
      <c r="S1737">
        <v>5</v>
      </c>
    </row>
    <row r="1738" spans="1:19" x14ac:dyDescent="0.3">
      <c r="A1738" s="2">
        <v>40988</v>
      </c>
      <c r="B1738" s="1" t="s">
        <v>6527</v>
      </c>
      <c r="C1738" s="1" t="s">
        <v>7072</v>
      </c>
      <c r="D1738" s="1" t="s">
        <v>5971</v>
      </c>
      <c r="E1738" s="1" t="s">
        <v>5966</v>
      </c>
      <c r="F1738" s="1" t="s">
        <v>5982</v>
      </c>
      <c r="G1738" s="2">
        <v>40993</v>
      </c>
      <c r="H1738" s="1" t="s">
        <v>5968</v>
      </c>
      <c r="I1738" s="1" t="s">
        <v>5974</v>
      </c>
      <c r="J1738">
        <v>2012</v>
      </c>
      <c r="K1738" s="1" t="s">
        <v>363</v>
      </c>
      <c r="L1738">
        <v>0</v>
      </c>
      <c r="M1738">
        <v>148</v>
      </c>
      <c r="N1738">
        <v>16</v>
      </c>
      <c r="O1738">
        <v>3</v>
      </c>
      <c r="P1738" s="1" t="s">
        <v>7883</v>
      </c>
      <c r="Q1738" s="1" t="s">
        <v>47</v>
      </c>
      <c r="R1738">
        <v>132</v>
      </c>
      <c r="S1738">
        <v>5</v>
      </c>
    </row>
    <row r="1739" spans="1:19" x14ac:dyDescent="0.3">
      <c r="A1739" s="2">
        <v>40988</v>
      </c>
      <c r="B1739" s="1" t="s">
        <v>6527</v>
      </c>
      <c r="C1739" s="1" t="s">
        <v>7072</v>
      </c>
      <c r="D1739" s="1" t="s">
        <v>5971</v>
      </c>
      <c r="E1739" s="1" t="s">
        <v>5966</v>
      </c>
      <c r="F1739" s="1" t="s">
        <v>5982</v>
      </c>
      <c r="G1739" s="2">
        <v>40993</v>
      </c>
      <c r="H1739" s="1" t="s">
        <v>5968</v>
      </c>
      <c r="I1739" s="1" t="s">
        <v>5974</v>
      </c>
      <c r="J1739">
        <v>2012</v>
      </c>
      <c r="K1739" s="1" t="s">
        <v>1934</v>
      </c>
      <c r="L1739">
        <v>0</v>
      </c>
      <c r="M1739">
        <v>64</v>
      </c>
      <c r="N1739">
        <v>30</v>
      </c>
      <c r="O1739">
        <v>2</v>
      </c>
      <c r="P1739" s="1" t="s">
        <v>56</v>
      </c>
      <c r="Q1739" s="1" t="s">
        <v>95</v>
      </c>
      <c r="R1739">
        <v>34</v>
      </c>
      <c r="S1739">
        <v>5</v>
      </c>
    </row>
    <row r="1740" spans="1:19" x14ac:dyDescent="0.3">
      <c r="A1740" s="2">
        <v>40989</v>
      </c>
      <c r="B1740" s="1" t="s">
        <v>6956</v>
      </c>
      <c r="C1740" s="1" t="s">
        <v>6205</v>
      </c>
      <c r="D1740" s="1" t="s">
        <v>5994</v>
      </c>
      <c r="E1740" s="1" t="s">
        <v>5995</v>
      </c>
      <c r="F1740" s="1" t="s">
        <v>5982</v>
      </c>
      <c r="G1740" s="2">
        <v>40993</v>
      </c>
      <c r="H1740" s="1" t="s">
        <v>5973</v>
      </c>
      <c r="I1740" s="1" t="s">
        <v>6206</v>
      </c>
      <c r="J1740">
        <v>2012</v>
      </c>
      <c r="K1740" s="1" t="s">
        <v>825</v>
      </c>
      <c r="L1740">
        <v>0.4</v>
      </c>
      <c r="M1740">
        <v>42</v>
      </c>
      <c r="N1740">
        <v>-20</v>
      </c>
      <c r="O1740">
        <v>4</v>
      </c>
      <c r="P1740" s="1" t="s">
        <v>7883</v>
      </c>
      <c r="Q1740" s="1" t="s">
        <v>21</v>
      </c>
      <c r="R1740">
        <v>62</v>
      </c>
      <c r="S1740">
        <v>4</v>
      </c>
    </row>
    <row r="1741" spans="1:19" x14ac:dyDescent="0.3">
      <c r="A1741" s="2">
        <v>40989</v>
      </c>
      <c r="B1741" s="1" t="s">
        <v>6956</v>
      </c>
      <c r="C1741" s="1" t="s">
        <v>6205</v>
      </c>
      <c r="D1741" s="1" t="s">
        <v>5994</v>
      </c>
      <c r="E1741" s="1" t="s">
        <v>5995</v>
      </c>
      <c r="F1741" s="1" t="s">
        <v>5982</v>
      </c>
      <c r="G1741" s="2">
        <v>40993</v>
      </c>
      <c r="H1741" s="1" t="s">
        <v>5973</v>
      </c>
      <c r="I1741" s="1" t="s">
        <v>6206</v>
      </c>
      <c r="J1741">
        <v>2012</v>
      </c>
      <c r="K1741" s="1" t="s">
        <v>1936</v>
      </c>
      <c r="L1741">
        <v>0</v>
      </c>
      <c r="M1741">
        <v>48</v>
      </c>
      <c r="N1741">
        <v>23</v>
      </c>
      <c r="O1741">
        <v>1</v>
      </c>
      <c r="P1741" s="1" t="s">
        <v>7883</v>
      </c>
      <c r="Q1741" s="1" t="s">
        <v>76</v>
      </c>
      <c r="R1741">
        <v>25</v>
      </c>
      <c r="S1741">
        <v>4</v>
      </c>
    </row>
    <row r="1742" spans="1:19" x14ac:dyDescent="0.3">
      <c r="A1742" s="2">
        <v>40990</v>
      </c>
      <c r="B1742" s="1" t="s">
        <v>6163</v>
      </c>
      <c r="C1742" s="1" t="s">
        <v>6349</v>
      </c>
      <c r="D1742" s="1" t="s">
        <v>6015</v>
      </c>
      <c r="E1742" s="1" t="s">
        <v>5978</v>
      </c>
      <c r="F1742" s="1" t="s">
        <v>5972</v>
      </c>
      <c r="G1742" s="2">
        <v>40994</v>
      </c>
      <c r="H1742" s="1" t="s">
        <v>5973</v>
      </c>
      <c r="I1742" s="1" t="s">
        <v>6349</v>
      </c>
      <c r="J1742">
        <v>2012</v>
      </c>
      <c r="K1742" s="1" t="s">
        <v>890</v>
      </c>
      <c r="L1742">
        <v>0.5</v>
      </c>
      <c r="M1742">
        <v>399</v>
      </c>
      <c r="N1742">
        <v>-263</v>
      </c>
      <c r="O1742">
        <v>10</v>
      </c>
      <c r="P1742" s="1" t="s">
        <v>13</v>
      </c>
      <c r="Q1742" s="1" t="s">
        <v>35</v>
      </c>
      <c r="R1742">
        <v>662</v>
      </c>
      <c r="S1742">
        <v>4</v>
      </c>
    </row>
    <row r="1743" spans="1:19" x14ac:dyDescent="0.3">
      <c r="A1743" s="2">
        <v>40990</v>
      </c>
      <c r="B1743" s="1" t="s">
        <v>6779</v>
      </c>
      <c r="C1743" s="1" t="s">
        <v>7073</v>
      </c>
      <c r="D1743" s="1" t="s">
        <v>5971</v>
      </c>
      <c r="E1743" s="1" t="s">
        <v>5966</v>
      </c>
      <c r="F1743" s="1" t="s">
        <v>5967</v>
      </c>
      <c r="G1743" s="2">
        <v>40993</v>
      </c>
      <c r="H1743" s="1" t="s">
        <v>5968</v>
      </c>
      <c r="I1743" s="1" t="s">
        <v>7052</v>
      </c>
      <c r="J1743">
        <v>2012</v>
      </c>
      <c r="K1743" s="1" t="s">
        <v>1939</v>
      </c>
      <c r="L1743">
        <v>0</v>
      </c>
      <c r="M1743">
        <v>129</v>
      </c>
      <c r="N1743">
        <v>46</v>
      </c>
      <c r="O1743">
        <v>3</v>
      </c>
      <c r="P1743" s="1" t="s">
        <v>56</v>
      </c>
      <c r="Q1743" s="1" t="s">
        <v>95</v>
      </c>
      <c r="R1743">
        <v>83</v>
      </c>
      <c r="S1743">
        <v>3</v>
      </c>
    </row>
    <row r="1744" spans="1:19" x14ac:dyDescent="0.3">
      <c r="A1744" s="2">
        <v>40990</v>
      </c>
      <c r="B1744" s="1" t="s">
        <v>6303</v>
      </c>
      <c r="C1744" s="1" t="s">
        <v>6155</v>
      </c>
      <c r="D1744" s="1" t="s">
        <v>6007</v>
      </c>
      <c r="E1744" s="1" t="s">
        <v>5978</v>
      </c>
      <c r="F1744" s="1" t="s">
        <v>5982</v>
      </c>
      <c r="G1744" s="2">
        <v>40990</v>
      </c>
      <c r="H1744" s="1" t="s">
        <v>6004</v>
      </c>
      <c r="I1744" s="1" t="s">
        <v>6044</v>
      </c>
      <c r="J1744">
        <v>2012</v>
      </c>
      <c r="K1744" s="1" t="s">
        <v>155</v>
      </c>
      <c r="L1744">
        <v>0</v>
      </c>
      <c r="M1744">
        <v>242</v>
      </c>
      <c r="N1744">
        <v>39</v>
      </c>
      <c r="O1744">
        <v>8</v>
      </c>
      <c r="P1744" s="1" t="s">
        <v>7883</v>
      </c>
      <c r="Q1744" s="1" t="s">
        <v>17</v>
      </c>
      <c r="R1744">
        <v>203</v>
      </c>
      <c r="S1744">
        <v>0</v>
      </c>
    </row>
    <row r="1745" spans="1:19" x14ac:dyDescent="0.3">
      <c r="A1745" s="2">
        <v>40990</v>
      </c>
      <c r="B1745" s="1" t="s">
        <v>7074</v>
      </c>
      <c r="C1745" s="1" t="s">
        <v>6819</v>
      </c>
      <c r="D1745" s="1" t="s">
        <v>6007</v>
      </c>
      <c r="E1745" s="1" t="s">
        <v>5978</v>
      </c>
      <c r="F1745" s="1" t="s">
        <v>5972</v>
      </c>
      <c r="G1745" s="2">
        <v>40994</v>
      </c>
      <c r="H1745" s="1" t="s">
        <v>5973</v>
      </c>
      <c r="I1745" s="1" t="s">
        <v>6094</v>
      </c>
      <c r="J1745">
        <v>2012</v>
      </c>
      <c r="K1745" s="1" t="s">
        <v>252</v>
      </c>
      <c r="L1745">
        <v>0</v>
      </c>
      <c r="M1745">
        <v>27</v>
      </c>
      <c r="N1745">
        <v>7</v>
      </c>
      <c r="O1745">
        <v>1</v>
      </c>
      <c r="P1745" s="1" t="s">
        <v>7883</v>
      </c>
      <c r="Q1745" s="1" t="s">
        <v>17</v>
      </c>
      <c r="R1745">
        <v>20</v>
      </c>
      <c r="S1745">
        <v>4</v>
      </c>
    </row>
    <row r="1746" spans="1:19" x14ac:dyDescent="0.3">
      <c r="A1746" s="2">
        <v>40990</v>
      </c>
      <c r="B1746" s="1" t="s">
        <v>7074</v>
      </c>
      <c r="C1746" s="1" t="s">
        <v>6819</v>
      </c>
      <c r="D1746" s="1" t="s">
        <v>6007</v>
      </c>
      <c r="E1746" s="1" t="s">
        <v>5978</v>
      </c>
      <c r="F1746" s="1" t="s">
        <v>5972</v>
      </c>
      <c r="G1746" s="2">
        <v>40994</v>
      </c>
      <c r="H1746" s="1" t="s">
        <v>5973</v>
      </c>
      <c r="I1746" s="1" t="s">
        <v>6094</v>
      </c>
      <c r="J1746">
        <v>2012</v>
      </c>
      <c r="K1746" s="1" t="s">
        <v>527</v>
      </c>
      <c r="L1746">
        <v>0.1</v>
      </c>
      <c r="M1746">
        <v>109</v>
      </c>
      <c r="N1746">
        <v>-6</v>
      </c>
      <c r="O1746">
        <v>6</v>
      </c>
      <c r="P1746" s="1" t="s">
        <v>7883</v>
      </c>
      <c r="Q1746" s="1" t="s">
        <v>21</v>
      </c>
      <c r="R1746">
        <v>115</v>
      </c>
      <c r="S1746">
        <v>4</v>
      </c>
    </row>
    <row r="1747" spans="1:19" x14ac:dyDescent="0.3">
      <c r="A1747" s="2">
        <v>40991</v>
      </c>
      <c r="B1747" s="1" t="s">
        <v>6222</v>
      </c>
      <c r="C1747" s="1" t="s">
        <v>6943</v>
      </c>
      <c r="D1747" s="1" t="s">
        <v>6001</v>
      </c>
      <c r="E1747" s="1" t="s">
        <v>5995</v>
      </c>
      <c r="F1747" s="1" t="s">
        <v>5967</v>
      </c>
      <c r="G1747" s="2">
        <v>40994</v>
      </c>
      <c r="H1747" s="1" t="s">
        <v>5968</v>
      </c>
      <c r="I1747" s="1" t="s">
        <v>6000</v>
      </c>
      <c r="J1747">
        <v>2012</v>
      </c>
      <c r="K1747" s="1" t="s">
        <v>686</v>
      </c>
      <c r="L1747">
        <v>0</v>
      </c>
      <c r="M1747">
        <v>56</v>
      </c>
      <c r="N1747">
        <v>27</v>
      </c>
      <c r="O1747">
        <v>2</v>
      </c>
      <c r="P1747" s="1" t="s">
        <v>7883</v>
      </c>
      <c r="Q1747" s="1" t="s">
        <v>10</v>
      </c>
      <c r="R1747">
        <v>29</v>
      </c>
      <c r="S1747">
        <v>3</v>
      </c>
    </row>
    <row r="1748" spans="1:19" x14ac:dyDescent="0.3">
      <c r="A1748" s="2">
        <v>40991</v>
      </c>
      <c r="B1748" s="1" t="s">
        <v>6956</v>
      </c>
      <c r="C1748" s="1" t="s">
        <v>6043</v>
      </c>
      <c r="D1748" s="1" t="s">
        <v>6007</v>
      </c>
      <c r="E1748" s="1" t="s">
        <v>5978</v>
      </c>
      <c r="F1748" s="1" t="s">
        <v>5982</v>
      </c>
      <c r="G1748" s="2">
        <v>40996</v>
      </c>
      <c r="H1748" s="1" t="s">
        <v>5973</v>
      </c>
      <c r="I1748" s="1" t="s">
        <v>6044</v>
      </c>
      <c r="J1748">
        <v>2012</v>
      </c>
      <c r="K1748" s="1" t="s">
        <v>298</v>
      </c>
      <c r="L1748">
        <v>0.1</v>
      </c>
      <c r="M1748">
        <v>32</v>
      </c>
      <c r="N1748">
        <v>5</v>
      </c>
      <c r="O1748">
        <v>2</v>
      </c>
      <c r="P1748" s="1" t="s">
        <v>7883</v>
      </c>
      <c r="Q1748" s="1" t="s">
        <v>21</v>
      </c>
      <c r="R1748">
        <v>27</v>
      </c>
      <c r="S1748">
        <v>5</v>
      </c>
    </row>
    <row r="1749" spans="1:19" x14ac:dyDescent="0.3">
      <c r="A1749" s="2">
        <v>40991</v>
      </c>
      <c r="B1749" s="1" t="s">
        <v>6956</v>
      </c>
      <c r="C1749" s="1" t="s">
        <v>6043</v>
      </c>
      <c r="D1749" s="1" t="s">
        <v>6007</v>
      </c>
      <c r="E1749" s="1" t="s">
        <v>5978</v>
      </c>
      <c r="F1749" s="1" t="s">
        <v>5982</v>
      </c>
      <c r="G1749" s="2">
        <v>40996</v>
      </c>
      <c r="H1749" s="1" t="s">
        <v>5973</v>
      </c>
      <c r="I1749" s="1" t="s">
        <v>6044</v>
      </c>
      <c r="J1749">
        <v>2012</v>
      </c>
      <c r="K1749" s="1" t="s">
        <v>1945</v>
      </c>
      <c r="L1749">
        <v>0</v>
      </c>
      <c r="M1749">
        <v>157</v>
      </c>
      <c r="N1749">
        <v>3</v>
      </c>
      <c r="O1749">
        <v>3</v>
      </c>
      <c r="P1749" s="1" t="s">
        <v>56</v>
      </c>
      <c r="Q1749" s="1" t="s">
        <v>57</v>
      </c>
      <c r="R1749">
        <v>154</v>
      </c>
      <c r="S1749">
        <v>5</v>
      </c>
    </row>
    <row r="1750" spans="1:19" x14ac:dyDescent="0.3">
      <c r="A1750" s="2">
        <v>40991</v>
      </c>
      <c r="B1750" s="1" t="s">
        <v>7075</v>
      </c>
      <c r="C1750" s="1" t="s">
        <v>6677</v>
      </c>
      <c r="D1750" s="1" t="s">
        <v>6007</v>
      </c>
      <c r="E1750" s="1" t="s">
        <v>5978</v>
      </c>
      <c r="F1750" s="1" t="s">
        <v>5982</v>
      </c>
      <c r="G1750" s="2">
        <v>40993</v>
      </c>
      <c r="H1750" s="1" t="s">
        <v>5968</v>
      </c>
      <c r="I1750" s="1" t="s">
        <v>6332</v>
      </c>
      <c r="J1750">
        <v>2012</v>
      </c>
      <c r="K1750" s="1" t="s">
        <v>160</v>
      </c>
      <c r="L1750">
        <v>0</v>
      </c>
      <c r="M1750">
        <v>50</v>
      </c>
      <c r="N1750">
        <v>6</v>
      </c>
      <c r="O1750">
        <v>4</v>
      </c>
      <c r="P1750" s="1" t="s">
        <v>7883</v>
      </c>
      <c r="Q1750" s="1" t="s">
        <v>47</v>
      </c>
      <c r="R1750">
        <v>44</v>
      </c>
      <c r="S1750">
        <v>2</v>
      </c>
    </row>
    <row r="1751" spans="1:19" x14ac:dyDescent="0.3">
      <c r="A1751" s="2">
        <v>40991</v>
      </c>
      <c r="B1751" s="1" t="s">
        <v>7075</v>
      </c>
      <c r="C1751" s="1" t="s">
        <v>6677</v>
      </c>
      <c r="D1751" s="1" t="s">
        <v>6007</v>
      </c>
      <c r="E1751" s="1" t="s">
        <v>5978</v>
      </c>
      <c r="F1751" s="1" t="s">
        <v>5982</v>
      </c>
      <c r="G1751" s="2">
        <v>40993</v>
      </c>
      <c r="H1751" s="1" t="s">
        <v>5968</v>
      </c>
      <c r="I1751" s="1" t="s">
        <v>6332</v>
      </c>
      <c r="J1751">
        <v>2012</v>
      </c>
      <c r="K1751" s="1" t="s">
        <v>1656</v>
      </c>
      <c r="L1751">
        <v>0</v>
      </c>
      <c r="M1751">
        <v>21</v>
      </c>
      <c r="N1751">
        <v>5</v>
      </c>
      <c r="O1751">
        <v>2</v>
      </c>
      <c r="P1751" s="1" t="s">
        <v>7883</v>
      </c>
      <c r="Q1751" s="1" t="s">
        <v>47</v>
      </c>
      <c r="R1751">
        <v>16</v>
      </c>
      <c r="S1751">
        <v>2</v>
      </c>
    </row>
    <row r="1752" spans="1:19" x14ac:dyDescent="0.3">
      <c r="A1752" s="2">
        <v>40992</v>
      </c>
      <c r="B1752" s="1" t="s">
        <v>6975</v>
      </c>
      <c r="C1752" s="1" t="s">
        <v>6688</v>
      </c>
      <c r="D1752" s="1" t="s">
        <v>5994</v>
      </c>
      <c r="E1752" s="1" t="s">
        <v>5995</v>
      </c>
      <c r="F1752" s="1" t="s">
        <v>5982</v>
      </c>
      <c r="G1752" s="2">
        <v>40994</v>
      </c>
      <c r="H1752" s="1" t="s">
        <v>5968</v>
      </c>
      <c r="I1752" s="1" t="s">
        <v>6056</v>
      </c>
      <c r="J1752">
        <v>2012</v>
      </c>
      <c r="K1752" s="1" t="s">
        <v>1947</v>
      </c>
      <c r="L1752">
        <v>0</v>
      </c>
      <c r="M1752">
        <v>167</v>
      </c>
      <c r="N1752">
        <v>25</v>
      </c>
      <c r="O1752">
        <v>8</v>
      </c>
      <c r="P1752" s="1" t="s">
        <v>7883</v>
      </c>
      <c r="Q1752" s="1" t="s">
        <v>10</v>
      </c>
      <c r="R1752">
        <v>142</v>
      </c>
      <c r="S1752">
        <v>2</v>
      </c>
    </row>
    <row r="1753" spans="1:19" x14ac:dyDescent="0.3">
      <c r="A1753" s="2">
        <v>40992</v>
      </c>
      <c r="B1753" s="1" t="s">
        <v>6282</v>
      </c>
      <c r="C1753" s="1" t="s">
        <v>6776</v>
      </c>
      <c r="D1753" s="1" t="s">
        <v>5977</v>
      </c>
      <c r="E1753" s="1" t="s">
        <v>5978</v>
      </c>
      <c r="F1753" s="1" t="s">
        <v>5972</v>
      </c>
      <c r="G1753" s="2">
        <v>40997</v>
      </c>
      <c r="H1753" s="1" t="s">
        <v>5968</v>
      </c>
      <c r="I1753" s="1" t="s">
        <v>6041</v>
      </c>
      <c r="J1753">
        <v>2012</v>
      </c>
      <c r="K1753" s="1" t="s">
        <v>92</v>
      </c>
      <c r="L1753">
        <v>0</v>
      </c>
      <c r="M1753">
        <v>64</v>
      </c>
      <c r="N1753">
        <v>32</v>
      </c>
      <c r="O1753">
        <v>2</v>
      </c>
      <c r="P1753" s="1" t="s">
        <v>7883</v>
      </c>
      <c r="Q1753" s="1" t="s">
        <v>17</v>
      </c>
      <c r="R1753">
        <v>32</v>
      </c>
      <c r="S1753">
        <v>5</v>
      </c>
    </row>
    <row r="1754" spans="1:19" x14ac:dyDescent="0.3">
      <c r="A1754" s="2">
        <v>40994</v>
      </c>
      <c r="B1754" s="1" t="s">
        <v>7076</v>
      </c>
      <c r="C1754" s="1" t="s">
        <v>7077</v>
      </c>
      <c r="D1754" s="1" t="s">
        <v>6001</v>
      </c>
      <c r="E1754" s="1" t="s">
        <v>5995</v>
      </c>
      <c r="F1754" s="1" t="s">
        <v>5982</v>
      </c>
      <c r="G1754" s="2">
        <v>40997</v>
      </c>
      <c r="H1754" s="1" t="s">
        <v>5985</v>
      </c>
      <c r="I1754" s="1" t="s">
        <v>6029</v>
      </c>
      <c r="J1754">
        <v>2012</v>
      </c>
      <c r="K1754" s="1" t="s">
        <v>1489</v>
      </c>
      <c r="L1754">
        <v>0</v>
      </c>
      <c r="M1754">
        <v>49</v>
      </c>
      <c r="N1754">
        <v>19</v>
      </c>
      <c r="O1754">
        <v>4</v>
      </c>
      <c r="P1754" s="1" t="s">
        <v>7883</v>
      </c>
      <c r="Q1754" s="1" t="s">
        <v>44</v>
      </c>
      <c r="R1754">
        <v>30</v>
      </c>
      <c r="S1754">
        <v>3</v>
      </c>
    </row>
    <row r="1755" spans="1:19" x14ac:dyDescent="0.3">
      <c r="A1755" s="2">
        <v>40994</v>
      </c>
      <c r="B1755" s="1" t="s">
        <v>7076</v>
      </c>
      <c r="C1755" s="1" t="s">
        <v>7077</v>
      </c>
      <c r="D1755" s="1" t="s">
        <v>6001</v>
      </c>
      <c r="E1755" s="1" t="s">
        <v>5995</v>
      </c>
      <c r="F1755" s="1" t="s">
        <v>5982</v>
      </c>
      <c r="G1755" s="2">
        <v>40997</v>
      </c>
      <c r="H1755" s="1" t="s">
        <v>5985</v>
      </c>
      <c r="I1755" s="1" t="s">
        <v>6029</v>
      </c>
      <c r="J1755">
        <v>2012</v>
      </c>
      <c r="K1755" s="1" t="s">
        <v>1295</v>
      </c>
      <c r="L1755">
        <v>0.1</v>
      </c>
      <c r="M1755">
        <v>246</v>
      </c>
      <c r="N1755">
        <v>49</v>
      </c>
      <c r="O1755">
        <v>2</v>
      </c>
      <c r="P1755" s="1" t="s">
        <v>56</v>
      </c>
      <c r="Q1755" s="1" t="s">
        <v>69</v>
      </c>
      <c r="R1755">
        <v>197</v>
      </c>
      <c r="S1755">
        <v>3</v>
      </c>
    </row>
    <row r="1756" spans="1:19" x14ac:dyDescent="0.3">
      <c r="A1756" s="2">
        <v>40994</v>
      </c>
      <c r="B1756" s="1" t="s">
        <v>6405</v>
      </c>
      <c r="C1756" s="1" t="s">
        <v>7078</v>
      </c>
      <c r="D1756" s="1" t="s">
        <v>6047</v>
      </c>
      <c r="E1756" s="1" t="s">
        <v>5978</v>
      </c>
      <c r="F1756" s="1" t="s">
        <v>5972</v>
      </c>
      <c r="G1756" s="2">
        <v>40994</v>
      </c>
      <c r="H1756" s="1" t="s">
        <v>6004</v>
      </c>
      <c r="I1756" s="1" t="s">
        <v>6497</v>
      </c>
      <c r="J1756">
        <v>2012</v>
      </c>
      <c r="K1756" s="1" t="s">
        <v>1950</v>
      </c>
      <c r="L1756">
        <v>0</v>
      </c>
      <c r="M1756">
        <v>478</v>
      </c>
      <c r="N1756">
        <v>239</v>
      </c>
      <c r="O1756">
        <v>7</v>
      </c>
      <c r="P1756" s="1" t="s">
        <v>7883</v>
      </c>
      <c r="Q1756" s="1" t="s">
        <v>72</v>
      </c>
      <c r="R1756">
        <v>239</v>
      </c>
      <c r="S1756">
        <v>0</v>
      </c>
    </row>
    <row r="1757" spans="1:19" x14ac:dyDescent="0.3">
      <c r="A1757" s="2">
        <v>40994</v>
      </c>
      <c r="B1757" s="1" t="s">
        <v>6405</v>
      </c>
      <c r="C1757" s="1" t="s">
        <v>7078</v>
      </c>
      <c r="D1757" s="1" t="s">
        <v>6047</v>
      </c>
      <c r="E1757" s="1" t="s">
        <v>5978</v>
      </c>
      <c r="F1757" s="1" t="s">
        <v>5972</v>
      </c>
      <c r="G1757" s="2">
        <v>40994</v>
      </c>
      <c r="H1757" s="1" t="s">
        <v>6004</v>
      </c>
      <c r="I1757" s="1" t="s">
        <v>6497</v>
      </c>
      <c r="J1757">
        <v>2012</v>
      </c>
      <c r="K1757" s="1" t="s">
        <v>1951</v>
      </c>
      <c r="L1757">
        <v>0</v>
      </c>
      <c r="M1757">
        <v>178</v>
      </c>
      <c r="N1757">
        <v>59</v>
      </c>
      <c r="O1757">
        <v>4</v>
      </c>
      <c r="P1757" s="1" t="s">
        <v>7883</v>
      </c>
      <c r="Q1757" s="1" t="s">
        <v>17</v>
      </c>
      <c r="R1757">
        <v>119</v>
      </c>
      <c r="S1757">
        <v>0</v>
      </c>
    </row>
    <row r="1758" spans="1:19" x14ac:dyDescent="0.3">
      <c r="A1758" s="2">
        <v>40994</v>
      </c>
      <c r="B1758" s="1" t="s">
        <v>6405</v>
      </c>
      <c r="C1758" s="1" t="s">
        <v>7078</v>
      </c>
      <c r="D1758" s="1" t="s">
        <v>6047</v>
      </c>
      <c r="E1758" s="1" t="s">
        <v>5978</v>
      </c>
      <c r="F1758" s="1" t="s">
        <v>5972</v>
      </c>
      <c r="G1758" s="2">
        <v>40994</v>
      </c>
      <c r="H1758" s="1" t="s">
        <v>6004</v>
      </c>
      <c r="I1758" s="1" t="s">
        <v>6497</v>
      </c>
      <c r="J1758">
        <v>2012</v>
      </c>
      <c r="K1758" s="1" t="s">
        <v>1952</v>
      </c>
      <c r="L1758">
        <v>0</v>
      </c>
      <c r="M1758">
        <v>98</v>
      </c>
      <c r="N1758">
        <v>3</v>
      </c>
      <c r="O1758">
        <v>2</v>
      </c>
      <c r="P1758" s="1" t="s">
        <v>7883</v>
      </c>
      <c r="Q1758" s="1" t="s">
        <v>21</v>
      </c>
      <c r="R1758">
        <v>95</v>
      </c>
      <c r="S1758">
        <v>0</v>
      </c>
    </row>
    <row r="1759" spans="1:19" x14ac:dyDescent="0.3">
      <c r="A1759" s="2">
        <v>40994</v>
      </c>
      <c r="B1759" s="1" t="s">
        <v>6405</v>
      </c>
      <c r="C1759" s="1" t="s">
        <v>7078</v>
      </c>
      <c r="D1759" s="1" t="s">
        <v>6047</v>
      </c>
      <c r="E1759" s="1" t="s">
        <v>5978</v>
      </c>
      <c r="F1759" s="1" t="s">
        <v>5972</v>
      </c>
      <c r="G1759" s="2">
        <v>40994</v>
      </c>
      <c r="H1759" s="1" t="s">
        <v>6004</v>
      </c>
      <c r="I1759" s="1" t="s">
        <v>6497</v>
      </c>
      <c r="J1759">
        <v>2012</v>
      </c>
      <c r="K1759" s="1" t="s">
        <v>1345</v>
      </c>
      <c r="L1759">
        <v>0</v>
      </c>
      <c r="M1759">
        <v>413</v>
      </c>
      <c r="N1759">
        <v>186</v>
      </c>
      <c r="O1759">
        <v>2</v>
      </c>
      <c r="P1759" s="1" t="s">
        <v>7883</v>
      </c>
      <c r="Q1759" s="1" t="s">
        <v>21</v>
      </c>
      <c r="R1759">
        <v>227</v>
      </c>
      <c r="S1759">
        <v>0</v>
      </c>
    </row>
    <row r="1760" spans="1:19" x14ac:dyDescent="0.3">
      <c r="A1760" s="2">
        <v>40994</v>
      </c>
      <c r="B1760" s="1" t="s">
        <v>6405</v>
      </c>
      <c r="C1760" s="1" t="s">
        <v>7078</v>
      </c>
      <c r="D1760" s="1" t="s">
        <v>6047</v>
      </c>
      <c r="E1760" s="1" t="s">
        <v>5978</v>
      </c>
      <c r="F1760" s="1" t="s">
        <v>5972</v>
      </c>
      <c r="G1760" s="2">
        <v>40994</v>
      </c>
      <c r="H1760" s="1" t="s">
        <v>6004</v>
      </c>
      <c r="I1760" s="1" t="s">
        <v>6497</v>
      </c>
      <c r="J1760">
        <v>2012</v>
      </c>
      <c r="K1760" s="1" t="s">
        <v>1953</v>
      </c>
      <c r="L1760">
        <v>0</v>
      </c>
      <c r="M1760">
        <v>207</v>
      </c>
      <c r="N1760">
        <v>4</v>
      </c>
      <c r="O1760">
        <v>3</v>
      </c>
      <c r="P1760" s="1" t="s">
        <v>56</v>
      </c>
      <c r="Q1760" s="1" t="s">
        <v>95</v>
      </c>
      <c r="R1760">
        <v>203</v>
      </c>
      <c r="S1760">
        <v>0</v>
      </c>
    </row>
    <row r="1761" spans="1:19" x14ac:dyDescent="0.3">
      <c r="A1761" s="2">
        <v>40994</v>
      </c>
      <c r="B1761" s="1" t="s">
        <v>6447</v>
      </c>
      <c r="C1761" s="1" t="s">
        <v>7079</v>
      </c>
      <c r="D1761" s="1" t="s">
        <v>5977</v>
      </c>
      <c r="E1761" s="1" t="s">
        <v>5978</v>
      </c>
      <c r="F1761" s="1" t="s">
        <v>5982</v>
      </c>
      <c r="G1761" s="2">
        <v>40997</v>
      </c>
      <c r="H1761" s="1" t="s">
        <v>5985</v>
      </c>
      <c r="I1761" s="1" t="s">
        <v>5991</v>
      </c>
      <c r="J1761">
        <v>2012</v>
      </c>
      <c r="K1761" s="1" t="s">
        <v>290</v>
      </c>
      <c r="L1761">
        <v>0</v>
      </c>
      <c r="M1761">
        <v>143</v>
      </c>
      <c r="N1761">
        <v>60</v>
      </c>
      <c r="O1761">
        <v>12</v>
      </c>
      <c r="P1761" s="1" t="s">
        <v>7883</v>
      </c>
      <c r="Q1761" s="1" t="s">
        <v>17</v>
      </c>
      <c r="R1761">
        <v>83</v>
      </c>
      <c r="S1761">
        <v>3</v>
      </c>
    </row>
    <row r="1762" spans="1:19" x14ac:dyDescent="0.3">
      <c r="A1762" s="2">
        <v>40994</v>
      </c>
      <c r="B1762" s="1" t="s">
        <v>6189</v>
      </c>
      <c r="C1762" s="1" t="s">
        <v>7080</v>
      </c>
      <c r="D1762" s="1" t="s">
        <v>5971</v>
      </c>
      <c r="E1762" s="1" t="s">
        <v>5966</v>
      </c>
      <c r="F1762" s="1" t="s">
        <v>5982</v>
      </c>
      <c r="G1762" s="2">
        <v>41000</v>
      </c>
      <c r="H1762" s="1" t="s">
        <v>5973</v>
      </c>
      <c r="I1762" s="1" t="s">
        <v>5974</v>
      </c>
      <c r="J1762">
        <v>2012</v>
      </c>
      <c r="K1762" s="1" t="s">
        <v>1501</v>
      </c>
      <c r="L1762">
        <v>0</v>
      </c>
      <c r="M1762">
        <v>320</v>
      </c>
      <c r="N1762">
        <v>147</v>
      </c>
      <c r="O1762">
        <v>1</v>
      </c>
      <c r="P1762" s="1" t="s">
        <v>56</v>
      </c>
      <c r="Q1762" s="1" t="s">
        <v>78</v>
      </c>
      <c r="R1762">
        <v>173</v>
      </c>
      <c r="S1762">
        <v>6</v>
      </c>
    </row>
    <row r="1763" spans="1:19" x14ac:dyDescent="0.3">
      <c r="A1763" s="2">
        <v>40995</v>
      </c>
      <c r="B1763" s="1" t="s">
        <v>7081</v>
      </c>
      <c r="C1763" s="1" t="s">
        <v>7082</v>
      </c>
      <c r="D1763" s="1" t="s">
        <v>5971</v>
      </c>
      <c r="E1763" s="1" t="s">
        <v>5966</v>
      </c>
      <c r="F1763" s="1" t="s">
        <v>5972</v>
      </c>
      <c r="G1763" s="2">
        <v>40997</v>
      </c>
      <c r="H1763" s="1" t="s">
        <v>5968</v>
      </c>
      <c r="I1763" s="1" t="s">
        <v>5974</v>
      </c>
      <c r="J1763">
        <v>2012</v>
      </c>
      <c r="K1763" s="1" t="s">
        <v>420</v>
      </c>
      <c r="L1763">
        <v>0</v>
      </c>
      <c r="M1763">
        <v>134</v>
      </c>
      <c r="N1763">
        <v>31</v>
      </c>
      <c r="O1763">
        <v>5</v>
      </c>
      <c r="P1763" s="1" t="s">
        <v>7883</v>
      </c>
      <c r="Q1763" s="1" t="s">
        <v>21</v>
      </c>
      <c r="R1763">
        <v>103</v>
      </c>
      <c r="S1763">
        <v>2</v>
      </c>
    </row>
    <row r="1764" spans="1:19" x14ac:dyDescent="0.3">
      <c r="A1764" s="2">
        <v>40995</v>
      </c>
      <c r="B1764" s="1" t="s">
        <v>7081</v>
      </c>
      <c r="C1764" s="1" t="s">
        <v>7082</v>
      </c>
      <c r="D1764" s="1" t="s">
        <v>5971</v>
      </c>
      <c r="E1764" s="1" t="s">
        <v>5966</v>
      </c>
      <c r="F1764" s="1" t="s">
        <v>5972</v>
      </c>
      <c r="G1764" s="2">
        <v>40997</v>
      </c>
      <c r="H1764" s="1" t="s">
        <v>5968</v>
      </c>
      <c r="I1764" s="1" t="s">
        <v>5974</v>
      </c>
      <c r="J1764">
        <v>2012</v>
      </c>
      <c r="K1764" s="1" t="s">
        <v>208</v>
      </c>
      <c r="L1764">
        <v>0</v>
      </c>
      <c r="M1764">
        <v>101</v>
      </c>
      <c r="N1764">
        <v>14</v>
      </c>
      <c r="O1764">
        <v>2</v>
      </c>
      <c r="P1764" s="1" t="s">
        <v>56</v>
      </c>
      <c r="Q1764" s="1" t="s">
        <v>57</v>
      </c>
      <c r="R1764">
        <v>87</v>
      </c>
      <c r="S1764">
        <v>2</v>
      </c>
    </row>
    <row r="1765" spans="1:19" x14ac:dyDescent="0.3">
      <c r="A1765" s="2">
        <v>40995</v>
      </c>
      <c r="B1765" s="1" t="s">
        <v>6813</v>
      </c>
      <c r="C1765" s="1" t="s">
        <v>7083</v>
      </c>
      <c r="D1765" s="1" t="s">
        <v>5977</v>
      </c>
      <c r="E1765" s="1" t="s">
        <v>5978</v>
      </c>
      <c r="F1765" s="1" t="s">
        <v>5967</v>
      </c>
      <c r="G1765" s="2">
        <v>41000</v>
      </c>
      <c r="H1765" s="1" t="s">
        <v>5968</v>
      </c>
      <c r="I1765" s="1" t="s">
        <v>5979</v>
      </c>
      <c r="J1765">
        <v>2012</v>
      </c>
      <c r="K1765" s="1" t="s">
        <v>82</v>
      </c>
      <c r="L1765">
        <v>0</v>
      </c>
      <c r="M1765">
        <v>53</v>
      </c>
      <c r="N1765">
        <v>13</v>
      </c>
      <c r="O1765">
        <v>4</v>
      </c>
      <c r="P1765" s="1" t="s">
        <v>7883</v>
      </c>
      <c r="Q1765" s="1" t="s">
        <v>28</v>
      </c>
      <c r="R1765">
        <v>40</v>
      </c>
      <c r="S1765">
        <v>5</v>
      </c>
    </row>
    <row r="1766" spans="1:19" x14ac:dyDescent="0.3">
      <c r="A1766" s="2">
        <v>40995</v>
      </c>
      <c r="B1766" s="1" t="s">
        <v>6813</v>
      </c>
      <c r="C1766" s="1" t="s">
        <v>7083</v>
      </c>
      <c r="D1766" s="1" t="s">
        <v>5977</v>
      </c>
      <c r="E1766" s="1" t="s">
        <v>5978</v>
      </c>
      <c r="F1766" s="1" t="s">
        <v>5967</v>
      </c>
      <c r="G1766" s="2">
        <v>41000</v>
      </c>
      <c r="H1766" s="1" t="s">
        <v>5968</v>
      </c>
      <c r="I1766" s="1" t="s">
        <v>5979</v>
      </c>
      <c r="J1766">
        <v>2012</v>
      </c>
      <c r="K1766" s="1" t="s">
        <v>283</v>
      </c>
      <c r="L1766">
        <v>0.1</v>
      </c>
      <c r="M1766">
        <v>578</v>
      </c>
      <c r="N1766">
        <v>212</v>
      </c>
      <c r="O1766">
        <v>5</v>
      </c>
      <c r="P1766" s="1" t="s">
        <v>7883</v>
      </c>
      <c r="Q1766" s="1" t="s">
        <v>21</v>
      </c>
      <c r="R1766">
        <v>366</v>
      </c>
      <c r="S1766">
        <v>5</v>
      </c>
    </row>
    <row r="1767" spans="1:19" x14ac:dyDescent="0.3">
      <c r="A1767" s="2">
        <v>40995</v>
      </c>
      <c r="B1767" s="1" t="s">
        <v>7084</v>
      </c>
      <c r="C1767" s="1" t="s">
        <v>5998</v>
      </c>
      <c r="D1767" s="1" t="s">
        <v>5999</v>
      </c>
      <c r="E1767" s="1" t="s">
        <v>5978</v>
      </c>
      <c r="F1767" s="1" t="s">
        <v>5967</v>
      </c>
      <c r="G1767" s="2">
        <v>40995</v>
      </c>
      <c r="H1767" s="1" t="s">
        <v>6004</v>
      </c>
      <c r="I1767" s="1" t="s">
        <v>5998</v>
      </c>
      <c r="J1767">
        <v>2012</v>
      </c>
      <c r="K1767" s="1" t="s">
        <v>283</v>
      </c>
      <c r="L1767">
        <v>0</v>
      </c>
      <c r="M1767">
        <v>128</v>
      </c>
      <c r="N1767">
        <v>55</v>
      </c>
      <c r="O1767">
        <v>1</v>
      </c>
      <c r="P1767" s="1" t="s">
        <v>7883</v>
      </c>
      <c r="Q1767" s="1" t="s">
        <v>21</v>
      </c>
      <c r="R1767">
        <v>73</v>
      </c>
      <c r="S1767">
        <v>0</v>
      </c>
    </row>
    <row r="1768" spans="1:19" x14ac:dyDescent="0.3">
      <c r="A1768" s="2">
        <v>40996</v>
      </c>
      <c r="B1768" s="1" t="s">
        <v>6287</v>
      </c>
      <c r="C1768" s="1" t="s">
        <v>7085</v>
      </c>
      <c r="D1768" s="1" t="s">
        <v>5977</v>
      </c>
      <c r="E1768" s="1" t="s">
        <v>5978</v>
      </c>
      <c r="F1768" s="1" t="s">
        <v>5972</v>
      </c>
      <c r="G1768" s="2">
        <v>40998</v>
      </c>
      <c r="H1768" s="1" t="s">
        <v>5968</v>
      </c>
      <c r="I1768" s="1" t="s">
        <v>6041</v>
      </c>
      <c r="J1768">
        <v>2012</v>
      </c>
      <c r="K1768" s="1" t="s">
        <v>258</v>
      </c>
      <c r="L1768">
        <v>0</v>
      </c>
      <c r="M1768">
        <v>67</v>
      </c>
      <c r="N1768">
        <v>9</v>
      </c>
      <c r="O1768">
        <v>4</v>
      </c>
      <c r="P1768" s="1" t="s">
        <v>7883</v>
      </c>
      <c r="Q1768" s="1" t="s">
        <v>28</v>
      </c>
      <c r="R1768">
        <v>58</v>
      </c>
      <c r="S1768">
        <v>2</v>
      </c>
    </row>
    <row r="1769" spans="1:19" x14ac:dyDescent="0.3">
      <c r="A1769" s="2">
        <v>40996</v>
      </c>
      <c r="B1769" s="1" t="s">
        <v>6287</v>
      </c>
      <c r="C1769" s="1" t="s">
        <v>7085</v>
      </c>
      <c r="D1769" s="1" t="s">
        <v>5977</v>
      </c>
      <c r="E1769" s="1" t="s">
        <v>5978</v>
      </c>
      <c r="F1769" s="1" t="s">
        <v>5972</v>
      </c>
      <c r="G1769" s="2">
        <v>40998</v>
      </c>
      <c r="H1769" s="1" t="s">
        <v>5968</v>
      </c>
      <c r="I1769" s="1" t="s">
        <v>6041</v>
      </c>
      <c r="J1769">
        <v>2012</v>
      </c>
      <c r="K1769" s="1" t="s">
        <v>1485</v>
      </c>
      <c r="L1769">
        <v>0.1</v>
      </c>
      <c r="M1769">
        <v>85</v>
      </c>
      <c r="N1769">
        <v>-2</v>
      </c>
      <c r="O1769">
        <v>2</v>
      </c>
      <c r="P1769" s="1" t="s">
        <v>7883</v>
      </c>
      <c r="Q1769" s="1" t="s">
        <v>21</v>
      </c>
      <c r="R1769">
        <v>87</v>
      </c>
      <c r="S1769">
        <v>2</v>
      </c>
    </row>
    <row r="1770" spans="1:19" x14ac:dyDescent="0.3">
      <c r="A1770" s="2">
        <v>40997</v>
      </c>
      <c r="B1770" s="1" t="s">
        <v>6877</v>
      </c>
      <c r="C1770" s="1" t="s">
        <v>5990</v>
      </c>
      <c r="D1770" s="1" t="s">
        <v>5977</v>
      </c>
      <c r="E1770" s="1" t="s">
        <v>5978</v>
      </c>
      <c r="F1770" s="1" t="s">
        <v>5972</v>
      </c>
      <c r="G1770" s="2">
        <v>40998</v>
      </c>
      <c r="H1770" s="1" t="s">
        <v>5985</v>
      </c>
      <c r="I1770" s="1" t="s">
        <v>5991</v>
      </c>
      <c r="J1770">
        <v>2012</v>
      </c>
      <c r="K1770" s="1" t="s">
        <v>1042</v>
      </c>
      <c r="L1770">
        <v>0.6</v>
      </c>
      <c r="M1770">
        <v>160</v>
      </c>
      <c r="N1770">
        <v>-197</v>
      </c>
      <c r="O1770">
        <v>3</v>
      </c>
      <c r="P1770" s="1" t="s">
        <v>13</v>
      </c>
      <c r="Q1770" s="1" t="s">
        <v>35</v>
      </c>
      <c r="R1770">
        <v>357</v>
      </c>
      <c r="S1770">
        <v>1</v>
      </c>
    </row>
    <row r="1771" spans="1:19" x14ac:dyDescent="0.3">
      <c r="A1771" s="2">
        <v>40997</v>
      </c>
      <c r="B1771" s="1" t="s">
        <v>6877</v>
      </c>
      <c r="C1771" s="1" t="s">
        <v>5990</v>
      </c>
      <c r="D1771" s="1" t="s">
        <v>5977</v>
      </c>
      <c r="E1771" s="1" t="s">
        <v>5978</v>
      </c>
      <c r="F1771" s="1" t="s">
        <v>5972</v>
      </c>
      <c r="G1771" s="2">
        <v>40998</v>
      </c>
      <c r="H1771" s="1" t="s">
        <v>5985</v>
      </c>
      <c r="I1771" s="1" t="s">
        <v>5991</v>
      </c>
      <c r="J1771">
        <v>2012</v>
      </c>
      <c r="K1771" s="1" t="s">
        <v>1962</v>
      </c>
      <c r="L1771">
        <v>0.5</v>
      </c>
      <c r="M1771">
        <v>31</v>
      </c>
      <c r="N1771">
        <v>-23</v>
      </c>
      <c r="O1771">
        <v>2</v>
      </c>
      <c r="P1771" s="1" t="s">
        <v>7883</v>
      </c>
      <c r="Q1771" s="1" t="s">
        <v>10</v>
      </c>
      <c r="R1771">
        <v>54</v>
      </c>
      <c r="S1771">
        <v>1</v>
      </c>
    </row>
    <row r="1772" spans="1:19" x14ac:dyDescent="0.3">
      <c r="A1772" s="2">
        <v>40997</v>
      </c>
      <c r="B1772" s="1" t="s">
        <v>7086</v>
      </c>
      <c r="C1772" s="1" t="s">
        <v>6283</v>
      </c>
      <c r="D1772" s="1" t="s">
        <v>5977</v>
      </c>
      <c r="E1772" s="1" t="s">
        <v>5978</v>
      </c>
      <c r="F1772" s="1" t="s">
        <v>5972</v>
      </c>
      <c r="G1772" s="2">
        <v>41001</v>
      </c>
      <c r="H1772" s="1" t="s">
        <v>5973</v>
      </c>
      <c r="I1772" s="1" t="s">
        <v>6178</v>
      </c>
      <c r="J1772">
        <v>2012</v>
      </c>
      <c r="K1772" s="1" t="s">
        <v>654</v>
      </c>
      <c r="L1772">
        <v>0.1</v>
      </c>
      <c r="M1772">
        <v>494</v>
      </c>
      <c r="N1772">
        <v>-55</v>
      </c>
      <c r="O1772">
        <v>4</v>
      </c>
      <c r="P1772" s="1" t="s">
        <v>7883</v>
      </c>
      <c r="Q1772" s="1" t="s">
        <v>21</v>
      </c>
      <c r="R1772">
        <v>549</v>
      </c>
      <c r="S1772">
        <v>4</v>
      </c>
    </row>
    <row r="1773" spans="1:19" x14ac:dyDescent="0.3">
      <c r="A1773" s="2">
        <v>40998</v>
      </c>
      <c r="B1773" s="1" t="s">
        <v>6732</v>
      </c>
      <c r="C1773" s="1" t="s">
        <v>6475</v>
      </c>
      <c r="D1773" s="1" t="s">
        <v>6001</v>
      </c>
      <c r="E1773" s="1" t="s">
        <v>5995</v>
      </c>
      <c r="F1773" s="1" t="s">
        <v>5982</v>
      </c>
      <c r="G1773" s="2">
        <v>41002</v>
      </c>
      <c r="H1773" s="1" t="s">
        <v>5973</v>
      </c>
      <c r="I1773" s="1" t="s">
        <v>6264</v>
      </c>
      <c r="J1773">
        <v>2012</v>
      </c>
      <c r="K1773" s="1" t="s">
        <v>1965</v>
      </c>
      <c r="L1773">
        <v>0</v>
      </c>
      <c r="M1773">
        <v>266</v>
      </c>
      <c r="N1773">
        <v>61</v>
      </c>
      <c r="O1773">
        <v>6</v>
      </c>
      <c r="P1773" s="1" t="s">
        <v>7883</v>
      </c>
      <c r="Q1773" s="1" t="s">
        <v>76</v>
      </c>
      <c r="R1773">
        <v>205</v>
      </c>
      <c r="S1773">
        <v>4</v>
      </c>
    </row>
    <row r="1774" spans="1:19" x14ac:dyDescent="0.3">
      <c r="A1774" s="2">
        <v>40998</v>
      </c>
      <c r="B1774" s="1" t="s">
        <v>6176</v>
      </c>
      <c r="C1774" s="1" t="s">
        <v>6817</v>
      </c>
      <c r="D1774" s="1" t="s">
        <v>6007</v>
      </c>
      <c r="E1774" s="1" t="s">
        <v>5978</v>
      </c>
      <c r="F1774" s="1" t="s">
        <v>5972</v>
      </c>
      <c r="G1774" s="2">
        <v>41003</v>
      </c>
      <c r="H1774" s="1" t="s">
        <v>5968</v>
      </c>
      <c r="I1774" s="1" t="s">
        <v>6578</v>
      </c>
      <c r="J1774">
        <v>2012</v>
      </c>
      <c r="K1774" s="1" t="s">
        <v>1967</v>
      </c>
      <c r="L1774">
        <v>0</v>
      </c>
      <c r="M1774">
        <v>84</v>
      </c>
      <c r="N1774">
        <v>30</v>
      </c>
      <c r="O1774">
        <v>3</v>
      </c>
      <c r="P1774" s="1" t="s">
        <v>7883</v>
      </c>
      <c r="Q1774" s="1" t="s">
        <v>10</v>
      </c>
      <c r="R1774">
        <v>54</v>
      </c>
      <c r="S1774">
        <v>5</v>
      </c>
    </row>
    <row r="1775" spans="1:19" x14ac:dyDescent="0.3">
      <c r="A1775" s="2">
        <v>40999</v>
      </c>
      <c r="B1775" s="1" t="s">
        <v>6953</v>
      </c>
      <c r="C1775" s="1" t="s">
        <v>6866</v>
      </c>
      <c r="D1775" s="1" t="s">
        <v>5994</v>
      </c>
      <c r="E1775" s="1" t="s">
        <v>5995</v>
      </c>
      <c r="F1775" s="1" t="s">
        <v>5972</v>
      </c>
      <c r="G1775" s="2">
        <v>41004</v>
      </c>
      <c r="H1775" s="1" t="s">
        <v>5973</v>
      </c>
      <c r="I1775" s="1" t="s">
        <v>6051</v>
      </c>
      <c r="J1775">
        <v>2012</v>
      </c>
      <c r="K1775" s="1" t="s">
        <v>943</v>
      </c>
      <c r="L1775">
        <v>0</v>
      </c>
      <c r="M1775">
        <v>259</v>
      </c>
      <c r="N1775">
        <v>47</v>
      </c>
      <c r="O1775">
        <v>5</v>
      </c>
      <c r="P1775" s="1" t="s">
        <v>7883</v>
      </c>
      <c r="Q1775" s="1" t="s">
        <v>47</v>
      </c>
      <c r="R1775">
        <v>212</v>
      </c>
      <c r="S1775">
        <v>5</v>
      </c>
    </row>
    <row r="1776" spans="1:19" x14ac:dyDescent="0.3">
      <c r="A1776" s="2">
        <v>40999</v>
      </c>
      <c r="B1776" s="1" t="s">
        <v>6953</v>
      </c>
      <c r="C1776" s="1" t="s">
        <v>6866</v>
      </c>
      <c r="D1776" s="1" t="s">
        <v>5994</v>
      </c>
      <c r="E1776" s="1" t="s">
        <v>5995</v>
      </c>
      <c r="F1776" s="1" t="s">
        <v>5972</v>
      </c>
      <c r="G1776" s="2">
        <v>41004</v>
      </c>
      <c r="H1776" s="1" t="s">
        <v>5973</v>
      </c>
      <c r="I1776" s="1" t="s">
        <v>6051</v>
      </c>
      <c r="J1776">
        <v>2012</v>
      </c>
      <c r="K1776" s="1" t="s">
        <v>1970</v>
      </c>
      <c r="L1776">
        <v>0</v>
      </c>
      <c r="M1776">
        <v>21</v>
      </c>
      <c r="N1776">
        <v>7</v>
      </c>
      <c r="O1776">
        <v>3</v>
      </c>
      <c r="P1776" s="1" t="s">
        <v>7883</v>
      </c>
      <c r="Q1776" s="1" t="s">
        <v>44</v>
      </c>
      <c r="R1776">
        <v>14</v>
      </c>
      <c r="S1776">
        <v>5</v>
      </c>
    </row>
    <row r="1777" spans="1:19" x14ac:dyDescent="0.3">
      <c r="A1777" s="2">
        <v>40999</v>
      </c>
      <c r="B1777" s="1" t="s">
        <v>7087</v>
      </c>
      <c r="C1777" s="1" t="s">
        <v>7088</v>
      </c>
      <c r="D1777" s="1" t="s">
        <v>6007</v>
      </c>
      <c r="E1777" s="1" t="s">
        <v>5978</v>
      </c>
      <c r="F1777" s="1" t="s">
        <v>5982</v>
      </c>
      <c r="G1777" s="2">
        <v>41004</v>
      </c>
      <c r="H1777" s="1" t="s">
        <v>5973</v>
      </c>
      <c r="I1777" s="1" t="s">
        <v>6044</v>
      </c>
      <c r="J1777">
        <v>2012</v>
      </c>
      <c r="K1777" s="1" t="s">
        <v>569</v>
      </c>
      <c r="L1777">
        <v>0</v>
      </c>
      <c r="M1777">
        <v>57</v>
      </c>
      <c r="N1777">
        <v>1</v>
      </c>
      <c r="O1777">
        <v>4</v>
      </c>
      <c r="P1777" s="1" t="s">
        <v>7883</v>
      </c>
      <c r="Q1777" s="1" t="s">
        <v>17</v>
      </c>
      <c r="R1777">
        <v>56</v>
      </c>
      <c r="S1777">
        <v>5</v>
      </c>
    </row>
    <row r="1778" spans="1:19" x14ac:dyDescent="0.3">
      <c r="A1778" s="2">
        <v>40999</v>
      </c>
      <c r="B1778" s="1" t="s">
        <v>7087</v>
      </c>
      <c r="C1778" s="1" t="s">
        <v>7088</v>
      </c>
      <c r="D1778" s="1" t="s">
        <v>6007</v>
      </c>
      <c r="E1778" s="1" t="s">
        <v>5978</v>
      </c>
      <c r="F1778" s="1" t="s">
        <v>5982</v>
      </c>
      <c r="G1778" s="2">
        <v>41004</v>
      </c>
      <c r="H1778" s="1" t="s">
        <v>5973</v>
      </c>
      <c r="I1778" s="1" t="s">
        <v>6044</v>
      </c>
      <c r="J1778">
        <v>2012</v>
      </c>
      <c r="K1778" s="1" t="s">
        <v>84</v>
      </c>
      <c r="L1778">
        <v>0</v>
      </c>
      <c r="M1778">
        <v>102</v>
      </c>
      <c r="N1778">
        <v>30</v>
      </c>
      <c r="O1778">
        <v>2</v>
      </c>
      <c r="P1778" s="1" t="s">
        <v>7883</v>
      </c>
      <c r="Q1778" s="1" t="s">
        <v>47</v>
      </c>
      <c r="R1778">
        <v>72</v>
      </c>
      <c r="S1778">
        <v>5</v>
      </c>
    </row>
    <row r="1779" spans="1:19" x14ac:dyDescent="0.3">
      <c r="A1779" s="2">
        <v>40999</v>
      </c>
      <c r="B1779" s="1" t="s">
        <v>7087</v>
      </c>
      <c r="C1779" s="1" t="s">
        <v>7088</v>
      </c>
      <c r="D1779" s="1" t="s">
        <v>6007</v>
      </c>
      <c r="E1779" s="1" t="s">
        <v>5978</v>
      </c>
      <c r="F1779" s="1" t="s">
        <v>5982</v>
      </c>
      <c r="G1779" s="2">
        <v>41004</v>
      </c>
      <c r="H1779" s="1" t="s">
        <v>5973</v>
      </c>
      <c r="I1779" s="1" t="s">
        <v>6044</v>
      </c>
      <c r="J1779">
        <v>2012</v>
      </c>
      <c r="K1779" s="1" t="s">
        <v>1403</v>
      </c>
      <c r="L1779">
        <v>0</v>
      </c>
      <c r="M1779">
        <v>25</v>
      </c>
      <c r="N1779">
        <v>10</v>
      </c>
      <c r="O1779">
        <v>3</v>
      </c>
      <c r="P1779" s="1" t="s">
        <v>7883</v>
      </c>
      <c r="Q1779" s="1" t="s">
        <v>44</v>
      </c>
      <c r="R1779">
        <v>15</v>
      </c>
      <c r="S1779">
        <v>5</v>
      </c>
    </row>
    <row r="1780" spans="1:19" x14ac:dyDescent="0.3">
      <c r="A1780" s="2">
        <v>40999</v>
      </c>
      <c r="B1780" s="1" t="s">
        <v>7087</v>
      </c>
      <c r="C1780" s="1" t="s">
        <v>7088</v>
      </c>
      <c r="D1780" s="1" t="s">
        <v>6007</v>
      </c>
      <c r="E1780" s="1" t="s">
        <v>5978</v>
      </c>
      <c r="F1780" s="1" t="s">
        <v>5982</v>
      </c>
      <c r="G1780" s="2">
        <v>41004</v>
      </c>
      <c r="H1780" s="1" t="s">
        <v>5973</v>
      </c>
      <c r="I1780" s="1" t="s">
        <v>6044</v>
      </c>
      <c r="J1780">
        <v>2012</v>
      </c>
      <c r="K1780" s="1" t="s">
        <v>1242</v>
      </c>
      <c r="L1780">
        <v>0.1</v>
      </c>
      <c r="M1780">
        <v>343</v>
      </c>
      <c r="N1780">
        <v>-31</v>
      </c>
      <c r="O1780">
        <v>3</v>
      </c>
      <c r="P1780" s="1" t="s">
        <v>7883</v>
      </c>
      <c r="Q1780" s="1" t="s">
        <v>21</v>
      </c>
      <c r="R1780">
        <v>374</v>
      </c>
      <c r="S1780">
        <v>5</v>
      </c>
    </row>
    <row r="1781" spans="1:19" x14ac:dyDescent="0.3">
      <c r="A1781" s="2">
        <v>40999</v>
      </c>
      <c r="B1781" s="1" t="s">
        <v>7087</v>
      </c>
      <c r="C1781" s="1" t="s">
        <v>7088</v>
      </c>
      <c r="D1781" s="1" t="s">
        <v>6007</v>
      </c>
      <c r="E1781" s="1" t="s">
        <v>5978</v>
      </c>
      <c r="F1781" s="1" t="s">
        <v>5982</v>
      </c>
      <c r="G1781" s="2">
        <v>41004</v>
      </c>
      <c r="H1781" s="1" t="s">
        <v>5973</v>
      </c>
      <c r="I1781" s="1" t="s">
        <v>6044</v>
      </c>
      <c r="J1781">
        <v>2012</v>
      </c>
      <c r="K1781" s="1" t="s">
        <v>1874</v>
      </c>
      <c r="L1781">
        <v>0.1</v>
      </c>
      <c r="M1781">
        <v>573</v>
      </c>
      <c r="N1781">
        <v>178</v>
      </c>
      <c r="O1781">
        <v>3</v>
      </c>
      <c r="P1781" s="1" t="s">
        <v>7883</v>
      </c>
      <c r="Q1781" s="1" t="s">
        <v>21</v>
      </c>
      <c r="R1781">
        <v>395</v>
      </c>
      <c r="S1781">
        <v>5</v>
      </c>
    </row>
    <row r="1782" spans="1:19" x14ac:dyDescent="0.3">
      <c r="A1782" s="2">
        <v>41001</v>
      </c>
      <c r="B1782" s="1" t="s">
        <v>6434</v>
      </c>
      <c r="C1782" s="1" t="s">
        <v>6221</v>
      </c>
      <c r="D1782" s="1" t="s">
        <v>6007</v>
      </c>
      <c r="E1782" s="1" t="s">
        <v>5978</v>
      </c>
      <c r="F1782" s="1" t="s">
        <v>5967</v>
      </c>
      <c r="G1782" s="2">
        <v>41004</v>
      </c>
      <c r="H1782" s="1" t="s">
        <v>5985</v>
      </c>
      <c r="I1782" s="1" t="s">
        <v>6094</v>
      </c>
      <c r="J1782">
        <v>2012</v>
      </c>
      <c r="K1782" s="1" t="s">
        <v>1552</v>
      </c>
      <c r="L1782">
        <v>0</v>
      </c>
      <c r="M1782">
        <v>50</v>
      </c>
      <c r="N1782">
        <v>23</v>
      </c>
      <c r="O1782">
        <v>5</v>
      </c>
      <c r="P1782" s="1" t="s">
        <v>7883</v>
      </c>
      <c r="Q1782" s="1" t="s">
        <v>47</v>
      </c>
      <c r="R1782">
        <v>27</v>
      </c>
      <c r="S1782">
        <v>3</v>
      </c>
    </row>
    <row r="1783" spans="1:19" x14ac:dyDescent="0.3">
      <c r="A1783" s="2">
        <v>41001</v>
      </c>
      <c r="B1783" s="1" t="s">
        <v>6303</v>
      </c>
      <c r="C1783" s="1" t="s">
        <v>6821</v>
      </c>
      <c r="D1783" s="1" t="s">
        <v>5971</v>
      </c>
      <c r="E1783" s="1" t="s">
        <v>5966</v>
      </c>
      <c r="F1783" s="1" t="s">
        <v>5982</v>
      </c>
      <c r="G1783" s="2">
        <v>41007</v>
      </c>
      <c r="H1783" s="1" t="s">
        <v>5973</v>
      </c>
      <c r="I1783" s="1" t="s">
        <v>5974</v>
      </c>
      <c r="J1783">
        <v>2012</v>
      </c>
      <c r="K1783" s="1" t="s">
        <v>1973</v>
      </c>
      <c r="L1783">
        <v>0</v>
      </c>
      <c r="M1783">
        <v>144</v>
      </c>
      <c r="N1783">
        <v>26</v>
      </c>
      <c r="O1783">
        <v>3</v>
      </c>
      <c r="P1783" s="1" t="s">
        <v>7883</v>
      </c>
      <c r="Q1783" s="1" t="s">
        <v>21</v>
      </c>
      <c r="R1783">
        <v>118</v>
      </c>
      <c r="S1783">
        <v>6</v>
      </c>
    </row>
    <row r="1784" spans="1:19" x14ac:dyDescent="0.3">
      <c r="A1784" s="2">
        <v>41002</v>
      </c>
      <c r="B1784" s="1" t="s">
        <v>6758</v>
      </c>
      <c r="C1784" s="1" t="s">
        <v>6429</v>
      </c>
      <c r="D1784" s="1" t="s">
        <v>6047</v>
      </c>
      <c r="E1784" s="1" t="s">
        <v>5978</v>
      </c>
      <c r="F1784" s="1" t="s">
        <v>5972</v>
      </c>
      <c r="G1784" s="2">
        <v>41006</v>
      </c>
      <c r="H1784" s="1" t="s">
        <v>5973</v>
      </c>
      <c r="I1784" s="1" t="s">
        <v>6430</v>
      </c>
      <c r="J1784">
        <v>2012</v>
      </c>
      <c r="K1784" s="1" t="s">
        <v>293</v>
      </c>
      <c r="L1784">
        <v>0</v>
      </c>
      <c r="M1784">
        <v>27</v>
      </c>
      <c r="N1784">
        <v>11</v>
      </c>
      <c r="O1784">
        <v>2</v>
      </c>
      <c r="P1784" s="1" t="s">
        <v>7883</v>
      </c>
      <c r="Q1784" s="1" t="s">
        <v>28</v>
      </c>
      <c r="R1784">
        <v>16</v>
      </c>
      <c r="S1784">
        <v>4</v>
      </c>
    </row>
    <row r="1785" spans="1:19" x14ac:dyDescent="0.3">
      <c r="A1785" s="2">
        <v>41002</v>
      </c>
      <c r="B1785" s="1" t="s">
        <v>6339</v>
      </c>
      <c r="C1785" s="1" t="s">
        <v>6314</v>
      </c>
      <c r="D1785" s="1" t="s">
        <v>5994</v>
      </c>
      <c r="E1785" s="1" t="s">
        <v>5995</v>
      </c>
      <c r="F1785" s="1" t="s">
        <v>5972</v>
      </c>
      <c r="G1785" s="2">
        <v>41008</v>
      </c>
      <c r="H1785" s="1" t="s">
        <v>5973</v>
      </c>
      <c r="I1785" s="1" t="s">
        <v>6056</v>
      </c>
      <c r="J1785">
        <v>2012</v>
      </c>
      <c r="K1785" s="1" t="s">
        <v>1977</v>
      </c>
      <c r="L1785">
        <v>0.4</v>
      </c>
      <c r="M1785">
        <v>80</v>
      </c>
      <c r="N1785">
        <v>11</v>
      </c>
      <c r="O1785">
        <v>6</v>
      </c>
      <c r="P1785" s="1" t="s">
        <v>7883</v>
      </c>
      <c r="Q1785" s="1" t="s">
        <v>21</v>
      </c>
      <c r="R1785">
        <v>69</v>
      </c>
      <c r="S1785">
        <v>6</v>
      </c>
    </row>
    <row r="1786" spans="1:19" x14ac:dyDescent="0.3">
      <c r="A1786" s="2">
        <v>41002</v>
      </c>
      <c r="B1786" s="1" t="s">
        <v>7089</v>
      </c>
      <c r="C1786" s="1" t="s">
        <v>5998</v>
      </c>
      <c r="D1786" s="1" t="s">
        <v>5999</v>
      </c>
      <c r="E1786" s="1" t="s">
        <v>5978</v>
      </c>
      <c r="F1786" s="1" t="s">
        <v>5972</v>
      </c>
      <c r="G1786" s="2">
        <v>41004</v>
      </c>
      <c r="H1786" s="1" t="s">
        <v>5985</v>
      </c>
      <c r="I1786" s="1" t="s">
        <v>5998</v>
      </c>
      <c r="J1786">
        <v>2012</v>
      </c>
      <c r="K1786" s="1" t="s">
        <v>220</v>
      </c>
      <c r="L1786">
        <v>0</v>
      </c>
      <c r="M1786">
        <v>10</v>
      </c>
      <c r="N1786">
        <v>2</v>
      </c>
      <c r="O1786">
        <v>2</v>
      </c>
      <c r="P1786" s="1" t="s">
        <v>7883</v>
      </c>
      <c r="Q1786" s="1" t="s">
        <v>47</v>
      </c>
      <c r="R1786">
        <v>8</v>
      </c>
      <c r="S1786">
        <v>2</v>
      </c>
    </row>
    <row r="1787" spans="1:19" x14ac:dyDescent="0.3">
      <c r="A1787" s="2">
        <v>41003</v>
      </c>
      <c r="B1787" s="1" t="s">
        <v>7090</v>
      </c>
      <c r="C1787" s="1" t="s">
        <v>6453</v>
      </c>
      <c r="D1787" s="1" t="s">
        <v>5994</v>
      </c>
      <c r="E1787" s="1" t="s">
        <v>5995</v>
      </c>
      <c r="F1787" s="1" t="s">
        <v>5972</v>
      </c>
      <c r="G1787" s="2">
        <v>41008</v>
      </c>
      <c r="H1787" s="1" t="s">
        <v>5973</v>
      </c>
      <c r="I1787" s="1" t="s">
        <v>6245</v>
      </c>
      <c r="J1787">
        <v>2012</v>
      </c>
      <c r="K1787" s="1" t="s">
        <v>1577</v>
      </c>
      <c r="L1787">
        <v>0</v>
      </c>
      <c r="M1787">
        <v>95</v>
      </c>
      <c r="N1787">
        <v>5</v>
      </c>
      <c r="O1787">
        <v>2</v>
      </c>
      <c r="P1787" s="1" t="s">
        <v>7883</v>
      </c>
      <c r="Q1787" s="1" t="s">
        <v>17</v>
      </c>
      <c r="R1787">
        <v>90</v>
      </c>
      <c r="S1787">
        <v>5</v>
      </c>
    </row>
    <row r="1788" spans="1:19" x14ac:dyDescent="0.3">
      <c r="A1788" s="2">
        <v>41003</v>
      </c>
      <c r="B1788" s="1" t="s">
        <v>7090</v>
      </c>
      <c r="C1788" s="1" t="s">
        <v>6453</v>
      </c>
      <c r="D1788" s="1" t="s">
        <v>5994</v>
      </c>
      <c r="E1788" s="1" t="s">
        <v>5995</v>
      </c>
      <c r="F1788" s="1" t="s">
        <v>5972</v>
      </c>
      <c r="G1788" s="2">
        <v>41008</v>
      </c>
      <c r="H1788" s="1" t="s">
        <v>5973</v>
      </c>
      <c r="I1788" s="1" t="s">
        <v>6245</v>
      </c>
      <c r="J1788">
        <v>2012</v>
      </c>
      <c r="K1788" s="1" t="s">
        <v>413</v>
      </c>
      <c r="L1788">
        <v>0</v>
      </c>
      <c r="M1788">
        <v>57</v>
      </c>
      <c r="N1788">
        <v>14</v>
      </c>
      <c r="O1788">
        <v>3</v>
      </c>
      <c r="P1788" s="1" t="s">
        <v>7883</v>
      </c>
      <c r="Q1788" s="1" t="s">
        <v>17</v>
      </c>
      <c r="R1788">
        <v>43</v>
      </c>
      <c r="S1788">
        <v>5</v>
      </c>
    </row>
    <row r="1789" spans="1:19" x14ac:dyDescent="0.3">
      <c r="A1789" s="2">
        <v>41003</v>
      </c>
      <c r="B1789" s="1" t="s">
        <v>6882</v>
      </c>
      <c r="C1789" s="1" t="s">
        <v>7091</v>
      </c>
      <c r="D1789" s="1" t="s">
        <v>5994</v>
      </c>
      <c r="E1789" s="1" t="s">
        <v>5995</v>
      </c>
      <c r="F1789" s="1" t="s">
        <v>5972</v>
      </c>
      <c r="G1789" s="2">
        <v>41003</v>
      </c>
      <c r="H1789" s="1" t="s">
        <v>6004</v>
      </c>
      <c r="I1789" s="1" t="s">
        <v>6374</v>
      </c>
      <c r="J1789">
        <v>2012</v>
      </c>
      <c r="K1789" s="1" t="s">
        <v>1979</v>
      </c>
      <c r="L1789">
        <v>0</v>
      </c>
      <c r="M1789">
        <v>123</v>
      </c>
      <c r="N1789">
        <v>56</v>
      </c>
      <c r="O1789">
        <v>4</v>
      </c>
      <c r="P1789" s="1" t="s">
        <v>7883</v>
      </c>
      <c r="Q1789" s="1" t="s">
        <v>10</v>
      </c>
      <c r="R1789">
        <v>67</v>
      </c>
      <c r="S1789">
        <v>0</v>
      </c>
    </row>
    <row r="1790" spans="1:19" x14ac:dyDescent="0.3">
      <c r="A1790" s="2">
        <v>41004</v>
      </c>
      <c r="B1790" s="1" t="s">
        <v>7092</v>
      </c>
      <c r="C1790" s="1" t="s">
        <v>6121</v>
      </c>
      <c r="D1790" s="1" t="s">
        <v>6007</v>
      </c>
      <c r="E1790" s="1" t="s">
        <v>5978</v>
      </c>
      <c r="F1790" s="1" t="s">
        <v>5982</v>
      </c>
      <c r="G1790" s="2">
        <v>41004</v>
      </c>
      <c r="H1790" s="1" t="s">
        <v>6004</v>
      </c>
      <c r="I1790" s="1" t="s">
        <v>6008</v>
      </c>
      <c r="J1790">
        <v>2012</v>
      </c>
      <c r="K1790" s="1" t="s">
        <v>128</v>
      </c>
      <c r="L1790">
        <v>0.5</v>
      </c>
      <c r="M1790">
        <v>26</v>
      </c>
      <c r="N1790">
        <v>-13</v>
      </c>
      <c r="O1790">
        <v>2</v>
      </c>
      <c r="P1790" s="1" t="s">
        <v>7883</v>
      </c>
      <c r="Q1790" s="1" t="s">
        <v>17</v>
      </c>
      <c r="R1790">
        <v>39</v>
      </c>
      <c r="S1790">
        <v>0</v>
      </c>
    </row>
    <row r="1791" spans="1:19" x14ac:dyDescent="0.3">
      <c r="A1791" s="2">
        <v>41004</v>
      </c>
      <c r="B1791" s="1" t="s">
        <v>7092</v>
      </c>
      <c r="C1791" s="1" t="s">
        <v>6121</v>
      </c>
      <c r="D1791" s="1" t="s">
        <v>6007</v>
      </c>
      <c r="E1791" s="1" t="s">
        <v>5978</v>
      </c>
      <c r="F1791" s="1" t="s">
        <v>5982</v>
      </c>
      <c r="G1791" s="2">
        <v>41004</v>
      </c>
      <c r="H1791" s="1" t="s">
        <v>6004</v>
      </c>
      <c r="I1791" s="1" t="s">
        <v>6008</v>
      </c>
      <c r="J1791">
        <v>2012</v>
      </c>
      <c r="K1791" s="1" t="s">
        <v>471</v>
      </c>
      <c r="L1791">
        <v>0.5</v>
      </c>
      <c r="M1791">
        <v>117</v>
      </c>
      <c r="N1791">
        <v>-7</v>
      </c>
      <c r="O1791">
        <v>5</v>
      </c>
      <c r="P1791" s="1" t="s">
        <v>7883</v>
      </c>
      <c r="Q1791" s="1" t="s">
        <v>17</v>
      </c>
      <c r="R1791">
        <v>124</v>
      </c>
      <c r="S1791">
        <v>0</v>
      </c>
    </row>
    <row r="1792" spans="1:19" x14ac:dyDescent="0.3">
      <c r="A1792" s="2">
        <v>41004</v>
      </c>
      <c r="B1792" s="1" t="s">
        <v>7092</v>
      </c>
      <c r="C1792" s="1" t="s">
        <v>6121</v>
      </c>
      <c r="D1792" s="1" t="s">
        <v>6007</v>
      </c>
      <c r="E1792" s="1" t="s">
        <v>5978</v>
      </c>
      <c r="F1792" s="1" t="s">
        <v>5982</v>
      </c>
      <c r="G1792" s="2">
        <v>41004</v>
      </c>
      <c r="H1792" s="1" t="s">
        <v>6004</v>
      </c>
      <c r="I1792" s="1" t="s">
        <v>6008</v>
      </c>
      <c r="J1792">
        <v>2012</v>
      </c>
      <c r="K1792" s="1" t="s">
        <v>1982</v>
      </c>
      <c r="L1792">
        <v>0.5</v>
      </c>
      <c r="M1792">
        <v>2876</v>
      </c>
      <c r="N1792">
        <v>-1783</v>
      </c>
      <c r="O1792">
        <v>9</v>
      </c>
      <c r="P1792" s="1" t="s">
        <v>56</v>
      </c>
      <c r="Q1792" s="1" t="s">
        <v>69</v>
      </c>
      <c r="R1792">
        <v>4659</v>
      </c>
      <c r="S1792">
        <v>0</v>
      </c>
    </row>
    <row r="1793" spans="1:19" x14ac:dyDescent="0.3">
      <c r="A1793" s="2">
        <v>41005</v>
      </c>
      <c r="B1793" s="1" t="s">
        <v>6254</v>
      </c>
      <c r="C1793" s="1" t="s">
        <v>7093</v>
      </c>
      <c r="D1793" s="1" t="s">
        <v>5977</v>
      </c>
      <c r="E1793" s="1" t="s">
        <v>5978</v>
      </c>
      <c r="F1793" s="1" t="s">
        <v>5972</v>
      </c>
      <c r="G1793" s="2">
        <v>41009</v>
      </c>
      <c r="H1793" s="1" t="s">
        <v>5973</v>
      </c>
      <c r="I1793" s="1" t="s">
        <v>6041</v>
      </c>
      <c r="J1793">
        <v>2012</v>
      </c>
      <c r="K1793" s="1" t="s">
        <v>561</v>
      </c>
      <c r="L1793">
        <v>0</v>
      </c>
      <c r="M1793">
        <v>11</v>
      </c>
      <c r="N1793">
        <v>2</v>
      </c>
      <c r="O1793">
        <v>1</v>
      </c>
      <c r="P1793" s="1" t="s">
        <v>7883</v>
      </c>
      <c r="Q1793" s="1" t="s">
        <v>28</v>
      </c>
      <c r="R1793">
        <v>9</v>
      </c>
      <c r="S1793">
        <v>4</v>
      </c>
    </row>
    <row r="1794" spans="1:19" x14ac:dyDescent="0.3">
      <c r="A1794" s="2">
        <v>41005</v>
      </c>
      <c r="B1794" s="1" t="s">
        <v>6176</v>
      </c>
      <c r="C1794" s="1" t="s">
        <v>6221</v>
      </c>
      <c r="D1794" s="1" t="s">
        <v>6007</v>
      </c>
      <c r="E1794" s="1" t="s">
        <v>5978</v>
      </c>
      <c r="F1794" s="1" t="s">
        <v>5972</v>
      </c>
      <c r="G1794" s="2">
        <v>41012</v>
      </c>
      <c r="H1794" s="1" t="s">
        <v>5973</v>
      </c>
      <c r="I1794" s="1" t="s">
        <v>6094</v>
      </c>
      <c r="J1794">
        <v>2012</v>
      </c>
      <c r="K1794" s="1" t="s">
        <v>1973</v>
      </c>
      <c r="L1794">
        <v>0.1</v>
      </c>
      <c r="M1794">
        <v>43</v>
      </c>
      <c r="N1794">
        <v>4</v>
      </c>
      <c r="O1794">
        <v>1</v>
      </c>
      <c r="P1794" s="1" t="s">
        <v>7883</v>
      </c>
      <c r="Q1794" s="1" t="s">
        <v>21</v>
      </c>
      <c r="R1794">
        <v>39</v>
      </c>
      <c r="S1794">
        <v>7</v>
      </c>
    </row>
    <row r="1795" spans="1:19" x14ac:dyDescent="0.3">
      <c r="A1795" s="2">
        <v>41005</v>
      </c>
      <c r="B1795" s="1" t="s">
        <v>6576</v>
      </c>
      <c r="C1795" s="1" t="s">
        <v>7039</v>
      </c>
      <c r="D1795" s="1" t="s">
        <v>5971</v>
      </c>
      <c r="E1795" s="1" t="s">
        <v>5966</v>
      </c>
      <c r="F1795" s="1" t="s">
        <v>5972</v>
      </c>
      <c r="G1795" s="2">
        <v>41009</v>
      </c>
      <c r="H1795" s="1" t="s">
        <v>5973</v>
      </c>
      <c r="I1795" s="1" t="s">
        <v>6249</v>
      </c>
      <c r="J1795">
        <v>2012</v>
      </c>
      <c r="K1795" s="1" t="s">
        <v>179</v>
      </c>
      <c r="L1795">
        <v>0</v>
      </c>
      <c r="M1795">
        <v>32</v>
      </c>
      <c r="N1795">
        <v>7</v>
      </c>
      <c r="O1795">
        <v>3</v>
      </c>
      <c r="P1795" s="1" t="s">
        <v>7883</v>
      </c>
      <c r="Q1795" s="1" t="s">
        <v>47</v>
      </c>
      <c r="R1795">
        <v>25</v>
      </c>
      <c r="S1795">
        <v>4</v>
      </c>
    </row>
    <row r="1796" spans="1:19" x14ac:dyDescent="0.3">
      <c r="A1796" s="2">
        <v>41006</v>
      </c>
      <c r="B1796" s="1" t="s">
        <v>6855</v>
      </c>
      <c r="C1796" s="1" t="s">
        <v>7094</v>
      </c>
      <c r="D1796" s="1" t="s">
        <v>5971</v>
      </c>
      <c r="E1796" s="1" t="s">
        <v>5966</v>
      </c>
      <c r="F1796" s="1" t="s">
        <v>5972</v>
      </c>
      <c r="G1796" s="2">
        <v>41010</v>
      </c>
      <c r="H1796" s="1" t="s">
        <v>5973</v>
      </c>
      <c r="I1796" s="1" t="s">
        <v>5974</v>
      </c>
      <c r="J1796">
        <v>2012</v>
      </c>
      <c r="K1796" s="1" t="s">
        <v>1014</v>
      </c>
      <c r="L1796">
        <v>0</v>
      </c>
      <c r="M1796">
        <v>397</v>
      </c>
      <c r="N1796">
        <v>194</v>
      </c>
      <c r="O1796">
        <v>2</v>
      </c>
      <c r="P1796" s="1" t="s">
        <v>7883</v>
      </c>
      <c r="Q1796" s="1" t="s">
        <v>21</v>
      </c>
      <c r="R1796">
        <v>203</v>
      </c>
      <c r="S1796">
        <v>4</v>
      </c>
    </row>
    <row r="1797" spans="1:19" x14ac:dyDescent="0.3">
      <c r="A1797" s="2">
        <v>41006</v>
      </c>
      <c r="B1797" s="1" t="s">
        <v>6855</v>
      </c>
      <c r="C1797" s="1" t="s">
        <v>7094</v>
      </c>
      <c r="D1797" s="1" t="s">
        <v>5971</v>
      </c>
      <c r="E1797" s="1" t="s">
        <v>5966</v>
      </c>
      <c r="F1797" s="1" t="s">
        <v>5972</v>
      </c>
      <c r="G1797" s="2">
        <v>41010</v>
      </c>
      <c r="H1797" s="1" t="s">
        <v>5973</v>
      </c>
      <c r="I1797" s="1" t="s">
        <v>5974</v>
      </c>
      <c r="J1797">
        <v>2012</v>
      </c>
      <c r="K1797" s="1" t="s">
        <v>1987</v>
      </c>
      <c r="L1797">
        <v>0</v>
      </c>
      <c r="M1797">
        <v>772</v>
      </c>
      <c r="N1797">
        <v>185</v>
      </c>
      <c r="O1797">
        <v>4</v>
      </c>
      <c r="P1797" s="1" t="s">
        <v>56</v>
      </c>
      <c r="Q1797" s="1" t="s">
        <v>78</v>
      </c>
      <c r="R1797">
        <v>587</v>
      </c>
      <c r="S1797">
        <v>4</v>
      </c>
    </row>
    <row r="1798" spans="1:19" x14ac:dyDescent="0.3">
      <c r="A1798" s="2">
        <v>41008</v>
      </c>
      <c r="B1798" s="1" t="s">
        <v>6585</v>
      </c>
      <c r="C1798" s="1" t="s">
        <v>6160</v>
      </c>
      <c r="D1798" s="1" t="s">
        <v>6007</v>
      </c>
      <c r="E1798" s="1" t="s">
        <v>5978</v>
      </c>
      <c r="F1798" s="1" t="s">
        <v>5967</v>
      </c>
      <c r="G1798" s="2">
        <v>41014</v>
      </c>
      <c r="H1798" s="1" t="s">
        <v>5973</v>
      </c>
      <c r="I1798" s="1" t="s">
        <v>6160</v>
      </c>
      <c r="J1798">
        <v>2012</v>
      </c>
      <c r="K1798" s="1" t="s">
        <v>1993</v>
      </c>
      <c r="L1798">
        <v>0.1</v>
      </c>
      <c r="M1798">
        <v>948</v>
      </c>
      <c r="N1798">
        <v>126</v>
      </c>
      <c r="O1798">
        <v>13</v>
      </c>
      <c r="P1798" s="1" t="s">
        <v>56</v>
      </c>
      <c r="Q1798" s="1" t="s">
        <v>69</v>
      </c>
      <c r="R1798">
        <v>822</v>
      </c>
      <c r="S1798">
        <v>6</v>
      </c>
    </row>
    <row r="1799" spans="1:19" x14ac:dyDescent="0.3">
      <c r="A1799" s="2">
        <v>41008</v>
      </c>
      <c r="B1799" s="1" t="s">
        <v>7014</v>
      </c>
      <c r="C1799" s="1" t="s">
        <v>6136</v>
      </c>
      <c r="D1799" s="1" t="s">
        <v>5994</v>
      </c>
      <c r="E1799" s="1" t="s">
        <v>5995</v>
      </c>
      <c r="F1799" s="1" t="s">
        <v>5972</v>
      </c>
      <c r="G1799" s="2">
        <v>41012</v>
      </c>
      <c r="H1799" s="1" t="s">
        <v>5973</v>
      </c>
      <c r="I1799" s="1" t="s">
        <v>6035</v>
      </c>
      <c r="J1799">
        <v>2012</v>
      </c>
      <c r="K1799" s="1" t="s">
        <v>1991</v>
      </c>
      <c r="L1799">
        <v>0</v>
      </c>
      <c r="M1799">
        <v>99</v>
      </c>
      <c r="N1799">
        <v>8</v>
      </c>
      <c r="O1799">
        <v>4</v>
      </c>
      <c r="P1799" s="1" t="s">
        <v>7883</v>
      </c>
      <c r="Q1799" s="1" t="s">
        <v>90</v>
      </c>
      <c r="R1799">
        <v>91</v>
      </c>
      <c r="S1799">
        <v>4</v>
      </c>
    </row>
    <row r="1800" spans="1:19" x14ac:dyDescent="0.3">
      <c r="A1800" s="2">
        <v>41008</v>
      </c>
      <c r="B1800" s="1" t="s">
        <v>7014</v>
      </c>
      <c r="C1800" s="1" t="s">
        <v>6136</v>
      </c>
      <c r="D1800" s="1" t="s">
        <v>5994</v>
      </c>
      <c r="E1800" s="1" t="s">
        <v>5995</v>
      </c>
      <c r="F1800" s="1" t="s">
        <v>5972</v>
      </c>
      <c r="G1800" s="2">
        <v>41012</v>
      </c>
      <c r="H1800" s="1" t="s">
        <v>5973</v>
      </c>
      <c r="I1800" s="1" t="s">
        <v>6035</v>
      </c>
      <c r="J1800">
        <v>2012</v>
      </c>
      <c r="K1800" s="1" t="s">
        <v>1913</v>
      </c>
      <c r="L1800">
        <v>0</v>
      </c>
      <c r="M1800">
        <v>368</v>
      </c>
      <c r="N1800">
        <v>29</v>
      </c>
      <c r="O1800">
        <v>3</v>
      </c>
      <c r="P1800" s="1" t="s">
        <v>56</v>
      </c>
      <c r="Q1800" s="1" t="s">
        <v>78</v>
      </c>
      <c r="R1800">
        <v>339</v>
      </c>
      <c r="S1800">
        <v>4</v>
      </c>
    </row>
    <row r="1801" spans="1:19" x14ac:dyDescent="0.3">
      <c r="A1801" s="2">
        <v>41008</v>
      </c>
      <c r="B1801" s="1" t="s">
        <v>7095</v>
      </c>
      <c r="C1801" s="1" t="s">
        <v>7096</v>
      </c>
      <c r="D1801" s="1" t="s">
        <v>6025</v>
      </c>
      <c r="E1801" s="1" t="s">
        <v>5966</v>
      </c>
      <c r="F1801" s="1" t="s">
        <v>5972</v>
      </c>
      <c r="G1801" s="2">
        <v>41012</v>
      </c>
      <c r="H1801" s="1" t="s">
        <v>5973</v>
      </c>
      <c r="I1801" s="1" t="s">
        <v>6026</v>
      </c>
      <c r="J1801">
        <v>2012</v>
      </c>
      <c r="K1801" s="1" t="s">
        <v>1989</v>
      </c>
      <c r="L1801">
        <v>0.5</v>
      </c>
      <c r="M1801">
        <v>21</v>
      </c>
      <c r="N1801">
        <v>-12</v>
      </c>
      <c r="O1801">
        <v>3</v>
      </c>
      <c r="P1801" s="1" t="s">
        <v>7883</v>
      </c>
      <c r="Q1801" s="1" t="s">
        <v>47</v>
      </c>
      <c r="R1801">
        <v>33</v>
      </c>
      <c r="S1801">
        <v>4</v>
      </c>
    </row>
    <row r="1802" spans="1:19" x14ac:dyDescent="0.3">
      <c r="A1802" s="2">
        <v>41009</v>
      </c>
      <c r="B1802" s="1" t="s">
        <v>6862</v>
      </c>
      <c r="C1802" s="1" t="s">
        <v>6213</v>
      </c>
      <c r="D1802" s="1" t="s">
        <v>6007</v>
      </c>
      <c r="E1802" s="1" t="s">
        <v>5978</v>
      </c>
      <c r="F1802" s="1" t="s">
        <v>5972</v>
      </c>
      <c r="G1802" s="2">
        <v>41015</v>
      </c>
      <c r="H1802" s="1" t="s">
        <v>5973</v>
      </c>
      <c r="I1802" s="1" t="s">
        <v>6094</v>
      </c>
      <c r="J1802">
        <v>2012</v>
      </c>
      <c r="K1802" s="1" t="s">
        <v>1522</v>
      </c>
      <c r="L1802">
        <v>0</v>
      </c>
      <c r="M1802">
        <v>27</v>
      </c>
      <c r="N1802">
        <v>6</v>
      </c>
      <c r="O1802">
        <v>3</v>
      </c>
      <c r="P1802" s="1" t="s">
        <v>7883</v>
      </c>
      <c r="Q1802" s="1" t="s">
        <v>47</v>
      </c>
      <c r="R1802">
        <v>21</v>
      </c>
      <c r="S1802">
        <v>6</v>
      </c>
    </row>
    <row r="1803" spans="1:19" x14ac:dyDescent="0.3">
      <c r="A1803" s="2">
        <v>41009</v>
      </c>
      <c r="B1803" s="1" t="s">
        <v>6862</v>
      </c>
      <c r="C1803" s="1" t="s">
        <v>6213</v>
      </c>
      <c r="D1803" s="1" t="s">
        <v>6007</v>
      </c>
      <c r="E1803" s="1" t="s">
        <v>5978</v>
      </c>
      <c r="F1803" s="1" t="s">
        <v>5972</v>
      </c>
      <c r="G1803" s="2">
        <v>41015</v>
      </c>
      <c r="H1803" s="1" t="s">
        <v>5973</v>
      </c>
      <c r="I1803" s="1" t="s">
        <v>6094</v>
      </c>
      <c r="J1803">
        <v>2012</v>
      </c>
      <c r="K1803" s="1" t="s">
        <v>2000</v>
      </c>
      <c r="L1803">
        <v>0</v>
      </c>
      <c r="M1803">
        <v>36</v>
      </c>
      <c r="N1803">
        <v>9</v>
      </c>
      <c r="O1803">
        <v>3</v>
      </c>
      <c r="P1803" s="1" t="s">
        <v>7883</v>
      </c>
      <c r="Q1803" s="1" t="s">
        <v>28</v>
      </c>
      <c r="R1803">
        <v>27</v>
      </c>
      <c r="S1803">
        <v>6</v>
      </c>
    </row>
    <row r="1804" spans="1:19" x14ac:dyDescent="0.3">
      <c r="A1804" s="2">
        <v>41009</v>
      </c>
      <c r="B1804" s="1" t="s">
        <v>6131</v>
      </c>
      <c r="C1804" s="1" t="s">
        <v>7097</v>
      </c>
      <c r="D1804" s="1" t="s">
        <v>6007</v>
      </c>
      <c r="E1804" s="1" t="s">
        <v>5978</v>
      </c>
      <c r="F1804" s="1" t="s">
        <v>5972</v>
      </c>
      <c r="G1804" s="2">
        <v>41009</v>
      </c>
      <c r="H1804" s="1" t="s">
        <v>6004</v>
      </c>
      <c r="I1804" s="1" t="s">
        <v>6044</v>
      </c>
      <c r="J1804">
        <v>2012</v>
      </c>
      <c r="K1804" s="1" t="s">
        <v>1737</v>
      </c>
      <c r="L1804">
        <v>0</v>
      </c>
      <c r="M1804">
        <v>24</v>
      </c>
      <c r="N1804">
        <v>2</v>
      </c>
      <c r="O1804">
        <v>4</v>
      </c>
      <c r="P1804" s="1" t="s">
        <v>7883</v>
      </c>
      <c r="Q1804" s="1" t="s">
        <v>47</v>
      </c>
      <c r="R1804">
        <v>22</v>
      </c>
      <c r="S1804">
        <v>0</v>
      </c>
    </row>
    <row r="1805" spans="1:19" x14ac:dyDescent="0.3">
      <c r="A1805" s="2">
        <v>41009</v>
      </c>
      <c r="B1805" s="1" t="s">
        <v>6335</v>
      </c>
      <c r="C1805" s="1" t="s">
        <v>7098</v>
      </c>
      <c r="D1805" s="1" t="s">
        <v>6001</v>
      </c>
      <c r="E1805" s="1" t="s">
        <v>5995</v>
      </c>
      <c r="F1805" s="1" t="s">
        <v>5972</v>
      </c>
      <c r="G1805" s="2">
        <v>41011</v>
      </c>
      <c r="H1805" s="1" t="s">
        <v>5968</v>
      </c>
      <c r="I1805" s="1" t="s">
        <v>6062</v>
      </c>
      <c r="J1805">
        <v>2012</v>
      </c>
      <c r="K1805" s="1" t="s">
        <v>1050</v>
      </c>
      <c r="L1805">
        <v>0</v>
      </c>
      <c r="M1805">
        <v>24</v>
      </c>
      <c r="N1805">
        <v>10</v>
      </c>
      <c r="O1805">
        <v>5</v>
      </c>
      <c r="P1805" s="1" t="s">
        <v>7883</v>
      </c>
      <c r="Q1805" s="1" t="s">
        <v>47</v>
      </c>
      <c r="R1805">
        <v>14</v>
      </c>
      <c r="S1805">
        <v>2</v>
      </c>
    </row>
    <row r="1806" spans="1:19" x14ac:dyDescent="0.3">
      <c r="A1806" s="2">
        <v>41009</v>
      </c>
      <c r="B1806" s="1" t="s">
        <v>6495</v>
      </c>
      <c r="C1806" s="1" t="s">
        <v>7099</v>
      </c>
      <c r="D1806" s="1" t="s">
        <v>6015</v>
      </c>
      <c r="E1806" s="1" t="s">
        <v>5978</v>
      </c>
      <c r="F1806" s="1" t="s">
        <v>5972</v>
      </c>
      <c r="G1806" s="2">
        <v>41013</v>
      </c>
      <c r="H1806" s="1" t="s">
        <v>5973</v>
      </c>
      <c r="I1806" s="1" t="s">
        <v>6016</v>
      </c>
      <c r="J1806">
        <v>2012</v>
      </c>
      <c r="K1806" s="1" t="s">
        <v>1997</v>
      </c>
      <c r="L1806">
        <v>0.5</v>
      </c>
      <c r="M1806">
        <v>549</v>
      </c>
      <c r="N1806">
        <v>-428</v>
      </c>
      <c r="O1806">
        <v>3</v>
      </c>
      <c r="P1806" s="1" t="s">
        <v>13</v>
      </c>
      <c r="Q1806" s="1" t="s">
        <v>14</v>
      </c>
      <c r="R1806">
        <v>977</v>
      </c>
      <c r="S1806">
        <v>4</v>
      </c>
    </row>
    <row r="1807" spans="1:19" x14ac:dyDescent="0.3">
      <c r="A1807" s="2">
        <v>41009</v>
      </c>
      <c r="B1807" s="1" t="s">
        <v>6495</v>
      </c>
      <c r="C1807" s="1" t="s">
        <v>7099</v>
      </c>
      <c r="D1807" s="1" t="s">
        <v>6015</v>
      </c>
      <c r="E1807" s="1" t="s">
        <v>5978</v>
      </c>
      <c r="F1807" s="1" t="s">
        <v>5972</v>
      </c>
      <c r="G1807" s="2">
        <v>41013</v>
      </c>
      <c r="H1807" s="1" t="s">
        <v>5973</v>
      </c>
      <c r="I1807" s="1" t="s">
        <v>6016</v>
      </c>
      <c r="J1807">
        <v>2012</v>
      </c>
      <c r="K1807" s="1" t="s">
        <v>1421</v>
      </c>
      <c r="L1807">
        <v>0.5</v>
      </c>
      <c r="M1807">
        <v>33</v>
      </c>
      <c r="N1807">
        <v>-17</v>
      </c>
      <c r="O1807">
        <v>6</v>
      </c>
      <c r="P1807" s="1" t="s">
        <v>7883</v>
      </c>
      <c r="Q1807" s="1" t="s">
        <v>17</v>
      </c>
      <c r="R1807">
        <v>50</v>
      </c>
      <c r="S1807">
        <v>4</v>
      </c>
    </row>
    <row r="1808" spans="1:19" x14ac:dyDescent="0.3">
      <c r="A1808" s="2">
        <v>41009</v>
      </c>
      <c r="B1808" s="1" t="s">
        <v>6495</v>
      </c>
      <c r="C1808" s="1" t="s">
        <v>7099</v>
      </c>
      <c r="D1808" s="1" t="s">
        <v>6015</v>
      </c>
      <c r="E1808" s="1" t="s">
        <v>5978</v>
      </c>
      <c r="F1808" s="1" t="s">
        <v>5972</v>
      </c>
      <c r="G1808" s="2">
        <v>41013</v>
      </c>
      <c r="H1808" s="1" t="s">
        <v>5973</v>
      </c>
      <c r="I1808" s="1" t="s">
        <v>6016</v>
      </c>
      <c r="J1808">
        <v>2012</v>
      </c>
      <c r="K1808" s="1" t="s">
        <v>1998</v>
      </c>
      <c r="L1808">
        <v>0.5</v>
      </c>
      <c r="M1808">
        <v>28</v>
      </c>
      <c r="N1808">
        <v>-8</v>
      </c>
      <c r="O1808">
        <v>3</v>
      </c>
      <c r="P1808" s="1" t="s">
        <v>7883</v>
      </c>
      <c r="Q1808" s="1" t="s">
        <v>10</v>
      </c>
      <c r="R1808">
        <v>36</v>
      </c>
      <c r="S1808">
        <v>4</v>
      </c>
    </row>
    <row r="1809" spans="1:19" x14ac:dyDescent="0.3">
      <c r="A1809" s="2">
        <v>41010</v>
      </c>
      <c r="B1809" s="1" t="s">
        <v>7100</v>
      </c>
      <c r="C1809" s="1" t="s">
        <v>5998</v>
      </c>
      <c r="D1809" s="1" t="s">
        <v>5999</v>
      </c>
      <c r="E1809" s="1" t="s">
        <v>5978</v>
      </c>
      <c r="F1809" s="1" t="s">
        <v>5972</v>
      </c>
      <c r="G1809" s="2">
        <v>41014</v>
      </c>
      <c r="H1809" s="1" t="s">
        <v>5973</v>
      </c>
      <c r="I1809" s="1" t="s">
        <v>5998</v>
      </c>
      <c r="J1809">
        <v>2012</v>
      </c>
      <c r="K1809" s="1" t="s">
        <v>1080</v>
      </c>
      <c r="L1809">
        <v>0</v>
      </c>
      <c r="M1809">
        <v>399</v>
      </c>
      <c r="N1809">
        <v>48</v>
      </c>
      <c r="O1809">
        <v>2</v>
      </c>
      <c r="P1809" s="1" t="s">
        <v>13</v>
      </c>
      <c r="Q1809" s="1" t="s">
        <v>14</v>
      </c>
      <c r="R1809">
        <v>351</v>
      </c>
      <c r="S1809">
        <v>4</v>
      </c>
    </row>
    <row r="1810" spans="1:19" x14ac:dyDescent="0.3">
      <c r="A1810" s="2">
        <v>41010</v>
      </c>
      <c r="B1810" s="1" t="s">
        <v>7100</v>
      </c>
      <c r="C1810" s="1" t="s">
        <v>5998</v>
      </c>
      <c r="D1810" s="1" t="s">
        <v>5999</v>
      </c>
      <c r="E1810" s="1" t="s">
        <v>5978</v>
      </c>
      <c r="F1810" s="1" t="s">
        <v>5972</v>
      </c>
      <c r="G1810" s="2">
        <v>41014</v>
      </c>
      <c r="H1810" s="1" t="s">
        <v>5973</v>
      </c>
      <c r="I1810" s="1" t="s">
        <v>5998</v>
      </c>
      <c r="J1810">
        <v>2012</v>
      </c>
      <c r="K1810" s="1" t="s">
        <v>498</v>
      </c>
      <c r="L1810">
        <v>0</v>
      </c>
      <c r="M1810">
        <v>89</v>
      </c>
      <c r="N1810">
        <v>31</v>
      </c>
      <c r="O1810">
        <v>3</v>
      </c>
      <c r="P1810" s="1" t="s">
        <v>7883</v>
      </c>
      <c r="Q1810" s="1" t="s">
        <v>17</v>
      </c>
      <c r="R1810">
        <v>58</v>
      </c>
      <c r="S1810">
        <v>4</v>
      </c>
    </row>
    <row r="1811" spans="1:19" x14ac:dyDescent="0.3">
      <c r="A1811" s="2">
        <v>41010</v>
      </c>
      <c r="B1811" s="1" t="s">
        <v>7100</v>
      </c>
      <c r="C1811" s="1" t="s">
        <v>5998</v>
      </c>
      <c r="D1811" s="1" t="s">
        <v>5999</v>
      </c>
      <c r="E1811" s="1" t="s">
        <v>5978</v>
      </c>
      <c r="F1811" s="1" t="s">
        <v>5972</v>
      </c>
      <c r="G1811" s="2">
        <v>41014</v>
      </c>
      <c r="H1811" s="1" t="s">
        <v>5973</v>
      </c>
      <c r="I1811" s="1" t="s">
        <v>5998</v>
      </c>
      <c r="J1811">
        <v>2012</v>
      </c>
      <c r="K1811" s="1" t="s">
        <v>1044</v>
      </c>
      <c r="L1811">
        <v>0</v>
      </c>
      <c r="M1811">
        <v>23</v>
      </c>
      <c r="N1811">
        <v>8</v>
      </c>
      <c r="O1811">
        <v>5</v>
      </c>
      <c r="P1811" s="1" t="s">
        <v>7883</v>
      </c>
      <c r="Q1811" s="1" t="s">
        <v>44</v>
      </c>
      <c r="R1811">
        <v>15</v>
      </c>
      <c r="S1811">
        <v>4</v>
      </c>
    </row>
    <row r="1812" spans="1:19" x14ac:dyDescent="0.3">
      <c r="A1812" s="2">
        <v>41010</v>
      </c>
      <c r="B1812" s="1" t="s">
        <v>7100</v>
      </c>
      <c r="C1812" s="1" t="s">
        <v>5998</v>
      </c>
      <c r="D1812" s="1" t="s">
        <v>5999</v>
      </c>
      <c r="E1812" s="1" t="s">
        <v>5978</v>
      </c>
      <c r="F1812" s="1" t="s">
        <v>5972</v>
      </c>
      <c r="G1812" s="2">
        <v>41014</v>
      </c>
      <c r="H1812" s="1" t="s">
        <v>5973</v>
      </c>
      <c r="I1812" s="1" t="s">
        <v>5998</v>
      </c>
      <c r="J1812">
        <v>2012</v>
      </c>
      <c r="K1812" s="1" t="s">
        <v>2002</v>
      </c>
      <c r="L1812">
        <v>0</v>
      </c>
      <c r="M1812">
        <v>1147</v>
      </c>
      <c r="N1812">
        <v>11</v>
      </c>
      <c r="O1812">
        <v>9</v>
      </c>
      <c r="P1812" s="1" t="s">
        <v>7883</v>
      </c>
      <c r="Q1812" s="1" t="s">
        <v>21</v>
      </c>
      <c r="R1812">
        <v>1136</v>
      </c>
      <c r="S1812">
        <v>4</v>
      </c>
    </row>
    <row r="1813" spans="1:19" x14ac:dyDescent="0.3">
      <c r="A1813" s="2">
        <v>41011</v>
      </c>
      <c r="B1813" s="1" t="s">
        <v>7101</v>
      </c>
      <c r="C1813" s="1" t="s">
        <v>6160</v>
      </c>
      <c r="D1813" s="1" t="s">
        <v>6007</v>
      </c>
      <c r="E1813" s="1" t="s">
        <v>5978</v>
      </c>
      <c r="F1813" s="1" t="s">
        <v>5972</v>
      </c>
      <c r="G1813" s="2">
        <v>41016</v>
      </c>
      <c r="H1813" s="1" t="s">
        <v>5973</v>
      </c>
      <c r="I1813" s="1" t="s">
        <v>6160</v>
      </c>
      <c r="J1813">
        <v>2012</v>
      </c>
      <c r="K1813" s="1" t="s">
        <v>569</v>
      </c>
      <c r="L1813">
        <v>0.1</v>
      </c>
      <c r="M1813">
        <v>26</v>
      </c>
      <c r="N1813">
        <v>-2</v>
      </c>
      <c r="O1813">
        <v>2</v>
      </c>
      <c r="P1813" s="1" t="s">
        <v>7883</v>
      </c>
      <c r="Q1813" s="1" t="s">
        <v>17</v>
      </c>
      <c r="R1813">
        <v>28</v>
      </c>
      <c r="S1813">
        <v>5</v>
      </c>
    </row>
    <row r="1814" spans="1:19" x14ac:dyDescent="0.3">
      <c r="A1814" s="2">
        <v>41011</v>
      </c>
      <c r="B1814" s="1" t="s">
        <v>7101</v>
      </c>
      <c r="C1814" s="1" t="s">
        <v>6160</v>
      </c>
      <c r="D1814" s="1" t="s">
        <v>6007</v>
      </c>
      <c r="E1814" s="1" t="s">
        <v>5978</v>
      </c>
      <c r="F1814" s="1" t="s">
        <v>5972</v>
      </c>
      <c r="G1814" s="2">
        <v>41016</v>
      </c>
      <c r="H1814" s="1" t="s">
        <v>5973</v>
      </c>
      <c r="I1814" s="1" t="s">
        <v>6160</v>
      </c>
      <c r="J1814">
        <v>2012</v>
      </c>
      <c r="K1814" s="1" t="s">
        <v>2004</v>
      </c>
      <c r="L1814">
        <v>0.1</v>
      </c>
      <c r="M1814">
        <v>648</v>
      </c>
      <c r="N1814">
        <v>57</v>
      </c>
      <c r="O1814">
        <v>5</v>
      </c>
      <c r="P1814" s="1" t="s">
        <v>56</v>
      </c>
      <c r="Q1814" s="1" t="s">
        <v>78</v>
      </c>
      <c r="R1814">
        <v>591</v>
      </c>
      <c r="S1814">
        <v>5</v>
      </c>
    </row>
    <row r="1815" spans="1:19" x14ac:dyDescent="0.3">
      <c r="A1815" s="2">
        <v>41012</v>
      </c>
      <c r="B1815" s="1" t="s">
        <v>6406</v>
      </c>
      <c r="C1815" s="1" t="s">
        <v>7102</v>
      </c>
      <c r="D1815" s="1" t="s">
        <v>5977</v>
      </c>
      <c r="E1815" s="1" t="s">
        <v>5978</v>
      </c>
      <c r="F1815" s="1" t="s">
        <v>5972</v>
      </c>
      <c r="G1815" s="2">
        <v>41016</v>
      </c>
      <c r="H1815" s="1" t="s">
        <v>5973</v>
      </c>
      <c r="I1815" s="1" t="s">
        <v>6130</v>
      </c>
      <c r="J1815">
        <v>2012</v>
      </c>
      <c r="K1815" s="1" t="s">
        <v>1931</v>
      </c>
      <c r="L1815">
        <v>0.15</v>
      </c>
      <c r="M1815">
        <v>416</v>
      </c>
      <c r="N1815">
        <v>68</v>
      </c>
      <c r="O1815">
        <v>4</v>
      </c>
      <c r="P1815" s="1" t="s">
        <v>56</v>
      </c>
      <c r="Q1815" s="1" t="s">
        <v>57</v>
      </c>
      <c r="R1815">
        <v>348</v>
      </c>
      <c r="S1815">
        <v>4</v>
      </c>
    </row>
    <row r="1816" spans="1:19" x14ac:dyDescent="0.3">
      <c r="A1816" s="2">
        <v>41012</v>
      </c>
      <c r="B1816" s="1" t="s">
        <v>6290</v>
      </c>
      <c r="C1816" s="1" t="s">
        <v>7103</v>
      </c>
      <c r="D1816" s="1" t="s">
        <v>6015</v>
      </c>
      <c r="E1816" s="1" t="s">
        <v>5978</v>
      </c>
      <c r="F1816" s="1" t="s">
        <v>5972</v>
      </c>
      <c r="G1816" s="2">
        <v>41015</v>
      </c>
      <c r="H1816" s="1" t="s">
        <v>5968</v>
      </c>
      <c r="I1816" s="1" t="s">
        <v>6016</v>
      </c>
      <c r="J1816">
        <v>2012</v>
      </c>
      <c r="K1816" s="1" t="s">
        <v>2006</v>
      </c>
      <c r="L1816">
        <v>0.5</v>
      </c>
      <c r="M1816">
        <v>264</v>
      </c>
      <c r="N1816">
        <v>-127</v>
      </c>
      <c r="O1816">
        <v>3</v>
      </c>
      <c r="P1816" s="1" t="s">
        <v>56</v>
      </c>
      <c r="Q1816" s="1" t="s">
        <v>69</v>
      </c>
      <c r="R1816">
        <v>391</v>
      </c>
      <c r="S1816">
        <v>3</v>
      </c>
    </row>
    <row r="1817" spans="1:19" x14ac:dyDescent="0.3">
      <c r="A1817" s="2">
        <v>41012</v>
      </c>
      <c r="B1817" s="1" t="s">
        <v>6465</v>
      </c>
      <c r="C1817" s="1" t="s">
        <v>6157</v>
      </c>
      <c r="D1817" s="1" t="s">
        <v>5977</v>
      </c>
      <c r="E1817" s="1" t="s">
        <v>5978</v>
      </c>
      <c r="F1817" s="1" t="s">
        <v>5972</v>
      </c>
      <c r="G1817" s="2">
        <v>41017</v>
      </c>
      <c r="H1817" s="1" t="s">
        <v>5968</v>
      </c>
      <c r="I1817" s="1" t="s">
        <v>6091</v>
      </c>
      <c r="J1817">
        <v>2012</v>
      </c>
      <c r="K1817" s="1" t="s">
        <v>34</v>
      </c>
      <c r="L1817">
        <v>0.1</v>
      </c>
      <c r="M1817">
        <v>1246</v>
      </c>
      <c r="N1817">
        <v>-125</v>
      </c>
      <c r="O1817">
        <v>3</v>
      </c>
      <c r="P1817" s="1" t="s">
        <v>13</v>
      </c>
      <c r="Q1817" s="1" t="s">
        <v>35</v>
      </c>
      <c r="R1817">
        <v>1371</v>
      </c>
      <c r="S1817">
        <v>5</v>
      </c>
    </row>
    <row r="1818" spans="1:19" x14ac:dyDescent="0.3">
      <c r="A1818" s="2">
        <v>41012</v>
      </c>
      <c r="B1818" s="1" t="s">
        <v>6465</v>
      </c>
      <c r="C1818" s="1" t="s">
        <v>6157</v>
      </c>
      <c r="D1818" s="1" t="s">
        <v>5977</v>
      </c>
      <c r="E1818" s="1" t="s">
        <v>5978</v>
      </c>
      <c r="F1818" s="1" t="s">
        <v>5972</v>
      </c>
      <c r="G1818" s="2">
        <v>41017</v>
      </c>
      <c r="H1818" s="1" t="s">
        <v>5968</v>
      </c>
      <c r="I1818" s="1" t="s">
        <v>6091</v>
      </c>
      <c r="J1818">
        <v>2012</v>
      </c>
      <c r="K1818" s="1" t="s">
        <v>110</v>
      </c>
      <c r="L1818">
        <v>0</v>
      </c>
      <c r="M1818">
        <v>83</v>
      </c>
      <c r="N1818">
        <v>12</v>
      </c>
      <c r="O1818">
        <v>3</v>
      </c>
      <c r="P1818" s="1" t="s">
        <v>7883</v>
      </c>
      <c r="Q1818" s="1" t="s">
        <v>17</v>
      </c>
      <c r="R1818">
        <v>71</v>
      </c>
      <c r="S1818">
        <v>5</v>
      </c>
    </row>
    <row r="1819" spans="1:19" x14ac:dyDescent="0.3">
      <c r="A1819" s="2">
        <v>41012</v>
      </c>
      <c r="B1819" s="1" t="s">
        <v>6465</v>
      </c>
      <c r="C1819" s="1" t="s">
        <v>6157</v>
      </c>
      <c r="D1819" s="1" t="s">
        <v>5977</v>
      </c>
      <c r="E1819" s="1" t="s">
        <v>5978</v>
      </c>
      <c r="F1819" s="1" t="s">
        <v>5972</v>
      </c>
      <c r="G1819" s="2">
        <v>41017</v>
      </c>
      <c r="H1819" s="1" t="s">
        <v>5968</v>
      </c>
      <c r="I1819" s="1" t="s">
        <v>6091</v>
      </c>
      <c r="J1819">
        <v>2012</v>
      </c>
      <c r="K1819" s="1" t="s">
        <v>714</v>
      </c>
      <c r="L1819">
        <v>0</v>
      </c>
      <c r="M1819">
        <v>209</v>
      </c>
      <c r="N1819">
        <v>84</v>
      </c>
      <c r="O1819">
        <v>7</v>
      </c>
      <c r="P1819" s="1" t="s">
        <v>7883</v>
      </c>
      <c r="Q1819" s="1" t="s">
        <v>47</v>
      </c>
      <c r="R1819">
        <v>125</v>
      </c>
      <c r="S1819">
        <v>5</v>
      </c>
    </row>
    <row r="1820" spans="1:19" x14ac:dyDescent="0.3">
      <c r="A1820" s="2">
        <v>41013</v>
      </c>
      <c r="B1820" s="1" t="s">
        <v>6317</v>
      </c>
      <c r="C1820" s="1" t="s">
        <v>6513</v>
      </c>
      <c r="D1820" s="1" t="s">
        <v>5971</v>
      </c>
      <c r="E1820" s="1" t="s">
        <v>5966</v>
      </c>
      <c r="F1820" s="1" t="s">
        <v>5972</v>
      </c>
      <c r="G1820" s="2">
        <v>41018</v>
      </c>
      <c r="H1820" s="1" t="s">
        <v>5973</v>
      </c>
      <c r="I1820" s="1" t="s">
        <v>6249</v>
      </c>
      <c r="J1820">
        <v>2012</v>
      </c>
      <c r="K1820" s="1" t="s">
        <v>358</v>
      </c>
      <c r="L1820">
        <v>0</v>
      </c>
      <c r="M1820">
        <v>1058</v>
      </c>
      <c r="N1820">
        <v>74</v>
      </c>
      <c r="O1820">
        <v>5</v>
      </c>
      <c r="P1820" s="1" t="s">
        <v>7883</v>
      </c>
      <c r="Q1820" s="1" t="s">
        <v>21</v>
      </c>
      <c r="R1820">
        <v>984</v>
      </c>
      <c r="S1820">
        <v>5</v>
      </c>
    </row>
    <row r="1821" spans="1:19" x14ac:dyDescent="0.3">
      <c r="A1821" s="2">
        <v>41015</v>
      </c>
      <c r="B1821" s="1" t="s">
        <v>7104</v>
      </c>
      <c r="C1821" s="1" t="s">
        <v>6533</v>
      </c>
      <c r="D1821" s="1" t="s">
        <v>6007</v>
      </c>
      <c r="E1821" s="1" t="s">
        <v>5978</v>
      </c>
      <c r="F1821" s="1" t="s">
        <v>5972</v>
      </c>
      <c r="G1821" s="2">
        <v>41020</v>
      </c>
      <c r="H1821" s="1" t="s">
        <v>5973</v>
      </c>
      <c r="I1821" s="1" t="s">
        <v>6008</v>
      </c>
      <c r="J1821">
        <v>2012</v>
      </c>
      <c r="K1821" s="1" t="s">
        <v>1776</v>
      </c>
      <c r="L1821">
        <v>0</v>
      </c>
      <c r="M1821">
        <v>253</v>
      </c>
      <c r="N1821">
        <v>73</v>
      </c>
      <c r="O1821">
        <v>5</v>
      </c>
      <c r="P1821" s="1" t="s">
        <v>7883</v>
      </c>
      <c r="Q1821" s="1" t="s">
        <v>17</v>
      </c>
      <c r="R1821">
        <v>180</v>
      </c>
      <c r="S1821">
        <v>5</v>
      </c>
    </row>
    <row r="1822" spans="1:19" x14ac:dyDescent="0.3">
      <c r="A1822" s="2">
        <v>41015</v>
      </c>
      <c r="B1822" s="1" t="s">
        <v>7104</v>
      </c>
      <c r="C1822" s="1" t="s">
        <v>6533</v>
      </c>
      <c r="D1822" s="1" t="s">
        <v>6007</v>
      </c>
      <c r="E1822" s="1" t="s">
        <v>5978</v>
      </c>
      <c r="F1822" s="1" t="s">
        <v>5972</v>
      </c>
      <c r="G1822" s="2">
        <v>41020</v>
      </c>
      <c r="H1822" s="1" t="s">
        <v>5973</v>
      </c>
      <c r="I1822" s="1" t="s">
        <v>6008</v>
      </c>
      <c r="J1822">
        <v>2012</v>
      </c>
      <c r="K1822" s="1" t="s">
        <v>358</v>
      </c>
      <c r="L1822">
        <v>0.1</v>
      </c>
      <c r="M1822">
        <v>571</v>
      </c>
      <c r="N1822">
        <v>-19</v>
      </c>
      <c r="O1822">
        <v>3</v>
      </c>
      <c r="P1822" s="1" t="s">
        <v>7883</v>
      </c>
      <c r="Q1822" s="1" t="s">
        <v>21</v>
      </c>
      <c r="R1822">
        <v>590</v>
      </c>
      <c r="S1822">
        <v>5</v>
      </c>
    </row>
    <row r="1823" spans="1:19" x14ac:dyDescent="0.3">
      <c r="A1823" s="2">
        <v>41015</v>
      </c>
      <c r="B1823" s="1" t="s">
        <v>7104</v>
      </c>
      <c r="C1823" s="1" t="s">
        <v>6533</v>
      </c>
      <c r="D1823" s="1" t="s">
        <v>6007</v>
      </c>
      <c r="E1823" s="1" t="s">
        <v>5978</v>
      </c>
      <c r="F1823" s="1" t="s">
        <v>5972</v>
      </c>
      <c r="G1823" s="2">
        <v>41020</v>
      </c>
      <c r="H1823" s="1" t="s">
        <v>5973</v>
      </c>
      <c r="I1823" s="1" t="s">
        <v>6008</v>
      </c>
      <c r="J1823">
        <v>2012</v>
      </c>
      <c r="K1823" s="1" t="s">
        <v>1323</v>
      </c>
      <c r="L1823">
        <v>0</v>
      </c>
      <c r="M1823">
        <v>1913</v>
      </c>
      <c r="N1823">
        <v>536</v>
      </c>
      <c r="O1823">
        <v>3</v>
      </c>
      <c r="P1823" s="1" t="s">
        <v>56</v>
      </c>
      <c r="Q1823" s="1" t="s">
        <v>69</v>
      </c>
      <c r="R1823">
        <v>1377</v>
      </c>
      <c r="S1823">
        <v>5</v>
      </c>
    </row>
    <row r="1824" spans="1:19" x14ac:dyDescent="0.3">
      <c r="A1824" s="2">
        <v>41015</v>
      </c>
      <c r="B1824" s="1" t="s">
        <v>7105</v>
      </c>
      <c r="C1824" s="1" t="s">
        <v>6331</v>
      </c>
      <c r="D1824" s="1" t="s">
        <v>6007</v>
      </c>
      <c r="E1824" s="1" t="s">
        <v>5978</v>
      </c>
      <c r="F1824" s="1" t="s">
        <v>5972</v>
      </c>
      <c r="G1824" s="2">
        <v>41020</v>
      </c>
      <c r="H1824" s="1" t="s">
        <v>5973</v>
      </c>
      <c r="I1824" s="1" t="s">
        <v>6332</v>
      </c>
      <c r="J1824">
        <v>2012</v>
      </c>
      <c r="K1824" s="1" t="s">
        <v>607</v>
      </c>
      <c r="L1824">
        <v>0.1</v>
      </c>
      <c r="M1824">
        <v>835</v>
      </c>
      <c r="N1824">
        <v>-28</v>
      </c>
      <c r="O1824">
        <v>2</v>
      </c>
      <c r="P1824" s="1" t="s">
        <v>13</v>
      </c>
      <c r="Q1824" s="1" t="s">
        <v>35</v>
      </c>
      <c r="R1824">
        <v>863</v>
      </c>
      <c r="S1824">
        <v>5</v>
      </c>
    </row>
    <row r="1825" spans="1:19" x14ac:dyDescent="0.3">
      <c r="A1825" s="2">
        <v>41015</v>
      </c>
      <c r="B1825" s="1" t="s">
        <v>6070</v>
      </c>
      <c r="C1825" s="1" t="s">
        <v>6024</v>
      </c>
      <c r="D1825" s="1" t="s">
        <v>6025</v>
      </c>
      <c r="E1825" s="1" t="s">
        <v>5966</v>
      </c>
      <c r="F1825" s="1" t="s">
        <v>5972</v>
      </c>
      <c r="G1825" s="2">
        <v>41019</v>
      </c>
      <c r="H1825" s="1" t="s">
        <v>5973</v>
      </c>
      <c r="I1825" s="1" t="s">
        <v>6026</v>
      </c>
      <c r="J1825">
        <v>2012</v>
      </c>
      <c r="K1825" s="1" t="s">
        <v>516</v>
      </c>
      <c r="L1825">
        <v>0.5</v>
      </c>
      <c r="M1825">
        <v>610</v>
      </c>
      <c r="N1825">
        <v>-232</v>
      </c>
      <c r="O1825">
        <v>6</v>
      </c>
      <c r="P1825" s="1" t="s">
        <v>7883</v>
      </c>
      <c r="Q1825" s="1" t="s">
        <v>21</v>
      </c>
      <c r="R1825">
        <v>842</v>
      </c>
      <c r="S1825">
        <v>4</v>
      </c>
    </row>
    <row r="1826" spans="1:19" x14ac:dyDescent="0.3">
      <c r="A1826" s="2">
        <v>41015</v>
      </c>
      <c r="B1826" s="1" t="s">
        <v>6070</v>
      </c>
      <c r="C1826" s="1" t="s">
        <v>6024</v>
      </c>
      <c r="D1826" s="1" t="s">
        <v>6025</v>
      </c>
      <c r="E1826" s="1" t="s">
        <v>5966</v>
      </c>
      <c r="F1826" s="1" t="s">
        <v>5972</v>
      </c>
      <c r="G1826" s="2">
        <v>41019</v>
      </c>
      <c r="H1826" s="1" t="s">
        <v>5973</v>
      </c>
      <c r="I1826" s="1" t="s">
        <v>6026</v>
      </c>
      <c r="J1826">
        <v>2012</v>
      </c>
      <c r="K1826" s="1" t="s">
        <v>2011</v>
      </c>
      <c r="L1826">
        <v>0.5</v>
      </c>
      <c r="M1826">
        <v>83</v>
      </c>
      <c r="N1826">
        <v>-55</v>
      </c>
      <c r="O1826">
        <v>6</v>
      </c>
      <c r="P1826" s="1" t="s">
        <v>7883</v>
      </c>
      <c r="Q1826" s="1" t="s">
        <v>76</v>
      </c>
      <c r="R1826">
        <v>138</v>
      </c>
      <c r="S1826">
        <v>4</v>
      </c>
    </row>
    <row r="1827" spans="1:19" x14ac:dyDescent="0.3">
      <c r="A1827" s="2">
        <v>41016</v>
      </c>
      <c r="B1827" s="1" t="s">
        <v>6918</v>
      </c>
      <c r="C1827" s="1" t="s">
        <v>6278</v>
      </c>
      <c r="D1827" s="1" t="s">
        <v>6007</v>
      </c>
      <c r="E1827" s="1" t="s">
        <v>5978</v>
      </c>
      <c r="F1827" s="1" t="s">
        <v>5972</v>
      </c>
      <c r="G1827" s="2">
        <v>41020</v>
      </c>
      <c r="H1827" s="1" t="s">
        <v>5973</v>
      </c>
      <c r="I1827" s="1" t="s">
        <v>6278</v>
      </c>
      <c r="J1827">
        <v>2012</v>
      </c>
      <c r="K1827" s="1" t="s">
        <v>1357</v>
      </c>
      <c r="L1827">
        <v>0</v>
      </c>
      <c r="M1827">
        <v>103</v>
      </c>
      <c r="N1827">
        <v>9</v>
      </c>
      <c r="O1827">
        <v>2</v>
      </c>
      <c r="P1827" s="1" t="s">
        <v>7883</v>
      </c>
      <c r="Q1827" s="1" t="s">
        <v>47</v>
      </c>
      <c r="R1827">
        <v>94</v>
      </c>
      <c r="S1827">
        <v>4</v>
      </c>
    </row>
    <row r="1828" spans="1:19" x14ac:dyDescent="0.3">
      <c r="A1828" s="2">
        <v>41018</v>
      </c>
      <c r="B1828" s="1" t="s">
        <v>6333</v>
      </c>
      <c r="C1828" s="1" t="s">
        <v>6897</v>
      </c>
      <c r="D1828" s="1" t="s">
        <v>5994</v>
      </c>
      <c r="E1828" s="1" t="s">
        <v>5995</v>
      </c>
      <c r="F1828" s="1" t="s">
        <v>5972</v>
      </c>
      <c r="G1828" s="2">
        <v>41023</v>
      </c>
      <c r="H1828" s="1" t="s">
        <v>5968</v>
      </c>
      <c r="I1828" s="1" t="s">
        <v>6194</v>
      </c>
      <c r="J1828">
        <v>2012</v>
      </c>
      <c r="K1828" s="1" t="s">
        <v>455</v>
      </c>
      <c r="L1828">
        <v>0</v>
      </c>
      <c r="M1828">
        <v>124</v>
      </c>
      <c r="N1828">
        <v>40</v>
      </c>
      <c r="O1828">
        <v>5</v>
      </c>
      <c r="P1828" s="1" t="s">
        <v>7883</v>
      </c>
      <c r="Q1828" s="1" t="s">
        <v>17</v>
      </c>
      <c r="R1828">
        <v>84</v>
      </c>
      <c r="S1828">
        <v>5</v>
      </c>
    </row>
    <row r="1829" spans="1:19" x14ac:dyDescent="0.3">
      <c r="A1829" s="2">
        <v>41018</v>
      </c>
      <c r="B1829" s="1" t="s">
        <v>6638</v>
      </c>
      <c r="C1829" s="1" t="s">
        <v>7078</v>
      </c>
      <c r="D1829" s="1" t="s">
        <v>6047</v>
      </c>
      <c r="E1829" s="1" t="s">
        <v>5978</v>
      </c>
      <c r="F1829" s="1" t="s">
        <v>5972</v>
      </c>
      <c r="G1829" s="2">
        <v>41021</v>
      </c>
      <c r="H1829" s="1" t="s">
        <v>5968</v>
      </c>
      <c r="I1829" s="1" t="s">
        <v>6497</v>
      </c>
      <c r="J1829">
        <v>2012</v>
      </c>
      <c r="K1829" s="1" t="s">
        <v>936</v>
      </c>
      <c r="L1829">
        <v>0</v>
      </c>
      <c r="M1829">
        <v>308</v>
      </c>
      <c r="N1829">
        <v>68</v>
      </c>
      <c r="O1829">
        <v>7</v>
      </c>
      <c r="P1829" s="1" t="s">
        <v>7883</v>
      </c>
      <c r="Q1829" s="1" t="s">
        <v>76</v>
      </c>
      <c r="R1829">
        <v>240</v>
      </c>
      <c r="S1829">
        <v>3</v>
      </c>
    </row>
    <row r="1830" spans="1:19" x14ac:dyDescent="0.3">
      <c r="A1830" s="2">
        <v>41019</v>
      </c>
      <c r="B1830" s="1" t="s">
        <v>6700</v>
      </c>
      <c r="C1830" s="1" t="s">
        <v>6693</v>
      </c>
      <c r="D1830" s="1" t="s">
        <v>6001</v>
      </c>
      <c r="E1830" s="1" t="s">
        <v>5995</v>
      </c>
      <c r="F1830" s="1" t="s">
        <v>5982</v>
      </c>
      <c r="G1830" s="2">
        <v>41025</v>
      </c>
      <c r="H1830" s="1" t="s">
        <v>5973</v>
      </c>
      <c r="I1830" s="1" t="s">
        <v>6659</v>
      </c>
      <c r="J1830">
        <v>2012</v>
      </c>
      <c r="K1830" s="1" t="s">
        <v>2022</v>
      </c>
      <c r="L1830">
        <v>0</v>
      </c>
      <c r="M1830">
        <v>377</v>
      </c>
      <c r="N1830">
        <v>83</v>
      </c>
      <c r="O1830">
        <v>3</v>
      </c>
      <c r="P1830" s="1" t="s">
        <v>56</v>
      </c>
      <c r="Q1830" s="1" t="s">
        <v>78</v>
      </c>
      <c r="R1830">
        <v>294</v>
      </c>
      <c r="S1830">
        <v>6</v>
      </c>
    </row>
    <row r="1831" spans="1:19" x14ac:dyDescent="0.3">
      <c r="A1831" s="2">
        <v>41019</v>
      </c>
      <c r="B1831" s="1" t="s">
        <v>7106</v>
      </c>
      <c r="C1831" s="1" t="s">
        <v>6085</v>
      </c>
      <c r="D1831" s="1" t="s">
        <v>6001</v>
      </c>
      <c r="E1831" s="1" t="s">
        <v>5995</v>
      </c>
      <c r="F1831" s="1" t="s">
        <v>5982</v>
      </c>
      <c r="G1831" s="2">
        <v>41022</v>
      </c>
      <c r="H1831" s="1" t="s">
        <v>5985</v>
      </c>
      <c r="I1831" s="1" t="s">
        <v>6086</v>
      </c>
      <c r="J1831">
        <v>2012</v>
      </c>
      <c r="K1831" s="1" t="s">
        <v>2020</v>
      </c>
      <c r="L1831">
        <v>0</v>
      </c>
      <c r="M1831">
        <v>1087</v>
      </c>
      <c r="N1831">
        <v>120</v>
      </c>
      <c r="O1831">
        <v>3</v>
      </c>
      <c r="P1831" s="1" t="s">
        <v>13</v>
      </c>
      <c r="Q1831" s="1" t="s">
        <v>14</v>
      </c>
      <c r="R1831">
        <v>967</v>
      </c>
      <c r="S1831">
        <v>3</v>
      </c>
    </row>
    <row r="1832" spans="1:19" x14ac:dyDescent="0.3">
      <c r="A1832" s="2">
        <v>41019</v>
      </c>
      <c r="B1832" s="1" t="s">
        <v>7107</v>
      </c>
      <c r="C1832" s="1" t="s">
        <v>6645</v>
      </c>
      <c r="D1832" s="1" t="s">
        <v>5994</v>
      </c>
      <c r="E1832" s="1" t="s">
        <v>5995</v>
      </c>
      <c r="F1832" s="1" t="s">
        <v>5982</v>
      </c>
      <c r="G1832" s="2">
        <v>41021</v>
      </c>
      <c r="H1832" s="1" t="s">
        <v>5968</v>
      </c>
      <c r="I1832" s="1" t="s">
        <v>6646</v>
      </c>
      <c r="J1832">
        <v>2012</v>
      </c>
      <c r="K1832" s="1" t="s">
        <v>2018</v>
      </c>
      <c r="L1832">
        <v>0</v>
      </c>
      <c r="M1832">
        <v>63</v>
      </c>
      <c r="N1832">
        <v>14</v>
      </c>
      <c r="O1832">
        <v>2</v>
      </c>
      <c r="P1832" s="1" t="s">
        <v>7883</v>
      </c>
      <c r="Q1832" s="1" t="s">
        <v>76</v>
      </c>
      <c r="R1832">
        <v>49</v>
      </c>
      <c r="S1832">
        <v>2</v>
      </c>
    </row>
    <row r="1833" spans="1:19" x14ac:dyDescent="0.3">
      <c r="A1833" s="2">
        <v>41021</v>
      </c>
      <c r="B1833" s="1" t="s">
        <v>7108</v>
      </c>
      <c r="C1833" s="1" t="s">
        <v>6160</v>
      </c>
      <c r="D1833" s="1" t="s">
        <v>6007</v>
      </c>
      <c r="E1833" s="1" t="s">
        <v>5978</v>
      </c>
      <c r="F1833" s="1" t="s">
        <v>5982</v>
      </c>
      <c r="G1833" s="2">
        <v>41025</v>
      </c>
      <c r="H1833" s="1" t="s">
        <v>5973</v>
      </c>
      <c r="I1833" s="1" t="s">
        <v>6160</v>
      </c>
      <c r="J1833">
        <v>2012</v>
      </c>
      <c r="K1833" s="1" t="s">
        <v>1258</v>
      </c>
      <c r="L1833">
        <v>0.2</v>
      </c>
      <c r="M1833">
        <v>100</v>
      </c>
      <c r="N1833">
        <v>25</v>
      </c>
      <c r="O1833">
        <v>2</v>
      </c>
      <c r="P1833" s="1" t="s">
        <v>7883</v>
      </c>
      <c r="Q1833" s="1" t="s">
        <v>72</v>
      </c>
      <c r="R1833">
        <v>75</v>
      </c>
      <c r="S1833">
        <v>4</v>
      </c>
    </row>
    <row r="1834" spans="1:19" x14ac:dyDescent="0.3">
      <c r="A1834" s="2">
        <v>41021</v>
      </c>
      <c r="B1834" s="1" t="s">
        <v>7108</v>
      </c>
      <c r="C1834" s="1" t="s">
        <v>6160</v>
      </c>
      <c r="D1834" s="1" t="s">
        <v>6007</v>
      </c>
      <c r="E1834" s="1" t="s">
        <v>5978</v>
      </c>
      <c r="F1834" s="1" t="s">
        <v>5982</v>
      </c>
      <c r="G1834" s="2">
        <v>41025</v>
      </c>
      <c r="H1834" s="1" t="s">
        <v>5973</v>
      </c>
      <c r="I1834" s="1" t="s">
        <v>6160</v>
      </c>
      <c r="J1834">
        <v>2012</v>
      </c>
      <c r="K1834" s="1" t="s">
        <v>463</v>
      </c>
      <c r="L1834">
        <v>0.1</v>
      </c>
      <c r="M1834">
        <v>241</v>
      </c>
      <c r="N1834">
        <v>40</v>
      </c>
      <c r="O1834">
        <v>5</v>
      </c>
      <c r="P1834" s="1" t="s">
        <v>7883</v>
      </c>
      <c r="Q1834" s="1" t="s">
        <v>17</v>
      </c>
      <c r="R1834">
        <v>201</v>
      </c>
      <c r="S1834">
        <v>4</v>
      </c>
    </row>
    <row r="1835" spans="1:19" x14ac:dyDescent="0.3">
      <c r="A1835" s="2">
        <v>41021</v>
      </c>
      <c r="B1835" s="1" t="s">
        <v>7108</v>
      </c>
      <c r="C1835" s="1" t="s">
        <v>6160</v>
      </c>
      <c r="D1835" s="1" t="s">
        <v>6007</v>
      </c>
      <c r="E1835" s="1" t="s">
        <v>5978</v>
      </c>
      <c r="F1835" s="1" t="s">
        <v>5982</v>
      </c>
      <c r="G1835" s="2">
        <v>41025</v>
      </c>
      <c r="H1835" s="1" t="s">
        <v>5973</v>
      </c>
      <c r="I1835" s="1" t="s">
        <v>6160</v>
      </c>
      <c r="J1835">
        <v>2012</v>
      </c>
      <c r="K1835" s="1" t="s">
        <v>291</v>
      </c>
      <c r="L1835">
        <v>0.1</v>
      </c>
      <c r="M1835">
        <v>101</v>
      </c>
      <c r="N1835">
        <v>-7</v>
      </c>
      <c r="O1835">
        <v>7</v>
      </c>
      <c r="P1835" s="1" t="s">
        <v>7883</v>
      </c>
      <c r="Q1835" s="1" t="s">
        <v>17</v>
      </c>
      <c r="R1835">
        <v>108</v>
      </c>
      <c r="S1835">
        <v>4</v>
      </c>
    </row>
    <row r="1836" spans="1:19" x14ac:dyDescent="0.3">
      <c r="A1836" s="2">
        <v>41021</v>
      </c>
      <c r="B1836" s="1" t="s">
        <v>7108</v>
      </c>
      <c r="C1836" s="1" t="s">
        <v>6160</v>
      </c>
      <c r="D1836" s="1" t="s">
        <v>6007</v>
      </c>
      <c r="E1836" s="1" t="s">
        <v>5978</v>
      </c>
      <c r="F1836" s="1" t="s">
        <v>5982</v>
      </c>
      <c r="G1836" s="2">
        <v>41025</v>
      </c>
      <c r="H1836" s="1" t="s">
        <v>5973</v>
      </c>
      <c r="I1836" s="1" t="s">
        <v>6160</v>
      </c>
      <c r="J1836">
        <v>2012</v>
      </c>
      <c r="K1836" s="1" t="s">
        <v>2024</v>
      </c>
      <c r="L1836">
        <v>0.1</v>
      </c>
      <c r="M1836">
        <v>4748</v>
      </c>
      <c r="N1836">
        <v>844</v>
      </c>
      <c r="O1836">
        <v>14</v>
      </c>
      <c r="P1836" s="1" t="s">
        <v>56</v>
      </c>
      <c r="Q1836" s="1" t="s">
        <v>78</v>
      </c>
      <c r="R1836">
        <v>3904</v>
      </c>
      <c r="S1836">
        <v>4</v>
      </c>
    </row>
    <row r="1837" spans="1:19" x14ac:dyDescent="0.3">
      <c r="A1837" s="2">
        <v>41021</v>
      </c>
      <c r="B1837" s="1" t="s">
        <v>6873</v>
      </c>
      <c r="C1837" s="1" t="s">
        <v>6012</v>
      </c>
      <c r="D1837" s="1" t="s">
        <v>5971</v>
      </c>
      <c r="E1837" s="1" t="s">
        <v>5966</v>
      </c>
      <c r="F1837" s="1" t="s">
        <v>5972</v>
      </c>
      <c r="G1837" s="2">
        <v>41026</v>
      </c>
      <c r="H1837" s="1" t="s">
        <v>5973</v>
      </c>
      <c r="I1837" s="1" t="s">
        <v>5974</v>
      </c>
      <c r="J1837">
        <v>2012</v>
      </c>
      <c r="K1837" s="1" t="s">
        <v>1844</v>
      </c>
      <c r="L1837">
        <v>0.5</v>
      </c>
      <c r="M1837">
        <v>29</v>
      </c>
      <c r="N1837">
        <v>-27</v>
      </c>
      <c r="O1837">
        <v>4</v>
      </c>
      <c r="P1837" s="1" t="s">
        <v>7883</v>
      </c>
      <c r="Q1837" s="1" t="s">
        <v>47</v>
      </c>
      <c r="R1837">
        <v>56</v>
      </c>
      <c r="S1837">
        <v>5</v>
      </c>
    </row>
    <row r="1838" spans="1:19" x14ac:dyDescent="0.3">
      <c r="A1838" s="2">
        <v>41021</v>
      </c>
      <c r="B1838" s="1" t="s">
        <v>6873</v>
      </c>
      <c r="C1838" s="1" t="s">
        <v>6012</v>
      </c>
      <c r="D1838" s="1" t="s">
        <v>5971</v>
      </c>
      <c r="E1838" s="1" t="s">
        <v>5966</v>
      </c>
      <c r="F1838" s="1" t="s">
        <v>5972</v>
      </c>
      <c r="G1838" s="2">
        <v>41026</v>
      </c>
      <c r="H1838" s="1" t="s">
        <v>5973</v>
      </c>
      <c r="I1838" s="1" t="s">
        <v>5974</v>
      </c>
      <c r="J1838">
        <v>2012</v>
      </c>
      <c r="K1838" s="1" t="s">
        <v>2026</v>
      </c>
      <c r="L1838">
        <v>0.5</v>
      </c>
      <c r="M1838">
        <v>205</v>
      </c>
      <c r="N1838">
        <v>-90</v>
      </c>
      <c r="O1838">
        <v>8</v>
      </c>
      <c r="P1838" s="1" t="s">
        <v>7883</v>
      </c>
      <c r="Q1838" s="1" t="s">
        <v>90</v>
      </c>
      <c r="R1838">
        <v>295</v>
      </c>
      <c r="S1838">
        <v>5</v>
      </c>
    </row>
    <row r="1839" spans="1:19" x14ac:dyDescent="0.3">
      <c r="A1839" s="2">
        <v>41022</v>
      </c>
      <c r="B1839" s="1" t="s">
        <v>7101</v>
      </c>
      <c r="C1839" s="1" t="s">
        <v>6088</v>
      </c>
      <c r="D1839" s="1" t="s">
        <v>5971</v>
      </c>
      <c r="E1839" s="1" t="s">
        <v>5966</v>
      </c>
      <c r="F1839" s="1" t="s">
        <v>5972</v>
      </c>
      <c r="G1839" s="2">
        <v>41026</v>
      </c>
      <c r="H1839" s="1" t="s">
        <v>5973</v>
      </c>
      <c r="I1839" s="1" t="s">
        <v>5974</v>
      </c>
      <c r="J1839">
        <v>2012</v>
      </c>
      <c r="K1839" s="1" t="s">
        <v>1025</v>
      </c>
      <c r="L1839">
        <v>0.1</v>
      </c>
      <c r="M1839">
        <v>21</v>
      </c>
      <c r="N1839">
        <v>7</v>
      </c>
      <c r="O1839">
        <v>3</v>
      </c>
      <c r="P1839" s="1" t="s">
        <v>7883</v>
      </c>
      <c r="Q1839" s="1" t="s">
        <v>47</v>
      </c>
      <c r="R1839">
        <v>14</v>
      </c>
      <c r="S1839">
        <v>4</v>
      </c>
    </row>
    <row r="1840" spans="1:19" x14ac:dyDescent="0.3">
      <c r="A1840" s="2">
        <v>41022</v>
      </c>
      <c r="B1840" s="1" t="s">
        <v>7109</v>
      </c>
      <c r="C1840" s="1" t="s">
        <v>6071</v>
      </c>
      <c r="D1840" s="1" t="s">
        <v>5977</v>
      </c>
      <c r="E1840" s="1" t="s">
        <v>5978</v>
      </c>
      <c r="F1840" s="1" t="s">
        <v>5982</v>
      </c>
      <c r="G1840" s="2">
        <v>41026</v>
      </c>
      <c r="H1840" s="1" t="s">
        <v>5973</v>
      </c>
      <c r="I1840" s="1" t="s">
        <v>5988</v>
      </c>
      <c r="J1840">
        <v>2012</v>
      </c>
      <c r="K1840" s="1" t="s">
        <v>2028</v>
      </c>
      <c r="L1840">
        <v>0</v>
      </c>
      <c r="M1840">
        <v>333</v>
      </c>
      <c r="N1840">
        <v>76</v>
      </c>
      <c r="O1840">
        <v>9</v>
      </c>
      <c r="P1840" s="1" t="s">
        <v>7883</v>
      </c>
      <c r="Q1840" s="1" t="s">
        <v>90</v>
      </c>
      <c r="R1840">
        <v>257</v>
      </c>
      <c r="S1840">
        <v>4</v>
      </c>
    </row>
    <row r="1841" spans="1:19" x14ac:dyDescent="0.3">
      <c r="A1841" s="2">
        <v>41022</v>
      </c>
      <c r="B1841" s="1" t="s">
        <v>7109</v>
      </c>
      <c r="C1841" s="1" t="s">
        <v>6071</v>
      </c>
      <c r="D1841" s="1" t="s">
        <v>5977</v>
      </c>
      <c r="E1841" s="1" t="s">
        <v>5978</v>
      </c>
      <c r="F1841" s="1" t="s">
        <v>5982</v>
      </c>
      <c r="G1841" s="2">
        <v>41026</v>
      </c>
      <c r="H1841" s="1" t="s">
        <v>5973</v>
      </c>
      <c r="I1841" s="1" t="s">
        <v>5988</v>
      </c>
      <c r="J1841">
        <v>2012</v>
      </c>
      <c r="K1841" s="1" t="s">
        <v>420</v>
      </c>
      <c r="L1841">
        <v>0.1</v>
      </c>
      <c r="M1841">
        <v>73</v>
      </c>
      <c r="N1841">
        <v>10</v>
      </c>
      <c r="O1841">
        <v>3</v>
      </c>
      <c r="P1841" s="1" t="s">
        <v>7883</v>
      </c>
      <c r="Q1841" s="1" t="s">
        <v>21</v>
      </c>
      <c r="R1841">
        <v>63</v>
      </c>
      <c r="S1841">
        <v>4</v>
      </c>
    </row>
    <row r="1842" spans="1:19" x14ac:dyDescent="0.3">
      <c r="A1842" s="2">
        <v>41022</v>
      </c>
      <c r="B1842" s="1" t="s">
        <v>6647</v>
      </c>
      <c r="C1842" s="1" t="s">
        <v>5998</v>
      </c>
      <c r="D1842" s="1" t="s">
        <v>5999</v>
      </c>
      <c r="E1842" s="1" t="s">
        <v>5978</v>
      </c>
      <c r="F1842" s="1" t="s">
        <v>5982</v>
      </c>
      <c r="G1842" s="2">
        <v>41026</v>
      </c>
      <c r="H1842" s="1" t="s">
        <v>5973</v>
      </c>
      <c r="I1842" s="1" t="s">
        <v>5998</v>
      </c>
      <c r="J1842">
        <v>2012</v>
      </c>
      <c r="K1842" s="1" t="s">
        <v>823</v>
      </c>
      <c r="L1842">
        <v>0</v>
      </c>
      <c r="M1842">
        <v>415</v>
      </c>
      <c r="N1842">
        <v>66</v>
      </c>
      <c r="O1842">
        <v>5</v>
      </c>
      <c r="P1842" s="1" t="s">
        <v>56</v>
      </c>
      <c r="Q1842" s="1" t="s">
        <v>95</v>
      </c>
      <c r="R1842">
        <v>349</v>
      </c>
      <c r="S1842">
        <v>4</v>
      </c>
    </row>
    <row r="1843" spans="1:19" x14ac:dyDescent="0.3">
      <c r="A1843" s="2">
        <v>41023</v>
      </c>
      <c r="B1843" s="1" t="s">
        <v>7087</v>
      </c>
      <c r="C1843" s="1" t="s">
        <v>6012</v>
      </c>
      <c r="D1843" s="1" t="s">
        <v>5971</v>
      </c>
      <c r="E1843" s="1" t="s">
        <v>5966</v>
      </c>
      <c r="F1843" s="1" t="s">
        <v>5982</v>
      </c>
      <c r="G1843" s="2">
        <v>41028</v>
      </c>
      <c r="H1843" s="1" t="s">
        <v>5973</v>
      </c>
      <c r="I1843" s="1" t="s">
        <v>5974</v>
      </c>
      <c r="J1843">
        <v>2012</v>
      </c>
      <c r="K1843" s="1" t="s">
        <v>2034</v>
      </c>
      <c r="L1843">
        <v>0.5</v>
      </c>
      <c r="M1843">
        <v>129</v>
      </c>
      <c r="N1843">
        <v>-122</v>
      </c>
      <c r="O1843">
        <v>5</v>
      </c>
      <c r="P1843" s="1" t="s">
        <v>7883</v>
      </c>
      <c r="Q1843" s="1" t="s">
        <v>17</v>
      </c>
      <c r="R1843">
        <v>251</v>
      </c>
      <c r="S1843">
        <v>5</v>
      </c>
    </row>
    <row r="1844" spans="1:19" x14ac:dyDescent="0.3">
      <c r="A1844" s="2">
        <v>41023</v>
      </c>
      <c r="B1844" s="1" t="s">
        <v>7087</v>
      </c>
      <c r="C1844" s="1" t="s">
        <v>6012</v>
      </c>
      <c r="D1844" s="1" t="s">
        <v>5971</v>
      </c>
      <c r="E1844" s="1" t="s">
        <v>5966</v>
      </c>
      <c r="F1844" s="1" t="s">
        <v>5982</v>
      </c>
      <c r="G1844" s="2">
        <v>41028</v>
      </c>
      <c r="H1844" s="1" t="s">
        <v>5973</v>
      </c>
      <c r="I1844" s="1" t="s">
        <v>5974</v>
      </c>
      <c r="J1844">
        <v>2012</v>
      </c>
      <c r="K1844" s="1" t="s">
        <v>2035</v>
      </c>
      <c r="L1844">
        <v>0.5</v>
      </c>
      <c r="M1844">
        <v>15</v>
      </c>
      <c r="N1844">
        <v>-2</v>
      </c>
      <c r="O1844">
        <v>2</v>
      </c>
      <c r="P1844" s="1" t="s">
        <v>7883</v>
      </c>
      <c r="Q1844" s="1" t="s">
        <v>47</v>
      </c>
      <c r="R1844">
        <v>17</v>
      </c>
      <c r="S1844">
        <v>5</v>
      </c>
    </row>
    <row r="1845" spans="1:19" x14ac:dyDescent="0.3">
      <c r="A1845" s="2">
        <v>41023</v>
      </c>
      <c r="B1845" s="1" t="s">
        <v>7087</v>
      </c>
      <c r="C1845" s="1" t="s">
        <v>6012</v>
      </c>
      <c r="D1845" s="1" t="s">
        <v>5971</v>
      </c>
      <c r="E1845" s="1" t="s">
        <v>5966</v>
      </c>
      <c r="F1845" s="1" t="s">
        <v>5982</v>
      </c>
      <c r="G1845" s="2">
        <v>41028</v>
      </c>
      <c r="H1845" s="1" t="s">
        <v>5973</v>
      </c>
      <c r="I1845" s="1" t="s">
        <v>5974</v>
      </c>
      <c r="J1845">
        <v>2012</v>
      </c>
      <c r="K1845" s="1" t="s">
        <v>2036</v>
      </c>
      <c r="L1845">
        <v>0.5</v>
      </c>
      <c r="M1845">
        <v>15</v>
      </c>
      <c r="N1845">
        <v>-4</v>
      </c>
      <c r="O1845">
        <v>1</v>
      </c>
      <c r="P1845" s="1" t="s">
        <v>7883</v>
      </c>
      <c r="Q1845" s="1" t="s">
        <v>47</v>
      </c>
      <c r="R1845">
        <v>19</v>
      </c>
      <c r="S1845">
        <v>5</v>
      </c>
    </row>
    <row r="1846" spans="1:19" x14ac:dyDescent="0.3">
      <c r="A1846" s="2">
        <v>41023</v>
      </c>
      <c r="B1846" s="1" t="s">
        <v>7087</v>
      </c>
      <c r="C1846" s="1" t="s">
        <v>6012</v>
      </c>
      <c r="D1846" s="1" t="s">
        <v>5971</v>
      </c>
      <c r="E1846" s="1" t="s">
        <v>5966</v>
      </c>
      <c r="F1846" s="1" t="s">
        <v>5982</v>
      </c>
      <c r="G1846" s="2">
        <v>41028</v>
      </c>
      <c r="H1846" s="1" t="s">
        <v>5973</v>
      </c>
      <c r="I1846" s="1" t="s">
        <v>5974</v>
      </c>
      <c r="J1846">
        <v>2012</v>
      </c>
      <c r="K1846" s="1" t="s">
        <v>341</v>
      </c>
      <c r="L1846">
        <v>0.5</v>
      </c>
      <c r="M1846">
        <v>28</v>
      </c>
      <c r="N1846">
        <v>-25</v>
      </c>
      <c r="O1846">
        <v>4</v>
      </c>
      <c r="P1846" s="1" t="s">
        <v>7883</v>
      </c>
      <c r="Q1846" s="1" t="s">
        <v>28</v>
      </c>
      <c r="R1846">
        <v>53</v>
      </c>
      <c r="S1846">
        <v>5</v>
      </c>
    </row>
    <row r="1847" spans="1:19" x14ac:dyDescent="0.3">
      <c r="A1847" s="2">
        <v>41023</v>
      </c>
      <c r="B1847" s="1" t="s">
        <v>7110</v>
      </c>
      <c r="C1847" s="1" t="s">
        <v>7111</v>
      </c>
      <c r="D1847" s="1" t="s">
        <v>6181</v>
      </c>
      <c r="E1847" s="1" t="s">
        <v>5966</v>
      </c>
      <c r="F1847" s="1" t="s">
        <v>5972</v>
      </c>
      <c r="G1847" s="2">
        <v>41027</v>
      </c>
      <c r="H1847" s="1" t="s">
        <v>5973</v>
      </c>
      <c r="I1847" s="1" t="s">
        <v>7112</v>
      </c>
      <c r="J1847">
        <v>2012</v>
      </c>
      <c r="K1847" s="1" t="s">
        <v>766</v>
      </c>
      <c r="L1847">
        <v>0</v>
      </c>
      <c r="M1847">
        <v>60</v>
      </c>
      <c r="N1847">
        <v>1</v>
      </c>
      <c r="O1847">
        <v>5</v>
      </c>
      <c r="P1847" s="1" t="s">
        <v>7883</v>
      </c>
      <c r="Q1847" s="1" t="s">
        <v>28</v>
      </c>
      <c r="R1847">
        <v>59</v>
      </c>
      <c r="S1847">
        <v>4</v>
      </c>
    </row>
    <row r="1848" spans="1:19" x14ac:dyDescent="0.3">
      <c r="A1848" s="2">
        <v>41023</v>
      </c>
      <c r="B1848" s="1" t="s">
        <v>6224</v>
      </c>
      <c r="C1848" s="1" t="s">
        <v>6188</v>
      </c>
      <c r="D1848" s="1" t="s">
        <v>6007</v>
      </c>
      <c r="E1848" s="1" t="s">
        <v>5978</v>
      </c>
      <c r="F1848" s="1" t="s">
        <v>5972</v>
      </c>
      <c r="G1848" s="2">
        <v>41028</v>
      </c>
      <c r="H1848" s="1" t="s">
        <v>5973</v>
      </c>
      <c r="I1848" s="1" t="s">
        <v>6078</v>
      </c>
      <c r="J1848">
        <v>2012</v>
      </c>
      <c r="K1848" s="1" t="s">
        <v>99</v>
      </c>
      <c r="L1848">
        <v>0</v>
      </c>
      <c r="M1848">
        <v>51</v>
      </c>
      <c r="N1848">
        <v>2</v>
      </c>
      <c r="O1848">
        <v>8</v>
      </c>
      <c r="P1848" s="1" t="s">
        <v>7883</v>
      </c>
      <c r="Q1848" s="1" t="s">
        <v>47</v>
      </c>
      <c r="R1848">
        <v>49</v>
      </c>
      <c r="S1848">
        <v>5</v>
      </c>
    </row>
    <row r="1849" spans="1:19" x14ac:dyDescent="0.3">
      <c r="A1849" s="2">
        <v>41024</v>
      </c>
      <c r="B1849" s="1" t="s">
        <v>6499</v>
      </c>
      <c r="C1849" s="1" t="s">
        <v>6266</v>
      </c>
      <c r="D1849" s="1" t="s">
        <v>5965</v>
      </c>
      <c r="E1849" s="1" t="s">
        <v>5966</v>
      </c>
      <c r="F1849" s="1" t="s">
        <v>5982</v>
      </c>
      <c r="G1849" s="2">
        <v>41026</v>
      </c>
      <c r="H1849" s="1" t="s">
        <v>5968</v>
      </c>
      <c r="I1849" s="1" t="s">
        <v>5964</v>
      </c>
      <c r="J1849">
        <v>2012</v>
      </c>
      <c r="K1849" s="1" t="s">
        <v>1401</v>
      </c>
      <c r="L1849">
        <v>0.5</v>
      </c>
      <c r="M1849">
        <v>155</v>
      </c>
      <c r="N1849">
        <v>-31</v>
      </c>
      <c r="O1849">
        <v>5</v>
      </c>
      <c r="P1849" s="1" t="s">
        <v>7883</v>
      </c>
      <c r="Q1849" s="1" t="s">
        <v>21</v>
      </c>
      <c r="R1849">
        <v>186</v>
      </c>
      <c r="S1849">
        <v>2</v>
      </c>
    </row>
    <row r="1850" spans="1:19" x14ac:dyDescent="0.3">
      <c r="A1850" s="2">
        <v>41025</v>
      </c>
      <c r="B1850" s="1" t="s">
        <v>6261</v>
      </c>
      <c r="C1850" s="1" t="s">
        <v>6327</v>
      </c>
      <c r="D1850" s="1" t="s">
        <v>6007</v>
      </c>
      <c r="E1850" s="1" t="s">
        <v>5978</v>
      </c>
      <c r="F1850" s="1" t="s">
        <v>5972</v>
      </c>
      <c r="G1850" s="2">
        <v>41029</v>
      </c>
      <c r="H1850" s="1" t="s">
        <v>5973</v>
      </c>
      <c r="I1850" s="1" t="s">
        <v>6044</v>
      </c>
      <c r="J1850">
        <v>2012</v>
      </c>
      <c r="K1850" s="1" t="s">
        <v>1874</v>
      </c>
      <c r="L1850">
        <v>0.1</v>
      </c>
      <c r="M1850">
        <v>1145</v>
      </c>
      <c r="N1850">
        <v>356</v>
      </c>
      <c r="O1850">
        <v>6</v>
      </c>
      <c r="P1850" s="1" t="s">
        <v>7883</v>
      </c>
      <c r="Q1850" s="1" t="s">
        <v>21</v>
      </c>
      <c r="R1850">
        <v>789</v>
      </c>
      <c r="S1850">
        <v>4</v>
      </c>
    </row>
    <row r="1851" spans="1:19" x14ac:dyDescent="0.3">
      <c r="A1851" s="2">
        <v>41025</v>
      </c>
      <c r="B1851" s="1" t="s">
        <v>6261</v>
      </c>
      <c r="C1851" s="1" t="s">
        <v>6327</v>
      </c>
      <c r="D1851" s="1" t="s">
        <v>6007</v>
      </c>
      <c r="E1851" s="1" t="s">
        <v>5978</v>
      </c>
      <c r="F1851" s="1" t="s">
        <v>5972</v>
      </c>
      <c r="G1851" s="2">
        <v>41029</v>
      </c>
      <c r="H1851" s="1" t="s">
        <v>5973</v>
      </c>
      <c r="I1851" s="1" t="s">
        <v>6044</v>
      </c>
      <c r="J1851">
        <v>2012</v>
      </c>
      <c r="K1851" s="1" t="s">
        <v>2040</v>
      </c>
      <c r="L1851">
        <v>0</v>
      </c>
      <c r="M1851">
        <v>523</v>
      </c>
      <c r="N1851">
        <v>178</v>
      </c>
      <c r="O1851">
        <v>3</v>
      </c>
      <c r="P1851" s="1" t="s">
        <v>56</v>
      </c>
      <c r="Q1851" s="1" t="s">
        <v>57</v>
      </c>
      <c r="R1851">
        <v>345</v>
      </c>
      <c r="S1851">
        <v>4</v>
      </c>
    </row>
    <row r="1852" spans="1:19" x14ac:dyDescent="0.3">
      <c r="A1852" s="2">
        <v>41025</v>
      </c>
      <c r="B1852" s="1" t="s">
        <v>6770</v>
      </c>
      <c r="C1852" s="1" t="s">
        <v>5998</v>
      </c>
      <c r="D1852" s="1" t="s">
        <v>5999</v>
      </c>
      <c r="E1852" s="1" t="s">
        <v>5978</v>
      </c>
      <c r="F1852" s="1" t="s">
        <v>5967</v>
      </c>
      <c r="G1852" s="2">
        <v>41028</v>
      </c>
      <c r="H1852" s="1" t="s">
        <v>5985</v>
      </c>
      <c r="I1852" s="1" t="s">
        <v>5998</v>
      </c>
      <c r="J1852">
        <v>2012</v>
      </c>
      <c r="K1852" s="1" t="s">
        <v>205</v>
      </c>
      <c r="L1852">
        <v>0</v>
      </c>
      <c r="M1852">
        <v>11</v>
      </c>
      <c r="N1852">
        <v>2</v>
      </c>
      <c r="O1852">
        <v>1</v>
      </c>
      <c r="P1852" s="1" t="s">
        <v>7883</v>
      </c>
      <c r="Q1852" s="1" t="s">
        <v>28</v>
      </c>
      <c r="R1852">
        <v>9</v>
      </c>
      <c r="S1852">
        <v>3</v>
      </c>
    </row>
    <row r="1853" spans="1:19" x14ac:dyDescent="0.3">
      <c r="A1853" s="2">
        <v>41025</v>
      </c>
      <c r="B1853" s="1" t="s">
        <v>6859</v>
      </c>
      <c r="C1853" s="1" t="s">
        <v>7113</v>
      </c>
      <c r="D1853" s="1" t="s">
        <v>6015</v>
      </c>
      <c r="E1853" s="1" t="s">
        <v>5978</v>
      </c>
      <c r="F1853" s="1" t="s">
        <v>5972</v>
      </c>
      <c r="G1853" s="2">
        <v>41030</v>
      </c>
      <c r="H1853" s="1" t="s">
        <v>5968</v>
      </c>
      <c r="I1853" s="1" t="s">
        <v>7114</v>
      </c>
      <c r="J1853">
        <v>2012</v>
      </c>
      <c r="K1853" s="1" t="s">
        <v>354</v>
      </c>
      <c r="L1853">
        <v>0.2</v>
      </c>
      <c r="M1853">
        <v>88</v>
      </c>
      <c r="N1853">
        <v>15</v>
      </c>
      <c r="O1853">
        <v>2</v>
      </c>
      <c r="P1853" s="1" t="s">
        <v>13</v>
      </c>
      <c r="Q1853" s="1" t="s">
        <v>115</v>
      </c>
      <c r="R1853">
        <v>73</v>
      </c>
      <c r="S1853">
        <v>5</v>
      </c>
    </row>
    <row r="1854" spans="1:19" x14ac:dyDescent="0.3">
      <c r="A1854" s="2">
        <v>41025</v>
      </c>
      <c r="B1854" s="1" t="s">
        <v>6859</v>
      </c>
      <c r="C1854" s="1" t="s">
        <v>7113</v>
      </c>
      <c r="D1854" s="1" t="s">
        <v>6015</v>
      </c>
      <c r="E1854" s="1" t="s">
        <v>5978</v>
      </c>
      <c r="F1854" s="1" t="s">
        <v>5972</v>
      </c>
      <c r="G1854" s="2">
        <v>41030</v>
      </c>
      <c r="H1854" s="1" t="s">
        <v>5968</v>
      </c>
      <c r="I1854" s="1" t="s">
        <v>7114</v>
      </c>
      <c r="J1854">
        <v>2012</v>
      </c>
      <c r="K1854" s="1" t="s">
        <v>2042</v>
      </c>
      <c r="L1854">
        <v>0.5</v>
      </c>
      <c r="M1854">
        <v>174</v>
      </c>
      <c r="N1854">
        <v>-104</v>
      </c>
      <c r="O1854">
        <v>2</v>
      </c>
      <c r="P1854" s="1" t="s">
        <v>56</v>
      </c>
      <c r="Q1854" s="1" t="s">
        <v>57</v>
      </c>
      <c r="R1854">
        <v>278</v>
      </c>
      <c r="S1854">
        <v>5</v>
      </c>
    </row>
    <row r="1855" spans="1:19" x14ac:dyDescent="0.3">
      <c r="A1855" s="2">
        <v>41026</v>
      </c>
      <c r="B1855" s="1" t="s">
        <v>6913</v>
      </c>
      <c r="C1855" s="1" t="s">
        <v>7115</v>
      </c>
      <c r="D1855" s="1" t="s">
        <v>5977</v>
      </c>
      <c r="E1855" s="1" t="s">
        <v>5978</v>
      </c>
      <c r="F1855" s="1" t="s">
        <v>5972</v>
      </c>
      <c r="G1855" s="2">
        <v>41030</v>
      </c>
      <c r="H1855" s="1" t="s">
        <v>5973</v>
      </c>
      <c r="I1855" s="1" t="s">
        <v>6041</v>
      </c>
      <c r="J1855">
        <v>2012</v>
      </c>
      <c r="K1855" s="1" t="s">
        <v>41</v>
      </c>
      <c r="L1855">
        <v>0</v>
      </c>
      <c r="M1855">
        <v>110</v>
      </c>
      <c r="N1855">
        <v>20</v>
      </c>
      <c r="O1855">
        <v>2</v>
      </c>
      <c r="P1855" s="1" t="s">
        <v>7883</v>
      </c>
      <c r="Q1855" s="1" t="s">
        <v>17</v>
      </c>
      <c r="R1855">
        <v>90</v>
      </c>
      <c r="S1855">
        <v>4</v>
      </c>
    </row>
    <row r="1856" spans="1:19" x14ac:dyDescent="0.3">
      <c r="A1856" s="2">
        <v>41026</v>
      </c>
      <c r="B1856" s="1" t="s">
        <v>6913</v>
      </c>
      <c r="C1856" s="1" t="s">
        <v>7115</v>
      </c>
      <c r="D1856" s="1" t="s">
        <v>5977</v>
      </c>
      <c r="E1856" s="1" t="s">
        <v>5978</v>
      </c>
      <c r="F1856" s="1" t="s">
        <v>5972</v>
      </c>
      <c r="G1856" s="2">
        <v>41030</v>
      </c>
      <c r="H1856" s="1" t="s">
        <v>5973</v>
      </c>
      <c r="I1856" s="1" t="s">
        <v>6041</v>
      </c>
      <c r="J1856">
        <v>2012</v>
      </c>
      <c r="K1856" s="1" t="s">
        <v>1040</v>
      </c>
      <c r="L1856">
        <v>0</v>
      </c>
      <c r="M1856">
        <v>93</v>
      </c>
      <c r="N1856">
        <v>15</v>
      </c>
      <c r="O1856">
        <v>2</v>
      </c>
      <c r="P1856" s="1" t="s">
        <v>56</v>
      </c>
      <c r="Q1856" s="1" t="s">
        <v>95</v>
      </c>
      <c r="R1856">
        <v>78</v>
      </c>
      <c r="S1856">
        <v>4</v>
      </c>
    </row>
    <row r="1857" spans="1:19" x14ac:dyDescent="0.3">
      <c r="A1857" s="2">
        <v>41026</v>
      </c>
      <c r="B1857" s="1" t="s">
        <v>5963</v>
      </c>
      <c r="C1857" s="1" t="s">
        <v>6121</v>
      </c>
      <c r="D1857" s="1" t="s">
        <v>6007</v>
      </c>
      <c r="E1857" s="1" t="s">
        <v>5978</v>
      </c>
      <c r="F1857" s="1" t="s">
        <v>5967</v>
      </c>
      <c r="G1857" s="2">
        <v>41027</v>
      </c>
      <c r="H1857" s="1" t="s">
        <v>5985</v>
      </c>
      <c r="I1857" s="1" t="s">
        <v>6008</v>
      </c>
      <c r="J1857">
        <v>2012</v>
      </c>
      <c r="K1857" s="1" t="s">
        <v>1749</v>
      </c>
      <c r="L1857">
        <v>0.6</v>
      </c>
      <c r="M1857">
        <v>39</v>
      </c>
      <c r="N1857">
        <v>-13</v>
      </c>
      <c r="O1857">
        <v>2</v>
      </c>
      <c r="P1857" s="1" t="s">
        <v>7883</v>
      </c>
      <c r="Q1857" s="1" t="s">
        <v>21</v>
      </c>
      <c r="R1857">
        <v>52</v>
      </c>
      <c r="S1857">
        <v>1</v>
      </c>
    </row>
    <row r="1858" spans="1:19" x14ac:dyDescent="0.3">
      <c r="A1858" s="2">
        <v>41026</v>
      </c>
      <c r="B1858" s="1" t="s">
        <v>5963</v>
      </c>
      <c r="C1858" s="1" t="s">
        <v>6121</v>
      </c>
      <c r="D1858" s="1" t="s">
        <v>6007</v>
      </c>
      <c r="E1858" s="1" t="s">
        <v>5978</v>
      </c>
      <c r="F1858" s="1" t="s">
        <v>5967</v>
      </c>
      <c r="G1858" s="2">
        <v>41027</v>
      </c>
      <c r="H1858" s="1" t="s">
        <v>5985</v>
      </c>
      <c r="I1858" s="1" t="s">
        <v>6008</v>
      </c>
      <c r="J1858">
        <v>2012</v>
      </c>
      <c r="K1858" s="1" t="s">
        <v>2044</v>
      </c>
      <c r="L1858">
        <v>0.5</v>
      </c>
      <c r="M1858">
        <v>34</v>
      </c>
      <c r="N1858">
        <v>-1</v>
      </c>
      <c r="O1858">
        <v>3</v>
      </c>
      <c r="P1858" s="1" t="s">
        <v>7883</v>
      </c>
      <c r="Q1858" s="1" t="s">
        <v>76</v>
      </c>
      <c r="R1858">
        <v>35</v>
      </c>
      <c r="S1858">
        <v>1</v>
      </c>
    </row>
    <row r="1859" spans="1:19" x14ac:dyDescent="0.3">
      <c r="A1859" s="2">
        <v>41026</v>
      </c>
      <c r="B1859" s="1" t="s">
        <v>6492</v>
      </c>
      <c r="C1859" s="1" t="s">
        <v>6569</v>
      </c>
      <c r="D1859" s="1" t="s">
        <v>5971</v>
      </c>
      <c r="E1859" s="1" t="s">
        <v>5966</v>
      </c>
      <c r="F1859" s="1" t="s">
        <v>5982</v>
      </c>
      <c r="G1859" s="2">
        <v>41031</v>
      </c>
      <c r="H1859" s="1" t="s">
        <v>5973</v>
      </c>
      <c r="I1859" s="1" t="s">
        <v>5974</v>
      </c>
      <c r="J1859">
        <v>2012</v>
      </c>
      <c r="K1859" s="1" t="s">
        <v>1175</v>
      </c>
      <c r="L1859">
        <v>0</v>
      </c>
      <c r="M1859">
        <v>44</v>
      </c>
      <c r="N1859">
        <v>10</v>
      </c>
      <c r="O1859">
        <v>3</v>
      </c>
      <c r="P1859" s="1" t="s">
        <v>7883</v>
      </c>
      <c r="Q1859" s="1" t="s">
        <v>17</v>
      </c>
      <c r="R1859">
        <v>34</v>
      </c>
      <c r="S1859">
        <v>5</v>
      </c>
    </row>
    <row r="1860" spans="1:19" x14ac:dyDescent="0.3">
      <c r="A1860" s="2">
        <v>41026</v>
      </c>
      <c r="B1860" s="1" t="s">
        <v>6492</v>
      </c>
      <c r="C1860" s="1" t="s">
        <v>6569</v>
      </c>
      <c r="D1860" s="1" t="s">
        <v>5971</v>
      </c>
      <c r="E1860" s="1" t="s">
        <v>5966</v>
      </c>
      <c r="F1860" s="1" t="s">
        <v>5982</v>
      </c>
      <c r="G1860" s="2">
        <v>41031</v>
      </c>
      <c r="H1860" s="1" t="s">
        <v>5973</v>
      </c>
      <c r="I1860" s="1" t="s">
        <v>5974</v>
      </c>
      <c r="J1860">
        <v>2012</v>
      </c>
      <c r="K1860" s="1" t="s">
        <v>1962</v>
      </c>
      <c r="L1860">
        <v>0</v>
      </c>
      <c r="M1860">
        <v>31</v>
      </c>
      <c r="N1860">
        <v>4</v>
      </c>
      <c r="O1860">
        <v>1</v>
      </c>
      <c r="P1860" s="1" t="s">
        <v>7883</v>
      </c>
      <c r="Q1860" s="1" t="s">
        <v>10</v>
      </c>
      <c r="R1860">
        <v>27</v>
      </c>
      <c r="S1860">
        <v>5</v>
      </c>
    </row>
    <row r="1861" spans="1:19" x14ac:dyDescent="0.3">
      <c r="A1861" s="2">
        <v>41026</v>
      </c>
      <c r="B1861" s="1" t="s">
        <v>6406</v>
      </c>
      <c r="C1861" s="1" t="s">
        <v>6085</v>
      </c>
      <c r="D1861" s="1" t="s">
        <v>6001</v>
      </c>
      <c r="E1861" s="1" t="s">
        <v>5995</v>
      </c>
      <c r="F1861" s="1" t="s">
        <v>5972</v>
      </c>
      <c r="G1861" s="2">
        <v>41031</v>
      </c>
      <c r="H1861" s="1" t="s">
        <v>5973</v>
      </c>
      <c r="I1861" s="1" t="s">
        <v>6086</v>
      </c>
      <c r="J1861">
        <v>2012</v>
      </c>
      <c r="K1861" s="1" t="s">
        <v>2050</v>
      </c>
      <c r="L1861">
        <v>0.1</v>
      </c>
      <c r="M1861">
        <v>173</v>
      </c>
      <c r="N1861">
        <v>44</v>
      </c>
      <c r="O1861">
        <v>4</v>
      </c>
      <c r="P1861" s="1" t="s">
        <v>7883</v>
      </c>
      <c r="Q1861" s="1" t="s">
        <v>21</v>
      </c>
      <c r="R1861">
        <v>129</v>
      </c>
      <c r="S1861">
        <v>5</v>
      </c>
    </row>
    <row r="1862" spans="1:19" x14ac:dyDescent="0.3">
      <c r="A1862" s="2">
        <v>41026</v>
      </c>
      <c r="B1862" s="1" t="s">
        <v>6886</v>
      </c>
      <c r="C1862" s="1" t="s">
        <v>5998</v>
      </c>
      <c r="D1862" s="1" t="s">
        <v>5999</v>
      </c>
      <c r="E1862" s="1" t="s">
        <v>5978</v>
      </c>
      <c r="F1862" s="1" t="s">
        <v>5967</v>
      </c>
      <c r="G1862" s="2">
        <v>41033</v>
      </c>
      <c r="H1862" s="1" t="s">
        <v>5973</v>
      </c>
      <c r="I1862" s="1" t="s">
        <v>5998</v>
      </c>
      <c r="J1862">
        <v>2012</v>
      </c>
      <c r="K1862" s="1" t="s">
        <v>880</v>
      </c>
      <c r="L1862">
        <v>0</v>
      </c>
      <c r="M1862">
        <v>50</v>
      </c>
      <c r="N1862">
        <v>14</v>
      </c>
      <c r="O1862">
        <v>3</v>
      </c>
      <c r="P1862" s="1" t="s">
        <v>7883</v>
      </c>
      <c r="Q1862" s="1" t="s">
        <v>47</v>
      </c>
      <c r="R1862">
        <v>36</v>
      </c>
      <c r="S1862">
        <v>7</v>
      </c>
    </row>
    <row r="1863" spans="1:19" x14ac:dyDescent="0.3">
      <c r="A1863" s="2">
        <v>41026</v>
      </c>
      <c r="B1863" s="1" t="s">
        <v>6886</v>
      </c>
      <c r="C1863" s="1" t="s">
        <v>5998</v>
      </c>
      <c r="D1863" s="1" t="s">
        <v>5999</v>
      </c>
      <c r="E1863" s="1" t="s">
        <v>5978</v>
      </c>
      <c r="F1863" s="1" t="s">
        <v>5967</v>
      </c>
      <c r="G1863" s="2">
        <v>41033</v>
      </c>
      <c r="H1863" s="1" t="s">
        <v>5973</v>
      </c>
      <c r="I1863" s="1" t="s">
        <v>5998</v>
      </c>
      <c r="J1863">
        <v>2012</v>
      </c>
      <c r="K1863" s="1" t="s">
        <v>1665</v>
      </c>
      <c r="L1863">
        <v>0</v>
      </c>
      <c r="M1863">
        <v>27</v>
      </c>
      <c r="N1863">
        <v>9</v>
      </c>
      <c r="O1863">
        <v>2</v>
      </c>
      <c r="P1863" s="1" t="s">
        <v>7883</v>
      </c>
      <c r="Q1863" s="1" t="s">
        <v>28</v>
      </c>
      <c r="R1863">
        <v>18</v>
      </c>
      <c r="S1863">
        <v>7</v>
      </c>
    </row>
    <row r="1864" spans="1:19" x14ac:dyDescent="0.3">
      <c r="A1864" s="2">
        <v>41026</v>
      </c>
      <c r="B1864" s="1" t="s">
        <v>6886</v>
      </c>
      <c r="C1864" s="1" t="s">
        <v>5998</v>
      </c>
      <c r="D1864" s="1" t="s">
        <v>5999</v>
      </c>
      <c r="E1864" s="1" t="s">
        <v>5978</v>
      </c>
      <c r="F1864" s="1" t="s">
        <v>5967</v>
      </c>
      <c r="G1864" s="2">
        <v>41033</v>
      </c>
      <c r="H1864" s="1" t="s">
        <v>5973</v>
      </c>
      <c r="I1864" s="1" t="s">
        <v>5998</v>
      </c>
      <c r="J1864">
        <v>2012</v>
      </c>
      <c r="K1864" s="1" t="s">
        <v>306</v>
      </c>
      <c r="L1864">
        <v>0</v>
      </c>
      <c r="M1864">
        <v>27</v>
      </c>
      <c r="N1864">
        <v>4</v>
      </c>
      <c r="O1864">
        <v>4</v>
      </c>
      <c r="P1864" s="1" t="s">
        <v>7883</v>
      </c>
      <c r="Q1864" s="1" t="s">
        <v>44</v>
      </c>
      <c r="R1864">
        <v>23</v>
      </c>
      <c r="S1864">
        <v>7</v>
      </c>
    </row>
    <row r="1865" spans="1:19" x14ac:dyDescent="0.3">
      <c r="A1865" s="2">
        <v>41026</v>
      </c>
      <c r="B1865" s="1" t="s">
        <v>6886</v>
      </c>
      <c r="C1865" s="1" t="s">
        <v>5998</v>
      </c>
      <c r="D1865" s="1" t="s">
        <v>5999</v>
      </c>
      <c r="E1865" s="1" t="s">
        <v>5978</v>
      </c>
      <c r="F1865" s="1" t="s">
        <v>5967</v>
      </c>
      <c r="G1865" s="2">
        <v>41033</v>
      </c>
      <c r="H1865" s="1" t="s">
        <v>5973</v>
      </c>
      <c r="I1865" s="1" t="s">
        <v>5998</v>
      </c>
      <c r="J1865">
        <v>2012</v>
      </c>
      <c r="K1865" s="1" t="s">
        <v>1177</v>
      </c>
      <c r="L1865">
        <v>0</v>
      </c>
      <c r="M1865">
        <v>43</v>
      </c>
      <c r="N1865">
        <v>0</v>
      </c>
      <c r="O1865">
        <v>4</v>
      </c>
      <c r="P1865" s="1" t="s">
        <v>7883</v>
      </c>
      <c r="Q1865" s="1" t="s">
        <v>21</v>
      </c>
      <c r="R1865">
        <v>43</v>
      </c>
      <c r="S1865">
        <v>7</v>
      </c>
    </row>
    <row r="1866" spans="1:19" x14ac:dyDescent="0.3">
      <c r="A1866" s="2">
        <v>41026</v>
      </c>
      <c r="B1866" s="1" t="s">
        <v>6886</v>
      </c>
      <c r="C1866" s="1" t="s">
        <v>5998</v>
      </c>
      <c r="D1866" s="1" t="s">
        <v>5999</v>
      </c>
      <c r="E1866" s="1" t="s">
        <v>5978</v>
      </c>
      <c r="F1866" s="1" t="s">
        <v>5967</v>
      </c>
      <c r="G1866" s="2">
        <v>41033</v>
      </c>
      <c r="H1866" s="1" t="s">
        <v>5973</v>
      </c>
      <c r="I1866" s="1" t="s">
        <v>5998</v>
      </c>
      <c r="J1866">
        <v>2012</v>
      </c>
      <c r="K1866" s="1" t="s">
        <v>730</v>
      </c>
      <c r="L1866">
        <v>0</v>
      </c>
      <c r="M1866">
        <v>254</v>
      </c>
      <c r="N1866">
        <v>5</v>
      </c>
      <c r="O1866">
        <v>5</v>
      </c>
      <c r="P1866" s="1" t="s">
        <v>56</v>
      </c>
      <c r="Q1866" s="1" t="s">
        <v>57</v>
      </c>
      <c r="R1866">
        <v>249</v>
      </c>
      <c r="S1866">
        <v>7</v>
      </c>
    </row>
    <row r="1867" spans="1:19" x14ac:dyDescent="0.3">
      <c r="A1867" s="2">
        <v>41026</v>
      </c>
      <c r="B1867" s="1" t="s">
        <v>6711</v>
      </c>
      <c r="C1867" s="1" t="s">
        <v>7116</v>
      </c>
      <c r="D1867" s="1" t="s">
        <v>6007</v>
      </c>
      <c r="E1867" s="1" t="s">
        <v>5978</v>
      </c>
      <c r="F1867" s="1" t="s">
        <v>5972</v>
      </c>
      <c r="G1867" s="2">
        <v>41031</v>
      </c>
      <c r="H1867" s="1" t="s">
        <v>5973</v>
      </c>
      <c r="I1867" s="1" t="s">
        <v>6078</v>
      </c>
      <c r="J1867">
        <v>2012</v>
      </c>
      <c r="K1867" s="1" t="s">
        <v>433</v>
      </c>
      <c r="L1867">
        <v>0</v>
      </c>
      <c r="M1867">
        <v>13</v>
      </c>
      <c r="N1867">
        <v>3</v>
      </c>
      <c r="O1867">
        <v>2</v>
      </c>
      <c r="P1867" s="1" t="s">
        <v>7883</v>
      </c>
      <c r="Q1867" s="1" t="s">
        <v>47</v>
      </c>
      <c r="R1867">
        <v>10</v>
      </c>
      <c r="S1867">
        <v>5</v>
      </c>
    </row>
    <row r="1868" spans="1:19" x14ac:dyDescent="0.3">
      <c r="A1868" s="2">
        <v>41026</v>
      </c>
      <c r="B1868" s="1" t="s">
        <v>6711</v>
      </c>
      <c r="C1868" s="1" t="s">
        <v>7116</v>
      </c>
      <c r="D1868" s="1" t="s">
        <v>6007</v>
      </c>
      <c r="E1868" s="1" t="s">
        <v>5978</v>
      </c>
      <c r="F1868" s="1" t="s">
        <v>5972</v>
      </c>
      <c r="G1868" s="2">
        <v>41031</v>
      </c>
      <c r="H1868" s="1" t="s">
        <v>5973</v>
      </c>
      <c r="I1868" s="1" t="s">
        <v>6078</v>
      </c>
      <c r="J1868">
        <v>2012</v>
      </c>
      <c r="K1868" s="1" t="s">
        <v>2047</v>
      </c>
      <c r="L1868">
        <v>0</v>
      </c>
      <c r="M1868">
        <v>83</v>
      </c>
      <c r="N1868">
        <v>34</v>
      </c>
      <c r="O1868">
        <v>5</v>
      </c>
      <c r="P1868" s="1" t="s">
        <v>7883</v>
      </c>
      <c r="Q1868" s="1" t="s">
        <v>76</v>
      </c>
      <c r="R1868">
        <v>49</v>
      </c>
      <c r="S1868">
        <v>5</v>
      </c>
    </row>
    <row r="1869" spans="1:19" x14ac:dyDescent="0.3">
      <c r="A1869" s="2">
        <v>41027</v>
      </c>
      <c r="B1869" s="1" t="s">
        <v>7117</v>
      </c>
      <c r="C1869" s="1" t="s">
        <v>5998</v>
      </c>
      <c r="D1869" s="1" t="s">
        <v>5999</v>
      </c>
      <c r="E1869" s="1" t="s">
        <v>5978</v>
      </c>
      <c r="F1869" s="1" t="s">
        <v>5972</v>
      </c>
      <c r="G1869" s="2">
        <v>41033</v>
      </c>
      <c r="H1869" s="1" t="s">
        <v>5973</v>
      </c>
      <c r="I1869" s="1" t="s">
        <v>5998</v>
      </c>
      <c r="J1869">
        <v>2012</v>
      </c>
      <c r="K1869" s="1" t="s">
        <v>413</v>
      </c>
      <c r="L1869">
        <v>0</v>
      </c>
      <c r="M1869">
        <v>19</v>
      </c>
      <c r="N1869">
        <v>5</v>
      </c>
      <c r="O1869">
        <v>1</v>
      </c>
      <c r="P1869" s="1" t="s">
        <v>7883</v>
      </c>
      <c r="Q1869" s="1" t="s">
        <v>17</v>
      </c>
      <c r="R1869">
        <v>14</v>
      </c>
      <c r="S1869">
        <v>6</v>
      </c>
    </row>
    <row r="1870" spans="1:19" x14ac:dyDescent="0.3">
      <c r="A1870" s="2">
        <v>41027</v>
      </c>
      <c r="B1870" s="1" t="s">
        <v>7117</v>
      </c>
      <c r="C1870" s="1" t="s">
        <v>5998</v>
      </c>
      <c r="D1870" s="1" t="s">
        <v>5999</v>
      </c>
      <c r="E1870" s="1" t="s">
        <v>5978</v>
      </c>
      <c r="F1870" s="1" t="s">
        <v>5972</v>
      </c>
      <c r="G1870" s="2">
        <v>41033</v>
      </c>
      <c r="H1870" s="1" t="s">
        <v>5973</v>
      </c>
      <c r="I1870" s="1" t="s">
        <v>5998</v>
      </c>
      <c r="J1870">
        <v>2012</v>
      </c>
      <c r="K1870" s="1" t="s">
        <v>2053</v>
      </c>
      <c r="L1870">
        <v>0</v>
      </c>
      <c r="M1870">
        <v>40</v>
      </c>
      <c r="N1870">
        <v>10</v>
      </c>
      <c r="O1870">
        <v>2</v>
      </c>
      <c r="P1870" s="1" t="s">
        <v>7883</v>
      </c>
      <c r="Q1870" s="1" t="s">
        <v>17</v>
      </c>
      <c r="R1870">
        <v>30</v>
      </c>
      <c r="S1870">
        <v>6</v>
      </c>
    </row>
    <row r="1871" spans="1:19" x14ac:dyDescent="0.3">
      <c r="A1871" s="2">
        <v>41027</v>
      </c>
      <c r="B1871" s="1" t="s">
        <v>7117</v>
      </c>
      <c r="C1871" s="1" t="s">
        <v>5998</v>
      </c>
      <c r="D1871" s="1" t="s">
        <v>5999</v>
      </c>
      <c r="E1871" s="1" t="s">
        <v>5978</v>
      </c>
      <c r="F1871" s="1" t="s">
        <v>5972</v>
      </c>
      <c r="G1871" s="2">
        <v>41033</v>
      </c>
      <c r="H1871" s="1" t="s">
        <v>5973</v>
      </c>
      <c r="I1871" s="1" t="s">
        <v>5998</v>
      </c>
      <c r="J1871">
        <v>2012</v>
      </c>
      <c r="K1871" s="1" t="s">
        <v>2054</v>
      </c>
      <c r="L1871">
        <v>0</v>
      </c>
      <c r="M1871">
        <v>21</v>
      </c>
      <c r="N1871">
        <v>3</v>
      </c>
      <c r="O1871">
        <v>2</v>
      </c>
      <c r="P1871" s="1" t="s">
        <v>7883</v>
      </c>
      <c r="Q1871" s="1" t="s">
        <v>44</v>
      </c>
      <c r="R1871">
        <v>18</v>
      </c>
      <c r="S1871">
        <v>6</v>
      </c>
    </row>
    <row r="1872" spans="1:19" x14ac:dyDescent="0.3">
      <c r="A1872" s="2">
        <v>41027</v>
      </c>
      <c r="B1872" s="1" t="s">
        <v>7117</v>
      </c>
      <c r="C1872" s="1" t="s">
        <v>5998</v>
      </c>
      <c r="D1872" s="1" t="s">
        <v>5999</v>
      </c>
      <c r="E1872" s="1" t="s">
        <v>5978</v>
      </c>
      <c r="F1872" s="1" t="s">
        <v>5972</v>
      </c>
      <c r="G1872" s="2">
        <v>41033</v>
      </c>
      <c r="H1872" s="1" t="s">
        <v>5973</v>
      </c>
      <c r="I1872" s="1" t="s">
        <v>5998</v>
      </c>
      <c r="J1872">
        <v>2012</v>
      </c>
      <c r="K1872" s="1" t="s">
        <v>1370</v>
      </c>
      <c r="L1872">
        <v>0</v>
      </c>
      <c r="M1872">
        <v>83</v>
      </c>
      <c r="N1872">
        <v>18</v>
      </c>
      <c r="O1872">
        <v>3</v>
      </c>
      <c r="P1872" s="1" t="s">
        <v>7883</v>
      </c>
      <c r="Q1872" s="1" t="s">
        <v>10</v>
      </c>
      <c r="R1872">
        <v>65</v>
      </c>
      <c r="S1872">
        <v>6</v>
      </c>
    </row>
    <row r="1873" spans="1:19" x14ac:dyDescent="0.3">
      <c r="A1873" s="2">
        <v>41027</v>
      </c>
      <c r="B1873" s="1" t="s">
        <v>7117</v>
      </c>
      <c r="C1873" s="1" t="s">
        <v>5998</v>
      </c>
      <c r="D1873" s="1" t="s">
        <v>5999</v>
      </c>
      <c r="E1873" s="1" t="s">
        <v>5978</v>
      </c>
      <c r="F1873" s="1" t="s">
        <v>5972</v>
      </c>
      <c r="G1873" s="2">
        <v>41033</v>
      </c>
      <c r="H1873" s="1" t="s">
        <v>5973</v>
      </c>
      <c r="I1873" s="1" t="s">
        <v>5998</v>
      </c>
      <c r="J1873">
        <v>2012</v>
      </c>
      <c r="K1873" s="1" t="s">
        <v>1850</v>
      </c>
      <c r="L1873">
        <v>0</v>
      </c>
      <c r="M1873">
        <v>426</v>
      </c>
      <c r="N1873">
        <v>4</v>
      </c>
      <c r="O1873">
        <v>5</v>
      </c>
      <c r="P1873" s="1" t="s">
        <v>56</v>
      </c>
      <c r="Q1873" s="1" t="s">
        <v>57</v>
      </c>
      <c r="R1873">
        <v>422</v>
      </c>
      <c r="S1873">
        <v>6</v>
      </c>
    </row>
    <row r="1874" spans="1:19" x14ac:dyDescent="0.3">
      <c r="A1874" s="2">
        <v>41027</v>
      </c>
      <c r="B1874" s="1" t="s">
        <v>7118</v>
      </c>
      <c r="C1874" s="1" t="s">
        <v>7119</v>
      </c>
      <c r="D1874" s="1" t="s">
        <v>6114</v>
      </c>
      <c r="E1874" s="1" t="s">
        <v>5978</v>
      </c>
      <c r="F1874" s="1" t="s">
        <v>5972</v>
      </c>
      <c r="G1874" s="2">
        <v>41033</v>
      </c>
      <c r="H1874" s="1" t="s">
        <v>5973</v>
      </c>
      <c r="I1874" s="1" t="s">
        <v>6139</v>
      </c>
      <c r="J1874">
        <v>2012</v>
      </c>
      <c r="K1874" s="1" t="s">
        <v>2056</v>
      </c>
      <c r="L1874">
        <v>0</v>
      </c>
      <c r="M1874">
        <v>174</v>
      </c>
      <c r="N1874">
        <v>10</v>
      </c>
      <c r="O1874">
        <v>9</v>
      </c>
      <c r="P1874" s="1" t="s">
        <v>7883</v>
      </c>
      <c r="Q1874" s="1" t="s">
        <v>90</v>
      </c>
      <c r="R1874">
        <v>164</v>
      </c>
      <c r="S1874">
        <v>6</v>
      </c>
    </row>
    <row r="1875" spans="1:19" x14ac:dyDescent="0.3">
      <c r="A1875" s="2">
        <v>41029</v>
      </c>
      <c r="B1875" s="1" t="s">
        <v>6556</v>
      </c>
      <c r="C1875" s="1" t="s">
        <v>6691</v>
      </c>
      <c r="D1875" s="1" t="s">
        <v>6007</v>
      </c>
      <c r="E1875" s="1" t="s">
        <v>5978</v>
      </c>
      <c r="F1875" s="1" t="s">
        <v>5972</v>
      </c>
      <c r="G1875" s="2">
        <v>41034</v>
      </c>
      <c r="H1875" s="1" t="s">
        <v>5973</v>
      </c>
      <c r="I1875" s="1" t="s">
        <v>6044</v>
      </c>
      <c r="J1875">
        <v>2012</v>
      </c>
      <c r="K1875" s="1" t="s">
        <v>1645</v>
      </c>
      <c r="L1875">
        <v>0.1</v>
      </c>
      <c r="M1875">
        <v>1243</v>
      </c>
      <c r="N1875">
        <v>345</v>
      </c>
      <c r="O1875">
        <v>3</v>
      </c>
      <c r="P1875" s="1" t="s">
        <v>13</v>
      </c>
      <c r="Q1875" s="1" t="s">
        <v>35</v>
      </c>
      <c r="R1875">
        <v>898</v>
      </c>
      <c r="S1875">
        <v>5</v>
      </c>
    </row>
    <row r="1876" spans="1:19" x14ac:dyDescent="0.3">
      <c r="A1876" s="2">
        <v>41029</v>
      </c>
      <c r="B1876" s="1" t="s">
        <v>6556</v>
      </c>
      <c r="C1876" s="1" t="s">
        <v>6691</v>
      </c>
      <c r="D1876" s="1" t="s">
        <v>6007</v>
      </c>
      <c r="E1876" s="1" t="s">
        <v>5978</v>
      </c>
      <c r="F1876" s="1" t="s">
        <v>5972</v>
      </c>
      <c r="G1876" s="2">
        <v>41034</v>
      </c>
      <c r="H1876" s="1" t="s">
        <v>5973</v>
      </c>
      <c r="I1876" s="1" t="s">
        <v>6044</v>
      </c>
      <c r="J1876">
        <v>2012</v>
      </c>
      <c r="K1876" s="1" t="s">
        <v>155</v>
      </c>
      <c r="L1876">
        <v>0</v>
      </c>
      <c r="M1876">
        <v>60</v>
      </c>
      <c r="N1876">
        <v>10</v>
      </c>
      <c r="O1876">
        <v>2</v>
      </c>
      <c r="P1876" s="1" t="s">
        <v>7883</v>
      </c>
      <c r="Q1876" s="1" t="s">
        <v>17</v>
      </c>
      <c r="R1876">
        <v>50</v>
      </c>
      <c r="S1876">
        <v>5</v>
      </c>
    </row>
    <row r="1877" spans="1:19" x14ac:dyDescent="0.3">
      <c r="A1877" s="2">
        <v>41029</v>
      </c>
      <c r="B1877" s="1" t="s">
        <v>6556</v>
      </c>
      <c r="C1877" s="1" t="s">
        <v>6691</v>
      </c>
      <c r="D1877" s="1" t="s">
        <v>6007</v>
      </c>
      <c r="E1877" s="1" t="s">
        <v>5978</v>
      </c>
      <c r="F1877" s="1" t="s">
        <v>5972</v>
      </c>
      <c r="G1877" s="2">
        <v>41034</v>
      </c>
      <c r="H1877" s="1" t="s">
        <v>5973</v>
      </c>
      <c r="I1877" s="1" t="s">
        <v>6044</v>
      </c>
      <c r="J1877">
        <v>2012</v>
      </c>
      <c r="K1877" s="1" t="s">
        <v>1748</v>
      </c>
      <c r="L1877">
        <v>0</v>
      </c>
      <c r="M1877">
        <v>72</v>
      </c>
      <c r="N1877">
        <v>35</v>
      </c>
      <c r="O1877">
        <v>5</v>
      </c>
      <c r="P1877" s="1" t="s">
        <v>7883</v>
      </c>
      <c r="Q1877" s="1" t="s">
        <v>28</v>
      </c>
      <c r="R1877">
        <v>37</v>
      </c>
      <c r="S1877">
        <v>5</v>
      </c>
    </row>
    <row r="1878" spans="1:19" x14ac:dyDescent="0.3">
      <c r="A1878" s="2">
        <v>41030</v>
      </c>
      <c r="B1878" s="1" t="s">
        <v>7120</v>
      </c>
      <c r="C1878" s="1" t="s">
        <v>6709</v>
      </c>
      <c r="D1878" s="1" t="s">
        <v>6007</v>
      </c>
      <c r="E1878" s="1" t="s">
        <v>5978</v>
      </c>
      <c r="F1878" s="1" t="s">
        <v>5967</v>
      </c>
      <c r="G1878" s="2">
        <v>41033</v>
      </c>
      <c r="H1878" s="1" t="s">
        <v>5968</v>
      </c>
      <c r="I1878" s="1" t="s">
        <v>6168</v>
      </c>
      <c r="J1878">
        <v>2012</v>
      </c>
      <c r="K1878" s="1" t="s">
        <v>375</v>
      </c>
      <c r="L1878">
        <v>0</v>
      </c>
      <c r="M1878">
        <v>100</v>
      </c>
      <c r="N1878">
        <v>28</v>
      </c>
      <c r="O1878">
        <v>2</v>
      </c>
      <c r="P1878" s="1" t="s">
        <v>7883</v>
      </c>
      <c r="Q1878" s="1" t="s">
        <v>47</v>
      </c>
      <c r="R1878">
        <v>72</v>
      </c>
      <c r="S1878">
        <v>3</v>
      </c>
    </row>
    <row r="1879" spans="1:19" x14ac:dyDescent="0.3">
      <c r="A1879" s="2">
        <v>41030</v>
      </c>
      <c r="B1879" s="1" t="s">
        <v>6810</v>
      </c>
      <c r="C1879" s="1" t="s">
        <v>7056</v>
      </c>
      <c r="D1879" s="1" t="s">
        <v>6007</v>
      </c>
      <c r="E1879" s="1" t="s">
        <v>5978</v>
      </c>
      <c r="F1879" s="1" t="s">
        <v>5972</v>
      </c>
      <c r="G1879" s="2">
        <v>41034</v>
      </c>
      <c r="H1879" s="1" t="s">
        <v>5973</v>
      </c>
      <c r="I1879" s="1" t="s">
        <v>6332</v>
      </c>
      <c r="J1879">
        <v>2012</v>
      </c>
      <c r="K1879" s="1" t="s">
        <v>1272</v>
      </c>
      <c r="L1879">
        <v>0</v>
      </c>
      <c r="M1879">
        <v>49</v>
      </c>
      <c r="N1879">
        <v>24</v>
      </c>
      <c r="O1879">
        <v>1</v>
      </c>
      <c r="P1879" s="1" t="s">
        <v>13</v>
      </c>
      <c r="Q1879" s="1" t="s">
        <v>115</v>
      </c>
      <c r="R1879">
        <v>25</v>
      </c>
      <c r="S1879">
        <v>4</v>
      </c>
    </row>
    <row r="1880" spans="1:19" x14ac:dyDescent="0.3">
      <c r="A1880" s="2">
        <v>41030</v>
      </c>
      <c r="B1880" s="1" t="s">
        <v>6810</v>
      </c>
      <c r="C1880" s="1" t="s">
        <v>7056</v>
      </c>
      <c r="D1880" s="1" t="s">
        <v>6007</v>
      </c>
      <c r="E1880" s="1" t="s">
        <v>5978</v>
      </c>
      <c r="F1880" s="1" t="s">
        <v>5972</v>
      </c>
      <c r="G1880" s="2">
        <v>41034</v>
      </c>
      <c r="H1880" s="1" t="s">
        <v>5973</v>
      </c>
      <c r="I1880" s="1" t="s">
        <v>6332</v>
      </c>
      <c r="J1880">
        <v>2012</v>
      </c>
      <c r="K1880" s="1" t="s">
        <v>634</v>
      </c>
      <c r="L1880">
        <v>0.1</v>
      </c>
      <c r="M1880">
        <v>363</v>
      </c>
      <c r="N1880">
        <v>149</v>
      </c>
      <c r="O1880">
        <v>3</v>
      </c>
      <c r="P1880" s="1" t="s">
        <v>7883</v>
      </c>
      <c r="Q1880" s="1" t="s">
        <v>21</v>
      </c>
      <c r="R1880">
        <v>214</v>
      </c>
      <c r="S1880">
        <v>4</v>
      </c>
    </row>
    <row r="1881" spans="1:19" x14ac:dyDescent="0.3">
      <c r="A1881" s="2">
        <v>41030</v>
      </c>
      <c r="B1881" s="1" t="s">
        <v>6348</v>
      </c>
      <c r="C1881" s="1" t="s">
        <v>5981</v>
      </c>
      <c r="D1881" s="1" t="s">
        <v>5971</v>
      </c>
      <c r="E1881" s="1" t="s">
        <v>5966</v>
      </c>
      <c r="F1881" s="1" t="s">
        <v>5982</v>
      </c>
      <c r="G1881" s="2">
        <v>41033</v>
      </c>
      <c r="H1881" s="1" t="s">
        <v>5985</v>
      </c>
      <c r="I1881" s="1" t="s">
        <v>5974</v>
      </c>
      <c r="J1881">
        <v>2012</v>
      </c>
      <c r="K1881" s="1" t="s">
        <v>1534</v>
      </c>
      <c r="L1881">
        <v>0.5</v>
      </c>
      <c r="M1881">
        <v>15</v>
      </c>
      <c r="N1881">
        <v>-10</v>
      </c>
      <c r="O1881">
        <v>2</v>
      </c>
      <c r="P1881" s="1" t="s">
        <v>7883</v>
      </c>
      <c r="Q1881" s="1" t="s">
        <v>17</v>
      </c>
      <c r="R1881">
        <v>25</v>
      </c>
      <c r="S1881">
        <v>3</v>
      </c>
    </row>
    <row r="1882" spans="1:19" x14ac:dyDescent="0.3">
      <c r="A1882" s="2">
        <v>41032</v>
      </c>
      <c r="B1882" s="1" t="s">
        <v>6644</v>
      </c>
      <c r="C1882" s="1" t="s">
        <v>7121</v>
      </c>
      <c r="D1882" s="1" t="s">
        <v>5965</v>
      </c>
      <c r="E1882" s="1" t="s">
        <v>5966</v>
      </c>
      <c r="F1882" s="1" t="s">
        <v>5982</v>
      </c>
      <c r="G1882" s="2">
        <v>41034</v>
      </c>
      <c r="H1882" s="1" t="s">
        <v>5968</v>
      </c>
      <c r="I1882" s="1" t="s">
        <v>5964</v>
      </c>
      <c r="J1882">
        <v>2012</v>
      </c>
      <c r="K1882" s="1" t="s">
        <v>1569</v>
      </c>
      <c r="L1882">
        <v>0.5</v>
      </c>
      <c r="M1882">
        <v>352</v>
      </c>
      <c r="N1882">
        <v>-49</v>
      </c>
      <c r="O1882">
        <v>8</v>
      </c>
      <c r="P1882" s="1" t="s">
        <v>13</v>
      </c>
      <c r="Q1882" s="1" t="s">
        <v>35</v>
      </c>
      <c r="R1882">
        <v>401</v>
      </c>
      <c r="S1882">
        <v>2</v>
      </c>
    </row>
    <row r="1883" spans="1:19" x14ac:dyDescent="0.3">
      <c r="A1883" s="2">
        <v>41037</v>
      </c>
      <c r="B1883" s="1" t="s">
        <v>7122</v>
      </c>
      <c r="C1883" s="1" t="s">
        <v>6513</v>
      </c>
      <c r="D1883" s="1" t="s">
        <v>5971</v>
      </c>
      <c r="E1883" s="1" t="s">
        <v>5966</v>
      </c>
      <c r="F1883" s="1" t="s">
        <v>5982</v>
      </c>
      <c r="G1883" s="2">
        <v>41042</v>
      </c>
      <c r="H1883" s="1" t="s">
        <v>5968</v>
      </c>
      <c r="I1883" s="1" t="s">
        <v>6249</v>
      </c>
      <c r="J1883">
        <v>2012</v>
      </c>
      <c r="K1883" s="1" t="s">
        <v>189</v>
      </c>
      <c r="L1883">
        <v>0</v>
      </c>
      <c r="M1883">
        <v>38</v>
      </c>
      <c r="N1883">
        <v>8</v>
      </c>
      <c r="O1883">
        <v>2</v>
      </c>
      <c r="P1883" s="1" t="s">
        <v>7883</v>
      </c>
      <c r="Q1883" s="1" t="s">
        <v>17</v>
      </c>
      <c r="R1883">
        <v>30</v>
      </c>
      <c r="S1883">
        <v>5</v>
      </c>
    </row>
    <row r="1884" spans="1:19" x14ac:dyDescent="0.3">
      <c r="A1884" s="2">
        <v>41037</v>
      </c>
      <c r="B1884" s="1" t="s">
        <v>7122</v>
      </c>
      <c r="C1884" s="1" t="s">
        <v>6513</v>
      </c>
      <c r="D1884" s="1" t="s">
        <v>5971</v>
      </c>
      <c r="E1884" s="1" t="s">
        <v>5966</v>
      </c>
      <c r="F1884" s="1" t="s">
        <v>5982</v>
      </c>
      <c r="G1884" s="2">
        <v>41042</v>
      </c>
      <c r="H1884" s="1" t="s">
        <v>5968</v>
      </c>
      <c r="I1884" s="1" t="s">
        <v>6249</v>
      </c>
      <c r="J1884">
        <v>2012</v>
      </c>
      <c r="K1884" s="1" t="s">
        <v>508</v>
      </c>
      <c r="L1884">
        <v>0</v>
      </c>
      <c r="M1884">
        <v>245</v>
      </c>
      <c r="N1884">
        <v>88</v>
      </c>
      <c r="O1884">
        <v>5</v>
      </c>
      <c r="P1884" s="1" t="s">
        <v>7883</v>
      </c>
      <c r="Q1884" s="1" t="s">
        <v>47</v>
      </c>
      <c r="R1884">
        <v>157</v>
      </c>
      <c r="S1884">
        <v>5</v>
      </c>
    </row>
    <row r="1885" spans="1:19" x14ac:dyDescent="0.3">
      <c r="A1885" s="2">
        <v>41037</v>
      </c>
      <c r="B1885" s="1" t="s">
        <v>7122</v>
      </c>
      <c r="C1885" s="1" t="s">
        <v>6513</v>
      </c>
      <c r="D1885" s="1" t="s">
        <v>5971</v>
      </c>
      <c r="E1885" s="1" t="s">
        <v>5966</v>
      </c>
      <c r="F1885" s="1" t="s">
        <v>5982</v>
      </c>
      <c r="G1885" s="2">
        <v>41042</v>
      </c>
      <c r="H1885" s="1" t="s">
        <v>5968</v>
      </c>
      <c r="I1885" s="1" t="s">
        <v>6249</v>
      </c>
      <c r="J1885">
        <v>2012</v>
      </c>
      <c r="K1885" s="1" t="s">
        <v>49</v>
      </c>
      <c r="L1885">
        <v>0</v>
      </c>
      <c r="M1885">
        <v>136</v>
      </c>
      <c r="N1885">
        <v>56</v>
      </c>
      <c r="O1885">
        <v>4</v>
      </c>
      <c r="P1885" s="1" t="s">
        <v>7883</v>
      </c>
      <c r="Q1885" s="1" t="s">
        <v>10</v>
      </c>
      <c r="R1885">
        <v>80</v>
      </c>
      <c r="S1885">
        <v>5</v>
      </c>
    </row>
    <row r="1886" spans="1:19" x14ac:dyDescent="0.3">
      <c r="A1886" s="2">
        <v>41037</v>
      </c>
      <c r="B1886" s="1" t="s">
        <v>6728</v>
      </c>
      <c r="C1886" s="1" t="s">
        <v>7123</v>
      </c>
      <c r="D1886" s="1" t="s">
        <v>6068</v>
      </c>
      <c r="E1886" s="1" t="s">
        <v>5995</v>
      </c>
      <c r="F1886" s="1" t="s">
        <v>5972</v>
      </c>
      <c r="G1886" s="2">
        <v>41043</v>
      </c>
      <c r="H1886" s="1" t="s">
        <v>5973</v>
      </c>
      <c r="I1886" s="1" t="s">
        <v>7124</v>
      </c>
      <c r="J1886">
        <v>2012</v>
      </c>
      <c r="K1886" s="1" t="s">
        <v>2064</v>
      </c>
      <c r="L1886">
        <v>0.5</v>
      </c>
      <c r="M1886">
        <v>186</v>
      </c>
      <c r="N1886">
        <v>-157</v>
      </c>
      <c r="O1886">
        <v>5</v>
      </c>
      <c r="P1886" s="1" t="s">
        <v>56</v>
      </c>
      <c r="Q1886" s="1" t="s">
        <v>57</v>
      </c>
      <c r="R1886">
        <v>343</v>
      </c>
      <c r="S1886">
        <v>6</v>
      </c>
    </row>
    <row r="1887" spans="1:19" x14ac:dyDescent="0.3">
      <c r="A1887" s="2">
        <v>41038</v>
      </c>
      <c r="B1887" s="1" t="s">
        <v>6840</v>
      </c>
      <c r="C1887" s="1" t="s">
        <v>7125</v>
      </c>
      <c r="D1887" s="1" t="s">
        <v>5977</v>
      </c>
      <c r="E1887" s="1" t="s">
        <v>5978</v>
      </c>
      <c r="F1887" s="1" t="s">
        <v>5972</v>
      </c>
      <c r="G1887" s="2">
        <v>41038</v>
      </c>
      <c r="H1887" s="1" t="s">
        <v>6004</v>
      </c>
      <c r="I1887" s="1" t="s">
        <v>6041</v>
      </c>
      <c r="J1887">
        <v>2012</v>
      </c>
      <c r="K1887" s="1" t="s">
        <v>1665</v>
      </c>
      <c r="L1887">
        <v>0</v>
      </c>
      <c r="M1887">
        <v>55</v>
      </c>
      <c r="N1887">
        <v>17</v>
      </c>
      <c r="O1887">
        <v>4</v>
      </c>
      <c r="P1887" s="1" t="s">
        <v>7883</v>
      </c>
      <c r="Q1887" s="1" t="s">
        <v>28</v>
      </c>
      <c r="R1887">
        <v>38</v>
      </c>
      <c r="S1887">
        <v>0</v>
      </c>
    </row>
    <row r="1888" spans="1:19" x14ac:dyDescent="0.3">
      <c r="A1888" s="2">
        <v>41038</v>
      </c>
      <c r="B1888" s="1" t="s">
        <v>7126</v>
      </c>
      <c r="C1888" s="1" t="s">
        <v>7127</v>
      </c>
      <c r="D1888" s="1" t="s">
        <v>5977</v>
      </c>
      <c r="E1888" s="1" t="s">
        <v>5978</v>
      </c>
      <c r="F1888" s="1" t="s">
        <v>5972</v>
      </c>
      <c r="G1888" s="2">
        <v>41042</v>
      </c>
      <c r="H1888" s="1" t="s">
        <v>5973</v>
      </c>
      <c r="I1888" s="1" t="s">
        <v>6178</v>
      </c>
      <c r="J1888">
        <v>2012</v>
      </c>
      <c r="K1888" s="1" t="s">
        <v>442</v>
      </c>
      <c r="L1888">
        <v>0.1</v>
      </c>
      <c r="M1888">
        <v>71</v>
      </c>
      <c r="N1888">
        <v>25</v>
      </c>
      <c r="O1888">
        <v>3</v>
      </c>
      <c r="P1888" s="1" t="s">
        <v>7883</v>
      </c>
      <c r="Q1888" s="1" t="s">
        <v>21</v>
      </c>
      <c r="R1888">
        <v>46</v>
      </c>
      <c r="S1888">
        <v>4</v>
      </c>
    </row>
    <row r="1889" spans="1:19" x14ac:dyDescent="0.3">
      <c r="A1889" s="2">
        <v>41038</v>
      </c>
      <c r="B1889" s="1" t="s">
        <v>7128</v>
      </c>
      <c r="C1889" s="1" t="s">
        <v>6338</v>
      </c>
      <c r="D1889" s="1" t="s">
        <v>6015</v>
      </c>
      <c r="E1889" s="1" t="s">
        <v>5978</v>
      </c>
      <c r="F1889" s="1" t="s">
        <v>5967</v>
      </c>
      <c r="G1889" s="2">
        <v>41040</v>
      </c>
      <c r="H1889" s="1" t="s">
        <v>5968</v>
      </c>
      <c r="I1889" s="1" t="s">
        <v>6153</v>
      </c>
      <c r="J1889">
        <v>2012</v>
      </c>
      <c r="K1889" s="1" t="s">
        <v>2067</v>
      </c>
      <c r="L1889">
        <v>0.5</v>
      </c>
      <c r="M1889">
        <v>11</v>
      </c>
      <c r="N1889">
        <v>-7</v>
      </c>
      <c r="O1889">
        <v>2</v>
      </c>
      <c r="P1889" s="1" t="s">
        <v>7883</v>
      </c>
      <c r="Q1889" s="1" t="s">
        <v>28</v>
      </c>
      <c r="R1889">
        <v>18</v>
      </c>
      <c r="S1889">
        <v>2</v>
      </c>
    </row>
    <row r="1890" spans="1:19" x14ac:dyDescent="0.3">
      <c r="A1890" s="2">
        <v>41040</v>
      </c>
      <c r="B1890" s="1" t="s">
        <v>6768</v>
      </c>
      <c r="C1890" s="1" t="s">
        <v>6278</v>
      </c>
      <c r="D1890" s="1" t="s">
        <v>6007</v>
      </c>
      <c r="E1890" s="1" t="s">
        <v>5978</v>
      </c>
      <c r="F1890" s="1" t="s">
        <v>5972</v>
      </c>
      <c r="G1890" s="2">
        <v>41044</v>
      </c>
      <c r="H1890" s="1" t="s">
        <v>5973</v>
      </c>
      <c r="I1890" s="1" t="s">
        <v>6278</v>
      </c>
      <c r="J1890">
        <v>2012</v>
      </c>
      <c r="K1890" s="1" t="s">
        <v>1687</v>
      </c>
      <c r="L1890">
        <v>0.1</v>
      </c>
      <c r="M1890">
        <v>269</v>
      </c>
      <c r="N1890">
        <v>84</v>
      </c>
      <c r="O1890">
        <v>2</v>
      </c>
      <c r="P1890" s="1" t="s">
        <v>13</v>
      </c>
      <c r="Q1890" s="1" t="s">
        <v>14</v>
      </c>
      <c r="R1890">
        <v>185</v>
      </c>
      <c r="S1890">
        <v>4</v>
      </c>
    </row>
    <row r="1891" spans="1:19" x14ac:dyDescent="0.3">
      <c r="A1891" s="2">
        <v>41040</v>
      </c>
      <c r="B1891" s="1" t="s">
        <v>6768</v>
      </c>
      <c r="C1891" s="1" t="s">
        <v>6278</v>
      </c>
      <c r="D1891" s="1" t="s">
        <v>6007</v>
      </c>
      <c r="E1891" s="1" t="s">
        <v>5978</v>
      </c>
      <c r="F1891" s="1" t="s">
        <v>5972</v>
      </c>
      <c r="G1891" s="2">
        <v>41044</v>
      </c>
      <c r="H1891" s="1" t="s">
        <v>5973</v>
      </c>
      <c r="I1891" s="1" t="s">
        <v>6278</v>
      </c>
      <c r="J1891">
        <v>2012</v>
      </c>
      <c r="K1891" s="1" t="s">
        <v>2070</v>
      </c>
      <c r="L1891">
        <v>0.1</v>
      </c>
      <c r="M1891">
        <v>344</v>
      </c>
      <c r="N1891">
        <v>23</v>
      </c>
      <c r="O1891">
        <v>4</v>
      </c>
      <c r="P1891" s="1" t="s">
        <v>13</v>
      </c>
      <c r="Q1891" s="1" t="s">
        <v>35</v>
      </c>
      <c r="R1891">
        <v>321</v>
      </c>
      <c r="S1891">
        <v>4</v>
      </c>
    </row>
    <row r="1892" spans="1:19" x14ac:dyDescent="0.3">
      <c r="A1892" s="2">
        <v>41040</v>
      </c>
      <c r="B1892" s="1" t="s">
        <v>6768</v>
      </c>
      <c r="C1892" s="1" t="s">
        <v>6278</v>
      </c>
      <c r="D1892" s="1" t="s">
        <v>6007</v>
      </c>
      <c r="E1892" s="1" t="s">
        <v>5978</v>
      </c>
      <c r="F1892" s="1" t="s">
        <v>5972</v>
      </c>
      <c r="G1892" s="2">
        <v>41044</v>
      </c>
      <c r="H1892" s="1" t="s">
        <v>5973</v>
      </c>
      <c r="I1892" s="1" t="s">
        <v>6278</v>
      </c>
      <c r="J1892">
        <v>2012</v>
      </c>
      <c r="K1892" s="1" t="s">
        <v>2034</v>
      </c>
      <c r="L1892">
        <v>0</v>
      </c>
      <c r="M1892">
        <v>104</v>
      </c>
      <c r="N1892">
        <v>3</v>
      </c>
      <c r="O1892">
        <v>2</v>
      </c>
      <c r="P1892" s="1" t="s">
        <v>7883</v>
      </c>
      <c r="Q1892" s="1" t="s">
        <v>17</v>
      </c>
      <c r="R1892">
        <v>101</v>
      </c>
      <c r="S1892">
        <v>4</v>
      </c>
    </row>
    <row r="1893" spans="1:19" x14ac:dyDescent="0.3">
      <c r="A1893" s="2">
        <v>41040</v>
      </c>
      <c r="B1893" s="1" t="s">
        <v>6768</v>
      </c>
      <c r="C1893" s="1" t="s">
        <v>6278</v>
      </c>
      <c r="D1893" s="1" t="s">
        <v>6007</v>
      </c>
      <c r="E1893" s="1" t="s">
        <v>5978</v>
      </c>
      <c r="F1893" s="1" t="s">
        <v>5972</v>
      </c>
      <c r="G1893" s="2">
        <v>41044</v>
      </c>
      <c r="H1893" s="1" t="s">
        <v>5973</v>
      </c>
      <c r="I1893" s="1" t="s">
        <v>6278</v>
      </c>
      <c r="J1893">
        <v>2012</v>
      </c>
      <c r="K1893" s="1" t="s">
        <v>2071</v>
      </c>
      <c r="L1893">
        <v>0</v>
      </c>
      <c r="M1893">
        <v>26</v>
      </c>
      <c r="N1893">
        <v>9</v>
      </c>
      <c r="O1893">
        <v>2</v>
      </c>
      <c r="P1893" s="1" t="s">
        <v>7883</v>
      </c>
      <c r="Q1893" s="1" t="s">
        <v>28</v>
      </c>
      <c r="R1893">
        <v>17</v>
      </c>
      <c r="S1893">
        <v>4</v>
      </c>
    </row>
    <row r="1894" spans="1:19" x14ac:dyDescent="0.3">
      <c r="A1894" s="2">
        <v>41040</v>
      </c>
      <c r="B1894" s="1" t="s">
        <v>6768</v>
      </c>
      <c r="C1894" s="1" t="s">
        <v>6278</v>
      </c>
      <c r="D1894" s="1" t="s">
        <v>6007</v>
      </c>
      <c r="E1894" s="1" t="s">
        <v>5978</v>
      </c>
      <c r="F1894" s="1" t="s">
        <v>5972</v>
      </c>
      <c r="G1894" s="2">
        <v>41044</v>
      </c>
      <c r="H1894" s="1" t="s">
        <v>5973</v>
      </c>
      <c r="I1894" s="1" t="s">
        <v>6278</v>
      </c>
      <c r="J1894">
        <v>2012</v>
      </c>
      <c r="K1894" s="1" t="s">
        <v>2072</v>
      </c>
      <c r="L1894">
        <v>0</v>
      </c>
      <c r="M1894">
        <v>49</v>
      </c>
      <c r="N1894">
        <v>17</v>
      </c>
      <c r="O1894">
        <v>3</v>
      </c>
      <c r="P1894" s="1" t="s">
        <v>7883</v>
      </c>
      <c r="Q1894" s="1" t="s">
        <v>28</v>
      </c>
      <c r="R1894">
        <v>32</v>
      </c>
      <c r="S1894">
        <v>4</v>
      </c>
    </row>
    <row r="1895" spans="1:19" x14ac:dyDescent="0.3">
      <c r="A1895" s="2">
        <v>41040</v>
      </c>
      <c r="B1895" s="1" t="s">
        <v>6768</v>
      </c>
      <c r="C1895" s="1" t="s">
        <v>6278</v>
      </c>
      <c r="D1895" s="1" t="s">
        <v>6007</v>
      </c>
      <c r="E1895" s="1" t="s">
        <v>5978</v>
      </c>
      <c r="F1895" s="1" t="s">
        <v>5972</v>
      </c>
      <c r="G1895" s="2">
        <v>41044</v>
      </c>
      <c r="H1895" s="1" t="s">
        <v>5973</v>
      </c>
      <c r="I1895" s="1" t="s">
        <v>6278</v>
      </c>
      <c r="J1895">
        <v>2012</v>
      </c>
      <c r="K1895" s="1" t="s">
        <v>1919</v>
      </c>
      <c r="L1895">
        <v>0.1</v>
      </c>
      <c r="M1895">
        <v>171</v>
      </c>
      <c r="N1895">
        <v>6</v>
      </c>
      <c r="O1895">
        <v>4</v>
      </c>
      <c r="P1895" s="1" t="s">
        <v>7883</v>
      </c>
      <c r="Q1895" s="1" t="s">
        <v>21</v>
      </c>
      <c r="R1895">
        <v>165</v>
      </c>
      <c r="S1895">
        <v>4</v>
      </c>
    </row>
    <row r="1896" spans="1:19" x14ac:dyDescent="0.3">
      <c r="A1896" s="2">
        <v>41040</v>
      </c>
      <c r="B1896" s="1" t="s">
        <v>7129</v>
      </c>
      <c r="C1896" s="1" t="s">
        <v>7130</v>
      </c>
      <c r="D1896" s="1" t="s">
        <v>5994</v>
      </c>
      <c r="E1896" s="1" t="s">
        <v>5995</v>
      </c>
      <c r="F1896" s="1" t="s">
        <v>5982</v>
      </c>
      <c r="G1896" s="2">
        <v>41044</v>
      </c>
      <c r="H1896" s="1" t="s">
        <v>5973</v>
      </c>
      <c r="I1896" s="1" t="s">
        <v>6148</v>
      </c>
      <c r="J1896">
        <v>2012</v>
      </c>
      <c r="K1896" s="1" t="s">
        <v>2074</v>
      </c>
      <c r="L1896">
        <v>0</v>
      </c>
      <c r="M1896">
        <v>1054</v>
      </c>
      <c r="N1896">
        <v>337</v>
      </c>
      <c r="O1896">
        <v>2</v>
      </c>
      <c r="P1896" s="1" t="s">
        <v>7883</v>
      </c>
      <c r="Q1896" s="1" t="s">
        <v>72</v>
      </c>
      <c r="R1896">
        <v>717</v>
      </c>
      <c r="S1896">
        <v>4</v>
      </c>
    </row>
    <row r="1897" spans="1:19" x14ac:dyDescent="0.3">
      <c r="A1897" s="2">
        <v>41040</v>
      </c>
      <c r="B1897" s="1" t="s">
        <v>7129</v>
      </c>
      <c r="C1897" s="1" t="s">
        <v>7130</v>
      </c>
      <c r="D1897" s="1" t="s">
        <v>5994</v>
      </c>
      <c r="E1897" s="1" t="s">
        <v>5995</v>
      </c>
      <c r="F1897" s="1" t="s">
        <v>5982</v>
      </c>
      <c r="G1897" s="2">
        <v>41044</v>
      </c>
      <c r="H1897" s="1" t="s">
        <v>5973</v>
      </c>
      <c r="I1897" s="1" t="s">
        <v>6148</v>
      </c>
      <c r="J1897">
        <v>2012</v>
      </c>
      <c r="K1897" s="1" t="s">
        <v>84</v>
      </c>
      <c r="L1897">
        <v>0</v>
      </c>
      <c r="M1897">
        <v>153</v>
      </c>
      <c r="N1897">
        <v>44</v>
      </c>
      <c r="O1897">
        <v>3</v>
      </c>
      <c r="P1897" s="1" t="s">
        <v>7883</v>
      </c>
      <c r="Q1897" s="1" t="s">
        <v>47</v>
      </c>
      <c r="R1897">
        <v>109</v>
      </c>
      <c r="S1897">
        <v>4</v>
      </c>
    </row>
    <row r="1898" spans="1:19" x14ac:dyDescent="0.3">
      <c r="A1898" s="2">
        <v>41040</v>
      </c>
      <c r="B1898" s="1" t="s">
        <v>7129</v>
      </c>
      <c r="C1898" s="1" t="s">
        <v>7130</v>
      </c>
      <c r="D1898" s="1" t="s">
        <v>5994</v>
      </c>
      <c r="E1898" s="1" t="s">
        <v>5995</v>
      </c>
      <c r="F1898" s="1" t="s">
        <v>5982</v>
      </c>
      <c r="G1898" s="2">
        <v>41044</v>
      </c>
      <c r="H1898" s="1" t="s">
        <v>5973</v>
      </c>
      <c r="I1898" s="1" t="s">
        <v>6148</v>
      </c>
      <c r="J1898">
        <v>2012</v>
      </c>
      <c r="K1898" s="1" t="s">
        <v>43</v>
      </c>
      <c r="L1898">
        <v>0</v>
      </c>
      <c r="M1898">
        <v>56</v>
      </c>
      <c r="N1898">
        <v>8</v>
      </c>
      <c r="O1898">
        <v>7</v>
      </c>
      <c r="P1898" s="1" t="s">
        <v>7883</v>
      </c>
      <c r="Q1898" s="1" t="s">
        <v>44</v>
      </c>
      <c r="R1898">
        <v>48</v>
      </c>
      <c r="S1898">
        <v>4</v>
      </c>
    </row>
    <row r="1899" spans="1:19" x14ac:dyDescent="0.3">
      <c r="A1899" s="2">
        <v>41040</v>
      </c>
      <c r="B1899" s="1" t="s">
        <v>7131</v>
      </c>
      <c r="C1899" s="1" t="s">
        <v>6502</v>
      </c>
      <c r="D1899" s="1" t="s">
        <v>6001</v>
      </c>
      <c r="E1899" s="1" t="s">
        <v>5995</v>
      </c>
      <c r="F1899" s="1" t="s">
        <v>5982</v>
      </c>
      <c r="G1899" s="2">
        <v>41045</v>
      </c>
      <c r="H1899" s="1" t="s">
        <v>5968</v>
      </c>
      <c r="I1899" s="1" t="s">
        <v>6062</v>
      </c>
      <c r="J1899">
        <v>2012</v>
      </c>
      <c r="K1899" s="1" t="s">
        <v>2076</v>
      </c>
      <c r="L1899">
        <v>0</v>
      </c>
      <c r="M1899">
        <v>341</v>
      </c>
      <c r="N1899">
        <v>31</v>
      </c>
      <c r="O1899">
        <v>2</v>
      </c>
      <c r="P1899" s="1" t="s">
        <v>13</v>
      </c>
      <c r="Q1899" s="1" t="s">
        <v>14</v>
      </c>
      <c r="R1899">
        <v>310</v>
      </c>
      <c r="S1899">
        <v>5</v>
      </c>
    </row>
    <row r="1900" spans="1:19" x14ac:dyDescent="0.3">
      <c r="A1900" s="2">
        <v>41040</v>
      </c>
      <c r="B1900" s="1" t="s">
        <v>7131</v>
      </c>
      <c r="C1900" s="1" t="s">
        <v>6502</v>
      </c>
      <c r="D1900" s="1" t="s">
        <v>6001</v>
      </c>
      <c r="E1900" s="1" t="s">
        <v>5995</v>
      </c>
      <c r="F1900" s="1" t="s">
        <v>5982</v>
      </c>
      <c r="G1900" s="2">
        <v>41045</v>
      </c>
      <c r="H1900" s="1" t="s">
        <v>5968</v>
      </c>
      <c r="I1900" s="1" t="s">
        <v>6062</v>
      </c>
      <c r="J1900">
        <v>2012</v>
      </c>
      <c r="K1900" s="1" t="s">
        <v>1489</v>
      </c>
      <c r="L1900">
        <v>0</v>
      </c>
      <c r="M1900">
        <v>110</v>
      </c>
      <c r="N1900">
        <v>42</v>
      </c>
      <c r="O1900">
        <v>9</v>
      </c>
      <c r="P1900" s="1" t="s">
        <v>7883</v>
      </c>
      <c r="Q1900" s="1" t="s">
        <v>44</v>
      </c>
      <c r="R1900">
        <v>68</v>
      </c>
      <c r="S1900">
        <v>5</v>
      </c>
    </row>
    <row r="1901" spans="1:19" x14ac:dyDescent="0.3">
      <c r="A1901" s="2">
        <v>41041</v>
      </c>
      <c r="B1901" s="1" t="s">
        <v>6845</v>
      </c>
      <c r="C1901" s="1" t="s">
        <v>6502</v>
      </c>
      <c r="D1901" s="1" t="s">
        <v>6001</v>
      </c>
      <c r="E1901" s="1" t="s">
        <v>5995</v>
      </c>
      <c r="F1901" s="1" t="s">
        <v>5972</v>
      </c>
      <c r="G1901" s="2">
        <v>41043</v>
      </c>
      <c r="H1901" s="1" t="s">
        <v>5985</v>
      </c>
      <c r="I1901" s="1" t="s">
        <v>6062</v>
      </c>
      <c r="J1901">
        <v>2012</v>
      </c>
      <c r="K1901" s="1" t="s">
        <v>1046</v>
      </c>
      <c r="L1901">
        <v>0</v>
      </c>
      <c r="M1901">
        <v>108</v>
      </c>
      <c r="N1901">
        <v>12</v>
      </c>
      <c r="O1901">
        <v>1</v>
      </c>
      <c r="P1901" s="1" t="s">
        <v>13</v>
      </c>
      <c r="Q1901" s="1" t="s">
        <v>115</v>
      </c>
      <c r="R1901">
        <v>96</v>
      </c>
      <c r="S1901">
        <v>2</v>
      </c>
    </row>
    <row r="1902" spans="1:19" x14ac:dyDescent="0.3">
      <c r="A1902" s="2">
        <v>41041</v>
      </c>
      <c r="B1902" s="1" t="s">
        <v>6845</v>
      </c>
      <c r="C1902" s="1" t="s">
        <v>6502</v>
      </c>
      <c r="D1902" s="1" t="s">
        <v>6001</v>
      </c>
      <c r="E1902" s="1" t="s">
        <v>5995</v>
      </c>
      <c r="F1902" s="1" t="s">
        <v>5972</v>
      </c>
      <c r="G1902" s="2">
        <v>41043</v>
      </c>
      <c r="H1902" s="1" t="s">
        <v>5985</v>
      </c>
      <c r="I1902" s="1" t="s">
        <v>6062</v>
      </c>
      <c r="J1902">
        <v>2012</v>
      </c>
      <c r="K1902" s="1" t="s">
        <v>344</v>
      </c>
      <c r="L1902">
        <v>0</v>
      </c>
      <c r="M1902">
        <v>170</v>
      </c>
      <c r="N1902">
        <v>27</v>
      </c>
      <c r="O1902">
        <v>4</v>
      </c>
      <c r="P1902" s="1" t="s">
        <v>13</v>
      </c>
      <c r="Q1902" s="1" t="s">
        <v>115</v>
      </c>
      <c r="R1902">
        <v>143</v>
      </c>
      <c r="S1902">
        <v>2</v>
      </c>
    </row>
    <row r="1903" spans="1:19" x14ac:dyDescent="0.3">
      <c r="A1903" s="2">
        <v>41041</v>
      </c>
      <c r="B1903" s="1" t="s">
        <v>6845</v>
      </c>
      <c r="C1903" s="1" t="s">
        <v>6502</v>
      </c>
      <c r="D1903" s="1" t="s">
        <v>6001</v>
      </c>
      <c r="E1903" s="1" t="s">
        <v>5995</v>
      </c>
      <c r="F1903" s="1" t="s">
        <v>5972</v>
      </c>
      <c r="G1903" s="2">
        <v>41043</v>
      </c>
      <c r="H1903" s="1" t="s">
        <v>5985</v>
      </c>
      <c r="I1903" s="1" t="s">
        <v>6062</v>
      </c>
      <c r="J1903">
        <v>2012</v>
      </c>
      <c r="K1903" s="1" t="s">
        <v>290</v>
      </c>
      <c r="L1903">
        <v>0</v>
      </c>
      <c r="M1903">
        <v>24</v>
      </c>
      <c r="N1903">
        <v>10</v>
      </c>
      <c r="O1903">
        <v>2</v>
      </c>
      <c r="P1903" s="1" t="s">
        <v>7883</v>
      </c>
      <c r="Q1903" s="1" t="s">
        <v>17</v>
      </c>
      <c r="R1903">
        <v>14</v>
      </c>
      <c r="S1903">
        <v>2</v>
      </c>
    </row>
    <row r="1904" spans="1:19" x14ac:dyDescent="0.3">
      <c r="A1904" s="2">
        <v>41041</v>
      </c>
      <c r="B1904" s="1" t="s">
        <v>6845</v>
      </c>
      <c r="C1904" s="1" t="s">
        <v>6502</v>
      </c>
      <c r="D1904" s="1" t="s">
        <v>6001</v>
      </c>
      <c r="E1904" s="1" t="s">
        <v>5995</v>
      </c>
      <c r="F1904" s="1" t="s">
        <v>5972</v>
      </c>
      <c r="G1904" s="2">
        <v>41043</v>
      </c>
      <c r="H1904" s="1" t="s">
        <v>5985</v>
      </c>
      <c r="I1904" s="1" t="s">
        <v>6062</v>
      </c>
      <c r="J1904">
        <v>2012</v>
      </c>
      <c r="K1904" s="1" t="s">
        <v>291</v>
      </c>
      <c r="L1904">
        <v>0</v>
      </c>
      <c r="M1904">
        <v>32</v>
      </c>
      <c r="N1904">
        <v>1</v>
      </c>
      <c r="O1904">
        <v>2</v>
      </c>
      <c r="P1904" s="1" t="s">
        <v>7883</v>
      </c>
      <c r="Q1904" s="1" t="s">
        <v>17</v>
      </c>
      <c r="R1904">
        <v>31</v>
      </c>
      <c r="S1904">
        <v>2</v>
      </c>
    </row>
    <row r="1905" spans="1:19" x14ac:dyDescent="0.3">
      <c r="A1905" s="2">
        <v>41041</v>
      </c>
      <c r="B1905" s="1" t="s">
        <v>6845</v>
      </c>
      <c r="C1905" s="1" t="s">
        <v>6502</v>
      </c>
      <c r="D1905" s="1" t="s">
        <v>6001</v>
      </c>
      <c r="E1905" s="1" t="s">
        <v>5995</v>
      </c>
      <c r="F1905" s="1" t="s">
        <v>5972</v>
      </c>
      <c r="G1905" s="2">
        <v>41043</v>
      </c>
      <c r="H1905" s="1" t="s">
        <v>5985</v>
      </c>
      <c r="I1905" s="1" t="s">
        <v>6062</v>
      </c>
      <c r="J1905">
        <v>2012</v>
      </c>
      <c r="K1905" s="1" t="s">
        <v>2078</v>
      </c>
      <c r="L1905">
        <v>0</v>
      </c>
      <c r="M1905">
        <v>315</v>
      </c>
      <c r="N1905">
        <v>57</v>
      </c>
      <c r="O1905">
        <v>6</v>
      </c>
      <c r="P1905" s="1" t="s">
        <v>7883</v>
      </c>
      <c r="Q1905" s="1" t="s">
        <v>10</v>
      </c>
      <c r="R1905">
        <v>258</v>
      </c>
      <c r="S1905">
        <v>2</v>
      </c>
    </row>
    <row r="1906" spans="1:19" x14ac:dyDescent="0.3">
      <c r="A1906" s="2">
        <v>41041</v>
      </c>
      <c r="B1906" s="1" t="s">
        <v>6845</v>
      </c>
      <c r="C1906" s="1" t="s">
        <v>6502</v>
      </c>
      <c r="D1906" s="1" t="s">
        <v>6001</v>
      </c>
      <c r="E1906" s="1" t="s">
        <v>5995</v>
      </c>
      <c r="F1906" s="1" t="s">
        <v>5972</v>
      </c>
      <c r="G1906" s="2">
        <v>41043</v>
      </c>
      <c r="H1906" s="1" t="s">
        <v>5985</v>
      </c>
      <c r="I1906" s="1" t="s">
        <v>6062</v>
      </c>
      <c r="J1906">
        <v>2012</v>
      </c>
      <c r="K1906" s="1" t="s">
        <v>1485</v>
      </c>
      <c r="L1906">
        <v>0.1</v>
      </c>
      <c r="M1906">
        <v>171</v>
      </c>
      <c r="N1906">
        <v>-4</v>
      </c>
      <c r="O1906">
        <v>4</v>
      </c>
      <c r="P1906" s="1" t="s">
        <v>7883</v>
      </c>
      <c r="Q1906" s="1" t="s">
        <v>21</v>
      </c>
      <c r="R1906">
        <v>175</v>
      </c>
      <c r="S1906">
        <v>2</v>
      </c>
    </row>
    <row r="1907" spans="1:19" x14ac:dyDescent="0.3">
      <c r="A1907" s="2">
        <v>41041</v>
      </c>
      <c r="B1907" s="1" t="s">
        <v>6845</v>
      </c>
      <c r="C1907" s="1" t="s">
        <v>6502</v>
      </c>
      <c r="D1907" s="1" t="s">
        <v>6001</v>
      </c>
      <c r="E1907" s="1" t="s">
        <v>5995</v>
      </c>
      <c r="F1907" s="1" t="s">
        <v>5972</v>
      </c>
      <c r="G1907" s="2">
        <v>41043</v>
      </c>
      <c r="H1907" s="1" t="s">
        <v>5985</v>
      </c>
      <c r="I1907" s="1" t="s">
        <v>6062</v>
      </c>
      <c r="J1907">
        <v>2012</v>
      </c>
      <c r="K1907" s="1" t="s">
        <v>1788</v>
      </c>
      <c r="L1907">
        <v>0</v>
      </c>
      <c r="M1907">
        <v>508</v>
      </c>
      <c r="N1907">
        <v>203</v>
      </c>
      <c r="O1907">
        <v>2</v>
      </c>
      <c r="P1907" s="1" t="s">
        <v>56</v>
      </c>
      <c r="Q1907" s="1" t="s">
        <v>95</v>
      </c>
      <c r="R1907">
        <v>305</v>
      </c>
      <c r="S1907">
        <v>2</v>
      </c>
    </row>
    <row r="1908" spans="1:19" x14ac:dyDescent="0.3">
      <c r="A1908" s="2">
        <v>41042</v>
      </c>
      <c r="B1908" s="1" t="s">
        <v>6061</v>
      </c>
      <c r="C1908" s="1" t="s">
        <v>6615</v>
      </c>
      <c r="D1908" s="1" t="s">
        <v>5971</v>
      </c>
      <c r="E1908" s="1" t="s">
        <v>5966</v>
      </c>
      <c r="F1908" s="1" t="s">
        <v>5972</v>
      </c>
      <c r="G1908" s="2">
        <v>41049</v>
      </c>
      <c r="H1908" s="1" t="s">
        <v>5973</v>
      </c>
      <c r="I1908" s="1" t="s">
        <v>5974</v>
      </c>
      <c r="J1908">
        <v>2012</v>
      </c>
      <c r="K1908" s="1" t="s">
        <v>1991</v>
      </c>
      <c r="L1908">
        <v>0</v>
      </c>
      <c r="M1908">
        <v>74</v>
      </c>
      <c r="N1908">
        <v>6</v>
      </c>
      <c r="O1908">
        <v>3</v>
      </c>
      <c r="P1908" s="1" t="s">
        <v>7883</v>
      </c>
      <c r="Q1908" s="1" t="s">
        <v>90</v>
      </c>
      <c r="R1908">
        <v>68</v>
      </c>
      <c r="S1908">
        <v>7</v>
      </c>
    </row>
    <row r="1909" spans="1:19" x14ac:dyDescent="0.3">
      <c r="A1909" s="2">
        <v>41043</v>
      </c>
      <c r="B1909" s="1" t="s">
        <v>6112</v>
      </c>
      <c r="C1909" s="1" t="s">
        <v>6022</v>
      </c>
      <c r="D1909" s="1" t="s">
        <v>6007</v>
      </c>
      <c r="E1909" s="1" t="s">
        <v>5978</v>
      </c>
      <c r="F1909" s="1" t="s">
        <v>5982</v>
      </c>
      <c r="G1909" s="2">
        <v>41047</v>
      </c>
      <c r="H1909" s="1" t="s">
        <v>5973</v>
      </c>
      <c r="I1909" s="1" t="s">
        <v>6108</v>
      </c>
      <c r="J1909">
        <v>2012</v>
      </c>
      <c r="K1909" s="1" t="s">
        <v>481</v>
      </c>
      <c r="L1909">
        <v>0</v>
      </c>
      <c r="M1909">
        <v>396</v>
      </c>
      <c r="N1909">
        <v>131</v>
      </c>
      <c r="O1909">
        <v>8</v>
      </c>
      <c r="P1909" s="1" t="s">
        <v>7883</v>
      </c>
      <c r="Q1909" s="1" t="s">
        <v>17</v>
      </c>
      <c r="R1909">
        <v>265</v>
      </c>
      <c r="S1909">
        <v>4</v>
      </c>
    </row>
    <row r="1910" spans="1:19" x14ac:dyDescent="0.3">
      <c r="A1910" s="2">
        <v>41043</v>
      </c>
      <c r="B1910" s="1" t="s">
        <v>6112</v>
      </c>
      <c r="C1910" s="1" t="s">
        <v>6022</v>
      </c>
      <c r="D1910" s="1" t="s">
        <v>6007</v>
      </c>
      <c r="E1910" s="1" t="s">
        <v>5978</v>
      </c>
      <c r="F1910" s="1" t="s">
        <v>5982</v>
      </c>
      <c r="G1910" s="2">
        <v>41047</v>
      </c>
      <c r="H1910" s="1" t="s">
        <v>5973</v>
      </c>
      <c r="I1910" s="1" t="s">
        <v>6108</v>
      </c>
      <c r="J1910">
        <v>2012</v>
      </c>
      <c r="K1910" s="1" t="s">
        <v>2083</v>
      </c>
      <c r="L1910">
        <v>0.1</v>
      </c>
      <c r="M1910">
        <v>70</v>
      </c>
      <c r="N1910">
        <v>28</v>
      </c>
      <c r="O1910">
        <v>5</v>
      </c>
      <c r="P1910" s="1" t="s">
        <v>7883</v>
      </c>
      <c r="Q1910" s="1" t="s">
        <v>21</v>
      </c>
      <c r="R1910">
        <v>42</v>
      </c>
      <c r="S1910">
        <v>4</v>
      </c>
    </row>
    <row r="1911" spans="1:19" x14ac:dyDescent="0.3">
      <c r="A1911" s="2">
        <v>41043</v>
      </c>
      <c r="B1911" s="1" t="s">
        <v>6061</v>
      </c>
      <c r="C1911" s="1" t="s">
        <v>7132</v>
      </c>
      <c r="D1911" s="1" t="s">
        <v>5994</v>
      </c>
      <c r="E1911" s="1" t="s">
        <v>5995</v>
      </c>
      <c r="F1911" s="1" t="s">
        <v>5972</v>
      </c>
      <c r="G1911" s="2">
        <v>41046</v>
      </c>
      <c r="H1911" s="1" t="s">
        <v>5985</v>
      </c>
      <c r="I1911" s="1" t="s">
        <v>6035</v>
      </c>
      <c r="J1911">
        <v>2012</v>
      </c>
      <c r="K1911" s="1" t="s">
        <v>1332</v>
      </c>
      <c r="L1911">
        <v>0</v>
      </c>
      <c r="M1911">
        <v>99</v>
      </c>
      <c r="N1911">
        <v>41</v>
      </c>
      <c r="O1911">
        <v>5</v>
      </c>
      <c r="P1911" s="1" t="s">
        <v>7883</v>
      </c>
      <c r="Q1911" s="1" t="s">
        <v>17</v>
      </c>
      <c r="R1911">
        <v>58</v>
      </c>
      <c r="S1911">
        <v>3</v>
      </c>
    </row>
    <row r="1912" spans="1:19" x14ac:dyDescent="0.3">
      <c r="A1912" s="2">
        <v>41043</v>
      </c>
      <c r="B1912" s="1" t="s">
        <v>6061</v>
      </c>
      <c r="C1912" s="1" t="s">
        <v>7132</v>
      </c>
      <c r="D1912" s="1" t="s">
        <v>5994</v>
      </c>
      <c r="E1912" s="1" t="s">
        <v>5995</v>
      </c>
      <c r="F1912" s="1" t="s">
        <v>5972</v>
      </c>
      <c r="G1912" s="2">
        <v>41046</v>
      </c>
      <c r="H1912" s="1" t="s">
        <v>5985</v>
      </c>
      <c r="I1912" s="1" t="s">
        <v>6035</v>
      </c>
      <c r="J1912">
        <v>2012</v>
      </c>
      <c r="K1912" s="1" t="s">
        <v>1439</v>
      </c>
      <c r="L1912">
        <v>0</v>
      </c>
      <c r="M1912">
        <v>42</v>
      </c>
      <c r="N1912">
        <v>12</v>
      </c>
      <c r="O1912">
        <v>5</v>
      </c>
      <c r="P1912" s="1" t="s">
        <v>7883</v>
      </c>
      <c r="Q1912" s="1" t="s">
        <v>47</v>
      </c>
      <c r="R1912">
        <v>30</v>
      </c>
      <c r="S1912">
        <v>3</v>
      </c>
    </row>
    <row r="1913" spans="1:19" x14ac:dyDescent="0.3">
      <c r="A1913" s="2">
        <v>41043</v>
      </c>
      <c r="B1913" s="1" t="s">
        <v>6061</v>
      </c>
      <c r="C1913" s="1" t="s">
        <v>7132</v>
      </c>
      <c r="D1913" s="1" t="s">
        <v>5994</v>
      </c>
      <c r="E1913" s="1" t="s">
        <v>5995</v>
      </c>
      <c r="F1913" s="1" t="s">
        <v>5972</v>
      </c>
      <c r="G1913" s="2">
        <v>41046</v>
      </c>
      <c r="H1913" s="1" t="s">
        <v>5985</v>
      </c>
      <c r="I1913" s="1" t="s">
        <v>6035</v>
      </c>
      <c r="J1913">
        <v>2012</v>
      </c>
      <c r="K1913" s="1" t="s">
        <v>2081</v>
      </c>
      <c r="L1913">
        <v>0</v>
      </c>
      <c r="M1913">
        <v>170</v>
      </c>
      <c r="N1913">
        <v>73</v>
      </c>
      <c r="O1913">
        <v>2</v>
      </c>
      <c r="P1913" s="1" t="s">
        <v>56</v>
      </c>
      <c r="Q1913" s="1" t="s">
        <v>95</v>
      </c>
      <c r="R1913">
        <v>97</v>
      </c>
      <c r="S1913">
        <v>3</v>
      </c>
    </row>
    <row r="1914" spans="1:19" x14ac:dyDescent="0.3">
      <c r="A1914" s="2">
        <v>41043</v>
      </c>
      <c r="B1914" s="1" t="s">
        <v>6557</v>
      </c>
      <c r="C1914" s="1" t="s">
        <v>7133</v>
      </c>
      <c r="D1914" s="1" t="s">
        <v>5971</v>
      </c>
      <c r="E1914" s="1" t="s">
        <v>5966</v>
      </c>
      <c r="F1914" s="1" t="s">
        <v>5982</v>
      </c>
      <c r="G1914" s="2">
        <v>41049</v>
      </c>
      <c r="H1914" s="1" t="s">
        <v>5973</v>
      </c>
      <c r="I1914" s="1" t="s">
        <v>5974</v>
      </c>
      <c r="J1914">
        <v>2012</v>
      </c>
      <c r="K1914" s="1" t="s">
        <v>825</v>
      </c>
      <c r="L1914">
        <v>0</v>
      </c>
      <c r="M1914">
        <v>52</v>
      </c>
      <c r="N1914">
        <v>6</v>
      </c>
      <c r="O1914">
        <v>3</v>
      </c>
      <c r="P1914" s="1" t="s">
        <v>7883</v>
      </c>
      <c r="Q1914" s="1" t="s">
        <v>21</v>
      </c>
      <c r="R1914">
        <v>46</v>
      </c>
      <c r="S1914">
        <v>6</v>
      </c>
    </row>
    <row r="1915" spans="1:19" x14ac:dyDescent="0.3">
      <c r="A1915" s="2">
        <v>41043</v>
      </c>
      <c r="B1915" s="1" t="s">
        <v>6557</v>
      </c>
      <c r="C1915" s="1" t="s">
        <v>7133</v>
      </c>
      <c r="D1915" s="1" t="s">
        <v>5971</v>
      </c>
      <c r="E1915" s="1" t="s">
        <v>5966</v>
      </c>
      <c r="F1915" s="1" t="s">
        <v>5982</v>
      </c>
      <c r="G1915" s="2">
        <v>41049</v>
      </c>
      <c r="H1915" s="1" t="s">
        <v>5973</v>
      </c>
      <c r="I1915" s="1" t="s">
        <v>5974</v>
      </c>
      <c r="J1915">
        <v>2012</v>
      </c>
      <c r="K1915" s="1" t="s">
        <v>62</v>
      </c>
      <c r="L1915">
        <v>0</v>
      </c>
      <c r="M1915">
        <v>794</v>
      </c>
      <c r="N1915">
        <v>135</v>
      </c>
      <c r="O1915">
        <v>4</v>
      </c>
      <c r="P1915" s="1" t="s">
        <v>7883</v>
      </c>
      <c r="Q1915" s="1" t="s">
        <v>21</v>
      </c>
      <c r="R1915">
        <v>659</v>
      </c>
      <c r="S1915">
        <v>6</v>
      </c>
    </row>
    <row r="1916" spans="1:19" x14ac:dyDescent="0.3">
      <c r="A1916" s="2">
        <v>41043</v>
      </c>
      <c r="B1916" s="1" t="s">
        <v>6557</v>
      </c>
      <c r="C1916" s="1" t="s">
        <v>7133</v>
      </c>
      <c r="D1916" s="1" t="s">
        <v>5971</v>
      </c>
      <c r="E1916" s="1" t="s">
        <v>5966</v>
      </c>
      <c r="F1916" s="1" t="s">
        <v>5982</v>
      </c>
      <c r="G1916" s="2">
        <v>41049</v>
      </c>
      <c r="H1916" s="1" t="s">
        <v>5973</v>
      </c>
      <c r="I1916" s="1" t="s">
        <v>5974</v>
      </c>
      <c r="J1916">
        <v>2012</v>
      </c>
      <c r="K1916" s="1" t="s">
        <v>1178</v>
      </c>
      <c r="L1916">
        <v>0</v>
      </c>
      <c r="M1916">
        <v>487</v>
      </c>
      <c r="N1916">
        <v>243</v>
      </c>
      <c r="O1916">
        <v>2</v>
      </c>
      <c r="P1916" s="1" t="s">
        <v>56</v>
      </c>
      <c r="Q1916" s="1" t="s">
        <v>78</v>
      </c>
      <c r="R1916">
        <v>244</v>
      </c>
      <c r="S1916">
        <v>6</v>
      </c>
    </row>
    <row r="1917" spans="1:19" x14ac:dyDescent="0.3">
      <c r="A1917" s="2">
        <v>41044</v>
      </c>
      <c r="B1917" s="1" t="s">
        <v>6483</v>
      </c>
      <c r="C1917" s="1" t="s">
        <v>6927</v>
      </c>
      <c r="D1917" s="1" t="s">
        <v>5971</v>
      </c>
      <c r="E1917" s="1" t="s">
        <v>5966</v>
      </c>
      <c r="F1917" s="1" t="s">
        <v>5972</v>
      </c>
      <c r="G1917" s="2">
        <v>41050</v>
      </c>
      <c r="H1917" s="1" t="s">
        <v>5973</v>
      </c>
      <c r="I1917" s="1" t="s">
        <v>5974</v>
      </c>
      <c r="J1917">
        <v>2012</v>
      </c>
      <c r="K1917" s="1" t="s">
        <v>2091</v>
      </c>
      <c r="L1917">
        <v>0</v>
      </c>
      <c r="M1917">
        <v>349</v>
      </c>
      <c r="N1917">
        <v>143</v>
      </c>
      <c r="O1917">
        <v>2</v>
      </c>
      <c r="P1917" s="1" t="s">
        <v>56</v>
      </c>
      <c r="Q1917" s="1" t="s">
        <v>78</v>
      </c>
      <c r="R1917">
        <v>206</v>
      </c>
      <c r="S1917">
        <v>6</v>
      </c>
    </row>
    <row r="1918" spans="1:19" x14ac:dyDescent="0.3">
      <c r="A1918" s="2">
        <v>41044</v>
      </c>
      <c r="B1918" s="1" t="s">
        <v>6632</v>
      </c>
      <c r="C1918" s="1" t="s">
        <v>6136</v>
      </c>
      <c r="D1918" s="1" t="s">
        <v>5994</v>
      </c>
      <c r="E1918" s="1" t="s">
        <v>5995</v>
      </c>
      <c r="F1918" s="1" t="s">
        <v>5972</v>
      </c>
      <c r="G1918" s="2">
        <v>41049</v>
      </c>
      <c r="H1918" s="1" t="s">
        <v>5968</v>
      </c>
      <c r="I1918" s="1" t="s">
        <v>6035</v>
      </c>
      <c r="J1918">
        <v>2012</v>
      </c>
      <c r="K1918" s="1" t="s">
        <v>2087</v>
      </c>
      <c r="L1918">
        <v>0</v>
      </c>
      <c r="M1918">
        <v>80</v>
      </c>
      <c r="N1918">
        <v>38</v>
      </c>
      <c r="O1918">
        <v>4</v>
      </c>
      <c r="P1918" s="1" t="s">
        <v>13</v>
      </c>
      <c r="Q1918" s="1" t="s">
        <v>115</v>
      </c>
      <c r="R1918">
        <v>42</v>
      </c>
      <c r="S1918">
        <v>5</v>
      </c>
    </row>
    <row r="1919" spans="1:19" x14ac:dyDescent="0.3">
      <c r="A1919" s="2">
        <v>41044</v>
      </c>
      <c r="B1919" s="1" t="s">
        <v>6632</v>
      </c>
      <c r="C1919" s="1" t="s">
        <v>6136</v>
      </c>
      <c r="D1919" s="1" t="s">
        <v>5994</v>
      </c>
      <c r="E1919" s="1" t="s">
        <v>5995</v>
      </c>
      <c r="F1919" s="1" t="s">
        <v>5972</v>
      </c>
      <c r="G1919" s="2">
        <v>41049</v>
      </c>
      <c r="H1919" s="1" t="s">
        <v>5968</v>
      </c>
      <c r="I1919" s="1" t="s">
        <v>6035</v>
      </c>
      <c r="J1919">
        <v>2012</v>
      </c>
      <c r="K1919" s="1" t="s">
        <v>2088</v>
      </c>
      <c r="L1919">
        <v>0</v>
      </c>
      <c r="M1919">
        <v>338</v>
      </c>
      <c r="N1919">
        <v>37</v>
      </c>
      <c r="O1919">
        <v>7</v>
      </c>
      <c r="P1919" s="1" t="s">
        <v>7883</v>
      </c>
      <c r="Q1919" s="1" t="s">
        <v>10</v>
      </c>
      <c r="R1919">
        <v>301</v>
      </c>
      <c r="S1919">
        <v>5</v>
      </c>
    </row>
    <row r="1920" spans="1:19" x14ac:dyDescent="0.3">
      <c r="A1920" s="2">
        <v>41044</v>
      </c>
      <c r="B1920" s="1" t="s">
        <v>6632</v>
      </c>
      <c r="C1920" s="1" t="s">
        <v>6136</v>
      </c>
      <c r="D1920" s="1" t="s">
        <v>5994</v>
      </c>
      <c r="E1920" s="1" t="s">
        <v>5995</v>
      </c>
      <c r="F1920" s="1" t="s">
        <v>5972</v>
      </c>
      <c r="G1920" s="2">
        <v>41049</v>
      </c>
      <c r="H1920" s="1" t="s">
        <v>5968</v>
      </c>
      <c r="I1920" s="1" t="s">
        <v>6035</v>
      </c>
      <c r="J1920">
        <v>2012</v>
      </c>
      <c r="K1920" s="1" t="s">
        <v>2089</v>
      </c>
      <c r="L1920">
        <v>0</v>
      </c>
      <c r="M1920">
        <v>114</v>
      </c>
      <c r="N1920">
        <v>8</v>
      </c>
      <c r="O1920">
        <v>3</v>
      </c>
      <c r="P1920" s="1" t="s">
        <v>56</v>
      </c>
      <c r="Q1920" s="1" t="s">
        <v>95</v>
      </c>
      <c r="R1920">
        <v>106</v>
      </c>
      <c r="S1920">
        <v>5</v>
      </c>
    </row>
    <row r="1921" spans="1:19" x14ac:dyDescent="0.3">
      <c r="A1921" s="2">
        <v>41044</v>
      </c>
      <c r="B1921" s="1" t="s">
        <v>7117</v>
      </c>
      <c r="C1921" s="1" t="s">
        <v>7134</v>
      </c>
      <c r="D1921" s="1" t="s">
        <v>5977</v>
      </c>
      <c r="E1921" s="1" t="s">
        <v>5978</v>
      </c>
      <c r="F1921" s="1" t="s">
        <v>5972</v>
      </c>
      <c r="G1921" s="2">
        <v>41048</v>
      </c>
      <c r="H1921" s="1" t="s">
        <v>5968</v>
      </c>
      <c r="I1921" s="1" t="s">
        <v>5991</v>
      </c>
      <c r="J1921">
        <v>2012</v>
      </c>
      <c r="K1921" s="1" t="s">
        <v>975</v>
      </c>
      <c r="L1921">
        <v>0</v>
      </c>
      <c r="M1921">
        <v>140</v>
      </c>
      <c r="N1921">
        <v>15</v>
      </c>
      <c r="O1921">
        <v>5</v>
      </c>
      <c r="P1921" s="1" t="s">
        <v>7883</v>
      </c>
      <c r="Q1921" s="1" t="s">
        <v>17</v>
      </c>
      <c r="R1921">
        <v>125</v>
      </c>
      <c r="S1921">
        <v>4</v>
      </c>
    </row>
    <row r="1922" spans="1:19" x14ac:dyDescent="0.3">
      <c r="A1922" s="2">
        <v>41044</v>
      </c>
      <c r="B1922" s="1" t="s">
        <v>7117</v>
      </c>
      <c r="C1922" s="1" t="s">
        <v>7134</v>
      </c>
      <c r="D1922" s="1" t="s">
        <v>5977</v>
      </c>
      <c r="E1922" s="1" t="s">
        <v>5978</v>
      </c>
      <c r="F1922" s="1" t="s">
        <v>5972</v>
      </c>
      <c r="G1922" s="2">
        <v>41048</v>
      </c>
      <c r="H1922" s="1" t="s">
        <v>5968</v>
      </c>
      <c r="I1922" s="1" t="s">
        <v>5991</v>
      </c>
      <c r="J1922">
        <v>2012</v>
      </c>
      <c r="K1922" s="1" t="s">
        <v>481</v>
      </c>
      <c r="L1922">
        <v>0</v>
      </c>
      <c r="M1922">
        <v>99</v>
      </c>
      <c r="N1922">
        <v>33</v>
      </c>
      <c r="O1922">
        <v>2</v>
      </c>
      <c r="P1922" s="1" t="s">
        <v>7883</v>
      </c>
      <c r="Q1922" s="1" t="s">
        <v>17</v>
      </c>
      <c r="R1922">
        <v>66</v>
      </c>
      <c r="S1922">
        <v>4</v>
      </c>
    </row>
    <row r="1923" spans="1:19" x14ac:dyDescent="0.3">
      <c r="A1923" s="2">
        <v>41044</v>
      </c>
      <c r="B1923" s="1" t="s">
        <v>7135</v>
      </c>
      <c r="C1923" s="1" t="s">
        <v>7136</v>
      </c>
      <c r="D1923" s="1" t="s">
        <v>5977</v>
      </c>
      <c r="E1923" s="1" t="s">
        <v>5978</v>
      </c>
      <c r="F1923" s="1" t="s">
        <v>5982</v>
      </c>
      <c r="G1923" s="2">
        <v>41051</v>
      </c>
      <c r="H1923" s="1" t="s">
        <v>5973</v>
      </c>
      <c r="I1923" s="1" t="s">
        <v>6687</v>
      </c>
      <c r="J1923">
        <v>2012</v>
      </c>
      <c r="K1923" s="1" t="s">
        <v>2093</v>
      </c>
      <c r="L1923">
        <v>0.1</v>
      </c>
      <c r="M1923">
        <v>510</v>
      </c>
      <c r="N1923">
        <v>-40</v>
      </c>
      <c r="O1923">
        <v>2</v>
      </c>
      <c r="P1923" s="1" t="s">
        <v>7883</v>
      </c>
      <c r="Q1923" s="1" t="s">
        <v>72</v>
      </c>
      <c r="R1923">
        <v>550</v>
      </c>
      <c r="S1923">
        <v>7</v>
      </c>
    </row>
    <row r="1924" spans="1:19" x14ac:dyDescent="0.3">
      <c r="A1924" s="2">
        <v>41045</v>
      </c>
      <c r="B1924" s="1" t="s">
        <v>7137</v>
      </c>
      <c r="C1924" s="1" t="s">
        <v>7098</v>
      </c>
      <c r="D1924" s="1" t="s">
        <v>6001</v>
      </c>
      <c r="E1924" s="1" t="s">
        <v>5995</v>
      </c>
      <c r="F1924" s="1" t="s">
        <v>5972</v>
      </c>
      <c r="G1924" s="2">
        <v>41050</v>
      </c>
      <c r="H1924" s="1" t="s">
        <v>5973</v>
      </c>
      <c r="I1924" s="1" t="s">
        <v>6062</v>
      </c>
      <c r="J1924">
        <v>2012</v>
      </c>
      <c r="K1924" s="1" t="s">
        <v>2097</v>
      </c>
      <c r="L1924">
        <v>0</v>
      </c>
      <c r="M1924">
        <v>2713</v>
      </c>
      <c r="N1924">
        <v>27</v>
      </c>
      <c r="O1924">
        <v>7</v>
      </c>
      <c r="P1924" s="1" t="s">
        <v>13</v>
      </c>
      <c r="Q1924" s="1" t="s">
        <v>14</v>
      </c>
      <c r="R1924">
        <v>2686</v>
      </c>
      <c r="S1924">
        <v>5</v>
      </c>
    </row>
    <row r="1925" spans="1:19" x14ac:dyDescent="0.3">
      <c r="A1925" s="2">
        <v>41045</v>
      </c>
      <c r="B1925" s="1" t="s">
        <v>6120</v>
      </c>
      <c r="C1925" s="1" t="s">
        <v>6903</v>
      </c>
      <c r="D1925" s="1" t="s">
        <v>5971</v>
      </c>
      <c r="E1925" s="1" t="s">
        <v>5966</v>
      </c>
      <c r="F1925" s="1" t="s">
        <v>5967</v>
      </c>
      <c r="G1925" s="2">
        <v>41047</v>
      </c>
      <c r="H1925" s="1" t="s">
        <v>5985</v>
      </c>
      <c r="I1925" s="1" t="s">
        <v>5974</v>
      </c>
      <c r="J1925">
        <v>2012</v>
      </c>
      <c r="K1925" s="1" t="s">
        <v>652</v>
      </c>
      <c r="L1925">
        <v>0</v>
      </c>
      <c r="M1925">
        <v>117</v>
      </c>
      <c r="N1925">
        <v>6</v>
      </c>
      <c r="O1925">
        <v>4</v>
      </c>
      <c r="P1925" s="1" t="s">
        <v>7883</v>
      </c>
      <c r="Q1925" s="1" t="s">
        <v>17</v>
      </c>
      <c r="R1925">
        <v>111</v>
      </c>
      <c r="S1925">
        <v>2</v>
      </c>
    </row>
    <row r="1926" spans="1:19" x14ac:dyDescent="0.3">
      <c r="A1926" s="2">
        <v>41045</v>
      </c>
      <c r="B1926" s="1" t="s">
        <v>6120</v>
      </c>
      <c r="C1926" s="1" t="s">
        <v>6903</v>
      </c>
      <c r="D1926" s="1" t="s">
        <v>5971</v>
      </c>
      <c r="E1926" s="1" t="s">
        <v>5966</v>
      </c>
      <c r="F1926" s="1" t="s">
        <v>5967</v>
      </c>
      <c r="G1926" s="2">
        <v>41047</v>
      </c>
      <c r="H1926" s="1" t="s">
        <v>5985</v>
      </c>
      <c r="I1926" s="1" t="s">
        <v>5974</v>
      </c>
      <c r="J1926">
        <v>2012</v>
      </c>
      <c r="K1926" s="1" t="s">
        <v>1050</v>
      </c>
      <c r="L1926">
        <v>0</v>
      </c>
      <c r="M1926">
        <v>10</v>
      </c>
      <c r="N1926">
        <v>4</v>
      </c>
      <c r="O1926">
        <v>2</v>
      </c>
      <c r="P1926" s="1" t="s">
        <v>7883</v>
      </c>
      <c r="Q1926" s="1" t="s">
        <v>47</v>
      </c>
      <c r="R1926">
        <v>6</v>
      </c>
      <c r="S1926">
        <v>2</v>
      </c>
    </row>
    <row r="1927" spans="1:19" x14ac:dyDescent="0.3">
      <c r="A1927" s="2">
        <v>41045</v>
      </c>
      <c r="B1927" s="1" t="s">
        <v>6120</v>
      </c>
      <c r="C1927" s="1" t="s">
        <v>6903</v>
      </c>
      <c r="D1927" s="1" t="s">
        <v>5971</v>
      </c>
      <c r="E1927" s="1" t="s">
        <v>5966</v>
      </c>
      <c r="F1927" s="1" t="s">
        <v>5967</v>
      </c>
      <c r="G1927" s="2">
        <v>41047</v>
      </c>
      <c r="H1927" s="1" t="s">
        <v>5985</v>
      </c>
      <c r="I1927" s="1" t="s">
        <v>5974</v>
      </c>
      <c r="J1927">
        <v>2012</v>
      </c>
      <c r="K1927" s="1" t="s">
        <v>2095</v>
      </c>
      <c r="L1927">
        <v>0</v>
      </c>
      <c r="M1927">
        <v>43</v>
      </c>
      <c r="N1927">
        <v>9</v>
      </c>
      <c r="O1927">
        <v>3</v>
      </c>
      <c r="P1927" s="1" t="s">
        <v>7883</v>
      </c>
      <c r="Q1927" s="1" t="s">
        <v>28</v>
      </c>
      <c r="R1927">
        <v>34</v>
      </c>
      <c r="S1927">
        <v>2</v>
      </c>
    </row>
    <row r="1928" spans="1:19" x14ac:dyDescent="0.3">
      <c r="A1928" s="2">
        <v>41046</v>
      </c>
      <c r="B1928" s="1" t="s">
        <v>6243</v>
      </c>
      <c r="C1928" s="1" t="s">
        <v>6085</v>
      </c>
      <c r="D1928" s="1" t="s">
        <v>6001</v>
      </c>
      <c r="E1928" s="1" t="s">
        <v>5995</v>
      </c>
      <c r="F1928" s="1" t="s">
        <v>5972</v>
      </c>
      <c r="G1928" s="2">
        <v>41050</v>
      </c>
      <c r="H1928" s="1" t="s">
        <v>5973</v>
      </c>
      <c r="I1928" s="1" t="s">
        <v>6086</v>
      </c>
      <c r="J1928">
        <v>2012</v>
      </c>
      <c r="K1928" s="1" t="s">
        <v>2097</v>
      </c>
      <c r="L1928">
        <v>0</v>
      </c>
      <c r="M1928">
        <v>1163</v>
      </c>
      <c r="N1928">
        <v>12</v>
      </c>
      <c r="O1928">
        <v>3</v>
      </c>
      <c r="P1928" s="1" t="s">
        <v>13</v>
      </c>
      <c r="Q1928" s="1" t="s">
        <v>14</v>
      </c>
      <c r="R1928">
        <v>1151</v>
      </c>
      <c r="S1928">
        <v>4</v>
      </c>
    </row>
    <row r="1929" spans="1:19" x14ac:dyDescent="0.3">
      <c r="A1929" s="2">
        <v>41046</v>
      </c>
      <c r="B1929" s="1" t="s">
        <v>6243</v>
      </c>
      <c r="C1929" s="1" t="s">
        <v>6085</v>
      </c>
      <c r="D1929" s="1" t="s">
        <v>6001</v>
      </c>
      <c r="E1929" s="1" t="s">
        <v>5995</v>
      </c>
      <c r="F1929" s="1" t="s">
        <v>5972</v>
      </c>
      <c r="G1929" s="2">
        <v>41050</v>
      </c>
      <c r="H1929" s="1" t="s">
        <v>5973</v>
      </c>
      <c r="I1929" s="1" t="s">
        <v>6086</v>
      </c>
      <c r="J1929">
        <v>2012</v>
      </c>
      <c r="K1929" s="1" t="s">
        <v>1722</v>
      </c>
      <c r="L1929">
        <v>0</v>
      </c>
      <c r="M1929">
        <v>2080</v>
      </c>
      <c r="N1929">
        <v>562</v>
      </c>
      <c r="O1929">
        <v>4</v>
      </c>
      <c r="P1929" s="1" t="s">
        <v>7883</v>
      </c>
      <c r="Q1929" s="1" t="s">
        <v>72</v>
      </c>
      <c r="R1929">
        <v>1518</v>
      </c>
      <c r="S1929">
        <v>4</v>
      </c>
    </row>
    <row r="1930" spans="1:19" x14ac:dyDescent="0.3">
      <c r="A1930" s="2">
        <v>41046</v>
      </c>
      <c r="B1930" s="1" t="s">
        <v>6243</v>
      </c>
      <c r="C1930" s="1" t="s">
        <v>6085</v>
      </c>
      <c r="D1930" s="1" t="s">
        <v>6001</v>
      </c>
      <c r="E1930" s="1" t="s">
        <v>5995</v>
      </c>
      <c r="F1930" s="1" t="s">
        <v>5972</v>
      </c>
      <c r="G1930" s="2">
        <v>41050</v>
      </c>
      <c r="H1930" s="1" t="s">
        <v>5973</v>
      </c>
      <c r="I1930" s="1" t="s">
        <v>6086</v>
      </c>
      <c r="J1930">
        <v>2012</v>
      </c>
      <c r="K1930" s="1" t="s">
        <v>1097</v>
      </c>
      <c r="L1930">
        <v>0</v>
      </c>
      <c r="M1930">
        <v>85</v>
      </c>
      <c r="N1930">
        <v>0</v>
      </c>
      <c r="O1930">
        <v>3</v>
      </c>
      <c r="P1930" s="1" t="s">
        <v>7883</v>
      </c>
      <c r="Q1930" s="1" t="s">
        <v>47</v>
      </c>
      <c r="R1930">
        <v>85</v>
      </c>
      <c r="S1930">
        <v>4</v>
      </c>
    </row>
    <row r="1931" spans="1:19" x14ac:dyDescent="0.3">
      <c r="A1931" s="2">
        <v>41046</v>
      </c>
      <c r="B1931" s="1" t="s">
        <v>6243</v>
      </c>
      <c r="C1931" s="1" t="s">
        <v>6085</v>
      </c>
      <c r="D1931" s="1" t="s">
        <v>6001</v>
      </c>
      <c r="E1931" s="1" t="s">
        <v>5995</v>
      </c>
      <c r="F1931" s="1" t="s">
        <v>5972</v>
      </c>
      <c r="G1931" s="2">
        <v>41050</v>
      </c>
      <c r="H1931" s="1" t="s">
        <v>5973</v>
      </c>
      <c r="I1931" s="1" t="s">
        <v>6086</v>
      </c>
      <c r="J1931">
        <v>2012</v>
      </c>
      <c r="K1931" s="1" t="s">
        <v>358</v>
      </c>
      <c r="L1931">
        <v>0.1</v>
      </c>
      <c r="M1931">
        <v>571</v>
      </c>
      <c r="N1931">
        <v>-19</v>
      </c>
      <c r="O1931">
        <v>3</v>
      </c>
      <c r="P1931" s="1" t="s">
        <v>7883</v>
      </c>
      <c r="Q1931" s="1" t="s">
        <v>21</v>
      </c>
      <c r="R1931">
        <v>590</v>
      </c>
      <c r="S1931">
        <v>4</v>
      </c>
    </row>
    <row r="1932" spans="1:19" x14ac:dyDescent="0.3">
      <c r="A1932" s="2">
        <v>41046</v>
      </c>
      <c r="B1932" s="1" t="s">
        <v>6243</v>
      </c>
      <c r="C1932" s="1" t="s">
        <v>6085</v>
      </c>
      <c r="D1932" s="1" t="s">
        <v>6001</v>
      </c>
      <c r="E1932" s="1" t="s">
        <v>5995</v>
      </c>
      <c r="F1932" s="1" t="s">
        <v>5972</v>
      </c>
      <c r="G1932" s="2">
        <v>41050</v>
      </c>
      <c r="H1932" s="1" t="s">
        <v>5973</v>
      </c>
      <c r="I1932" s="1" t="s">
        <v>6086</v>
      </c>
      <c r="J1932">
        <v>2012</v>
      </c>
      <c r="K1932" s="1" t="s">
        <v>834</v>
      </c>
      <c r="L1932">
        <v>0.1</v>
      </c>
      <c r="M1932">
        <v>123</v>
      </c>
      <c r="N1932">
        <v>-1</v>
      </c>
      <c r="O1932">
        <v>1</v>
      </c>
      <c r="P1932" s="1" t="s">
        <v>56</v>
      </c>
      <c r="Q1932" s="1" t="s">
        <v>69</v>
      </c>
      <c r="R1932">
        <v>124</v>
      </c>
      <c r="S1932">
        <v>4</v>
      </c>
    </row>
    <row r="1933" spans="1:19" x14ac:dyDescent="0.3">
      <c r="A1933" s="2">
        <v>41046</v>
      </c>
      <c r="B1933" s="1" t="s">
        <v>6243</v>
      </c>
      <c r="C1933" s="1" t="s">
        <v>6085</v>
      </c>
      <c r="D1933" s="1" t="s">
        <v>6001</v>
      </c>
      <c r="E1933" s="1" t="s">
        <v>5995</v>
      </c>
      <c r="F1933" s="1" t="s">
        <v>5972</v>
      </c>
      <c r="G1933" s="2">
        <v>41050</v>
      </c>
      <c r="H1933" s="1" t="s">
        <v>5973</v>
      </c>
      <c r="I1933" s="1" t="s">
        <v>6086</v>
      </c>
      <c r="J1933">
        <v>2012</v>
      </c>
      <c r="K1933" s="1" t="s">
        <v>437</v>
      </c>
      <c r="L1933">
        <v>0.1</v>
      </c>
      <c r="M1933">
        <v>547</v>
      </c>
      <c r="N1933">
        <v>91</v>
      </c>
      <c r="O1933">
        <v>4</v>
      </c>
      <c r="P1933" s="1" t="s">
        <v>56</v>
      </c>
      <c r="Q1933" s="1" t="s">
        <v>69</v>
      </c>
      <c r="R1933">
        <v>456</v>
      </c>
      <c r="S1933">
        <v>4</v>
      </c>
    </row>
    <row r="1934" spans="1:19" x14ac:dyDescent="0.3">
      <c r="A1934" s="2">
        <v>41046</v>
      </c>
      <c r="B1934" s="1" t="s">
        <v>7138</v>
      </c>
      <c r="C1934" s="1" t="s">
        <v>7139</v>
      </c>
      <c r="D1934" s="1" t="s">
        <v>5977</v>
      </c>
      <c r="E1934" s="1" t="s">
        <v>5978</v>
      </c>
      <c r="F1934" s="1" t="s">
        <v>5982</v>
      </c>
      <c r="G1934" s="2">
        <v>41051</v>
      </c>
      <c r="H1934" s="1" t="s">
        <v>5973</v>
      </c>
      <c r="I1934" s="1" t="s">
        <v>6041</v>
      </c>
      <c r="J1934">
        <v>2012</v>
      </c>
      <c r="K1934" s="1" t="s">
        <v>54</v>
      </c>
      <c r="L1934">
        <v>0</v>
      </c>
      <c r="M1934">
        <v>62</v>
      </c>
      <c r="N1934">
        <v>11</v>
      </c>
      <c r="O1934">
        <v>7</v>
      </c>
      <c r="P1934" s="1" t="s">
        <v>7883</v>
      </c>
      <c r="Q1934" s="1" t="s">
        <v>47</v>
      </c>
      <c r="R1934">
        <v>51</v>
      </c>
      <c r="S1934">
        <v>5</v>
      </c>
    </row>
    <row r="1935" spans="1:19" x14ac:dyDescent="0.3">
      <c r="A1935" s="2">
        <v>41046</v>
      </c>
      <c r="B1935" s="1" t="s">
        <v>7138</v>
      </c>
      <c r="C1935" s="1" t="s">
        <v>7139</v>
      </c>
      <c r="D1935" s="1" t="s">
        <v>5977</v>
      </c>
      <c r="E1935" s="1" t="s">
        <v>5978</v>
      </c>
      <c r="F1935" s="1" t="s">
        <v>5982</v>
      </c>
      <c r="G1935" s="2">
        <v>41051</v>
      </c>
      <c r="H1935" s="1" t="s">
        <v>5973</v>
      </c>
      <c r="I1935" s="1" t="s">
        <v>6041</v>
      </c>
      <c r="J1935">
        <v>2012</v>
      </c>
      <c r="K1935" s="1" t="s">
        <v>1461</v>
      </c>
      <c r="L1935">
        <v>0</v>
      </c>
      <c r="M1935">
        <v>50</v>
      </c>
      <c r="N1935">
        <v>2</v>
      </c>
      <c r="O1935">
        <v>3</v>
      </c>
      <c r="P1935" s="1" t="s">
        <v>7883</v>
      </c>
      <c r="Q1935" s="1" t="s">
        <v>76</v>
      </c>
      <c r="R1935">
        <v>48</v>
      </c>
      <c r="S1935">
        <v>5</v>
      </c>
    </row>
    <row r="1936" spans="1:19" x14ac:dyDescent="0.3">
      <c r="A1936" s="2">
        <v>41047</v>
      </c>
      <c r="B1936" s="1" t="s">
        <v>7140</v>
      </c>
      <c r="C1936" s="1" t="s">
        <v>7067</v>
      </c>
      <c r="D1936" s="1" t="s">
        <v>6181</v>
      </c>
      <c r="E1936" s="1" t="s">
        <v>5966</v>
      </c>
      <c r="F1936" s="1" t="s">
        <v>5982</v>
      </c>
      <c r="G1936" s="2">
        <v>41051</v>
      </c>
      <c r="H1936" s="1" t="s">
        <v>5968</v>
      </c>
      <c r="I1936" s="1" t="s">
        <v>6182</v>
      </c>
      <c r="J1936">
        <v>2012</v>
      </c>
      <c r="K1936" s="1" t="s">
        <v>157</v>
      </c>
      <c r="L1936">
        <v>0</v>
      </c>
      <c r="M1936">
        <v>55</v>
      </c>
      <c r="N1936">
        <v>10</v>
      </c>
      <c r="O1936">
        <v>1</v>
      </c>
      <c r="P1936" s="1" t="s">
        <v>7883</v>
      </c>
      <c r="Q1936" s="1" t="s">
        <v>21</v>
      </c>
      <c r="R1936">
        <v>45</v>
      </c>
      <c r="S1936">
        <v>4</v>
      </c>
    </row>
    <row r="1937" spans="1:19" x14ac:dyDescent="0.3">
      <c r="A1937" s="2">
        <v>41047</v>
      </c>
      <c r="B1937" s="1" t="s">
        <v>6519</v>
      </c>
      <c r="C1937" s="1" t="s">
        <v>7141</v>
      </c>
      <c r="D1937" s="1" t="s">
        <v>6001</v>
      </c>
      <c r="E1937" s="1" t="s">
        <v>5995</v>
      </c>
      <c r="F1937" s="1" t="s">
        <v>5972</v>
      </c>
      <c r="G1937" s="2">
        <v>41047</v>
      </c>
      <c r="H1937" s="1" t="s">
        <v>6004</v>
      </c>
      <c r="I1937" s="1" t="s">
        <v>6793</v>
      </c>
      <c r="J1937">
        <v>2012</v>
      </c>
      <c r="K1937" s="1" t="s">
        <v>24</v>
      </c>
      <c r="L1937">
        <v>0</v>
      </c>
      <c r="M1937">
        <v>207</v>
      </c>
      <c r="N1937">
        <v>77</v>
      </c>
      <c r="O1937">
        <v>4</v>
      </c>
      <c r="P1937" s="1" t="s">
        <v>7883</v>
      </c>
      <c r="Q1937" s="1" t="s">
        <v>17</v>
      </c>
      <c r="R1937">
        <v>130</v>
      </c>
      <c r="S1937">
        <v>0</v>
      </c>
    </row>
    <row r="1938" spans="1:19" x14ac:dyDescent="0.3">
      <c r="A1938" s="2">
        <v>41047</v>
      </c>
      <c r="B1938" s="1" t="s">
        <v>6519</v>
      </c>
      <c r="C1938" s="1" t="s">
        <v>7141</v>
      </c>
      <c r="D1938" s="1" t="s">
        <v>6001</v>
      </c>
      <c r="E1938" s="1" t="s">
        <v>5995</v>
      </c>
      <c r="F1938" s="1" t="s">
        <v>5972</v>
      </c>
      <c r="G1938" s="2">
        <v>41047</v>
      </c>
      <c r="H1938" s="1" t="s">
        <v>6004</v>
      </c>
      <c r="I1938" s="1" t="s">
        <v>6793</v>
      </c>
      <c r="J1938">
        <v>2012</v>
      </c>
      <c r="K1938" s="1" t="s">
        <v>2101</v>
      </c>
      <c r="L1938">
        <v>0</v>
      </c>
      <c r="M1938">
        <v>110</v>
      </c>
      <c r="N1938">
        <v>16</v>
      </c>
      <c r="O1938">
        <v>3</v>
      </c>
      <c r="P1938" s="1" t="s">
        <v>7883</v>
      </c>
      <c r="Q1938" s="1" t="s">
        <v>76</v>
      </c>
      <c r="R1938">
        <v>94</v>
      </c>
      <c r="S1938">
        <v>0</v>
      </c>
    </row>
    <row r="1939" spans="1:19" x14ac:dyDescent="0.3">
      <c r="A1939" s="2">
        <v>41047</v>
      </c>
      <c r="B1939" s="1" t="s">
        <v>6874</v>
      </c>
      <c r="C1939" s="1" t="s">
        <v>6062</v>
      </c>
      <c r="D1939" s="1" t="s">
        <v>6001</v>
      </c>
      <c r="E1939" s="1" t="s">
        <v>5995</v>
      </c>
      <c r="F1939" s="1" t="s">
        <v>5972</v>
      </c>
      <c r="G1939" s="2">
        <v>41053</v>
      </c>
      <c r="H1939" s="1" t="s">
        <v>5973</v>
      </c>
      <c r="I1939" s="1" t="s">
        <v>6062</v>
      </c>
      <c r="J1939">
        <v>2012</v>
      </c>
      <c r="K1939" s="1" t="s">
        <v>197</v>
      </c>
      <c r="L1939">
        <v>0.2</v>
      </c>
      <c r="M1939">
        <v>728</v>
      </c>
      <c r="N1939">
        <v>-82</v>
      </c>
      <c r="O1939">
        <v>2</v>
      </c>
      <c r="P1939" s="1" t="s">
        <v>13</v>
      </c>
      <c r="Q1939" s="1" t="s">
        <v>35</v>
      </c>
      <c r="R1939">
        <v>810</v>
      </c>
      <c r="S1939">
        <v>6</v>
      </c>
    </row>
    <row r="1940" spans="1:19" x14ac:dyDescent="0.3">
      <c r="A1940" s="2">
        <v>41047</v>
      </c>
      <c r="B1940" s="1" t="s">
        <v>6874</v>
      </c>
      <c r="C1940" s="1" t="s">
        <v>6062</v>
      </c>
      <c r="D1940" s="1" t="s">
        <v>6001</v>
      </c>
      <c r="E1940" s="1" t="s">
        <v>5995</v>
      </c>
      <c r="F1940" s="1" t="s">
        <v>5972</v>
      </c>
      <c r="G1940" s="2">
        <v>41053</v>
      </c>
      <c r="H1940" s="1" t="s">
        <v>5973</v>
      </c>
      <c r="I1940" s="1" t="s">
        <v>6062</v>
      </c>
      <c r="J1940">
        <v>2012</v>
      </c>
      <c r="K1940" s="1" t="s">
        <v>2104</v>
      </c>
      <c r="L1940">
        <v>0</v>
      </c>
      <c r="M1940">
        <v>297</v>
      </c>
      <c r="N1940">
        <v>104</v>
      </c>
      <c r="O1940">
        <v>3</v>
      </c>
      <c r="P1940" s="1" t="s">
        <v>7883</v>
      </c>
      <c r="Q1940" s="1" t="s">
        <v>72</v>
      </c>
      <c r="R1940">
        <v>193</v>
      </c>
      <c r="S1940">
        <v>6</v>
      </c>
    </row>
    <row r="1941" spans="1:19" x14ac:dyDescent="0.3">
      <c r="A1941" s="2">
        <v>41050</v>
      </c>
      <c r="B1941" s="1" t="s">
        <v>7142</v>
      </c>
      <c r="C1941" s="1" t="s">
        <v>7067</v>
      </c>
      <c r="D1941" s="1" t="s">
        <v>6181</v>
      </c>
      <c r="E1941" s="1" t="s">
        <v>5966</v>
      </c>
      <c r="F1941" s="1" t="s">
        <v>5982</v>
      </c>
      <c r="G1941" s="2">
        <v>41054</v>
      </c>
      <c r="H1941" s="1" t="s">
        <v>5973</v>
      </c>
      <c r="I1941" s="1" t="s">
        <v>6182</v>
      </c>
      <c r="J1941">
        <v>2012</v>
      </c>
      <c r="K1941" s="1" t="s">
        <v>761</v>
      </c>
      <c r="L1941">
        <v>0</v>
      </c>
      <c r="M1941">
        <v>15</v>
      </c>
      <c r="N1941">
        <v>7</v>
      </c>
      <c r="O1941">
        <v>2</v>
      </c>
      <c r="P1941" s="1" t="s">
        <v>7883</v>
      </c>
      <c r="Q1941" s="1" t="s">
        <v>47</v>
      </c>
      <c r="R1941">
        <v>8</v>
      </c>
      <c r="S1941">
        <v>4</v>
      </c>
    </row>
    <row r="1942" spans="1:19" x14ac:dyDescent="0.3">
      <c r="A1942" s="2">
        <v>41050</v>
      </c>
      <c r="B1942" s="1" t="s">
        <v>5992</v>
      </c>
      <c r="C1942" s="1" t="s">
        <v>7143</v>
      </c>
      <c r="D1942" s="1" t="s">
        <v>6001</v>
      </c>
      <c r="E1942" s="1" t="s">
        <v>5995</v>
      </c>
      <c r="F1942" s="1" t="s">
        <v>5972</v>
      </c>
      <c r="G1942" s="2">
        <v>41054</v>
      </c>
      <c r="H1942" s="1" t="s">
        <v>5968</v>
      </c>
      <c r="I1942" s="1" t="s">
        <v>6264</v>
      </c>
      <c r="J1942">
        <v>2012</v>
      </c>
      <c r="K1942" s="1" t="s">
        <v>1104</v>
      </c>
      <c r="L1942">
        <v>0</v>
      </c>
      <c r="M1942">
        <v>137</v>
      </c>
      <c r="N1942">
        <v>63</v>
      </c>
      <c r="O1942">
        <v>3</v>
      </c>
      <c r="P1942" s="1" t="s">
        <v>7883</v>
      </c>
      <c r="Q1942" s="1" t="s">
        <v>17</v>
      </c>
      <c r="R1942">
        <v>74</v>
      </c>
      <c r="S1942">
        <v>4</v>
      </c>
    </row>
    <row r="1943" spans="1:19" x14ac:dyDescent="0.3">
      <c r="A1943" s="2">
        <v>41050</v>
      </c>
      <c r="B1943" s="1" t="s">
        <v>5992</v>
      </c>
      <c r="C1943" s="1" t="s">
        <v>7143</v>
      </c>
      <c r="D1943" s="1" t="s">
        <v>6001</v>
      </c>
      <c r="E1943" s="1" t="s">
        <v>5995</v>
      </c>
      <c r="F1943" s="1" t="s">
        <v>5972</v>
      </c>
      <c r="G1943" s="2">
        <v>41054</v>
      </c>
      <c r="H1943" s="1" t="s">
        <v>5968</v>
      </c>
      <c r="I1943" s="1" t="s">
        <v>6264</v>
      </c>
      <c r="J1943">
        <v>2012</v>
      </c>
      <c r="K1943" s="1" t="s">
        <v>89</v>
      </c>
      <c r="L1943">
        <v>0</v>
      </c>
      <c r="M1943">
        <v>32</v>
      </c>
      <c r="N1943">
        <v>14</v>
      </c>
      <c r="O1943">
        <v>2</v>
      </c>
      <c r="P1943" s="1" t="s">
        <v>7883</v>
      </c>
      <c r="Q1943" s="1" t="s">
        <v>90</v>
      </c>
      <c r="R1943">
        <v>18</v>
      </c>
      <c r="S1943">
        <v>4</v>
      </c>
    </row>
    <row r="1944" spans="1:19" x14ac:dyDescent="0.3">
      <c r="A1944" s="2">
        <v>41050</v>
      </c>
      <c r="B1944" s="1" t="s">
        <v>7144</v>
      </c>
      <c r="C1944" s="1" t="s">
        <v>7145</v>
      </c>
      <c r="D1944" s="1" t="s">
        <v>5971</v>
      </c>
      <c r="E1944" s="1" t="s">
        <v>5966</v>
      </c>
      <c r="F1944" s="1" t="s">
        <v>5972</v>
      </c>
      <c r="G1944" s="2">
        <v>41057</v>
      </c>
      <c r="H1944" s="1" t="s">
        <v>5973</v>
      </c>
      <c r="I1944" s="1" t="s">
        <v>5974</v>
      </c>
      <c r="J1944">
        <v>2012</v>
      </c>
      <c r="K1944" s="1" t="s">
        <v>2113</v>
      </c>
      <c r="L1944">
        <v>0</v>
      </c>
      <c r="M1944">
        <v>79</v>
      </c>
      <c r="N1944">
        <v>32</v>
      </c>
      <c r="O1944">
        <v>8</v>
      </c>
      <c r="P1944" s="1" t="s">
        <v>7883</v>
      </c>
      <c r="Q1944" s="1" t="s">
        <v>90</v>
      </c>
      <c r="R1944">
        <v>47</v>
      </c>
      <c r="S1944">
        <v>7</v>
      </c>
    </row>
    <row r="1945" spans="1:19" x14ac:dyDescent="0.3">
      <c r="A1945" s="2">
        <v>41050</v>
      </c>
      <c r="B1945" s="1" t="s">
        <v>6087</v>
      </c>
      <c r="C1945" s="1" t="s">
        <v>7146</v>
      </c>
      <c r="D1945" s="1" t="s">
        <v>5971</v>
      </c>
      <c r="E1945" s="1" t="s">
        <v>5966</v>
      </c>
      <c r="F1945" s="1" t="s">
        <v>5972</v>
      </c>
      <c r="G1945" s="2">
        <v>41050</v>
      </c>
      <c r="H1945" s="1" t="s">
        <v>6004</v>
      </c>
      <c r="I1945" s="1" t="s">
        <v>5974</v>
      </c>
      <c r="J1945">
        <v>2012</v>
      </c>
      <c r="K1945" s="1" t="s">
        <v>526</v>
      </c>
      <c r="L1945">
        <v>0</v>
      </c>
      <c r="M1945">
        <v>47</v>
      </c>
      <c r="N1945">
        <v>15</v>
      </c>
      <c r="O1945">
        <v>5</v>
      </c>
      <c r="P1945" s="1" t="s">
        <v>7883</v>
      </c>
      <c r="Q1945" s="1" t="s">
        <v>21</v>
      </c>
      <c r="R1945">
        <v>32</v>
      </c>
      <c r="S1945">
        <v>0</v>
      </c>
    </row>
    <row r="1946" spans="1:19" x14ac:dyDescent="0.3">
      <c r="A1946" s="2">
        <v>41050</v>
      </c>
      <c r="B1946" s="1" t="s">
        <v>6479</v>
      </c>
      <c r="C1946" s="1" t="s">
        <v>7147</v>
      </c>
      <c r="D1946" s="1" t="s">
        <v>5994</v>
      </c>
      <c r="E1946" s="1" t="s">
        <v>5995</v>
      </c>
      <c r="F1946" s="1" t="s">
        <v>5967</v>
      </c>
      <c r="G1946" s="2">
        <v>41054</v>
      </c>
      <c r="H1946" s="1" t="s">
        <v>5973</v>
      </c>
      <c r="I1946" s="1" t="s">
        <v>6374</v>
      </c>
      <c r="J1946">
        <v>2012</v>
      </c>
      <c r="K1946" s="1" t="s">
        <v>2107</v>
      </c>
      <c r="L1946">
        <v>0</v>
      </c>
      <c r="M1946">
        <v>100</v>
      </c>
      <c r="N1946">
        <v>19</v>
      </c>
      <c r="O1946">
        <v>2</v>
      </c>
      <c r="P1946" s="1" t="s">
        <v>13</v>
      </c>
      <c r="Q1946" s="1" t="s">
        <v>115</v>
      </c>
      <c r="R1946">
        <v>81</v>
      </c>
      <c r="S1946">
        <v>4</v>
      </c>
    </row>
    <row r="1947" spans="1:19" x14ac:dyDescent="0.3">
      <c r="A1947" s="2">
        <v>41050</v>
      </c>
      <c r="B1947" s="1" t="s">
        <v>6195</v>
      </c>
      <c r="C1947" s="1" t="s">
        <v>6425</v>
      </c>
      <c r="D1947" s="1" t="s">
        <v>5994</v>
      </c>
      <c r="E1947" s="1" t="s">
        <v>5995</v>
      </c>
      <c r="F1947" s="1" t="s">
        <v>5982</v>
      </c>
      <c r="G1947" s="2">
        <v>41054</v>
      </c>
      <c r="H1947" s="1" t="s">
        <v>5973</v>
      </c>
      <c r="I1947" s="1" t="s">
        <v>6038</v>
      </c>
      <c r="J1947">
        <v>2012</v>
      </c>
      <c r="K1947" s="1" t="s">
        <v>2111</v>
      </c>
      <c r="L1947">
        <v>0.4</v>
      </c>
      <c r="M1947">
        <v>69</v>
      </c>
      <c r="N1947">
        <v>-16</v>
      </c>
      <c r="O1947">
        <v>2</v>
      </c>
      <c r="P1947" s="1" t="s">
        <v>7883</v>
      </c>
      <c r="Q1947" s="1" t="s">
        <v>21</v>
      </c>
      <c r="R1947">
        <v>85</v>
      </c>
      <c r="S1947">
        <v>4</v>
      </c>
    </row>
    <row r="1948" spans="1:19" x14ac:dyDescent="0.3">
      <c r="A1948" s="2">
        <v>41051</v>
      </c>
      <c r="B1948" s="1" t="s">
        <v>7075</v>
      </c>
      <c r="C1948" s="1" t="s">
        <v>7148</v>
      </c>
      <c r="D1948" s="1" t="s">
        <v>5977</v>
      </c>
      <c r="E1948" s="1" t="s">
        <v>5978</v>
      </c>
      <c r="F1948" s="1" t="s">
        <v>5982</v>
      </c>
      <c r="G1948" s="2">
        <v>41053</v>
      </c>
      <c r="H1948" s="1" t="s">
        <v>5968</v>
      </c>
      <c r="I1948" s="1" t="s">
        <v>6041</v>
      </c>
      <c r="J1948">
        <v>2012</v>
      </c>
      <c r="K1948" s="1" t="s">
        <v>2116</v>
      </c>
      <c r="L1948">
        <v>0</v>
      </c>
      <c r="M1948">
        <v>73</v>
      </c>
      <c r="N1948">
        <v>12</v>
      </c>
      <c r="O1948">
        <v>5</v>
      </c>
      <c r="P1948" s="1" t="s">
        <v>7883</v>
      </c>
      <c r="Q1948" s="1" t="s">
        <v>28</v>
      </c>
      <c r="R1948">
        <v>61</v>
      </c>
      <c r="S1948">
        <v>2</v>
      </c>
    </row>
    <row r="1949" spans="1:19" x14ac:dyDescent="0.3">
      <c r="A1949" s="2">
        <v>41051</v>
      </c>
      <c r="B1949" s="1" t="s">
        <v>7075</v>
      </c>
      <c r="C1949" s="1" t="s">
        <v>7148</v>
      </c>
      <c r="D1949" s="1" t="s">
        <v>5977</v>
      </c>
      <c r="E1949" s="1" t="s">
        <v>5978</v>
      </c>
      <c r="F1949" s="1" t="s">
        <v>5982</v>
      </c>
      <c r="G1949" s="2">
        <v>41053</v>
      </c>
      <c r="H1949" s="1" t="s">
        <v>5968</v>
      </c>
      <c r="I1949" s="1" t="s">
        <v>6041</v>
      </c>
      <c r="J1949">
        <v>2012</v>
      </c>
      <c r="K1949" s="1" t="s">
        <v>2117</v>
      </c>
      <c r="L1949">
        <v>0.15</v>
      </c>
      <c r="M1949">
        <v>360</v>
      </c>
      <c r="N1949">
        <v>30</v>
      </c>
      <c r="O1949">
        <v>3</v>
      </c>
      <c r="P1949" s="1" t="s">
        <v>56</v>
      </c>
      <c r="Q1949" s="1" t="s">
        <v>78</v>
      </c>
      <c r="R1949">
        <v>330</v>
      </c>
      <c r="S1949">
        <v>2</v>
      </c>
    </row>
    <row r="1950" spans="1:19" x14ac:dyDescent="0.3">
      <c r="A1950" s="2">
        <v>41051</v>
      </c>
      <c r="B1950" s="1" t="s">
        <v>6402</v>
      </c>
      <c r="C1950" s="1" t="s">
        <v>6669</v>
      </c>
      <c r="D1950" s="1" t="s">
        <v>5994</v>
      </c>
      <c r="E1950" s="1" t="s">
        <v>5995</v>
      </c>
      <c r="F1950" s="1" t="s">
        <v>5967</v>
      </c>
      <c r="G1950" s="2">
        <v>41051</v>
      </c>
      <c r="H1950" s="1" t="s">
        <v>6004</v>
      </c>
      <c r="I1950" s="1" t="s">
        <v>6245</v>
      </c>
      <c r="J1950">
        <v>2012</v>
      </c>
      <c r="K1950" s="1" t="s">
        <v>202</v>
      </c>
      <c r="L1950">
        <v>0</v>
      </c>
      <c r="M1950">
        <v>15</v>
      </c>
      <c r="N1950">
        <v>5</v>
      </c>
      <c r="O1950">
        <v>1</v>
      </c>
      <c r="P1950" s="1" t="s">
        <v>7883</v>
      </c>
      <c r="Q1950" s="1" t="s">
        <v>17</v>
      </c>
      <c r="R1950">
        <v>10</v>
      </c>
      <c r="S1950">
        <v>0</v>
      </c>
    </row>
    <row r="1951" spans="1:19" x14ac:dyDescent="0.3">
      <c r="A1951" s="2">
        <v>41051</v>
      </c>
      <c r="B1951" s="1" t="s">
        <v>6402</v>
      </c>
      <c r="C1951" s="1" t="s">
        <v>6669</v>
      </c>
      <c r="D1951" s="1" t="s">
        <v>5994</v>
      </c>
      <c r="E1951" s="1" t="s">
        <v>5995</v>
      </c>
      <c r="F1951" s="1" t="s">
        <v>5967</v>
      </c>
      <c r="G1951" s="2">
        <v>41051</v>
      </c>
      <c r="H1951" s="1" t="s">
        <v>6004</v>
      </c>
      <c r="I1951" s="1" t="s">
        <v>6245</v>
      </c>
      <c r="J1951">
        <v>2012</v>
      </c>
      <c r="K1951" s="1" t="s">
        <v>589</v>
      </c>
      <c r="L1951">
        <v>0.4</v>
      </c>
      <c r="M1951">
        <v>68</v>
      </c>
      <c r="N1951">
        <v>-17</v>
      </c>
      <c r="O1951">
        <v>2</v>
      </c>
      <c r="P1951" s="1" t="s">
        <v>7883</v>
      </c>
      <c r="Q1951" s="1" t="s">
        <v>21</v>
      </c>
      <c r="R1951">
        <v>85</v>
      </c>
      <c r="S1951">
        <v>0</v>
      </c>
    </row>
    <row r="1952" spans="1:19" x14ac:dyDescent="0.3">
      <c r="A1952" s="2">
        <v>41051</v>
      </c>
      <c r="B1952" s="1" t="s">
        <v>7075</v>
      </c>
      <c r="C1952" s="1" t="s">
        <v>6088</v>
      </c>
      <c r="D1952" s="1" t="s">
        <v>5971</v>
      </c>
      <c r="E1952" s="1" t="s">
        <v>5966</v>
      </c>
      <c r="F1952" s="1" t="s">
        <v>5982</v>
      </c>
      <c r="G1952" s="2">
        <v>41056</v>
      </c>
      <c r="H1952" s="1" t="s">
        <v>5968</v>
      </c>
      <c r="I1952" s="1" t="s">
        <v>5974</v>
      </c>
      <c r="J1952">
        <v>2012</v>
      </c>
      <c r="K1952" s="1" t="s">
        <v>197</v>
      </c>
      <c r="L1952">
        <v>0.1</v>
      </c>
      <c r="M1952">
        <v>827</v>
      </c>
      <c r="N1952">
        <v>156</v>
      </c>
      <c r="O1952">
        <v>2</v>
      </c>
      <c r="P1952" s="1" t="s">
        <v>13</v>
      </c>
      <c r="Q1952" s="1" t="s">
        <v>35</v>
      </c>
      <c r="R1952">
        <v>671</v>
      </c>
      <c r="S1952">
        <v>5</v>
      </c>
    </row>
    <row r="1953" spans="1:19" x14ac:dyDescent="0.3">
      <c r="A1953" s="2">
        <v>41051</v>
      </c>
      <c r="B1953" s="1" t="s">
        <v>7075</v>
      </c>
      <c r="C1953" s="1" t="s">
        <v>6088</v>
      </c>
      <c r="D1953" s="1" t="s">
        <v>5971</v>
      </c>
      <c r="E1953" s="1" t="s">
        <v>5966</v>
      </c>
      <c r="F1953" s="1" t="s">
        <v>5982</v>
      </c>
      <c r="G1953" s="2">
        <v>41056</v>
      </c>
      <c r="H1953" s="1" t="s">
        <v>5968</v>
      </c>
      <c r="I1953" s="1" t="s">
        <v>5974</v>
      </c>
      <c r="J1953">
        <v>2012</v>
      </c>
      <c r="K1953" s="1" t="s">
        <v>54</v>
      </c>
      <c r="L1953">
        <v>0.1</v>
      </c>
      <c r="M1953">
        <v>24</v>
      </c>
      <c r="N1953">
        <v>2</v>
      </c>
      <c r="O1953">
        <v>3</v>
      </c>
      <c r="P1953" s="1" t="s">
        <v>7883</v>
      </c>
      <c r="Q1953" s="1" t="s">
        <v>47</v>
      </c>
      <c r="R1953">
        <v>22</v>
      </c>
      <c r="S1953">
        <v>5</v>
      </c>
    </row>
    <row r="1954" spans="1:19" x14ac:dyDescent="0.3">
      <c r="A1954" s="2">
        <v>41051</v>
      </c>
      <c r="B1954" s="1" t="s">
        <v>7075</v>
      </c>
      <c r="C1954" s="1" t="s">
        <v>6088</v>
      </c>
      <c r="D1954" s="1" t="s">
        <v>5971</v>
      </c>
      <c r="E1954" s="1" t="s">
        <v>5966</v>
      </c>
      <c r="F1954" s="1" t="s">
        <v>5982</v>
      </c>
      <c r="G1954" s="2">
        <v>41056</v>
      </c>
      <c r="H1954" s="1" t="s">
        <v>5968</v>
      </c>
      <c r="I1954" s="1" t="s">
        <v>5974</v>
      </c>
      <c r="J1954">
        <v>2012</v>
      </c>
      <c r="K1954" s="1" t="s">
        <v>2119</v>
      </c>
      <c r="L1954">
        <v>0.1</v>
      </c>
      <c r="M1954">
        <v>103</v>
      </c>
      <c r="N1954">
        <v>1</v>
      </c>
      <c r="O1954">
        <v>3</v>
      </c>
      <c r="P1954" s="1" t="s">
        <v>56</v>
      </c>
      <c r="Q1954" s="1" t="s">
        <v>95</v>
      </c>
      <c r="R1954">
        <v>102</v>
      </c>
      <c r="S1954">
        <v>5</v>
      </c>
    </row>
    <row r="1955" spans="1:19" x14ac:dyDescent="0.3">
      <c r="A1955" s="2">
        <v>41052</v>
      </c>
      <c r="B1955" s="1" t="s">
        <v>6874</v>
      </c>
      <c r="C1955" s="1" t="s">
        <v>6645</v>
      </c>
      <c r="D1955" s="1" t="s">
        <v>5994</v>
      </c>
      <c r="E1955" s="1" t="s">
        <v>5995</v>
      </c>
      <c r="F1955" s="1" t="s">
        <v>5972</v>
      </c>
      <c r="G1955" s="2">
        <v>41057</v>
      </c>
      <c r="H1955" s="1" t="s">
        <v>5973</v>
      </c>
      <c r="I1955" s="1" t="s">
        <v>6646</v>
      </c>
      <c r="J1955">
        <v>2012</v>
      </c>
      <c r="K1955" s="1" t="s">
        <v>101</v>
      </c>
      <c r="L1955">
        <v>0</v>
      </c>
      <c r="M1955">
        <v>323</v>
      </c>
      <c r="N1955">
        <v>74</v>
      </c>
      <c r="O1955">
        <v>6</v>
      </c>
      <c r="P1955" s="1" t="s">
        <v>7883</v>
      </c>
      <c r="Q1955" s="1" t="s">
        <v>17</v>
      </c>
      <c r="R1955">
        <v>249</v>
      </c>
      <c r="S1955">
        <v>5</v>
      </c>
    </row>
    <row r="1956" spans="1:19" x14ac:dyDescent="0.3">
      <c r="A1956" s="2">
        <v>41052</v>
      </c>
      <c r="B1956" s="1" t="s">
        <v>6874</v>
      </c>
      <c r="C1956" s="1" t="s">
        <v>6645</v>
      </c>
      <c r="D1956" s="1" t="s">
        <v>5994</v>
      </c>
      <c r="E1956" s="1" t="s">
        <v>5995</v>
      </c>
      <c r="F1956" s="1" t="s">
        <v>5972</v>
      </c>
      <c r="G1956" s="2">
        <v>41057</v>
      </c>
      <c r="H1956" s="1" t="s">
        <v>5973</v>
      </c>
      <c r="I1956" s="1" t="s">
        <v>6646</v>
      </c>
      <c r="J1956">
        <v>2012</v>
      </c>
      <c r="K1956" s="1" t="s">
        <v>159</v>
      </c>
      <c r="L1956">
        <v>0</v>
      </c>
      <c r="M1956">
        <v>225</v>
      </c>
      <c r="N1956">
        <v>14</v>
      </c>
      <c r="O1956">
        <v>9</v>
      </c>
      <c r="P1956" s="1" t="s">
        <v>7883</v>
      </c>
      <c r="Q1956" s="1" t="s">
        <v>17</v>
      </c>
      <c r="R1956">
        <v>211</v>
      </c>
      <c r="S1956">
        <v>5</v>
      </c>
    </row>
    <row r="1957" spans="1:19" x14ac:dyDescent="0.3">
      <c r="A1957" s="2">
        <v>41053</v>
      </c>
      <c r="B1957" s="1" t="s">
        <v>6901</v>
      </c>
      <c r="C1957" s="1" t="s">
        <v>6174</v>
      </c>
      <c r="D1957" s="1" t="s">
        <v>5971</v>
      </c>
      <c r="E1957" s="1" t="s">
        <v>5966</v>
      </c>
      <c r="F1957" s="1" t="s">
        <v>5972</v>
      </c>
      <c r="G1957" s="2">
        <v>41059</v>
      </c>
      <c r="H1957" s="1" t="s">
        <v>5973</v>
      </c>
      <c r="I1957" s="1" t="s">
        <v>5974</v>
      </c>
      <c r="J1957">
        <v>2012</v>
      </c>
      <c r="K1957" s="1" t="s">
        <v>831</v>
      </c>
      <c r="L1957">
        <v>0</v>
      </c>
      <c r="M1957">
        <v>97</v>
      </c>
      <c r="N1957">
        <v>0</v>
      </c>
      <c r="O1957">
        <v>2</v>
      </c>
      <c r="P1957" s="1" t="s">
        <v>7883</v>
      </c>
      <c r="Q1957" s="1" t="s">
        <v>21</v>
      </c>
      <c r="R1957">
        <v>97</v>
      </c>
      <c r="S1957">
        <v>6</v>
      </c>
    </row>
    <row r="1958" spans="1:19" x14ac:dyDescent="0.3">
      <c r="A1958" s="2">
        <v>41053</v>
      </c>
      <c r="B1958" s="1" t="s">
        <v>6983</v>
      </c>
      <c r="C1958" s="1" t="s">
        <v>7149</v>
      </c>
      <c r="D1958" s="1" t="s">
        <v>5977</v>
      </c>
      <c r="E1958" s="1" t="s">
        <v>5978</v>
      </c>
      <c r="F1958" s="1" t="s">
        <v>5982</v>
      </c>
      <c r="G1958" s="2">
        <v>41058</v>
      </c>
      <c r="H1958" s="1" t="s">
        <v>5973</v>
      </c>
      <c r="I1958" s="1" t="s">
        <v>6100</v>
      </c>
      <c r="J1958">
        <v>2012</v>
      </c>
      <c r="K1958" s="1" t="s">
        <v>319</v>
      </c>
      <c r="L1958">
        <v>0</v>
      </c>
      <c r="M1958">
        <v>220</v>
      </c>
      <c r="N1958">
        <v>24</v>
      </c>
      <c r="O1958">
        <v>2</v>
      </c>
      <c r="P1958" s="1" t="s">
        <v>13</v>
      </c>
      <c r="Q1958" s="1" t="s">
        <v>115</v>
      </c>
      <c r="R1958">
        <v>196</v>
      </c>
      <c r="S1958">
        <v>5</v>
      </c>
    </row>
    <row r="1959" spans="1:19" x14ac:dyDescent="0.3">
      <c r="A1959" s="2">
        <v>41053</v>
      </c>
      <c r="B1959" s="1" t="s">
        <v>6983</v>
      </c>
      <c r="C1959" s="1" t="s">
        <v>7149</v>
      </c>
      <c r="D1959" s="1" t="s">
        <v>5977</v>
      </c>
      <c r="E1959" s="1" t="s">
        <v>5978</v>
      </c>
      <c r="F1959" s="1" t="s">
        <v>5982</v>
      </c>
      <c r="G1959" s="2">
        <v>41058</v>
      </c>
      <c r="H1959" s="1" t="s">
        <v>5973</v>
      </c>
      <c r="I1959" s="1" t="s">
        <v>6100</v>
      </c>
      <c r="J1959">
        <v>2012</v>
      </c>
      <c r="K1959" s="1" t="s">
        <v>758</v>
      </c>
      <c r="L1959">
        <v>0</v>
      </c>
      <c r="M1959">
        <v>203</v>
      </c>
      <c r="N1959">
        <v>65</v>
      </c>
      <c r="O1959">
        <v>4</v>
      </c>
      <c r="P1959" s="1" t="s">
        <v>7883</v>
      </c>
      <c r="Q1959" s="1" t="s">
        <v>17</v>
      </c>
      <c r="R1959">
        <v>138</v>
      </c>
      <c r="S1959">
        <v>5</v>
      </c>
    </row>
    <row r="1960" spans="1:19" x14ac:dyDescent="0.3">
      <c r="A1960" s="2">
        <v>41053</v>
      </c>
      <c r="B1960" s="1" t="s">
        <v>6983</v>
      </c>
      <c r="C1960" s="1" t="s">
        <v>7149</v>
      </c>
      <c r="D1960" s="1" t="s">
        <v>5977</v>
      </c>
      <c r="E1960" s="1" t="s">
        <v>5978</v>
      </c>
      <c r="F1960" s="1" t="s">
        <v>5982</v>
      </c>
      <c r="G1960" s="2">
        <v>41058</v>
      </c>
      <c r="H1960" s="1" t="s">
        <v>5973</v>
      </c>
      <c r="I1960" s="1" t="s">
        <v>6100</v>
      </c>
      <c r="J1960">
        <v>2012</v>
      </c>
      <c r="K1960" s="1" t="s">
        <v>2122</v>
      </c>
      <c r="L1960">
        <v>0.15</v>
      </c>
      <c r="M1960">
        <v>758</v>
      </c>
      <c r="N1960">
        <v>-62</v>
      </c>
      <c r="O1960">
        <v>3</v>
      </c>
      <c r="P1960" s="1" t="s">
        <v>56</v>
      </c>
      <c r="Q1960" s="1" t="s">
        <v>78</v>
      </c>
      <c r="R1960">
        <v>820</v>
      </c>
      <c r="S1960">
        <v>5</v>
      </c>
    </row>
    <row r="1961" spans="1:19" x14ac:dyDescent="0.3">
      <c r="A1961" s="2">
        <v>41054</v>
      </c>
      <c r="B1961" s="1" t="s">
        <v>6151</v>
      </c>
      <c r="C1961" s="1" t="s">
        <v>6380</v>
      </c>
      <c r="D1961" s="1" t="s">
        <v>6007</v>
      </c>
      <c r="E1961" s="1" t="s">
        <v>5978</v>
      </c>
      <c r="F1961" s="1" t="s">
        <v>5972</v>
      </c>
      <c r="G1961" s="2">
        <v>41058</v>
      </c>
      <c r="H1961" s="1" t="s">
        <v>5973</v>
      </c>
      <c r="I1961" s="1" t="s">
        <v>6044</v>
      </c>
      <c r="J1961">
        <v>2012</v>
      </c>
      <c r="K1961" s="1" t="s">
        <v>540</v>
      </c>
      <c r="L1961">
        <v>0.1</v>
      </c>
      <c r="M1961">
        <v>69</v>
      </c>
      <c r="N1961">
        <v>18</v>
      </c>
      <c r="O1961">
        <v>1</v>
      </c>
      <c r="P1961" s="1" t="s">
        <v>7883</v>
      </c>
      <c r="Q1961" s="1" t="s">
        <v>72</v>
      </c>
      <c r="R1961">
        <v>51</v>
      </c>
      <c r="S1961">
        <v>4</v>
      </c>
    </row>
    <row r="1962" spans="1:19" x14ac:dyDescent="0.3">
      <c r="A1962" s="2">
        <v>41054</v>
      </c>
      <c r="B1962" s="1" t="s">
        <v>6151</v>
      </c>
      <c r="C1962" s="1" t="s">
        <v>6380</v>
      </c>
      <c r="D1962" s="1" t="s">
        <v>6007</v>
      </c>
      <c r="E1962" s="1" t="s">
        <v>5978</v>
      </c>
      <c r="F1962" s="1" t="s">
        <v>5972</v>
      </c>
      <c r="G1962" s="2">
        <v>41058</v>
      </c>
      <c r="H1962" s="1" t="s">
        <v>5973</v>
      </c>
      <c r="I1962" s="1" t="s">
        <v>6044</v>
      </c>
      <c r="J1962">
        <v>2012</v>
      </c>
      <c r="K1962" s="1" t="s">
        <v>834</v>
      </c>
      <c r="L1962">
        <v>0</v>
      </c>
      <c r="M1962">
        <v>683</v>
      </c>
      <c r="N1962">
        <v>61</v>
      </c>
      <c r="O1962">
        <v>5</v>
      </c>
      <c r="P1962" s="1" t="s">
        <v>56</v>
      </c>
      <c r="Q1962" s="1" t="s">
        <v>69</v>
      </c>
      <c r="R1962">
        <v>622</v>
      </c>
      <c r="S1962">
        <v>4</v>
      </c>
    </row>
    <row r="1963" spans="1:19" x14ac:dyDescent="0.3">
      <c r="A1963" s="2">
        <v>41054</v>
      </c>
      <c r="B1963" s="1" t="s">
        <v>6930</v>
      </c>
      <c r="C1963" s="1" t="s">
        <v>6699</v>
      </c>
      <c r="D1963" s="1" t="s">
        <v>6001</v>
      </c>
      <c r="E1963" s="1" t="s">
        <v>5995</v>
      </c>
      <c r="F1963" s="1" t="s">
        <v>5972</v>
      </c>
      <c r="G1963" s="2">
        <v>41055</v>
      </c>
      <c r="H1963" s="1" t="s">
        <v>5985</v>
      </c>
      <c r="I1963" s="1" t="s">
        <v>6029</v>
      </c>
      <c r="J1963">
        <v>2012</v>
      </c>
      <c r="K1963" s="1" t="s">
        <v>32</v>
      </c>
      <c r="L1963">
        <v>0</v>
      </c>
      <c r="M1963">
        <v>371</v>
      </c>
      <c r="N1963">
        <v>96</v>
      </c>
      <c r="O1963">
        <v>8</v>
      </c>
      <c r="P1963" s="1" t="s">
        <v>7883</v>
      </c>
      <c r="Q1963" s="1" t="s">
        <v>17</v>
      </c>
      <c r="R1963">
        <v>275</v>
      </c>
      <c r="S1963">
        <v>1</v>
      </c>
    </row>
    <row r="1964" spans="1:19" x14ac:dyDescent="0.3">
      <c r="A1964" s="2">
        <v>41054</v>
      </c>
      <c r="B1964" s="1" t="s">
        <v>6930</v>
      </c>
      <c r="C1964" s="1" t="s">
        <v>6699</v>
      </c>
      <c r="D1964" s="1" t="s">
        <v>6001</v>
      </c>
      <c r="E1964" s="1" t="s">
        <v>5995</v>
      </c>
      <c r="F1964" s="1" t="s">
        <v>5972</v>
      </c>
      <c r="G1964" s="2">
        <v>41055</v>
      </c>
      <c r="H1964" s="1" t="s">
        <v>5985</v>
      </c>
      <c r="I1964" s="1" t="s">
        <v>6029</v>
      </c>
      <c r="J1964">
        <v>2012</v>
      </c>
      <c r="K1964" s="1" t="s">
        <v>320</v>
      </c>
      <c r="L1964">
        <v>0</v>
      </c>
      <c r="M1964">
        <v>97</v>
      </c>
      <c r="N1964">
        <v>4</v>
      </c>
      <c r="O1964">
        <v>2</v>
      </c>
      <c r="P1964" s="1" t="s">
        <v>7883</v>
      </c>
      <c r="Q1964" s="1" t="s">
        <v>10</v>
      </c>
      <c r="R1964">
        <v>93</v>
      </c>
      <c r="S1964">
        <v>1</v>
      </c>
    </row>
    <row r="1965" spans="1:19" x14ac:dyDescent="0.3">
      <c r="A1965" s="2">
        <v>41055</v>
      </c>
      <c r="B1965" s="1" t="s">
        <v>6265</v>
      </c>
      <c r="C1965" s="1" t="s">
        <v>6415</v>
      </c>
      <c r="D1965" s="1" t="s">
        <v>5977</v>
      </c>
      <c r="E1965" s="1" t="s">
        <v>5978</v>
      </c>
      <c r="F1965" s="1" t="s">
        <v>5982</v>
      </c>
      <c r="G1965" s="2">
        <v>41060</v>
      </c>
      <c r="H1965" s="1" t="s">
        <v>5968</v>
      </c>
      <c r="I1965" s="1" t="s">
        <v>6041</v>
      </c>
      <c r="J1965">
        <v>2012</v>
      </c>
      <c r="K1965" s="1" t="s">
        <v>23</v>
      </c>
      <c r="L1965">
        <v>0</v>
      </c>
      <c r="M1965">
        <v>209</v>
      </c>
      <c r="N1965">
        <v>48</v>
      </c>
      <c r="O1965">
        <v>7</v>
      </c>
      <c r="P1965" s="1" t="s">
        <v>7883</v>
      </c>
      <c r="Q1965" s="1" t="s">
        <v>17</v>
      </c>
      <c r="R1965">
        <v>161</v>
      </c>
      <c r="S1965">
        <v>5</v>
      </c>
    </row>
    <row r="1966" spans="1:19" x14ac:dyDescent="0.3">
      <c r="A1966" s="2">
        <v>41055</v>
      </c>
      <c r="B1966" s="1" t="s">
        <v>6265</v>
      </c>
      <c r="C1966" s="1" t="s">
        <v>6415</v>
      </c>
      <c r="D1966" s="1" t="s">
        <v>5977</v>
      </c>
      <c r="E1966" s="1" t="s">
        <v>5978</v>
      </c>
      <c r="F1966" s="1" t="s">
        <v>5982</v>
      </c>
      <c r="G1966" s="2">
        <v>41060</v>
      </c>
      <c r="H1966" s="1" t="s">
        <v>5968</v>
      </c>
      <c r="I1966" s="1" t="s">
        <v>6041</v>
      </c>
      <c r="J1966">
        <v>2012</v>
      </c>
      <c r="K1966" s="1" t="s">
        <v>515</v>
      </c>
      <c r="L1966">
        <v>0</v>
      </c>
      <c r="M1966">
        <v>117</v>
      </c>
      <c r="N1966">
        <v>33</v>
      </c>
      <c r="O1966">
        <v>6</v>
      </c>
      <c r="P1966" s="1" t="s">
        <v>7883</v>
      </c>
      <c r="Q1966" s="1" t="s">
        <v>10</v>
      </c>
      <c r="R1966">
        <v>84</v>
      </c>
      <c r="S1966">
        <v>5</v>
      </c>
    </row>
    <row r="1967" spans="1:19" x14ac:dyDescent="0.3">
      <c r="A1967" s="2">
        <v>41055</v>
      </c>
      <c r="B1967" s="1" t="s">
        <v>6265</v>
      </c>
      <c r="C1967" s="1" t="s">
        <v>6415</v>
      </c>
      <c r="D1967" s="1" t="s">
        <v>5977</v>
      </c>
      <c r="E1967" s="1" t="s">
        <v>5978</v>
      </c>
      <c r="F1967" s="1" t="s">
        <v>5982</v>
      </c>
      <c r="G1967" s="2">
        <v>41060</v>
      </c>
      <c r="H1967" s="1" t="s">
        <v>5968</v>
      </c>
      <c r="I1967" s="1" t="s">
        <v>6041</v>
      </c>
      <c r="J1967">
        <v>2012</v>
      </c>
      <c r="K1967" s="1" t="s">
        <v>2083</v>
      </c>
      <c r="L1967">
        <v>0.1</v>
      </c>
      <c r="M1967">
        <v>42</v>
      </c>
      <c r="N1967">
        <v>17</v>
      </c>
      <c r="O1967">
        <v>3</v>
      </c>
      <c r="P1967" s="1" t="s">
        <v>7883</v>
      </c>
      <c r="Q1967" s="1" t="s">
        <v>21</v>
      </c>
      <c r="R1967">
        <v>25</v>
      </c>
      <c r="S1967">
        <v>5</v>
      </c>
    </row>
    <row r="1968" spans="1:19" x14ac:dyDescent="0.3">
      <c r="A1968" s="2">
        <v>41057</v>
      </c>
      <c r="B1968" s="1" t="s">
        <v>6731</v>
      </c>
      <c r="C1968" s="1" t="s">
        <v>7150</v>
      </c>
      <c r="D1968" s="1" t="s">
        <v>5994</v>
      </c>
      <c r="E1968" s="1" t="s">
        <v>5995</v>
      </c>
      <c r="F1968" s="1" t="s">
        <v>5972</v>
      </c>
      <c r="G1968" s="2">
        <v>41060</v>
      </c>
      <c r="H1968" s="1" t="s">
        <v>5985</v>
      </c>
      <c r="I1968" s="1" t="s">
        <v>6194</v>
      </c>
      <c r="J1968">
        <v>2012</v>
      </c>
      <c r="K1968" s="1" t="s">
        <v>2128</v>
      </c>
      <c r="L1968">
        <v>0</v>
      </c>
      <c r="M1968">
        <v>1514</v>
      </c>
      <c r="N1968">
        <v>742</v>
      </c>
      <c r="O1968">
        <v>4</v>
      </c>
      <c r="P1968" s="1" t="s">
        <v>56</v>
      </c>
      <c r="Q1968" s="1" t="s">
        <v>78</v>
      </c>
      <c r="R1968">
        <v>772</v>
      </c>
      <c r="S1968">
        <v>3</v>
      </c>
    </row>
    <row r="1969" spans="1:19" x14ac:dyDescent="0.3">
      <c r="A1969" s="2">
        <v>41058</v>
      </c>
      <c r="B1969" s="1" t="s">
        <v>6059</v>
      </c>
      <c r="C1969" s="1" t="s">
        <v>7151</v>
      </c>
      <c r="D1969" s="1" t="s">
        <v>6001</v>
      </c>
      <c r="E1969" s="1" t="s">
        <v>5995</v>
      </c>
      <c r="F1969" s="1" t="s">
        <v>5972</v>
      </c>
      <c r="G1969" s="2">
        <v>41062</v>
      </c>
      <c r="H1969" s="1" t="s">
        <v>5973</v>
      </c>
      <c r="I1969" s="1" t="s">
        <v>6081</v>
      </c>
      <c r="J1969">
        <v>2012</v>
      </c>
      <c r="K1969" s="1" t="s">
        <v>409</v>
      </c>
      <c r="L1969">
        <v>0</v>
      </c>
      <c r="M1969">
        <v>54</v>
      </c>
      <c r="N1969">
        <v>18</v>
      </c>
      <c r="O1969">
        <v>3</v>
      </c>
      <c r="P1969" s="1" t="s">
        <v>7883</v>
      </c>
      <c r="Q1969" s="1" t="s">
        <v>17</v>
      </c>
      <c r="R1969">
        <v>36</v>
      </c>
      <c r="S1969">
        <v>4</v>
      </c>
    </row>
    <row r="1970" spans="1:19" x14ac:dyDescent="0.3">
      <c r="A1970" s="2">
        <v>41058</v>
      </c>
      <c r="B1970" s="1" t="s">
        <v>6059</v>
      </c>
      <c r="C1970" s="1" t="s">
        <v>7151</v>
      </c>
      <c r="D1970" s="1" t="s">
        <v>6001</v>
      </c>
      <c r="E1970" s="1" t="s">
        <v>5995</v>
      </c>
      <c r="F1970" s="1" t="s">
        <v>5972</v>
      </c>
      <c r="G1970" s="2">
        <v>41062</v>
      </c>
      <c r="H1970" s="1" t="s">
        <v>5973</v>
      </c>
      <c r="I1970" s="1" t="s">
        <v>6081</v>
      </c>
      <c r="J1970">
        <v>2012</v>
      </c>
      <c r="K1970" s="1" t="s">
        <v>99</v>
      </c>
      <c r="L1970">
        <v>0</v>
      </c>
      <c r="M1970">
        <v>25</v>
      </c>
      <c r="N1970">
        <v>1</v>
      </c>
      <c r="O1970">
        <v>4</v>
      </c>
      <c r="P1970" s="1" t="s">
        <v>7883</v>
      </c>
      <c r="Q1970" s="1" t="s">
        <v>47</v>
      </c>
      <c r="R1970">
        <v>24</v>
      </c>
      <c r="S1970">
        <v>4</v>
      </c>
    </row>
    <row r="1971" spans="1:19" x14ac:dyDescent="0.3">
      <c r="A1971" s="2">
        <v>41058</v>
      </c>
      <c r="B1971" s="1" t="s">
        <v>6059</v>
      </c>
      <c r="C1971" s="1" t="s">
        <v>7151</v>
      </c>
      <c r="D1971" s="1" t="s">
        <v>6001</v>
      </c>
      <c r="E1971" s="1" t="s">
        <v>5995</v>
      </c>
      <c r="F1971" s="1" t="s">
        <v>5972</v>
      </c>
      <c r="G1971" s="2">
        <v>41062</v>
      </c>
      <c r="H1971" s="1" t="s">
        <v>5973</v>
      </c>
      <c r="I1971" s="1" t="s">
        <v>6081</v>
      </c>
      <c r="J1971">
        <v>2012</v>
      </c>
      <c r="K1971" s="1" t="s">
        <v>1836</v>
      </c>
      <c r="L1971">
        <v>0.1</v>
      </c>
      <c r="M1971">
        <v>442</v>
      </c>
      <c r="N1971">
        <v>84</v>
      </c>
      <c r="O1971">
        <v>4</v>
      </c>
      <c r="P1971" s="1" t="s">
        <v>56</v>
      </c>
      <c r="Q1971" s="1" t="s">
        <v>57</v>
      </c>
      <c r="R1971">
        <v>358</v>
      </c>
      <c r="S1971">
        <v>4</v>
      </c>
    </row>
    <row r="1972" spans="1:19" x14ac:dyDescent="0.3">
      <c r="A1972" s="2">
        <v>41058</v>
      </c>
      <c r="B1972" s="1" t="s">
        <v>7104</v>
      </c>
      <c r="C1972" s="1" t="s">
        <v>6383</v>
      </c>
      <c r="D1972" s="1" t="s">
        <v>5971</v>
      </c>
      <c r="E1972" s="1" t="s">
        <v>5966</v>
      </c>
      <c r="F1972" s="1" t="s">
        <v>5972</v>
      </c>
      <c r="G1972" s="2">
        <v>41058</v>
      </c>
      <c r="H1972" s="1" t="s">
        <v>6004</v>
      </c>
      <c r="I1972" s="1" t="s">
        <v>5974</v>
      </c>
      <c r="J1972">
        <v>2012</v>
      </c>
      <c r="K1972" s="1" t="s">
        <v>696</v>
      </c>
      <c r="L1972">
        <v>0</v>
      </c>
      <c r="M1972">
        <v>5725</v>
      </c>
      <c r="N1972">
        <v>2461</v>
      </c>
      <c r="O1972">
        <v>9</v>
      </c>
      <c r="P1972" s="1" t="s">
        <v>56</v>
      </c>
      <c r="Q1972" s="1" t="s">
        <v>69</v>
      </c>
      <c r="R1972">
        <v>3264</v>
      </c>
      <c r="S1972">
        <v>0</v>
      </c>
    </row>
    <row r="1973" spans="1:19" x14ac:dyDescent="0.3">
      <c r="A1973" s="2">
        <v>41059</v>
      </c>
      <c r="B1973" s="1" t="s">
        <v>6243</v>
      </c>
      <c r="C1973" s="1" t="s">
        <v>7103</v>
      </c>
      <c r="D1973" s="1" t="s">
        <v>6015</v>
      </c>
      <c r="E1973" s="1" t="s">
        <v>5978</v>
      </c>
      <c r="F1973" s="1" t="s">
        <v>5972</v>
      </c>
      <c r="G1973" s="2">
        <v>41061</v>
      </c>
      <c r="H1973" s="1" t="s">
        <v>5985</v>
      </c>
      <c r="I1973" s="1" t="s">
        <v>6016</v>
      </c>
      <c r="J1973">
        <v>2012</v>
      </c>
      <c r="K1973" s="1" t="s">
        <v>1897</v>
      </c>
      <c r="L1973">
        <v>0.5</v>
      </c>
      <c r="M1973">
        <v>25</v>
      </c>
      <c r="N1973">
        <v>-6</v>
      </c>
      <c r="O1973">
        <v>5</v>
      </c>
      <c r="P1973" s="1" t="s">
        <v>7883</v>
      </c>
      <c r="Q1973" s="1" t="s">
        <v>28</v>
      </c>
      <c r="R1973">
        <v>31</v>
      </c>
      <c r="S1973">
        <v>2</v>
      </c>
    </row>
    <row r="1974" spans="1:19" x14ac:dyDescent="0.3">
      <c r="A1974" s="2">
        <v>41060</v>
      </c>
      <c r="B1974" s="1" t="s">
        <v>7152</v>
      </c>
      <c r="C1974" s="1" t="s">
        <v>7153</v>
      </c>
      <c r="D1974" s="1" t="s">
        <v>5994</v>
      </c>
      <c r="E1974" s="1" t="s">
        <v>5995</v>
      </c>
      <c r="F1974" s="1" t="s">
        <v>5982</v>
      </c>
      <c r="G1974" s="2">
        <v>41062</v>
      </c>
      <c r="H1974" s="1" t="s">
        <v>5968</v>
      </c>
      <c r="I1974" s="1" t="s">
        <v>6056</v>
      </c>
      <c r="J1974">
        <v>2012</v>
      </c>
      <c r="K1974" s="1" t="s">
        <v>2137</v>
      </c>
      <c r="L1974">
        <v>0</v>
      </c>
      <c r="M1974">
        <v>65</v>
      </c>
      <c r="N1974">
        <v>30</v>
      </c>
      <c r="O1974">
        <v>8</v>
      </c>
      <c r="P1974" s="1" t="s">
        <v>7883</v>
      </c>
      <c r="Q1974" s="1" t="s">
        <v>47</v>
      </c>
      <c r="R1974">
        <v>35</v>
      </c>
      <c r="S1974">
        <v>2</v>
      </c>
    </row>
    <row r="1975" spans="1:19" x14ac:dyDescent="0.3">
      <c r="A1975" s="2">
        <v>41060</v>
      </c>
      <c r="B1975" s="1" t="s">
        <v>7152</v>
      </c>
      <c r="C1975" s="1" t="s">
        <v>7153</v>
      </c>
      <c r="D1975" s="1" t="s">
        <v>5994</v>
      </c>
      <c r="E1975" s="1" t="s">
        <v>5995</v>
      </c>
      <c r="F1975" s="1" t="s">
        <v>5982</v>
      </c>
      <c r="G1975" s="2">
        <v>41062</v>
      </c>
      <c r="H1975" s="1" t="s">
        <v>5968</v>
      </c>
      <c r="I1975" s="1" t="s">
        <v>6056</v>
      </c>
      <c r="J1975">
        <v>2012</v>
      </c>
      <c r="K1975" s="1" t="s">
        <v>1187</v>
      </c>
      <c r="L1975">
        <v>0</v>
      </c>
      <c r="M1975">
        <v>13</v>
      </c>
      <c r="N1975">
        <v>6</v>
      </c>
      <c r="O1975">
        <v>2</v>
      </c>
      <c r="P1975" s="1" t="s">
        <v>7883</v>
      </c>
      <c r="Q1975" s="1" t="s">
        <v>44</v>
      </c>
      <c r="R1975">
        <v>7</v>
      </c>
      <c r="S1975">
        <v>2</v>
      </c>
    </row>
    <row r="1976" spans="1:19" x14ac:dyDescent="0.3">
      <c r="A1976" s="2">
        <v>41060</v>
      </c>
      <c r="B1976" s="1" t="s">
        <v>7154</v>
      </c>
      <c r="C1976" s="1" t="s">
        <v>7080</v>
      </c>
      <c r="D1976" s="1" t="s">
        <v>5971</v>
      </c>
      <c r="E1976" s="1" t="s">
        <v>5966</v>
      </c>
      <c r="F1976" s="1" t="s">
        <v>5982</v>
      </c>
      <c r="G1976" s="2">
        <v>41066</v>
      </c>
      <c r="H1976" s="1" t="s">
        <v>5973</v>
      </c>
      <c r="I1976" s="1" t="s">
        <v>5974</v>
      </c>
      <c r="J1976">
        <v>2012</v>
      </c>
      <c r="K1976" s="1" t="s">
        <v>146</v>
      </c>
      <c r="L1976">
        <v>0</v>
      </c>
      <c r="M1976">
        <v>44</v>
      </c>
      <c r="N1976">
        <v>18</v>
      </c>
      <c r="O1976">
        <v>1</v>
      </c>
      <c r="P1976" s="1" t="s">
        <v>56</v>
      </c>
      <c r="Q1976" s="1" t="s">
        <v>95</v>
      </c>
      <c r="R1976">
        <v>26</v>
      </c>
      <c r="S1976">
        <v>6</v>
      </c>
    </row>
    <row r="1977" spans="1:19" x14ac:dyDescent="0.3">
      <c r="A1977" s="2">
        <v>41060</v>
      </c>
      <c r="B1977" s="1" t="s">
        <v>7154</v>
      </c>
      <c r="C1977" s="1" t="s">
        <v>7080</v>
      </c>
      <c r="D1977" s="1" t="s">
        <v>5971</v>
      </c>
      <c r="E1977" s="1" t="s">
        <v>5966</v>
      </c>
      <c r="F1977" s="1" t="s">
        <v>5982</v>
      </c>
      <c r="G1977" s="2">
        <v>41066</v>
      </c>
      <c r="H1977" s="1" t="s">
        <v>5973</v>
      </c>
      <c r="I1977" s="1" t="s">
        <v>5974</v>
      </c>
      <c r="J1977">
        <v>2012</v>
      </c>
      <c r="K1977" s="1" t="s">
        <v>2139</v>
      </c>
      <c r="L1977">
        <v>0</v>
      </c>
      <c r="M1977">
        <v>1909</v>
      </c>
      <c r="N1977">
        <v>57</v>
      </c>
      <c r="O1977">
        <v>3</v>
      </c>
      <c r="P1977" s="1" t="s">
        <v>56</v>
      </c>
      <c r="Q1977" s="1" t="s">
        <v>69</v>
      </c>
      <c r="R1977">
        <v>1852</v>
      </c>
      <c r="S1977">
        <v>6</v>
      </c>
    </row>
    <row r="1978" spans="1:19" x14ac:dyDescent="0.3">
      <c r="A1978" s="2">
        <v>41060</v>
      </c>
      <c r="B1978" s="1" t="s">
        <v>7155</v>
      </c>
      <c r="C1978" s="1" t="s">
        <v>6671</v>
      </c>
      <c r="D1978" s="1" t="s">
        <v>6007</v>
      </c>
      <c r="E1978" s="1" t="s">
        <v>5978</v>
      </c>
      <c r="F1978" s="1" t="s">
        <v>5982</v>
      </c>
      <c r="G1978" s="2">
        <v>41062</v>
      </c>
      <c r="H1978" s="1" t="s">
        <v>5968</v>
      </c>
      <c r="I1978" s="1" t="s">
        <v>6044</v>
      </c>
      <c r="J1978">
        <v>2012</v>
      </c>
      <c r="K1978" s="1" t="s">
        <v>403</v>
      </c>
      <c r="L1978">
        <v>0</v>
      </c>
      <c r="M1978">
        <v>122</v>
      </c>
      <c r="N1978">
        <v>49</v>
      </c>
      <c r="O1978">
        <v>5</v>
      </c>
      <c r="P1978" s="1" t="s">
        <v>7883</v>
      </c>
      <c r="Q1978" s="1" t="s">
        <v>17</v>
      </c>
      <c r="R1978">
        <v>73</v>
      </c>
      <c r="S1978">
        <v>2</v>
      </c>
    </row>
    <row r="1979" spans="1:19" x14ac:dyDescent="0.3">
      <c r="A1979" s="2">
        <v>41060</v>
      </c>
      <c r="B1979" s="1" t="s">
        <v>7155</v>
      </c>
      <c r="C1979" s="1" t="s">
        <v>6671</v>
      </c>
      <c r="D1979" s="1" t="s">
        <v>6007</v>
      </c>
      <c r="E1979" s="1" t="s">
        <v>5978</v>
      </c>
      <c r="F1979" s="1" t="s">
        <v>5982</v>
      </c>
      <c r="G1979" s="2">
        <v>41062</v>
      </c>
      <c r="H1979" s="1" t="s">
        <v>5968</v>
      </c>
      <c r="I1979" s="1" t="s">
        <v>6044</v>
      </c>
      <c r="J1979">
        <v>2012</v>
      </c>
      <c r="K1979" s="1" t="s">
        <v>2135</v>
      </c>
      <c r="L1979">
        <v>0</v>
      </c>
      <c r="M1979">
        <v>102</v>
      </c>
      <c r="N1979">
        <v>14</v>
      </c>
      <c r="O1979">
        <v>5</v>
      </c>
      <c r="P1979" s="1" t="s">
        <v>7883</v>
      </c>
      <c r="Q1979" s="1" t="s">
        <v>10</v>
      </c>
      <c r="R1979">
        <v>88</v>
      </c>
      <c r="S1979">
        <v>2</v>
      </c>
    </row>
    <row r="1980" spans="1:19" x14ac:dyDescent="0.3">
      <c r="A1980" s="2">
        <v>41060</v>
      </c>
      <c r="B1980" s="1" t="s">
        <v>7120</v>
      </c>
      <c r="C1980" s="1" t="s">
        <v>6121</v>
      </c>
      <c r="D1980" s="1" t="s">
        <v>6007</v>
      </c>
      <c r="E1980" s="1" t="s">
        <v>5978</v>
      </c>
      <c r="F1980" s="1" t="s">
        <v>5967</v>
      </c>
      <c r="G1980" s="2">
        <v>41062</v>
      </c>
      <c r="H1980" s="1" t="s">
        <v>5968</v>
      </c>
      <c r="I1980" s="1" t="s">
        <v>6008</v>
      </c>
      <c r="J1980">
        <v>2012</v>
      </c>
      <c r="K1980" s="1" t="s">
        <v>2133</v>
      </c>
      <c r="L1980">
        <v>0.85</v>
      </c>
      <c r="M1980">
        <v>555</v>
      </c>
      <c r="N1980">
        <v>-1925</v>
      </c>
      <c r="O1980">
        <v>4</v>
      </c>
      <c r="P1980" s="1" t="s">
        <v>13</v>
      </c>
      <c r="Q1980" s="1" t="s">
        <v>39</v>
      </c>
      <c r="R1980">
        <v>2480</v>
      </c>
      <c r="S1980">
        <v>2</v>
      </c>
    </row>
    <row r="1981" spans="1:19" x14ac:dyDescent="0.3">
      <c r="A1981" s="2">
        <v>41061</v>
      </c>
      <c r="B1981" s="1" t="s">
        <v>7156</v>
      </c>
      <c r="C1981" s="1" t="s">
        <v>7157</v>
      </c>
      <c r="D1981" s="1" t="s">
        <v>5977</v>
      </c>
      <c r="E1981" s="1" t="s">
        <v>5978</v>
      </c>
      <c r="F1981" s="1" t="s">
        <v>5982</v>
      </c>
      <c r="G1981" s="2">
        <v>41066</v>
      </c>
      <c r="H1981" s="1" t="s">
        <v>5973</v>
      </c>
      <c r="I1981" s="1" t="s">
        <v>5988</v>
      </c>
      <c r="J1981">
        <v>2012</v>
      </c>
      <c r="K1981" s="1" t="s">
        <v>2146</v>
      </c>
      <c r="L1981">
        <v>0</v>
      </c>
      <c r="M1981">
        <v>79</v>
      </c>
      <c r="N1981">
        <v>36</v>
      </c>
      <c r="O1981">
        <v>4</v>
      </c>
      <c r="P1981" s="1" t="s">
        <v>7883</v>
      </c>
      <c r="Q1981" s="1" t="s">
        <v>76</v>
      </c>
      <c r="R1981">
        <v>43</v>
      </c>
      <c r="S1981">
        <v>5</v>
      </c>
    </row>
    <row r="1982" spans="1:19" x14ac:dyDescent="0.3">
      <c r="A1982" s="2">
        <v>41061</v>
      </c>
      <c r="B1982" s="1" t="s">
        <v>7156</v>
      </c>
      <c r="C1982" s="1" t="s">
        <v>7157</v>
      </c>
      <c r="D1982" s="1" t="s">
        <v>5977</v>
      </c>
      <c r="E1982" s="1" t="s">
        <v>5978</v>
      </c>
      <c r="F1982" s="1" t="s">
        <v>5982</v>
      </c>
      <c r="G1982" s="2">
        <v>41066</v>
      </c>
      <c r="H1982" s="1" t="s">
        <v>5973</v>
      </c>
      <c r="I1982" s="1" t="s">
        <v>5988</v>
      </c>
      <c r="J1982">
        <v>2012</v>
      </c>
      <c r="K1982" s="1" t="s">
        <v>1931</v>
      </c>
      <c r="L1982">
        <v>0.15</v>
      </c>
      <c r="M1982">
        <v>312</v>
      </c>
      <c r="N1982">
        <v>51</v>
      </c>
      <c r="O1982">
        <v>3</v>
      </c>
      <c r="P1982" s="1" t="s">
        <v>56</v>
      </c>
      <c r="Q1982" s="1" t="s">
        <v>57</v>
      </c>
      <c r="R1982">
        <v>261</v>
      </c>
      <c r="S1982">
        <v>5</v>
      </c>
    </row>
    <row r="1983" spans="1:19" x14ac:dyDescent="0.3">
      <c r="A1983" s="2">
        <v>41061</v>
      </c>
      <c r="B1983" s="1" t="s">
        <v>6126</v>
      </c>
      <c r="C1983" s="1" t="s">
        <v>7158</v>
      </c>
      <c r="D1983" s="1" t="s">
        <v>5977</v>
      </c>
      <c r="E1983" s="1" t="s">
        <v>5978</v>
      </c>
      <c r="F1983" s="1" t="s">
        <v>5982</v>
      </c>
      <c r="G1983" s="2">
        <v>41067</v>
      </c>
      <c r="H1983" s="1" t="s">
        <v>5973</v>
      </c>
      <c r="I1983" s="1" t="s">
        <v>6370</v>
      </c>
      <c r="J1983">
        <v>2012</v>
      </c>
      <c r="K1983" s="1" t="s">
        <v>555</v>
      </c>
      <c r="L1983">
        <v>0</v>
      </c>
      <c r="M1983">
        <v>102</v>
      </c>
      <c r="N1983">
        <v>13</v>
      </c>
      <c r="O1983">
        <v>2</v>
      </c>
      <c r="P1983" s="1" t="s">
        <v>7883</v>
      </c>
      <c r="Q1983" s="1" t="s">
        <v>17</v>
      </c>
      <c r="R1983">
        <v>89</v>
      </c>
      <c r="S1983">
        <v>6</v>
      </c>
    </row>
    <row r="1984" spans="1:19" x14ac:dyDescent="0.3">
      <c r="A1984" s="2">
        <v>41061</v>
      </c>
      <c r="B1984" s="1" t="s">
        <v>7159</v>
      </c>
      <c r="C1984" s="1" t="s">
        <v>6077</v>
      </c>
      <c r="D1984" s="1" t="s">
        <v>6007</v>
      </c>
      <c r="E1984" s="1" t="s">
        <v>5978</v>
      </c>
      <c r="F1984" s="1" t="s">
        <v>5972</v>
      </c>
      <c r="G1984" s="2">
        <v>41063</v>
      </c>
      <c r="H1984" s="1" t="s">
        <v>5968</v>
      </c>
      <c r="I1984" s="1" t="s">
        <v>6078</v>
      </c>
      <c r="J1984">
        <v>2012</v>
      </c>
      <c r="K1984" s="1" t="s">
        <v>1552</v>
      </c>
      <c r="L1984">
        <v>0.5</v>
      </c>
      <c r="M1984">
        <v>10</v>
      </c>
      <c r="N1984">
        <v>-1</v>
      </c>
      <c r="O1984">
        <v>2</v>
      </c>
      <c r="P1984" s="1" t="s">
        <v>7883</v>
      </c>
      <c r="Q1984" s="1" t="s">
        <v>47</v>
      </c>
      <c r="R1984">
        <v>11</v>
      </c>
      <c r="S1984">
        <v>2</v>
      </c>
    </row>
    <row r="1985" spans="1:19" x14ac:dyDescent="0.3">
      <c r="A1985" s="2">
        <v>41061</v>
      </c>
      <c r="B1985" s="1" t="s">
        <v>7160</v>
      </c>
      <c r="C1985" s="1" t="s">
        <v>6278</v>
      </c>
      <c r="D1985" s="1" t="s">
        <v>6007</v>
      </c>
      <c r="E1985" s="1" t="s">
        <v>5978</v>
      </c>
      <c r="F1985" s="1" t="s">
        <v>5972</v>
      </c>
      <c r="G1985" s="2">
        <v>41066</v>
      </c>
      <c r="H1985" s="1" t="s">
        <v>5968</v>
      </c>
      <c r="I1985" s="1" t="s">
        <v>6278</v>
      </c>
      <c r="J1985">
        <v>2012</v>
      </c>
      <c r="K1985" s="1" t="s">
        <v>151</v>
      </c>
      <c r="L1985">
        <v>0.1</v>
      </c>
      <c r="M1985">
        <v>1970</v>
      </c>
      <c r="N1985">
        <v>503</v>
      </c>
      <c r="O1985">
        <v>6</v>
      </c>
      <c r="P1985" s="1" t="s">
        <v>13</v>
      </c>
      <c r="Q1985" s="1" t="s">
        <v>14</v>
      </c>
      <c r="R1985">
        <v>1467</v>
      </c>
      <c r="S1985">
        <v>5</v>
      </c>
    </row>
    <row r="1986" spans="1:19" x14ac:dyDescent="0.3">
      <c r="A1986" s="2">
        <v>41061</v>
      </c>
      <c r="B1986" s="1" t="s">
        <v>7160</v>
      </c>
      <c r="C1986" s="1" t="s">
        <v>6278</v>
      </c>
      <c r="D1986" s="1" t="s">
        <v>6007</v>
      </c>
      <c r="E1986" s="1" t="s">
        <v>5978</v>
      </c>
      <c r="F1986" s="1" t="s">
        <v>5972</v>
      </c>
      <c r="G1986" s="2">
        <v>41066</v>
      </c>
      <c r="H1986" s="1" t="s">
        <v>5968</v>
      </c>
      <c r="I1986" s="1" t="s">
        <v>6278</v>
      </c>
      <c r="J1986">
        <v>2012</v>
      </c>
      <c r="K1986" s="1" t="s">
        <v>2144</v>
      </c>
      <c r="L1986">
        <v>0</v>
      </c>
      <c r="M1986">
        <v>34</v>
      </c>
      <c r="N1986">
        <v>3</v>
      </c>
      <c r="O1986">
        <v>3</v>
      </c>
      <c r="P1986" s="1" t="s">
        <v>7883</v>
      </c>
      <c r="Q1986" s="1" t="s">
        <v>17</v>
      </c>
      <c r="R1986">
        <v>31</v>
      </c>
      <c r="S1986">
        <v>5</v>
      </c>
    </row>
    <row r="1987" spans="1:19" x14ac:dyDescent="0.3">
      <c r="A1987" s="2">
        <v>41061</v>
      </c>
      <c r="B1987" s="1" t="s">
        <v>6982</v>
      </c>
      <c r="C1987" s="1" t="s">
        <v>6730</v>
      </c>
      <c r="D1987" s="1" t="s">
        <v>5971</v>
      </c>
      <c r="E1987" s="1" t="s">
        <v>5966</v>
      </c>
      <c r="F1987" s="1" t="s">
        <v>5982</v>
      </c>
      <c r="G1987" s="2">
        <v>41065</v>
      </c>
      <c r="H1987" s="1" t="s">
        <v>5973</v>
      </c>
      <c r="I1987" s="1" t="s">
        <v>5974</v>
      </c>
      <c r="J1987">
        <v>2012</v>
      </c>
      <c r="K1987" s="1" t="s">
        <v>2024</v>
      </c>
      <c r="L1987">
        <v>0</v>
      </c>
      <c r="M1987">
        <v>377</v>
      </c>
      <c r="N1987">
        <v>98</v>
      </c>
      <c r="O1987">
        <v>1</v>
      </c>
      <c r="P1987" s="1" t="s">
        <v>56</v>
      </c>
      <c r="Q1987" s="1" t="s">
        <v>78</v>
      </c>
      <c r="R1987">
        <v>279</v>
      </c>
      <c r="S1987">
        <v>4</v>
      </c>
    </row>
    <row r="1988" spans="1:19" x14ac:dyDescent="0.3">
      <c r="A1988" s="2">
        <v>41061</v>
      </c>
      <c r="B1988" s="1" t="s">
        <v>6126</v>
      </c>
      <c r="C1988" s="1" t="s">
        <v>6113</v>
      </c>
      <c r="D1988" s="1" t="s">
        <v>6114</v>
      </c>
      <c r="E1988" s="1" t="s">
        <v>5978</v>
      </c>
      <c r="F1988" s="1" t="s">
        <v>5982</v>
      </c>
      <c r="G1988" s="2">
        <v>41063</v>
      </c>
      <c r="H1988" s="1" t="s">
        <v>5968</v>
      </c>
      <c r="I1988" s="1" t="s">
        <v>6115</v>
      </c>
      <c r="J1988">
        <v>2012</v>
      </c>
      <c r="K1988" s="1" t="s">
        <v>754</v>
      </c>
      <c r="L1988">
        <v>0</v>
      </c>
      <c r="M1988">
        <v>45</v>
      </c>
      <c r="N1988">
        <v>16</v>
      </c>
      <c r="O1988">
        <v>3</v>
      </c>
      <c r="P1988" s="1" t="s">
        <v>7883</v>
      </c>
      <c r="Q1988" s="1" t="s">
        <v>17</v>
      </c>
      <c r="R1988">
        <v>29</v>
      </c>
      <c r="S1988">
        <v>2</v>
      </c>
    </row>
    <row r="1989" spans="1:19" x14ac:dyDescent="0.3">
      <c r="A1989" s="2">
        <v>41062</v>
      </c>
      <c r="B1989" s="1" t="s">
        <v>6072</v>
      </c>
      <c r="C1989" s="1" t="s">
        <v>7161</v>
      </c>
      <c r="D1989" s="1" t="s">
        <v>5977</v>
      </c>
      <c r="E1989" s="1" t="s">
        <v>5978</v>
      </c>
      <c r="F1989" s="1" t="s">
        <v>5972</v>
      </c>
      <c r="G1989" s="2">
        <v>41066</v>
      </c>
      <c r="H1989" s="1" t="s">
        <v>5973</v>
      </c>
      <c r="I1989" s="1" t="s">
        <v>6312</v>
      </c>
      <c r="J1989">
        <v>2012</v>
      </c>
      <c r="K1989" s="1" t="s">
        <v>1101</v>
      </c>
      <c r="L1989">
        <v>0.1</v>
      </c>
      <c r="M1989">
        <v>34</v>
      </c>
      <c r="N1989">
        <v>13</v>
      </c>
      <c r="O1989">
        <v>2</v>
      </c>
      <c r="P1989" s="1" t="s">
        <v>7883</v>
      </c>
      <c r="Q1989" s="1" t="s">
        <v>21</v>
      </c>
      <c r="R1989">
        <v>21</v>
      </c>
      <c r="S1989">
        <v>4</v>
      </c>
    </row>
    <row r="1990" spans="1:19" x14ac:dyDescent="0.3">
      <c r="A1990" s="2">
        <v>41062</v>
      </c>
      <c r="B1990" s="1" t="s">
        <v>6396</v>
      </c>
      <c r="C1990" s="1" t="s">
        <v>7162</v>
      </c>
      <c r="D1990" s="1" t="s">
        <v>5977</v>
      </c>
      <c r="E1990" s="1" t="s">
        <v>5978</v>
      </c>
      <c r="F1990" s="1" t="s">
        <v>5982</v>
      </c>
      <c r="G1990" s="2">
        <v>41068</v>
      </c>
      <c r="H1990" s="1" t="s">
        <v>5973</v>
      </c>
      <c r="I1990" s="1" t="s">
        <v>6041</v>
      </c>
      <c r="J1990">
        <v>2012</v>
      </c>
      <c r="K1990" s="1" t="s">
        <v>2152</v>
      </c>
      <c r="L1990">
        <v>0.1</v>
      </c>
      <c r="M1990">
        <v>134</v>
      </c>
      <c r="N1990">
        <v>4</v>
      </c>
      <c r="O1990">
        <v>2</v>
      </c>
      <c r="P1990" s="1" t="s">
        <v>13</v>
      </c>
      <c r="Q1990" s="1" t="s">
        <v>35</v>
      </c>
      <c r="R1990">
        <v>130</v>
      </c>
      <c r="S1990">
        <v>6</v>
      </c>
    </row>
    <row r="1991" spans="1:19" x14ac:dyDescent="0.3">
      <c r="A1991" s="2">
        <v>41062</v>
      </c>
      <c r="B1991" s="1" t="s">
        <v>6396</v>
      </c>
      <c r="C1991" s="1" t="s">
        <v>7162</v>
      </c>
      <c r="D1991" s="1" t="s">
        <v>5977</v>
      </c>
      <c r="E1991" s="1" t="s">
        <v>5978</v>
      </c>
      <c r="F1991" s="1" t="s">
        <v>5982</v>
      </c>
      <c r="G1991" s="2">
        <v>41068</v>
      </c>
      <c r="H1991" s="1" t="s">
        <v>5973</v>
      </c>
      <c r="I1991" s="1" t="s">
        <v>6041</v>
      </c>
      <c r="J1991">
        <v>2012</v>
      </c>
      <c r="K1991" s="1" t="s">
        <v>279</v>
      </c>
      <c r="L1991">
        <v>0</v>
      </c>
      <c r="M1991">
        <v>43</v>
      </c>
      <c r="N1991">
        <v>20</v>
      </c>
      <c r="O1991">
        <v>3</v>
      </c>
      <c r="P1991" s="1" t="s">
        <v>7883</v>
      </c>
      <c r="Q1991" s="1" t="s">
        <v>17</v>
      </c>
      <c r="R1991">
        <v>23</v>
      </c>
      <c r="S1991">
        <v>6</v>
      </c>
    </row>
    <row r="1992" spans="1:19" x14ac:dyDescent="0.3">
      <c r="A1992" s="2">
        <v>41062</v>
      </c>
      <c r="B1992" s="1" t="s">
        <v>7163</v>
      </c>
      <c r="C1992" s="1" t="s">
        <v>7164</v>
      </c>
      <c r="D1992" s="1" t="s">
        <v>6007</v>
      </c>
      <c r="E1992" s="1" t="s">
        <v>5978</v>
      </c>
      <c r="F1992" s="1" t="s">
        <v>5982</v>
      </c>
      <c r="G1992" s="2">
        <v>41066</v>
      </c>
      <c r="H1992" s="1" t="s">
        <v>5973</v>
      </c>
      <c r="I1992" s="1" t="s">
        <v>6008</v>
      </c>
      <c r="J1992">
        <v>2012</v>
      </c>
      <c r="K1992" s="1" t="s">
        <v>2150</v>
      </c>
      <c r="L1992">
        <v>0</v>
      </c>
      <c r="M1992">
        <v>54</v>
      </c>
      <c r="N1992">
        <v>13</v>
      </c>
      <c r="O1992">
        <v>4</v>
      </c>
      <c r="P1992" s="1" t="s">
        <v>7883</v>
      </c>
      <c r="Q1992" s="1" t="s">
        <v>28</v>
      </c>
      <c r="R1992">
        <v>41</v>
      </c>
      <c r="S1992">
        <v>4</v>
      </c>
    </row>
    <row r="1993" spans="1:19" x14ac:dyDescent="0.3">
      <c r="A1993" s="2">
        <v>41062</v>
      </c>
      <c r="B1993" s="1" t="s">
        <v>7163</v>
      </c>
      <c r="C1993" s="1" t="s">
        <v>7164</v>
      </c>
      <c r="D1993" s="1" t="s">
        <v>6007</v>
      </c>
      <c r="E1993" s="1" t="s">
        <v>5978</v>
      </c>
      <c r="F1993" s="1" t="s">
        <v>5982</v>
      </c>
      <c r="G1993" s="2">
        <v>41066</v>
      </c>
      <c r="H1993" s="1" t="s">
        <v>5973</v>
      </c>
      <c r="I1993" s="1" t="s">
        <v>6008</v>
      </c>
      <c r="J1993">
        <v>2012</v>
      </c>
      <c r="K1993" s="1" t="s">
        <v>420</v>
      </c>
      <c r="L1993">
        <v>0.1</v>
      </c>
      <c r="M1993">
        <v>24</v>
      </c>
      <c r="N1993">
        <v>3</v>
      </c>
      <c r="O1993">
        <v>1</v>
      </c>
      <c r="P1993" s="1" t="s">
        <v>7883</v>
      </c>
      <c r="Q1993" s="1" t="s">
        <v>21</v>
      </c>
      <c r="R1993">
        <v>21</v>
      </c>
      <c r="S1993">
        <v>4</v>
      </c>
    </row>
    <row r="1994" spans="1:19" x14ac:dyDescent="0.3">
      <c r="A1994" s="2">
        <v>41064</v>
      </c>
      <c r="B1994" s="1" t="s">
        <v>6352</v>
      </c>
      <c r="C1994" s="1" t="s">
        <v>6870</v>
      </c>
      <c r="D1994" s="1" t="s">
        <v>5977</v>
      </c>
      <c r="E1994" s="1" t="s">
        <v>5978</v>
      </c>
      <c r="F1994" s="1" t="s">
        <v>5982</v>
      </c>
      <c r="G1994" s="2">
        <v>41068</v>
      </c>
      <c r="H1994" s="1" t="s">
        <v>5973</v>
      </c>
      <c r="I1994" s="1" t="s">
        <v>6041</v>
      </c>
      <c r="J1994">
        <v>2012</v>
      </c>
      <c r="K1994" s="1" t="s">
        <v>2156</v>
      </c>
      <c r="L1994">
        <v>0</v>
      </c>
      <c r="M1994">
        <v>230</v>
      </c>
      <c r="N1994">
        <v>21</v>
      </c>
      <c r="O1994">
        <v>6</v>
      </c>
      <c r="P1994" s="1" t="s">
        <v>7883</v>
      </c>
      <c r="Q1994" s="1" t="s">
        <v>90</v>
      </c>
      <c r="R1994">
        <v>209</v>
      </c>
      <c r="S1994">
        <v>4</v>
      </c>
    </row>
    <row r="1995" spans="1:19" x14ac:dyDescent="0.3">
      <c r="A1995" s="2">
        <v>41064</v>
      </c>
      <c r="B1995" s="1" t="s">
        <v>7165</v>
      </c>
      <c r="C1995" s="1" t="s">
        <v>7136</v>
      </c>
      <c r="D1995" s="1" t="s">
        <v>5977</v>
      </c>
      <c r="E1995" s="1" t="s">
        <v>5978</v>
      </c>
      <c r="F1995" s="1" t="s">
        <v>5972</v>
      </c>
      <c r="G1995" s="2">
        <v>41068</v>
      </c>
      <c r="H1995" s="1" t="s">
        <v>5973</v>
      </c>
      <c r="I1995" s="1" t="s">
        <v>6687</v>
      </c>
      <c r="J1995">
        <v>2012</v>
      </c>
      <c r="K1995" s="1" t="s">
        <v>2154</v>
      </c>
      <c r="L1995">
        <v>0.1</v>
      </c>
      <c r="M1995">
        <v>265</v>
      </c>
      <c r="N1995">
        <v>82</v>
      </c>
      <c r="O1995">
        <v>5</v>
      </c>
      <c r="P1995" s="1" t="s">
        <v>13</v>
      </c>
      <c r="Q1995" s="1" t="s">
        <v>35</v>
      </c>
      <c r="R1995">
        <v>183</v>
      </c>
      <c r="S1995">
        <v>4</v>
      </c>
    </row>
    <row r="1996" spans="1:19" x14ac:dyDescent="0.3">
      <c r="A1996" s="2">
        <v>41064</v>
      </c>
      <c r="B1996" s="1" t="s">
        <v>7165</v>
      </c>
      <c r="C1996" s="1" t="s">
        <v>7136</v>
      </c>
      <c r="D1996" s="1" t="s">
        <v>5977</v>
      </c>
      <c r="E1996" s="1" t="s">
        <v>5978</v>
      </c>
      <c r="F1996" s="1" t="s">
        <v>5972</v>
      </c>
      <c r="G1996" s="2">
        <v>41068</v>
      </c>
      <c r="H1996" s="1" t="s">
        <v>5973</v>
      </c>
      <c r="I1996" s="1" t="s">
        <v>6687</v>
      </c>
      <c r="J1996">
        <v>2012</v>
      </c>
      <c r="K1996" s="1" t="s">
        <v>743</v>
      </c>
      <c r="L1996">
        <v>0</v>
      </c>
      <c r="M1996">
        <v>31</v>
      </c>
      <c r="N1996">
        <v>1</v>
      </c>
      <c r="O1996">
        <v>2</v>
      </c>
      <c r="P1996" s="1" t="s">
        <v>7883</v>
      </c>
      <c r="Q1996" s="1" t="s">
        <v>10</v>
      </c>
      <c r="R1996">
        <v>30</v>
      </c>
      <c r="S1996">
        <v>4</v>
      </c>
    </row>
    <row r="1997" spans="1:19" x14ac:dyDescent="0.3">
      <c r="A1997" s="2">
        <v>41064</v>
      </c>
      <c r="B1997" s="1" t="s">
        <v>7166</v>
      </c>
      <c r="C1997" s="1" t="s">
        <v>6242</v>
      </c>
      <c r="D1997" s="1" t="s">
        <v>5971</v>
      </c>
      <c r="E1997" s="1" t="s">
        <v>5966</v>
      </c>
      <c r="F1997" s="1" t="s">
        <v>5972</v>
      </c>
      <c r="G1997" s="2">
        <v>41068</v>
      </c>
      <c r="H1997" s="1" t="s">
        <v>5973</v>
      </c>
      <c r="I1997" s="1" t="s">
        <v>5974</v>
      </c>
      <c r="J1997">
        <v>2012</v>
      </c>
      <c r="K1997" s="1" t="s">
        <v>2158</v>
      </c>
      <c r="L1997">
        <v>0</v>
      </c>
      <c r="M1997">
        <v>98</v>
      </c>
      <c r="N1997">
        <v>42</v>
      </c>
      <c r="O1997">
        <v>2</v>
      </c>
      <c r="P1997" s="1" t="s">
        <v>7883</v>
      </c>
      <c r="Q1997" s="1" t="s">
        <v>47</v>
      </c>
      <c r="R1997">
        <v>56</v>
      </c>
      <c r="S1997">
        <v>4</v>
      </c>
    </row>
    <row r="1998" spans="1:19" x14ac:dyDescent="0.3">
      <c r="A1998" s="2">
        <v>41065</v>
      </c>
      <c r="B1998" s="1" t="s">
        <v>7152</v>
      </c>
      <c r="C1998" s="1" t="s">
        <v>7167</v>
      </c>
      <c r="D1998" s="1" t="s">
        <v>5977</v>
      </c>
      <c r="E1998" s="1" t="s">
        <v>5978</v>
      </c>
      <c r="F1998" s="1" t="s">
        <v>5982</v>
      </c>
      <c r="G1998" s="2">
        <v>41071</v>
      </c>
      <c r="H1998" s="1" t="s">
        <v>5973</v>
      </c>
      <c r="I1998" s="1" t="s">
        <v>6091</v>
      </c>
      <c r="J1998">
        <v>2012</v>
      </c>
      <c r="K1998" s="1" t="s">
        <v>1204</v>
      </c>
      <c r="L1998">
        <v>0</v>
      </c>
      <c r="M1998">
        <v>36</v>
      </c>
      <c r="N1998">
        <v>9</v>
      </c>
      <c r="O1998">
        <v>3</v>
      </c>
      <c r="P1998" s="1" t="s">
        <v>7883</v>
      </c>
      <c r="Q1998" s="1" t="s">
        <v>90</v>
      </c>
      <c r="R1998">
        <v>27</v>
      </c>
      <c r="S1998">
        <v>6</v>
      </c>
    </row>
    <row r="1999" spans="1:19" x14ac:dyDescent="0.3">
      <c r="A1999" s="2">
        <v>41066</v>
      </c>
      <c r="B1999" s="1" t="s">
        <v>6655</v>
      </c>
      <c r="C1999" s="1" t="s">
        <v>6055</v>
      </c>
      <c r="D1999" s="1" t="s">
        <v>5994</v>
      </c>
      <c r="E1999" s="1" t="s">
        <v>5995</v>
      </c>
      <c r="F1999" s="1" t="s">
        <v>5982</v>
      </c>
      <c r="G1999" s="2">
        <v>41071</v>
      </c>
      <c r="H1999" s="1" t="s">
        <v>5973</v>
      </c>
      <c r="I1999" s="1" t="s">
        <v>6056</v>
      </c>
      <c r="J1999">
        <v>2012</v>
      </c>
      <c r="K1999" s="1" t="s">
        <v>2087</v>
      </c>
      <c r="L1999">
        <v>0</v>
      </c>
      <c r="M1999">
        <v>40</v>
      </c>
      <c r="N1999">
        <v>19</v>
      </c>
      <c r="O1999">
        <v>2</v>
      </c>
      <c r="P1999" s="1" t="s">
        <v>13</v>
      </c>
      <c r="Q1999" s="1" t="s">
        <v>115</v>
      </c>
      <c r="R1999">
        <v>21</v>
      </c>
      <c r="S1999">
        <v>5</v>
      </c>
    </row>
    <row r="2000" spans="1:19" x14ac:dyDescent="0.3">
      <c r="A2000" s="2">
        <v>41066</v>
      </c>
      <c r="B2000" s="1" t="s">
        <v>6739</v>
      </c>
      <c r="C2000" s="1" t="s">
        <v>7168</v>
      </c>
      <c r="D2000" s="1" t="s">
        <v>5977</v>
      </c>
      <c r="E2000" s="1" t="s">
        <v>5978</v>
      </c>
      <c r="F2000" s="1" t="s">
        <v>5972</v>
      </c>
      <c r="G2000" s="2">
        <v>41070</v>
      </c>
      <c r="H2000" s="1" t="s">
        <v>5973</v>
      </c>
      <c r="I2000" s="1" t="s">
        <v>6041</v>
      </c>
      <c r="J2000">
        <v>2012</v>
      </c>
      <c r="K2000" s="1" t="s">
        <v>1046</v>
      </c>
      <c r="L2000">
        <v>0</v>
      </c>
      <c r="M2000">
        <v>973</v>
      </c>
      <c r="N2000">
        <v>107</v>
      </c>
      <c r="O2000">
        <v>9</v>
      </c>
      <c r="P2000" s="1" t="s">
        <v>13</v>
      </c>
      <c r="Q2000" s="1" t="s">
        <v>115</v>
      </c>
      <c r="R2000">
        <v>866</v>
      </c>
      <c r="S2000">
        <v>4</v>
      </c>
    </row>
    <row r="2001" spans="1:19" x14ac:dyDescent="0.3">
      <c r="A2001" s="2">
        <v>41066</v>
      </c>
      <c r="B2001" s="1" t="s">
        <v>6739</v>
      </c>
      <c r="C2001" s="1" t="s">
        <v>7168</v>
      </c>
      <c r="D2001" s="1" t="s">
        <v>5977</v>
      </c>
      <c r="E2001" s="1" t="s">
        <v>5978</v>
      </c>
      <c r="F2001" s="1" t="s">
        <v>5972</v>
      </c>
      <c r="G2001" s="2">
        <v>41070</v>
      </c>
      <c r="H2001" s="1" t="s">
        <v>5973</v>
      </c>
      <c r="I2001" s="1" t="s">
        <v>6041</v>
      </c>
      <c r="J2001">
        <v>2012</v>
      </c>
      <c r="K2001" s="1" t="s">
        <v>1621</v>
      </c>
      <c r="L2001">
        <v>0</v>
      </c>
      <c r="M2001">
        <v>16</v>
      </c>
      <c r="N2001">
        <v>7</v>
      </c>
      <c r="O2001">
        <v>2</v>
      </c>
      <c r="P2001" s="1" t="s">
        <v>7883</v>
      </c>
      <c r="Q2001" s="1" t="s">
        <v>47</v>
      </c>
      <c r="R2001">
        <v>9</v>
      </c>
      <c r="S2001">
        <v>4</v>
      </c>
    </row>
    <row r="2002" spans="1:19" x14ac:dyDescent="0.3">
      <c r="A2002" s="2">
        <v>41066</v>
      </c>
      <c r="B2002" s="1" t="s">
        <v>6739</v>
      </c>
      <c r="C2002" s="1" t="s">
        <v>7168</v>
      </c>
      <c r="D2002" s="1" t="s">
        <v>5977</v>
      </c>
      <c r="E2002" s="1" t="s">
        <v>5978</v>
      </c>
      <c r="F2002" s="1" t="s">
        <v>5972</v>
      </c>
      <c r="G2002" s="2">
        <v>41070</v>
      </c>
      <c r="H2002" s="1" t="s">
        <v>5973</v>
      </c>
      <c r="I2002" s="1" t="s">
        <v>6041</v>
      </c>
      <c r="J2002">
        <v>2012</v>
      </c>
      <c r="K2002" s="1" t="s">
        <v>662</v>
      </c>
      <c r="L2002">
        <v>0</v>
      </c>
      <c r="M2002">
        <v>77</v>
      </c>
      <c r="N2002">
        <v>8</v>
      </c>
      <c r="O2002">
        <v>4</v>
      </c>
      <c r="P2002" s="1" t="s">
        <v>7883</v>
      </c>
      <c r="Q2002" s="1" t="s">
        <v>90</v>
      </c>
      <c r="R2002">
        <v>69</v>
      </c>
      <c r="S2002">
        <v>4</v>
      </c>
    </row>
    <row r="2003" spans="1:19" x14ac:dyDescent="0.3">
      <c r="A2003" s="2">
        <v>41066</v>
      </c>
      <c r="B2003" s="1" t="s">
        <v>6818</v>
      </c>
      <c r="C2003" s="1" t="s">
        <v>7169</v>
      </c>
      <c r="D2003" s="1" t="s">
        <v>6007</v>
      </c>
      <c r="E2003" s="1" t="s">
        <v>5978</v>
      </c>
      <c r="F2003" s="1" t="s">
        <v>5972</v>
      </c>
      <c r="G2003" s="2">
        <v>41071</v>
      </c>
      <c r="H2003" s="1" t="s">
        <v>5973</v>
      </c>
      <c r="I2003" s="1" t="s">
        <v>6168</v>
      </c>
      <c r="J2003">
        <v>2012</v>
      </c>
      <c r="K2003" s="1" t="s">
        <v>1776</v>
      </c>
      <c r="L2003">
        <v>0</v>
      </c>
      <c r="M2003">
        <v>152</v>
      </c>
      <c r="N2003">
        <v>44</v>
      </c>
      <c r="O2003">
        <v>3</v>
      </c>
      <c r="P2003" s="1" t="s">
        <v>7883</v>
      </c>
      <c r="Q2003" s="1" t="s">
        <v>17</v>
      </c>
      <c r="R2003">
        <v>108</v>
      </c>
      <c r="S2003">
        <v>5</v>
      </c>
    </row>
    <row r="2004" spans="1:19" x14ac:dyDescent="0.3">
      <c r="A2004" s="2">
        <v>41066</v>
      </c>
      <c r="B2004" s="1" t="s">
        <v>6250</v>
      </c>
      <c r="C2004" s="1" t="s">
        <v>7170</v>
      </c>
      <c r="D2004" s="1" t="s">
        <v>5977</v>
      </c>
      <c r="E2004" s="1" t="s">
        <v>5978</v>
      </c>
      <c r="F2004" s="1" t="s">
        <v>5982</v>
      </c>
      <c r="G2004" s="2">
        <v>41071</v>
      </c>
      <c r="H2004" s="1" t="s">
        <v>5968</v>
      </c>
      <c r="I2004" s="1" t="s">
        <v>6041</v>
      </c>
      <c r="J2004">
        <v>2012</v>
      </c>
      <c r="K2004" s="1" t="s">
        <v>1407</v>
      </c>
      <c r="L2004">
        <v>0</v>
      </c>
      <c r="M2004">
        <v>58</v>
      </c>
      <c r="N2004">
        <v>25</v>
      </c>
      <c r="O2004">
        <v>7</v>
      </c>
      <c r="P2004" s="1" t="s">
        <v>7883</v>
      </c>
      <c r="Q2004" s="1" t="s">
        <v>28</v>
      </c>
      <c r="R2004">
        <v>33</v>
      </c>
      <c r="S2004">
        <v>5</v>
      </c>
    </row>
    <row r="2005" spans="1:19" x14ac:dyDescent="0.3">
      <c r="A2005" s="2">
        <v>41066</v>
      </c>
      <c r="B2005" s="1" t="s">
        <v>6250</v>
      </c>
      <c r="C2005" s="1" t="s">
        <v>7170</v>
      </c>
      <c r="D2005" s="1" t="s">
        <v>5977</v>
      </c>
      <c r="E2005" s="1" t="s">
        <v>5978</v>
      </c>
      <c r="F2005" s="1" t="s">
        <v>5982</v>
      </c>
      <c r="G2005" s="2">
        <v>41071</v>
      </c>
      <c r="H2005" s="1" t="s">
        <v>5968</v>
      </c>
      <c r="I2005" s="1" t="s">
        <v>6041</v>
      </c>
      <c r="J2005">
        <v>2012</v>
      </c>
      <c r="K2005" s="1" t="s">
        <v>163</v>
      </c>
      <c r="L2005">
        <v>0</v>
      </c>
      <c r="M2005">
        <v>21</v>
      </c>
      <c r="N2005">
        <v>7</v>
      </c>
      <c r="O2005">
        <v>2</v>
      </c>
      <c r="P2005" s="1" t="s">
        <v>7883</v>
      </c>
      <c r="Q2005" s="1" t="s">
        <v>44</v>
      </c>
      <c r="R2005">
        <v>14</v>
      </c>
      <c r="S2005">
        <v>5</v>
      </c>
    </row>
    <row r="2006" spans="1:19" x14ac:dyDescent="0.3">
      <c r="A2006" s="2">
        <v>41066</v>
      </c>
      <c r="B2006" s="1" t="s">
        <v>6851</v>
      </c>
      <c r="C2006" s="1" t="s">
        <v>6160</v>
      </c>
      <c r="D2006" s="1" t="s">
        <v>6007</v>
      </c>
      <c r="E2006" s="1" t="s">
        <v>5978</v>
      </c>
      <c r="F2006" s="1" t="s">
        <v>5982</v>
      </c>
      <c r="G2006" s="2">
        <v>41071</v>
      </c>
      <c r="H2006" s="1" t="s">
        <v>5968</v>
      </c>
      <c r="I2006" s="1" t="s">
        <v>6160</v>
      </c>
      <c r="J2006">
        <v>2012</v>
      </c>
      <c r="K2006" s="1" t="s">
        <v>774</v>
      </c>
      <c r="L2006">
        <v>0.1</v>
      </c>
      <c r="M2006">
        <v>37</v>
      </c>
      <c r="N2006">
        <v>2</v>
      </c>
      <c r="O2006">
        <v>5</v>
      </c>
      <c r="P2006" s="1" t="s">
        <v>7883</v>
      </c>
      <c r="Q2006" s="1" t="s">
        <v>44</v>
      </c>
      <c r="R2006">
        <v>35</v>
      </c>
      <c r="S2006">
        <v>5</v>
      </c>
    </row>
    <row r="2007" spans="1:19" x14ac:dyDescent="0.3">
      <c r="A2007" s="2">
        <v>41067</v>
      </c>
      <c r="B2007" s="1" t="s">
        <v>7075</v>
      </c>
      <c r="C2007" s="1" t="s">
        <v>6221</v>
      </c>
      <c r="D2007" s="1" t="s">
        <v>6007</v>
      </c>
      <c r="E2007" s="1" t="s">
        <v>5978</v>
      </c>
      <c r="F2007" s="1" t="s">
        <v>5982</v>
      </c>
      <c r="G2007" s="2">
        <v>41068</v>
      </c>
      <c r="H2007" s="1" t="s">
        <v>5985</v>
      </c>
      <c r="I2007" s="1" t="s">
        <v>6094</v>
      </c>
      <c r="J2007">
        <v>2012</v>
      </c>
      <c r="K2007" s="1" t="s">
        <v>2166</v>
      </c>
      <c r="L2007">
        <v>0</v>
      </c>
      <c r="M2007">
        <v>501</v>
      </c>
      <c r="N2007">
        <v>75</v>
      </c>
      <c r="O2007">
        <v>3</v>
      </c>
      <c r="P2007" s="1" t="s">
        <v>56</v>
      </c>
      <c r="Q2007" s="1" t="s">
        <v>69</v>
      </c>
      <c r="R2007">
        <v>426</v>
      </c>
      <c r="S2007">
        <v>1</v>
      </c>
    </row>
    <row r="2008" spans="1:19" x14ac:dyDescent="0.3">
      <c r="A2008" s="2">
        <v>41067</v>
      </c>
      <c r="B2008" s="1" t="s">
        <v>6514</v>
      </c>
      <c r="C2008" s="1" t="s">
        <v>7082</v>
      </c>
      <c r="D2008" s="1" t="s">
        <v>5971</v>
      </c>
      <c r="E2008" s="1" t="s">
        <v>5966</v>
      </c>
      <c r="F2008" s="1" t="s">
        <v>5967</v>
      </c>
      <c r="G2008" s="2">
        <v>41069</v>
      </c>
      <c r="H2008" s="1" t="s">
        <v>5985</v>
      </c>
      <c r="I2008" s="1" t="s">
        <v>5974</v>
      </c>
      <c r="J2008">
        <v>2012</v>
      </c>
      <c r="K2008" s="1" t="s">
        <v>1617</v>
      </c>
      <c r="L2008">
        <v>0</v>
      </c>
      <c r="M2008">
        <v>92</v>
      </c>
      <c r="N2008">
        <v>39</v>
      </c>
      <c r="O2008">
        <v>2</v>
      </c>
      <c r="P2008" s="1" t="s">
        <v>7883</v>
      </c>
      <c r="Q2008" s="1" t="s">
        <v>90</v>
      </c>
      <c r="R2008">
        <v>53</v>
      </c>
      <c r="S2008">
        <v>2</v>
      </c>
    </row>
    <row r="2009" spans="1:19" x14ac:dyDescent="0.3">
      <c r="A2009" s="2">
        <v>41067</v>
      </c>
      <c r="B2009" s="1" t="s">
        <v>6514</v>
      </c>
      <c r="C2009" s="1" t="s">
        <v>7082</v>
      </c>
      <c r="D2009" s="1" t="s">
        <v>5971</v>
      </c>
      <c r="E2009" s="1" t="s">
        <v>5966</v>
      </c>
      <c r="F2009" s="1" t="s">
        <v>5967</v>
      </c>
      <c r="G2009" s="2">
        <v>41069</v>
      </c>
      <c r="H2009" s="1" t="s">
        <v>5985</v>
      </c>
      <c r="I2009" s="1" t="s">
        <v>5974</v>
      </c>
      <c r="J2009">
        <v>2012</v>
      </c>
      <c r="K2009" s="1" t="s">
        <v>825</v>
      </c>
      <c r="L2009">
        <v>0</v>
      </c>
      <c r="M2009">
        <v>35</v>
      </c>
      <c r="N2009">
        <v>4</v>
      </c>
      <c r="O2009">
        <v>2</v>
      </c>
      <c r="P2009" s="1" t="s">
        <v>7883</v>
      </c>
      <c r="Q2009" s="1" t="s">
        <v>21</v>
      </c>
      <c r="R2009">
        <v>31</v>
      </c>
      <c r="S2009">
        <v>2</v>
      </c>
    </row>
    <row r="2010" spans="1:19" x14ac:dyDescent="0.3">
      <c r="A2010" s="2">
        <v>41068</v>
      </c>
      <c r="B2010" s="1" t="s">
        <v>7171</v>
      </c>
      <c r="C2010" s="1" t="s">
        <v>7172</v>
      </c>
      <c r="D2010" s="1" t="s">
        <v>5971</v>
      </c>
      <c r="E2010" s="1" t="s">
        <v>5966</v>
      </c>
      <c r="F2010" s="1" t="s">
        <v>5972</v>
      </c>
      <c r="G2010" s="2">
        <v>41073</v>
      </c>
      <c r="H2010" s="1" t="s">
        <v>5968</v>
      </c>
      <c r="I2010" s="1" t="s">
        <v>5974</v>
      </c>
      <c r="J2010">
        <v>2012</v>
      </c>
      <c r="K2010" s="1" t="s">
        <v>403</v>
      </c>
      <c r="L2010">
        <v>0</v>
      </c>
      <c r="M2010">
        <v>97</v>
      </c>
      <c r="N2010">
        <v>39</v>
      </c>
      <c r="O2010">
        <v>4</v>
      </c>
      <c r="P2010" s="1" t="s">
        <v>7883</v>
      </c>
      <c r="Q2010" s="1" t="s">
        <v>17</v>
      </c>
      <c r="R2010">
        <v>58</v>
      </c>
      <c r="S2010">
        <v>5</v>
      </c>
    </row>
    <row r="2011" spans="1:19" x14ac:dyDescent="0.3">
      <c r="A2011" s="2">
        <v>41068</v>
      </c>
      <c r="B2011" s="1" t="s">
        <v>7171</v>
      </c>
      <c r="C2011" s="1" t="s">
        <v>7172</v>
      </c>
      <c r="D2011" s="1" t="s">
        <v>5971</v>
      </c>
      <c r="E2011" s="1" t="s">
        <v>5966</v>
      </c>
      <c r="F2011" s="1" t="s">
        <v>5972</v>
      </c>
      <c r="G2011" s="2">
        <v>41073</v>
      </c>
      <c r="H2011" s="1" t="s">
        <v>5968</v>
      </c>
      <c r="I2011" s="1" t="s">
        <v>5974</v>
      </c>
      <c r="J2011">
        <v>2012</v>
      </c>
      <c r="K2011" s="1" t="s">
        <v>481</v>
      </c>
      <c r="L2011">
        <v>0</v>
      </c>
      <c r="M2011">
        <v>149</v>
      </c>
      <c r="N2011">
        <v>49</v>
      </c>
      <c r="O2011">
        <v>3</v>
      </c>
      <c r="P2011" s="1" t="s">
        <v>7883</v>
      </c>
      <c r="Q2011" s="1" t="s">
        <v>17</v>
      </c>
      <c r="R2011">
        <v>100</v>
      </c>
      <c r="S2011">
        <v>5</v>
      </c>
    </row>
    <row r="2012" spans="1:19" x14ac:dyDescent="0.3">
      <c r="A2012" s="2">
        <v>41068</v>
      </c>
      <c r="B2012" s="1" t="s">
        <v>7171</v>
      </c>
      <c r="C2012" s="1" t="s">
        <v>7172</v>
      </c>
      <c r="D2012" s="1" t="s">
        <v>5971</v>
      </c>
      <c r="E2012" s="1" t="s">
        <v>5966</v>
      </c>
      <c r="F2012" s="1" t="s">
        <v>5972</v>
      </c>
      <c r="G2012" s="2">
        <v>41073</v>
      </c>
      <c r="H2012" s="1" t="s">
        <v>5968</v>
      </c>
      <c r="I2012" s="1" t="s">
        <v>5974</v>
      </c>
      <c r="J2012">
        <v>2012</v>
      </c>
      <c r="K2012" s="1" t="s">
        <v>2170</v>
      </c>
      <c r="L2012">
        <v>0</v>
      </c>
      <c r="M2012">
        <v>104</v>
      </c>
      <c r="N2012">
        <v>9</v>
      </c>
      <c r="O2012">
        <v>6</v>
      </c>
      <c r="P2012" s="1" t="s">
        <v>7883</v>
      </c>
      <c r="Q2012" s="1" t="s">
        <v>17</v>
      </c>
      <c r="R2012">
        <v>95</v>
      </c>
      <c r="S2012">
        <v>5</v>
      </c>
    </row>
    <row r="2013" spans="1:19" x14ac:dyDescent="0.3">
      <c r="A2013" s="2">
        <v>41068</v>
      </c>
      <c r="B2013" s="1" t="s">
        <v>7171</v>
      </c>
      <c r="C2013" s="1" t="s">
        <v>7172</v>
      </c>
      <c r="D2013" s="1" t="s">
        <v>5971</v>
      </c>
      <c r="E2013" s="1" t="s">
        <v>5966</v>
      </c>
      <c r="F2013" s="1" t="s">
        <v>5972</v>
      </c>
      <c r="G2013" s="2">
        <v>41073</v>
      </c>
      <c r="H2013" s="1" t="s">
        <v>5968</v>
      </c>
      <c r="I2013" s="1" t="s">
        <v>5974</v>
      </c>
      <c r="J2013">
        <v>2012</v>
      </c>
      <c r="K2013" s="1" t="s">
        <v>2173</v>
      </c>
      <c r="L2013">
        <v>0</v>
      </c>
      <c r="M2013">
        <v>1491</v>
      </c>
      <c r="N2013">
        <v>74</v>
      </c>
      <c r="O2013">
        <v>5</v>
      </c>
      <c r="P2013" s="1" t="s">
        <v>56</v>
      </c>
      <c r="Q2013" s="1" t="s">
        <v>78</v>
      </c>
      <c r="R2013">
        <v>1417</v>
      </c>
      <c r="S2013">
        <v>5</v>
      </c>
    </row>
    <row r="2014" spans="1:19" x14ac:dyDescent="0.3">
      <c r="A2014" s="2">
        <v>41068</v>
      </c>
      <c r="B2014" s="1" t="s">
        <v>7173</v>
      </c>
      <c r="C2014" s="1" t="s">
        <v>7174</v>
      </c>
      <c r="D2014" s="1" t="s">
        <v>5977</v>
      </c>
      <c r="E2014" s="1" t="s">
        <v>5978</v>
      </c>
      <c r="F2014" s="1" t="s">
        <v>5982</v>
      </c>
      <c r="G2014" s="2">
        <v>41073</v>
      </c>
      <c r="H2014" s="1" t="s">
        <v>5973</v>
      </c>
      <c r="I2014" s="1" t="s">
        <v>6041</v>
      </c>
      <c r="J2014">
        <v>2012</v>
      </c>
      <c r="K2014" s="1" t="s">
        <v>804</v>
      </c>
      <c r="L2014">
        <v>0.1</v>
      </c>
      <c r="M2014">
        <v>146</v>
      </c>
      <c r="N2014">
        <v>46</v>
      </c>
      <c r="O2014">
        <v>3</v>
      </c>
      <c r="P2014" s="1" t="s">
        <v>7883</v>
      </c>
      <c r="Q2014" s="1" t="s">
        <v>21</v>
      </c>
      <c r="R2014">
        <v>100</v>
      </c>
      <c r="S2014">
        <v>5</v>
      </c>
    </row>
    <row r="2015" spans="1:19" x14ac:dyDescent="0.3">
      <c r="A2015" s="2">
        <v>41068</v>
      </c>
      <c r="B2015" s="1" t="s">
        <v>6901</v>
      </c>
      <c r="C2015" s="1" t="s">
        <v>7175</v>
      </c>
      <c r="D2015" s="1" t="s">
        <v>5977</v>
      </c>
      <c r="E2015" s="1" t="s">
        <v>5978</v>
      </c>
      <c r="F2015" s="1" t="s">
        <v>5972</v>
      </c>
      <c r="G2015" s="2">
        <v>41073</v>
      </c>
      <c r="H2015" s="1" t="s">
        <v>5973</v>
      </c>
      <c r="I2015" s="1" t="s">
        <v>6247</v>
      </c>
      <c r="J2015">
        <v>2012</v>
      </c>
      <c r="K2015" s="1" t="s">
        <v>2170</v>
      </c>
      <c r="L2015">
        <v>0</v>
      </c>
      <c r="M2015">
        <v>52</v>
      </c>
      <c r="N2015">
        <v>5</v>
      </c>
      <c r="O2015">
        <v>3</v>
      </c>
      <c r="P2015" s="1" t="s">
        <v>7883</v>
      </c>
      <c r="Q2015" s="1" t="s">
        <v>17</v>
      </c>
      <c r="R2015">
        <v>47</v>
      </c>
      <c r="S2015">
        <v>5</v>
      </c>
    </row>
    <row r="2016" spans="1:19" x14ac:dyDescent="0.3">
      <c r="A2016" s="2">
        <v>41068</v>
      </c>
      <c r="B2016" s="1" t="s">
        <v>7176</v>
      </c>
      <c r="C2016" s="1" t="s">
        <v>6645</v>
      </c>
      <c r="D2016" s="1" t="s">
        <v>5994</v>
      </c>
      <c r="E2016" s="1" t="s">
        <v>5995</v>
      </c>
      <c r="F2016" s="1" t="s">
        <v>5972</v>
      </c>
      <c r="G2016" s="2">
        <v>41072</v>
      </c>
      <c r="H2016" s="1" t="s">
        <v>5973</v>
      </c>
      <c r="I2016" s="1" t="s">
        <v>6646</v>
      </c>
      <c r="J2016">
        <v>2012</v>
      </c>
      <c r="K2016" s="1" t="s">
        <v>565</v>
      </c>
      <c r="L2016">
        <v>0.4</v>
      </c>
      <c r="M2016">
        <v>510</v>
      </c>
      <c r="N2016">
        <v>-119</v>
      </c>
      <c r="O2016">
        <v>6</v>
      </c>
      <c r="P2016" s="1" t="s">
        <v>7883</v>
      </c>
      <c r="Q2016" s="1" t="s">
        <v>21</v>
      </c>
      <c r="R2016">
        <v>629</v>
      </c>
      <c r="S2016">
        <v>4</v>
      </c>
    </row>
    <row r="2017" spans="1:19" x14ac:dyDescent="0.3">
      <c r="A2017" s="2">
        <v>41069</v>
      </c>
      <c r="B2017" s="1" t="s">
        <v>6017</v>
      </c>
      <c r="C2017" s="1" t="s">
        <v>6062</v>
      </c>
      <c r="D2017" s="1" t="s">
        <v>6001</v>
      </c>
      <c r="E2017" s="1" t="s">
        <v>5995</v>
      </c>
      <c r="F2017" s="1" t="s">
        <v>5972</v>
      </c>
      <c r="G2017" s="2">
        <v>41073</v>
      </c>
      <c r="H2017" s="1" t="s">
        <v>5973</v>
      </c>
      <c r="I2017" s="1" t="s">
        <v>6062</v>
      </c>
      <c r="J2017">
        <v>2012</v>
      </c>
      <c r="K2017" s="1" t="s">
        <v>572</v>
      </c>
      <c r="L2017">
        <v>0</v>
      </c>
      <c r="M2017">
        <v>55</v>
      </c>
      <c r="N2017">
        <v>2</v>
      </c>
      <c r="O2017">
        <v>2</v>
      </c>
      <c r="P2017" s="1" t="s">
        <v>7883</v>
      </c>
      <c r="Q2017" s="1" t="s">
        <v>76</v>
      </c>
      <c r="R2017">
        <v>53</v>
      </c>
      <c r="S2017">
        <v>4</v>
      </c>
    </row>
    <row r="2018" spans="1:19" x14ac:dyDescent="0.3">
      <c r="A2018" s="2">
        <v>41069</v>
      </c>
      <c r="B2018" s="1" t="s">
        <v>6711</v>
      </c>
      <c r="C2018" s="1" t="s">
        <v>6096</v>
      </c>
      <c r="D2018" s="1" t="s">
        <v>5965</v>
      </c>
      <c r="E2018" s="1" t="s">
        <v>5966</v>
      </c>
      <c r="F2018" s="1" t="s">
        <v>5972</v>
      </c>
      <c r="G2018" s="2">
        <v>41076</v>
      </c>
      <c r="H2018" s="1" t="s">
        <v>5973</v>
      </c>
      <c r="I2018" s="1" t="s">
        <v>6096</v>
      </c>
      <c r="J2018">
        <v>2012</v>
      </c>
      <c r="K2018" s="1" t="s">
        <v>1885</v>
      </c>
      <c r="L2018">
        <v>0.5</v>
      </c>
      <c r="M2018">
        <v>159</v>
      </c>
      <c r="N2018">
        <v>-29</v>
      </c>
      <c r="O2018">
        <v>6</v>
      </c>
      <c r="P2018" s="1" t="s">
        <v>13</v>
      </c>
      <c r="Q2018" s="1" t="s">
        <v>35</v>
      </c>
      <c r="R2018">
        <v>188</v>
      </c>
      <c r="S2018">
        <v>7</v>
      </c>
    </row>
    <row r="2019" spans="1:19" x14ac:dyDescent="0.3">
      <c r="A2019" s="2">
        <v>41069</v>
      </c>
      <c r="B2019" s="1" t="s">
        <v>6711</v>
      </c>
      <c r="C2019" s="1" t="s">
        <v>6096</v>
      </c>
      <c r="D2019" s="1" t="s">
        <v>5965</v>
      </c>
      <c r="E2019" s="1" t="s">
        <v>5966</v>
      </c>
      <c r="F2019" s="1" t="s">
        <v>5972</v>
      </c>
      <c r="G2019" s="2">
        <v>41076</v>
      </c>
      <c r="H2019" s="1" t="s">
        <v>5973</v>
      </c>
      <c r="I2019" s="1" t="s">
        <v>6096</v>
      </c>
      <c r="J2019">
        <v>2012</v>
      </c>
      <c r="K2019" s="1" t="s">
        <v>2000</v>
      </c>
      <c r="L2019">
        <v>0.5</v>
      </c>
      <c r="M2019">
        <v>12</v>
      </c>
      <c r="N2019">
        <v>-6</v>
      </c>
      <c r="O2019">
        <v>2</v>
      </c>
      <c r="P2019" s="1" t="s">
        <v>7883</v>
      </c>
      <c r="Q2019" s="1" t="s">
        <v>28</v>
      </c>
      <c r="R2019">
        <v>18</v>
      </c>
      <c r="S2019">
        <v>7</v>
      </c>
    </row>
    <row r="2020" spans="1:19" x14ac:dyDescent="0.3">
      <c r="A2020" s="2">
        <v>41069</v>
      </c>
      <c r="B2020" s="1" t="s">
        <v>6711</v>
      </c>
      <c r="C2020" s="1" t="s">
        <v>6096</v>
      </c>
      <c r="D2020" s="1" t="s">
        <v>5965</v>
      </c>
      <c r="E2020" s="1" t="s">
        <v>5966</v>
      </c>
      <c r="F2020" s="1" t="s">
        <v>5972</v>
      </c>
      <c r="G2020" s="2">
        <v>41076</v>
      </c>
      <c r="H2020" s="1" t="s">
        <v>5973</v>
      </c>
      <c r="I2020" s="1" t="s">
        <v>6096</v>
      </c>
      <c r="J2020">
        <v>2012</v>
      </c>
      <c r="K2020" s="1" t="s">
        <v>1683</v>
      </c>
      <c r="L2020">
        <v>0.5</v>
      </c>
      <c r="M2020">
        <v>8</v>
      </c>
      <c r="N2020">
        <v>-5</v>
      </c>
      <c r="O2020">
        <v>1</v>
      </c>
      <c r="P2020" s="1" t="s">
        <v>7883</v>
      </c>
      <c r="Q2020" s="1" t="s">
        <v>10</v>
      </c>
      <c r="R2020">
        <v>13</v>
      </c>
      <c r="S2020">
        <v>7</v>
      </c>
    </row>
    <row r="2021" spans="1:19" x14ac:dyDescent="0.3">
      <c r="A2021" s="2">
        <v>41069</v>
      </c>
      <c r="B2021" s="1" t="s">
        <v>6711</v>
      </c>
      <c r="C2021" s="1" t="s">
        <v>6096</v>
      </c>
      <c r="D2021" s="1" t="s">
        <v>5965</v>
      </c>
      <c r="E2021" s="1" t="s">
        <v>5966</v>
      </c>
      <c r="F2021" s="1" t="s">
        <v>5972</v>
      </c>
      <c r="G2021" s="2">
        <v>41076</v>
      </c>
      <c r="H2021" s="1" t="s">
        <v>5973</v>
      </c>
      <c r="I2021" s="1" t="s">
        <v>6096</v>
      </c>
      <c r="J2021">
        <v>2012</v>
      </c>
      <c r="K2021" s="1" t="s">
        <v>9</v>
      </c>
      <c r="L2021">
        <v>0.5</v>
      </c>
      <c r="M2021">
        <v>60</v>
      </c>
      <c r="N2021">
        <v>-35</v>
      </c>
      <c r="O2021">
        <v>4</v>
      </c>
      <c r="P2021" s="1" t="s">
        <v>7883</v>
      </c>
      <c r="Q2021" s="1" t="s">
        <v>10</v>
      </c>
      <c r="R2021">
        <v>95</v>
      </c>
      <c r="S2021">
        <v>7</v>
      </c>
    </row>
    <row r="2022" spans="1:19" x14ac:dyDescent="0.3">
      <c r="A2022" s="2">
        <v>41069</v>
      </c>
      <c r="B2022" s="1" t="s">
        <v>6711</v>
      </c>
      <c r="C2022" s="1" t="s">
        <v>6096</v>
      </c>
      <c r="D2022" s="1" t="s">
        <v>5965</v>
      </c>
      <c r="E2022" s="1" t="s">
        <v>5966</v>
      </c>
      <c r="F2022" s="1" t="s">
        <v>5972</v>
      </c>
      <c r="G2022" s="2">
        <v>41076</v>
      </c>
      <c r="H2022" s="1" t="s">
        <v>5973</v>
      </c>
      <c r="I2022" s="1" t="s">
        <v>6096</v>
      </c>
      <c r="J2022">
        <v>2012</v>
      </c>
      <c r="K2022" s="1" t="s">
        <v>2176</v>
      </c>
      <c r="L2022">
        <v>0.5</v>
      </c>
      <c r="M2022">
        <v>249</v>
      </c>
      <c r="N2022">
        <v>-149</v>
      </c>
      <c r="O2022">
        <v>4</v>
      </c>
      <c r="P2022" s="1" t="s">
        <v>56</v>
      </c>
      <c r="Q2022" s="1" t="s">
        <v>69</v>
      </c>
      <c r="R2022">
        <v>398</v>
      </c>
      <c r="S2022">
        <v>7</v>
      </c>
    </row>
    <row r="2023" spans="1:19" x14ac:dyDescent="0.3">
      <c r="A2023" s="2">
        <v>41071</v>
      </c>
      <c r="B2023" s="1" t="s">
        <v>6882</v>
      </c>
      <c r="C2023" s="1" t="s">
        <v>6390</v>
      </c>
      <c r="D2023" s="1" t="s">
        <v>5977</v>
      </c>
      <c r="E2023" s="1" t="s">
        <v>5978</v>
      </c>
      <c r="F2023" s="1" t="s">
        <v>5972</v>
      </c>
      <c r="G2023" s="2">
        <v>41075</v>
      </c>
      <c r="H2023" s="1" t="s">
        <v>5973</v>
      </c>
      <c r="I2023" s="1" t="s">
        <v>5979</v>
      </c>
      <c r="J2023">
        <v>2012</v>
      </c>
      <c r="K2023" s="1" t="s">
        <v>577</v>
      </c>
      <c r="L2023">
        <v>0.1</v>
      </c>
      <c r="M2023">
        <v>357</v>
      </c>
      <c r="N2023">
        <v>20</v>
      </c>
      <c r="O2023">
        <v>2</v>
      </c>
      <c r="P2023" s="1" t="s">
        <v>13</v>
      </c>
      <c r="Q2023" s="1" t="s">
        <v>14</v>
      </c>
      <c r="R2023">
        <v>337</v>
      </c>
      <c r="S2023">
        <v>4</v>
      </c>
    </row>
    <row r="2024" spans="1:19" x14ac:dyDescent="0.3">
      <c r="A2024" s="2">
        <v>41071</v>
      </c>
      <c r="B2024" s="1" t="s">
        <v>6789</v>
      </c>
      <c r="C2024" s="1" t="s">
        <v>7177</v>
      </c>
      <c r="D2024" s="1" t="s">
        <v>6007</v>
      </c>
      <c r="E2024" s="1" t="s">
        <v>5978</v>
      </c>
      <c r="F2024" s="1" t="s">
        <v>5967</v>
      </c>
      <c r="G2024" s="2">
        <v>41075</v>
      </c>
      <c r="H2024" s="1" t="s">
        <v>5973</v>
      </c>
      <c r="I2024" s="1" t="s">
        <v>6044</v>
      </c>
      <c r="J2024">
        <v>2012</v>
      </c>
      <c r="K2024" s="1" t="s">
        <v>1784</v>
      </c>
      <c r="L2024">
        <v>0.1</v>
      </c>
      <c r="M2024">
        <v>87</v>
      </c>
      <c r="N2024">
        <v>16</v>
      </c>
      <c r="O2024">
        <v>2</v>
      </c>
      <c r="P2024" s="1" t="s">
        <v>7883</v>
      </c>
      <c r="Q2024" s="1" t="s">
        <v>21</v>
      </c>
      <c r="R2024">
        <v>71</v>
      </c>
      <c r="S2024">
        <v>4</v>
      </c>
    </row>
    <row r="2025" spans="1:19" x14ac:dyDescent="0.3">
      <c r="A2025" s="2">
        <v>41071</v>
      </c>
      <c r="B2025" s="1" t="s">
        <v>7047</v>
      </c>
      <c r="C2025" s="1" t="s">
        <v>6221</v>
      </c>
      <c r="D2025" s="1" t="s">
        <v>6007</v>
      </c>
      <c r="E2025" s="1" t="s">
        <v>5978</v>
      </c>
      <c r="F2025" s="1" t="s">
        <v>5972</v>
      </c>
      <c r="G2025" s="2">
        <v>41075</v>
      </c>
      <c r="H2025" s="1" t="s">
        <v>5973</v>
      </c>
      <c r="I2025" s="1" t="s">
        <v>6094</v>
      </c>
      <c r="J2025">
        <v>2012</v>
      </c>
      <c r="K2025" s="1" t="s">
        <v>383</v>
      </c>
      <c r="L2025">
        <v>0</v>
      </c>
      <c r="M2025">
        <v>53</v>
      </c>
      <c r="N2025">
        <v>17</v>
      </c>
      <c r="O2025">
        <v>4</v>
      </c>
      <c r="P2025" s="1" t="s">
        <v>7883</v>
      </c>
      <c r="Q2025" s="1" t="s">
        <v>17</v>
      </c>
      <c r="R2025">
        <v>36</v>
      </c>
      <c r="S2025">
        <v>4</v>
      </c>
    </row>
    <row r="2026" spans="1:19" x14ac:dyDescent="0.3">
      <c r="A2026" s="2">
        <v>41071</v>
      </c>
      <c r="B2026" s="1" t="s">
        <v>7178</v>
      </c>
      <c r="C2026" s="1" t="s">
        <v>5998</v>
      </c>
      <c r="D2026" s="1" t="s">
        <v>5999</v>
      </c>
      <c r="E2026" s="1" t="s">
        <v>5978</v>
      </c>
      <c r="F2026" s="1" t="s">
        <v>5982</v>
      </c>
      <c r="G2026" s="2">
        <v>41075</v>
      </c>
      <c r="H2026" s="1" t="s">
        <v>5973</v>
      </c>
      <c r="I2026" s="1" t="s">
        <v>5998</v>
      </c>
      <c r="J2026">
        <v>2012</v>
      </c>
      <c r="K2026" s="1" t="s">
        <v>754</v>
      </c>
      <c r="L2026">
        <v>0</v>
      </c>
      <c r="M2026">
        <v>30</v>
      </c>
      <c r="N2026">
        <v>11</v>
      </c>
      <c r="O2026">
        <v>2</v>
      </c>
      <c r="P2026" s="1" t="s">
        <v>7883</v>
      </c>
      <c r="Q2026" s="1" t="s">
        <v>17</v>
      </c>
      <c r="R2026">
        <v>19</v>
      </c>
      <c r="S2026">
        <v>4</v>
      </c>
    </row>
    <row r="2027" spans="1:19" x14ac:dyDescent="0.3">
      <c r="A2027" s="2">
        <v>41071</v>
      </c>
      <c r="B2027" s="1" t="s">
        <v>7178</v>
      </c>
      <c r="C2027" s="1" t="s">
        <v>5998</v>
      </c>
      <c r="D2027" s="1" t="s">
        <v>5999</v>
      </c>
      <c r="E2027" s="1" t="s">
        <v>5978</v>
      </c>
      <c r="F2027" s="1" t="s">
        <v>5982</v>
      </c>
      <c r="G2027" s="2">
        <v>41075</v>
      </c>
      <c r="H2027" s="1" t="s">
        <v>5973</v>
      </c>
      <c r="I2027" s="1" t="s">
        <v>5998</v>
      </c>
      <c r="J2027">
        <v>2012</v>
      </c>
      <c r="K2027" s="1" t="s">
        <v>180</v>
      </c>
      <c r="L2027">
        <v>0</v>
      </c>
      <c r="M2027">
        <v>402</v>
      </c>
      <c r="N2027">
        <v>76</v>
      </c>
      <c r="O2027">
        <v>3</v>
      </c>
      <c r="P2027" s="1" t="s">
        <v>7883</v>
      </c>
      <c r="Q2027" s="1" t="s">
        <v>21</v>
      </c>
      <c r="R2027">
        <v>326</v>
      </c>
      <c r="S2027">
        <v>4</v>
      </c>
    </row>
    <row r="2028" spans="1:19" x14ac:dyDescent="0.3">
      <c r="A2028" s="2">
        <v>41071</v>
      </c>
      <c r="B2028" s="1" t="s">
        <v>7179</v>
      </c>
      <c r="C2028" s="1" t="s">
        <v>7180</v>
      </c>
      <c r="D2028" s="1" t="s">
        <v>6068</v>
      </c>
      <c r="E2028" s="1" t="s">
        <v>5995</v>
      </c>
      <c r="F2028" s="1" t="s">
        <v>5972</v>
      </c>
      <c r="G2028" s="2">
        <v>41075</v>
      </c>
      <c r="H2028" s="1" t="s">
        <v>5973</v>
      </c>
      <c r="I2028" s="1" t="s">
        <v>7181</v>
      </c>
      <c r="J2028">
        <v>2012</v>
      </c>
      <c r="K2028" s="1" t="s">
        <v>703</v>
      </c>
      <c r="L2028">
        <v>0.5</v>
      </c>
      <c r="M2028">
        <v>341</v>
      </c>
      <c r="N2028">
        <v>-341</v>
      </c>
      <c r="O2028">
        <v>5</v>
      </c>
      <c r="P2028" s="1" t="s">
        <v>56</v>
      </c>
      <c r="Q2028" s="1" t="s">
        <v>69</v>
      </c>
      <c r="R2028">
        <v>682</v>
      </c>
      <c r="S2028">
        <v>4</v>
      </c>
    </row>
    <row r="2029" spans="1:19" x14ac:dyDescent="0.3">
      <c r="A2029" s="2">
        <v>41071</v>
      </c>
      <c r="B2029" s="1" t="s">
        <v>7182</v>
      </c>
      <c r="C2029" s="1" t="s">
        <v>6295</v>
      </c>
      <c r="D2029" s="1" t="s">
        <v>6015</v>
      </c>
      <c r="E2029" s="1" t="s">
        <v>5978</v>
      </c>
      <c r="F2029" s="1" t="s">
        <v>5972</v>
      </c>
      <c r="G2029" s="2">
        <v>41076</v>
      </c>
      <c r="H2029" s="1" t="s">
        <v>5973</v>
      </c>
      <c r="I2029" s="1" t="s">
        <v>6016</v>
      </c>
      <c r="J2029">
        <v>2012</v>
      </c>
      <c r="K2029" s="1" t="s">
        <v>666</v>
      </c>
      <c r="L2029">
        <v>0.5</v>
      </c>
      <c r="M2029">
        <v>183</v>
      </c>
      <c r="N2029">
        <v>-140</v>
      </c>
      <c r="O2029">
        <v>4</v>
      </c>
      <c r="P2029" s="1" t="s">
        <v>13</v>
      </c>
      <c r="Q2029" s="1" t="s">
        <v>35</v>
      </c>
      <c r="R2029">
        <v>323</v>
      </c>
      <c r="S2029">
        <v>5</v>
      </c>
    </row>
    <row r="2030" spans="1:19" x14ac:dyDescent="0.3">
      <c r="A2030" s="2">
        <v>41071</v>
      </c>
      <c r="B2030" s="1" t="s">
        <v>7182</v>
      </c>
      <c r="C2030" s="1" t="s">
        <v>6295</v>
      </c>
      <c r="D2030" s="1" t="s">
        <v>6015</v>
      </c>
      <c r="E2030" s="1" t="s">
        <v>5978</v>
      </c>
      <c r="F2030" s="1" t="s">
        <v>5972</v>
      </c>
      <c r="G2030" s="2">
        <v>41076</v>
      </c>
      <c r="H2030" s="1" t="s">
        <v>5973</v>
      </c>
      <c r="I2030" s="1" t="s">
        <v>6016</v>
      </c>
      <c r="J2030">
        <v>2012</v>
      </c>
      <c r="K2030" s="1" t="s">
        <v>1536</v>
      </c>
      <c r="L2030">
        <v>0.5</v>
      </c>
      <c r="M2030">
        <v>47</v>
      </c>
      <c r="N2030">
        <v>-11</v>
      </c>
      <c r="O2030">
        <v>7</v>
      </c>
      <c r="P2030" s="1" t="s">
        <v>7883</v>
      </c>
      <c r="Q2030" s="1" t="s">
        <v>47</v>
      </c>
      <c r="R2030">
        <v>58</v>
      </c>
      <c r="S2030">
        <v>5</v>
      </c>
    </row>
    <row r="2031" spans="1:19" x14ac:dyDescent="0.3">
      <c r="A2031" s="2">
        <v>41071</v>
      </c>
      <c r="B2031" s="1" t="s">
        <v>7183</v>
      </c>
      <c r="C2031" s="1" t="s">
        <v>6724</v>
      </c>
      <c r="D2031" s="1" t="s">
        <v>5971</v>
      </c>
      <c r="E2031" s="1" t="s">
        <v>5966</v>
      </c>
      <c r="F2031" s="1" t="s">
        <v>5972</v>
      </c>
      <c r="G2031" s="2">
        <v>41076</v>
      </c>
      <c r="H2031" s="1" t="s">
        <v>5973</v>
      </c>
      <c r="I2031" s="1" t="s">
        <v>5974</v>
      </c>
      <c r="J2031">
        <v>2012</v>
      </c>
      <c r="K2031" s="1" t="s">
        <v>465</v>
      </c>
      <c r="L2031">
        <v>0</v>
      </c>
      <c r="M2031">
        <v>21</v>
      </c>
      <c r="N2031">
        <v>6</v>
      </c>
      <c r="O2031">
        <v>2</v>
      </c>
      <c r="P2031" s="1" t="s">
        <v>7883</v>
      </c>
      <c r="Q2031" s="1" t="s">
        <v>21</v>
      </c>
      <c r="R2031">
        <v>15</v>
      </c>
      <c r="S2031">
        <v>5</v>
      </c>
    </row>
    <row r="2032" spans="1:19" x14ac:dyDescent="0.3">
      <c r="A2032" s="2">
        <v>41072</v>
      </c>
      <c r="B2032" s="1" t="s">
        <v>7184</v>
      </c>
      <c r="C2032" s="1" t="s">
        <v>7185</v>
      </c>
      <c r="D2032" s="1" t="s">
        <v>6007</v>
      </c>
      <c r="E2032" s="1" t="s">
        <v>5978</v>
      </c>
      <c r="F2032" s="1" t="s">
        <v>5972</v>
      </c>
      <c r="G2032" s="2">
        <v>41076</v>
      </c>
      <c r="H2032" s="1" t="s">
        <v>5973</v>
      </c>
      <c r="I2032" s="1" t="s">
        <v>6008</v>
      </c>
      <c r="J2032">
        <v>2012</v>
      </c>
      <c r="K2032" s="1" t="s">
        <v>1014</v>
      </c>
      <c r="L2032">
        <v>0.1</v>
      </c>
      <c r="M2032">
        <v>714</v>
      </c>
      <c r="N2032">
        <v>309</v>
      </c>
      <c r="O2032">
        <v>4</v>
      </c>
      <c r="P2032" s="1" t="s">
        <v>7883</v>
      </c>
      <c r="Q2032" s="1" t="s">
        <v>21</v>
      </c>
      <c r="R2032">
        <v>405</v>
      </c>
      <c r="S2032">
        <v>4</v>
      </c>
    </row>
    <row r="2033" spans="1:19" x14ac:dyDescent="0.3">
      <c r="A2033" s="2">
        <v>41072</v>
      </c>
      <c r="B2033" s="1" t="s">
        <v>7184</v>
      </c>
      <c r="C2033" s="1" t="s">
        <v>7185</v>
      </c>
      <c r="D2033" s="1" t="s">
        <v>6007</v>
      </c>
      <c r="E2033" s="1" t="s">
        <v>5978</v>
      </c>
      <c r="F2033" s="1" t="s">
        <v>5972</v>
      </c>
      <c r="G2033" s="2">
        <v>41076</v>
      </c>
      <c r="H2033" s="1" t="s">
        <v>5973</v>
      </c>
      <c r="I2033" s="1" t="s">
        <v>6008</v>
      </c>
      <c r="J2033">
        <v>2012</v>
      </c>
      <c r="K2033" s="1" t="s">
        <v>2187</v>
      </c>
      <c r="L2033">
        <v>0</v>
      </c>
      <c r="M2033">
        <v>320</v>
      </c>
      <c r="N2033">
        <v>16</v>
      </c>
      <c r="O2033">
        <v>1</v>
      </c>
      <c r="P2033" s="1" t="s">
        <v>56</v>
      </c>
      <c r="Q2033" s="1" t="s">
        <v>78</v>
      </c>
      <c r="R2033">
        <v>304</v>
      </c>
      <c r="S2033">
        <v>4</v>
      </c>
    </row>
    <row r="2034" spans="1:19" x14ac:dyDescent="0.3">
      <c r="A2034" s="2">
        <v>41072</v>
      </c>
      <c r="B2034" s="1" t="s">
        <v>7178</v>
      </c>
      <c r="C2034" s="1" t="s">
        <v>6688</v>
      </c>
      <c r="D2034" s="1" t="s">
        <v>5994</v>
      </c>
      <c r="E2034" s="1" t="s">
        <v>5995</v>
      </c>
      <c r="F2034" s="1" t="s">
        <v>5982</v>
      </c>
      <c r="G2034" s="2">
        <v>41076</v>
      </c>
      <c r="H2034" s="1" t="s">
        <v>5973</v>
      </c>
      <c r="I2034" s="1" t="s">
        <v>6056</v>
      </c>
      <c r="J2034">
        <v>2012</v>
      </c>
      <c r="K2034" s="1" t="s">
        <v>2185</v>
      </c>
      <c r="L2034">
        <v>0.6</v>
      </c>
      <c r="M2034">
        <v>96</v>
      </c>
      <c r="N2034">
        <v>-87</v>
      </c>
      <c r="O2034">
        <v>5</v>
      </c>
      <c r="P2034" s="1" t="s">
        <v>13</v>
      </c>
      <c r="Q2034" s="1" t="s">
        <v>35</v>
      </c>
      <c r="R2034">
        <v>183</v>
      </c>
      <c r="S2034">
        <v>4</v>
      </c>
    </row>
    <row r="2035" spans="1:19" x14ac:dyDescent="0.3">
      <c r="A2035" s="2">
        <v>41072</v>
      </c>
      <c r="B2035" s="1" t="s">
        <v>7178</v>
      </c>
      <c r="C2035" s="1" t="s">
        <v>6688</v>
      </c>
      <c r="D2035" s="1" t="s">
        <v>5994</v>
      </c>
      <c r="E2035" s="1" t="s">
        <v>5995</v>
      </c>
      <c r="F2035" s="1" t="s">
        <v>5982</v>
      </c>
      <c r="G2035" s="2">
        <v>41076</v>
      </c>
      <c r="H2035" s="1" t="s">
        <v>5973</v>
      </c>
      <c r="I2035" s="1" t="s">
        <v>6056</v>
      </c>
      <c r="J2035">
        <v>2012</v>
      </c>
      <c r="K2035" s="1" t="s">
        <v>283</v>
      </c>
      <c r="L2035">
        <v>0.4</v>
      </c>
      <c r="M2035">
        <v>154</v>
      </c>
      <c r="N2035">
        <v>8</v>
      </c>
      <c r="O2035">
        <v>2</v>
      </c>
      <c r="P2035" s="1" t="s">
        <v>7883</v>
      </c>
      <c r="Q2035" s="1" t="s">
        <v>21</v>
      </c>
      <c r="R2035">
        <v>146</v>
      </c>
      <c r="S2035">
        <v>4</v>
      </c>
    </row>
    <row r="2036" spans="1:19" x14ac:dyDescent="0.3">
      <c r="A2036" s="2">
        <v>41072</v>
      </c>
      <c r="B2036" s="1" t="s">
        <v>7178</v>
      </c>
      <c r="C2036" s="1" t="s">
        <v>6688</v>
      </c>
      <c r="D2036" s="1" t="s">
        <v>5994</v>
      </c>
      <c r="E2036" s="1" t="s">
        <v>5995</v>
      </c>
      <c r="F2036" s="1" t="s">
        <v>5982</v>
      </c>
      <c r="G2036" s="2">
        <v>41076</v>
      </c>
      <c r="H2036" s="1" t="s">
        <v>5973</v>
      </c>
      <c r="I2036" s="1" t="s">
        <v>6056</v>
      </c>
      <c r="J2036">
        <v>2012</v>
      </c>
      <c r="K2036" s="1" t="s">
        <v>729</v>
      </c>
      <c r="L2036">
        <v>0.4</v>
      </c>
      <c r="M2036">
        <v>37</v>
      </c>
      <c r="N2036">
        <v>-6</v>
      </c>
      <c r="O2036">
        <v>1</v>
      </c>
      <c r="P2036" s="1" t="s">
        <v>7883</v>
      </c>
      <c r="Q2036" s="1" t="s">
        <v>21</v>
      </c>
      <c r="R2036">
        <v>43</v>
      </c>
      <c r="S2036">
        <v>4</v>
      </c>
    </row>
    <row r="2037" spans="1:19" x14ac:dyDescent="0.3">
      <c r="A2037" s="2">
        <v>41073</v>
      </c>
      <c r="B2037" s="1" t="s">
        <v>7186</v>
      </c>
      <c r="C2037" s="1" t="s">
        <v>7187</v>
      </c>
      <c r="D2037" s="1" t="s">
        <v>6001</v>
      </c>
      <c r="E2037" s="1" t="s">
        <v>5995</v>
      </c>
      <c r="F2037" s="1" t="s">
        <v>5982</v>
      </c>
      <c r="G2037" s="2">
        <v>41075</v>
      </c>
      <c r="H2037" s="1" t="s">
        <v>5968</v>
      </c>
      <c r="I2037" s="1" t="s">
        <v>6793</v>
      </c>
      <c r="J2037">
        <v>2012</v>
      </c>
      <c r="K2037" s="1" t="s">
        <v>159</v>
      </c>
      <c r="L2037">
        <v>0</v>
      </c>
      <c r="M2037">
        <v>84</v>
      </c>
      <c r="N2037">
        <v>3</v>
      </c>
      <c r="O2037">
        <v>3</v>
      </c>
      <c r="P2037" s="1" t="s">
        <v>7883</v>
      </c>
      <c r="Q2037" s="1" t="s">
        <v>17</v>
      </c>
      <c r="R2037">
        <v>81</v>
      </c>
      <c r="S2037">
        <v>2</v>
      </c>
    </row>
    <row r="2038" spans="1:19" x14ac:dyDescent="0.3">
      <c r="A2038" s="2">
        <v>41073</v>
      </c>
      <c r="B2038" s="1" t="s">
        <v>7064</v>
      </c>
      <c r="C2038" s="1" t="s">
        <v>6640</v>
      </c>
      <c r="D2038" s="1" t="s">
        <v>5977</v>
      </c>
      <c r="E2038" s="1" t="s">
        <v>5978</v>
      </c>
      <c r="F2038" s="1" t="s">
        <v>5982</v>
      </c>
      <c r="G2038" s="2">
        <v>41077</v>
      </c>
      <c r="H2038" s="1" t="s">
        <v>5973</v>
      </c>
      <c r="I2038" s="1" t="s">
        <v>5991</v>
      </c>
      <c r="J2038">
        <v>2012</v>
      </c>
      <c r="K2038" s="1" t="s">
        <v>1126</v>
      </c>
      <c r="L2038">
        <v>0</v>
      </c>
      <c r="M2038">
        <v>492</v>
      </c>
      <c r="N2038">
        <v>44</v>
      </c>
      <c r="O2038">
        <v>7</v>
      </c>
      <c r="P2038" s="1" t="s">
        <v>56</v>
      </c>
      <c r="Q2038" s="1" t="s">
        <v>95</v>
      </c>
      <c r="R2038">
        <v>448</v>
      </c>
      <c r="S2038">
        <v>4</v>
      </c>
    </row>
    <row r="2039" spans="1:19" x14ac:dyDescent="0.3">
      <c r="A2039" s="2">
        <v>41073</v>
      </c>
      <c r="B2039" s="1" t="s">
        <v>7064</v>
      </c>
      <c r="C2039" s="1" t="s">
        <v>6640</v>
      </c>
      <c r="D2039" s="1" t="s">
        <v>5977</v>
      </c>
      <c r="E2039" s="1" t="s">
        <v>5978</v>
      </c>
      <c r="F2039" s="1" t="s">
        <v>5982</v>
      </c>
      <c r="G2039" s="2">
        <v>41077</v>
      </c>
      <c r="H2039" s="1" t="s">
        <v>5973</v>
      </c>
      <c r="I2039" s="1" t="s">
        <v>5991</v>
      </c>
      <c r="J2039">
        <v>2012</v>
      </c>
      <c r="K2039" s="1" t="s">
        <v>737</v>
      </c>
      <c r="L2039">
        <v>0.15</v>
      </c>
      <c r="M2039">
        <v>373</v>
      </c>
      <c r="N2039">
        <v>74</v>
      </c>
      <c r="O2039">
        <v>6</v>
      </c>
      <c r="P2039" s="1" t="s">
        <v>56</v>
      </c>
      <c r="Q2039" s="1" t="s">
        <v>69</v>
      </c>
      <c r="R2039">
        <v>299</v>
      </c>
      <c r="S2039">
        <v>4</v>
      </c>
    </row>
    <row r="2040" spans="1:19" x14ac:dyDescent="0.3">
      <c r="A2040" s="2">
        <v>41074</v>
      </c>
      <c r="B2040" s="1" t="s">
        <v>6690</v>
      </c>
      <c r="C2040" s="1" t="s">
        <v>6935</v>
      </c>
      <c r="D2040" s="1" t="s">
        <v>5977</v>
      </c>
      <c r="E2040" s="1" t="s">
        <v>5978</v>
      </c>
      <c r="F2040" s="1" t="s">
        <v>5972</v>
      </c>
      <c r="G2040" s="2">
        <v>41080</v>
      </c>
      <c r="H2040" s="1" t="s">
        <v>5973</v>
      </c>
      <c r="I2040" s="1" t="s">
        <v>6178</v>
      </c>
      <c r="J2040">
        <v>2012</v>
      </c>
      <c r="K2040" s="1" t="s">
        <v>213</v>
      </c>
      <c r="L2040">
        <v>0.1</v>
      </c>
      <c r="M2040">
        <v>39</v>
      </c>
      <c r="N2040">
        <v>7</v>
      </c>
      <c r="O2040">
        <v>4</v>
      </c>
      <c r="P2040" s="1" t="s">
        <v>7883</v>
      </c>
      <c r="Q2040" s="1" t="s">
        <v>21</v>
      </c>
      <c r="R2040">
        <v>32</v>
      </c>
      <c r="S2040">
        <v>6</v>
      </c>
    </row>
    <row r="2041" spans="1:19" x14ac:dyDescent="0.3">
      <c r="A2041" s="2">
        <v>41074</v>
      </c>
      <c r="B2041" s="1" t="s">
        <v>7188</v>
      </c>
      <c r="C2041" s="1" t="s">
        <v>7189</v>
      </c>
      <c r="D2041" s="1" t="s">
        <v>5977</v>
      </c>
      <c r="E2041" s="1" t="s">
        <v>5978</v>
      </c>
      <c r="F2041" s="1" t="s">
        <v>5967</v>
      </c>
      <c r="G2041" s="2">
        <v>41079</v>
      </c>
      <c r="H2041" s="1" t="s">
        <v>5968</v>
      </c>
      <c r="I2041" s="1" t="s">
        <v>6041</v>
      </c>
      <c r="J2041">
        <v>2012</v>
      </c>
      <c r="K2041" s="1" t="s">
        <v>650</v>
      </c>
      <c r="L2041">
        <v>0</v>
      </c>
      <c r="M2041">
        <v>92</v>
      </c>
      <c r="N2041">
        <v>6</v>
      </c>
      <c r="O2041">
        <v>7</v>
      </c>
      <c r="P2041" s="1" t="s">
        <v>7883</v>
      </c>
      <c r="Q2041" s="1" t="s">
        <v>47</v>
      </c>
      <c r="R2041">
        <v>86</v>
      </c>
      <c r="S2041">
        <v>5</v>
      </c>
    </row>
    <row r="2042" spans="1:19" x14ac:dyDescent="0.3">
      <c r="A2042" s="2">
        <v>41074</v>
      </c>
      <c r="B2042" s="1" t="s">
        <v>7188</v>
      </c>
      <c r="C2042" s="1" t="s">
        <v>7189</v>
      </c>
      <c r="D2042" s="1" t="s">
        <v>5977</v>
      </c>
      <c r="E2042" s="1" t="s">
        <v>5978</v>
      </c>
      <c r="F2042" s="1" t="s">
        <v>5967</v>
      </c>
      <c r="G2042" s="2">
        <v>41079</v>
      </c>
      <c r="H2042" s="1" t="s">
        <v>5968</v>
      </c>
      <c r="I2042" s="1" t="s">
        <v>6041</v>
      </c>
      <c r="J2042">
        <v>2012</v>
      </c>
      <c r="K2042" s="1" t="s">
        <v>2191</v>
      </c>
      <c r="L2042">
        <v>0</v>
      </c>
      <c r="M2042">
        <v>59</v>
      </c>
      <c r="N2042">
        <v>23</v>
      </c>
      <c r="O2042">
        <v>9</v>
      </c>
      <c r="P2042" s="1" t="s">
        <v>7883</v>
      </c>
      <c r="Q2042" s="1" t="s">
        <v>44</v>
      </c>
      <c r="R2042">
        <v>36</v>
      </c>
      <c r="S2042">
        <v>5</v>
      </c>
    </row>
    <row r="2043" spans="1:19" x14ac:dyDescent="0.3">
      <c r="A2043" s="2">
        <v>41074</v>
      </c>
      <c r="B2043" s="1" t="s">
        <v>7188</v>
      </c>
      <c r="C2043" s="1" t="s">
        <v>7189</v>
      </c>
      <c r="D2043" s="1" t="s">
        <v>5977</v>
      </c>
      <c r="E2043" s="1" t="s">
        <v>5978</v>
      </c>
      <c r="F2043" s="1" t="s">
        <v>5967</v>
      </c>
      <c r="G2043" s="2">
        <v>41079</v>
      </c>
      <c r="H2043" s="1" t="s">
        <v>5968</v>
      </c>
      <c r="I2043" s="1" t="s">
        <v>6041</v>
      </c>
      <c r="J2043">
        <v>2012</v>
      </c>
      <c r="K2043" s="1" t="s">
        <v>20</v>
      </c>
      <c r="L2043">
        <v>0.1</v>
      </c>
      <c r="M2043">
        <v>61</v>
      </c>
      <c r="N2043">
        <v>25</v>
      </c>
      <c r="O2043">
        <v>4</v>
      </c>
      <c r="P2043" s="1" t="s">
        <v>7883</v>
      </c>
      <c r="Q2043" s="1" t="s">
        <v>21</v>
      </c>
      <c r="R2043">
        <v>36</v>
      </c>
      <c r="S2043">
        <v>5</v>
      </c>
    </row>
    <row r="2044" spans="1:19" x14ac:dyDescent="0.3">
      <c r="A2044" s="2">
        <v>41074</v>
      </c>
      <c r="B2044" s="1" t="s">
        <v>7188</v>
      </c>
      <c r="C2044" s="1" t="s">
        <v>7189</v>
      </c>
      <c r="D2044" s="1" t="s">
        <v>5977</v>
      </c>
      <c r="E2044" s="1" t="s">
        <v>5978</v>
      </c>
      <c r="F2044" s="1" t="s">
        <v>5967</v>
      </c>
      <c r="G2044" s="2">
        <v>41079</v>
      </c>
      <c r="H2044" s="1" t="s">
        <v>5968</v>
      </c>
      <c r="I2044" s="1" t="s">
        <v>6041</v>
      </c>
      <c r="J2044">
        <v>2012</v>
      </c>
      <c r="K2044" s="1" t="s">
        <v>1229</v>
      </c>
      <c r="L2044">
        <v>0.1</v>
      </c>
      <c r="M2044">
        <v>130</v>
      </c>
      <c r="N2044">
        <v>52</v>
      </c>
      <c r="O2044">
        <v>3</v>
      </c>
      <c r="P2044" s="1" t="s">
        <v>7883</v>
      </c>
      <c r="Q2044" s="1" t="s">
        <v>21</v>
      </c>
      <c r="R2044">
        <v>78</v>
      </c>
      <c r="S2044">
        <v>5</v>
      </c>
    </row>
    <row r="2045" spans="1:19" x14ac:dyDescent="0.3">
      <c r="A2045" s="2">
        <v>41074</v>
      </c>
      <c r="B2045" s="1" t="s">
        <v>7188</v>
      </c>
      <c r="C2045" s="1" t="s">
        <v>7189</v>
      </c>
      <c r="D2045" s="1" t="s">
        <v>5977</v>
      </c>
      <c r="E2045" s="1" t="s">
        <v>5978</v>
      </c>
      <c r="F2045" s="1" t="s">
        <v>5967</v>
      </c>
      <c r="G2045" s="2">
        <v>41079</v>
      </c>
      <c r="H2045" s="1" t="s">
        <v>5968</v>
      </c>
      <c r="I2045" s="1" t="s">
        <v>6041</v>
      </c>
      <c r="J2045">
        <v>2012</v>
      </c>
      <c r="K2045" s="1" t="s">
        <v>145</v>
      </c>
      <c r="L2045">
        <v>0</v>
      </c>
      <c r="M2045">
        <v>113</v>
      </c>
      <c r="N2045">
        <v>54</v>
      </c>
      <c r="O2045">
        <v>3</v>
      </c>
      <c r="P2045" s="1" t="s">
        <v>7883</v>
      </c>
      <c r="Q2045" s="1" t="s">
        <v>76</v>
      </c>
      <c r="R2045">
        <v>59</v>
      </c>
      <c r="S2045">
        <v>5</v>
      </c>
    </row>
    <row r="2046" spans="1:19" x14ac:dyDescent="0.3">
      <c r="A2046" s="2">
        <v>41074</v>
      </c>
      <c r="B2046" s="1" t="s">
        <v>7188</v>
      </c>
      <c r="C2046" s="1" t="s">
        <v>7189</v>
      </c>
      <c r="D2046" s="1" t="s">
        <v>5977</v>
      </c>
      <c r="E2046" s="1" t="s">
        <v>5978</v>
      </c>
      <c r="F2046" s="1" t="s">
        <v>5967</v>
      </c>
      <c r="G2046" s="2">
        <v>41079</v>
      </c>
      <c r="H2046" s="1" t="s">
        <v>5968</v>
      </c>
      <c r="I2046" s="1" t="s">
        <v>6041</v>
      </c>
      <c r="J2046">
        <v>2012</v>
      </c>
      <c r="K2046" s="1" t="s">
        <v>146</v>
      </c>
      <c r="L2046">
        <v>0</v>
      </c>
      <c r="M2046">
        <v>397</v>
      </c>
      <c r="N2046">
        <v>163</v>
      </c>
      <c r="O2046">
        <v>9</v>
      </c>
      <c r="P2046" s="1" t="s">
        <v>56</v>
      </c>
      <c r="Q2046" s="1" t="s">
        <v>95</v>
      </c>
      <c r="R2046">
        <v>234</v>
      </c>
      <c r="S2046">
        <v>5</v>
      </c>
    </row>
    <row r="2047" spans="1:19" x14ac:dyDescent="0.3">
      <c r="A2047" s="2">
        <v>41075</v>
      </c>
      <c r="B2047" s="1" t="s">
        <v>6348</v>
      </c>
      <c r="C2047" s="1" t="s">
        <v>6444</v>
      </c>
      <c r="D2047" s="1" t="s">
        <v>5994</v>
      </c>
      <c r="E2047" s="1" t="s">
        <v>5995</v>
      </c>
      <c r="F2047" s="1" t="s">
        <v>5982</v>
      </c>
      <c r="G2047" s="2">
        <v>41081</v>
      </c>
      <c r="H2047" s="1" t="s">
        <v>5973</v>
      </c>
      <c r="I2047" s="1" t="s">
        <v>6148</v>
      </c>
      <c r="J2047">
        <v>2012</v>
      </c>
      <c r="K2047" s="1" t="s">
        <v>2200</v>
      </c>
      <c r="L2047">
        <v>0</v>
      </c>
      <c r="M2047">
        <v>135</v>
      </c>
      <c r="N2047">
        <v>43</v>
      </c>
      <c r="O2047">
        <v>3</v>
      </c>
      <c r="P2047" s="1" t="s">
        <v>7883</v>
      </c>
      <c r="Q2047" s="1" t="s">
        <v>10</v>
      </c>
      <c r="R2047">
        <v>92</v>
      </c>
      <c r="S2047">
        <v>6</v>
      </c>
    </row>
    <row r="2048" spans="1:19" x14ac:dyDescent="0.3">
      <c r="A2048" s="2">
        <v>41075</v>
      </c>
      <c r="B2048" s="1" t="s">
        <v>6348</v>
      </c>
      <c r="C2048" s="1" t="s">
        <v>6444</v>
      </c>
      <c r="D2048" s="1" t="s">
        <v>5994</v>
      </c>
      <c r="E2048" s="1" t="s">
        <v>5995</v>
      </c>
      <c r="F2048" s="1" t="s">
        <v>5982</v>
      </c>
      <c r="G2048" s="2">
        <v>41081</v>
      </c>
      <c r="H2048" s="1" t="s">
        <v>5973</v>
      </c>
      <c r="I2048" s="1" t="s">
        <v>6148</v>
      </c>
      <c r="J2048">
        <v>2012</v>
      </c>
      <c r="K2048" s="1" t="s">
        <v>1101</v>
      </c>
      <c r="L2048">
        <v>0.4</v>
      </c>
      <c r="M2048">
        <v>56</v>
      </c>
      <c r="N2048">
        <v>6</v>
      </c>
      <c r="O2048">
        <v>5</v>
      </c>
      <c r="P2048" s="1" t="s">
        <v>7883</v>
      </c>
      <c r="Q2048" s="1" t="s">
        <v>21</v>
      </c>
      <c r="R2048">
        <v>50</v>
      </c>
      <c r="S2048">
        <v>6</v>
      </c>
    </row>
    <row r="2049" spans="1:19" x14ac:dyDescent="0.3">
      <c r="A2049" s="2">
        <v>41075</v>
      </c>
      <c r="B2049" s="1" t="s">
        <v>6626</v>
      </c>
      <c r="C2049" s="1" t="s">
        <v>6132</v>
      </c>
      <c r="D2049" s="1" t="s">
        <v>5977</v>
      </c>
      <c r="E2049" s="1" t="s">
        <v>5978</v>
      </c>
      <c r="F2049" s="1" t="s">
        <v>5972</v>
      </c>
      <c r="G2049" s="2">
        <v>41079</v>
      </c>
      <c r="H2049" s="1" t="s">
        <v>5973</v>
      </c>
      <c r="I2049" s="1" t="s">
        <v>6041</v>
      </c>
      <c r="J2049">
        <v>2012</v>
      </c>
      <c r="K2049" s="1" t="s">
        <v>133</v>
      </c>
      <c r="L2049">
        <v>0.1</v>
      </c>
      <c r="M2049">
        <v>248</v>
      </c>
      <c r="N2049">
        <v>8</v>
      </c>
      <c r="O2049">
        <v>2</v>
      </c>
      <c r="P2049" s="1" t="s">
        <v>7883</v>
      </c>
      <c r="Q2049" s="1" t="s">
        <v>21</v>
      </c>
      <c r="R2049">
        <v>240</v>
      </c>
      <c r="S2049">
        <v>4</v>
      </c>
    </row>
    <row r="2050" spans="1:19" x14ac:dyDescent="0.3">
      <c r="A2050" s="2">
        <v>41075</v>
      </c>
      <c r="B2050" s="1" t="s">
        <v>6192</v>
      </c>
      <c r="C2050" s="1" t="s">
        <v>6503</v>
      </c>
      <c r="D2050" s="1" t="s">
        <v>5977</v>
      </c>
      <c r="E2050" s="1" t="s">
        <v>5978</v>
      </c>
      <c r="F2050" s="1" t="s">
        <v>5982</v>
      </c>
      <c r="G2050" s="2">
        <v>41075</v>
      </c>
      <c r="H2050" s="1" t="s">
        <v>6004</v>
      </c>
      <c r="I2050" s="1" t="s">
        <v>6178</v>
      </c>
      <c r="J2050">
        <v>2012</v>
      </c>
      <c r="K2050" s="1" t="s">
        <v>159</v>
      </c>
      <c r="L2050">
        <v>0</v>
      </c>
      <c r="M2050">
        <v>28</v>
      </c>
      <c r="N2050">
        <v>1</v>
      </c>
      <c r="O2050">
        <v>1</v>
      </c>
      <c r="P2050" s="1" t="s">
        <v>7883</v>
      </c>
      <c r="Q2050" s="1" t="s">
        <v>17</v>
      </c>
      <c r="R2050">
        <v>27</v>
      </c>
      <c r="S2050">
        <v>0</v>
      </c>
    </row>
    <row r="2051" spans="1:19" x14ac:dyDescent="0.3">
      <c r="A2051" s="2">
        <v>41075</v>
      </c>
      <c r="B2051" s="1" t="s">
        <v>6192</v>
      </c>
      <c r="C2051" s="1" t="s">
        <v>6503</v>
      </c>
      <c r="D2051" s="1" t="s">
        <v>5977</v>
      </c>
      <c r="E2051" s="1" t="s">
        <v>5978</v>
      </c>
      <c r="F2051" s="1" t="s">
        <v>5982</v>
      </c>
      <c r="G2051" s="2">
        <v>41075</v>
      </c>
      <c r="H2051" s="1" t="s">
        <v>6004</v>
      </c>
      <c r="I2051" s="1" t="s">
        <v>6178</v>
      </c>
      <c r="J2051">
        <v>2012</v>
      </c>
      <c r="K2051" s="1" t="s">
        <v>692</v>
      </c>
      <c r="L2051">
        <v>0</v>
      </c>
      <c r="M2051">
        <v>90</v>
      </c>
      <c r="N2051">
        <v>17</v>
      </c>
      <c r="O2051">
        <v>3</v>
      </c>
      <c r="P2051" s="1" t="s">
        <v>7883</v>
      </c>
      <c r="Q2051" s="1" t="s">
        <v>47</v>
      </c>
      <c r="R2051">
        <v>73</v>
      </c>
      <c r="S2051">
        <v>0</v>
      </c>
    </row>
    <row r="2052" spans="1:19" x14ac:dyDescent="0.3">
      <c r="A2052" s="2">
        <v>41075</v>
      </c>
      <c r="B2052" s="1" t="s">
        <v>6192</v>
      </c>
      <c r="C2052" s="1" t="s">
        <v>6503</v>
      </c>
      <c r="D2052" s="1" t="s">
        <v>5977</v>
      </c>
      <c r="E2052" s="1" t="s">
        <v>5978</v>
      </c>
      <c r="F2052" s="1" t="s">
        <v>5982</v>
      </c>
      <c r="G2052" s="2">
        <v>41075</v>
      </c>
      <c r="H2052" s="1" t="s">
        <v>6004</v>
      </c>
      <c r="I2052" s="1" t="s">
        <v>6178</v>
      </c>
      <c r="J2052">
        <v>2012</v>
      </c>
      <c r="K2052" s="1" t="s">
        <v>2194</v>
      </c>
      <c r="L2052">
        <v>0</v>
      </c>
      <c r="M2052">
        <v>230</v>
      </c>
      <c r="N2052">
        <v>50</v>
      </c>
      <c r="O2052">
        <v>2</v>
      </c>
      <c r="P2052" s="1" t="s">
        <v>56</v>
      </c>
      <c r="Q2052" s="1" t="s">
        <v>95</v>
      </c>
      <c r="R2052">
        <v>180</v>
      </c>
      <c r="S2052">
        <v>0</v>
      </c>
    </row>
    <row r="2053" spans="1:19" x14ac:dyDescent="0.3">
      <c r="A2053" s="2">
        <v>41075</v>
      </c>
      <c r="B2053" s="1" t="s">
        <v>6192</v>
      </c>
      <c r="C2053" s="1" t="s">
        <v>6503</v>
      </c>
      <c r="D2053" s="1" t="s">
        <v>5977</v>
      </c>
      <c r="E2053" s="1" t="s">
        <v>5978</v>
      </c>
      <c r="F2053" s="1" t="s">
        <v>5982</v>
      </c>
      <c r="G2053" s="2">
        <v>41075</v>
      </c>
      <c r="H2053" s="1" t="s">
        <v>6004</v>
      </c>
      <c r="I2053" s="1" t="s">
        <v>6178</v>
      </c>
      <c r="J2053">
        <v>2012</v>
      </c>
      <c r="K2053" s="1" t="s">
        <v>2195</v>
      </c>
      <c r="L2053">
        <v>0</v>
      </c>
      <c r="M2053">
        <v>981</v>
      </c>
      <c r="N2053">
        <v>176</v>
      </c>
      <c r="O2053">
        <v>4</v>
      </c>
      <c r="P2053" s="1" t="s">
        <v>56</v>
      </c>
      <c r="Q2053" s="1" t="s">
        <v>95</v>
      </c>
      <c r="R2053">
        <v>805</v>
      </c>
      <c r="S2053">
        <v>0</v>
      </c>
    </row>
    <row r="2054" spans="1:19" x14ac:dyDescent="0.3">
      <c r="A2054" s="2">
        <v>41075</v>
      </c>
      <c r="B2054" s="1" t="s">
        <v>6011</v>
      </c>
      <c r="C2054" s="1" t="s">
        <v>5981</v>
      </c>
      <c r="D2054" s="1" t="s">
        <v>5971</v>
      </c>
      <c r="E2054" s="1" t="s">
        <v>5966</v>
      </c>
      <c r="F2054" s="1" t="s">
        <v>5972</v>
      </c>
      <c r="G2054" s="2">
        <v>41079</v>
      </c>
      <c r="H2054" s="1" t="s">
        <v>5973</v>
      </c>
      <c r="I2054" s="1" t="s">
        <v>5974</v>
      </c>
      <c r="J2054">
        <v>2012</v>
      </c>
      <c r="K2054" s="1" t="s">
        <v>1885</v>
      </c>
      <c r="L2054">
        <v>0.5</v>
      </c>
      <c r="M2054">
        <v>27</v>
      </c>
      <c r="N2054">
        <v>-5</v>
      </c>
      <c r="O2054">
        <v>1</v>
      </c>
      <c r="P2054" s="1" t="s">
        <v>13</v>
      </c>
      <c r="Q2054" s="1" t="s">
        <v>35</v>
      </c>
      <c r="R2054">
        <v>32</v>
      </c>
      <c r="S2054">
        <v>4</v>
      </c>
    </row>
    <row r="2055" spans="1:19" x14ac:dyDescent="0.3">
      <c r="A2055" s="2">
        <v>41075</v>
      </c>
      <c r="B2055" s="1" t="s">
        <v>6011</v>
      </c>
      <c r="C2055" s="1" t="s">
        <v>5981</v>
      </c>
      <c r="D2055" s="1" t="s">
        <v>5971</v>
      </c>
      <c r="E2055" s="1" t="s">
        <v>5966</v>
      </c>
      <c r="F2055" s="1" t="s">
        <v>5972</v>
      </c>
      <c r="G2055" s="2">
        <v>41079</v>
      </c>
      <c r="H2055" s="1" t="s">
        <v>5973</v>
      </c>
      <c r="I2055" s="1" t="s">
        <v>5974</v>
      </c>
      <c r="J2055">
        <v>2012</v>
      </c>
      <c r="K2055" s="1" t="s">
        <v>2035</v>
      </c>
      <c r="L2055">
        <v>0.5</v>
      </c>
      <c r="M2055">
        <v>37</v>
      </c>
      <c r="N2055">
        <v>-4</v>
      </c>
      <c r="O2055">
        <v>5</v>
      </c>
      <c r="P2055" s="1" t="s">
        <v>7883</v>
      </c>
      <c r="Q2055" s="1" t="s">
        <v>47</v>
      </c>
      <c r="R2055">
        <v>41</v>
      </c>
      <c r="S2055">
        <v>4</v>
      </c>
    </row>
    <row r="2056" spans="1:19" x14ac:dyDescent="0.3">
      <c r="A2056" s="2">
        <v>41075</v>
      </c>
      <c r="B2056" s="1" t="s">
        <v>6011</v>
      </c>
      <c r="C2056" s="1" t="s">
        <v>5981</v>
      </c>
      <c r="D2056" s="1" t="s">
        <v>5971</v>
      </c>
      <c r="E2056" s="1" t="s">
        <v>5966</v>
      </c>
      <c r="F2056" s="1" t="s">
        <v>5972</v>
      </c>
      <c r="G2056" s="2">
        <v>41079</v>
      </c>
      <c r="H2056" s="1" t="s">
        <v>5973</v>
      </c>
      <c r="I2056" s="1" t="s">
        <v>5974</v>
      </c>
      <c r="J2056">
        <v>2012</v>
      </c>
      <c r="K2056" s="1" t="s">
        <v>68</v>
      </c>
      <c r="L2056">
        <v>0.5</v>
      </c>
      <c r="M2056">
        <v>73</v>
      </c>
      <c r="N2056">
        <v>-51</v>
      </c>
      <c r="O2056">
        <v>2</v>
      </c>
      <c r="P2056" s="1" t="s">
        <v>56</v>
      </c>
      <c r="Q2056" s="1" t="s">
        <v>69</v>
      </c>
      <c r="R2056">
        <v>124</v>
      </c>
      <c r="S2056">
        <v>4</v>
      </c>
    </row>
    <row r="2057" spans="1:19" x14ac:dyDescent="0.3">
      <c r="A2057" s="2">
        <v>41075</v>
      </c>
      <c r="B2057" s="1" t="s">
        <v>7190</v>
      </c>
      <c r="C2057" s="1" t="s">
        <v>6295</v>
      </c>
      <c r="D2057" s="1" t="s">
        <v>6015</v>
      </c>
      <c r="E2057" s="1" t="s">
        <v>5978</v>
      </c>
      <c r="F2057" s="1" t="s">
        <v>5967</v>
      </c>
      <c r="G2057" s="2">
        <v>41081</v>
      </c>
      <c r="H2057" s="1" t="s">
        <v>5973</v>
      </c>
      <c r="I2057" s="1" t="s">
        <v>6016</v>
      </c>
      <c r="J2057">
        <v>2012</v>
      </c>
      <c r="K2057" s="1" t="s">
        <v>1739</v>
      </c>
      <c r="L2057">
        <v>0.5</v>
      </c>
      <c r="M2057">
        <v>49</v>
      </c>
      <c r="N2057">
        <v>-21</v>
      </c>
      <c r="O2057">
        <v>2</v>
      </c>
      <c r="P2057" s="1" t="s">
        <v>7883</v>
      </c>
      <c r="Q2057" s="1" t="s">
        <v>17</v>
      </c>
      <c r="R2057">
        <v>70</v>
      </c>
      <c r="S2057">
        <v>6</v>
      </c>
    </row>
    <row r="2058" spans="1:19" x14ac:dyDescent="0.3">
      <c r="A2058" s="2">
        <v>41075</v>
      </c>
      <c r="B2058" s="1" t="s">
        <v>7190</v>
      </c>
      <c r="C2058" s="1" t="s">
        <v>6295</v>
      </c>
      <c r="D2058" s="1" t="s">
        <v>6015</v>
      </c>
      <c r="E2058" s="1" t="s">
        <v>5978</v>
      </c>
      <c r="F2058" s="1" t="s">
        <v>5967</v>
      </c>
      <c r="G2058" s="2">
        <v>41081</v>
      </c>
      <c r="H2058" s="1" t="s">
        <v>5973</v>
      </c>
      <c r="I2058" s="1" t="s">
        <v>6016</v>
      </c>
      <c r="J2058">
        <v>2012</v>
      </c>
      <c r="K2058" s="1" t="s">
        <v>2201</v>
      </c>
      <c r="L2058">
        <v>0.5</v>
      </c>
      <c r="M2058">
        <v>86</v>
      </c>
      <c r="N2058">
        <v>-29</v>
      </c>
      <c r="O2058">
        <v>4</v>
      </c>
      <c r="P2058" s="1" t="s">
        <v>56</v>
      </c>
      <c r="Q2058" s="1" t="s">
        <v>95</v>
      </c>
      <c r="R2058">
        <v>115</v>
      </c>
      <c r="S2058">
        <v>6</v>
      </c>
    </row>
    <row r="2059" spans="1:19" x14ac:dyDescent="0.3">
      <c r="A2059" s="2">
        <v>41076</v>
      </c>
      <c r="B2059" s="1" t="s">
        <v>6865</v>
      </c>
      <c r="C2059" s="1" t="s">
        <v>6286</v>
      </c>
      <c r="D2059" s="1" t="s">
        <v>6007</v>
      </c>
      <c r="E2059" s="1" t="s">
        <v>5978</v>
      </c>
      <c r="F2059" s="1" t="s">
        <v>5982</v>
      </c>
      <c r="G2059" s="2">
        <v>41079</v>
      </c>
      <c r="H2059" s="1" t="s">
        <v>5985</v>
      </c>
      <c r="I2059" s="1" t="s">
        <v>6286</v>
      </c>
      <c r="J2059">
        <v>2012</v>
      </c>
      <c r="K2059" s="1" t="s">
        <v>1204</v>
      </c>
      <c r="L2059">
        <v>0</v>
      </c>
      <c r="M2059">
        <v>36</v>
      </c>
      <c r="N2059">
        <v>9</v>
      </c>
      <c r="O2059">
        <v>3</v>
      </c>
      <c r="P2059" s="1" t="s">
        <v>7883</v>
      </c>
      <c r="Q2059" s="1" t="s">
        <v>90</v>
      </c>
      <c r="R2059">
        <v>27</v>
      </c>
      <c r="S2059">
        <v>3</v>
      </c>
    </row>
    <row r="2060" spans="1:19" x14ac:dyDescent="0.3">
      <c r="A2060" s="2">
        <v>41076</v>
      </c>
      <c r="B2060" s="1" t="s">
        <v>7191</v>
      </c>
      <c r="C2060" s="1" t="s">
        <v>6436</v>
      </c>
      <c r="D2060" s="1" t="s">
        <v>6007</v>
      </c>
      <c r="E2060" s="1" t="s">
        <v>5978</v>
      </c>
      <c r="F2060" s="1" t="s">
        <v>5972</v>
      </c>
      <c r="G2060" s="2">
        <v>41080</v>
      </c>
      <c r="H2060" s="1" t="s">
        <v>5973</v>
      </c>
      <c r="I2060" s="1" t="s">
        <v>6044</v>
      </c>
      <c r="J2060">
        <v>2012</v>
      </c>
      <c r="K2060" s="1" t="s">
        <v>456</v>
      </c>
      <c r="L2060">
        <v>0</v>
      </c>
      <c r="M2060">
        <v>24</v>
      </c>
      <c r="N2060">
        <v>11</v>
      </c>
      <c r="O2060">
        <v>5</v>
      </c>
      <c r="P2060" s="1" t="s">
        <v>7883</v>
      </c>
      <c r="Q2060" s="1" t="s">
        <v>47</v>
      </c>
      <c r="R2060">
        <v>13</v>
      </c>
      <c r="S2060">
        <v>4</v>
      </c>
    </row>
    <row r="2061" spans="1:19" x14ac:dyDescent="0.3">
      <c r="A2061" s="2">
        <v>41076</v>
      </c>
      <c r="B2061" s="1" t="s">
        <v>6717</v>
      </c>
      <c r="C2061" s="1" t="s">
        <v>7130</v>
      </c>
      <c r="D2061" s="1" t="s">
        <v>5994</v>
      </c>
      <c r="E2061" s="1" t="s">
        <v>5995</v>
      </c>
      <c r="F2061" s="1" t="s">
        <v>5972</v>
      </c>
      <c r="G2061" s="2">
        <v>41080</v>
      </c>
      <c r="H2061" s="1" t="s">
        <v>5973</v>
      </c>
      <c r="I2061" s="1" t="s">
        <v>6148</v>
      </c>
      <c r="J2061">
        <v>2012</v>
      </c>
      <c r="K2061" s="1" t="s">
        <v>2204</v>
      </c>
      <c r="L2061">
        <v>0</v>
      </c>
      <c r="M2061">
        <v>2546</v>
      </c>
      <c r="N2061">
        <v>382</v>
      </c>
      <c r="O2061">
        <v>7</v>
      </c>
      <c r="P2061" s="1" t="s">
        <v>13</v>
      </c>
      <c r="Q2061" s="1" t="s">
        <v>14</v>
      </c>
      <c r="R2061">
        <v>2164</v>
      </c>
      <c r="S2061">
        <v>4</v>
      </c>
    </row>
    <row r="2062" spans="1:19" x14ac:dyDescent="0.3">
      <c r="A2062" s="2">
        <v>41076</v>
      </c>
      <c r="B2062" s="1" t="s">
        <v>6717</v>
      </c>
      <c r="C2062" s="1" t="s">
        <v>7130</v>
      </c>
      <c r="D2062" s="1" t="s">
        <v>5994</v>
      </c>
      <c r="E2062" s="1" t="s">
        <v>5995</v>
      </c>
      <c r="F2062" s="1" t="s">
        <v>5972</v>
      </c>
      <c r="G2062" s="2">
        <v>41080</v>
      </c>
      <c r="H2062" s="1" t="s">
        <v>5973</v>
      </c>
      <c r="I2062" s="1" t="s">
        <v>6148</v>
      </c>
      <c r="J2062">
        <v>2012</v>
      </c>
      <c r="K2062" s="1" t="s">
        <v>2206</v>
      </c>
      <c r="L2062">
        <v>0</v>
      </c>
      <c r="M2062">
        <v>48</v>
      </c>
      <c r="N2062">
        <v>3</v>
      </c>
      <c r="O2062">
        <v>3</v>
      </c>
      <c r="P2062" s="1" t="s">
        <v>7883</v>
      </c>
      <c r="Q2062" s="1" t="s">
        <v>90</v>
      </c>
      <c r="R2062">
        <v>45</v>
      </c>
      <c r="S2062">
        <v>4</v>
      </c>
    </row>
    <row r="2063" spans="1:19" x14ac:dyDescent="0.3">
      <c r="A2063" s="2">
        <v>41076</v>
      </c>
      <c r="B2063" s="1" t="s">
        <v>6717</v>
      </c>
      <c r="C2063" s="1" t="s">
        <v>7130</v>
      </c>
      <c r="D2063" s="1" t="s">
        <v>5994</v>
      </c>
      <c r="E2063" s="1" t="s">
        <v>5995</v>
      </c>
      <c r="F2063" s="1" t="s">
        <v>5972</v>
      </c>
      <c r="G2063" s="2">
        <v>41080</v>
      </c>
      <c r="H2063" s="1" t="s">
        <v>5973</v>
      </c>
      <c r="I2063" s="1" t="s">
        <v>6148</v>
      </c>
      <c r="J2063">
        <v>2012</v>
      </c>
      <c r="K2063" s="1" t="s">
        <v>1578</v>
      </c>
      <c r="L2063">
        <v>0.4</v>
      </c>
      <c r="M2063">
        <v>138</v>
      </c>
      <c r="N2063">
        <v>-76</v>
      </c>
      <c r="O2063">
        <v>4</v>
      </c>
      <c r="P2063" s="1" t="s">
        <v>7883</v>
      </c>
      <c r="Q2063" s="1" t="s">
        <v>21</v>
      </c>
      <c r="R2063">
        <v>214</v>
      </c>
      <c r="S2063">
        <v>4</v>
      </c>
    </row>
    <row r="2064" spans="1:19" x14ac:dyDescent="0.3">
      <c r="A2064" s="2">
        <v>41076</v>
      </c>
      <c r="B2064" s="1" t="s">
        <v>6717</v>
      </c>
      <c r="C2064" s="1" t="s">
        <v>7130</v>
      </c>
      <c r="D2064" s="1" t="s">
        <v>5994</v>
      </c>
      <c r="E2064" s="1" t="s">
        <v>5995</v>
      </c>
      <c r="F2064" s="1" t="s">
        <v>5972</v>
      </c>
      <c r="G2064" s="2">
        <v>41080</v>
      </c>
      <c r="H2064" s="1" t="s">
        <v>5973</v>
      </c>
      <c r="I2064" s="1" t="s">
        <v>6148</v>
      </c>
      <c r="J2064">
        <v>2012</v>
      </c>
      <c r="K2064" s="1" t="s">
        <v>388</v>
      </c>
      <c r="L2064">
        <v>0</v>
      </c>
      <c r="M2064">
        <v>108</v>
      </c>
      <c r="N2064">
        <v>26</v>
      </c>
      <c r="O2064">
        <v>4</v>
      </c>
      <c r="P2064" s="1" t="s">
        <v>7883</v>
      </c>
      <c r="Q2064" s="1" t="s">
        <v>76</v>
      </c>
      <c r="R2064">
        <v>82</v>
      </c>
      <c r="S2064">
        <v>4</v>
      </c>
    </row>
    <row r="2065" spans="1:19" x14ac:dyDescent="0.3">
      <c r="A2065" s="2">
        <v>41076</v>
      </c>
      <c r="B2065" s="1" t="s">
        <v>6717</v>
      </c>
      <c r="C2065" s="1" t="s">
        <v>7130</v>
      </c>
      <c r="D2065" s="1" t="s">
        <v>5994</v>
      </c>
      <c r="E2065" s="1" t="s">
        <v>5995</v>
      </c>
      <c r="F2065" s="1" t="s">
        <v>5972</v>
      </c>
      <c r="G2065" s="2">
        <v>41080</v>
      </c>
      <c r="H2065" s="1" t="s">
        <v>5973</v>
      </c>
      <c r="I2065" s="1" t="s">
        <v>6148</v>
      </c>
      <c r="J2065">
        <v>2012</v>
      </c>
      <c r="K2065" s="1" t="s">
        <v>1070</v>
      </c>
      <c r="L2065">
        <v>0</v>
      </c>
      <c r="M2065">
        <v>46</v>
      </c>
      <c r="N2065">
        <v>15</v>
      </c>
      <c r="O2065">
        <v>4</v>
      </c>
      <c r="P2065" s="1" t="s">
        <v>7883</v>
      </c>
      <c r="Q2065" s="1" t="s">
        <v>76</v>
      </c>
      <c r="R2065">
        <v>31</v>
      </c>
      <c r="S2065">
        <v>4</v>
      </c>
    </row>
    <row r="2066" spans="1:19" x14ac:dyDescent="0.3">
      <c r="A2066" s="2">
        <v>41078</v>
      </c>
      <c r="B2066" s="1" t="s">
        <v>6672</v>
      </c>
      <c r="C2066" s="1" t="s">
        <v>7070</v>
      </c>
      <c r="D2066" s="1" t="s">
        <v>5971</v>
      </c>
      <c r="E2066" s="1" t="s">
        <v>5966</v>
      </c>
      <c r="F2066" s="1" t="s">
        <v>5967</v>
      </c>
      <c r="G2066" s="2">
        <v>41081</v>
      </c>
      <c r="H2066" s="1" t="s">
        <v>5968</v>
      </c>
      <c r="I2066" s="1" t="s">
        <v>5974</v>
      </c>
      <c r="J2066">
        <v>2012</v>
      </c>
      <c r="K2066" s="1" t="s">
        <v>2210</v>
      </c>
      <c r="L2066">
        <v>0.3</v>
      </c>
      <c r="M2066">
        <v>53</v>
      </c>
      <c r="N2066">
        <v>-19</v>
      </c>
      <c r="O2066">
        <v>3</v>
      </c>
      <c r="P2066" s="1" t="s">
        <v>13</v>
      </c>
      <c r="Q2066" s="1" t="s">
        <v>115</v>
      </c>
      <c r="R2066">
        <v>72</v>
      </c>
      <c r="S2066">
        <v>3</v>
      </c>
    </row>
    <row r="2067" spans="1:19" x14ac:dyDescent="0.3">
      <c r="A2067" s="2">
        <v>41078</v>
      </c>
      <c r="B2067" s="1" t="s">
        <v>6672</v>
      </c>
      <c r="C2067" s="1" t="s">
        <v>7070</v>
      </c>
      <c r="D2067" s="1" t="s">
        <v>5971</v>
      </c>
      <c r="E2067" s="1" t="s">
        <v>5966</v>
      </c>
      <c r="F2067" s="1" t="s">
        <v>5967</v>
      </c>
      <c r="G2067" s="2">
        <v>41081</v>
      </c>
      <c r="H2067" s="1" t="s">
        <v>5968</v>
      </c>
      <c r="I2067" s="1" t="s">
        <v>5974</v>
      </c>
      <c r="J2067">
        <v>2012</v>
      </c>
      <c r="K2067" s="1" t="s">
        <v>2211</v>
      </c>
      <c r="L2067">
        <v>0</v>
      </c>
      <c r="M2067">
        <v>95</v>
      </c>
      <c r="N2067">
        <v>47</v>
      </c>
      <c r="O2067">
        <v>2</v>
      </c>
      <c r="P2067" s="1" t="s">
        <v>7883</v>
      </c>
      <c r="Q2067" s="1" t="s">
        <v>90</v>
      </c>
      <c r="R2067">
        <v>48</v>
      </c>
      <c r="S2067">
        <v>3</v>
      </c>
    </row>
    <row r="2068" spans="1:19" x14ac:dyDescent="0.3">
      <c r="A2068" s="2">
        <v>41078</v>
      </c>
      <c r="B2068" s="1" t="s">
        <v>6672</v>
      </c>
      <c r="C2068" s="1" t="s">
        <v>7070</v>
      </c>
      <c r="D2068" s="1" t="s">
        <v>5971</v>
      </c>
      <c r="E2068" s="1" t="s">
        <v>5966</v>
      </c>
      <c r="F2068" s="1" t="s">
        <v>5967</v>
      </c>
      <c r="G2068" s="2">
        <v>41081</v>
      </c>
      <c r="H2068" s="1" t="s">
        <v>5968</v>
      </c>
      <c r="I2068" s="1" t="s">
        <v>5974</v>
      </c>
      <c r="J2068">
        <v>2012</v>
      </c>
      <c r="K2068" s="1" t="s">
        <v>2212</v>
      </c>
      <c r="L2068">
        <v>0</v>
      </c>
      <c r="M2068">
        <v>900</v>
      </c>
      <c r="N2068">
        <v>360</v>
      </c>
      <c r="O2068">
        <v>3</v>
      </c>
      <c r="P2068" s="1" t="s">
        <v>56</v>
      </c>
      <c r="Q2068" s="1" t="s">
        <v>78</v>
      </c>
      <c r="R2068">
        <v>540</v>
      </c>
      <c r="S2068">
        <v>3</v>
      </c>
    </row>
    <row r="2069" spans="1:19" x14ac:dyDescent="0.3">
      <c r="A2069" s="2">
        <v>41078</v>
      </c>
      <c r="B2069" s="1" t="s">
        <v>6672</v>
      </c>
      <c r="C2069" s="1" t="s">
        <v>7070</v>
      </c>
      <c r="D2069" s="1" t="s">
        <v>5971</v>
      </c>
      <c r="E2069" s="1" t="s">
        <v>5966</v>
      </c>
      <c r="F2069" s="1" t="s">
        <v>5967</v>
      </c>
      <c r="G2069" s="2">
        <v>41081</v>
      </c>
      <c r="H2069" s="1" t="s">
        <v>5968</v>
      </c>
      <c r="I2069" s="1" t="s">
        <v>5974</v>
      </c>
      <c r="J2069">
        <v>2012</v>
      </c>
      <c r="K2069" s="1" t="s">
        <v>2213</v>
      </c>
      <c r="L2069">
        <v>0</v>
      </c>
      <c r="M2069">
        <v>716</v>
      </c>
      <c r="N2069">
        <v>36</v>
      </c>
      <c r="O2069">
        <v>5</v>
      </c>
      <c r="P2069" s="1" t="s">
        <v>56</v>
      </c>
      <c r="Q2069" s="1" t="s">
        <v>69</v>
      </c>
      <c r="R2069">
        <v>680</v>
      </c>
      <c r="S2069">
        <v>3</v>
      </c>
    </row>
    <row r="2070" spans="1:19" x14ac:dyDescent="0.3">
      <c r="A2070" s="2">
        <v>41078</v>
      </c>
      <c r="B2070" s="1" t="s">
        <v>6224</v>
      </c>
      <c r="C2070" s="1" t="s">
        <v>6472</v>
      </c>
      <c r="D2070" s="1" t="s">
        <v>5971</v>
      </c>
      <c r="E2070" s="1" t="s">
        <v>5966</v>
      </c>
      <c r="F2070" s="1" t="s">
        <v>5972</v>
      </c>
      <c r="G2070" s="2">
        <v>41085</v>
      </c>
      <c r="H2070" s="1" t="s">
        <v>5973</v>
      </c>
      <c r="I2070" s="1" t="s">
        <v>5974</v>
      </c>
      <c r="J2070">
        <v>2012</v>
      </c>
      <c r="K2070" s="1" t="s">
        <v>2216</v>
      </c>
      <c r="L2070">
        <v>0</v>
      </c>
      <c r="M2070">
        <v>586</v>
      </c>
      <c r="N2070">
        <v>123</v>
      </c>
      <c r="O2070">
        <v>7</v>
      </c>
      <c r="P2070" s="1" t="s">
        <v>13</v>
      </c>
      <c r="Q2070" s="1" t="s">
        <v>35</v>
      </c>
      <c r="R2070">
        <v>463</v>
      </c>
      <c r="S2070">
        <v>7</v>
      </c>
    </row>
    <row r="2071" spans="1:19" x14ac:dyDescent="0.3">
      <c r="A2071" s="2">
        <v>41078</v>
      </c>
      <c r="B2071" s="1" t="s">
        <v>6224</v>
      </c>
      <c r="C2071" s="1" t="s">
        <v>6472</v>
      </c>
      <c r="D2071" s="1" t="s">
        <v>5971</v>
      </c>
      <c r="E2071" s="1" t="s">
        <v>5966</v>
      </c>
      <c r="F2071" s="1" t="s">
        <v>5972</v>
      </c>
      <c r="G2071" s="2">
        <v>41085</v>
      </c>
      <c r="H2071" s="1" t="s">
        <v>5973</v>
      </c>
      <c r="I2071" s="1" t="s">
        <v>5974</v>
      </c>
      <c r="J2071">
        <v>2012</v>
      </c>
      <c r="K2071" s="1" t="s">
        <v>942</v>
      </c>
      <c r="L2071">
        <v>0</v>
      </c>
      <c r="M2071">
        <v>79</v>
      </c>
      <c r="N2071">
        <v>7</v>
      </c>
      <c r="O2071">
        <v>3</v>
      </c>
      <c r="P2071" s="1" t="s">
        <v>7883</v>
      </c>
      <c r="Q2071" s="1" t="s">
        <v>17</v>
      </c>
      <c r="R2071">
        <v>72</v>
      </c>
      <c r="S2071">
        <v>7</v>
      </c>
    </row>
    <row r="2072" spans="1:19" x14ac:dyDescent="0.3">
      <c r="A2072" s="2">
        <v>41078</v>
      </c>
      <c r="B2072" s="1" t="s">
        <v>6224</v>
      </c>
      <c r="C2072" s="1" t="s">
        <v>6472</v>
      </c>
      <c r="D2072" s="1" t="s">
        <v>5971</v>
      </c>
      <c r="E2072" s="1" t="s">
        <v>5966</v>
      </c>
      <c r="F2072" s="1" t="s">
        <v>5972</v>
      </c>
      <c r="G2072" s="2">
        <v>41085</v>
      </c>
      <c r="H2072" s="1" t="s">
        <v>5973</v>
      </c>
      <c r="I2072" s="1" t="s">
        <v>5974</v>
      </c>
      <c r="J2072">
        <v>2012</v>
      </c>
      <c r="K2072" s="1" t="s">
        <v>1204</v>
      </c>
      <c r="L2072">
        <v>0</v>
      </c>
      <c r="M2072">
        <v>36</v>
      </c>
      <c r="N2072">
        <v>9</v>
      </c>
      <c r="O2072">
        <v>3</v>
      </c>
      <c r="P2072" s="1" t="s">
        <v>7883</v>
      </c>
      <c r="Q2072" s="1" t="s">
        <v>90</v>
      </c>
      <c r="R2072">
        <v>27</v>
      </c>
      <c r="S2072">
        <v>7</v>
      </c>
    </row>
    <row r="2073" spans="1:19" x14ac:dyDescent="0.3">
      <c r="A2073" s="2">
        <v>41078</v>
      </c>
      <c r="B2073" s="1" t="s">
        <v>7192</v>
      </c>
      <c r="C2073" s="1" t="s">
        <v>6107</v>
      </c>
      <c r="D2073" s="1" t="s">
        <v>6007</v>
      </c>
      <c r="E2073" s="1" t="s">
        <v>5978</v>
      </c>
      <c r="F2073" s="1" t="s">
        <v>5972</v>
      </c>
      <c r="G2073" s="2">
        <v>41084</v>
      </c>
      <c r="H2073" s="1" t="s">
        <v>5973</v>
      </c>
      <c r="I2073" s="1" t="s">
        <v>6108</v>
      </c>
      <c r="J2073">
        <v>2012</v>
      </c>
      <c r="K2073" s="1" t="s">
        <v>589</v>
      </c>
      <c r="L2073">
        <v>0.1</v>
      </c>
      <c r="M2073">
        <v>152</v>
      </c>
      <c r="N2073">
        <v>25</v>
      </c>
      <c r="O2073">
        <v>3</v>
      </c>
      <c r="P2073" s="1" t="s">
        <v>7883</v>
      </c>
      <c r="Q2073" s="1" t="s">
        <v>21</v>
      </c>
      <c r="R2073">
        <v>127</v>
      </c>
      <c r="S2073">
        <v>6</v>
      </c>
    </row>
    <row r="2074" spans="1:19" x14ac:dyDescent="0.3">
      <c r="A2074" s="2">
        <v>41078</v>
      </c>
      <c r="B2074" s="1" t="s">
        <v>7192</v>
      </c>
      <c r="C2074" s="1" t="s">
        <v>6107</v>
      </c>
      <c r="D2074" s="1" t="s">
        <v>6007</v>
      </c>
      <c r="E2074" s="1" t="s">
        <v>5978</v>
      </c>
      <c r="F2074" s="1" t="s">
        <v>5972</v>
      </c>
      <c r="G2074" s="2">
        <v>41084</v>
      </c>
      <c r="H2074" s="1" t="s">
        <v>5973</v>
      </c>
      <c r="I2074" s="1" t="s">
        <v>6108</v>
      </c>
      <c r="J2074">
        <v>2012</v>
      </c>
      <c r="K2074" s="1" t="s">
        <v>147</v>
      </c>
      <c r="L2074">
        <v>0</v>
      </c>
      <c r="M2074">
        <v>530</v>
      </c>
      <c r="N2074">
        <v>180</v>
      </c>
      <c r="O2074">
        <v>2</v>
      </c>
      <c r="P2074" s="1" t="s">
        <v>56</v>
      </c>
      <c r="Q2074" s="1" t="s">
        <v>78</v>
      </c>
      <c r="R2074">
        <v>350</v>
      </c>
      <c r="S2074">
        <v>6</v>
      </c>
    </row>
    <row r="2075" spans="1:19" x14ac:dyDescent="0.3">
      <c r="A2075" s="2">
        <v>41078</v>
      </c>
      <c r="B2075" s="1" t="s">
        <v>7192</v>
      </c>
      <c r="C2075" s="1" t="s">
        <v>6107</v>
      </c>
      <c r="D2075" s="1" t="s">
        <v>6007</v>
      </c>
      <c r="E2075" s="1" t="s">
        <v>5978</v>
      </c>
      <c r="F2075" s="1" t="s">
        <v>5972</v>
      </c>
      <c r="G2075" s="2">
        <v>41084</v>
      </c>
      <c r="H2075" s="1" t="s">
        <v>5973</v>
      </c>
      <c r="I2075" s="1" t="s">
        <v>6108</v>
      </c>
      <c r="J2075">
        <v>2012</v>
      </c>
      <c r="K2075" s="1" t="s">
        <v>1724</v>
      </c>
      <c r="L2075">
        <v>0</v>
      </c>
      <c r="M2075">
        <v>717</v>
      </c>
      <c r="N2075">
        <v>93</v>
      </c>
      <c r="O2075">
        <v>3</v>
      </c>
      <c r="P2075" s="1" t="s">
        <v>56</v>
      </c>
      <c r="Q2075" s="1" t="s">
        <v>78</v>
      </c>
      <c r="R2075">
        <v>624</v>
      </c>
      <c r="S2075">
        <v>6</v>
      </c>
    </row>
    <row r="2076" spans="1:19" x14ac:dyDescent="0.3">
      <c r="A2076" s="2">
        <v>41078</v>
      </c>
      <c r="B2076" s="1" t="s">
        <v>7192</v>
      </c>
      <c r="C2076" s="1" t="s">
        <v>6107</v>
      </c>
      <c r="D2076" s="1" t="s">
        <v>6007</v>
      </c>
      <c r="E2076" s="1" t="s">
        <v>5978</v>
      </c>
      <c r="F2076" s="1" t="s">
        <v>5972</v>
      </c>
      <c r="G2076" s="2">
        <v>41084</v>
      </c>
      <c r="H2076" s="1" t="s">
        <v>5973</v>
      </c>
      <c r="I2076" s="1" t="s">
        <v>6108</v>
      </c>
      <c r="J2076">
        <v>2012</v>
      </c>
      <c r="K2076" s="1" t="s">
        <v>737</v>
      </c>
      <c r="L2076">
        <v>0</v>
      </c>
      <c r="M2076">
        <v>365</v>
      </c>
      <c r="N2076">
        <v>117</v>
      </c>
      <c r="O2076">
        <v>5</v>
      </c>
      <c r="P2076" s="1" t="s">
        <v>56</v>
      </c>
      <c r="Q2076" s="1" t="s">
        <v>69</v>
      </c>
      <c r="R2076">
        <v>248</v>
      </c>
      <c r="S2076">
        <v>6</v>
      </c>
    </row>
    <row r="2077" spans="1:19" x14ac:dyDescent="0.3">
      <c r="A2077" s="2">
        <v>41078</v>
      </c>
      <c r="B2077" s="1" t="s">
        <v>6054</v>
      </c>
      <c r="C2077" s="1" t="s">
        <v>7193</v>
      </c>
      <c r="D2077" s="1" t="s">
        <v>5977</v>
      </c>
      <c r="E2077" s="1" t="s">
        <v>5978</v>
      </c>
      <c r="F2077" s="1" t="s">
        <v>5972</v>
      </c>
      <c r="G2077" s="2">
        <v>41080</v>
      </c>
      <c r="H2077" s="1" t="s">
        <v>5968</v>
      </c>
      <c r="I2077" s="1" t="s">
        <v>6100</v>
      </c>
      <c r="J2077">
        <v>2012</v>
      </c>
      <c r="K2077" s="1" t="s">
        <v>1675</v>
      </c>
      <c r="L2077">
        <v>0.1</v>
      </c>
      <c r="M2077">
        <v>120</v>
      </c>
      <c r="N2077">
        <v>51</v>
      </c>
      <c r="O2077">
        <v>1</v>
      </c>
      <c r="P2077" s="1" t="s">
        <v>13</v>
      </c>
      <c r="Q2077" s="1" t="s">
        <v>35</v>
      </c>
      <c r="R2077">
        <v>69</v>
      </c>
      <c r="S2077">
        <v>2</v>
      </c>
    </row>
    <row r="2078" spans="1:19" x14ac:dyDescent="0.3">
      <c r="A2078" s="2">
        <v>41078</v>
      </c>
      <c r="B2078" s="1" t="s">
        <v>6054</v>
      </c>
      <c r="C2078" s="1" t="s">
        <v>7193</v>
      </c>
      <c r="D2078" s="1" t="s">
        <v>5977</v>
      </c>
      <c r="E2078" s="1" t="s">
        <v>5978</v>
      </c>
      <c r="F2078" s="1" t="s">
        <v>5972</v>
      </c>
      <c r="G2078" s="2">
        <v>41080</v>
      </c>
      <c r="H2078" s="1" t="s">
        <v>5968</v>
      </c>
      <c r="I2078" s="1" t="s">
        <v>6100</v>
      </c>
      <c r="J2078">
        <v>2012</v>
      </c>
      <c r="K2078" s="1" t="s">
        <v>2208</v>
      </c>
      <c r="L2078">
        <v>0.35</v>
      </c>
      <c r="M2078">
        <v>2364</v>
      </c>
      <c r="N2078">
        <v>-218</v>
      </c>
      <c r="O2078">
        <v>4</v>
      </c>
      <c r="P2078" s="1" t="s">
        <v>13</v>
      </c>
      <c r="Q2078" s="1" t="s">
        <v>39</v>
      </c>
      <c r="R2078">
        <v>2582</v>
      </c>
      <c r="S2078">
        <v>2</v>
      </c>
    </row>
    <row r="2079" spans="1:19" x14ac:dyDescent="0.3">
      <c r="A2079" s="2">
        <v>41078</v>
      </c>
      <c r="B2079" s="1" t="s">
        <v>6054</v>
      </c>
      <c r="C2079" s="1" t="s">
        <v>7193</v>
      </c>
      <c r="D2079" s="1" t="s">
        <v>5977</v>
      </c>
      <c r="E2079" s="1" t="s">
        <v>5978</v>
      </c>
      <c r="F2079" s="1" t="s">
        <v>5972</v>
      </c>
      <c r="G2079" s="2">
        <v>41080</v>
      </c>
      <c r="H2079" s="1" t="s">
        <v>5968</v>
      </c>
      <c r="I2079" s="1" t="s">
        <v>6100</v>
      </c>
      <c r="J2079">
        <v>2012</v>
      </c>
      <c r="K2079" s="1" t="s">
        <v>372</v>
      </c>
      <c r="L2079">
        <v>0</v>
      </c>
      <c r="M2079">
        <v>43</v>
      </c>
      <c r="N2079">
        <v>22</v>
      </c>
      <c r="O2079">
        <v>4</v>
      </c>
      <c r="P2079" s="1" t="s">
        <v>7883</v>
      </c>
      <c r="Q2079" s="1" t="s">
        <v>44</v>
      </c>
      <c r="R2079">
        <v>21</v>
      </c>
      <c r="S2079">
        <v>2</v>
      </c>
    </row>
    <row r="2080" spans="1:19" x14ac:dyDescent="0.3">
      <c r="A2080" s="2">
        <v>41079</v>
      </c>
      <c r="B2080" s="1" t="s">
        <v>6158</v>
      </c>
      <c r="C2080" s="1" t="s">
        <v>6270</v>
      </c>
      <c r="D2080" s="1" t="s">
        <v>6007</v>
      </c>
      <c r="E2080" s="1" t="s">
        <v>5978</v>
      </c>
      <c r="F2080" s="1" t="s">
        <v>5982</v>
      </c>
      <c r="G2080" s="2">
        <v>41083</v>
      </c>
      <c r="H2080" s="1" t="s">
        <v>5973</v>
      </c>
      <c r="I2080" s="1" t="s">
        <v>6044</v>
      </c>
      <c r="J2080">
        <v>2012</v>
      </c>
      <c r="K2080" s="1" t="s">
        <v>2223</v>
      </c>
      <c r="L2080">
        <v>0</v>
      </c>
      <c r="M2080">
        <v>142</v>
      </c>
      <c r="N2080">
        <v>45</v>
      </c>
      <c r="O2080">
        <v>3</v>
      </c>
      <c r="P2080" s="1" t="s">
        <v>13</v>
      </c>
      <c r="Q2080" s="1" t="s">
        <v>115</v>
      </c>
      <c r="R2080">
        <v>97</v>
      </c>
      <c r="S2080">
        <v>4</v>
      </c>
    </row>
    <row r="2081" spans="1:19" x14ac:dyDescent="0.3">
      <c r="A2081" s="2">
        <v>41079</v>
      </c>
      <c r="B2081" s="1" t="s">
        <v>6158</v>
      </c>
      <c r="C2081" s="1" t="s">
        <v>6270</v>
      </c>
      <c r="D2081" s="1" t="s">
        <v>6007</v>
      </c>
      <c r="E2081" s="1" t="s">
        <v>5978</v>
      </c>
      <c r="F2081" s="1" t="s">
        <v>5982</v>
      </c>
      <c r="G2081" s="2">
        <v>41083</v>
      </c>
      <c r="H2081" s="1" t="s">
        <v>5973</v>
      </c>
      <c r="I2081" s="1" t="s">
        <v>6044</v>
      </c>
      <c r="J2081">
        <v>2012</v>
      </c>
      <c r="K2081" s="1" t="s">
        <v>2224</v>
      </c>
      <c r="L2081">
        <v>0</v>
      </c>
      <c r="M2081">
        <v>151</v>
      </c>
      <c r="N2081">
        <v>47</v>
      </c>
      <c r="O2081">
        <v>3</v>
      </c>
      <c r="P2081" s="1" t="s">
        <v>13</v>
      </c>
      <c r="Q2081" s="1" t="s">
        <v>115</v>
      </c>
      <c r="R2081">
        <v>104</v>
      </c>
      <c r="S2081">
        <v>4</v>
      </c>
    </row>
    <row r="2082" spans="1:19" x14ac:dyDescent="0.3">
      <c r="A2082" s="2">
        <v>41079</v>
      </c>
      <c r="B2082" s="1" t="s">
        <v>6158</v>
      </c>
      <c r="C2082" s="1" t="s">
        <v>6270</v>
      </c>
      <c r="D2082" s="1" t="s">
        <v>6007</v>
      </c>
      <c r="E2082" s="1" t="s">
        <v>5978</v>
      </c>
      <c r="F2082" s="1" t="s">
        <v>5982</v>
      </c>
      <c r="G2082" s="2">
        <v>41083</v>
      </c>
      <c r="H2082" s="1" t="s">
        <v>5973</v>
      </c>
      <c r="I2082" s="1" t="s">
        <v>6044</v>
      </c>
      <c r="J2082">
        <v>2012</v>
      </c>
      <c r="K2082" s="1" t="s">
        <v>1415</v>
      </c>
      <c r="L2082">
        <v>0</v>
      </c>
      <c r="M2082">
        <v>13</v>
      </c>
      <c r="N2082">
        <v>5</v>
      </c>
      <c r="O2082">
        <v>2</v>
      </c>
      <c r="P2082" s="1" t="s">
        <v>7883</v>
      </c>
      <c r="Q2082" s="1" t="s">
        <v>47</v>
      </c>
      <c r="R2082">
        <v>8</v>
      </c>
      <c r="S2082">
        <v>4</v>
      </c>
    </row>
    <row r="2083" spans="1:19" x14ac:dyDescent="0.3">
      <c r="A2083" s="2">
        <v>41079</v>
      </c>
      <c r="B2083" s="1" t="s">
        <v>6158</v>
      </c>
      <c r="C2083" s="1" t="s">
        <v>6270</v>
      </c>
      <c r="D2083" s="1" t="s">
        <v>6007</v>
      </c>
      <c r="E2083" s="1" t="s">
        <v>5978</v>
      </c>
      <c r="F2083" s="1" t="s">
        <v>5982</v>
      </c>
      <c r="G2083" s="2">
        <v>41083</v>
      </c>
      <c r="H2083" s="1" t="s">
        <v>5973</v>
      </c>
      <c r="I2083" s="1" t="s">
        <v>6044</v>
      </c>
      <c r="J2083">
        <v>2012</v>
      </c>
      <c r="K2083" s="1" t="s">
        <v>674</v>
      </c>
      <c r="L2083">
        <v>0.1</v>
      </c>
      <c r="M2083">
        <v>49</v>
      </c>
      <c r="N2083">
        <v>8</v>
      </c>
      <c r="O2083">
        <v>1</v>
      </c>
      <c r="P2083" s="1" t="s">
        <v>7883</v>
      </c>
      <c r="Q2083" s="1" t="s">
        <v>21</v>
      </c>
      <c r="R2083">
        <v>41</v>
      </c>
      <c r="S2083">
        <v>4</v>
      </c>
    </row>
    <row r="2084" spans="1:19" x14ac:dyDescent="0.3">
      <c r="A2084" s="2">
        <v>41079</v>
      </c>
      <c r="B2084" s="1" t="s">
        <v>6158</v>
      </c>
      <c r="C2084" s="1" t="s">
        <v>6270</v>
      </c>
      <c r="D2084" s="1" t="s">
        <v>6007</v>
      </c>
      <c r="E2084" s="1" t="s">
        <v>5978</v>
      </c>
      <c r="F2084" s="1" t="s">
        <v>5982</v>
      </c>
      <c r="G2084" s="2">
        <v>41083</v>
      </c>
      <c r="H2084" s="1" t="s">
        <v>5973</v>
      </c>
      <c r="I2084" s="1" t="s">
        <v>6044</v>
      </c>
      <c r="J2084">
        <v>2012</v>
      </c>
      <c r="K2084" s="1" t="s">
        <v>2225</v>
      </c>
      <c r="L2084">
        <v>0</v>
      </c>
      <c r="M2084">
        <v>43</v>
      </c>
      <c r="N2084">
        <v>3</v>
      </c>
      <c r="O2084">
        <v>2</v>
      </c>
      <c r="P2084" s="1" t="s">
        <v>7883</v>
      </c>
      <c r="Q2084" s="1" t="s">
        <v>76</v>
      </c>
      <c r="R2084">
        <v>40</v>
      </c>
      <c r="S2084">
        <v>4</v>
      </c>
    </row>
    <row r="2085" spans="1:19" x14ac:dyDescent="0.3">
      <c r="A2085" s="2">
        <v>41079</v>
      </c>
      <c r="B2085" s="1" t="s">
        <v>6911</v>
      </c>
      <c r="C2085" s="1" t="s">
        <v>7194</v>
      </c>
      <c r="D2085" s="1" t="s">
        <v>5977</v>
      </c>
      <c r="E2085" s="1" t="s">
        <v>5978</v>
      </c>
      <c r="F2085" s="1" t="s">
        <v>5972</v>
      </c>
      <c r="G2085" s="2">
        <v>41079</v>
      </c>
      <c r="H2085" s="1" t="s">
        <v>6004</v>
      </c>
      <c r="I2085" s="1" t="s">
        <v>6178</v>
      </c>
      <c r="J2085">
        <v>2012</v>
      </c>
      <c r="K2085" s="1" t="s">
        <v>1099</v>
      </c>
      <c r="L2085">
        <v>0.1</v>
      </c>
      <c r="M2085">
        <v>2444</v>
      </c>
      <c r="N2085">
        <v>760</v>
      </c>
      <c r="O2085">
        <v>5</v>
      </c>
      <c r="P2085" s="1" t="s">
        <v>7883</v>
      </c>
      <c r="Q2085" s="1" t="s">
        <v>72</v>
      </c>
      <c r="R2085">
        <v>1684</v>
      </c>
      <c r="S2085">
        <v>0</v>
      </c>
    </row>
    <row r="2086" spans="1:19" x14ac:dyDescent="0.3">
      <c r="A2086" s="2">
        <v>41079</v>
      </c>
      <c r="B2086" s="1" t="s">
        <v>6911</v>
      </c>
      <c r="C2086" s="1" t="s">
        <v>7194</v>
      </c>
      <c r="D2086" s="1" t="s">
        <v>5977</v>
      </c>
      <c r="E2086" s="1" t="s">
        <v>5978</v>
      </c>
      <c r="F2086" s="1" t="s">
        <v>5972</v>
      </c>
      <c r="G2086" s="2">
        <v>41079</v>
      </c>
      <c r="H2086" s="1" t="s">
        <v>6004</v>
      </c>
      <c r="I2086" s="1" t="s">
        <v>6178</v>
      </c>
      <c r="J2086">
        <v>2012</v>
      </c>
      <c r="K2086" s="1" t="s">
        <v>238</v>
      </c>
      <c r="L2086">
        <v>0</v>
      </c>
      <c r="M2086">
        <v>12</v>
      </c>
      <c r="N2086">
        <v>0</v>
      </c>
      <c r="O2086">
        <v>1</v>
      </c>
      <c r="P2086" s="1" t="s">
        <v>7883</v>
      </c>
      <c r="Q2086" s="1" t="s">
        <v>17</v>
      </c>
      <c r="R2086">
        <v>12</v>
      </c>
      <c r="S2086">
        <v>0</v>
      </c>
    </row>
    <row r="2087" spans="1:19" x14ac:dyDescent="0.3">
      <c r="A2087" s="2">
        <v>41079</v>
      </c>
      <c r="B2087" s="1" t="s">
        <v>6911</v>
      </c>
      <c r="C2087" s="1" t="s">
        <v>7194</v>
      </c>
      <c r="D2087" s="1" t="s">
        <v>5977</v>
      </c>
      <c r="E2087" s="1" t="s">
        <v>5978</v>
      </c>
      <c r="F2087" s="1" t="s">
        <v>5972</v>
      </c>
      <c r="G2087" s="2">
        <v>41079</v>
      </c>
      <c r="H2087" s="1" t="s">
        <v>6004</v>
      </c>
      <c r="I2087" s="1" t="s">
        <v>6178</v>
      </c>
      <c r="J2087">
        <v>2012</v>
      </c>
      <c r="K2087" s="1" t="s">
        <v>2218</v>
      </c>
      <c r="L2087">
        <v>0</v>
      </c>
      <c r="M2087">
        <v>25</v>
      </c>
      <c r="N2087">
        <v>0</v>
      </c>
      <c r="O2087">
        <v>2</v>
      </c>
      <c r="P2087" s="1" t="s">
        <v>7883</v>
      </c>
      <c r="Q2087" s="1" t="s">
        <v>44</v>
      </c>
      <c r="R2087">
        <v>25</v>
      </c>
      <c r="S2087">
        <v>0</v>
      </c>
    </row>
    <row r="2088" spans="1:19" x14ac:dyDescent="0.3">
      <c r="A2088" s="2">
        <v>41079</v>
      </c>
      <c r="B2088" s="1" t="s">
        <v>6911</v>
      </c>
      <c r="C2088" s="1" t="s">
        <v>7194</v>
      </c>
      <c r="D2088" s="1" t="s">
        <v>5977</v>
      </c>
      <c r="E2088" s="1" t="s">
        <v>5978</v>
      </c>
      <c r="F2088" s="1" t="s">
        <v>5972</v>
      </c>
      <c r="G2088" s="2">
        <v>41079</v>
      </c>
      <c r="H2088" s="1" t="s">
        <v>6004</v>
      </c>
      <c r="I2088" s="1" t="s">
        <v>6178</v>
      </c>
      <c r="J2088">
        <v>2012</v>
      </c>
      <c r="K2088" s="1" t="s">
        <v>2219</v>
      </c>
      <c r="L2088">
        <v>0.1</v>
      </c>
      <c r="M2088">
        <v>138</v>
      </c>
      <c r="N2088">
        <v>-12</v>
      </c>
      <c r="O2088">
        <v>5</v>
      </c>
      <c r="P2088" s="1" t="s">
        <v>7883</v>
      </c>
      <c r="Q2088" s="1" t="s">
        <v>21</v>
      </c>
      <c r="R2088">
        <v>150</v>
      </c>
      <c r="S2088">
        <v>0</v>
      </c>
    </row>
    <row r="2089" spans="1:19" x14ac:dyDescent="0.3">
      <c r="A2089" s="2">
        <v>41079</v>
      </c>
      <c r="B2089" s="1" t="s">
        <v>6911</v>
      </c>
      <c r="C2089" s="1" t="s">
        <v>7194</v>
      </c>
      <c r="D2089" s="1" t="s">
        <v>5977</v>
      </c>
      <c r="E2089" s="1" t="s">
        <v>5978</v>
      </c>
      <c r="F2089" s="1" t="s">
        <v>5972</v>
      </c>
      <c r="G2089" s="2">
        <v>41079</v>
      </c>
      <c r="H2089" s="1" t="s">
        <v>6004</v>
      </c>
      <c r="I2089" s="1" t="s">
        <v>6178</v>
      </c>
      <c r="J2089">
        <v>2012</v>
      </c>
      <c r="K2089" s="1" t="s">
        <v>2220</v>
      </c>
      <c r="L2089">
        <v>0.15</v>
      </c>
      <c r="M2089">
        <v>2167</v>
      </c>
      <c r="N2089">
        <v>790</v>
      </c>
      <c r="O2089">
        <v>4</v>
      </c>
      <c r="P2089" s="1" t="s">
        <v>56</v>
      </c>
      <c r="Q2089" s="1" t="s">
        <v>69</v>
      </c>
      <c r="R2089">
        <v>1377</v>
      </c>
      <c r="S2089">
        <v>0</v>
      </c>
    </row>
    <row r="2090" spans="1:19" x14ac:dyDescent="0.3">
      <c r="A2090" s="2">
        <v>41079</v>
      </c>
      <c r="B2090" s="1" t="s">
        <v>6976</v>
      </c>
      <c r="C2090" s="1" t="s">
        <v>5998</v>
      </c>
      <c r="D2090" s="1" t="s">
        <v>5999</v>
      </c>
      <c r="E2090" s="1" t="s">
        <v>5978</v>
      </c>
      <c r="F2090" s="1" t="s">
        <v>5972</v>
      </c>
      <c r="G2090" s="2">
        <v>41084</v>
      </c>
      <c r="H2090" s="1" t="s">
        <v>5973</v>
      </c>
      <c r="I2090" s="1" t="s">
        <v>5998</v>
      </c>
      <c r="J2090">
        <v>2012</v>
      </c>
      <c r="K2090" s="1" t="s">
        <v>43</v>
      </c>
      <c r="L2090">
        <v>0</v>
      </c>
      <c r="M2090">
        <v>24</v>
      </c>
      <c r="N2090">
        <v>3</v>
      </c>
      <c r="O2090">
        <v>3</v>
      </c>
      <c r="P2090" s="1" t="s">
        <v>7883</v>
      </c>
      <c r="Q2090" s="1" t="s">
        <v>44</v>
      </c>
      <c r="R2090">
        <v>21</v>
      </c>
      <c r="S2090">
        <v>5</v>
      </c>
    </row>
    <row r="2091" spans="1:19" x14ac:dyDescent="0.3">
      <c r="A2091" s="2">
        <v>41079</v>
      </c>
      <c r="B2091" s="1" t="s">
        <v>6976</v>
      </c>
      <c r="C2091" s="1" t="s">
        <v>5998</v>
      </c>
      <c r="D2091" s="1" t="s">
        <v>5999</v>
      </c>
      <c r="E2091" s="1" t="s">
        <v>5978</v>
      </c>
      <c r="F2091" s="1" t="s">
        <v>5972</v>
      </c>
      <c r="G2091" s="2">
        <v>41084</v>
      </c>
      <c r="H2091" s="1" t="s">
        <v>5973</v>
      </c>
      <c r="I2091" s="1" t="s">
        <v>5998</v>
      </c>
      <c r="J2091">
        <v>2012</v>
      </c>
      <c r="K2091" s="1" t="s">
        <v>1009</v>
      </c>
      <c r="L2091">
        <v>0</v>
      </c>
      <c r="M2091">
        <v>248</v>
      </c>
      <c r="N2091">
        <v>79</v>
      </c>
      <c r="O2091">
        <v>3</v>
      </c>
      <c r="P2091" s="1" t="s">
        <v>56</v>
      </c>
      <c r="Q2091" s="1" t="s">
        <v>69</v>
      </c>
      <c r="R2091">
        <v>169</v>
      </c>
      <c r="S2091">
        <v>5</v>
      </c>
    </row>
    <row r="2092" spans="1:19" x14ac:dyDescent="0.3">
      <c r="A2092" s="2">
        <v>41079</v>
      </c>
      <c r="B2092" s="1" t="s">
        <v>7195</v>
      </c>
      <c r="C2092" s="1" t="s">
        <v>6318</v>
      </c>
      <c r="D2092" s="1" t="s">
        <v>6047</v>
      </c>
      <c r="E2092" s="1" t="s">
        <v>5978</v>
      </c>
      <c r="F2092" s="1" t="s">
        <v>5972</v>
      </c>
      <c r="G2092" s="2">
        <v>41081</v>
      </c>
      <c r="H2092" s="1" t="s">
        <v>5985</v>
      </c>
      <c r="I2092" s="1" t="s">
        <v>6318</v>
      </c>
      <c r="J2092">
        <v>2012</v>
      </c>
      <c r="K2092" s="1" t="s">
        <v>1566</v>
      </c>
      <c r="L2092">
        <v>0</v>
      </c>
      <c r="M2092">
        <v>198</v>
      </c>
      <c r="N2092">
        <v>59</v>
      </c>
      <c r="O2092">
        <v>7</v>
      </c>
      <c r="P2092" s="1" t="s">
        <v>7883</v>
      </c>
      <c r="Q2092" s="1" t="s">
        <v>47</v>
      </c>
      <c r="R2092">
        <v>139</v>
      </c>
      <c r="S2092">
        <v>2</v>
      </c>
    </row>
    <row r="2093" spans="1:19" x14ac:dyDescent="0.3">
      <c r="A2093" s="2">
        <v>41079</v>
      </c>
      <c r="B2093" s="1" t="s">
        <v>6869</v>
      </c>
      <c r="C2093" s="1" t="s">
        <v>6278</v>
      </c>
      <c r="D2093" s="1" t="s">
        <v>6007</v>
      </c>
      <c r="E2093" s="1" t="s">
        <v>5978</v>
      </c>
      <c r="F2093" s="1" t="s">
        <v>5972</v>
      </c>
      <c r="G2093" s="2">
        <v>41086</v>
      </c>
      <c r="H2093" s="1" t="s">
        <v>5973</v>
      </c>
      <c r="I2093" s="1" t="s">
        <v>6278</v>
      </c>
      <c r="J2093">
        <v>2012</v>
      </c>
      <c r="K2093" s="1" t="s">
        <v>718</v>
      </c>
      <c r="L2093">
        <v>0.1</v>
      </c>
      <c r="M2093">
        <v>2571</v>
      </c>
      <c r="N2093">
        <v>857</v>
      </c>
      <c r="O2093">
        <v>6</v>
      </c>
      <c r="P2093" s="1" t="s">
        <v>13</v>
      </c>
      <c r="Q2093" s="1" t="s">
        <v>35</v>
      </c>
      <c r="R2093">
        <v>1714</v>
      </c>
      <c r="S2093">
        <v>7</v>
      </c>
    </row>
    <row r="2094" spans="1:19" x14ac:dyDescent="0.3">
      <c r="A2094" s="2">
        <v>41080</v>
      </c>
      <c r="B2094" s="1" t="s">
        <v>7074</v>
      </c>
      <c r="C2094" s="1" t="s">
        <v>7196</v>
      </c>
      <c r="D2094" s="1" t="s">
        <v>5977</v>
      </c>
      <c r="E2094" s="1" t="s">
        <v>5978</v>
      </c>
      <c r="F2094" s="1" t="s">
        <v>5972</v>
      </c>
      <c r="G2094" s="2">
        <v>41084</v>
      </c>
      <c r="H2094" s="1" t="s">
        <v>5973</v>
      </c>
      <c r="I2094" s="1" t="s">
        <v>6041</v>
      </c>
      <c r="J2094">
        <v>2012</v>
      </c>
      <c r="K2094" s="1" t="s">
        <v>130</v>
      </c>
      <c r="L2094">
        <v>0</v>
      </c>
      <c r="M2094">
        <v>21</v>
      </c>
      <c r="N2094">
        <v>11</v>
      </c>
      <c r="O2094">
        <v>3</v>
      </c>
      <c r="P2094" s="1" t="s">
        <v>7883</v>
      </c>
      <c r="Q2094" s="1" t="s">
        <v>47</v>
      </c>
      <c r="R2094">
        <v>10</v>
      </c>
      <c r="S2094">
        <v>4</v>
      </c>
    </row>
    <row r="2095" spans="1:19" x14ac:dyDescent="0.3">
      <c r="A2095" s="2">
        <v>41080</v>
      </c>
      <c r="B2095" s="1" t="s">
        <v>6712</v>
      </c>
      <c r="C2095" s="1" t="s">
        <v>6931</v>
      </c>
      <c r="D2095" s="1" t="s">
        <v>5977</v>
      </c>
      <c r="E2095" s="1" t="s">
        <v>5978</v>
      </c>
      <c r="F2095" s="1" t="s">
        <v>5972</v>
      </c>
      <c r="G2095" s="2">
        <v>41084</v>
      </c>
      <c r="H2095" s="1" t="s">
        <v>5973</v>
      </c>
      <c r="I2095" s="1" t="s">
        <v>6312</v>
      </c>
      <c r="J2095">
        <v>2012</v>
      </c>
      <c r="K2095" s="1" t="s">
        <v>168</v>
      </c>
      <c r="L2095">
        <v>0</v>
      </c>
      <c r="M2095">
        <v>34</v>
      </c>
      <c r="N2095">
        <v>9</v>
      </c>
      <c r="O2095">
        <v>3</v>
      </c>
      <c r="P2095" s="1" t="s">
        <v>7883</v>
      </c>
      <c r="Q2095" s="1" t="s">
        <v>47</v>
      </c>
      <c r="R2095">
        <v>25</v>
      </c>
      <c r="S2095">
        <v>4</v>
      </c>
    </row>
    <row r="2096" spans="1:19" x14ac:dyDescent="0.3">
      <c r="A2096" s="2">
        <v>41080</v>
      </c>
      <c r="B2096" s="1" t="s">
        <v>6712</v>
      </c>
      <c r="C2096" s="1" t="s">
        <v>6931</v>
      </c>
      <c r="D2096" s="1" t="s">
        <v>5977</v>
      </c>
      <c r="E2096" s="1" t="s">
        <v>5978</v>
      </c>
      <c r="F2096" s="1" t="s">
        <v>5972</v>
      </c>
      <c r="G2096" s="2">
        <v>41084</v>
      </c>
      <c r="H2096" s="1" t="s">
        <v>5973</v>
      </c>
      <c r="I2096" s="1" t="s">
        <v>6312</v>
      </c>
      <c r="J2096">
        <v>2012</v>
      </c>
      <c r="K2096" s="1" t="s">
        <v>696</v>
      </c>
      <c r="L2096">
        <v>0.15</v>
      </c>
      <c r="M2096">
        <v>1081</v>
      </c>
      <c r="N2096">
        <v>356</v>
      </c>
      <c r="O2096">
        <v>2</v>
      </c>
      <c r="P2096" s="1" t="s">
        <v>56</v>
      </c>
      <c r="Q2096" s="1" t="s">
        <v>69</v>
      </c>
      <c r="R2096">
        <v>725</v>
      </c>
      <c r="S2096">
        <v>4</v>
      </c>
    </row>
    <row r="2097" spans="1:19" x14ac:dyDescent="0.3">
      <c r="A2097" s="2">
        <v>41080</v>
      </c>
      <c r="B2097" s="1" t="s">
        <v>6942</v>
      </c>
      <c r="C2097" s="1" t="s">
        <v>6864</v>
      </c>
      <c r="D2097" s="1" t="s">
        <v>6001</v>
      </c>
      <c r="E2097" s="1" t="s">
        <v>5995</v>
      </c>
      <c r="F2097" s="1" t="s">
        <v>5972</v>
      </c>
      <c r="G2097" s="2">
        <v>41085</v>
      </c>
      <c r="H2097" s="1" t="s">
        <v>5973</v>
      </c>
      <c r="I2097" s="1" t="s">
        <v>6081</v>
      </c>
      <c r="J2097">
        <v>2012</v>
      </c>
      <c r="K2097" s="1" t="s">
        <v>691</v>
      </c>
      <c r="L2097">
        <v>0</v>
      </c>
      <c r="M2097">
        <v>96</v>
      </c>
      <c r="N2097">
        <v>35</v>
      </c>
      <c r="O2097">
        <v>6</v>
      </c>
      <c r="P2097" s="1" t="s">
        <v>7883</v>
      </c>
      <c r="Q2097" s="1" t="s">
        <v>17</v>
      </c>
      <c r="R2097">
        <v>61</v>
      </c>
      <c r="S2097">
        <v>5</v>
      </c>
    </row>
    <row r="2098" spans="1:19" x14ac:dyDescent="0.3">
      <c r="A2098" s="2">
        <v>41080</v>
      </c>
      <c r="B2098" s="1" t="s">
        <v>7075</v>
      </c>
      <c r="C2098" s="1" t="s">
        <v>6754</v>
      </c>
      <c r="D2098" s="1" t="s">
        <v>5977</v>
      </c>
      <c r="E2098" s="1" t="s">
        <v>5978</v>
      </c>
      <c r="F2098" s="1" t="s">
        <v>5982</v>
      </c>
      <c r="G2098" s="2">
        <v>41082</v>
      </c>
      <c r="H2098" s="1" t="s">
        <v>5968</v>
      </c>
      <c r="I2098" s="1" t="s">
        <v>6100</v>
      </c>
      <c r="J2098">
        <v>2012</v>
      </c>
      <c r="K2098" s="1" t="s">
        <v>2229</v>
      </c>
      <c r="L2098">
        <v>0.1</v>
      </c>
      <c r="M2098">
        <v>2584</v>
      </c>
      <c r="N2098">
        <v>660</v>
      </c>
      <c r="O2098">
        <v>7</v>
      </c>
      <c r="P2098" s="1" t="s">
        <v>13</v>
      </c>
      <c r="Q2098" s="1" t="s">
        <v>14</v>
      </c>
      <c r="R2098">
        <v>1924</v>
      </c>
      <c r="S2098">
        <v>2</v>
      </c>
    </row>
    <row r="2099" spans="1:19" x14ac:dyDescent="0.3">
      <c r="A2099" s="2">
        <v>41080</v>
      </c>
      <c r="B2099" s="1" t="s">
        <v>6518</v>
      </c>
      <c r="C2099" s="1" t="s">
        <v>7197</v>
      </c>
      <c r="D2099" s="1" t="s">
        <v>6001</v>
      </c>
      <c r="E2099" s="1" t="s">
        <v>5995</v>
      </c>
      <c r="F2099" s="1" t="s">
        <v>5972</v>
      </c>
      <c r="G2099" s="2">
        <v>41085</v>
      </c>
      <c r="H2099" s="1" t="s">
        <v>5973</v>
      </c>
      <c r="I2099" s="1" t="s">
        <v>6062</v>
      </c>
      <c r="J2099">
        <v>2012</v>
      </c>
      <c r="K2099" s="1" t="s">
        <v>2237</v>
      </c>
      <c r="L2099">
        <v>0</v>
      </c>
      <c r="M2099">
        <v>164</v>
      </c>
      <c r="N2099">
        <v>57</v>
      </c>
      <c r="O2099">
        <v>2</v>
      </c>
      <c r="P2099" s="1" t="s">
        <v>7883</v>
      </c>
      <c r="Q2099" s="1" t="s">
        <v>72</v>
      </c>
      <c r="R2099">
        <v>107</v>
      </c>
      <c r="S2099">
        <v>5</v>
      </c>
    </row>
    <row r="2100" spans="1:19" x14ac:dyDescent="0.3">
      <c r="A2100" s="2">
        <v>41080</v>
      </c>
      <c r="B2100" s="1" t="s">
        <v>6871</v>
      </c>
      <c r="C2100" s="1" t="s">
        <v>7198</v>
      </c>
      <c r="D2100" s="1" t="s">
        <v>6001</v>
      </c>
      <c r="E2100" s="1" t="s">
        <v>5995</v>
      </c>
      <c r="F2100" s="1" t="s">
        <v>5972</v>
      </c>
      <c r="G2100" s="2">
        <v>41085</v>
      </c>
      <c r="H2100" s="1" t="s">
        <v>5968</v>
      </c>
      <c r="I2100" s="1" t="s">
        <v>6081</v>
      </c>
      <c r="J2100">
        <v>2012</v>
      </c>
      <c r="K2100" s="1" t="s">
        <v>2235</v>
      </c>
      <c r="L2100">
        <v>0</v>
      </c>
      <c r="M2100">
        <v>297</v>
      </c>
      <c r="N2100">
        <v>47</v>
      </c>
      <c r="O2100">
        <v>2</v>
      </c>
      <c r="P2100" s="1" t="s">
        <v>13</v>
      </c>
      <c r="Q2100" s="1" t="s">
        <v>14</v>
      </c>
      <c r="R2100">
        <v>250</v>
      </c>
      <c r="S2100">
        <v>5</v>
      </c>
    </row>
    <row r="2101" spans="1:19" x14ac:dyDescent="0.3">
      <c r="A2101" s="2">
        <v>41080</v>
      </c>
      <c r="B2101" s="1" t="s">
        <v>6983</v>
      </c>
      <c r="C2101" s="1" t="s">
        <v>7199</v>
      </c>
      <c r="D2101" s="1" t="s">
        <v>6015</v>
      </c>
      <c r="E2101" s="1" t="s">
        <v>5978</v>
      </c>
      <c r="F2101" s="1" t="s">
        <v>5982</v>
      </c>
      <c r="G2101" s="2">
        <v>41084</v>
      </c>
      <c r="H2101" s="1" t="s">
        <v>5973</v>
      </c>
      <c r="I2101" s="1" t="s">
        <v>6016</v>
      </c>
      <c r="J2101">
        <v>2012</v>
      </c>
      <c r="K2101" s="1" t="s">
        <v>2233</v>
      </c>
      <c r="L2101">
        <v>0.5</v>
      </c>
      <c r="M2101">
        <v>14</v>
      </c>
      <c r="N2101">
        <v>-10</v>
      </c>
      <c r="O2101">
        <v>2</v>
      </c>
      <c r="P2101" s="1" t="s">
        <v>7883</v>
      </c>
      <c r="Q2101" s="1" t="s">
        <v>28</v>
      </c>
      <c r="R2101">
        <v>24</v>
      </c>
      <c r="S2101">
        <v>4</v>
      </c>
    </row>
    <row r="2102" spans="1:19" x14ac:dyDescent="0.3">
      <c r="A2102" s="2">
        <v>41081</v>
      </c>
      <c r="B2102" s="1" t="s">
        <v>7200</v>
      </c>
      <c r="C2102" s="1" t="s">
        <v>5998</v>
      </c>
      <c r="D2102" s="1" t="s">
        <v>5999</v>
      </c>
      <c r="E2102" s="1" t="s">
        <v>5978</v>
      </c>
      <c r="F2102" s="1" t="s">
        <v>5982</v>
      </c>
      <c r="G2102" s="2">
        <v>41088</v>
      </c>
      <c r="H2102" s="1" t="s">
        <v>5973</v>
      </c>
      <c r="I2102" s="1" t="s">
        <v>5998</v>
      </c>
      <c r="J2102">
        <v>2012</v>
      </c>
      <c r="K2102" s="1" t="s">
        <v>2245</v>
      </c>
      <c r="L2102">
        <v>0</v>
      </c>
      <c r="M2102">
        <v>94</v>
      </c>
      <c r="N2102">
        <v>27</v>
      </c>
      <c r="O2102">
        <v>2</v>
      </c>
      <c r="P2102" s="1" t="s">
        <v>7883</v>
      </c>
      <c r="Q2102" s="1" t="s">
        <v>76</v>
      </c>
      <c r="R2102">
        <v>67</v>
      </c>
      <c r="S2102">
        <v>7</v>
      </c>
    </row>
    <row r="2103" spans="1:19" x14ac:dyDescent="0.3">
      <c r="A2103" s="2">
        <v>41081</v>
      </c>
      <c r="B2103" s="1" t="s">
        <v>7201</v>
      </c>
      <c r="C2103" s="1" t="s">
        <v>7045</v>
      </c>
      <c r="D2103" s="1" t="s">
        <v>5971</v>
      </c>
      <c r="E2103" s="1" t="s">
        <v>5966</v>
      </c>
      <c r="F2103" s="1" t="s">
        <v>5972</v>
      </c>
      <c r="G2103" s="2">
        <v>41085</v>
      </c>
      <c r="H2103" s="1" t="s">
        <v>5973</v>
      </c>
      <c r="I2103" s="1" t="s">
        <v>5974</v>
      </c>
      <c r="J2103">
        <v>2012</v>
      </c>
      <c r="K2103" s="1" t="s">
        <v>12</v>
      </c>
      <c r="L2103">
        <v>0</v>
      </c>
      <c r="M2103">
        <v>610</v>
      </c>
      <c r="N2103">
        <v>207</v>
      </c>
      <c r="O2103">
        <v>5</v>
      </c>
      <c r="P2103" s="1" t="s">
        <v>13</v>
      </c>
      <c r="Q2103" s="1" t="s">
        <v>14</v>
      </c>
      <c r="R2103">
        <v>403</v>
      </c>
      <c r="S2103">
        <v>4</v>
      </c>
    </row>
    <row r="2104" spans="1:19" x14ac:dyDescent="0.3">
      <c r="A2104" s="2">
        <v>41081</v>
      </c>
      <c r="B2104" s="1" t="s">
        <v>7201</v>
      </c>
      <c r="C2104" s="1" t="s">
        <v>7045</v>
      </c>
      <c r="D2104" s="1" t="s">
        <v>5971</v>
      </c>
      <c r="E2104" s="1" t="s">
        <v>5966</v>
      </c>
      <c r="F2104" s="1" t="s">
        <v>5972</v>
      </c>
      <c r="G2104" s="2">
        <v>41085</v>
      </c>
      <c r="H2104" s="1" t="s">
        <v>5973</v>
      </c>
      <c r="I2104" s="1" t="s">
        <v>5974</v>
      </c>
      <c r="J2104">
        <v>2012</v>
      </c>
      <c r="K2104" s="1" t="s">
        <v>2243</v>
      </c>
      <c r="L2104">
        <v>0</v>
      </c>
      <c r="M2104">
        <v>120</v>
      </c>
      <c r="N2104">
        <v>7</v>
      </c>
      <c r="O2104">
        <v>1</v>
      </c>
      <c r="P2104" s="1" t="s">
        <v>56</v>
      </c>
      <c r="Q2104" s="1" t="s">
        <v>78</v>
      </c>
      <c r="R2104">
        <v>113</v>
      </c>
      <c r="S2104">
        <v>4</v>
      </c>
    </row>
    <row r="2105" spans="1:19" x14ac:dyDescent="0.3">
      <c r="A2105" s="2">
        <v>41081</v>
      </c>
      <c r="B2105" s="1" t="s">
        <v>6112</v>
      </c>
      <c r="C2105" s="1" t="s">
        <v>6671</v>
      </c>
      <c r="D2105" s="1" t="s">
        <v>6007</v>
      </c>
      <c r="E2105" s="1" t="s">
        <v>5978</v>
      </c>
      <c r="F2105" s="1" t="s">
        <v>5982</v>
      </c>
      <c r="G2105" s="2">
        <v>41088</v>
      </c>
      <c r="H2105" s="1" t="s">
        <v>5973</v>
      </c>
      <c r="I2105" s="1" t="s">
        <v>6044</v>
      </c>
      <c r="J2105">
        <v>2012</v>
      </c>
      <c r="K2105" s="1" t="s">
        <v>603</v>
      </c>
      <c r="L2105">
        <v>0</v>
      </c>
      <c r="M2105">
        <v>144</v>
      </c>
      <c r="N2105">
        <v>65</v>
      </c>
      <c r="O2105">
        <v>5</v>
      </c>
      <c r="P2105" s="1" t="s">
        <v>7883</v>
      </c>
      <c r="Q2105" s="1" t="s">
        <v>47</v>
      </c>
      <c r="R2105">
        <v>79</v>
      </c>
      <c r="S2105">
        <v>7</v>
      </c>
    </row>
    <row r="2106" spans="1:19" x14ac:dyDescent="0.3">
      <c r="A2106" s="2">
        <v>41081</v>
      </c>
      <c r="B2106" s="1" t="s">
        <v>6112</v>
      </c>
      <c r="C2106" s="1" t="s">
        <v>6671</v>
      </c>
      <c r="D2106" s="1" t="s">
        <v>6007</v>
      </c>
      <c r="E2106" s="1" t="s">
        <v>5978</v>
      </c>
      <c r="F2106" s="1" t="s">
        <v>5982</v>
      </c>
      <c r="G2106" s="2">
        <v>41088</v>
      </c>
      <c r="H2106" s="1" t="s">
        <v>5973</v>
      </c>
      <c r="I2106" s="1" t="s">
        <v>6044</v>
      </c>
      <c r="J2106">
        <v>2012</v>
      </c>
      <c r="K2106" s="1" t="s">
        <v>2247</v>
      </c>
      <c r="L2106">
        <v>0</v>
      </c>
      <c r="M2106">
        <v>99</v>
      </c>
      <c r="N2106">
        <v>10</v>
      </c>
      <c r="O2106">
        <v>2</v>
      </c>
      <c r="P2106" s="1" t="s">
        <v>7883</v>
      </c>
      <c r="Q2106" s="1" t="s">
        <v>90</v>
      </c>
      <c r="R2106">
        <v>89</v>
      </c>
      <c r="S2106">
        <v>7</v>
      </c>
    </row>
    <row r="2107" spans="1:19" x14ac:dyDescent="0.3">
      <c r="A2107" s="2">
        <v>41081</v>
      </c>
      <c r="B2107" s="1" t="s">
        <v>6902</v>
      </c>
      <c r="C2107" s="1" t="s">
        <v>6083</v>
      </c>
      <c r="D2107" s="1" t="s">
        <v>6001</v>
      </c>
      <c r="E2107" s="1" t="s">
        <v>5995</v>
      </c>
      <c r="F2107" s="1" t="s">
        <v>5967</v>
      </c>
      <c r="G2107" s="2">
        <v>41085</v>
      </c>
      <c r="H2107" s="1" t="s">
        <v>5973</v>
      </c>
      <c r="I2107" s="1" t="s">
        <v>6029</v>
      </c>
      <c r="J2107">
        <v>2012</v>
      </c>
      <c r="K2107" s="1" t="s">
        <v>2242</v>
      </c>
      <c r="L2107">
        <v>0</v>
      </c>
      <c r="M2107">
        <v>212</v>
      </c>
      <c r="N2107">
        <v>15</v>
      </c>
      <c r="O2107">
        <v>6</v>
      </c>
      <c r="P2107" s="1" t="s">
        <v>7883</v>
      </c>
      <c r="Q2107" s="1" t="s">
        <v>76</v>
      </c>
      <c r="R2107">
        <v>197</v>
      </c>
      <c r="S2107">
        <v>4</v>
      </c>
    </row>
    <row r="2108" spans="1:19" x14ac:dyDescent="0.3">
      <c r="A2108" s="2">
        <v>41081</v>
      </c>
      <c r="B2108" s="1" t="s">
        <v>7089</v>
      </c>
      <c r="C2108" s="1" t="s">
        <v>6177</v>
      </c>
      <c r="D2108" s="1" t="s">
        <v>5977</v>
      </c>
      <c r="E2108" s="1" t="s">
        <v>5978</v>
      </c>
      <c r="F2108" s="1" t="s">
        <v>5972</v>
      </c>
      <c r="G2108" s="2">
        <v>41085</v>
      </c>
      <c r="H2108" s="1" t="s">
        <v>5973</v>
      </c>
      <c r="I2108" s="1" t="s">
        <v>6178</v>
      </c>
      <c r="J2108">
        <v>2012</v>
      </c>
      <c r="K2108" s="1" t="s">
        <v>1498</v>
      </c>
      <c r="L2108">
        <v>0</v>
      </c>
      <c r="M2108">
        <v>24</v>
      </c>
      <c r="N2108">
        <v>5</v>
      </c>
      <c r="O2108">
        <v>2</v>
      </c>
      <c r="P2108" s="1" t="s">
        <v>7883</v>
      </c>
      <c r="Q2108" s="1" t="s">
        <v>44</v>
      </c>
      <c r="R2108">
        <v>19</v>
      </c>
      <c r="S2108">
        <v>4</v>
      </c>
    </row>
    <row r="2109" spans="1:19" x14ac:dyDescent="0.3">
      <c r="A2109" s="2">
        <v>41081</v>
      </c>
      <c r="B2109" s="1" t="s">
        <v>7089</v>
      </c>
      <c r="C2109" s="1" t="s">
        <v>6177</v>
      </c>
      <c r="D2109" s="1" t="s">
        <v>5977</v>
      </c>
      <c r="E2109" s="1" t="s">
        <v>5978</v>
      </c>
      <c r="F2109" s="1" t="s">
        <v>5972</v>
      </c>
      <c r="G2109" s="2">
        <v>41085</v>
      </c>
      <c r="H2109" s="1" t="s">
        <v>5973</v>
      </c>
      <c r="I2109" s="1" t="s">
        <v>6178</v>
      </c>
      <c r="J2109">
        <v>2012</v>
      </c>
      <c r="K2109" s="1" t="s">
        <v>674</v>
      </c>
      <c r="L2109">
        <v>0.1</v>
      </c>
      <c r="M2109">
        <v>49</v>
      </c>
      <c r="N2109">
        <v>8</v>
      </c>
      <c r="O2109">
        <v>1</v>
      </c>
      <c r="P2109" s="1" t="s">
        <v>7883</v>
      </c>
      <c r="Q2109" s="1" t="s">
        <v>21</v>
      </c>
      <c r="R2109">
        <v>41</v>
      </c>
      <c r="S2109">
        <v>4</v>
      </c>
    </row>
    <row r="2110" spans="1:19" x14ac:dyDescent="0.3">
      <c r="A2110" s="2">
        <v>41082</v>
      </c>
      <c r="B2110" s="1" t="s">
        <v>6639</v>
      </c>
      <c r="C2110" s="1" t="s">
        <v>6270</v>
      </c>
      <c r="D2110" s="1" t="s">
        <v>6007</v>
      </c>
      <c r="E2110" s="1" t="s">
        <v>5978</v>
      </c>
      <c r="F2110" s="1" t="s">
        <v>5972</v>
      </c>
      <c r="G2110" s="2">
        <v>41089</v>
      </c>
      <c r="H2110" s="1" t="s">
        <v>5973</v>
      </c>
      <c r="I2110" s="1" t="s">
        <v>6044</v>
      </c>
      <c r="J2110">
        <v>2012</v>
      </c>
      <c r="K2110" s="1" t="s">
        <v>75</v>
      </c>
      <c r="L2110">
        <v>0</v>
      </c>
      <c r="M2110">
        <v>145</v>
      </c>
      <c r="N2110">
        <v>7</v>
      </c>
      <c r="O2110">
        <v>5</v>
      </c>
      <c r="P2110" s="1" t="s">
        <v>7883</v>
      </c>
      <c r="Q2110" s="1" t="s">
        <v>76</v>
      </c>
      <c r="R2110">
        <v>138</v>
      </c>
      <c r="S2110">
        <v>7</v>
      </c>
    </row>
    <row r="2111" spans="1:19" x14ac:dyDescent="0.3">
      <c r="A2111" s="2">
        <v>41082</v>
      </c>
      <c r="B2111" s="1" t="s">
        <v>6696</v>
      </c>
      <c r="C2111" s="1" t="s">
        <v>7202</v>
      </c>
      <c r="D2111" s="1" t="s">
        <v>5977</v>
      </c>
      <c r="E2111" s="1" t="s">
        <v>5978</v>
      </c>
      <c r="F2111" s="1" t="s">
        <v>5967</v>
      </c>
      <c r="G2111" s="2">
        <v>41086</v>
      </c>
      <c r="H2111" s="1" t="s">
        <v>5973</v>
      </c>
      <c r="I2111" s="1" t="s">
        <v>5979</v>
      </c>
      <c r="J2111">
        <v>2012</v>
      </c>
      <c r="K2111" s="1" t="s">
        <v>2250</v>
      </c>
      <c r="L2111">
        <v>0.1</v>
      </c>
      <c r="M2111">
        <v>467</v>
      </c>
      <c r="N2111">
        <v>-26</v>
      </c>
      <c r="O2111">
        <v>3</v>
      </c>
      <c r="P2111" s="1" t="s">
        <v>13</v>
      </c>
      <c r="Q2111" s="1" t="s">
        <v>14</v>
      </c>
      <c r="R2111">
        <v>493</v>
      </c>
      <c r="S2111">
        <v>4</v>
      </c>
    </row>
    <row r="2112" spans="1:19" x14ac:dyDescent="0.3">
      <c r="A2112" s="2">
        <v>41082</v>
      </c>
      <c r="B2112" s="1" t="s">
        <v>6696</v>
      </c>
      <c r="C2112" s="1" t="s">
        <v>7202</v>
      </c>
      <c r="D2112" s="1" t="s">
        <v>5977</v>
      </c>
      <c r="E2112" s="1" t="s">
        <v>5978</v>
      </c>
      <c r="F2112" s="1" t="s">
        <v>5967</v>
      </c>
      <c r="G2112" s="2">
        <v>41086</v>
      </c>
      <c r="H2112" s="1" t="s">
        <v>5973</v>
      </c>
      <c r="I2112" s="1" t="s">
        <v>5979</v>
      </c>
      <c r="J2112">
        <v>2012</v>
      </c>
      <c r="K2112" s="1" t="s">
        <v>2251</v>
      </c>
      <c r="L2112">
        <v>0.15</v>
      </c>
      <c r="M2112">
        <v>431</v>
      </c>
      <c r="N2112">
        <v>-46</v>
      </c>
      <c r="O2112">
        <v>4</v>
      </c>
      <c r="P2112" s="1" t="s">
        <v>56</v>
      </c>
      <c r="Q2112" s="1" t="s">
        <v>78</v>
      </c>
      <c r="R2112">
        <v>477</v>
      </c>
      <c r="S2112">
        <v>4</v>
      </c>
    </row>
    <row r="2113" spans="1:19" x14ac:dyDescent="0.3">
      <c r="A2113" s="2">
        <v>41082</v>
      </c>
      <c r="B2113" s="1" t="s">
        <v>6696</v>
      </c>
      <c r="C2113" s="1" t="s">
        <v>7202</v>
      </c>
      <c r="D2113" s="1" t="s">
        <v>5977</v>
      </c>
      <c r="E2113" s="1" t="s">
        <v>5978</v>
      </c>
      <c r="F2113" s="1" t="s">
        <v>5967</v>
      </c>
      <c r="G2113" s="2">
        <v>41086</v>
      </c>
      <c r="H2113" s="1" t="s">
        <v>5973</v>
      </c>
      <c r="I2113" s="1" t="s">
        <v>5979</v>
      </c>
      <c r="J2113">
        <v>2012</v>
      </c>
      <c r="K2113" s="1" t="s">
        <v>2252</v>
      </c>
      <c r="L2113">
        <v>0.15</v>
      </c>
      <c r="M2113">
        <v>646</v>
      </c>
      <c r="N2113">
        <v>213</v>
      </c>
      <c r="O2113">
        <v>3</v>
      </c>
      <c r="P2113" s="1" t="s">
        <v>56</v>
      </c>
      <c r="Q2113" s="1" t="s">
        <v>57</v>
      </c>
      <c r="R2113">
        <v>433</v>
      </c>
      <c r="S2113">
        <v>4</v>
      </c>
    </row>
    <row r="2114" spans="1:19" x14ac:dyDescent="0.3">
      <c r="A2114" s="2">
        <v>41082</v>
      </c>
      <c r="B2114" s="1" t="s">
        <v>6572</v>
      </c>
      <c r="C2114" s="1" t="s">
        <v>7203</v>
      </c>
      <c r="D2114" s="1" t="s">
        <v>6007</v>
      </c>
      <c r="E2114" s="1" t="s">
        <v>5978</v>
      </c>
      <c r="F2114" s="1" t="s">
        <v>5972</v>
      </c>
      <c r="G2114" s="2">
        <v>41084</v>
      </c>
      <c r="H2114" s="1" t="s">
        <v>5968</v>
      </c>
      <c r="I2114" s="1" t="s">
        <v>6044</v>
      </c>
      <c r="J2114">
        <v>2012</v>
      </c>
      <c r="K2114" s="1" t="s">
        <v>469</v>
      </c>
      <c r="L2114">
        <v>0</v>
      </c>
      <c r="M2114">
        <v>48</v>
      </c>
      <c r="N2114">
        <v>6</v>
      </c>
      <c r="O2114">
        <v>1</v>
      </c>
      <c r="P2114" s="1" t="s">
        <v>7883</v>
      </c>
      <c r="Q2114" s="1" t="s">
        <v>47</v>
      </c>
      <c r="R2114">
        <v>42</v>
      </c>
      <c r="S2114">
        <v>2</v>
      </c>
    </row>
    <row r="2115" spans="1:19" x14ac:dyDescent="0.3">
      <c r="A2115" s="2">
        <v>41082</v>
      </c>
      <c r="B2115" s="1" t="s">
        <v>6572</v>
      </c>
      <c r="C2115" s="1" t="s">
        <v>7203</v>
      </c>
      <c r="D2115" s="1" t="s">
        <v>6007</v>
      </c>
      <c r="E2115" s="1" t="s">
        <v>5978</v>
      </c>
      <c r="F2115" s="1" t="s">
        <v>5972</v>
      </c>
      <c r="G2115" s="2">
        <v>41084</v>
      </c>
      <c r="H2115" s="1" t="s">
        <v>5968</v>
      </c>
      <c r="I2115" s="1" t="s">
        <v>6044</v>
      </c>
      <c r="J2115">
        <v>2012</v>
      </c>
      <c r="K2115" s="1" t="s">
        <v>42</v>
      </c>
      <c r="L2115">
        <v>0.1</v>
      </c>
      <c r="M2115">
        <v>131</v>
      </c>
      <c r="N2115">
        <v>32</v>
      </c>
      <c r="O2115">
        <v>3</v>
      </c>
      <c r="P2115" s="1" t="s">
        <v>7883</v>
      </c>
      <c r="Q2115" s="1" t="s">
        <v>21</v>
      </c>
      <c r="R2115">
        <v>99</v>
      </c>
      <c r="S2115">
        <v>2</v>
      </c>
    </row>
    <row r="2116" spans="1:19" x14ac:dyDescent="0.3">
      <c r="A2116" s="2">
        <v>41083</v>
      </c>
      <c r="B2116" s="1" t="s">
        <v>6825</v>
      </c>
      <c r="C2116" s="1" t="s">
        <v>6334</v>
      </c>
      <c r="D2116" s="1" t="s">
        <v>5971</v>
      </c>
      <c r="E2116" s="1" t="s">
        <v>5966</v>
      </c>
      <c r="F2116" s="1" t="s">
        <v>5972</v>
      </c>
      <c r="G2116" s="2">
        <v>41088</v>
      </c>
      <c r="H2116" s="1" t="s">
        <v>5973</v>
      </c>
      <c r="I2116" s="1" t="s">
        <v>5974</v>
      </c>
      <c r="J2116">
        <v>2012</v>
      </c>
      <c r="K2116" s="1" t="s">
        <v>175</v>
      </c>
      <c r="L2116">
        <v>0</v>
      </c>
      <c r="M2116">
        <v>85</v>
      </c>
      <c r="N2116">
        <v>18</v>
      </c>
      <c r="O2116">
        <v>3</v>
      </c>
      <c r="P2116" s="1" t="s">
        <v>7883</v>
      </c>
      <c r="Q2116" s="1" t="s">
        <v>47</v>
      </c>
      <c r="R2116">
        <v>67</v>
      </c>
      <c r="S2116">
        <v>5</v>
      </c>
    </row>
    <row r="2117" spans="1:19" x14ac:dyDescent="0.3">
      <c r="A2117" s="2">
        <v>41083</v>
      </c>
      <c r="B2117" s="1" t="s">
        <v>7204</v>
      </c>
      <c r="C2117" s="1" t="s">
        <v>7205</v>
      </c>
      <c r="D2117" s="1" t="s">
        <v>5977</v>
      </c>
      <c r="E2117" s="1" t="s">
        <v>5978</v>
      </c>
      <c r="F2117" s="1" t="s">
        <v>5972</v>
      </c>
      <c r="G2117" s="2">
        <v>41086</v>
      </c>
      <c r="H2117" s="1" t="s">
        <v>5968</v>
      </c>
      <c r="I2117" s="1" t="s">
        <v>6041</v>
      </c>
      <c r="J2117">
        <v>2012</v>
      </c>
      <c r="K2117" s="1" t="s">
        <v>1446</v>
      </c>
      <c r="L2117">
        <v>0.1</v>
      </c>
      <c r="M2117">
        <v>1765</v>
      </c>
      <c r="N2117">
        <v>-98</v>
      </c>
      <c r="O2117">
        <v>5</v>
      </c>
      <c r="P2117" s="1" t="s">
        <v>13</v>
      </c>
      <c r="Q2117" s="1" t="s">
        <v>14</v>
      </c>
      <c r="R2117">
        <v>1863</v>
      </c>
      <c r="S2117">
        <v>3</v>
      </c>
    </row>
    <row r="2118" spans="1:19" x14ac:dyDescent="0.3">
      <c r="A2118" s="2">
        <v>41083</v>
      </c>
      <c r="B2118" s="1" t="s">
        <v>7204</v>
      </c>
      <c r="C2118" s="1" t="s">
        <v>7205</v>
      </c>
      <c r="D2118" s="1" t="s">
        <v>5977</v>
      </c>
      <c r="E2118" s="1" t="s">
        <v>5978</v>
      </c>
      <c r="F2118" s="1" t="s">
        <v>5972</v>
      </c>
      <c r="G2118" s="2">
        <v>41086</v>
      </c>
      <c r="H2118" s="1" t="s">
        <v>5968</v>
      </c>
      <c r="I2118" s="1" t="s">
        <v>6041</v>
      </c>
      <c r="J2118">
        <v>2012</v>
      </c>
      <c r="K2118" s="1" t="s">
        <v>934</v>
      </c>
      <c r="L2118">
        <v>0.1</v>
      </c>
      <c r="M2118">
        <v>190</v>
      </c>
      <c r="N2118">
        <v>15</v>
      </c>
      <c r="O2118">
        <v>3</v>
      </c>
      <c r="P2118" s="1" t="s">
        <v>7883</v>
      </c>
      <c r="Q2118" s="1" t="s">
        <v>72</v>
      </c>
      <c r="R2118">
        <v>175</v>
      </c>
      <c r="S2118">
        <v>3</v>
      </c>
    </row>
    <row r="2119" spans="1:19" x14ac:dyDescent="0.3">
      <c r="A2119" s="2">
        <v>41085</v>
      </c>
      <c r="B2119" s="1" t="s">
        <v>6467</v>
      </c>
      <c r="C2119" s="1" t="s">
        <v>7206</v>
      </c>
      <c r="D2119" s="1" t="s">
        <v>5994</v>
      </c>
      <c r="E2119" s="1" t="s">
        <v>5995</v>
      </c>
      <c r="F2119" s="1" t="s">
        <v>5967</v>
      </c>
      <c r="G2119" s="2">
        <v>41091</v>
      </c>
      <c r="H2119" s="1" t="s">
        <v>5973</v>
      </c>
      <c r="I2119" s="1" t="s">
        <v>7207</v>
      </c>
      <c r="J2119">
        <v>2012</v>
      </c>
      <c r="K2119" s="1" t="s">
        <v>159</v>
      </c>
      <c r="L2119">
        <v>0</v>
      </c>
      <c r="M2119">
        <v>112</v>
      </c>
      <c r="N2119">
        <v>4</v>
      </c>
      <c r="O2119">
        <v>4</v>
      </c>
      <c r="P2119" s="1" t="s">
        <v>7883</v>
      </c>
      <c r="Q2119" s="1" t="s">
        <v>17</v>
      </c>
      <c r="R2119">
        <v>108</v>
      </c>
      <c r="S2119">
        <v>6</v>
      </c>
    </row>
    <row r="2120" spans="1:19" x14ac:dyDescent="0.3">
      <c r="A2120" s="2">
        <v>41085</v>
      </c>
      <c r="B2120" s="1" t="s">
        <v>6467</v>
      </c>
      <c r="C2120" s="1" t="s">
        <v>7206</v>
      </c>
      <c r="D2120" s="1" t="s">
        <v>5994</v>
      </c>
      <c r="E2120" s="1" t="s">
        <v>5995</v>
      </c>
      <c r="F2120" s="1" t="s">
        <v>5967</v>
      </c>
      <c r="G2120" s="2">
        <v>41091</v>
      </c>
      <c r="H2120" s="1" t="s">
        <v>5973</v>
      </c>
      <c r="I2120" s="1" t="s">
        <v>7207</v>
      </c>
      <c r="J2120">
        <v>2012</v>
      </c>
      <c r="K2120" s="1" t="s">
        <v>460</v>
      </c>
      <c r="L2120">
        <v>0</v>
      </c>
      <c r="M2120">
        <v>124</v>
      </c>
      <c r="N2120">
        <v>4</v>
      </c>
      <c r="O2120">
        <v>8</v>
      </c>
      <c r="P2120" s="1" t="s">
        <v>7883</v>
      </c>
      <c r="Q2120" s="1" t="s">
        <v>47</v>
      </c>
      <c r="R2120">
        <v>120</v>
      </c>
      <c r="S2120">
        <v>6</v>
      </c>
    </row>
    <row r="2121" spans="1:19" x14ac:dyDescent="0.3">
      <c r="A2121" s="2">
        <v>41085</v>
      </c>
      <c r="B2121" s="1" t="s">
        <v>6467</v>
      </c>
      <c r="C2121" s="1" t="s">
        <v>7206</v>
      </c>
      <c r="D2121" s="1" t="s">
        <v>5994</v>
      </c>
      <c r="E2121" s="1" t="s">
        <v>5995</v>
      </c>
      <c r="F2121" s="1" t="s">
        <v>5967</v>
      </c>
      <c r="G2121" s="2">
        <v>41091</v>
      </c>
      <c r="H2121" s="1" t="s">
        <v>5973</v>
      </c>
      <c r="I2121" s="1" t="s">
        <v>7207</v>
      </c>
      <c r="J2121">
        <v>2012</v>
      </c>
      <c r="K2121" s="1" t="s">
        <v>1351</v>
      </c>
      <c r="L2121">
        <v>0</v>
      </c>
      <c r="M2121">
        <v>89</v>
      </c>
      <c r="N2121">
        <v>41</v>
      </c>
      <c r="O2121">
        <v>4</v>
      </c>
      <c r="P2121" s="1" t="s">
        <v>7883</v>
      </c>
      <c r="Q2121" s="1" t="s">
        <v>90</v>
      </c>
      <c r="R2121">
        <v>48</v>
      </c>
      <c r="S2121">
        <v>6</v>
      </c>
    </row>
    <row r="2122" spans="1:19" x14ac:dyDescent="0.3">
      <c r="A2122" s="2">
        <v>41085</v>
      </c>
      <c r="B2122" s="1" t="s">
        <v>6467</v>
      </c>
      <c r="C2122" s="1" t="s">
        <v>7206</v>
      </c>
      <c r="D2122" s="1" t="s">
        <v>5994</v>
      </c>
      <c r="E2122" s="1" t="s">
        <v>5995</v>
      </c>
      <c r="F2122" s="1" t="s">
        <v>5967</v>
      </c>
      <c r="G2122" s="2">
        <v>41091</v>
      </c>
      <c r="H2122" s="1" t="s">
        <v>5973</v>
      </c>
      <c r="I2122" s="1" t="s">
        <v>7207</v>
      </c>
      <c r="J2122">
        <v>2012</v>
      </c>
      <c r="K2122" s="1" t="s">
        <v>583</v>
      </c>
      <c r="L2122">
        <v>0</v>
      </c>
      <c r="M2122">
        <v>17</v>
      </c>
      <c r="N2122">
        <v>5</v>
      </c>
      <c r="O2122">
        <v>1</v>
      </c>
      <c r="P2122" s="1" t="s">
        <v>7883</v>
      </c>
      <c r="Q2122" s="1" t="s">
        <v>28</v>
      </c>
      <c r="R2122">
        <v>12</v>
      </c>
      <c r="S2122">
        <v>6</v>
      </c>
    </row>
    <row r="2123" spans="1:19" x14ac:dyDescent="0.3">
      <c r="A2123" s="2">
        <v>41085</v>
      </c>
      <c r="B2123" s="1" t="s">
        <v>6467</v>
      </c>
      <c r="C2123" s="1" t="s">
        <v>7206</v>
      </c>
      <c r="D2123" s="1" t="s">
        <v>5994</v>
      </c>
      <c r="E2123" s="1" t="s">
        <v>5995</v>
      </c>
      <c r="F2123" s="1" t="s">
        <v>5967</v>
      </c>
      <c r="G2123" s="2">
        <v>41091</v>
      </c>
      <c r="H2123" s="1" t="s">
        <v>5973</v>
      </c>
      <c r="I2123" s="1" t="s">
        <v>7207</v>
      </c>
      <c r="J2123">
        <v>2012</v>
      </c>
      <c r="K2123" s="1" t="s">
        <v>20</v>
      </c>
      <c r="L2123">
        <v>0.4</v>
      </c>
      <c r="M2123">
        <v>31</v>
      </c>
      <c r="N2123">
        <v>4</v>
      </c>
      <c r="O2123">
        <v>3</v>
      </c>
      <c r="P2123" s="1" t="s">
        <v>7883</v>
      </c>
      <c r="Q2123" s="1" t="s">
        <v>21</v>
      </c>
      <c r="R2123">
        <v>27</v>
      </c>
      <c r="S2123">
        <v>6</v>
      </c>
    </row>
    <row r="2124" spans="1:19" x14ac:dyDescent="0.3">
      <c r="A2124" s="2">
        <v>41085</v>
      </c>
      <c r="B2124" s="1" t="s">
        <v>7186</v>
      </c>
      <c r="C2124" s="1" t="s">
        <v>6088</v>
      </c>
      <c r="D2124" s="1" t="s">
        <v>5971</v>
      </c>
      <c r="E2124" s="1" t="s">
        <v>5966</v>
      </c>
      <c r="F2124" s="1" t="s">
        <v>5982</v>
      </c>
      <c r="G2124" s="2">
        <v>41091</v>
      </c>
      <c r="H2124" s="1" t="s">
        <v>5973</v>
      </c>
      <c r="I2124" s="1" t="s">
        <v>5974</v>
      </c>
      <c r="J2124">
        <v>2012</v>
      </c>
      <c r="K2124" s="1" t="s">
        <v>64</v>
      </c>
      <c r="L2124">
        <v>0.1</v>
      </c>
      <c r="M2124">
        <v>22</v>
      </c>
      <c r="N2124">
        <v>4</v>
      </c>
      <c r="O2124">
        <v>2</v>
      </c>
      <c r="P2124" s="1" t="s">
        <v>7883</v>
      </c>
      <c r="Q2124" s="1" t="s">
        <v>17</v>
      </c>
      <c r="R2124">
        <v>18</v>
      </c>
      <c r="S2124">
        <v>6</v>
      </c>
    </row>
    <row r="2125" spans="1:19" x14ac:dyDescent="0.3">
      <c r="A2125" s="2">
        <v>41085</v>
      </c>
      <c r="B2125" s="1" t="s">
        <v>7186</v>
      </c>
      <c r="C2125" s="1" t="s">
        <v>6088</v>
      </c>
      <c r="D2125" s="1" t="s">
        <v>5971</v>
      </c>
      <c r="E2125" s="1" t="s">
        <v>5966</v>
      </c>
      <c r="F2125" s="1" t="s">
        <v>5982</v>
      </c>
      <c r="G2125" s="2">
        <v>41091</v>
      </c>
      <c r="H2125" s="1" t="s">
        <v>5973</v>
      </c>
      <c r="I2125" s="1" t="s">
        <v>5974</v>
      </c>
      <c r="J2125">
        <v>2012</v>
      </c>
      <c r="K2125" s="1" t="s">
        <v>1067</v>
      </c>
      <c r="L2125">
        <v>0.1</v>
      </c>
      <c r="M2125">
        <v>39</v>
      </c>
      <c r="N2125">
        <v>10</v>
      </c>
      <c r="O2125">
        <v>3</v>
      </c>
      <c r="P2125" s="1" t="s">
        <v>7883</v>
      </c>
      <c r="Q2125" s="1" t="s">
        <v>47</v>
      </c>
      <c r="R2125">
        <v>29</v>
      </c>
      <c r="S2125">
        <v>6</v>
      </c>
    </row>
    <row r="2126" spans="1:19" x14ac:dyDescent="0.3">
      <c r="A2126" s="2">
        <v>41085</v>
      </c>
      <c r="B2126" s="1" t="s">
        <v>6583</v>
      </c>
      <c r="C2126" s="1" t="s">
        <v>6472</v>
      </c>
      <c r="D2126" s="1" t="s">
        <v>5971</v>
      </c>
      <c r="E2126" s="1" t="s">
        <v>5966</v>
      </c>
      <c r="F2126" s="1" t="s">
        <v>5972</v>
      </c>
      <c r="G2126" s="2">
        <v>41092</v>
      </c>
      <c r="H2126" s="1" t="s">
        <v>5973</v>
      </c>
      <c r="I2126" s="1" t="s">
        <v>5974</v>
      </c>
      <c r="J2126">
        <v>2012</v>
      </c>
      <c r="K2126" s="1" t="s">
        <v>2264</v>
      </c>
      <c r="L2126">
        <v>0</v>
      </c>
      <c r="M2126">
        <v>333</v>
      </c>
      <c r="N2126">
        <v>73</v>
      </c>
      <c r="O2126">
        <v>7</v>
      </c>
      <c r="P2126" s="1" t="s">
        <v>13</v>
      </c>
      <c r="Q2126" s="1" t="s">
        <v>35</v>
      </c>
      <c r="R2126">
        <v>260</v>
      </c>
      <c r="S2126">
        <v>7</v>
      </c>
    </row>
    <row r="2127" spans="1:19" x14ac:dyDescent="0.3">
      <c r="A2127" s="2">
        <v>41085</v>
      </c>
      <c r="B2127" s="1" t="s">
        <v>6583</v>
      </c>
      <c r="C2127" s="1" t="s">
        <v>6472</v>
      </c>
      <c r="D2127" s="1" t="s">
        <v>5971</v>
      </c>
      <c r="E2127" s="1" t="s">
        <v>5966</v>
      </c>
      <c r="F2127" s="1" t="s">
        <v>5972</v>
      </c>
      <c r="G2127" s="2">
        <v>41092</v>
      </c>
      <c r="H2127" s="1" t="s">
        <v>5973</v>
      </c>
      <c r="I2127" s="1" t="s">
        <v>5974</v>
      </c>
      <c r="J2127">
        <v>2012</v>
      </c>
      <c r="K2127" s="1" t="s">
        <v>487</v>
      </c>
      <c r="L2127">
        <v>0</v>
      </c>
      <c r="M2127">
        <v>2199</v>
      </c>
      <c r="N2127">
        <v>923</v>
      </c>
      <c r="O2127">
        <v>7</v>
      </c>
      <c r="P2127" s="1" t="s">
        <v>56</v>
      </c>
      <c r="Q2127" s="1" t="s">
        <v>57</v>
      </c>
      <c r="R2127">
        <v>1276</v>
      </c>
      <c r="S2127">
        <v>7</v>
      </c>
    </row>
    <row r="2128" spans="1:19" x14ac:dyDescent="0.3">
      <c r="A2128" s="2">
        <v>41085</v>
      </c>
      <c r="B2128" s="1" t="s">
        <v>6872</v>
      </c>
      <c r="C2128" s="1" t="s">
        <v>6031</v>
      </c>
      <c r="D2128" s="1" t="s">
        <v>6025</v>
      </c>
      <c r="E2128" s="1" t="s">
        <v>5966</v>
      </c>
      <c r="F2128" s="1" t="s">
        <v>5972</v>
      </c>
      <c r="G2128" s="2">
        <v>41089</v>
      </c>
      <c r="H2128" s="1" t="s">
        <v>5973</v>
      </c>
      <c r="I2128" s="1" t="s">
        <v>6032</v>
      </c>
      <c r="J2128">
        <v>2012</v>
      </c>
      <c r="K2128" s="1" t="s">
        <v>263</v>
      </c>
      <c r="L2128">
        <v>0.5</v>
      </c>
      <c r="M2128">
        <v>189</v>
      </c>
      <c r="N2128">
        <v>-11</v>
      </c>
      <c r="O2128">
        <v>3</v>
      </c>
      <c r="P2128" s="1" t="s">
        <v>56</v>
      </c>
      <c r="Q2128" s="1" t="s">
        <v>78</v>
      </c>
      <c r="R2128">
        <v>200</v>
      </c>
      <c r="S2128">
        <v>4</v>
      </c>
    </row>
    <row r="2129" spans="1:19" x14ac:dyDescent="0.3">
      <c r="A2129" s="2">
        <v>41085</v>
      </c>
      <c r="B2129" s="1" t="s">
        <v>6532</v>
      </c>
      <c r="C2129" s="1" t="s">
        <v>6088</v>
      </c>
      <c r="D2129" s="1" t="s">
        <v>5971</v>
      </c>
      <c r="E2129" s="1" t="s">
        <v>5966</v>
      </c>
      <c r="F2129" s="1" t="s">
        <v>5982</v>
      </c>
      <c r="G2129" s="2">
        <v>41089</v>
      </c>
      <c r="H2129" s="1" t="s">
        <v>5973</v>
      </c>
      <c r="I2129" s="1" t="s">
        <v>5974</v>
      </c>
      <c r="J2129">
        <v>2012</v>
      </c>
      <c r="K2129" s="1" t="s">
        <v>283</v>
      </c>
      <c r="L2129">
        <v>0.1</v>
      </c>
      <c r="M2129">
        <v>345</v>
      </c>
      <c r="N2129">
        <v>31</v>
      </c>
      <c r="O2129">
        <v>3</v>
      </c>
      <c r="P2129" s="1" t="s">
        <v>7883</v>
      </c>
      <c r="Q2129" s="1" t="s">
        <v>21</v>
      </c>
      <c r="R2129">
        <v>314</v>
      </c>
      <c r="S2129">
        <v>4</v>
      </c>
    </row>
    <row r="2130" spans="1:19" x14ac:dyDescent="0.3">
      <c r="A2130" s="2">
        <v>41085</v>
      </c>
      <c r="B2130" s="1" t="s">
        <v>6452</v>
      </c>
      <c r="C2130" s="1" t="s">
        <v>7208</v>
      </c>
      <c r="D2130" s="1" t="s">
        <v>5971</v>
      </c>
      <c r="E2130" s="1" t="s">
        <v>5966</v>
      </c>
      <c r="F2130" s="1" t="s">
        <v>5972</v>
      </c>
      <c r="G2130" s="2">
        <v>41091</v>
      </c>
      <c r="H2130" s="1" t="s">
        <v>5973</v>
      </c>
      <c r="I2130" s="1" t="s">
        <v>5974</v>
      </c>
      <c r="J2130">
        <v>2012</v>
      </c>
      <c r="K2130" s="1" t="s">
        <v>1025</v>
      </c>
      <c r="L2130">
        <v>0</v>
      </c>
      <c r="M2130">
        <v>39</v>
      </c>
      <c r="N2130">
        <v>16</v>
      </c>
      <c r="O2130">
        <v>5</v>
      </c>
      <c r="P2130" s="1" t="s">
        <v>7883</v>
      </c>
      <c r="Q2130" s="1" t="s">
        <v>47</v>
      </c>
      <c r="R2130">
        <v>23</v>
      </c>
      <c r="S2130">
        <v>6</v>
      </c>
    </row>
    <row r="2131" spans="1:19" x14ac:dyDescent="0.3">
      <c r="A2131" s="2">
        <v>41085</v>
      </c>
      <c r="B2131" s="1" t="s">
        <v>6855</v>
      </c>
      <c r="C2131" s="1" t="s">
        <v>6248</v>
      </c>
      <c r="D2131" s="1" t="s">
        <v>5971</v>
      </c>
      <c r="E2131" s="1" t="s">
        <v>5966</v>
      </c>
      <c r="F2131" s="1" t="s">
        <v>5972</v>
      </c>
      <c r="G2131" s="2">
        <v>41087</v>
      </c>
      <c r="H2131" s="1" t="s">
        <v>5985</v>
      </c>
      <c r="I2131" s="1" t="s">
        <v>6249</v>
      </c>
      <c r="J2131">
        <v>2012</v>
      </c>
      <c r="K2131" s="1" t="s">
        <v>2257</v>
      </c>
      <c r="L2131">
        <v>0.3</v>
      </c>
      <c r="M2131">
        <v>158</v>
      </c>
      <c r="N2131">
        <v>-54</v>
      </c>
      <c r="O2131">
        <v>5</v>
      </c>
      <c r="P2131" s="1" t="s">
        <v>13</v>
      </c>
      <c r="Q2131" s="1" t="s">
        <v>115</v>
      </c>
      <c r="R2131">
        <v>212</v>
      </c>
      <c r="S2131">
        <v>2</v>
      </c>
    </row>
    <row r="2132" spans="1:19" x14ac:dyDescent="0.3">
      <c r="A2132" s="2">
        <v>41086</v>
      </c>
      <c r="B2132" s="1" t="s">
        <v>6441</v>
      </c>
      <c r="C2132" s="1" t="s">
        <v>7209</v>
      </c>
      <c r="D2132" s="1" t="s">
        <v>5977</v>
      </c>
      <c r="E2132" s="1" t="s">
        <v>5978</v>
      </c>
      <c r="F2132" s="1" t="s">
        <v>5972</v>
      </c>
      <c r="G2132" s="2">
        <v>41086</v>
      </c>
      <c r="H2132" s="1" t="s">
        <v>6004</v>
      </c>
      <c r="I2132" s="1" t="s">
        <v>6041</v>
      </c>
      <c r="J2132">
        <v>2012</v>
      </c>
      <c r="K2132" s="1" t="s">
        <v>1280</v>
      </c>
      <c r="L2132">
        <v>0</v>
      </c>
      <c r="M2132">
        <v>22</v>
      </c>
      <c r="N2132">
        <v>0</v>
      </c>
      <c r="O2132">
        <v>1</v>
      </c>
      <c r="P2132" s="1" t="s">
        <v>7883</v>
      </c>
      <c r="Q2132" s="1" t="s">
        <v>17</v>
      </c>
      <c r="R2132">
        <v>22</v>
      </c>
      <c r="S2132">
        <v>0</v>
      </c>
    </row>
    <row r="2133" spans="1:19" x14ac:dyDescent="0.3">
      <c r="A2133" s="2">
        <v>41086</v>
      </c>
      <c r="B2133" s="1" t="s">
        <v>6441</v>
      </c>
      <c r="C2133" s="1" t="s">
        <v>7209</v>
      </c>
      <c r="D2133" s="1" t="s">
        <v>5977</v>
      </c>
      <c r="E2133" s="1" t="s">
        <v>5978</v>
      </c>
      <c r="F2133" s="1" t="s">
        <v>5972</v>
      </c>
      <c r="G2133" s="2">
        <v>41086</v>
      </c>
      <c r="H2133" s="1" t="s">
        <v>6004</v>
      </c>
      <c r="I2133" s="1" t="s">
        <v>6041</v>
      </c>
      <c r="J2133">
        <v>2012</v>
      </c>
      <c r="K2133" s="1" t="s">
        <v>1256</v>
      </c>
      <c r="L2133">
        <v>0</v>
      </c>
      <c r="M2133">
        <v>27</v>
      </c>
      <c r="N2133">
        <v>4</v>
      </c>
      <c r="O2133">
        <v>3</v>
      </c>
      <c r="P2133" s="1" t="s">
        <v>7883</v>
      </c>
      <c r="Q2133" s="1" t="s">
        <v>44</v>
      </c>
      <c r="R2133">
        <v>23</v>
      </c>
      <c r="S2133">
        <v>0</v>
      </c>
    </row>
    <row r="2134" spans="1:19" x14ac:dyDescent="0.3">
      <c r="A2134" s="2">
        <v>41086</v>
      </c>
      <c r="B2134" s="1" t="s">
        <v>6518</v>
      </c>
      <c r="C2134" s="1" t="s">
        <v>7210</v>
      </c>
      <c r="D2134" s="1" t="s">
        <v>6007</v>
      </c>
      <c r="E2134" s="1" t="s">
        <v>5978</v>
      </c>
      <c r="F2134" s="1" t="s">
        <v>5972</v>
      </c>
      <c r="G2134" s="2">
        <v>41086</v>
      </c>
      <c r="H2134" s="1" t="s">
        <v>6004</v>
      </c>
      <c r="I2134" s="1" t="s">
        <v>6044</v>
      </c>
      <c r="J2134">
        <v>2012</v>
      </c>
      <c r="K2134" s="1" t="s">
        <v>1001</v>
      </c>
      <c r="L2134">
        <v>0.1</v>
      </c>
      <c r="M2134">
        <v>18</v>
      </c>
      <c r="N2134">
        <v>1</v>
      </c>
      <c r="O2134">
        <v>2</v>
      </c>
      <c r="P2134" s="1" t="s">
        <v>7883</v>
      </c>
      <c r="Q2134" s="1" t="s">
        <v>21</v>
      </c>
      <c r="R2134">
        <v>17</v>
      </c>
      <c r="S2134">
        <v>0</v>
      </c>
    </row>
    <row r="2135" spans="1:19" x14ac:dyDescent="0.3">
      <c r="A2135" s="2">
        <v>41086</v>
      </c>
      <c r="B2135" s="1" t="s">
        <v>6518</v>
      </c>
      <c r="C2135" s="1" t="s">
        <v>7210</v>
      </c>
      <c r="D2135" s="1" t="s">
        <v>6007</v>
      </c>
      <c r="E2135" s="1" t="s">
        <v>5978</v>
      </c>
      <c r="F2135" s="1" t="s">
        <v>5972</v>
      </c>
      <c r="G2135" s="2">
        <v>41086</v>
      </c>
      <c r="H2135" s="1" t="s">
        <v>6004</v>
      </c>
      <c r="I2135" s="1" t="s">
        <v>6044</v>
      </c>
      <c r="J2135">
        <v>2012</v>
      </c>
      <c r="K2135" s="1" t="s">
        <v>599</v>
      </c>
      <c r="L2135">
        <v>0</v>
      </c>
      <c r="M2135">
        <v>125</v>
      </c>
      <c r="N2135">
        <v>54</v>
      </c>
      <c r="O2135">
        <v>1</v>
      </c>
      <c r="P2135" s="1" t="s">
        <v>56</v>
      </c>
      <c r="Q2135" s="1" t="s">
        <v>69</v>
      </c>
      <c r="R2135">
        <v>71</v>
      </c>
      <c r="S2135">
        <v>0</v>
      </c>
    </row>
    <row r="2136" spans="1:19" x14ac:dyDescent="0.3">
      <c r="A2136" s="2">
        <v>41086</v>
      </c>
      <c r="B2136" s="1" t="s">
        <v>6021</v>
      </c>
      <c r="C2136" s="1" t="s">
        <v>6324</v>
      </c>
      <c r="D2136" s="1" t="s">
        <v>6007</v>
      </c>
      <c r="E2136" s="1" t="s">
        <v>5978</v>
      </c>
      <c r="F2136" s="1" t="s">
        <v>5982</v>
      </c>
      <c r="G2136" s="2">
        <v>41091</v>
      </c>
      <c r="H2136" s="1" t="s">
        <v>5968</v>
      </c>
      <c r="I2136" s="1" t="s">
        <v>6324</v>
      </c>
      <c r="J2136">
        <v>2012</v>
      </c>
      <c r="K2136" s="1" t="s">
        <v>2268</v>
      </c>
      <c r="L2136">
        <v>0.1</v>
      </c>
      <c r="M2136">
        <v>150</v>
      </c>
      <c r="N2136">
        <v>7</v>
      </c>
      <c r="O2136">
        <v>3</v>
      </c>
      <c r="P2136" s="1" t="s">
        <v>13</v>
      </c>
      <c r="Q2136" s="1" t="s">
        <v>35</v>
      </c>
      <c r="R2136">
        <v>143</v>
      </c>
      <c r="S2136">
        <v>5</v>
      </c>
    </row>
    <row r="2137" spans="1:19" x14ac:dyDescent="0.3">
      <c r="A2137" s="2">
        <v>41086</v>
      </c>
      <c r="B2137" s="1" t="s">
        <v>6021</v>
      </c>
      <c r="C2137" s="1" t="s">
        <v>6324</v>
      </c>
      <c r="D2137" s="1" t="s">
        <v>6007</v>
      </c>
      <c r="E2137" s="1" t="s">
        <v>5978</v>
      </c>
      <c r="F2137" s="1" t="s">
        <v>5982</v>
      </c>
      <c r="G2137" s="2">
        <v>41091</v>
      </c>
      <c r="H2137" s="1" t="s">
        <v>5968</v>
      </c>
      <c r="I2137" s="1" t="s">
        <v>6324</v>
      </c>
      <c r="J2137">
        <v>2012</v>
      </c>
      <c r="K2137" s="1" t="s">
        <v>2269</v>
      </c>
      <c r="L2137">
        <v>0</v>
      </c>
      <c r="M2137">
        <v>623</v>
      </c>
      <c r="N2137">
        <v>81</v>
      </c>
      <c r="O2137">
        <v>2</v>
      </c>
      <c r="P2137" s="1" t="s">
        <v>56</v>
      </c>
      <c r="Q2137" s="1" t="s">
        <v>57</v>
      </c>
      <c r="R2137">
        <v>542</v>
      </c>
      <c r="S2137">
        <v>5</v>
      </c>
    </row>
    <row r="2138" spans="1:19" x14ac:dyDescent="0.3">
      <c r="A2138" s="2">
        <v>41087</v>
      </c>
      <c r="B2138" s="1" t="s">
        <v>6796</v>
      </c>
      <c r="C2138" s="1" t="s">
        <v>6707</v>
      </c>
      <c r="D2138" s="1" t="s">
        <v>5977</v>
      </c>
      <c r="E2138" s="1" t="s">
        <v>5978</v>
      </c>
      <c r="F2138" s="1" t="s">
        <v>5967</v>
      </c>
      <c r="G2138" s="2">
        <v>41093</v>
      </c>
      <c r="H2138" s="1" t="s">
        <v>5973</v>
      </c>
      <c r="I2138" s="1" t="s">
        <v>6041</v>
      </c>
      <c r="J2138">
        <v>2012</v>
      </c>
      <c r="K2138" s="1" t="s">
        <v>433</v>
      </c>
      <c r="L2138">
        <v>0</v>
      </c>
      <c r="M2138">
        <v>26</v>
      </c>
      <c r="N2138">
        <v>7</v>
      </c>
      <c r="O2138">
        <v>4</v>
      </c>
      <c r="P2138" s="1" t="s">
        <v>7883</v>
      </c>
      <c r="Q2138" s="1" t="s">
        <v>47</v>
      </c>
      <c r="R2138">
        <v>19</v>
      </c>
      <c r="S2138">
        <v>6</v>
      </c>
    </row>
    <row r="2139" spans="1:19" x14ac:dyDescent="0.3">
      <c r="A2139" s="2">
        <v>41087</v>
      </c>
      <c r="B2139" s="1" t="s">
        <v>6796</v>
      </c>
      <c r="C2139" s="1" t="s">
        <v>6707</v>
      </c>
      <c r="D2139" s="1" t="s">
        <v>5977</v>
      </c>
      <c r="E2139" s="1" t="s">
        <v>5978</v>
      </c>
      <c r="F2139" s="1" t="s">
        <v>5967</v>
      </c>
      <c r="G2139" s="2">
        <v>41093</v>
      </c>
      <c r="H2139" s="1" t="s">
        <v>5973</v>
      </c>
      <c r="I2139" s="1" t="s">
        <v>6041</v>
      </c>
      <c r="J2139">
        <v>2012</v>
      </c>
      <c r="K2139" s="1" t="s">
        <v>1346</v>
      </c>
      <c r="L2139">
        <v>0.1</v>
      </c>
      <c r="M2139">
        <v>247</v>
      </c>
      <c r="N2139">
        <v>82</v>
      </c>
      <c r="O2139">
        <v>2</v>
      </c>
      <c r="P2139" s="1" t="s">
        <v>7883</v>
      </c>
      <c r="Q2139" s="1" t="s">
        <v>21</v>
      </c>
      <c r="R2139">
        <v>165</v>
      </c>
      <c r="S2139">
        <v>6</v>
      </c>
    </row>
    <row r="2140" spans="1:19" x14ac:dyDescent="0.3">
      <c r="A2140" s="2">
        <v>41087</v>
      </c>
      <c r="B2140" s="1" t="s">
        <v>6796</v>
      </c>
      <c r="C2140" s="1" t="s">
        <v>6707</v>
      </c>
      <c r="D2140" s="1" t="s">
        <v>5977</v>
      </c>
      <c r="E2140" s="1" t="s">
        <v>5978</v>
      </c>
      <c r="F2140" s="1" t="s">
        <v>5967</v>
      </c>
      <c r="G2140" s="2">
        <v>41093</v>
      </c>
      <c r="H2140" s="1" t="s">
        <v>5973</v>
      </c>
      <c r="I2140" s="1" t="s">
        <v>6041</v>
      </c>
      <c r="J2140">
        <v>2012</v>
      </c>
      <c r="K2140" s="1" t="s">
        <v>2272</v>
      </c>
      <c r="L2140">
        <v>0.15</v>
      </c>
      <c r="M2140">
        <v>673</v>
      </c>
      <c r="N2140">
        <v>222</v>
      </c>
      <c r="O2140">
        <v>3</v>
      </c>
      <c r="P2140" s="1" t="s">
        <v>56</v>
      </c>
      <c r="Q2140" s="1" t="s">
        <v>78</v>
      </c>
      <c r="R2140">
        <v>451</v>
      </c>
      <c r="S2140">
        <v>6</v>
      </c>
    </row>
    <row r="2141" spans="1:19" x14ac:dyDescent="0.3">
      <c r="A2141" s="2">
        <v>41087</v>
      </c>
      <c r="B2141" s="1" t="s">
        <v>6802</v>
      </c>
      <c r="C2141" s="1" t="s">
        <v>6060</v>
      </c>
      <c r="D2141" s="1" t="s">
        <v>5977</v>
      </c>
      <c r="E2141" s="1" t="s">
        <v>5978</v>
      </c>
      <c r="F2141" s="1" t="s">
        <v>5982</v>
      </c>
      <c r="G2141" s="2">
        <v>41093</v>
      </c>
      <c r="H2141" s="1" t="s">
        <v>5973</v>
      </c>
      <c r="I2141" s="1" t="s">
        <v>6041</v>
      </c>
      <c r="J2141">
        <v>2012</v>
      </c>
      <c r="K2141" s="1" t="s">
        <v>243</v>
      </c>
      <c r="L2141">
        <v>0.1</v>
      </c>
      <c r="M2141">
        <v>88</v>
      </c>
      <c r="N2141">
        <v>34</v>
      </c>
      <c r="O2141">
        <v>2</v>
      </c>
      <c r="P2141" s="1" t="s">
        <v>7883</v>
      </c>
      <c r="Q2141" s="1" t="s">
        <v>21</v>
      </c>
      <c r="R2141">
        <v>54</v>
      </c>
      <c r="S2141">
        <v>6</v>
      </c>
    </row>
    <row r="2142" spans="1:19" x14ac:dyDescent="0.3">
      <c r="A2142" s="2">
        <v>41087</v>
      </c>
      <c r="B2142" s="1" t="s">
        <v>6802</v>
      </c>
      <c r="C2142" s="1" t="s">
        <v>6060</v>
      </c>
      <c r="D2142" s="1" t="s">
        <v>5977</v>
      </c>
      <c r="E2142" s="1" t="s">
        <v>5978</v>
      </c>
      <c r="F2142" s="1" t="s">
        <v>5982</v>
      </c>
      <c r="G2142" s="2">
        <v>41093</v>
      </c>
      <c r="H2142" s="1" t="s">
        <v>5973</v>
      </c>
      <c r="I2142" s="1" t="s">
        <v>6041</v>
      </c>
      <c r="J2142">
        <v>2012</v>
      </c>
      <c r="K2142" s="1" t="s">
        <v>815</v>
      </c>
      <c r="L2142">
        <v>0.15</v>
      </c>
      <c r="M2142">
        <v>142</v>
      </c>
      <c r="N2142">
        <v>45</v>
      </c>
      <c r="O2142">
        <v>2</v>
      </c>
      <c r="P2142" s="1" t="s">
        <v>56</v>
      </c>
      <c r="Q2142" s="1" t="s">
        <v>57</v>
      </c>
      <c r="R2142">
        <v>97</v>
      </c>
      <c r="S2142">
        <v>6</v>
      </c>
    </row>
    <row r="2143" spans="1:19" x14ac:dyDescent="0.3">
      <c r="A2143" s="2">
        <v>41087</v>
      </c>
      <c r="B2143" s="1" t="s">
        <v>7211</v>
      </c>
      <c r="C2143" s="1" t="s">
        <v>7103</v>
      </c>
      <c r="D2143" s="1" t="s">
        <v>6015</v>
      </c>
      <c r="E2143" s="1" t="s">
        <v>5978</v>
      </c>
      <c r="F2143" s="1" t="s">
        <v>5967</v>
      </c>
      <c r="G2143" s="2">
        <v>41094</v>
      </c>
      <c r="H2143" s="1" t="s">
        <v>5973</v>
      </c>
      <c r="I2143" s="1" t="s">
        <v>6016</v>
      </c>
      <c r="J2143">
        <v>2012</v>
      </c>
      <c r="K2143" s="1" t="s">
        <v>128</v>
      </c>
      <c r="L2143">
        <v>0.5</v>
      </c>
      <c r="M2143">
        <v>15</v>
      </c>
      <c r="N2143">
        <v>-11</v>
      </c>
      <c r="O2143">
        <v>1</v>
      </c>
      <c r="P2143" s="1" t="s">
        <v>7883</v>
      </c>
      <c r="Q2143" s="1" t="s">
        <v>17</v>
      </c>
      <c r="R2143">
        <v>26</v>
      </c>
      <c r="S2143">
        <v>7</v>
      </c>
    </row>
    <row r="2144" spans="1:19" x14ac:dyDescent="0.3">
      <c r="A2144" s="2">
        <v>41088</v>
      </c>
      <c r="B2144" s="1" t="s">
        <v>6506</v>
      </c>
      <c r="C2144" s="1" t="s">
        <v>6003</v>
      </c>
      <c r="D2144" s="1" t="s">
        <v>5971</v>
      </c>
      <c r="E2144" s="1" t="s">
        <v>5966</v>
      </c>
      <c r="F2144" s="1" t="s">
        <v>5982</v>
      </c>
      <c r="G2144" s="2">
        <v>41094</v>
      </c>
      <c r="H2144" s="1" t="s">
        <v>5973</v>
      </c>
      <c r="I2144" s="1" t="s">
        <v>5974</v>
      </c>
      <c r="J2144">
        <v>2012</v>
      </c>
      <c r="K2144" s="1" t="s">
        <v>1344</v>
      </c>
      <c r="L2144">
        <v>0</v>
      </c>
      <c r="M2144">
        <v>82</v>
      </c>
      <c r="N2144">
        <v>23</v>
      </c>
      <c r="O2144">
        <v>3</v>
      </c>
      <c r="P2144" s="1" t="s">
        <v>7883</v>
      </c>
      <c r="Q2144" s="1" t="s">
        <v>47</v>
      </c>
      <c r="R2144">
        <v>59</v>
      </c>
      <c r="S2144">
        <v>6</v>
      </c>
    </row>
    <row r="2145" spans="1:19" x14ac:dyDescent="0.3">
      <c r="A2145" s="2">
        <v>41088</v>
      </c>
      <c r="B2145" s="1" t="s">
        <v>7212</v>
      </c>
      <c r="C2145" s="1" t="s">
        <v>6088</v>
      </c>
      <c r="D2145" s="1" t="s">
        <v>5971</v>
      </c>
      <c r="E2145" s="1" t="s">
        <v>5966</v>
      </c>
      <c r="F2145" s="1" t="s">
        <v>5967</v>
      </c>
      <c r="G2145" s="2">
        <v>41093</v>
      </c>
      <c r="H2145" s="1" t="s">
        <v>5973</v>
      </c>
      <c r="I2145" s="1" t="s">
        <v>5974</v>
      </c>
      <c r="J2145">
        <v>2012</v>
      </c>
      <c r="K2145" s="1" t="s">
        <v>1542</v>
      </c>
      <c r="L2145">
        <v>0.1</v>
      </c>
      <c r="M2145">
        <v>823</v>
      </c>
      <c r="N2145">
        <v>247</v>
      </c>
      <c r="O2145">
        <v>2</v>
      </c>
      <c r="P2145" s="1" t="s">
        <v>13</v>
      </c>
      <c r="Q2145" s="1" t="s">
        <v>35</v>
      </c>
      <c r="R2145">
        <v>576</v>
      </c>
      <c r="S2145">
        <v>5</v>
      </c>
    </row>
    <row r="2146" spans="1:19" x14ac:dyDescent="0.3">
      <c r="A2146" s="2">
        <v>41088</v>
      </c>
      <c r="B2146" s="1" t="s">
        <v>7212</v>
      </c>
      <c r="C2146" s="1" t="s">
        <v>6088</v>
      </c>
      <c r="D2146" s="1" t="s">
        <v>5971</v>
      </c>
      <c r="E2146" s="1" t="s">
        <v>5966</v>
      </c>
      <c r="F2146" s="1" t="s">
        <v>5967</v>
      </c>
      <c r="G2146" s="2">
        <v>41093</v>
      </c>
      <c r="H2146" s="1" t="s">
        <v>5973</v>
      </c>
      <c r="I2146" s="1" t="s">
        <v>5974</v>
      </c>
      <c r="J2146">
        <v>2012</v>
      </c>
      <c r="K2146" s="1" t="s">
        <v>1377</v>
      </c>
      <c r="L2146">
        <v>0.1</v>
      </c>
      <c r="M2146">
        <v>284</v>
      </c>
      <c r="N2146">
        <v>123</v>
      </c>
      <c r="O2146">
        <v>14</v>
      </c>
      <c r="P2146" s="1" t="s">
        <v>7883</v>
      </c>
      <c r="Q2146" s="1" t="s">
        <v>76</v>
      </c>
      <c r="R2146">
        <v>161</v>
      </c>
      <c r="S2146">
        <v>5</v>
      </c>
    </row>
    <row r="2147" spans="1:19" x14ac:dyDescent="0.3">
      <c r="A2147" s="2">
        <v>41088</v>
      </c>
      <c r="B2147" s="1" t="s">
        <v>7213</v>
      </c>
      <c r="C2147" s="1" t="s">
        <v>6221</v>
      </c>
      <c r="D2147" s="1" t="s">
        <v>6007</v>
      </c>
      <c r="E2147" s="1" t="s">
        <v>5978</v>
      </c>
      <c r="F2147" s="1" t="s">
        <v>5972</v>
      </c>
      <c r="G2147" s="2">
        <v>41088</v>
      </c>
      <c r="H2147" s="1" t="s">
        <v>6004</v>
      </c>
      <c r="I2147" s="1" t="s">
        <v>6094</v>
      </c>
      <c r="J2147">
        <v>2012</v>
      </c>
      <c r="K2147" s="1" t="s">
        <v>1915</v>
      </c>
      <c r="L2147">
        <v>0</v>
      </c>
      <c r="M2147">
        <v>196</v>
      </c>
      <c r="N2147">
        <v>72</v>
      </c>
      <c r="O2147">
        <v>3</v>
      </c>
      <c r="P2147" s="1" t="s">
        <v>56</v>
      </c>
      <c r="Q2147" s="1" t="s">
        <v>69</v>
      </c>
      <c r="R2147">
        <v>124</v>
      </c>
      <c r="S2147">
        <v>0</v>
      </c>
    </row>
    <row r="2148" spans="1:19" x14ac:dyDescent="0.3">
      <c r="A2148" s="2">
        <v>41088</v>
      </c>
      <c r="B2148" s="1" t="s">
        <v>6106</v>
      </c>
      <c r="C2148" s="1" t="s">
        <v>6210</v>
      </c>
      <c r="D2148" s="1" t="s">
        <v>6015</v>
      </c>
      <c r="E2148" s="1" t="s">
        <v>5978</v>
      </c>
      <c r="F2148" s="1" t="s">
        <v>5972</v>
      </c>
      <c r="G2148" s="2">
        <v>41095</v>
      </c>
      <c r="H2148" s="1" t="s">
        <v>5973</v>
      </c>
      <c r="I2148" s="1" t="s">
        <v>6211</v>
      </c>
      <c r="J2148">
        <v>2012</v>
      </c>
      <c r="K2148" s="1" t="s">
        <v>128</v>
      </c>
      <c r="L2148">
        <v>0.5</v>
      </c>
      <c r="M2148">
        <v>39</v>
      </c>
      <c r="N2148">
        <v>-19</v>
      </c>
      <c r="O2148">
        <v>3</v>
      </c>
      <c r="P2148" s="1" t="s">
        <v>7883</v>
      </c>
      <c r="Q2148" s="1" t="s">
        <v>17</v>
      </c>
      <c r="R2148">
        <v>58</v>
      </c>
      <c r="S2148">
        <v>7</v>
      </c>
    </row>
    <row r="2149" spans="1:19" x14ac:dyDescent="0.3">
      <c r="A2149" s="2">
        <v>41089</v>
      </c>
      <c r="B2149" s="1" t="s">
        <v>7214</v>
      </c>
      <c r="C2149" s="1" t="s">
        <v>6088</v>
      </c>
      <c r="D2149" s="1" t="s">
        <v>5971</v>
      </c>
      <c r="E2149" s="1" t="s">
        <v>5966</v>
      </c>
      <c r="F2149" s="1" t="s">
        <v>5967</v>
      </c>
      <c r="G2149" s="2">
        <v>41094</v>
      </c>
      <c r="H2149" s="1" t="s">
        <v>5968</v>
      </c>
      <c r="I2149" s="1" t="s">
        <v>5974</v>
      </c>
      <c r="J2149">
        <v>2012</v>
      </c>
      <c r="K2149" s="1" t="s">
        <v>908</v>
      </c>
      <c r="L2149">
        <v>0.1</v>
      </c>
      <c r="M2149">
        <v>560</v>
      </c>
      <c r="N2149">
        <v>44</v>
      </c>
      <c r="O2149">
        <v>3</v>
      </c>
      <c r="P2149" s="1" t="s">
        <v>7883</v>
      </c>
      <c r="Q2149" s="1" t="s">
        <v>21</v>
      </c>
      <c r="R2149">
        <v>516</v>
      </c>
      <c r="S2149">
        <v>5</v>
      </c>
    </row>
    <row r="2150" spans="1:19" x14ac:dyDescent="0.3">
      <c r="A2150" s="2">
        <v>41089</v>
      </c>
      <c r="B2150" s="1" t="s">
        <v>7215</v>
      </c>
      <c r="C2150" s="1" t="s">
        <v>7216</v>
      </c>
      <c r="D2150" s="1" t="s">
        <v>6001</v>
      </c>
      <c r="E2150" s="1" t="s">
        <v>5995</v>
      </c>
      <c r="F2150" s="1" t="s">
        <v>5972</v>
      </c>
      <c r="G2150" s="2">
        <v>41093</v>
      </c>
      <c r="H2150" s="1" t="s">
        <v>5973</v>
      </c>
      <c r="I2150" s="1" t="s">
        <v>6081</v>
      </c>
      <c r="J2150">
        <v>2012</v>
      </c>
      <c r="K2150" s="1" t="s">
        <v>2282</v>
      </c>
      <c r="L2150">
        <v>0</v>
      </c>
      <c r="M2150">
        <v>60</v>
      </c>
      <c r="N2150">
        <v>29</v>
      </c>
      <c r="O2150">
        <v>3</v>
      </c>
      <c r="P2150" s="1" t="s">
        <v>7883</v>
      </c>
      <c r="Q2150" s="1" t="s">
        <v>90</v>
      </c>
      <c r="R2150">
        <v>31</v>
      </c>
      <c r="S2150">
        <v>4</v>
      </c>
    </row>
    <row r="2151" spans="1:19" x14ac:dyDescent="0.3">
      <c r="A2151" s="2">
        <v>41089</v>
      </c>
      <c r="B2151" s="1" t="s">
        <v>7215</v>
      </c>
      <c r="C2151" s="1" t="s">
        <v>7216</v>
      </c>
      <c r="D2151" s="1" t="s">
        <v>6001</v>
      </c>
      <c r="E2151" s="1" t="s">
        <v>5995</v>
      </c>
      <c r="F2151" s="1" t="s">
        <v>5972</v>
      </c>
      <c r="G2151" s="2">
        <v>41093</v>
      </c>
      <c r="H2151" s="1" t="s">
        <v>5973</v>
      </c>
      <c r="I2151" s="1" t="s">
        <v>6081</v>
      </c>
      <c r="J2151">
        <v>2012</v>
      </c>
      <c r="K2151" s="1" t="s">
        <v>1009</v>
      </c>
      <c r="L2151">
        <v>0.1</v>
      </c>
      <c r="M2151">
        <v>446</v>
      </c>
      <c r="N2151">
        <v>109</v>
      </c>
      <c r="O2151">
        <v>6</v>
      </c>
      <c r="P2151" s="1" t="s">
        <v>56</v>
      </c>
      <c r="Q2151" s="1" t="s">
        <v>69</v>
      </c>
      <c r="R2151">
        <v>337</v>
      </c>
      <c r="S2151">
        <v>4</v>
      </c>
    </row>
    <row r="2152" spans="1:19" x14ac:dyDescent="0.3">
      <c r="A2152" s="2">
        <v>41089</v>
      </c>
      <c r="B2152" s="1" t="s">
        <v>6397</v>
      </c>
      <c r="C2152" s="1" t="s">
        <v>6522</v>
      </c>
      <c r="D2152" s="1" t="s">
        <v>6007</v>
      </c>
      <c r="E2152" s="1" t="s">
        <v>5978</v>
      </c>
      <c r="F2152" s="1" t="s">
        <v>5982</v>
      </c>
      <c r="G2152" s="2">
        <v>41091</v>
      </c>
      <c r="H2152" s="1" t="s">
        <v>5985</v>
      </c>
      <c r="I2152" s="1" t="s">
        <v>6044</v>
      </c>
      <c r="J2152">
        <v>2012</v>
      </c>
      <c r="K2152" s="1" t="s">
        <v>746</v>
      </c>
      <c r="L2152">
        <v>0</v>
      </c>
      <c r="M2152">
        <v>41</v>
      </c>
      <c r="N2152">
        <v>20</v>
      </c>
      <c r="O2152">
        <v>3</v>
      </c>
      <c r="P2152" s="1" t="s">
        <v>7883</v>
      </c>
      <c r="Q2152" s="1" t="s">
        <v>28</v>
      </c>
      <c r="R2152">
        <v>21</v>
      </c>
      <c r="S2152">
        <v>2</v>
      </c>
    </row>
    <row r="2153" spans="1:19" x14ac:dyDescent="0.3">
      <c r="A2153" s="2">
        <v>41089</v>
      </c>
      <c r="B2153" s="1" t="s">
        <v>6397</v>
      </c>
      <c r="C2153" s="1" t="s">
        <v>6522</v>
      </c>
      <c r="D2153" s="1" t="s">
        <v>6007</v>
      </c>
      <c r="E2153" s="1" t="s">
        <v>5978</v>
      </c>
      <c r="F2153" s="1" t="s">
        <v>5982</v>
      </c>
      <c r="G2153" s="2">
        <v>41091</v>
      </c>
      <c r="H2153" s="1" t="s">
        <v>5985</v>
      </c>
      <c r="I2153" s="1" t="s">
        <v>6044</v>
      </c>
      <c r="J2153">
        <v>2012</v>
      </c>
      <c r="K2153" s="1" t="s">
        <v>595</v>
      </c>
      <c r="L2153">
        <v>0</v>
      </c>
      <c r="M2153">
        <v>225</v>
      </c>
      <c r="N2153">
        <v>29</v>
      </c>
      <c r="O2153">
        <v>2</v>
      </c>
      <c r="P2153" s="1" t="s">
        <v>56</v>
      </c>
      <c r="Q2153" s="1" t="s">
        <v>95</v>
      </c>
      <c r="R2153">
        <v>196</v>
      </c>
      <c r="S2153">
        <v>2</v>
      </c>
    </row>
    <row r="2154" spans="1:19" x14ac:dyDescent="0.3">
      <c r="A2154" s="2">
        <v>41089</v>
      </c>
      <c r="B2154" s="1" t="s">
        <v>7140</v>
      </c>
      <c r="C2154" s="1" t="s">
        <v>7067</v>
      </c>
      <c r="D2154" s="1" t="s">
        <v>6181</v>
      </c>
      <c r="E2154" s="1" t="s">
        <v>5966</v>
      </c>
      <c r="F2154" s="1" t="s">
        <v>5982</v>
      </c>
      <c r="G2154" s="2">
        <v>41093</v>
      </c>
      <c r="H2154" s="1" t="s">
        <v>5973</v>
      </c>
      <c r="I2154" s="1" t="s">
        <v>6182</v>
      </c>
      <c r="J2154">
        <v>2012</v>
      </c>
      <c r="K2154" s="1" t="s">
        <v>2280</v>
      </c>
      <c r="L2154">
        <v>0</v>
      </c>
      <c r="M2154">
        <v>293</v>
      </c>
      <c r="N2154">
        <v>47</v>
      </c>
      <c r="O2154">
        <v>5</v>
      </c>
      <c r="P2154" s="1" t="s">
        <v>13</v>
      </c>
      <c r="Q2154" s="1" t="s">
        <v>35</v>
      </c>
      <c r="R2154">
        <v>246</v>
      </c>
      <c r="S2154">
        <v>4</v>
      </c>
    </row>
    <row r="2155" spans="1:19" x14ac:dyDescent="0.3">
      <c r="A2155" s="2">
        <v>41089</v>
      </c>
      <c r="B2155" s="1" t="s">
        <v>7140</v>
      </c>
      <c r="C2155" s="1" t="s">
        <v>7067</v>
      </c>
      <c r="D2155" s="1" t="s">
        <v>6181</v>
      </c>
      <c r="E2155" s="1" t="s">
        <v>5966</v>
      </c>
      <c r="F2155" s="1" t="s">
        <v>5982</v>
      </c>
      <c r="G2155" s="2">
        <v>41093</v>
      </c>
      <c r="H2155" s="1" t="s">
        <v>5973</v>
      </c>
      <c r="I2155" s="1" t="s">
        <v>6182</v>
      </c>
      <c r="J2155">
        <v>2012</v>
      </c>
      <c r="K2155" s="1" t="s">
        <v>328</v>
      </c>
      <c r="L2155">
        <v>0</v>
      </c>
      <c r="M2155">
        <v>99</v>
      </c>
      <c r="N2155">
        <v>24</v>
      </c>
      <c r="O2155">
        <v>2</v>
      </c>
      <c r="P2155" s="1" t="s">
        <v>7883</v>
      </c>
      <c r="Q2155" s="1" t="s">
        <v>17</v>
      </c>
      <c r="R2155">
        <v>75</v>
      </c>
      <c r="S2155">
        <v>4</v>
      </c>
    </row>
    <row r="2156" spans="1:19" x14ac:dyDescent="0.3">
      <c r="A2156" s="2">
        <v>41089</v>
      </c>
      <c r="B2156" s="1" t="s">
        <v>7140</v>
      </c>
      <c r="C2156" s="1" t="s">
        <v>7067</v>
      </c>
      <c r="D2156" s="1" t="s">
        <v>6181</v>
      </c>
      <c r="E2156" s="1" t="s">
        <v>5966</v>
      </c>
      <c r="F2156" s="1" t="s">
        <v>5982</v>
      </c>
      <c r="G2156" s="2">
        <v>41093</v>
      </c>
      <c r="H2156" s="1" t="s">
        <v>5973</v>
      </c>
      <c r="I2156" s="1" t="s">
        <v>6182</v>
      </c>
      <c r="J2156">
        <v>2012</v>
      </c>
      <c r="K2156" s="1" t="s">
        <v>794</v>
      </c>
      <c r="L2156">
        <v>0</v>
      </c>
      <c r="M2156">
        <v>216</v>
      </c>
      <c r="N2156">
        <v>95</v>
      </c>
      <c r="O2156">
        <v>3</v>
      </c>
      <c r="P2156" s="1" t="s">
        <v>56</v>
      </c>
      <c r="Q2156" s="1" t="s">
        <v>69</v>
      </c>
      <c r="R2156">
        <v>121</v>
      </c>
      <c r="S2156">
        <v>4</v>
      </c>
    </row>
    <row r="2157" spans="1:19" x14ac:dyDescent="0.3">
      <c r="A2157" s="2">
        <v>41089</v>
      </c>
      <c r="B2157" s="1" t="s">
        <v>6880</v>
      </c>
      <c r="C2157" s="1" t="s">
        <v>6160</v>
      </c>
      <c r="D2157" s="1" t="s">
        <v>6007</v>
      </c>
      <c r="E2157" s="1" t="s">
        <v>5978</v>
      </c>
      <c r="F2157" s="1" t="s">
        <v>5972</v>
      </c>
      <c r="G2157" s="2">
        <v>41094</v>
      </c>
      <c r="H2157" s="1" t="s">
        <v>5973</v>
      </c>
      <c r="I2157" s="1" t="s">
        <v>6160</v>
      </c>
      <c r="J2157">
        <v>2012</v>
      </c>
      <c r="K2157" s="1" t="s">
        <v>2284</v>
      </c>
      <c r="L2157">
        <v>0.2</v>
      </c>
      <c r="M2157">
        <v>769</v>
      </c>
      <c r="N2157">
        <v>154</v>
      </c>
      <c r="O2157">
        <v>7</v>
      </c>
      <c r="P2157" s="1" t="s">
        <v>13</v>
      </c>
      <c r="Q2157" s="1" t="s">
        <v>35</v>
      </c>
      <c r="R2157">
        <v>615</v>
      </c>
      <c r="S2157">
        <v>5</v>
      </c>
    </row>
    <row r="2158" spans="1:19" x14ac:dyDescent="0.3">
      <c r="A2158" s="2">
        <v>41089</v>
      </c>
      <c r="B2158" s="1" t="s">
        <v>6880</v>
      </c>
      <c r="C2158" s="1" t="s">
        <v>6160</v>
      </c>
      <c r="D2158" s="1" t="s">
        <v>6007</v>
      </c>
      <c r="E2158" s="1" t="s">
        <v>5978</v>
      </c>
      <c r="F2158" s="1" t="s">
        <v>5972</v>
      </c>
      <c r="G2158" s="2">
        <v>41094</v>
      </c>
      <c r="H2158" s="1" t="s">
        <v>5973</v>
      </c>
      <c r="I2158" s="1" t="s">
        <v>6160</v>
      </c>
      <c r="J2158">
        <v>2012</v>
      </c>
      <c r="K2158" s="1" t="s">
        <v>995</v>
      </c>
      <c r="L2158">
        <v>0.1</v>
      </c>
      <c r="M2158">
        <v>153</v>
      </c>
      <c r="N2158">
        <v>58</v>
      </c>
      <c r="O2158">
        <v>3</v>
      </c>
      <c r="P2158" s="1" t="s">
        <v>13</v>
      </c>
      <c r="Q2158" s="1" t="s">
        <v>115</v>
      </c>
      <c r="R2158">
        <v>95</v>
      </c>
      <c r="S2158">
        <v>5</v>
      </c>
    </row>
    <row r="2159" spans="1:19" x14ac:dyDescent="0.3">
      <c r="A2159" s="2">
        <v>41089</v>
      </c>
      <c r="B2159" s="1" t="s">
        <v>6880</v>
      </c>
      <c r="C2159" s="1" t="s">
        <v>6160</v>
      </c>
      <c r="D2159" s="1" t="s">
        <v>6007</v>
      </c>
      <c r="E2159" s="1" t="s">
        <v>5978</v>
      </c>
      <c r="F2159" s="1" t="s">
        <v>5972</v>
      </c>
      <c r="G2159" s="2">
        <v>41094</v>
      </c>
      <c r="H2159" s="1" t="s">
        <v>5973</v>
      </c>
      <c r="I2159" s="1" t="s">
        <v>6160</v>
      </c>
      <c r="J2159">
        <v>2012</v>
      </c>
      <c r="K2159" s="1" t="s">
        <v>279</v>
      </c>
      <c r="L2159">
        <v>0.1</v>
      </c>
      <c r="M2159">
        <v>64</v>
      </c>
      <c r="N2159">
        <v>26</v>
      </c>
      <c r="O2159">
        <v>5</v>
      </c>
      <c r="P2159" s="1" t="s">
        <v>7883</v>
      </c>
      <c r="Q2159" s="1" t="s">
        <v>17</v>
      </c>
      <c r="R2159">
        <v>38</v>
      </c>
      <c r="S2159">
        <v>5</v>
      </c>
    </row>
    <row r="2160" spans="1:19" x14ac:dyDescent="0.3">
      <c r="A2160" s="2">
        <v>41089</v>
      </c>
      <c r="B2160" s="1" t="s">
        <v>6880</v>
      </c>
      <c r="C2160" s="1" t="s">
        <v>6160</v>
      </c>
      <c r="D2160" s="1" t="s">
        <v>6007</v>
      </c>
      <c r="E2160" s="1" t="s">
        <v>5978</v>
      </c>
      <c r="F2160" s="1" t="s">
        <v>5972</v>
      </c>
      <c r="G2160" s="2">
        <v>41094</v>
      </c>
      <c r="H2160" s="1" t="s">
        <v>5973</v>
      </c>
      <c r="I2160" s="1" t="s">
        <v>6160</v>
      </c>
      <c r="J2160">
        <v>2012</v>
      </c>
      <c r="K2160" s="1" t="s">
        <v>99</v>
      </c>
      <c r="L2160">
        <v>0.1</v>
      </c>
      <c r="M2160">
        <v>16</v>
      </c>
      <c r="N2160">
        <v>3</v>
      </c>
      <c r="O2160">
        <v>3</v>
      </c>
      <c r="P2160" s="1" t="s">
        <v>7883</v>
      </c>
      <c r="Q2160" s="1" t="s">
        <v>47</v>
      </c>
      <c r="R2160">
        <v>13</v>
      </c>
      <c r="S2160">
        <v>5</v>
      </c>
    </row>
    <row r="2161" spans="1:19" x14ac:dyDescent="0.3">
      <c r="A2161" s="2">
        <v>41089</v>
      </c>
      <c r="B2161" s="1" t="s">
        <v>6880</v>
      </c>
      <c r="C2161" s="1" t="s">
        <v>6160</v>
      </c>
      <c r="D2161" s="1" t="s">
        <v>6007</v>
      </c>
      <c r="E2161" s="1" t="s">
        <v>5978</v>
      </c>
      <c r="F2161" s="1" t="s">
        <v>5972</v>
      </c>
      <c r="G2161" s="2">
        <v>41094</v>
      </c>
      <c r="H2161" s="1" t="s">
        <v>5973</v>
      </c>
      <c r="I2161" s="1" t="s">
        <v>6160</v>
      </c>
      <c r="J2161">
        <v>2012</v>
      </c>
      <c r="K2161" s="1" t="s">
        <v>54</v>
      </c>
      <c r="L2161">
        <v>0.1</v>
      </c>
      <c r="M2161">
        <v>56</v>
      </c>
      <c r="N2161">
        <v>5</v>
      </c>
      <c r="O2161">
        <v>7</v>
      </c>
      <c r="P2161" s="1" t="s">
        <v>7883</v>
      </c>
      <c r="Q2161" s="1" t="s">
        <v>47</v>
      </c>
      <c r="R2161">
        <v>51</v>
      </c>
      <c r="S2161">
        <v>5</v>
      </c>
    </row>
    <row r="2162" spans="1:19" x14ac:dyDescent="0.3">
      <c r="A2162" s="2">
        <v>41089</v>
      </c>
      <c r="B2162" s="1" t="s">
        <v>6880</v>
      </c>
      <c r="C2162" s="1" t="s">
        <v>6160</v>
      </c>
      <c r="D2162" s="1" t="s">
        <v>6007</v>
      </c>
      <c r="E2162" s="1" t="s">
        <v>5978</v>
      </c>
      <c r="F2162" s="1" t="s">
        <v>5972</v>
      </c>
      <c r="G2162" s="2">
        <v>41094</v>
      </c>
      <c r="H2162" s="1" t="s">
        <v>5973</v>
      </c>
      <c r="I2162" s="1" t="s">
        <v>6160</v>
      </c>
      <c r="J2162">
        <v>2012</v>
      </c>
      <c r="K2162" s="1" t="s">
        <v>177</v>
      </c>
      <c r="L2162">
        <v>0.2</v>
      </c>
      <c r="M2162">
        <v>53</v>
      </c>
      <c r="N2162">
        <v>-9</v>
      </c>
      <c r="O2162">
        <v>4</v>
      </c>
      <c r="P2162" s="1" t="s">
        <v>7883</v>
      </c>
      <c r="Q2162" s="1" t="s">
        <v>21</v>
      </c>
      <c r="R2162">
        <v>62</v>
      </c>
      <c r="S2162">
        <v>5</v>
      </c>
    </row>
    <row r="2163" spans="1:19" x14ac:dyDescent="0.3">
      <c r="A2163" s="2">
        <v>41089</v>
      </c>
      <c r="B2163" s="1" t="s">
        <v>6880</v>
      </c>
      <c r="C2163" s="1" t="s">
        <v>6160</v>
      </c>
      <c r="D2163" s="1" t="s">
        <v>6007</v>
      </c>
      <c r="E2163" s="1" t="s">
        <v>5978</v>
      </c>
      <c r="F2163" s="1" t="s">
        <v>5972</v>
      </c>
      <c r="G2163" s="2">
        <v>41094</v>
      </c>
      <c r="H2163" s="1" t="s">
        <v>5973</v>
      </c>
      <c r="I2163" s="1" t="s">
        <v>6160</v>
      </c>
      <c r="J2163">
        <v>2012</v>
      </c>
      <c r="K2163" s="1" t="s">
        <v>495</v>
      </c>
      <c r="L2163">
        <v>0.1</v>
      </c>
      <c r="M2163">
        <v>344</v>
      </c>
      <c r="N2163">
        <v>15</v>
      </c>
      <c r="O2163">
        <v>2</v>
      </c>
      <c r="P2163" s="1" t="s">
        <v>56</v>
      </c>
      <c r="Q2163" s="1" t="s">
        <v>78</v>
      </c>
      <c r="R2163">
        <v>329</v>
      </c>
      <c r="S2163">
        <v>5</v>
      </c>
    </row>
    <row r="2164" spans="1:19" x14ac:dyDescent="0.3">
      <c r="A2164" s="2">
        <v>41089</v>
      </c>
      <c r="B2164" s="1" t="s">
        <v>7126</v>
      </c>
      <c r="C2164" s="1" t="s">
        <v>7217</v>
      </c>
      <c r="D2164" s="1" t="s">
        <v>5965</v>
      </c>
      <c r="E2164" s="1" t="s">
        <v>5966</v>
      </c>
      <c r="F2164" s="1" t="s">
        <v>5972</v>
      </c>
      <c r="G2164" s="2">
        <v>41094</v>
      </c>
      <c r="H2164" s="1" t="s">
        <v>5973</v>
      </c>
      <c r="I2164" s="1" t="s">
        <v>5964</v>
      </c>
      <c r="J2164">
        <v>2012</v>
      </c>
      <c r="K2164" s="1" t="s">
        <v>1076</v>
      </c>
      <c r="L2164">
        <v>0.5</v>
      </c>
      <c r="M2164">
        <v>3</v>
      </c>
      <c r="N2164">
        <v>-1</v>
      </c>
      <c r="O2164">
        <v>1</v>
      </c>
      <c r="P2164" s="1" t="s">
        <v>7883</v>
      </c>
      <c r="Q2164" s="1" t="s">
        <v>44</v>
      </c>
      <c r="R2164">
        <v>4</v>
      </c>
      <c r="S2164">
        <v>5</v>
      </c>
    </row>
    <row r="2165" spans="1:19" x14ac:dyDescent="0.3">
      <c r="A2165" s="2">
        <v>41090</v>
      </c>
      <c r="B2165" s="1" t="s">
        <v>7081</v>
      </c>
      <c r="C2165" s="1" t="s">
        <v>7218</v>
      </c>
      <c r="D2165" s="1" t="s">
        <v>5994</v>
      </c>
      <c r="E2165" s="1" t="s">
        <v>5995</v>
      </c>
      <c r="F2165" s="1" t="s">
        <v>5972</v>
      </c>
      <c r="G2165" s="2">
        <v>41094</v>
      </c>
      <c r="H2165" s="1" t="s">
        <v>5973</v>
      </c>
      <c r="I2165" s="1" t="s">
        <v>6148</v>
      </c>
      <c r="J2165">
        <v>2012</v>
      </c>
      <c r="K2165" s="1" t="s">
        <v>323</v>
      </c>
      <c r="L2165">
        <v>0</v>
      </c>
      <c r="M2165">
        <v>91</v>
      </c>
      <c r="N2165">
        <v>46</v>
      </c>
      <c r="O2165">
        <v>3</v>
      </c>
      <c r="P2165" s="1" t="s">
        <v>7883</v>
      </c>
      <c r="Q2165" s="1" t="s">
        <v>47</v>
      </c>
      <c r="R2165">
        <v>45</v>
      </c>
      <c r="S2165">
        <v>4</v>
      </c>
    </row>
    <row r="2166" spans="1:19" x14ac:dyDescent="0.3">
      <c r="A2166" s="2">
        <v>41090</v>
      </c>
      <c r="B2166" s="1" t="s">
        <v>7081</v>
      </c>
      <c r="C2166" s="1" t="s">
        <v>7218</v>
      </c>
      <c r="D2166" s="1" t="s">
        <v>5994</v>
      </c>
      <c r="E2166" s="1" t="s">
        <v>5995</v>
      </c>
      <c r="F2166" s="1" t="s">
        <v>5972</v>
      </c>
      <c r="G2166" s="2">
        <v>41094</v>
      </c>
      <c r="H2166" s="1" t="s">
        <v>5973</v>
      </c>
      <c r="I2166" s="1" t="s">
        <v>6148</v>
      </c>
      <c r="J2166">
        <v>2012</v>
      </c>
      <c r="K2166" s="1" t="s">
        <v>210</v>
      </c>
      <c r="L2166">
        <v>0</v>
      </c>
      <c r="M2166">
        <v>35</v>
      </c>
      <c r="N2166">
        <v>14</v>
      </c>
      <c r="O2166">
        <v>3</v>
      </c>
      <c r="P2166" s="1" t="s">
        <v>7883</v>
      </c>
      <c r="Q2166" s="1" t="s">
        <v>28</v>
      </c>
      <c r="R2166">
        <v>21</v>
      </c>
      <c r="S2166">
        <v>4</v>
      </c>
    </row>
    <row r="2167" spans="1:19" x14ac:dyDescent="0.3">
      <c r="A2167" s="2">
        <v>41090</v>
      </c>
      <c r="B2167" s="1" t="s">
        <v>7081</v>
      </c>
      <c r="C2167" s="1" t="s">
        <v>7218</v>
      </c>
      <c r="D2167" s="1" t="s">
        <v>5994</v>
      </c>
      <c r="E2167" s="1" t="s">
        <v>5995</v>
      </c>
      <c r="F2167" s="1" t="s">
        <v>5972</v>
      </c>
      <c r="G2167" s="2">
        <v>41094</v>
      </c>
      <c r="H2167" s="1" t="s">
        <v>5973</v>
      </c>
      <c r="I2167" s="1" t="s">
        <v>6148</v>
      </c>
      <c r="J2167">
        <v>2012</v>
      </c>
      <c r="K2167" s="1" t="s">
        <v>2289</v>
      </c>
      <c r="L2167">
        <v>0</v>
      </c>
      <c r="M2167">
        <v>24</v>
      </c>
      <c r="N2167">
        <v>11</v>
      </c>
      <c r="O2167">
        <v>2</v>
      </c>
      <c r="P2167" s="1" t="s">
        <v>7883</v>
      </c>
      <c r="Q2167" s="1" t="s">
        <v>44</v>
      </c>
      <c r="R2167">
        <v>13</v>
      </c>
      <c r="S2167">
        <v>4</v>
      </c>
    </row>
    <row r="2168" spans="1:19" x14ac:dyDescent="0.3">
      <c r="A2168" s="2">
        <v>41090</v>
      </c>
      <c r="B2168" s="1" t="s">
        <v>7081</v>
      </c>
      <c r="C2168" s="1" t="s">
        <v>7218</v>
      </c>
      <c r="D2168" s="1" t="s">
        <v>5994</v>
      </c>
      <c r="E2168" s="1" t="s">
        <v>5995</v>
      </c>
      <c r="F2168" s="1" t="s">
        <v>5972</v>
      </c>
      <c r="G2168" s="2">
        <v>41094</v>
      </c>
      <c r="H2168" s="1" t="s">
        <v>5973</v>
      </c>
      <c r="I2168" s="1" t="s">
        <v>6148</v>
      </c>
      <c r="J2168">
        <v>2012</v>
      </c>
      <c r="K2168" s="1" t="s">
        <v>634</v>
      </c>
      <c r="L2168">
        <v>0.4</v>
      </c>
      <c r="M2168">
        <v>241</v>
      </c>
      <c r="N2168">
        <v>-125</v>
      </c>
      <c r="O2168">
        <v>3</v>
      </c>
      <c r="P2168" s="1" t="s">
        <v>7883</v>
      </c>
      <c r="Q2168" s="1" t="s">
        <v>21</v>
      </c>
      <c r="R2168">
        <v>366</v>
      </c>
      <c r="S2168">
        <v>4</v>
      </c>
    </row>
    <row r="2169" spans="1:19" x14ac:dyDescent="0.3">
      <c r="A2169" s="2">
        <v>41090</v>
      </c>
      <c r="B2169" s="1" t="s">
        <v>6337</v>
      </c>
      <c r="C2169" s="1" t="s">
        <v>6062</v>
      </c>
      <c r="D2169" s="1" t="s">
        <v>6001</v>
      </c>
      <c r="E2169" s="1" t="s">
        <v>5995</v>
      </c>
      <c r="F2169" s="1" t="s">
        <v>5967</v>
      </c>
      <c r="G2169" s="2">
        <v>41090</v>
      </c>
      <c r="H2169" s="1" t="s">
        <v>6004</v>
      </c>
      <c r="I2169" s="1" t="s">
        <v>6062</v>
      </c>
      <c r="J2169">
        <v>2012</v>
      </c>
      <c r="K2169" s="1" t="s">
        <v>903</v>
      </c>
      <c r="L2169">
        <v>0.2</v>
      </c>
      <c r="M2169">
        <v>522</v>
      </c>
      <c r="N2169">
        <v>-78</v>
      </c>
      <c r="O2169">
        <v>5</v>
      </c>
      <c r="P2169" s="1" t="s">
        <v>13</v>
      </c>
      <c r="Q2169" s="1" t="s">
        <v>35</v>
      </c>
      <c r="R2169">
        <v>600</v>
      </c>
      <c r="S2169">
        <v>0</v>
      </c>
    </row>
    <row r="2170" spans="1:19" x14ac:dyDescent="0.3">
      <c r="A2170" s="2">
        <v>41091</v>
      </c>
      <c r="B2170" s="1" t="s">
        <v>7219</v>
      </c>
      <c r="C2170" s="1" t="s">
        <v>6248</v>
      </c>
      <c r="D2170" s="1" t="s">
        <v>5971</v>
      </c>
      <c r="E2170" s="1" t="s">
        <v>5966</v>
      </c>
      <c r="F2170" s="1" t="s">
        <v>5982</v>
      </c>
      <c r="G2170" s="2">
        <v>41096</v>
      </c>
      <c r="H2170" s="1" t="s">
        <v>5973</v>
      </c>
      <c r="I2170" s="1" t="s">
        <v>6249</v>
      </c>
      <c r="J2170">
        <v>2012</v>
      </c>
      <c r="K2170" s="1" t="s">
        <v>1396</v>
      </c>
      <c r="L2170">
        <v>0</v>
      </c>
      <c r="M2170">
        <v>712</v>
      </c>
      <c r="N2170">
        <v>320</v>
      </c>
      <c r="O2170">
        <v>5</v>
      </c>
      <c r="P2170" s="1" t="s">
        <v>13</v>
      </c>
      <c r="Q2170" s="1" t="s">
        <v>14</v>
      </c>
      <c r="R2170">
        <v>392</v>
      </c>
      <c r="S2170">
        <v>5</v>
      </c>
    </row>
    <row r="2171" spans="1:19" x14ac:dyDescent="0.3">
      <c r="A2171" s="2">
        <v>41091</v>
      </c>
      <c r="B2171" s="1" t="s">
        <v>7219</v>
      </c>
      <c r="C2171" s="1" t="s">
        <v>6248</v>
      </c>
      <c r="D2171" s="1" t="s">
        <v>5971</v>
      </c>
      <c r="E2171" s="1" t="s">
        <v>5966</v>
      </c>
      <c r="F2171" s="1" t="s">
        <v>5982</v>
      </c>
      <c r="G2171" s="2">
        <v>41096</v>
      </c>
      <c r="H2171" s="1" t="s">
        <v>5973</v>
      </c>
      <c r="I2171" s="1" t="s">
        <v>6249</v>
      </c>
      <c r="J2171">
        <v>2012</v>
      </c>
      <c r="K2171" s="1" t="s">
        <v>2291</v>
      </c>
      <c r="L2171">
        <v>0</v>
      </c>
      <c r="M2171">
        <v>1062</v>
      </c>
      <c r="N2171">
        <v>181</v>
      </c>
      <c r="O2171">
        <v>2</v>
      </c>
      <c r="P2171" s="1" t="s">
        <v>13</v>
      </c>
      <c r="Q2171" s="1" t="s">
        <v>39</v>
      </c>
      <c r="R2171">
        <v>881</v>
      </c>
      <c r="S2171">
        <v>5</v>
      </c>
    </row>
    <row r="2172" spans="1:19" x14ac:dyDescent="0.3">
      <c r="A2172" s="2">
        <v>41091</v>
      </c>
      <c r="B2172" s="1" t="s">
        <v>7219</v>
      </c>
      <c r="C2172" s="1" t="s">
        <v>6248</v>
      </c>
      <c r="D2172" s="1" t="s">
        <v>5971</v>
      </c>
      <c r="E2172" s="1" t="s">
        <v>5966</v>
      </c>
      <c r="F2172" s="1" t="s">
        <v>5982</v>
      </c>
      <c r="G2172" s="2">
        <v>41096</v>
      </c>
      <c r="H2172" s="1" t="s">
        <v>5973</v>
      </c>
      <c r="I2172" s="1" t="s">
        <v>6249</v>
      </c>
      <c r="J2172">
        <v>2012</v>
      </c>
      <c r="K2172" s="1" t="s">
        <v>1027</v>
      </c>
      <c r="L2172">
        <v>0</v>
      </c>
      <c r="M2172">
        <v>158</v>
      </c>
      <c r="N2172">
        <v>30</v>
      </c>
      <c r="O2172">
        <v>3</v>
      </c>
      <c r="P2172" s="1" t="s">
        <v>7883</v>
      </c>
      <c r="Q2172" s="1" t="s">
        <v>17</v>
      </c>
      <c r="R2172">
        <v>128</v>
      </c>
      <c r="S2172">
        <v>5</v>
      </c>
    </row>
    <row r="2173" spans="1:19" x14ac:dyDescent="0.3">
      <c r="A2173" s="2">
        <v>41091</v>
      </c>
      <c r="B2173" s="1" t="s">
        <v>7219</v>
      </c>
      <c r="C2173" s="1" t="s">
        <v>6248</v>
      </c>
      <c r="D2173" s="1" t="s">
        <v>5971</v>
      </c>
      <c r="E2173" s="1" t="s">
        <v>5966</v>
      </c>
      <c r="F2173" s="1" t="s">
        <v>5982</v>
      </c>
      <c r="G2173" s="2">
        <v>41096</v>
      </c>
      <c r="H2173" s="1" t="s">
        <v>5973</v>
      </c>
      <c r="I2173" s="1" t="s">
        <v>6249</v>
      </c>
      <c r="J2173">
        <v>2012</v>
      </c>
      <c r="K2173" s="1" t="s">
        <v>2119</v>
      </c>
      <c r="L2173">
        <v>0</v>
      </c>
      <c r="M2173">
        <v>230</v>
      </c>
      <c r="N2173">
        <v>25</v>
      </c>
      <c r="O2173">
        <v>6</v>
      </c>
      <c r="P2173" s="1" t="s">
        <v>56</v>
      </c>
      <c r="Q2173" s="1" t="s">
        <v>95</v>
      </c>
      <c r="R2173">
        <v>205</v>
      </c>
      <c r="S2173">
        <v>5</v>
      </c>
    </row>
    <row r="2174" spans="1:19" x14ac:dyDescent="0.3">
      <c r="A2174" s="2">
        <v>41091</v>
      </c>
      <c r="B2174" s="1" t="s">
        <v>7219</v>
      </c>
      <c r="C2174" s="1" t="s">
        <v>6248</v>
      </c>
      <c r="D2174" s="1" t="s">
        <v>5971</v>
      </c>
      <c r="E2174" s="1" t="s">
        <v>5966</v>
      </c>
      <c r="F2174" s="1" t="s">
        <v>5982</v>
      </c>
      <c r="G2174" s="2">
        <v>41096</v>
      </c>
      <c r="H2174" s="1" t="s">
        <v>5973</v>
      </c>
      <c r="I2174" s="1" t="s">
        <v>6249</v>
      </c>
      <c r="J2174">
        <v>2012</v>
      </c>
      <c r="K2174" s="1" t="s">
        <v>1659</v>
      </c>
      <c r="L2174">
        <v>0</v>
      </c>
      <c r="M2174">
        <v>380</v>
      </c>
      <c r="N2174">
        <v>84</v>
      </c>
      <c r="O2174">
        <v>5</v>
      </c>
      <c r="P2174" s="1" t="s">
        <v>56</v>
      </c>
      <c r="Q2174" s="1" t="s">
        <v>69</v>
      </c>
      <c r="R2174">
        <v>296</v>
      </c>
      <c r="S2174">
        <v>5</v>
      </c>
    </row>
    <row r="2175" spans="1:19" x14ac:dyDescent="0.3">
      <c r="A2175" s="2">
        <v>41092</v>
      </c>
      <c r="B2175" s="1" t="s">
        <v>6282</v>
      </c>
      <c r="C2175" s="1" t="s">
        <v>6697</v>
      </c>
      <c r="D2175" s="1" t="s">
        <v>6007</v>
      </c>
      <c r="E2175" s="1" t="s">
        <v>5978</v>
      </c>
      <c r="F2175" s="1" t="s">
        <v>5972</v>
      </c>
      <c r="G2175" s="2">
        <v>41098</v>
      </c>
      <c r="H2175" s="1" t="s">
        <v>5973</v>
      </c>
      <c r="I2175" s="1" t="s">
        <v>6108</v>
      </c>
      <c r="J2175">
        <v>2012</v>
      </c>
      <c r="K2175" s="1" t="s">
        <v>23</v>
      </c>
      <c r="L2175">
        <v>0</v>
      </c>
      <c r="M2175">
        <v>269</v>
      </c>
      <c r="N2175">
        <v>62</v>
      </c>
      <c r="O2175">
        <v>9</v>
      </c>
      <c r="P2175" s="1" t="s">
        <v>7883</v>
      </c>
      <c r="Q2175" s="1" t="s">
        <v>17</v>
      </c>
      <c r="R2175">
        <v>207</v>
      </c>
      <c r="S2175">
        <v>6</v>
      </c>
    </row>
    <row r="2176" spans="1:19" x14ac:dyDescent="0.3">
      <c r="A2176" s="2">
        <v>41093</v>
      </c>
      <c r="B2176" s="1" t="s">
        <v>6590</v>
      </c>
      <c r="C2176" s="1" t="s">
        <v>6083</v>
      </c>
      <c r="D2176" s="1" t="s">
        <v>6001</v>
      </c>
      <c r="E2176" s="1" t="s">
        <v>5995</v>
      </c>
      <c r="F2176" s="1" t="s">
        <v>5982</v>
      </c>
      <c r="G2176" s="2">
        <v>41097</v>
      </c>
      <c r="H2176" s="1" t="s">
        <v>5973</v>
      </c>
      <c r="I2176" s="1" t="s">
        <v>6029</v>
      </c>
      <c r="J2176">
        <v>2012</v>
      </c>
      <c r="K2176" s="1" t="s">
        <v>2295</v>
      </c>
      <c r="L2176">
        <v>0</v>
      </c>
      <c r="M2176">
        <v>30</v>
      </c>
      <c r="N2176">
        <v>4</v>
      </c>
      <c r="O2176">
        <v>2</v>
      </c>
      <c r="P2176" s="1" t="s">
        <v>7883</v>
      </c>
      <c r="Q2176" s="1" t="s">
        <v>47</v>
      </c>
      <c r="R2176">
        <v>26</v>
      </c>
      <c r="S2176">
        <v>4</v>
      </c>
    </row>
    <row r="2177" spans="1:19" x14ac:dyDescent="0.3">
      <c r="A2177" s="2">
        <v>41093</v>
      </c>
      <c r="B2177" s="1" t="s">
        <v>6189</v>
      </c>
      <c r="C2177" s="1" t="s">
        <v>6640</v>
      </c>
      <c r="D2177" s="1" t="s">
        <v>5977</v>
      </c>
      <c r="E2177" s="1" t="s">
        <v>5978</v>
      </c>
      <c r="F2177" s="1" t="s">
        <v>5982</v>
      </c>
      <c r="G2177" s="2">
        <v>41097</v>
      </c>
      <c r="H2177" s="1" t="s">
        <v>5973</v>
      </c>
      <c r="I2177" s="1" t="s">
        <v>5991</v>
      </c>
      <c r="J2177">
        <v>2012</v>
      </c>
      <c r="K2177" s="1" t="s">
        <v>2297</v>
      </c>
      <c r="L2177">
        <v>0.15</v>
      </c>
      <c r="M2177">
        <v>2123</v>
      </c>
      <c r="N2177">
        <v>125</v>
      </c>
      <c r="O2177">
        <v>8</v>
      </c>
      <c r="P2177" s="1" t="s">
        <v>56</v>
      </c>
      <c r="Q2177" s="1" t="s">
        <v>57</v>
      </c>
      <c r="R2177">
        <v>1998</v>
      </c>
      <c r="S2177">
        <v>4</v>
      </c>
    </row>
    <row r="2178" spans="1:19" x14ac:dyDescent="0.3">
      <c r="A2178" s="2">
        <v>41093</v>
      </c>
      <c r="B2178" s="1" t="s">
        <v>7220</v>
      </c>
      <c r="C2178" s="1" t="s">
        <v>7221</v>
      </c>
      <c r="D2178" s="1" t="s">
        <v>5977</v>
      </c>
      <c r="E2178" s="1" t="s">
        <v>5978</v>
      </c>
      <c r="F2178" s="1" t="s">
        <v>5972</v>
      </c>
      <c r="G2178" s="2">
        <v>41096</v>
      </c>
      <c r="H2178" s="1" t="s">
        <v>5985</v>
      </c>
      <c r="I2178" s="1" t="s">
        <v>6100</v>
      </c>
      <c r="J2178">
        <v>2012</v>
      </c>
      <c r="K2178" s="1" t="s">
        <v>304</v>
      </c>
      <c r="L2178">
        <v>0.1</v>
      </c>
      <c r="M2178">
        <v>907</v>
      </c>
      <c r="N2178">
        <v>-30</v>
      </c>
      <c r="O2178">
        <v>7</v>
      </c>
      <c r="P2178" s="1" t="s">
        <v>13</v>
      </c>
      <c r="Q2178" s="1" t="s">
        <v>14</v>
      </c>
      <c r="R2178">
        <v>937</v>
      </c>
      <c r="S2178">
        <v>3</v>
      </c>
    </row>
    <row r="2179" spans="1:19" x14ac:dyDescent="0.3">
      <c r="A2179" s="2">
        <v>41094</v>
      </c>
      <c r="B2179" s="1" t="s">
        <v>6328</v>
      </c>
      <c r="C2179" s="1" t="s">
        <v>6160</v>
      </c>
      <c r="D2179" s="1" t="s">
        <v>6007</v>
      </c>
      <c r="E2179" s="1" t="s">
        <v>5978</v>
      </c>
      <c r="F2179" s="1" t="s">
        <v>5982</v>
      </c>
      <c r="G2179" s="2">
        <v>41099</v>
      </c>
      <c r="H2179" s="1" t="s">
        <v>5968</v>
      </c>
      <c r="I2179" s="1" t="s">
        <v>6160</v>
      </c>
      <c r="J2179">
        <v>2012</v>
      </c>
      <c r="K2179" s="1" t="s">
        <v>1921</v>
      </c>
      <c r="L2179">
        <v>0.1</v>
      </c>
      <c r="M2179">
        <v>57</v>
      </c>
      <c r="N2179">
        <v>13</v>
      </c>
      <c r="O2179">
        <v>3</v>
      </c>
      <c r="P2179" s="1" t="s">
        <v>7883</v>
      </c>
      <c r="Q2179" s="1" t="s">
        <v>90</v>
      </c>
      <c r="R2179">
        <v>44</v>
      </c>
      <c r="S2179">
        <v>5</v>
      </c>
    </row>
    <row r="2180" spans="1:19" x14ac:dyDescent="0.3">
      <c r="A2180" s="2">
        <v>41094</v>
      </c>
      <c r="B2180" s="1" t="s">
        <v>6328</v>
      </c>
      <c r="C2180" s="1" t="s">
        <v>6160</v>
      </c>
      <c r="D2180" s="1" t="s">
        <v>6007</v>
      </c>
      <c r="E2180" s="1" t="s">
        <v>5978</v>
      </c>
      <c r="F2180" s="1" t="s">
        <v>5982</v>
      </c>
      <c r="G2180" s="2">
        <v>41099</v>
      </c>
      <c r="H2180" s="1" t="s">
        <v>5968</v>
      </c>
      <c r="I2180" s="1" t="s">
        <v>6160</v>
      </c>
      <c r="J2180">
        <v>2012</v>
      </c>
      <c r="K2180" s="1" t="s">
        <v>2072</v>
      </c>
      <c r="L2180">
        <v>0.1</v>
      </c>
      <c r="M2180">
        <v>29</v>
      </c>
      <c r="N2180">
        <v>8</v>
      </c>
      <c r="O2180">
        <v>2</v>
      </c>
      <c r="P2180" s="1" t="s">
        <v>7883</v>
      </c>
      <c r="Q2180" s="1" t="s">
        <v>28</v>
      </c>
      <c r="R2180">
        <v>21</v>
      </c>
      <c r="S2180">
        <v>5</v>
      </c>
    </row>
    <row r="2181" spans="1:19" x14ac:dyDescent="0.3">
      <c r="A2181" s="2">
        <v>41094</v>
      </c>
      <c r="B2181" s="1" t="s">
        <v>6363</v>
      </c>
      <c r="C2181" s="1" t="s">
        <v>6429</v>
      </c>
      <c r="D2181" s="1" t="s">
        <v>6047</v>
      </c>
      <c r="E2181" s="1" t="s">
        <v>5978</v>
      </c>
      <c r="F2181" s="1" t="s">
        <v>5972</v>
      </c>
      <c r="G2181" s="2">
        <v>41096</v>
      </c>
      <c r="H2181" s="1" t="s">
        <v>5968</v>
      </c>
      <c r="I2181" s="1" t="s">
        <v>6430</v>
      </c>
      <c r="J2181">
        <v>2012</v>
      </c>
      <c r="K2181" s="1" t="s">
        <v>583</v>
      </c>
      <c r="L2181">
        <v>0</v>
      </c>
      <c r="M2181">
        <v>66</v>
      </c>
      <c r="N2181">
        <v>22</v>
      </c>
      <c r="O2181">
        <v>4</v>
      </c>
      <c r="P2181" s="1" t="s">
        <v>7883</v>
      </c>
      <c r="Q2181" s="1" t="s">
        <v>28</v>
      </c>
      <c r="R2181">
        <v>44</v>
      </c>
      <c r="S2181">
        <v>2</v>
      </c>
    </row>
    <row r="2182" spans="1:19" x14ac:dyDescent="0.3">
      <c r="A2182" s="2">
        <v>41094</v>
      </c>
      <c r="B2182" s="1" t="s">
        <v>6363</v>
      </c>
      <c r="C2182" s="1" t="s">
        <v>6429</v>
      </c>
      <c r="D2182" s="1" t="s">
        <v>6047</v>
      </c>
      <c r="E2182" s="1" t="s">
        <v>5978</v>
      </c>
      <c r="F2182" s="1" t="s">
        <v>5972</v>
      </c>
      <c r="G2182" s="2">
        <v>41096</v>
      </c>
      <c r="H2182" s="1" t="s">
        <v>5968</v>
      </c>
      <c r="I2182" s="1" t="s">
        <v>6430</v>
      </c>
      <c r="J2182">
        <v>2012</v>
      </c>
      <c r="K2182" s="1" t="s">
        <v>2299</v>
      </c>
      <c r="L2182">
        <v>0</v>
      </c>
      <c r="M2182">
        <v>147</v>
      </c>
      <c r="N2182">
        <v>44</v>
      </c>
      <c r="O2182">
        <v>3</v>
      </c>
      <c r="P2182" s="1" t="s">
        <v>7883</v>
      </c>
      <c r="Q2182" s="1" t="s">
        <v>21</v>
      </c>
      <c r="R2182">
        <v>103</v>
      </c>
      <c r="S2182">
        <v>2</v>
      </c>
    </row>
    <row r="2183" spans="1:19" x14ac:dyDescent="0.3">
      <c r="A2183" s="2">
        <v>41094</v>
      </c>
      <c r="B2183" s="1" t="s">
        <v>6269</v>
      </c>
      <c r="C2183" s="1" t="s">
        <v>6749</v>
      </c>
      <c r="D2183" s="1" t="s">
        <v>5971</v>
      </c>
      <c r="E2183" s="1" t="s">
        <v>5966</v>
      </c>
      <c r="F2183" s="1" t="s">
        <v>5972</v>
      </c>
      <c r="G2183" s="2">
        <v>41100</v>
      </c>
      <c r="H2183" s="1" t="s">
        <v>5973</v>
      </c>
      <c r="I2183" s="1" t="s">
        <v>5974</v>
      </c>
      <c r="J2183">
        <v>2012</v>
      </c>
      <c r="K2183" s="1" t="s">
        <v>2302</v>
      </c>
      <c r="L2183">
        <v>0</v>
      </c>
      <c r="M2183">
        <v>1488</v>
      </c>
      <c r="N2183">
        <v>372</v>
      </c>
      <c r="O2183">
        <v>3</v>
      </c>
      <c r="P2183" s="1" t="s">
        <v>7883</v>
      </c>
      <c r="Q2183" s="1" t="s">
        <v>72</v>
      </c>
      <c r="R2183">
        <v>1116</v>
      </c>
      <c r="S2183">
        <v>6</v>
      </c>
    </row>
    <row r="2184" spans="1:19" x14ac:dyDescent="0.3">
      <c r="A2184" s="2">
        <v>41094</v>
      </c>
      <c r="B2184" s="1" t="s">
        <v>6269</v>
      </c>
      <c r="C2184" s="1" t="s">
        <v>6749</v>
      </c>
      <c r="D2184" s="1" t="s">
        <v>5971</v>
      </c>
      <c r="E2184" s="1" t="s">
        <v>5966</v>
      </c>
      <c r="F2184" s="1" t="s">
        <v>5972</v>
      </c>
      <c r="G2184" s="2">
        <v>41100</v>
      </c>
      <c r="H2184" s="1" t="s">
        <v>5973</v>
      </c>
      <c r="I2184" s="1" t="s">
        <v>5974</v>
      </c>
      <c r="J2184">
        <v>2012</v>
      </c>
      <c r="K2184" s="1" t="s">
        <v>1204</v>
      </c>
      <c r="L2184">
        <v>0</v>
      </c>
      <c r="M2184">
        <v>24</v>
      </c>
      <c r="N2184">
        <v>6</v>
      </c>
      <c r="O2184">
        <v>2</v>
      </c>
      <c r="P2184" s="1" t="s">
        <v>7883</v>
      </c>
      <c r="Q2184" s="1" t="s">
        <v>90</v>
      </c>
      <c r="R2184">
        <v>18</v>
      </c>
      <c r="S2184">
        <v>6</v>
      </c>
    </row>
    <row r="2185" spans="1:19" x14ac:dyDescent="0.3">
      <c r="A2185" s="2">
        <v>41094</v>
      </c>
      <c r="B2185" s="1" t="s">
        <v>6269</v>
      </c>
      <c r="C2185" s="1" t="s">
        <v>6749</v>
      </c>
      <c r="D2185" s="1" t="s">
        <v>5971</v>
      </c>
      <c r="E2185" s="1" t="s">
        <v>5966</v>
      </c>
      <c r="F2185" s="1" t="s">
        <v>5972</v>
      </c>
      <c r="G2185" s="2">
        <v>41100</v>
      </c>
      <c r="H2185" s="1" t="s">
        <v>5973</v>
      </c>
      <c r="I2185" s="1" t="s">
        <v>5974</v>
      </c>
      <c r="J2185">
        <v>2012</v>
      </c>
      <c r="K2185" s="1" t="s">
        <v>2303</v>
      </c>
      <c r="L2185">
        <v>0</v>
      </c>
      <c r="M2185">
        <v>99</v>
      </c>
      <c r="N2185">
        <v>25</v>
      </c>
      <c r="O2185">
        <v>6</v>
      </c>
      <c r="P2185" s="1" t="s">
        <v>7883</v>
      </c>
      <c r="Q2185" s="1" t="s">
        <v>21</v>
      </c>
      <c r="R2185">
        <v>74</v>
      </c>
      <c r="S2185">
        <v>6</v>
      </c>
    </row>
    <row r="2186" spans="1:19" x14ac:dyDescent="0.3">
      <c r="A2186" s="2">
        <v>41094</v>
      </c>
      <c r="B2186" s="1" t="s">
        <v>5983</v>
      </c>
      <c r="C2186" s="1" t="s">
        <v>6088</v>
      </c>
      <c r="D2186" s="1" t="s">
        <v>5971</v>
      </c>
      <c r="E2186" s="1" t="s">
        <v>5966</v>
      </c>
      <c r="F2186" s="1" t="s">
        <v>5967</v>
      </c>
      <c r="G2186" s="2">
        <v>41100</v>
      </c>
      <c r="H2186" s="1" t="s">
        <v>5973</v>
      </c>
      <c r="I2186" s="1" t="s">
        <v>5974</v>
      </c>
      <c r="J2186">
        <v>2012</v>
      </c>
      <c r="K2186" s="1" t="s">
        <v>1062</v>
      </c>
      <c r="L2186">
        <v>0.1</v>
      </c>
      <c r="M2186">
        <v>27</v>
      </c>
      <c r="N2186">
        <v>7</v>
      </c>
      <c r="O2186">
        <v>1</v>
      </c>
      <c r="P2186" s="1" t="s">
        <v>7883</v>
      </c>
      <c r="Q2186" s="1" t="s">
        <v>17</v>
      </c>
      <c r="R2186">
        <v>20</v>
      </c>
      <c r="S2186">
        <v>6</v>
      </c>
    </row>
    <row r="2187" spans="1:19" x14ac:dyDescent="0.3">
      <c r="A2187" s="2">
        <v>41094</v>
      </c>
      <c r="B2187" s="1" t="s">
        <v>5983</v>
      </c>
      <c r="C2187" s="1" t="s">
        <v>6088</v>
      </c>
      <c r="D2187" s="1" t="s">
        <v>5971</v>
      </c>
      <c r="E2187" s="1" t="s">
        <v>5966</v>
      </c>
      <c r="F2187" s="1" t="s">
        <v>5967</v>
      </c>
      <c r="G2187" s="2">
        <v>41100</v>
      </c>
      <c r="H2187" s="1" t="s">
        <v>5973</v>
      </c>
      <c r="I2187" s="1" t="s">
        <v>5974</v>
      </c>
      <c r="J2187">
        <v>2012</v>
      </c>
      <c r="K2187" s="1" t="s">
        <v>2305</v>
      </c>
      <c r="L2187">
        <v>0.1</v>
      </c>
      <c r="M2187">
        <v>45</v>
      </c>
      <c r="N2187">
        <v>-3</v>
      </c>
      <c r="O2187">
        <v>2</v>
      </c>
      <c r="P2187" s="1" t="s">
        <v>7883</v>
      </c>
      <c r="Q2187" s="1" t="s">
        <v>90</v>
      </c>
      <c r="R2187">
        <v>48</v>
      </c>
      <c r="S2187">
        <v>6</v>
      </c>
    </row>
    <row r="2188" spans="1:19" x14ac:dyDescent="0.3">
      <c r="A2188" s="2">
        <v>41094</v>
      </c>
      <c r="B2188" s="1" t="s">
        <v>5983</v>
      </c>
      <c r="C2188" s="1" t="s">
        <v>6088</v>
      </c>
      <c r="D2188" s="1" t="s">
        <v>5971</v>
      </c>
      <c r="E2188" s="1" t="s">
        <v>5966</v>
      </c>
      <c r="F2188" s="1" t="s">
        <v>5967</v>
      </c>
      <c r="G2188" s="2">
        <v>41100</v>
      </c>
      <c r="H2188" s="1" t="s">
        <v>5973</v>
      </c>
      <c r="I2188" s="1" t="s">
        <v>5974</v>
      </c>
      <c r="J2188">
        <v>2012</v>
      </c>
      <c r="K2188" s="1" t="s">
        <v>66</v>
      </c>
      <c r="L2188">
        <v>0.1</v>
      </c>
      <c r="M2188">
        <v>55</v>
      </c>
      <c r="N2188">
        <v>22</v>
      </c>
      <c r="O2188">
        <v>3</v>
      </c>
      <c r="P2188" s="1" t="s">
        <v>7883</v>
      </c>
      <c r="Q2188" s="1" t="s">
        <v>10</v>
      </c>
      <c r="R2188">
        <v>33</v>
      </c>
      <c r="S2188">
        <v>6</v>
      </c>
    </row>
    <row r="2189" spans="1:19" x14ac:dyDescent="0.3">
      <c r="A2189" s="2">
        <v>41095</v>
      </c>
      <c r="B2189" s="1" t="s">
        <v>7222</v>
      </c>
      <c r="C2189" s="1" t="s">
        <v>7223</v>
      </c>
      <c r="D2189" s="1" t="s">
        <v>6007</v>
      </c>
      <c r="E2189" s="1" t="s">
        <v>5978</v>
      </c>
      <c r="F2189" s="1" t="s">
        <v>5972</v>
      </c>
      <c r="G2189" s="2">
        <v>41098</v>
      </c>
      <c r="H2189" s="1" t="s">
        <v>5985</v>
      </c>
      <c r="I2189" s="1" t="s">
        <v>6044</v>
      </c>
      <c r="J2189">
        <v>2012</v>
      </c>
      <c r="K2189" s="1" t="s">
        <v>1524</v>
      </c>
      <c r="L2189">
        <v>0</v>
      </c>
      <c r="M2189">
        <v>165</v>
      </c>
      <c r="N2189">
        <v>3</v>
      </c>
      <c r="O2189">
        <v>7</v>
      </c>
      <c r="P2189" s="1" t="s">
        <v>7883</v>
      </c>
      <c r="Q2189" s="1" t="s">
        <v>17</v>
      </c>
      <c r="R2189">
        <v>162</v>
      </c>
      <c r="S2189">
        <v>3</v>
      </c>
    </row>
    <row r="2190" spans="1:19" x14ac:dyDescent="0.3">
      <c r="A2190" s="2">
        <v>41095</v>
      </c>
      <c r="B2190" s="1" t="s">
        <v>7222</v>
      </c>
      <c r="C2190" s="1" t="s">
        <v>7223</v>
      </c>
      <c r="D2190" s="1" t="s">
        <v>6007</v>
      </c>
      <c r="E2190" s="1" t="s">
        <v>5978</v>
      </c>
      <c r="F2190" s="1" t="s">
        <v>5972</v>
      </c>
      <c r="G2190" s="2">
        <v>41098</v>
      </c>
      <c r="H2190" s="1" t="s">
        <v>5985</v>
      </c>
      <c r="I2190" s="1" t="s">
        <v>6044</v>
      </c>
      <c r="J2190">
        <v>2012</v>
      </c>
      <c r="K2190" s="1" t="s">
        <v>2307</v>
      </c>
      <c r="L2190">
        <v>0</v>
      </c>
      <c r="M2190">
        <v>46</v>
      </c>
      <c r="N2190">
        <v>7</v>
      </c>
      <c r="O2190">
        <v>1</v>
      </c>
      <c r="P2190" s="1" t="s">
        <v>7883</v>
      </c>
      <c r="Q2190" s="1" t="s">
        <v>17</v>
      </c>
      <c r="R2190">
        <v>39</v>
      </c>
      <c r="S2190">
        <v>3</v>
      </c>
    </row>
    <row r="2191" spans="1:19" x14ac:dyDescent="0.3">
      <c r="A2191" s="2">
        <v>41095</v>
      </c>
      <c r="B2191" s="1" t="s">
        <v>7222</v>
      </c>
      <c r="C2191" s="1" t="s">
        <v>7223</v>
      </c>
      <c r="D2191" s="1" t="s">
        <v>6007</v>
      </c>
      <c r="E2191" s="1" t="s">
        <v>5978</v>
      </c>
      <c r="F2191" s="1" t="s">
        <v>5972</v>
      </c>
      <c r="G2191" s="2">
        <v>41098</v>
      </c>
      <c r="H2191" s="1" t="s">
        <v>5985</v>
      </c>
      <c r="I2191" s="1" t="s">
        <v>6044</v>
      </c>
      <c r="J2191">
        <v>2012</v>
      </c>
      <c r="K2191" s="1" t="s">
        <v>2308</v>
      </c>
      <c r="L2191">
        <v>0</v>
      </c>
      <c r="M2191">
        <v>519</v>
      </c>
      <c r="N2191">
        <v>73</v>
      </c>
      <c r="O2191">
        <v>5</v>
      </c>
      <c r="P2191" s="1" t="s">
        <v>56</v>
      </c>
      <c r="Q2191" s="1" t="s">
        <v>95</v>
      </c>
      <c r="R2191">
        <v>446</v>
      </c>
      <c r="S2191">
        <v>3</v>
      </c>
    </row>
    <row r="2192" spans="1:19" x14ac:dyDescent="0.3">
      <c r="A2192" s="2">
        <v>41095</v>
      </c>
      <c r="B2192" s="1" t="s">
        <v>6017</v>
      </c>
      <c r="C2192" s="1" t="s">
        <v>6257</v>
      </c>
      <c r="D2192" s="1" t="s">
        <v>6007</v>
      </c>
      <c r="E2192" s="1" t="s">
        <v>5978</v>
      </c>
      <c r="F2192" s="1" t="s">
        <v>5972</v>
      </c>
      <c r="G2192" s="2">
        <v>41101</v>
      </c>
      <c r="H2192" s="1" t="s">
        <v>5973</v>
      </c>
      <c r="I2192" s="1" t="s">
        <v>6044</v>
      </c>
      <c r="J2192">
        <v>2012</v>
      </c>
      <c r="K2192" s="1" t="s">
        <v>804</v>
      </c>
      <c r="L2192">
        <v>0.1</v>
      </c>
      <c r="M2192">
        <v>98</v>
      </c>
      <c r="N2192">
        <v>30</v>
      </c>
      <c r="O2192">
        <v>2</v>
      </c>
      <c r="P2192" s="1" t="s">
        <v>7883</v>
      </c>
      <c r="Q2192" s="1" t="s">
        <v>21</v>
      </c>
      <c r="R2192">
        <v>68</v>
      </c>
      <c r="S2192">
        <v>6</v>
      </c>
    </row>
    <row r="2193" spans="1:19" x14ac:dyDescent="0.3">
      <c r="A2193" s="2">
        <v>41096</v>
      </c>
      <c r="B2193" s="1" t="s">
        <v>6265</v>
      </c>
      <c r="C2193" s="1" t="s">
        <v>7224</v>
      </c>
      <c r="D2193" s="1" t="s">
        <v>5977</v>
      </c>
      <c r="E2193" s="1" t="s">
        <v>5978</v>
      </c>
      <c r="F2193" s="1" t="s">
        <v>5982</v>
      </c>
      <c r="G2193" s="2">
        <v>41100</v>
      </c>
      <c r="H2193" s="1" t="s">
        <v>5973</v>
      </c>
      <c r="I2193" s="1" t="s">
        <v>6100</v>
      </c>
      <c r="J2193">
        <v>2012</v>
      </c>
      <c r="K2193" s="1" t="s">
        <v>2316</v>
      </c>
      <c r="L2193">
        <v>0.1</v>
      </c>
      <c r="M2193">
        <v>1952</v>
      </c>
      <c r="N2193">
        <v>759</v>
      </c>
      <c r="O2193">
        <v>4</v>
      </c>
      <c r="P2193" s="1" t="s">
        <v>7883</v>
      </c>
      <c r="Q2193" s="1" t="s">
        <v>72</v>
      </c>
      <c r="R2193">
        <v>1193</v>
      </c>
      <c r="S2193">
        <v>4</v>
      </c>
    </row>
    <row r="2194" spans="1:19" x14ac:dyDescent="0.3">
      <c r="A2194" s="2">
        <v>41096</v>
      </c>
      <c r="B2194" s="1" t="s">
        <v>6396</v>
      </c>
      <c r="C2194" s="1" t="s">
        <v>6609</v>
      </c>
      <c r="D2194" s="1" t="s">
        <v>5971</v>
      </c>
      <c r="E2194" s="1" t="s">
        <v>5966</v>
      </c>
      <c r="F2194" s="1" t="s">
        <v>5982</v>
      </c>
      <c r="G2194" s="2">
        <v>41102</v>
      </c>
      <c r="H2194" s="1" t="s">
        <v>5973</v>
      </c>
      <c r="I2194" s="1" t="s">
        <v>5974</v>
      </c>
      <c r="J2194">
        <v>2012</v>
      </c>
      <c r="K2194" s="1" t="s">
        <v>880</v>
      </c>
      <c r="L2194">
        <v>0</v>
      </c>
      <c r="M2194">
        <v>33</v>
      </c>
      <c r="N2194">
        <v>9</v>
      </c>
      <c r="O2194">
        <v>2</v>
      </c>
      <c r="P2194" s="1" t="s">
        <v>7883</v>
      </c>
      <c r="Q2194" s="1" t="s">
        <v>47</v>
      </c>
      <c r="R2194">
        <v>24</v>
      </c>
      <c r="S2194">
        <v>6</v>
      </c>
    </row>
    <row r="2195" spans="1:19" x14ac:dyDescent="0.3">
      <c r="A2195" s="2">
        <v>41096</v>
      </c>
      <c r="B2195" s="1" t="s">
        <v>6397</v>
      </c>
      <c r="C2195" s="1" t="s">
        <v>6574</v>
      </c>
      <c r="D2195" s="1" t="s">
        <v>5977</v>
      </c>
      <c r="E2195" s="1" t="s">
        <v>5978</v>
      </c>
      <c r="F2195" s="1" t="s">
        <v>5982</v>
      </c>
      <c r="G2195" s="2">
        <v>41100</v>
      </c>
      <c r="H2195" s="1" t="s">
        <v>5973</v>
      </c>
      <c r="I2195" s="1" t="s">
        <v>5988</v>
      </c>
      <c r="J2195">
        <v>2012</v>
      </c>
      <c r="K2195" s="1" t="s">
        <v>2312</v>
      </c>
      <c r="L2195">
        <v>0.1</v>
      </c>
      <c r="M2195">
        <v>352</v>
      </c>
      <c r="N2195">
        <v>67</v>
      </c>
      <c r="O2195">
        <v>4</v>
      </c>
      <c r="P2195" s="1" t="s">
        <v>13</v>
      </c>
      <c r="Q2195" s="1" t="s">
        <v>35</v>
      </c>
      <c r="R2195">
        <v>285</v>
      </c>
      <c r="S2195">
        <v>4</v>
      </c>
    </row>
    <row r="2196" spans="1:19" x14ac:dyDescent="0.3">
      <c r="A2196" s="2">
        <v>41096</v>
      </c>
      <c r="B2196" s="1" t="s">
        <v>6397</v>
      </c>
      <c r="C2196" s="1" t="s">
        <v>6574</v>
      </c>
      <c r="D2196" s="1" t="s">
        <v>5977</v>
      </c>
      <c r="E2196" s="1" t="s">
        <v>5978</v>
      </c>
      <c r="F2196" s="1" t="s">
        <v>5982</v>
      </c>
      <c r="G2196" s="2">
        <v>41100</v>
      </c>
      <c r="H2196" s="1" t="s">
        <v>5973</v>
      </c>
      <c r="I2196" s="1" t="s">
        <v>5988</v>
      </c>
      <c r="J2196">
        <v>2012</v>
      </c>
      <c r="K2196" s="1" t="s">
        <v>542</v>
      </c>
      <c r="L2196">
        <v>0</v>
      </c>
      <c r="M2196">
        <v>35</v>
      </c>
      <c r="N2196">
        <v>8</v>
      </c>
      <c r="O2196">
        <v>3</v>
      </c>
      <c r="P2196" s="1" t="s">
        <v>7883</v>
      </c>
      <c r="Q2196" s="1" t="s">
        <v>47</v>
      </c>
      <c r="R2196">
        <v>27</v>
      </c>
      <c r="S2196">
        <v>4</v>
      </c>
    </row>
    <row r="2197" spans="1:19" x14ac:dyDescent="0.3">
      <c r="A2197" s="2">
        <v>41096</v>
      </c>
      <c r="B2197" s="1" t="s">
        <v>6397</v>
      </c>
      <c r="C2197" s="1" t="s">
        <v>6574</v>
      </c>
      <c r="D2197" s="1" t="s">
        <v>5977</v>
      </c>
      <c r="E2197" s="1" t="s">
        <v>5978</v>
      </c>
      <c r="F2197" s="1" t="s">
        <v>5982</v>
      </c>
      <c r="G2197" s="2">
        <v>41100</v>
      </c>
      <c r="H2197" s="1" t="s">
        <v>5973</v>
      </c>
      <c r="I2197" s="1" t="s">
        <v>5988</v>
      </c>
      <c r="J2197">
        <v>2012</v>
      </c>
      <c r="K2197" s="1" t="s">
        <v>2317</v>
      </c>
      <c r="L2197">
        <v>0</v>
      </c>
      <c r="M2197">
        <v>15</v>
      </c>
      <c r="N2197">
        <v>3</v>
      </c>
      <c r="O2197">
        <v>1</v>
      </c>
      <c r="P2197" s="1" t="s">
        <v>7883</v>
      </c>
      <c r="Q2197" s="1" t="s">
        <v>28</v>
      </c>
      <c r="R2197">
        <v>12</v>
      </c>
      <c r="S2197">
        <v>4</v>
      </c>
    </row>
    <row r="2198" spans="1:19" x14ac:dyDescent="0.3">
      <c r="A2198" s="2">
        <v>41096</v>
      </c>
      <c r="B2198" s="1" t="s">
        <v>6397</v>
      </c>
      <c r="C2198" s="1" t="s">
        <v>6574</v>
      </c>
      <c r="D2198" s="1" t="s">
        <v>5977</v>
      </c>
      <c r="E2198" s="1" t="s">
        <v>5978</v>
      </c>
      <c r="F2198" s="1" t="s">
        <v>5982</v>
      </c>
      <c r="G2198" s="2">
        <v>41100</v>
      </c>
      <c r="H2198" s="1" t="s">
        <v>5973</v>
      </c>
      <c r="I2198" s="1" t="s">
        <v>5988</v>
      </c>
      <c r="J2198">
        <v>2012</v>
      </c>
      <c r="K2198" s="1" t="s">
        <v>2318</v>
      </c>
      <c r="L2198">
        <v>0</v>
      </c>
      <c r="M2198">
        <v>23</v>
      </c>
      <c r="N2198">
        <v>3</v>
      </c>
      <c r="O2198">
        <v>2</v>
      </c>
      <c r="P2198" s="1" t="s">
        <v>7883</v>
      </c>
      <c r="Q2198" s="1" t="s">
        <v>44</v>
      </c>
      <c r="R2198">
        <v>20</v>
      </c>
      <c r="S2198">
        <v>4</v>
      </c>
    </row>
    <row r="2199" spans="1:19" x14ac:dyDescent="0.3">
      <c r="A2199" s="2">
        <v>41096</v>
      </c>
      <c r="B2199" s="1" t="s">
        <v>7214</v>
      </c>
      <c r="C2199" s="1" t="s">
        <v>6785</v>
      </c>
      <c r="D2199" s="1" t="s">
        <v>5977</v>
      </c>
      <c r="E2199" s="1" t="s">
        <v>5978</v>
      </c>
      <c r="F2199" s="1" t="s">
        <v>5967</v>
      </c>
      <c r="G2199" s="2">
        <v>41103</v>
      </c>
      <c r="H2199" s="1" t="s">
        <v>5973</v>
      </c>
      <c r="I2199" s="1" t="s">
        <v>5991</v>
      </c>
      <c r="J2199">
        <v>2012</v>
      </c>
      <c r="K2199" s="1" t="s">
        <v>2321</v>
      </c>
      <c r="L2199">
        <v>0.1</v>
      </c>
      <c r="M2199">
        <v>258</v>
      </c>
      <c r="N2199">
        <v>75</v>
      </c>
      <c r="O2199">
        <v>2</v>
      </c>
      <c r="P2199" s="1" t="s">
        <v>13</v>
      </c>
      <c r="Q2199" s="1" t="s">
        <v>35</v>
      </c>
      <c r="R2199">
        <v>183</v>
      </c>
      <c r="S2199">
        <v>7</v>
      </c>
    </row>
    <row r="2200" spans="1:19" x14ac:dyDescent="0.3">
      <c r="A2200" s="2">
        <v>41096</v>
      </c>
      <c r="B2200" s="1" t="s">
        <v>7214</v>
      </c>
      <c r="C2200" s="1" t="s">
        <v>6785</v>
      </c>
      <c r="D2200" s="1" t="s">
        <v>5977</v>
      </c>
      <c r="E2200" s="1" t="s">
        <v>5978</v>
      </c>
      <c r="F2200" s="1" t="s">
        <v>5967</v>
      </c>
      <c r="G2200" s="2">
        <v>41103</v>
      </c>
      <c r="H2200" s="1" t="s">
        <v>5973</v>
      </c>
      <c r="I2200" s="1" t="s">
        <v>5991</v>
      </c>
      <c r="J2200">
        <v>2012</v>
      </c>
      <c r="K2200" s="1" t="s">
        <v>995</v>
      </c>
      <c r="L2200">
        <v>0</v>
      </c>
      <c r="M2200">
        <v>226</v>
      </c>
      <c r="N2200">
        <v>99</v>
      </c>
      <c r="O2200">
        <v>4</v>
      </c>
      <c r="P2200" s="1" t="s">
        <v>13</v>
      </c>
      <c r="Q2200" s="1" t="s">
        <v>115</v>
      </c>
      <c r="R2200">
        <v>127</v>
      </c>
      <c r="S2200">
        <v>7</v>
      </c>
    </row>
    <row r="2201" spans="1:19" x14ac:dyDescent="0.3">
      <c r="A2201" s="2">
        <v>41096</v>
      </c>
      <c r="B2201" s="1" t="s">
        <v>7214</v>
      </c>
      <c r="C2201" s="1" t="s">
        <v>6785</v>
      </c>
      <c r="D2201" s="1" t="s">
        <v>5977</v>
      </c>
      <c r="E2201" s="1" t="s">
        <v>5978</v>
      </c>
      <c r="F2201" s="1" t="s">
        <v>5967</v>
      </c>
      <c r="G2201" s="2">
        <v>41103</v>
      </c>
      <c r="H2201" s="1" t="s">
        <v>5973</v>
      </c>
      <c r="I2201" s="1" t="s">
        <v>5991</v>
      </c>
      <c r="J2201">
        <v>2012</v>
      </c>
      <c r="K2201" s="1" t="s">
        <v>2322</v>
      </c>
      <c r="L2201">
        <v>0</v>
      </c>
      <c r="M2201">
        <v>75</v>
      </c>
      <c r="N2201">
        <v>9</v>
      </c>
      <c r="O2201">
        <v>3</v>
      </c>
      <c r="P2201" s="1" t="s">
        <v>7883</v>
      </c>
      <c r="Q2201" s="1" t="s">
        <v>76</v>
      </c>
      <c r="R2201">
        <v>66</v>
      </c>
      <c r="S2201">
        <v>7</v>
      </c>
    </row>
    <row r="2202" spans="1:19" x14ac:dyDescent="0.3">
      <c r="A2202" s="2">
        <v>41096</v>
      </c>
      <c r="B2202" s="1" t="s">
        <v>6542</v>
      </c>
      <c r="C2202" s="1" t="s">
        <v>6132</v>
      </c>
      <c r="D2202" s="1" t="s">
        <v>5977</v>
      </c>
      <c r="E2202" s="1" t="s">
        <v>5978</v>
      </c>
      <c r="F2202" s="1" t="s">
        <v>5967</v>
      </c>
      <c r="G2202" s="2">
        <v>41100</v>
      </c>
      <c r="H2202" s="1" t="s">
        <v>5973</v>
      </c>
      <c r="I2202" s="1" t="s">
        <v>6041</v>
      </c>
      <c r="J2202">
        <v>2012</v>
      </c>
      <c r="K2202" s="1" t="s">
        <v>2314</v>
      </c>
      <c r="L2202">
        <v>0.1</v>
      </c>
      <c r="M2202">
        <v>518</v>
      </c>
      <c r="N2202">
        <v>63</v>
      </c>
      <c r="O2202">
        <v>8</v>
      </c>
      <c r="P2202" s="1" t="s">
        <v>13</v>
      </c>
      <c r="Q2202" s="1" t="s">
        <v>35</v>
      </c>
      <c r="R2202">
        <v>455</v>
      </c>
      <c r="S2202">
        <v>4</v>
      </c>
    </row>
    <row r="2203" spans="1:19" x14ac:dyDescent="0.3">
      <c r="A2203" s="2">
        <v>41096</v>
      </c>
      <c r="B2203" s="1" t="s">
        <v>7155</v>
      </c>
      <c r="C2203" s="1" t="s">
        <v>6064</v>
      </c>
      <c r="D2203" s="1" t="s">
        <v>6065</v>
      </c>
      <c r="E2203" s="1" t="s">
        <v>5966</v>
      </c>
      <c r="F2203" s="1" t="s">
        <v>5982</v>
      </c>
      <c r="G2203" s="2">
        <v>41099</v>
      </c>
      <c r="H2203" s="1" t="s">
        <v>5968</v>
      </c>
      <c r="I2203" s="1" t="s">
        <v>6064</v>
      </c>
      <c r="J2203">
        <v>2012</v>
      </c>
      <c r="K2203" s="1" t="s">
        <v>1732</v>
      </c>
      <c r="L2203">
        <v>0</v>
      </c>
      <c r="M2203">
        <v>353</v>
      </c>
      <c r="N2203">
        <v>7</v>
      </c>
      <c r="O2203">
        <v>7</v>
      </c>
      <c r="P2203" s="1" t="s">
        <v>13</v>
      </c>
      <c r="Q2203" s="1" t="s">
        <v>115</v>
      </c>
      <c r="R2203">
        <v>346</v>
      </c>
      <c r="S2203">
        <v>3</v>
      </c>
    </row>
    <row r="2204" spans="1:19" x14ac:dyDescent="0.3">
      <c r="A2204" s="2">
        <v>41096</v>
      </c>
      <c r="B2204" s="1" t="s">
        <v>7155</v>
      </c>
      <c r="C2204" s="1" t="s">
        <v>6064</v>
      </c>
      <c r="D2204" s="1" t="s">
        <v>6065</v>
      </c>
      <c r="E2204" s="1" t="s">
        <v>5966</v>
      </c>
      <c r="F2204" s="1" t="s">
        <v>5982</v>
      </c>
      <c r="G2204" s="2">
        <v>41099</v>
      </c>
      <c r="H2204" s="1" t="s">
        <v>5968</v>
      </c>
      <c r="I2204" s="1" t="s">
        <v>6064</v>
      </c>
      <c r="J2204">
        <v>2012</v>
      </c>
      <c r="K2204" s="1" t="s">
        <v>1813</v>
      </c>
      <c r="L2204">
        <v>0</v>
      </c>
      <c r="M2204">
        <v>343</v>
      </c>
      <c r="N2204">
        <v>171</v>
      </c>
      <c r="O2204">
        <v>7</v>
      </c>
      <c r="P2204" s="1" t="s">
        <v>7883</v>
      </c>
      <c r="Q2204" s="1" t="s">
        <v>17</v>
      </c>
      <c r="R2204">
        <v>172</v>
      </c>
      <c r="S2204">
        <v>3</v>
      </c>
    </row>
    <row r="2205" spans="1:19" x14ac:dyDescent="0.3">
      <c r="A2205" s="2">
        <v>41100</v>
      </c>
      <c r="B2205" s="1" t="s">
        <v>6567</v>
      </c>
      <c r="C2205" s="1" t="s">
        <v>7225</v>
      </c>
      <c r="D2205" s="1" t="s">
        <v>6145</v>
      </c>
      <c r="E2205" s="1" t="s">
        <v>5966</v>
      </c>
      <c r="F2205" s="1" t="s">
        <v>5967</v>
      </c>
      <c r="G2205" s="2">
        <v>41105</v>
      </c>
      <c r="H2205" s="1" t="s">
        <v>5973</v>
      </c>
      <c r="I2205" s="1" t="s">
        <v>6144</v>
      </c>
      <c r="J2205">
        <v>2012</v>
      </c>
      <c r="K2205" s="1" t="s">
        <v>1776</v>
      </c>
      <c r="L2205">
        <v>0.5</v>
      </c>
      <c r="M2205">
        <v>51</v>
      </c>
      <c r="N2205">
        <v>-21</v>
      </c>
      <c r="O2205">
        <v>2</v>
      </c>
      <c r="P2205" s="1" t="s">
        <v>7883</v>
      </c>
      <c r="Q2205" s="1" t="s">
        <v>17</v>
      </c>
      <c r="R2205">
        <v>72</v>
      </c>
      <c r="S2205">
        <v>5</v>
      </c>
    </row>
    <row r="2206" spans="1:19" x14ac:dyDescent="0.3">
      <c r="A2206" s="2">
        <v>41101</v>
      </c>
      <c r="B2206" s="1" t="s">
        <v>6340</v>
      </c>
      <c r="C2206" s="1" t="s">
        <v>7226</v>
      </c>
      <c r="D2206" s="1" t="s">
        <v>6015</v>
      </c>
      <c r="E2206" s="1" t="s">
        <v>5978</v>
      </c>
      <c r="F2206" s="1" t="s">
        <v>5982</v>
      </c>
      <c r="G2206" s="2">
        <v>41103</v>
      </c>
      <c r="H2206" s="1" t="s">
        <v>5985</v>
      </c>
      <c r="I2206" s="1" t="s">
        <v>6349</v>
      </c>
      <c r="J2206">
        <v>2012</v>
      </c>
      <c r="K2206" s="1" t="s">
        <v>746</v>
      </c>
      <c r="L2206">
        <v>0.5</v>
      </c>
      <c r="M2206">
        <v>14</v>
      </c>
      <c r="N2206">
        <v>-1</v>
      </c>
      <c r="O2206">
        <v>2</v>
      </c>
      <c r="P2206" s="1" t="s">
        <v>7883</v>
      </c>
      <c r="Q2206" s="1" t="s">
        <v>28</v>
      </c>
      <c r="R2206">
        <v>15</v>
      </c>
      <c r="S2206">
        <v>2</v>
      </c>
    </row>
    <row r="2207" spans="1:19" x14ac:dyDescent="0.3">
      <c r="A2207" s="2">
        <v>41101</v>
      </c>
      <c r="B2207" s="1" t="s">
        <v>7040</v>
      </c>
      <c r="C2207" s="1" t="s">
        <v>6534</v>
      </c>
      <c r="D2207" s="1" t="s">
        <v>6007</v>
      </c>
      <c r="E2207" s="1" t="s">
        <v>5978</v>
      </c>
      <c r="F2207" s="1" t="s">
        <v>5972</v>
      </c>
      <c r="G2207" s="2">
        <v>41107</v>
      </c>
      <c r="H2207" s="1" t="s">
        <v>5973</v>
      </c>
      <c r="I2207" s="1" t="s">
        <v>6286</v>
      </c>
      <c r="J2207">
        <v>2012</v>
      </c>
      <c r="K2207" s="1" t="s">
        <v>510</v>
      </c>
      <c r="L2207">
        <v>0</v>
      </c>
      <c r="M2207">
        <v>906</v>
      </c>
      <c r="N2207">
        <v>235</v>
      </c>
      <c r="O2207">
        <v>8</v>
      </c>
      <c r="P2207" s="1" t="s">
        <v>13</v>
      </c>
      <c r="Q2207" s="1" t="s">
        <v>115</v>
      </c>
      <c r="R2207">
        <v>671</v>
      </c>
      <c r="S2207">
        <v>6</v>
      </c>
    </row>
    <row r="2208" spans="1:19" x14ac:dyDescent="0.3">
      <c r="A2208" s="2">
        <v>41101</v>
      </c>
      <c r="B2208" s="1" t="s">
        <v>7040</v>
      </c>
      <c r="C2208" s="1" t="s">
        <v>6534</v>
      </c>
      <c r="D2208" s="1" t="s">
        <v>6007</v>
      </c>
      <c r="E2208" s="1" t="s">
        <v>5978</v>
      </c>
      <c r="F2208" s="1" t="s">
        <v>5972</v>
      </c>
      <c r="G2208" s="2">
        <v>41107</v>
      </c>
      <c r="H2208" s="1" t="s">
        <v>5973</v>
      </c>
      <c r="I2208" s="1" t="s">
        <v>6286</v>
      </c>
      <c r="J2208">
        <v>2012</v>
      </c>
      <c r="K2208" s="1" t="s">
        <v>1111</v>
      </c>
      <c r="L2208">
        <v>0</v>
      </c>
      <c r="M2208">
        <v>398</v>
      </c>
      <c r="N2208">
        <v>60</v>
      </c>
      <c r="O2208">
        <v>7</v>
      </c>
      <c r="P2208" s="1" t="s">
        <v>7883</v>
      </c>
      <c r="Q2208" s="1" t="s">
        <v>17</v>
      </c>
      <c r="R2208">
        <v>338</v>
      </c>
      <c r="S2208">
        <v>6</v>
      </c>
    </row>
    <row r="2209" spans="1:19" x14ac:dyDescent="0.3">
      <c r="A2209" s="2">
        <v>41101</v>
      </c>
      <c r="B2209" s="1" t="s">
        <v>7040</v>
      </c>
      <c r="C2209" s="1" t="s">
        <v>6534</v>
      </c>
      <c r="D2209" s="1" t="s">
        <v>6007</v>
      </c>
      <c r="E2209" s="1" t="s">
        <v>5978</v>
      </c>
      <c r="F2209" s="1" t="s">
        <v>5972</v>
      </c>
      <c r="G2209" s="2">
        <v>41107</v>
      </c>
      <c r="H2209" s="1" t="s">
        <v>5973</v>
      </c>
      <c r="I2209" s="1" t="s">
        <v>6286</v>
      </c>
      <c r="J2209">
        <v>2012</v>
      </c>
      <c r="K2209" s="1" t="s">
        <v>745</v>
      </c>
      <c r="L2209">
        <v>0</v>
      </c>
      <c r="M2209">
        <v>345</v>
      </c>
      <c r="N2209">
        <v>138</v>
      </c>
      <c r="O2209">
        <v>7</v>
      </c>
      <c r="P2209" s="1" t="s">
        <v>7883</v>
      </c>
      <c r="Q2209" s="1" t="s">
        <v>47</v>
      </c>
      <c r="R2209">
        <v>207</v>
      </c>
      <c r="S2209">
        <v>6</v>
      </c>
    </row>
    <row r="2210" spans="1:19" x14ac:dyDescent="0.3">
      <c r="A2210" s="2">
        <v>41101</v>
      </c>
      <c r="B2210" s="1" t="s">
        <v>7227</v>
      </c>
      <c r="C2210" s="1" t="s">
        <v>6088</v>
      </c>
      <c r="D2210" s="1" t="s">
        <v>5971</v>
      </c>
      <c r="E2210" s="1" t="s">
        <v>5966</v>
      </c>
      <c r="F2210" s="1" t="s">
        <v>5982</v>
      </c>
      <c r="G2210" s="2">
        <v>41104</v>
      </c>
      <c r="H2210" s="1" t="s">
        <v>5985</v>
      </c>
      <c r="I2210" s="1" t="s">
        <v>5974</v>
      </c>
      <c r="J2210">
        <v>2012</v>
      </c>
      <c r="K2210" s="1" t="s">
        <v>2327</v>
      </c>
      <c r="L2210">
        <v>0.1</v>
      </c>
      <c r="M2210">
        <v>246</v>
      </c>
      <c r="N2210">
        <v>66</v>
      </c>
      <c r="O2210">
        <v>2</v>
      </c>
      <c r="P2210" s="1" t="s">
        <v>56</v>
      </c>
      <c r="Q2210" s="1" t="s">
        <v>69</v>
      </c>
      <c r="R2210">
        <v>180</v>
      </c>
      <c r="S2210">
        <v>3</v>
      </c>
    </row>
    <row r="2211" spans="1:19" x14ac:dyDescent="0.3">
      <c r="A2211" s="2">
        <v>41101</v>
      </c>
      <c r="B2211" s="1" t="s">
        <v>7129</v>
      </c>
      <c r="C2211" s="1" t="s">
        <v>6134</v>
      </c>
      <c r="D2211" s="1" t="s">
        <v>6007</v>
      </c>
      <c r="E2211" s="1" t="s">
        <v>5978</v>
      </c>
      <c r="F2211" s="1" t="s">
        <v>5982</v>
      </c>
      <c r="G2211" s="2">
        <v>41102</v>
      </c>
      <c r="H2211" s="1" t="s">
        <v>5985</v>
      </c>
      <c r="I2211" s="1" t="s">
        <v>6044</v>
      </c>
      <c r="J2211">
        <v>2012</v>
      </c>
      <c r="K2211" s="1" t="s">
        <v>761</v>
      </c>
      <c r="L2211">
        <v>0</v>
      </c>
      <c r="M2211">
        <v>15</v>
      </c>
      <c r="N2211">
        <v>7</v>
      </c>
      <c r="O2211">
        <v>2</v>
      </c>
      <c r="P2211" s="1" t="s">
        <v>7883</v>
      </c>
      <c r="Q2211" s="1" t="s">
        <v>47</v>
      </c>
      <c r="R2211">
        <v>8</v>
      </c>
      <c r="S2211">
        <v>1</v>
      </c>
    </row>
    <row r="2212" spans="1:19" x14ac:dyDescent="0.3">
      <c r="A2212" s="2">
        <v>41102</v>
      </c>
      <c r="B2212" s="1" t="s">
        <v>6980</v>
      </c>
      <c r="C2212" s="1" t="s">
        <v>6498</v>
      </c>
      <c r="D2212" s="1" t="s">
        <v>6007</v>
      </c>
      <c r="E2212" s="1" t="s">
        <v>5978</v>
      </c>
      <c r="F2212" s="1" t="s">
        <v>5972</v>
      </c>
      <c r="G2212" s="2">
        <v>41104</v>
      </c>
      <c r="H2212" s="1" t="s">
        <v>5985</v>
      </c>
      <c r="I2212" s="1" t="s">
        <v>6168</v>
      </c>
      <c r="J2212">
        <v>2012</v>
      </c>
      <c r="K2212" s="1" t="s">
        <v>681</v>
      </c>
      <c r="L2212">
        <v>0</v>
      </c>
      <c r="M2212">
        <v>30</v>
      </c>
      <c r="N2212">
        <v>4</v>
      </c>
      <c r="O2212">
        <v>2</v>
      </c>
      <c r="P2212" s="1" t="s">
        <v>7883</v>
      </c>
      <c r="Q2212" s="1" t="s">
        <v>47</v>
      </c>
      <c r="R2212">
        <v>26</v>
      </c>
      <c r="S2212">
        <v>2</v>
      </c>
    </row>
    <row r="2213" spans="1:19" x14ac:dyDescent="0.3">
      <c r="A2213" s="2">
        <v>41102</v>
      </c>
      <c r="B2213" s="1" t="s">
        <v>6980</v>
      </c>
      <c r="C2213" s="1" t="s">
        <v>6498</v>
      </c>
      <c r="D2213" s="1" t="s">
        <v>6007</v>
      </c>
      <c r="E2213" s="1" t="s">
        <v>5978</v>
      </c>
      <c r="F2213" s="1" t="s">
        <v>5972</v>
      </c>
      <c r="G2213" s="2">
        <v>41104</v>
      </c>
      <c r="H2213" s="1" t="s">
        <v>5985</v>
      </c>
      <c r="I2213" s="1" t="s">
        <v>6168</v>
      </c>
      <c r="J2213">
        <v>2012</v>
      </c>
      <c r="K2213" s="1" t="s">
        <v>1321</v>
      </c>
      <c r="L2213">
        <v>0</v>
      </c>
      <c r="M2213">
        <v>66</v>
      </c>
      <c r="N2213">
        <v>4</v>
      </c>
      <c r="O2213">
        <v>3</v>
      </c>
      <c r="P2213" s="1" t="s">
        <v>7883</v>
      </c>
      <c r="Q2213" s="1" t="s">
        <v>76</v>
      </c>
      <c r="R2213">
        <v>62</v>
      </c>
      <c r="S2213">
        <v>2</v>
      </c>
    </row>
    <row r="2214" spans="1:19" x14ac:dyDescent="0.3">
      <c r="A2214" s="2">
        <v>41103</v>
      </c>
      <c r="B2214" s="1" t="s">
        <v>6149</v>
      </c>
      <c r="C2214" s="1" t="s">
        <v>6088</v>
      </c>
      <c r="D2214" s="1" t="s">
        <v>5971</v>
      </c>
      <c r="E2214" s="1" t="s">
        <v>5966</v>
      </c>
      <c r="F2214" s="1" t="s">
        <v>5982</v>
      </c>
      <c r="G2214" s="2">
        <v>41107</v>
      </c>
      <c r="H2214" s="1" t="s">
        <v>5973</v>
      </c>
      <c r="I2214" s="1" t="s">
        <v>5974</v>
      </c>
      <c r="J2214">
        <v>2012</v>
      </c>
      <c r="K2214" s="1" t="s">
        <v>692</v>
      </c>
      <c r="L2214">
        <v>0.1</v>
      </c>
      <c r="M2214">
        <v>54</v>
      </c>
      <c r="N2214">
        <v>5</v>
      </c>
      <c r="O2214">
        <v>2</v>
      </c>
      <c r="P2214" s="1" t="s">
        <v>7883</v>
      </c>
      <c r="Q2214" s="1" t="s">
        <v>47</v>
      </c>
      <c r="R2214">
        <v>49</v>
      </c>
      <c r="S2214">
        <v>4</v>
      </c>
    </row>
    <row r="2215" spans="1:19" x14ac:dyDescent="0.3">
      <c r="A2215" s="2">
        <v>41103</v>
      </c>
      <c r="B2215" s="1" t="s">
        <v>6149</v>
      </c>
      <c r="C2215" s="1" t="s">
        <v>6088</v>
      </c>
      <c r="D2215" s="1" t="s">
        <v>5971</v>
      </c>
      <c r="E2215" s="1" t="s">
        <v>5966</v>
      </c>
      <c r="F2215" s="1" t="s">
        <v>5982</v>
      </c>
      <c r="G2215" s="2">
        <v>41107</v>
      </c>
      <c r="H2215" s="1" t="s">
        <v>5973</v>
      </c>
      <c r="I2215" s="1" t="s">
        <v>5974</v>
      </c>
      <c r="J2215">
        <v>2012</v>
      </c>
      <c r="K2215" s="1" t="s">
        <v>314</v>
      </c>
      <c r="L2215">
        <v>0.1</v>
      </c>
      <c r="M2215">
        <v>807</v>
      </c>
      <c r="N2215">
        <v>305</v>
      </c>
      <c r="O2215">
        <v>3</v>
      </c>
      <c r="P2215" s="1" t="s">
        <v>56</v>
      </c>
      <c r="Q2215" s="1" t="s">
        <v>57</v>
      </c>
      <c r="R2215">
        <v>502</v>
      </c>
      <c r="S2215">
        <v>4</v>
      </c>
    </row>
    <row r="2216" spans="1:19" x14ac:dyDescent="0.3">
      <c r="A2216" s="2">
        <v>41103</v>
      </c>
      <c r="B2216" s="1" t="s">
        <v>6996</v>
      </c>
      <c r="C2216" s="1" t="s">
        <v>6734</v>
      </c>
      <c r="D2216" s="1" t="s">
        <v>5971</v>
      </c>
      <c r="E2216" s="1" t="s">
        <v>5966</v>
      </c>
      <c r="F2216" s="1" t="s">
        <v>5967</v>
      </c>
      <c r="G2216" s="2">
        <v>41105</v>
      </c>
      <c r="H2216" s="1" t="s">
        <v>5968</v>
      </c>
      <c r="I2216" s="1" t="s">
        <v>5974</v>
      </c>
      <c r="J2216">
        <v>2012</v>
      </c>
      <c r="K2216" s="1" t="s">
        <v>1664</v>
      </c>
      <c r="L2216">
        <v>0</v>
      </c>
      <c r="M2216">
        <v>316</v>
      </c>
      <c r="N2216">
        <v>76</v>
      </c>
      <c r="O2216">
        <v>6</v>
      </c>
      <c r="P2216" s="1" t="s">
        <v>7883</v>
      </c>
      <c r="Q2216" s="1" t="s">
        <v>47</v>
      </c>
      <c r="R2216">
        <v>240</v>
      </c>
      <c r="S2216">
        <v>2</v>
      </c>
    </row>
    <row r="2217" spans="1:19" x14ac:dyDescent="0.3">
      <c r="A2217" s="2">
        <v>41103</v>
      </c>
      <c r="B2217" s="1" t="s">
        <v>6996</v>
      </c>
      <c r="C2217" s="1" t="s">
        <v>6734</v>
      </c>
      <c r="D2217" s="1" t="s">
        <v>5971</v>
      </c>
      <c r="E2217" s="1" t="s">
        <v>5966</v>
      </c>
      <c r="F2217" s="1" t="s">
        <v>5967</v>
      </c>
      <c r="G2217" s="2">
        <v>41105</v>
      </c>
      <c r="H2217" s="1" t="s">
        <v>5968</v>
      </c>
      <c r="I2217" s="1" t="s">
        <v>5974</v>
      </c>
      <c r="J2217">
        <v>2012</v>
      </c>
      <c r="K2217" s="1" t="s">
        <v>2289</v>
      </c>
      <c r="L2217">
        <v>0</v>
      </c>
      <c r="M2217">
        <v>59</v>
      </c>
      <c r="N2217">
        <v>28</v>
      </c>
      <c r="O2217">
        <v>5</v>
      </c>
      <c r="P2217" s="1" t="s">
        <v>7883</v>
      </c>
      <c r="Q2217" s="1" t="s">
        <v>44</v>
      </c>
      <c r="R2217">
        <v>31</v>
      </c>
      <c r="S2217">
        <v>2</v>
      </c>
    </row>
    <row r="2218" spans="1:19" x14ac:dyDescent="0.3">
      <c r="A2218" s="2">
        <v>41103</v>
      </c>
      <c r="B2218" s="1" t="s">
        <v>6996</v>
      </c>
      <c r="C2218" s="1" t="s">
        <v>6734</v>
      </c>
      <c r="D2218" s="1" t="s">
        <v>5971</v>
      </c>
      <c r="E2218" s="1" t="s">
        <v>5966</v>
      </c>
      <c r="F2218" s="1" t="s">
        <v>5967</v>
      </c>
      <c r="G2218" s="2">
        <v>41105</v>
      </c>
      <c r="H2218" s="1" t="s">
        <v>5968</v>
      </c>
      <c r="I2218" s="1" t="s">
        <v>5974</v>
      </c>
      <c r="J2218">
        <v>2012</v>
      </c>
      <c r="K2218" s="1" t="s">
        <v>2334</v>
      </c>
      <c r="L2218">
        <v>0</v>
      </c>
      <c r="M2218">
        <v>24</v>
      </c>
      <c r="N2218">
        <v>1</v>
      </c>
      <c r="O2218">
        <v>2</v>
      </c>
      <c r="P2218" s="1" t="s">
        <v>7883</v>
      </c>
      <c r="Q2218" s="1" t="s">
        <v>44</v>
      </c>
      <c r="R2218">
        <v>23</v>
      </c>
      <c r="S2218">
        <v>2</v>
      </c>
    </row>
    <row r="2219" spans="1:19" x14ac:dyDescent="0.3">
      <c r="A2219" s="2">
        <v>41103</v>
      </c>
      <c r="B2219" s="1" t="s">
        <v>6996</v>
      </c>
      <c r="C2219" s="1" t="s">
        <v>6734</v>
      </c>
      <c r="D2219" s="1" t="s">
        <v>5971</v>
      </c>
      <c r="E2219" s="1" t="s">
        <v>5966</v>
      </c>
      <c r="F2219" s="1" t="s">
        <v>5967</v>
      </c>
      <c r="G2219" s="2">
        <v>41105</v>
      </c>
      <c r="H2219" s="1" t="s">
        <v>5968</v>
      </c>
      <c r="I2219" s="1" t="s">
        <v>5974</v>
      </c>
      <c r="J2219">
        <v>2012</v>
      </c>
      <c r="K2219" s="1" t="s">
        <v>861</v>
      </c>
      <c r="L2219">
        <v>0</v>
      </c>
      <c r="M2219">
        <v>188</v>
      </c>
      <c r="N2219">
        <v>56</v>
      </c>
      <c r="O2219">
        <v>3</v>
      </c>
      <c r="P2219" s="1" t="s">
        <v>7883</v>
      </c>
      <c r="Q2219" s="1" t="s">
        <v>21</v>
      </c>
      <c r="R2219">
        <v>132</v>
      </c>
      <c r="S2219">
        <v>2</v>
      </c>
    </row>
    <row r="2220" spans="1:19" x14ac:dyDescent="0.3">
      <c r="A2220" s="2">
        <v>41103</v>
      </c>
      <c r="B2220" s="1" t="s">
        <v>6996</v>
      </c>
      <c r="C2220" s="1" t="s">
        <v>6734</v>
      </c>
      <c r="D2220" s="1" t="s">
        <v>5971</v>
      </c>
      <c r="E2220" s="1" t="s">
        <v>5966</v>
      </c>
      <c r="F2220" s="1" t="s">
        <v>5967</v>
      </c>
      <c r="G2220" s="2">
        <v>41105</v>
      </c>
      <c r="H2220" s="1" t="s">
        <v>5968</v>
      </c>
      <c r="I2220" s="1" t="s">
        <v>5974</v>
      </c>
      <c r="J2220">
        <v>2012</v>
      </c>
      <c r="K2220" s="1" t="s">
        <v>2335</v>
      </c>
      <c r="L2220">
        <v>0</v>
      </c>
      <c r="M2220">
        <v>54</v>
      </c>
      <c r="N2220">
        <v>4</v>
      </c>
      <c r="O2220">
        <v>2</v>
      </c>
      <c r="P2220" s="1" t="s">
        <v>7883</v>
      </c>
      <c r="Q2220" s="1" t="s">
        <v>76</v>
      </c>
      <c r="R2220">
        <v>50</v>
      </c>
      <c r="S2220">
        <v>2</v>
      </c>
    </row>
    <row r="2221" spans="1:19" x14ac:dyDescent="0.3">
      <c r="A2221" s="2">
        <v>41103</v>
      </c>
      <c r="B2221" s="1" t="s">
        <v>6996</v>
      </c>
      <c r="C2221" s="1" t="s">
        <v>6734</v>
      </c>
      <c r="D2221" s="1" t="s">
        <v>5971</v>
      </c>
      <c r="E2221" s="1" t="s">
        <v>5966</v>
      </c>
      <c r="F2221" s="1" t="s">
        <v>5967</v>
      </c>
      <c r="G2221" s="2">
        <v>41105</v>
      </c>
      <c r="H2221" s="1" t="s">
        <v>5968</v>
      </c>
      <c r="I2221" s="1" t="s">
        <v>5974</v>
      </c>
      <c r="J2221">
        <v>2012</v>
      </c>
      <c r="K2221" s="1" t="s">
        <v>1020</v>
      </c>
      <c r="L2221">
        <v>0</v>
      </c>
      <c r="M2221">
        <v>46</v>
      </c>
      <c r="N2221">
        <v>1</v>
      </c>
      <c r="O2221">
        <v>3</v>
      </c>
      <c r="P2221" s="1" t="s">
        <v>7883</v>
      </c>
      <c r="Q2221" s="1" t="s">
        <v>76</v>
      </c>
      <c r="R2221">
        <v>45</v>
      </c>
      <c r="S2221">
        <v>2</v>
      </c>
    </row>
    <row r="2222" spans="1:19" x14ac:dyDescent="0.3">
      <c r="A2222" s="2">
        <v>41103</v>
      </c>
      <c r="B2222" s="1" t="s">
        <v>6758</v>
      </c>
      <c r="C2222" s="1" t="s">
        <v>7067</v>
      </c>
      <c r="D2222" s="1" t="s">
        <v>6181</v>
      </c>
      <c r="E2222" s="1" t="s">
        <v>5966</v>
      </c>
      <c r="F2222" s="1" t="s">
        <v>5972</v>
      </c>
      <c r="G2222" s="2">
        <v>41106</v>
      </c>
      <c r="H2222" s="1" t="s">
        <v>5968</v>
      </c>
      <c r="I2222" s="1" t="s">
        <v>6182</v>
      </c>
      <c r="J2222">
        <v>2012</v>
      </c>
      <c r="K2222" s="1" t="s">
        <v>2269</v>
      </c>
      <c r="L2222">
        <v>0</v>
      </c>
      <c r="M2222">
        <v>1245</v>
      </c>
      <c r="N2222">
        <v>162</v>
      </c>
      <c r="O2222">
        <v>4</v>
      </c>
      <c r="P2222" s="1" t="s">
        <v>56</v>
      </c>
      <c r="Q2222" s="1" t="s">
        <v>57</v>
      </c>
      <c r="R2222">
        <v>1083</v>
      </c>
      <c r="S2222">
        <v>3</v>
      </c>
    </row>
    <row r="2223" spans="1:19" x14ac:dyDescent="0.3">
      <c r="A2223" s="2">
        <v>41103</v>
      </c>
      <c r="B2223" s="1" t="s">
        <v>7176</v>
      </c>
      <c r="C2223" s="1" t="s">
        <v>6132</v>
      </c>
      <c r="D2223" s="1" t="s">
        <v>5977</v>
      </c>
      <c r="E2223" s="1" t="s">
        <v>5978</v>
      </c>
      <c r="F2223" s="1" t="s">
        <v>5972</v>
      </c>
      <c r="G2223" s="2">
        <v>41103</v>
      </c>
      <c r="H2223" s="1" t="s">
        <v>6004</v>
      </c>
      <c r="I2223" s="1" t="s">
        <v>6041</v>
      </c>
      <c r="J2223">
        <v>2012</v>
      </c>
      <c r="K2223" s="1" t="s">
        <v>1897</v>
      </c>
      <c r="L2223">
        <v>0</v>
      </c>
      <c r="M2223">
        <v>20</v>
      </c>
      <c r="N2223">
        <v>6</v>
      </c>
      <c r="O2223">
        <v>2</v>
      </c>
      <c r="P2223" s="1" t="s">
        <v>7883</v>
      </c>
      <c r="Q2223" s="1" t="s">
        <v>28</v>
      </c>
      <c r="R2223">
        <v>14</v>
      </c>
      <c r="S2223">
        <v>0</v>
      </c>
    </row>
    <row r="2224" spans="1:19" x14ac:dyDescent="0.3">
      <c r="A2224" s="2">
        <v>41103</v>
      </c>
      <c r="B2224" s="1" t="s">
        <v>7176</v>
      </c>
      <c r="C2224" s="1" t="s">
        <v>6132</v>
      </c>
      <c r="D2224" s="1" t="s">
        <v>5977</v>
      </c>
      <c r="E2224" s="1" t="s">
        <v>5978</v>
      </c>
      <c r="F2224" s="1" t="s">
        <v>5972</v>
      </c>
      <c r="G2224" s="2">
        <v>41103</v>
      </c>
      <c r="H2224" s="1" t="s">
        <v>6004</v>
      </c>
      <c r="I2224" s="1" t="s">
        <v>6041</v>
      </c>
      <c r="J2224">
        <v>2012</v>
      </c>
      <c r="K2224" s="1" t="s">
        <v>956</v>
      </c>
      <c r="L2224">
        <v>0.1</v>
      </c>
      <c r="M2224">
        <v>46</v>
      </c>
      <c r="N2224">
        <v>8</v>
      </c>
      <c r="O2224">
        <v>2</v>
      </c>
      <c r="P2224" s="1" t="s">
        <v>7883</v>
      </c>
      <c r="Q2224" s="1" t="s">
        <v>21</v>
      </c>
      <c r="R2224">
        <v>38</v>
      </c>
      <c r="S2224">
        <v>0</v>
      </c>
    </row>
    <row r="2225" spans="1:19" x14ac:dyDescent="0.3">
      <c r="A2225" s="2">
        <v>41103</v>
      </c>
      <c r="B2225" s="1" t="s">
        <v>7176</v>
      </c>
      <c r="C2225" s="1" t="s">
        <v>6132</v>
      </c>
      <c r="D2225" s="1" t="s">
        <v>5977</v>
      </c>
      <c r="E2225" s="1" t="s">
        <v>5978</v>
      </c>
      <c r="F2225" s="1" t="s">
        <v>5972</v>
      </c>
      <c r="G2225" s="2">
        <v>41103</v>
      </c>
      <c r="H2225" s="1" t="s">
        <v>6004</v>
      </c>
      <c r="I2225" s="1" t="s">
        <v>6041</v>
      </c>
      <c r="J2225">
        <v>2012</v>
      </c>
      <c r="K2225" s="1" t="s">
        <v>1270</v>
      </c>
      <c r="L2225">
        <v>0.1</v>
      </c>
      <c r="M2225">
        <v>242</v>
      </c>
      <c r="N2225">
        <v>5</v>
      </c>
      <c r="O2225">
        <v>5</v>
      </c>
      <c r="P2225" s="1" t="s">
        <v>7883</v>
      </c>
      <c r="Q2225" s="1" t="s">
        <v>21</v>
      </c>
      <c r="R2225">
        <v>237</v>
      </c>
      <c r="S2225">
        <v>0</v>
      </c>
    </row>
    <row r="2226" spans="1:19" x14ac:dyDescent="0.3">
      <c r="A2226" s="2">
        <v>41103</v>
      </c>
      <c r="B2226" s="1" t="s">
        <v>6237</v>
      </c>
      <c r="C2226" s="1" t="s">
        <v>6645</v>
      </c>
      <c r="D2226" s="1" t="s">
        <v>5994</v>
      </c>
      <c r="E2226" s="1" t="s">
        <v>5995</v>
      </c>
      <c r="F2226" s="1" t="s">
        <v>5982</v>
      </c>
      <c r="G2226" s="2">
        <v>41107</v>
      </c>
      <c r="H2226" s="1" t="s">
        <v>5973</v>
      </c>
      <c r="I2226" s="1" t="s">
        <v>6646</v>
      </c>
      <c r="J2226">
        <v>2012</v>
      </c>
      <c r="K2226" s="1" t="s">
        <v>1122</v>
      </c>
      <c r="L2226">
        <v>0</v>
      </c>
      <c r="M2226">
        <v>757</v>
      </c>
      <c r="N2226">
        <v>68</v>
      </c>
      <c r="O2226">
        <v>2</v>
      </c>
      <c r="P2226" s="1" t="s">
        <v>56</v>
      </c>
      <c r="Q2226" s="1" t="s">
        <v>78</v>
      </c>
      <c r="R2226">
        <v>689</v>
      </c>
      <c r="S2226">
        <v>4</v>
      </c>
    </row>
    <row r="2227" spans="1:19" x14ac:dyDescent="0.3">
      <c r="A2227" s="2">
        <v>41103</v>
      </c>
      <c r="B2227" s="1" t="s">
        <v>6237</v>
      </c>
      <c r="C2227" s="1" t="s">
        <v>6645</v>
      </c>
      <c r="D2227" s="1" t="s">
        <v>5994</v>
      </c>
      <c r="E2227" s="1" t="s">
        <v>5995</v>
      </c>
      <c r="F2227" s="1" t="s">
        <v>5982</v>
      </c>
      <c r="G2227" s="2">
        <v>41107</v>
      </c>
      <c r="H2227" s="1" t="s">
        <v>5973</v>
      </c>
      <c r="I2227" s="1" t="s">
        <v>6646</v>
      </c>
      <c r="J2227">
        <v>2012</v>
      </c>
      <c r="K2227" s="1" t="s">
        <v>2006</v>
      </c>
      <c r="L2227">
        <v>0.4</v>
      </c>
      <c r="M2227">
        <v>211</v>
      </c>
      <c r="N2227">
        <v>-49</v>
      </c>
      <c r="O2227">
        <v>2</v>
      </c>
      <c r="P2227" s="1" t="s">
        <v>56</v>
      </c>
      <c r="Q2227" s="1" t="s">
        <v>69</v>
      </c>
      <c r="R2227">
        <v>260</v>
      </c>
      <c r="S2227">
        <v>4</v>
      </c>
    </row>
    <row r="2228" spans="1:19" x14ac:dyDescent="0.3">
      <c r="A2228" s="2">
        <v>41103</v>
      </c>
      <c r="B2228" s="1" t="s">
        <v>6135</v>
      </c>
      <c r="C2228" s="1" t="s">
        <v>7228</v>
      </c>
      <c r="D2228" s="1" t="s">
        <v>5977</v>
      </c>
      <c r="E2228" s="1" t="s">
        <v>5978</v>
      </c>
      <c r="F2228" s="1" t="s">
        <v>5972</v>
      </c>
      <c r="G2228" s="2">
        <v>41107</v>
      </c>
      <c r="H2228" s="1" t="s">
        <v>5973</v>
      </c>
      <c r="I2228" s="1" t="s">
        <v>5988</v>
      </c>
      <c r="J2228">
        <v>2012</v>
      </c>
      <c r="K2228" s="1" t="s">
        <v>2187</v>
      </c>
      <c r="L2228">
        <v>0.15</v>
      </c>
      <c r="M2228">
        <v>816</v>
      </c>
      <c r="N2228">
        <v>-96</v>
      </c>
      <c r="O2228">
        <v>3</v>
      </c>
      <c r="P2228" s="1" t="s">
        <v>56</v>
      </c>
      <c r="Q2228" s="1" t="s">
        <v>78</v>
      </c>
      <c r="R2228">
        <v>912</v>
      </c>
      <c r="S2228">
        <v>4</v>
      </c>
    </row>
    <row r="2229" spans="1:19" x14ac:dyDescent="0.3">
      <c r="A2229" s="2">
        <v>41103</v>
      </c>
      <c r="B2229" s="1" t="s">
        <v>7122</v>
      </c>
      <c r="C2229" s="1" t="s">
        <v>5981</v>
      </c>
      <c r="D2229" s="1" t="s">
        <v>5971</v>
      </c>
      <c r="E2229" s="1" t="s">
        <v>5966</v>
      </c>
      <c r="F2229" s="1" t="s">
        <v>5982</v>
      </c>
      <c r="G2229" s="2">
        <v>41105</v>
      </c>
      <c r="H2229" s="1" t="s">
        <v>5968</v>
      </c>
      <c r="I2229" s="1" t="s">
        <v>5974</v>
      </c>
      <c r="J2229">
        <v>2012</v>
      </c>
      <c r="K2229" s="1" t="s">
        <v>363</v>
      </c>
      <c r="L2229">
        <v>0.5</v>
      </c>
      <c r="M2229">
        <v>99</v>
      </c>
      <c r="N2229">
        <v>-77</v>
      </c>
      <c r="O2229">
        <v>4</v>
      </c>
      <c r="P2229" s="1" t="s">
        <v>7883</v>
      </c>
      <c r="Q2229" s="1" t="s">
        <v>47</v>
      </c>
      <c r="R2229">
        <v>176</v>
      </c>
      <c r="S2229">
        <v>2</v>
      </c>
    </row>
    <row r="2230" spans="1:19" x14ac:dyDescent="0.3">
      <c r="A2230" s="2">
        <v>41103</v>
      </c>
      <c r="B2230" s="1" t="s">
        <v>7122</v>
      </c>
      <c r="C2230" s="1" t="s">
        <v>5981</v>
      </c>
      <c r="D2230" s="1" t="s">
        <v>5971</v>
      </c>
      <c r="E2230" s="1" t="s">
        <v>5966</v>
      </c>
      <c r="F2230" s="1" t="s">
        <v>5982</v>
      </c>
      <c r="G2230" s="2">
        <v>41105</v>
      </c>
      <c r="H2230" s="1" t="s">
        <v>5968</v>
      </c>
      <c r="I2230" s="1" t="s">
        <v>5974</v>
      </c>
      <c r="J2230">
        <v>2012</v>
      </c>
      <c r="K2230" s="1" t="s">
        <v>2332</v>
      </c>
      <c r="L2230">
        <v>0.5</v>
      </c>
      <c r="M2230">
        <v>12</v>
      </c>
      <c r="N2230">
        <v>-9</v>
      </c>
      <c r="O2230">
        <v>3</v>
      </c>
      <c r="P2230" s="1" t="s">
        <v>7883</v>
      </c>
      <c r="Q2230" s="1" t="s">
        <v>44</v>
      </c>
      <c r="R2230">
        <v>21</v>
      </c>
      <c r="S2230">
        <v>2</v>
      </c>
    </row>
    <row r="2231" spans="1:19" x14ac:dyDescent="0.3">
      <c r="A2231" s="2">
        <v>41103</v>
      </c>
      <c r="B2231" s="1" t="s">
        <v>7122</v>
      </c>
      <c r="C2231" s="1" t="s">
        <v>5981</v>
      </c>
      <c r="D2231" s="1" t="s">
        <v>5971</v>
      </c>
      <c r="E2231" s="1" t="s">
        <v>5966</v>
      </c>
      <c r="F2231" s="1" t="s">
        <v>5982</v>
      </c>
      <c r="G2231" s="2">
        <v>41105</v>
      </c>
      <c r="H2231" s="1" t="s">
        <v>5968</v>
      </c>
      <c r="I2231" s="1" t="s">
        <v>5974</v>
      </c>
      <c r="J2231">
        <v>2012</v>
      </c>
      <c r="K2231" s="1" t="s">
        <v>1820</v>
      </c>
      <c r="L2231">
        <v>0.5</v>
      </c>
      <c r="M2231">
        <v>117</v>
      </c>
      <c r="N2231">
        <v>-89</v>
      </c>
      <c r="O2231">
        <v>6</v>
      </c>
      <c r="P2231" s="1" t="s">
        <v>7883</v>
      </c>
      <c r="Q2231" s="1" t="s">
        <v>76</v>
      </c>
      <c r="R2231">
        <v>206</v>
      </c>
      <c r="S2231">
        <v>2</v>
      </c>
    </row>
    <row r="2232" spans="1:19" x14ac:dyDescent="0.3">
      <c r="A2232" s="2">
        <v>41104</v>
      </c>
      <c r="B2232" s="1" t="s">
        <v>7138</v>
      </c>
      <c r="C2232" s="1" t="s">
        <v>6012</v>
      </c>
      <c r="D2232" s="1" t="s">
        <v>5971</v>
      </c>
      <c r="E2232" s="1" t="s">
        <v>5966</v>
      </c>
      <c r="F2232" s="1" t="s">
        <v>5982</v>
      </c>
      <c r="G2232" s="2">
        <v>41109</v>
      </c>
      <c r="H2232" s="1" t="s">
        <v>5973</v>
      </c>
      <c r="I2232" s="1" t="s">
        <v>5974</v>
      </c>
      <c r="J2232">
        <v>2012</v>
      </c>
      <c r="K2232" s="1" t="s">
        <v>1469</v>
      </c>
      <c r="L2232">
        <v>0.5</v>
      </c>
      <c r="M2232">
        <v>15</v>
      </c>
      <c r="N2232">
        <v>-9</v>
      </c>
      <c r="O2232">
        <v>1</v>
      </c>
      <c r="P2232" s="1" t="s">
        <v>7883</v>
      </c>
      <c r="Q2232" s="1" t="s">
        <v>47</v>
      </c>
      <c r="R2232">
        <v>24</v>
      </c>
      <c r="S2232">
        <v>5</v>
      </c>
    </row>
    <row r="2233" spans="1:19" x14ac:dyDescent="0.3">
      <c r="A2233" s="2">
        <v>41104</v>
      </c>
      <c r="B2233" s="1" t="s">
        <v>7138</v>
      </c>
      <c r="C2233" s="1" t="s">
        <v>6012</v>
      </c>
      <c r="D2233" s="1" t="s">
        <v>5971</v>
      </c>
      <c r="E2233" s="1" t="s">
        <v>5966</v>
      </c>
      <c r="F2233" s="1" t="s">
        <v>5982</v>
      </c>
      <c r="G2233" s="2">
        <v>41109</v>
      </c>
      <c r="H2233" s="1" t="s">
        <v>5973</v>
      </c>
      <c r="I2233" s="1" t="s">
        <v>5974</v>
      </c>
      <c r="J2233">
        <v>2012</v>
      </c>
      <c r="K2233" s="1" t="s">
        <v>2345</v>
      </c>
      <c r="L2233">
        <v>0.5</v>
      </c>
      <c r="M2233">
        <v>5</v>
      </c>
      <c r="N2233">
        <v>-5</v>
      </c>
      <c r="O2233">
        <v>1</v>
      </c>
      <c r="P2233" s="1" t="s">
        <v>7883</v>
      </c>
      <c r="Q2233" s="1" t="s">
        <v>90</v>
      </c>
      <c r="R2233">
        <v>10</v>
      </c>
      <c r="S2233">
        <v>5</v>
      </c>
    </row>
    <row r="2234" spans="1:19" x14ac:dyDescent="0.3">
      <c r="A2234" s="2">
        <v>41104</v>
      </c>
      <c r="B2234" s="1" t="s">
        <v>7138</v>
      </c>
      <c r="C2234" s="1" t="s">
        <v>6012</v>
      </c>
      <c r="D2234" s="1" t="s">
        <v>5971</v>
      </c>
      <c r="E2234" s="1" t="s">
        <v>5966</v>
      </c>
      <c r="F2234" s="1" t="s">
        <v>5982</v>
      </c>
      <c r="G2234" s="2">
        <v>41109</v>
      </c>
      <c r="H2234" s="1" t="s">
        <v>5973</v>
      </c>
      <c r="I2234" s="1" t="s">
        <v>5974</v>
      </c>
      <c r="J2234">
        <v>2012</v>
      </c>
      <c r="K2234" s="1" t="s">
        <v>341</v>
      </c>
      <c r="L2234">
        <v>0.5</v>
      </c>
      <c r="M2234">
        <v>22</v>
      </c>
      <c r="N2234">
        <v>-21</v>
      </c>
      <c r="O2234">
        <v>3</v>
      </c>
      <c r="P2234" s="1" t="s">
        <v>7883</v>
      </c>
      <c r="Q2234" s="1" t="s">
        <v>28</v>
      </c>
      <c r="R2234">
        <v>43</v>
      </c>
      <c r="S2234">
        <v>5</v>
      </c>
    </row>
    <row r="2235" spans="1:19" x14ac:dyDescent="0.3">
      <c r="A2235" s="2">
        <v>41104</v>
      </c>
      <c r="B2235" s="1" t="s">
        <v>7229</v>
      </c>
      <c r="C2235" s="1" t="s">
        <v>6817</v>
      </c>
      <c r="D2235" s="1" t="s">
        <v>6007</v>
      </c>
      <c r="E2235" s="1" t="s">
        <v>5978</v>
      </c>
      <c r="F2235" s="1" t="s">
        <v>5982</v>
      </c>
      <c r="G2235" s="2">
        <v>41106</v>
      </c>
      <c r="H2235" s="1" t="s">
        <v>5985</v>
      </c>
      <c r="I2235" s="1" t="s">
        <v>6578</v>
      </c>
      <c r="J2235">
        <v>2012</v>
      </c>
      <c r="K2235" s="1" t="s">
        <v>1861</v>
      </c>
      <c r="L2235">
        <v>0.1</v>
      </c>
      <c r="M2235">
        <v>426</v>
      </c>
      <c r="N2235">
        <v>90</v>
      </c>
      <c r="O2235">
        <v>1</v>
      </c>
      <c r="P2235" s="1" t="s">
        <v>13</v>
      </c>
      <c r="Q2235" s="1" t="s">
        <v>35</v>
      </c>
      <c r="R2235">
        <v>336</v>
      </c>
      <c r="S2235">
        <v>2</v>
      </c>
    </row>
    <row r="2236" spans="1:19" x14ac:dyDescent="0.3">
      <c r="A2236" s="2">
        <v>41104</v>
      </c>
      <c r="B2236" s="1" t="s">
        <v>6555</v>
      </c>
      <c r="C2236" s="1" t="s">
        <v>7230</v>
      </c>
      <c r="D2236" s="1" t="s">
        <v>6007</v>
      </c>
      <c r="E2236" s="1" t="s">
        <v>5978</v>
      </c>
      <c r="F2236" s="1" t="s">
        <v>5982</v>
      </c>
      <c r="G2236" s="2">
        <v>41108</v>
      </c>
      <c r="H2236" s="1" t="s">
        <v>5973</v>
      </c>
      <c r="I2236" s="1" t="s">
        <v>7231</v>
      </c>
      <c r="J2236">
        <v>2012</v>
      </c>
      <c r="K2236" s="1" t="s">
        <v>2342</v>
      </c>
      <c r="L2236">
        <v>0</v>
      </c>
      <c r="M2236">
        <v>89</v>
      </c>
      <c r="N2236">
        <v>1</v>
      </c>
      <c r="O2236">
        <v>3</v>
      </c>
      <c r="P2236" s="1" t="s">
        <v>7883</v>
      </c>
      <c r="Q2236" s="1" t="s">
        <v>90</v>
      </c>
      <c r="R2236">
        <v>88</v>
      </c>
      <c r="S2236">
        <v>4</v>
      </c>
    </row>
    <row r="2237" spans="1:19" x14ac:dyDescent="0.3">
      <c r="A2237" s="2">
        <v>41104</v>
      </c>
      <c r="B2237" s="1" t="s">
        <v>6555</v>
      </c>
      <c r="C2237" s="1" t="s">
        <v>7230</v>
      </c>
      <c r="D2237" s="1" t="s">
        <v>6007</v>
      </c>
      <c r="E2237" s="1" t="s">
        <v>5978</v>
      </c>
      <c r="F2237" s="1" t="s">
        <v>5982</v>
      </c>
      <c r="G2237" s="2">
        <v>41108</v>
      </c>
      <c r="H2237" s="1" t="s">
        <v>5973</v>
      </c>
      <c r="I2237" s="1" t="s">
        <v>7231</v>
      </c>
      <c r="J2237">
        <v>2012</v>
      </c>
      <c r="K2237" s="1" t="s">
        <v>793</v>
      </c>
      <c r="L2237">
        <v>0</v>
      </c>
      <c r="M2237">
        <v>41</v>
      </c>
      <c r="N2237">
        <v>7</v>
      </c>
      <c r="O2237">
        <v>2</v>
      </c>
      <c r="P2237" s="1" t="s">
        <v>7883</v>
      </c>
      <c r="Q2237" s="1" t="s">
        <v>90</v>
      </c>
      <c r="R2237">
        <v>34</v>
      </c>
      <c r="S2237">
        <v>4</v>
      </c>
    </row>
    <row r="2238" spans="1:19" x14ac:dyDescent="0.3">
      <c r="A2238" s="2">
        <v>41104</v>
      </c>
      <c r="B2238" s="1" t="s">
        <v>6555</v>
      </c>
      <c r="C2238" s="1" t="s">
        <v>7230</v>
      </c>
      <c r="D2238" s="1" t="s">
        <v>6007</v>
      </c>
      <c r="E2238" s="1" t="s">
        <v>5978</v>
      </c>
      <c r="F2238" s="1" t="s">
        <v>5982</v>
      </c>
      <c r="G2238" s="2">
        <v>41108</v>
      </c>
      <c r="H2238" s="1" t="s">
        <v>5973</v>
      </c>
      <c r="I2238" s="1" t="s">
        <v>7231</v>
      </c>
      <c r="J2238">
        <v>2012</v>
      </c>
      <c r="K2238" s="1" t="s">
        <v>2343</v>
      </c>
      <c r="L2238">
        <v>0.1</v>
      </c>
      <c r="M2238">
        <v>758</v>
      </c>
      <c r="N2238">
        <v>126</v>
      </c>
      <c r="O2238">
        <v>4</v>
      </c>
      <c r="P2238" s="1" t="s">
        <v>7883</v>
      </c>
      <c r="Q2238" s="1" t="s">
        <v>21</v>
      </c>
      <c r="R2238">
        <v>632</v>
      </c>
      <c r="S2238">
        <v>4</v>
      </c>
    </row>
    <row r="2239" spans="1:19" x14ac:dyDescent="0.3">
      <c r="A2239" s="2">
        <v>41106</v>
      </c>
      <c r="B2239" s="1" t="s">
        <v>7232</v>
      </c>
      <c r="C2239" s="1" t="s">
        <v>7233</v>
      </c>
      <c r="D2239" s="1" t="s">
        <v>5977</v>
      </c>
      <c r="E2239" s="1" t="s">
        <v>5978</v>
      </c>
      <c r="F2239" s="1" t="s">
        <v>5972</v>
      </c>
      <c r="G2239" s="2">
        <v>41109</v>
      </c>
      <c r="H2239" s="1" t="s">
        <v>5985</v>
      </c>
      <c r="I2239" s="1" t="s">
        <v>6687</v>
      </c>
      <c r="J2239">
        <v>2012</v>
      </c>
      <c r="K2239" s="1" t="s">
        <v>2347</v>
      </c>
      <c r="L2239">
        <v>0.1</v>
      </c>
      <c r="M2239">
        <v>486</v>
      </c>
      <c r="N2239">
        <v>135</v>
      </c>
      <c r="O2239">
        <v>3</v>
      </c>
      <c r="P2239" s="1" t="s">
        <v>13</v>
      </c>
      <c r="Q2239" s="1" t="s">
        <v>35</v>
      </c>
      <c r="R2239">
        <v>351</v>
      </c>
      <c r="S2239">
        <v>3</v>
      </c>
    </row>
    <row r="2240" spans="1:19" x14ac:dyDescent="0.3">
      <c r="A2240" s="2">
        <v>41106</v>
      </c>
      <c r="B2240" s="1" t="s">
        <v>7232</v>
      </c>
      <c r="C2240" s="1" t="s">
        <v>7233</v>
      </c>
      <c r="D2240" s="1" t="s">
        <v>5977</v>
      </c>
      <c r="E2240" s="1" t="s">
        <v>5978</v>
      </c>
      <c r="F2240" s="1" t="s">
        <v>5972</v>
      </c>
      <c r="G2240" s="2">
        <v>41109</v>
      </c>
      <c r="H2240" s="1" t="s">
        <v>5985</v>
      </c>
      <c r="I2240" s="1" t="s">
        <v>6687</v>
      </c>
      <c r="J2240">
        <v>2012</v>
      </c>
      <c r="K2240" s="1" t="s">
        <v>1025</v>
      </c>
      <c r="L2240">
        <v>0</v>
      </c>
      <c r="M2240">
        <v>16</v>
      </c>
      <c r="N2240">
        <v>6</v>
      </c>
      <c r="O2240">
        <v>2</v>
      </c>
      <c r="P2240" s="1" t="s">
        <v>7883</v>
      </c>
      <c r="Q2240" s="1" t="s">
        <v>47</v>
      </c>
      <c r="R2240">
        <v>10</v>
      </c>
      <c r="S2240">
        <v>3</v>
      </c>
    </row>
    <row r="2241" spans="1:19" x14ac:dyDescent="0.3">
      <c r="A2241" s="2">
        <v>41106</v>
      </c>
      <c r="B2241" s="1" t="s">
        <v>7232</v>
      </c>
      <c r="C2241" s="1" t="s">
        <v>7233</v>
      </c>
      <c r="D2241" s="1" t="s">
        <v>5977</v>
      </c>
      <c r="E2241" s="1" t="s">
        <v>5978</v>
      </c>
      <c r="F2241" s="1" t="s">
        <v>5972</v>
      </c>
      <c r="G2241" s="2">
        <v>41109</v>
      </c>
      <c r="H2241" s="1" t="s">
        <v>5985</v>
      </c>
      <c r="I2241" s="1" t="s">
        <v>6687</v>
      </c>
      <c r="J2241">
        <v>2012</v>
      </c>
      <c r="K2241" s="1" t="s">
        <v>341</v>
      </c>
      <c r="L2241">
        <v>0</v>
      </c>
      <c r="M2241">
        <v>85</v>
      </c>
      <c r="N2241">
        <v>5</v>
      </c>
      <c r="O2241">
        <v>6</v>
      </c>
      <c r="P2241" s="1" t="s">
        <v>7883</v>
      </c>
      <c r="Q2241" s="1" t="s">
        <v>28</v>
      </c>
      <c r="R2241">
        <v>80</v>
      </c>
      <c r="S2241">
        <v>3</v>
      </c>
    </row>
    <row r="2242" spans="1:19" x14ac:dyDescent="0.3">
      <c r="A2242" s="2">
        <v>41106</v>
      </c>
      <c r="B2242" s="1" t="s">
        <v>7232</v>
      </c>
      <c r="C2242" s="1" t="s">
        <v>7233</v>
      </c>
      <c r="D2242" s="1" t="s">
        <v>5977</v>
      </c>
      <c r="E2242" s="1" t="s">
        <v>5978</v>
      </c>
      <c r="F2242" s="1" t="s">
        <v>5972</v>
      </c>
      <c r="G2242" s="2">
        <v>41109</v>
      </c>
      <c r="H2242" s="1" t="s">
        <v>5985</v>
      </c>
      <c r="I2242" s="1" t="s">
        <v>6687</v>
      </c>
      <c r="J2242">
        <v>2012</v>
      </c>
      <c r="K2242" s="1" t="s">
        <v>1194</v>
      </c>
      <c r="L2242">
        <v>0.15</v>
      </c>
      <c r="M2242">
        <v>187</v>
      </c>
      <c r="N2242">
        <v>59</v>
      </c>
      <c r="O2242">
        <v>3</v>
      </c>
      <c r="P2242" s="1" t="s">
        <v>56</v>
      </c>
      <c r="Q2242" s="1" t="s">
        <v>69</v>
      </c>
      <c r="R2242">
        <v>128</v>
      </c>
      <c r="S2242">
        <v>3</v>
      </c>
    </row>
    <row r="2243" spans="1:19" x14ac:dyDescent="0.3">
      <c r="A2243" s="2">
        <v>41107</v>
      </c>
      <c r="B2243" s="1" t="s">
        <v>7234</v>
      </c>
      <c r="C2243" s="1" t="s">
        <v>6147</v>
      </c>
      <c r="D2243" s="1" t="s">
        <v>5994</v>
      </c>
      <c r="E2243" s="1" t="s">
        <v>5995</v>
      </c>
      <c r="F2243" s="1" t="s">
        <v>5972</v>
      </c>
      <c r="G2243" s="2">
        <v>41111</v>
      </c>
      <c r="H2243" s="1" t="s">
        <v>5973</v>
      </c>
      <c r="I2243" s="1" t="s">
        <v>6148</v>
      </c>
      <c r="J2243">
        <v>2012</v>
      </c>
      <c r="K2243" s="1" t="s">
        <v>1871</v>
      </c>
      <c r="L2243">
        <v>0</v>
      </c>
      <c r="M2243">
        <v>293</v>
      </c>
      <c r="N2243">
        <v>44</v>
      </c>
      <c r="O2243">
        <v>2</v>
      </c>
      <c r="P2243" s="1" t="s">
        <v>13</v>
      </c>
      <c r="Q2243" s="1" t="s">
        <v>14</v>
      </c>
      <c r="R2243">
        <v>249</v>
      </c>
      <c r="S2243">
        <v>4</v>
      </c>
    </row>
    <row r="2244" spans="1:19" x14ac:dyDescent="0.3">
      <c r="A2244" s="2">
        <v>41107</v>
      </c>
      <c r="B2244" s="1" t="s">
        <v>7234</v>
      </c>
      <c r="C2244" s="1" t="s">
        <v>6147</v>
      </c>
      <c r="D2244" s="1" t="s">
        <v>5994</v>
      </c>
      <c r="E2244" s="1" t="s">
        <v>5995</v>
      </c>
      <c r="F2244" s="1" t="s">
        <v>5972</v>
      </c>
      <c r="G2244" s="2">
        <v>41111</v>
      </c>
      <c r="H2244" s="1" t="s">
        <v>5973</v>
      </c>
      <c r="I2244" s="1" t="s">
        <v>6148</v>
      </c>
      <c r="J2244">
        <v>2012</v>
      </c>
      <c r="K2244" s="1" t="s">
        <v>322</v>
      </c>
      <c r="L2244">
        <v>0</v>
      </c>
      <c r="M2244">
        <v>50</v>
      </c>
      <c r="N2244">
        <v>3</v>
      </c>
      <c r="O2244">
        <v>1</v>
      </c>
      <c r="P2244" s="1" t="s">
        <v>7883</v>
      </c>
      <c r="Q2244" s="1" t="s">
        <v>47</v>
      </c>
      <c r="R2244">
        <v>47</v>
      </c>
      <c r="S2244">
        <v>4</v>
      </c>
    </row>
    <row r="2245" spans="1:19" x14ac:dyDescent="0.3">
      <c r="A2245" s="2">
        <v>41107</v>
      </c>
      <c r="B2245" s="1" t="s">
        <v>7234</v>
      </c>
      <c r="C2245" s="1" t="s">
        <v>6147</v>
      </c>
      <c r="D2245" s="1" t="s">
        <v>5994</v>
      </c>
      <c r="E2245" s="1" t="s">
        <v>5995</v>
      </c>
      <c r="F2245" s="1" t="s">
        <v>5972</v>
      </c>
      <c r="G2245" s="2">
        <v>41111</v>
      </c>
      <c r="H2245" s="1" t="s">
        <v>5973</v>
      </c>
      <c r="I2245" s="1" t="s">
        <v>6148</v>
      </c>
      <c r="J2245">
        <v>2012</v>
      </c>
      <c r="K2245" s="1" t="s">
        <v>557</v>
      </c>
      <c r="L2245">
        <v>0</v>
      </c>
      <c r="M2245">
        <v>60</v>
      </c>
      <c r="N2245">
        <v>2</v>
      </c>
      <c r="O2245">
        <v>4</v>
      </c>
      <c r="P2245" s="1" t="s">
        <v>7883</v>
      </c>
      <c r="Q2245" s="1" t="s">
        <v>10</v>
      </c>
      <c r="R2245">
        <v>58</v>
      </c>
      <c r="S2245">
        <v>4</v>
      </c>
    </row>
    <row r="2246" spans="1:19" x14ac:dyDescent="0.3">
      <c r="A2246" s="2">
        <v>41107</v>
      </c>
      <c r="B2246" s="1" t="s">
        <v>6685</v>
      </c>
      <c r="C2246" s="1" t="s">
        <v>6892</v>
      </c>
      <c r="D2246" s="1" t="s">
        <v>6001</v>
      </c>
      <c r="E2246" s="1" t="s">
        <v>5995</v>
      </c>
      <c r="F2246" s="1" t="s">
        <v>5982</v>
      </c>
      <c r="G2246" s="2">
        <v>41112</v>
      </c>
      <c r="H2246" s="1" t="s">
        <v>5973</v>
      </c>
      <c r="I2246" s="1" t="s">
        <v>6000</v>
      </c>
      <c r="J2246">
        <v>2012</v>
      </c>
      <c r="K2246" s="1" t="s">
        <v>700</v>
      </c>
      <c r="L2246">
        <v>0.1</v>
      </c>
      <c r="M2246">
        <v>98</v>
      </c>
      <c r="N2246">
        <v>-5</v>
      </c>
      <c r="O2246">
        <v>2</v>
      </c>
      <c r="P2246" s="1" t="s">
        <v>7883</v>
      </c>
      <c r="Q2246" s="1" t="s">
        <v>21</v>
      </c>
      <c r="R2246">
        <v>103</v>
      </c>
      <c r="S2246">
        <v>5</v>
      </c>
    </row>
    <row r="2247" spans="1:19" x14ac:dyDescent="0.3">
      <c r="A2247" s="2">
        <v>41108</v>
      </c>
      <c r="B2247" s="1" t="s">
        <v>6512</v>
      </c>
      <c r="C2247" s="1" t="s">
        <v>6619</v>
      </c>
      <c r="D2247" s="1" t="s">
        <v>6001</v>
      </c>
      <c r="E2247" s="1" t="s">
        <v>5995</v>
      </c>
      <c r="F2247" s="1" t="s">
        <v>5972</v>
      </c>
      <c r="G2247" s="2">
        <v>41108</v>
      </c>
      <c r="H2247" s="1" t="s">
        <v>6004</v>
      </c>
      <c r="I2247" s="1" t="s">
        <v>6086</v>
      </c>
      <c r="J2247">
        <v>2012</v>
      </c>
      <c r="K2247" s="1" t="s">
        <v>59</v>
      </c>
      <c r="L2247">
        <v>0</v>
      </c>
      <c r="M2247">
        <v>18</v>
      </c>
      <c r="N2247">
        <v>6</v>
      </c>
      <c r="O2247">
        <v>3</v>
      </c>
      <c r="P2247" s="1" t="s">
        <v>7883</v>
      </c>
      <c r="Q2247" s="1" t="s">
        <v>47</v>
      </c>
      <c r="R2247">
        <v>12</v>
      </c>
      <c r="S2247">
        <v>0</v>
      </c>
    </row>
    <row r="2248" spans="1:19" x14ac:dyDescent="0.3">
      <c r="A2248" s="2">
        <v>41108</v>
      </c>
      <c r="B2248" s="1" t="s">
        <v>6512</v>
      </c>
      <c r="C2248" s="1" t="s">
        <v>6619</v>
      </c>
      <c r="D2248" s="1" t="s">
        <v>6001</v>
      </c>
      <c r="E2248" s="1" t="s">
        <v>5995</v>
      </c>
      <c r="F2248" s="1" t="s">
        <v>5972</v>
      </c>
      <c r="G2248" s="2">
        <v>41108</v>
      </c>
      <c r="H2248" s="1" t="s">
        <v>6004</v>
      </c>
      <c r="I2248" s="1" t="s">
        <v>6086</v>
      </c>
      <c r="J2248">
        <v>2012</v>
      </c>
      <c r="K2248" s="1" t="s">
        <v>2351</v>
      </c>
      <c r="L2248">
        <v>0</v>
      </c>
      <c r="M2248">
        <v>44</v>
      </c>
      <c r="N2248">
        <v>17</v>
      </c>
      <c r="O2248">
        <v>4</v>
      </c>
      <c r="P2248" s="1" t="s">
        <v>7883</v>
      </c>
      <c r="Q2248" s="1" t="s">
        <v>28</v>
      </c>
      <c r="R2248">
        <v>27</v>
      </c>
      <c r="S2248">
        <v>0</v>
      </c>
    </row>
    <row r="2249" spans="1:19" x14ac:dyDescent="0.3">
      <c r="A2249" s="2">
        <v>41108</v>
      </c>
      <c r="B2249" s="1" t="s">
        <v>6970</v>
      </c>
      <c r="C2249" s="1" t="s">
        <v>6160</v>
      </c>
      <c r="D2249" s="1" t="s">
        <v>6007</v>
      </c>
      <c r="E2249" s="1" t="s">
        <v>5978</v>
      </c>
      <c r="F2249" s="1" t="s">
        <v>5972</v>
      </c>
      <c r="G2249" s="2">
        <v>41114</v>
      </c>
      <c r="H2249" s="1" t="s">
        <v>5973</v>
      </c>
      <c r="I2249" s="1" t="s">
        <v>6160</v>
      </c>
      <c r="J2249">
        <v>2012</v>
      </c>
      <c r="K2249" s="1" t="s">
        <v>185</v>
      </c>
      <c r="L2249">
        <v>0.1</v>
      </c>
      <c r="M2249">
        <v>34</v>
      </c>
      <c r="N2249">
        <v>11</v>
      </c>
      <c r="O2249">
        <v>2</v>
      </c>
      <c r="P2249" s="1" t="s">
        <v>7883</v>
      </c>
      <c r="Q2249" s="1" t="s">
        <v>17</v>
      </c>
      <c r="R2249">
        <v>23</v>
      </c>
      <c r="S2249">
        <v>6</v>
      </c>
    </row>
    <row r="2250" spans="1:19" x14ac:dyDescent="0.3">
      <c r="A2250" s="2">
        <v>41108</v>
      </c>
      <c r="B2250" s="1" t="s">
        <v>6970</v>
      </c>
      <c r="C2250" s="1" t="s">
        <v>6160</v>
      </c>
      <c r="D2250" s="1" t="s">
        <v>6007</v>
      </c>
      <c r="E2250" s="1" t="s">
        <v>5978</v>
      </c>
      <c r="F2250" s="1" t="s">
        <v>5972</v>
      </c>
      <c r="G2250" s="2">
        <v>41114</v>
      </c>
      <c r="H2250" s="1" t="s">
        <v>5973</v>
      </c>
      <c r="I2250" s="1" t="s">
        <v>6160</v>
      </c>
      <c r="J2250">
        <v>2012</v>
      </c>
      <c r="K2250" s="1" t="s">
        <v>1136</v>
      </c>
      <c r="L2250">
        <v>0.1</v>
      </c>
      <c r="M2250">
        <v>698</v>
      </c>
      <c r="N2250">
        <v>62</v>
      </c>
      <c r="O2250">
        <v>3</v>
      </c>
      <c r="P2250" s="1" t="s">
        <v>56</v>
      </c>
      <c r="Q2250" s="1" t="s">
        <v>95</v>
      </c>
      <c r="R2250">
        <v>636</v>
      </c>
      <c r="S2250">
        <v>6</v>
      </c>
    </row>
    <row r="2251" spans="1:19" x14ac:dyDescent="0.3">
      <c r="A2251" s="2">
        <v>41108</v>
      </c>
      <c r="B2251" s="1" t="s">
        <v>6970</v>
      </c>
      <c r="C2251" s="1" t="s">
        <v>6160</v>
      </c>
      <c r="D2251" s="1" t="s">
        <v>6007</v>
      </c>
      <c r="E2251" s="1" t="s">
        <v>5978</v>
      </c>
      <c r="F2251" s="1" t="s">
        <v>5972</v>
      </c>
      <c r="G2251" s="2">
        <v>41114</v>
      </c>
      <c r="H2251" s="1" t="s">
        <v>5973</v>
      </c>
      <c r="I2251" s="1" t="s">
        <v>6160</v>
      </c>
      <c r="J2251">
        <v>2012</v>
      </c>
      <c r="K2251" s="1" t="s">
        <v>2353</v>
      </c>
      <c r="L2251">
        <v>0.1</v>
      </c>
      <c r="M2251">
        <v>330</v>
      </c>
      <c r="N2251">
        <v>15</v>
      </c>
      <c r="O2251">
        <v>5</v>
      </c>
      <c r="P2251" s="1" t="s">
        <v>56</v>
      </c>
      <c r="Q2251" s="1" t="s">
        <v>69</v>
      </c>
      <c r="R2251">
        <v>315</v>
      </c>
      <c r="S2251">
        <v>6</v>
      </c>
    </row>
    <row r="2252" spans="1:19" x14ac:dyDescent="0.3">
      <c r="A2252" s="2">
        <v>41108</v>
      </c>
      <c r="B2252" s="1" t="s">
        <v>6970</v>
      </c>
      <c r="C2252" s="1" t="s">
        <v>6160</v>
      </c>
      <c r="D2252" s="1" t="s">
        <v>6007</v>
      </c>
      <c r="E2252" s="1" t="s">
        <v>5978</v>
      </c>
      <c r="F2252" s="1" t="s">
        <v>5972</v>
      </c>
      <c r="G2252" s="2">
        <v>41114</v>
      </c>
      <c r="H2252" s="1" t="s">
        <v>5973</v>
      </c>
      <c r="I2252" s="1" t="s">
        <v>6160</v>
      </c>
      <c r="J2252">
        <v>2012</v>
      </c>
      <c r="K2252" s="1" t="s">
        <v>68</v>
      </c>
      <c r="L2252">
        <v>0.1</v>
      </c>
      <c r="M2252">
        <v>330</v>
      </c>
      <c r="N2252">
        <v>18</v>
      </c>
      <c r="O2252">
        <v>5</v>
      </c>
      <c r="P2252" s="1" t="s">
        <v>56</v>
      </c>
      <c r="Q2252" s="1" t="s">
        <v>69</v>
      </c>
      <c r="R2252">
        <v>312</v>
      </c>
      <c r="S2252">
        <v>6</v>
      </c>
    </row>
    <row r="2253" spans="1:19" x14ac:dyDescent="0.3">
      <c r="A2253" s="2">
        <v>41110</v>
      </c>
      <c r="B2253" s="1" t="s">
        <v>6926</v>
      </c>
      <c r="C2253" s="1" t="s">
        <v>7235</v>
      </c>
      <c r="D2253" s="1" t="s">
        <v>5977</v>
      </c>
      <c r="E2253" s="1" t="s">
        <v>5978</v>
      </c>
      <c r="F2253" s="1" t="s">
        <v>5972</v>
      </c>
      <c r="G2253" s="2">
        <v>41116</v>
      </c>
      <c r="H2253" s="1" t="s">
        <v>5973</v>
      </c>
      <c r="I2253" s="1" t="s">
        <v>6041</v>
      </c>
      <c r="J2253">
        <v>2012</v>
      </c>
      <c r="K2253" s="1" t="s">
        <v>171</v>
      </c>
      <c r="L2253">
        <v>0</v>
      </c>
      <c r="M2253">
        <v>82</v>
      </c>
      <c r="N2253">
        <v>27</v>
      </c>
      <c r="O2253">
        <v>3</v>
      </c>
      <c r="P2253" s="1" t="s">
        <v>7883</v>
      </c>
      <c r="Q2253" s="1" t="s">
        <v>90</v>
      </c>
      <c r="R2253">
        <v>55</v>
      </c>
      <c r="S2253">
        <v>6</v>
      </c>
    </row>
    <row r="2254" spans="1:19" x14ac:dyDescent="0.3">
      <c r="A2254" s="2">
        <v>41110</v>
      </c>
      <c r="B2254" s="1" t="s">
        <v>6926</v>
      </c>
      <c r="C2254" s="1" t="s">
        <v>7235</v>
      </c>
      <c r="D2254" s="1" t="s">
        <v>5977</v>
      </c>
      <c r="E2254" s="1" t="s">
        <v>5978</v>
      </c>
      <c r="F2254" s="1" t="s">
        <v>5972</v>
      </c>
      <c r="G2254" s="2">
        <v>41116</v>
      </c>
      <c r="H2254" s="1" t="s">
        <v>5973</v>
      </c>
      <c r="I2254" s="1" t="s">
        <v>6041</v>
      </c>
      <c r="J2254">
        <v>2012</v>
      </c>
      <c r="K2254" s="1" t="s">
        <v>2358</v>
      </c>
      <c r="L2254">
        <v>0.15</v>
      </c>
      <c r="M2254">
        <v>680</v>
      </c>
      <c r="N2254">
        <v>80</v>
      </c>
      <c r="O2254">
        <v>3</v>
      </c>
      <c r="P2254" s="1" t="s">
        <v>56</v>
      </c>
      <c r="Q2254" s="1" t="s">
        <v>57</v>
      </c>
      <c r="R2254">
        <v>600</v>
      </c>
      <c r="S2254">
        <v>6</v>
      </c>
    </row>
    <row r="2255" spans="1:19" x14ac:dyDescent="0.3">
      <c r="A2255" s="2">
        <v>41110</v>
      </c>
      <c r="B2255" s="1" t="s">
        <v>6926</v>
      </c>
      <c r="C2255" s="1" t="s">
        <v>7235</v>
      </c>
      <c r="D2255" s="1" t="s">
        <v>5977</v>
      </c>
      <c r="E2255" s="1" t="s">
        <v>5978</v>
      </c>
      <c r="F2255" s="1" t="s">
        <v>5972</v>
      </c>
      <c r="G2255" s="2">
        <v>41116</v>
      </c>
      <c r="H2255" s="1" t="s">
        <v>5973</v>
      </c>
      <c r="I2255" s="1" t="s">
        <v>6041</v>
      </c>
      <c r="J2255">
        <v>2012</v>
      </c>
      <c r="K2255" s="1" t="s">
        <v>1408</v>
      </c>
      <c r="L2255">
        <v>0.15</v>
      </c>
      <c r="M2255">
        <v>536</v>
      </c>
      <c r="N2255">
        <v>44</v>
      </c>
      <c r="O2255">
        <v>5</v>
      </c>
      <c r="P2255" s="1" t="s">
        <v>56</v>
      </c>
      <c r="Q2255" s="1" t="s">
        <v>69</v>
      </c>
      <c r="R2255">
        <v>492</v>
      </c>
      <c r="S2255">
        <v>6</v>
      </c>
    </row>
    <row r="2256" spans="1:19" x14ac:dyDescent="0.3">
      <c r="A2256" s="2">
        <v>41110</v>
      </c>
      <c r="B2256" s="1" t="s">
        <v>6885</v>
      </c>
      <c r="C2256" s="1" t="s">
        <v>6121</v>
      </c>
      <c r="D2256" s="1" t="s">
        <v>6007</v>
      </c>
      <c r="E2256" s="1" t="s">
        <v>5978</v>
      </c>
      <c r="F2256" s="1" t="s">
        <v>5972</v>
      </c>
      <c r="G2256" s="2">
        <v>41114</v>
      </c>
      <c r="H2256" s="1" t="s">
        <v>5968</v>
      </c>
      <c r="I2256" s="1" t="s">
        <v>6008</v>
      </c>
      <c r="J2256">
        <v>2012</v>
      </c>
      <c r="K2256" s="1" t="s">
        <v>1697</v>
      </c>
      <c r="L2256">
        <v>0.5</v>
      </c>
      <c r="M2256">
        <v>142</v>
      </c>
      <c r="N2256">
        <v>-46</v>
      </c>
      <c r="O2256">
        <v>5</v>
      </c>
      <c r="P2256" s="1" t="s">
        <v>13</v>
      </c>
      <c r="Q2256" s="1" t="s">
        <v>115</v>
      </c>
      <c r="R2256">
        <v>188</v>
      </c>
      <c r="S2256">
        <v>4</v>
      </c>
    </row>
    <row r="2257" spans="1:19" x14ac:dyDescent="0.3">
      <c r="A2257" s="2">
        <v>41110</v>
      </c>
      <c r="B2257" s="1" t="s">
        <v>7173</v>
      </c>
      <c r="C2257" s="1" t="s">
        <v>7134</v>
      </c>
      <c r="D2257" s="1" t="s">
        <v>5977</v>
      </c>
      <c r="E2257" s="1" t="s">
        <v>5978</v>
      </c>
      <c r="F2257" s="1" t="s">
        <v>5982</v>
      </c>
      <c r="G2257" s="2">
        <v>41114</v>
      </c>
      <c r="H2257" s="1" t="s">
        <v>5973</v>
      </c>
      <c r="I2257" s="1" t="s">
        <v>5991</v>
      </c>
      <c r="J2257">
        <v>2012</v>
      </c>
      <c r="K2257" s="1" t="s">
        <v>1173</v>
      </c>
      <c r="L2257">
        <v>0.1</v>
      </c>
      <c r="M2257">
        <v>44</v>
      </c>
      <c r="N2257">
        <v>-1</v>
      </c>
      <c r="O2257">
        <v>1</v>
      </c>
      <c r="P2257" s="1" t="s">
        <v>13</v>
      </c>
      <c r="Q2257" s="1" t="s">
        <v>35</v>
      </c>
      <c r="R2257">
        <v>45</v>
      </c>
      <c r="S2257">
        <v>4</v>
      </c>
    </row>
    <row r="2258" spans="1:19" x14ac:dyDescent="0.3">
      <c r="A2258" s="2">
        <v>41110</v>
      </c>
      <c r="B2258" s="1" t="s">
        <v>7173</v>
      </c>
      <c r="C2258" s="1" t="s">
        <v>7134</v>
      </c>
      <c r="D2258" s="1" t="s">
        <v>5977</v>
      </c>
      <c r="E2258" s="1" t="s">
        <v>5978</v>
      </c>
      <c r="F2258" s="1" t="s">
        <v>5982</v>
      </c>
      <c r="G2258" s="2">
        <v>41114</v>
      </c>
      <c r="H2258" s="1" t="s">
        <v>5973</v>
      </c>
      <c r="I2258" s="1" t="s">
        <v>5991</v>
      </c>
      <c r="J2258">
        <v>2012</v>
      </c>
      <c r="K2258" s="1" t="s">
        <v>2034</v>
      </c>
      <c r="L2258">
        <v>0</v>
      </c>
      <c r="M2258">
        <v>259</v>
      </c>
      <c r="N2258">
        <v>8</v>
      </c>
      <c r="O2258">
        <v>5</v>
      </c>
      <c r="P2258" s="1" t="s">
        <v>7883</v>
      </c>
      <c r="Q2258" s="1" t="s">
        <v>17</v>
      </c>
      <c r="R2258">
        <v>251</v>
      </c>
      <c r="S2258">
        <v>4</v>
      </c>
    </row>
    <row r="2259" spans="1:19" x14ac:dyDescent="0.3">
      <c r="A2259" s="2">
        <v>41110</v>
      </c>
      <c r="B2259" s="1" t="s">
        <v>7173</v>
      </c>
      <c r="C2259" s="1" t="s">
        <v>7134</v>
      </c>
      <c r="D2259" s="1" t="s">
        <v>5977</v>
      </c>
      <c r="E2259" s="1" t="s">
        <v>5978</v>
      </c>
      <c r="F2259" s="1" t="s">
        <v>5982</v>
      </c>
      <c r="G2259" s="2">
        <v>41114</v>
      </c>
      <c r="H2259" s="1" t="s">
        <v>5973</v>
      </c>
      <c r="I2259" s="1" t="s">
        <v>5991</v>
      </c>
      <c r="J2259">
        <v>2012</v>
      </c>
      <c r="K2259" s="1" t="s">
        <v>2356</v>
      </c>
      <c r="L2259">
        <v>0</v>
      </c>
      <c r="M2259">
        <v>20</v>
      </c>
      <c r="N2259">
        <v>3</v>
      </c>
      <c r="O2259">
        <v>1</v>
      </c>
      <c r="P2259" s="1" t="s">
        <v>7883</v>
      </c>
      <c r="Q2259" s="1" t="s">
        <v>90</v>
      </c>
      <c r="R2259">
        <v>17</v>
      </c>
      <c r="S2259">
        <v>4</v>
      </c>
    </row>
    <row r="2260" spans="1:19" x14ac:dyDescent="0.3">
      <c r="A2260" s="2">
        <v>41110</v>
      </c>
      <c r="B2260" s="1" t="s">
        <v>7173</v>
      </c>
      <c r="C2260" s="1" t="s">
        <v>7134</v>
      </c>
      <c r="D2260" s="1" t="s">
        <v>5977</v>
      </c>
      <c r="E2260" s="1" t="s">
        <v>5978</v>
      </c>
      <c r="F2260" s="1" t="s">
        <v>5982</v>
      </c>
      <c r="G2260" s="2">
        <v>41114</v>
      </c>
      <c r="H2260" s="1" t="s">
        <v>5973</v>
      </c>
      <c r="I2260" s="1" t="s">
        <v>5991</v>
      </c>
      <c r="J2260">
        <v>2012</v>
      </c>
      <c r="K2260" s="1" t="s">
        <v>298</v>
      </c>
      <c r="L2260">
        <v>0.1</v>
      </c>
      <c r="M2260">
        <v>97</v>
      </c>
      <c r="N2260">
        <v>14</v>
      </c>
      <c r="O2260">
        <v>6</v>
      </c>
      <c r="P2260" s="1" t="s">
        <v>7883</v>
      </c>
      <c r="Q2260" s="1" t="s">
        <v>21</v>
      </c>
      <c r="R2260">
        <v>83</v>
      </c>
      <c r="S2260">
        <v>4</v>
      </c>
    </row>
    <row r="2261" spans="1:19" x14ac:dyDescent="0.3">
      <c r="A2261" s="2">
        <v>41110</v>
      </c>
      <c r="B2261" s="1" t="s">
        <v>7173</v>
      </c>
      <c r="C2261" s="1" t="s">
        <v>7134</v>
      </c>
      <c r="D2261" s="1" t="s">
        <v>5977</v>
      </c>
      <c r="E2261" s="1" t="s">
        <v>5978</v>
      </c>
      <c r="F2261" s="1" t="s">
        <v>5982</v>
      </c>
      <c r="G2261" s="2">
        <v>41114</v>
      </c>
      <c r="H2261" s="1" t="s">
        <v>5973</v>
      </c>
      <c r="I2261" s="1" t="s">
        <v>5991</v>
      </c>
      <c r="J2261">
        <v>2012</v>
      </c>
      <c r="K2261" s="1" t="s">
        <v>571</v>
      </c>
      <c r="L2261">
        <v>0.1</v>
      </c>
      <c r="M2261">
        <v>735</v>
      </c>
      <c r="N2261">
        <v>-33</v>
      </c>
      <c r="O2261">
        <v>4</v>
      </c>
      <c r="P2261" s="1" t="s">
        <v>7883</v>
      </c>
      <c r="Q2261" s="1" t="s">
        <v>21</v>
      </c>
      <c r="R2261">
        <v>768</v>
      </c>
      <c r="S2261">
        <v>4</v>
      </c>
    </row>
    <row r="2262" spans="1:19" x14ac:dyDescent="0.3">
      <c r="A2262" s="2">
        <v>41113</v>
      </c>
      <c r="B2262" s="1" t="s">
        <v>6712</v>
      </c>
      <c r="C2262" s="1" t="s">
        <v>6062</v>
      </c>
      <c r="D2262" s="1" t="s">
        <v>6001</v>
      </c>
      <c r="E2262" s="1" t="s">
        <v>5995</v>
      </c>
      <c r="F2262" s="1" t="s">
        <v>5972</v>
      </c>
      <c r="G2262" s="2">
        <v>41117</v>
      </c>
      <c r="H2262" s="1" t="s">
        <v>5973</v>
      </c>
      <c r="I2262" s="1" t="s">
        <v>6062</v>
      </c>
      <c r="J2262">
        <v>2012</v>
      </c>
      <c r="K2262" s="1" t="s">
        <v>2360</v>
      </c>
      <c r="L2262">
        <v>0</v>
      </c>
      <c r="M2262">
        <v>1142</v>
      </c>
      <c r="N2262">
        <v>411</v>
      </c>
      <c r="O2262">
        <v>2</v>
      </c>
      <c r="P2262" s="1" t="s">
        <v>7883</v>
      </c>
      <c r="Q2262" s="1" t="s">
        <v>72</v>
      </c>
      <c r="R2262">
        <v>731</v>
      </c>
      <c r="S2262">
        <v>4</v>
      </c>
    </row>
    <row r="2263" spans="1:19" x14ac:dyDescent="0.3">
      <c r="A2263" s="2">
        <v>41113</v>
      </c>
      <c r="B2263" s="1" t="s">
        <v>6712</v>
      </c>
      <c r="C2263" s="1" t="s">
        <v>6062</v>
      </c>
      <c r="D2263" s="1" t="s">
        <v>6001</v>
      </c>
      <c r="E2263" s="1" t="s">
        <v>5995</v>
      </c>
      <c r="F2263" s="1" t="s">
        <v>5972</v>
      </c>
      <c r="G2263" s="2">
        <v>41117</v>
      </c>
      <c r="H2263" s="1" t="s">
        <v>5973</v>
      </c>
      <c r="I2263" s="1" t="s">
        <v>6062</v>
      </c>
      <c r="J2263">
        <v>2012</v>
      </c>
      <c r="K2263" s="1" t="s">
        <v>2361</v>
      </c>
      <c r="L2263">
        <v>0</v>
      </c>
      <c r="M2263">
        <v>113</v>
      </c>
      <c r="N2263">
        <v>30</v>
      </c>
      <c r="O2263">
        <v>3</v>
      </c>
      <c r="P2263" s="1" t="s">
        <v>7883</v>
      </c>
      <c r="Q2263" s="1" t="s">
        <v>90</v>
      </c>
      <c r="R2263">
        <v>83</v>
      </c>
      <c r="S2263">
        <v>4</v>
      </c>
    </row>
    <row r="2264" spans="1:19" x14ac:dyDescent="0.3">
      <c r="A2264" s="2">
        <v>41113</v>
      </c>
      <c r="B2264" s="1" t="s">
        <v>6712</v>
      </c>
      <c r="C2264" s="1" t="s">
        <v>6062</v>
      </c>
      <c r="D2264" s="1" t="s">
        <v>6001</v>
      </c>
      <c r="E2264" s="1" t="s">
        <v>5995</v>
      </c>
      <c r="F2264" s="1" t="s">
        <v>5972</v>
      </c>
      <c r="G2264" s="2">
        <v>41117</v>
      </c>
      <c r="H2264" s="1" t="s">
        <v>5973</v>
      </c>
      <c r="I2264" s="1" t="s">
        <v>6062</v>
      </c>
      <c r="J2264">
        <v>2012</v>
      </c>
      <c r="K2264" s="1" t="s">
        <v>1518</v>
      </c>
      <c r="L2264">
        <v>0</v>
      </c>
      <c r="M2264">
        <v>1283</v>
      </c>
      <c r="N2264">
        <v>603</v>
      </c>
      <c r="O2264">
        <v>5</v>
      </c>
      <c r="P2264" s="1" t="s">
        <v>56</v>
      </c>
      <c r="Q2264" s="1" t="s">
        <v>95</v>
      </c>
      <c r="R2264">
        <v>680</v>
      </c>
      <c r="S2264">
        <v>4</v>
      </c>
    </row>
    <row r="2265" spans="1:19" x14ac:dyDescent="0.3">
      <c r="A2265" s="2">
        <v>41113</v>
      </c>
      <c r="B2265" s="1" t="s">
        <v>7236</v>
      </c>
      <c r="C2265" s="1" t="s">
        <v>6160</v>
      </c>
      <c r="D2265" s="1" t="s">
        <v>6007</v>
      </c>
      <c r="E2265" s="1" t="s">
        <v>5978</v>
      </c>
      <c r="F2265" s="1" t="s">
        <v>5972</v>
      </c>
      <c r="G2265" s="2">
        <v>41118</v>
      </c>
      <c r="H2265" s="1" t="s">
        <v>5973</v>
      </c>
      <c r="I2265" s="1" t="s">
        <v>6160</v>
      </c>
      <c r="J2265">
        <v>2012</v>
      </c>
      <c r="K2265" s="1" t="s">
        <v>1388</v>
      </c>
      <c r="L2265">
        <v>0.1</v>
      </c>
      <c r="M2265">
        <v>2944</v>
      </c>
      <c r="N2265">
        <v>1112</v>
      </c>
      <c r="O2265">
        <v>5</v>
      </c>
      <c r="P2265" s="1" t="s">
        <v>56</v>
      </c>
      <c r="Q2265" s="1" t="s">
        <v>69</v>
      </c>
      <c r="R2265">
        <v>1832</v>
      </c>
      <c r="S2265">
        <v>5</v>
      </c>
    </row>
    <row r="2266" spans="1:19" x14ac:dyDescent="0.3">
      <c r="A2266" s="2">
        <v>41113</v>
      </c>
      <c r="B2266" s="1" t="s">
        <v>6880</v>
      </c>
      <c r="C2266" s="1" t="s">
        <v>6558</v>
      </c>
      <c r="D2266" s="1" t="s">
        <v>5994</v>
      </c>
      <c r="E2266" s="1" t="s">
        <v>5995</v>
      </c>
      <c r="F2266" s="1" t="s">
        <v>5972</v>
      </c>
      <c r="G2266" s="2">
        <v>41120</v>
      </c>
      <c r="H2266" s="1" t="s">
        <v>5973</v>
      </c>
      <c r="I2266" s="1" t="s">
        <v>6194</v>
      </c>
      <c r="J2266">
        <v>2012</v>
      </c>
      <c r="K2266" s="1" t="s">
        <v>16</v>
      </c>
      <c r="L2266">
        <v>0</v>
      </c>
      <c r="M2266">
        <v>93</v>
      </c>
      <c r="N2266">
        <v>14</v>
      </c>
      <c r="O2266">
        <v>2</v>
      </c>
      <c r="P2266" s="1" t="s">
        <v>7883</v>
      </c>
      <c r="Q2266" s="1" t="s">
        <v>17</v>
      </c>
      <c r="R2266">
        <v>79</v>
      </c>
      <c r="S2266">
        <v>7</v>
      </c>
    </row>
    <row r="2267" spans="1:19" x14ac:dyDescent="0.3">
      <c r="A2267" s="2">
        <v>41113</v>
      </c>
      <c r="B2267" s="1" t="s">
        <v>6880</v>
      </c>
      <c r="C2267" s="1" t="s">
        <v>6558</v>
      </c>
      <c r="D2267" s="1" t="s">
        <v>5994</v>
      </c>
      <c r="E2267" s="1" t="s">
        <v>5995</v>
      </c>
      <c r="F2267" s="1" t="s">
        <v>5972</v>
      </c>
      <c r="G2267" s="2">
        <v>41120</v>
      </c>
      <c r="H2267" s="1" t="s">
        <v>5973</v>
      </c>
      <c r="I2267" s="1" t="s">
        <v>6194</v>
      </c>
      <c r="J2267">
        <v>2012</v>
      </c>
      <c r="K2267" s="1" t="s">
        <v>654</v>
      </c>
      <c r="L2267">
        <v>0.4</v>
      </c>
      <c r="M2267">
        <v>412</v>
      </c>
      <c r="N2267">
        <v>-275</v>
      </c>
      <c r="O2267">
        <v>5</v>
      </c>
      <c r="P2267" s="1" t="s">
        <v>7883</v>
      </c>
      <c r="Q2267" s="1" t="s">
        <v>21</v>
      </c>
      <c r="R2267">
        <v>687</v>
      </c>
      <c r="S2267">
        <v>7</v>
      </c>
    </row>
    <row r="2268" spans="1:19" x14ac:dyDescent="0.3">
      <c r="A2268" s="2">
        <v>41113</v>
      </c>
      <c r="B2268" s="1" t="s">
        <v>6880</v>
      </c>
      <c r="C2268" s="1" t="s">
        <v>6558</v>
      </c>
      <c r="D2268" s="1" t="s">
        <v>5994</v>
      </c>
      <c r="E2268" s="1" t="s">
        <v>5995</v>
      </c>
      <c r="F2268" s="1" t="s">
        <v>5972</v>
      </c>
      <c r="G2268" s="2">
        <v>41120</v>
      </c>
      <c r="H2268" s="1" t="s">
        <v>5973</v>
      </c>
      <c r="I2268" s="1" t="s">
        <v>6194</v>
      </c>
      <c r="J2268">
        <v>2012</v>
      </c>
      <c r="K2268" s="1" t="s">
        <v>700</v>
      </c>
      <c r="L2268">
        <v>0.4</v>
      </c>
      <c r="M2268">
        <v>98</v>
      </c>
      <c r="N2268">
        <v>-57</v>
      </c>
      <c r="O2268">
        <v>3</v>
      </c>
      <c r="P2268" s="1" t="s">
        <v>7883</v>
      </c>
      <c r="Q2268" s="1" t="s">
        <v>21</v>
      </c>
      <c r="R2268">
        <v>155</v>
      </c>
      <c r="S2268">
        <v>7</v>
      </c>
    </row>
    <row r="2269" spans="1:19" x14ac:dyDescent="0.3">
      <c r="A2269" s="2">
        <v>41114</v>
      </c>
      <c r="B2269" s="1" t="s">
        <v>7237</v>
      </c>
      <c r="C2269" s="1" t="s">
        <v>6088</v>
      </c>
      <c r="D2269" s="1" t="s">
        <v>5971</v>
      </c>
      <c r="E2269" s="1" t="s">
        <v>5966</v>
      </c>
      <c r="F2269" s="1" t="s">
        <v>5972</v>
      </c>
      <c r="G2269" s="2">
        <v>41118</v>
      </c>
      <c r="H2269" s="1" t="s">
        <v>5968</v>
      </c>
      <c r="I2269" s="1" t="s">
        <v>5974</v>
      </c>
      <c r="J2269">
        <v>2012</v>
      </c>
      <c r="K2269" s="1" t="s">
        <v>252</v>
      </c>
      <c r="L2269">
        <v>0.1</v>
      </c>
      <c r="M2269">
        <v>96</v>
      </c>
      <c r="N2269">
        <v>19</v>
      </c>
      <c r="O2269">
        <v>4</v>
      </c>
      <c r="P2269" s="1" t="s">
        <v>7883</v>
      </c>
      <c r="Q2269" s="1" t="s">
        <v>17</v>
      </c>
      <c r="R2269">
        <v>77</v>
      </c>
      <c r="S2269">
        <v>4</v>
      </c>
    </row>
    <row r="2270" spans="1:19" x14ac:dyDescent="0.3">
      <c r="A2270" s="2">
        <v>41114</v>
      </c>
      <c r="B2270" s="1" t="s">
        <v>7237</v>
      </c>
      <c r="C2270" s="1" t="s">
        <v>6088</v>
      </c>
      <c r="D2270" s="1" t="s">
        <v>5971</v>
      </c>
      <c r="E2270" s="1" t="s">
        <v>5966</v>
      </c>
      <c r="F2270" s="1" t="s">
        <v>5972</v>
      </c>
      <c r="G2270" s="2">
        <v>41118</v>
      </c>
      <c r="H2270" s="1" t="s">
        <v>5968</v>
      </c>
      <c r="I2270" s="1" t="s">
        <v>5974</v>
      </c>
      <c r="J2270">
        <v>2012</v>
      </c>
      <c r="K2270" s="1" t="s">
        <v>62</v>
      </c>
      <c r="L2270">
        <v>0.1</v>
      </c>
      <c r="M2270">
        <v>1071</v>
      </c>
      <c r="N2270">
        <v>83</v>
      </c>
      <c r="O2270">
        <v>6</v>
      </c>
      <c r="P2270" s="1" t="s">
        <v>7883</v>
      </c>
      <c r="Q2270" s="1" t="s">
        <v>21</v>
      </c>
      <c r="R2270">
        <v>988</v>
      </c>
      <c r="S2270">
        <v>4</v>
      </c>
    </row>
    <row r="2271" spans="1:19" x14ac:dyDescent="0.3">
      <c r="A2271" s="2">
        <v>41114</v>
      </c>
      <c r="B2271" s="1" t="s">
        <v>7163</v>
      </c>
      <c r="C2271" s="1" t="s">
        <v>6097</v>
      </c>
      <c r="D2271" s="1" t="s">
        <v>5977</v>
      </c>
      <c r="E2271" s="1" t="s">
        <v>5978</v>
      </c>
      <c r="F2271" s="1" t="s">
        <v>5982</v>
      </c>
      <c r="G2271" s="2">
        <v>41121</v>
      </c>
      <c r="H2271" s="1" t="s">
        <v>5973</v>
      </c>
      <c r="I2271" s="1" t="s">
        <v>5988</v>
      </c>
      <c r="J2271">
        <v>2012</v>
      </c>
      <c r="K2271" s="1" t="s">
        <v>1392</v>
      </c>
      <c r="L2271">
        <v>0</v>
      </c>
      <c r="M2271">
        <v>50</v>
      </c>
      <c r="N2271">
        <v>23</v>
      </c>
      <c r="O2271">
        <v>3</v>
      </c>
      <c r="P2271" s="1" t="s">
        <v>7883</v>
      </c>
      <c r="Q2271" s="1" t="s">
        <v>10</v>
      </c>
      <c r="R2271">
        <v>27</v>
      </c>
      <c r="S2271">
        <v>7</v>
      </c>
    </row>
    <row r="2272" spans="1:19" x14ac:dyDescent="0.3">
      <c r="A2272" s="2">
        <v>41114</v>
      </c>
      <c r="B2272" s="1" t="s">
        <v>7163</v>
      </c>
      <c r="C2272" s="1" t="s">
        <v>6097</v>
      </c>
      <c r="D2272" s="1" t="s">
        <v>5977</v>
      </c>
      <c r="E2272" s="1" t="s">
        <v>5978</v>
      </c>
      <c r="F2272" s="1" t="s">
        <v>5982</v>
      </c>
      <c r="G2272" s="2">
        <v>41121</v>
      </c>
      <c r="H2272" s="1" t="s">
        <v>5973</v>
      </c>
      <c r="I2272" s="1" t="s">
        <v>5988</v>
      </c>
      <c r="J2272">
        <v>2012</v>
      </c>
      <c r="K2272" s="1" t="s">
        <v>1411</v>
      </c>
      <c r="L2272">
        <v>0</v>
      </c>
      <c r="M2272">
        <v>33</v>
      </c>
      <c r="N2272">
        <v>6</v>
      </c>
      <c r="O2272">
        <v>2</v>
      </c>
      <c r="P2272" s="1" t="s">
        <v>7883</v>
      </c>
      <c r="Q2272" s="1" t="s">
        <v>10</v>
      </c>
      <c r="R2272">
        <v>27</v>
      </c>
      <c r="S2272">
        <v>7</v>
      </c>
    </row>
    <row r="2273" spans="1:19" x14ac:dyDescent="0.3">
      <c r="A2273" s="2">
        <v>41114</v>
      </c>
      <c r="B2273" s="1" t="s">
        <v>7163</v>
      </c>
      <c r="C2273" s="1" t="s">
        <v>6097</v>
      </c>
      <c r="D2273" s="1" t="s">
        <v>5977</v>
      </c>
      <c r="E2273" s="1" t="s">
        <v>5978</v>
      </c>
      <c r="F2273" s="1" t="s">
        <v>5982</v>
      </c>
      <c r="G2273" s="2">
        <v>41121</v>
      </c>
      <c r="H2273" s="1" t="s">
        <v>5973</v>
      </c>
      <c r="I2273" s="1" t="s">
        <v>5988</v>
      </c>
      <c r="J2273">
        <v>2012</v>
      </c>
      <c r="K2273" s="1" t="s">
        <v>87</v>
      </c>
      <c r="L2273">
        <v>0.1</v>
      </c>
      <c r="M2273">
        <v>48</v>
      </c>
      <c r="N2273">
        <v>21</v>
      </c>
      <c r="O2273">
        <v>2</v>
      </c>
      <c r="P2273" s="1" t="s">
        <v>7883</v>
      </c>
      <c r="Q2273" s="1" t="s">
        <v>21</v>
      </c>
      <c r="R2273">
        <v>27</v>
      </c>
      <c r="S2273">
        <v>7</v>
      </c>
    </row>
    <row r="2274" spans="1:19" x14ac:dyDescent="0.3">
      <c r="A2274" s="2">
        <v>41114</v>
      </c>
      <c r="B2274" s="1" t="s">
        <v>7163</v>
      </c>
      <c r="C2274" s="1" t="s">
        <v>6097</v>
      </c>
      <c r="D2274" s="1" t="s">
        <v>5977</v>
      </c>
      <c r="E2274" s="1" t="s">
        <v>5978</v>
      </c>
      <c r="F2274" s="1" t="s">
        <v>5982</v>
      </c>
      <c r="G2274" s="2">
        <v>41121</v>
      </c>
      <c r="H2274" s="1" t="s">
        <v>5973</v>
      </c>
      <c r="I2274" s="1" t="s">
        <v>5988</v>
      </c>
      <c r="J2274">
        <v>2012</v>
      </c>
      <c r="K2274" s="1" t="s">
        <v>729</v>
      </c>
      <c r="L2274">
        <v>0.1</v>
      </c>
      <c r="M2274">
        <v>167</v>
      </c>
      <c r="N2274">
        <v>37</v>
      </c>
      <c r="O2274">
        <v>3</v>
      </c>
      <c r="P2274" s="1" t="s">
        <v>7883</v>
      </c>
      <c r="Q2274" s="1" t="s">
        <v>21</v>
      </c>
      <c r="R2274">
        <v>130</v>
      </c>
      <c r="S2274">
        <v>7</v>
      </c>
    </row>
    <row r="2275" spans="1:19" x14ac:dyDescent="0.3">
      <c r="A2275" s="2">
        <v>41114</v>
      </c>
      <c r="B2275" s="1" t="s">
        <v>7163</v>
      </c>
      <c r="C2275" s="1" t="s">
        <v>6097</v>
      </c>
      <c r="D2275" s="1" t="s">
        <v>5977</v>
      </c>
      <c r="E2275" s="1" t="s">
        <v>5978</v>
      </c>
      <c r="F2275" s="1" t="s">
        <v>5982</v>
      </c>
      <c r="G2275" s="2">
        <v>41121</v>
      </c>
      <c r="H2275" s="1" t="s">
        <v>5973</v>
      </c>
      <c r="I2275" s="1" t="s">
        <v>5988</v>
      </c>
      <c r="J2275">
        <v>2012</v>
      </c>
      <c r="K2275" s="1" t="s">
        <v>1229</v>
      </c>
      <c r="L2275">
        <v>0.1</v>
      </c>
      <c r="M2275">
        <v>130</v>
      </c>
      <c r="N2275">
        <v>52</v>
      </c>
      <c r="O2275">
        <v>3</v>
      </c>
      <c r="P2275" s="1" t="s">
        <v>7883</v>
      </c>
      <c r="Q2275" s="1" t="s">
        <v>21</v>
      </c>
      <c r="R2275">
        <v>78</v>
      </c>
      <c r="S2275">
        <v>7</v>
      </c>
    </row>
    <row r="2276" spans="1:19" x14ac:dyDescent="0.3">
      <c r="A2276" s="2">
        <v>41115</v>
      </c>
      <c r="B2276" s="1" t="s">
        <v>6127</v>
      </c>
      <c r="C2276" s="1" t="s">
        <v>7238</v>
      </c>
      <c r="D2276" s="1" t="s">
        <v>5977</v>
      </c>
      <c r="E2276" s="1" t="s">
        <v>5978</v>
      </c>
      <c r="F2276" s="1" t="s">
        <v>5982</v>
      </c>
      <c r="G2276" s="2">
        <v>41120</v>
      </c>
      <c r="H2276" s="1" t="s">
        <v>5973</v>
      </c>
      <c r="I2276" s="1" t="s">
        <v>6100</v>
      </c>
      <c r="J2276">
        <v>2012</v>
      </c>
      <c r="K2276" s="1" t="s">
        <v>2368</v>
      </c>
      <c r="L2276">
        <v>0</v>
      </c>
      <c r="M2276">
        <v>46</v>
      </c>
      <c r="N2276">
        <v>3</v>
      </c>
      <c r="O2276">
        <v>3</v>
      </c>
      <c r="P2276" s="1" t="s">
        <v>7883</v>
      </c>
      <c r="Q2276" s="1" t="s">
        <v>76</v>
      </c>
      <c r="R2276">
        <v>43</v>
      </c>
      <c r="S2276">
        <v>5</v>
      </c>
    </row>
    <row r="2277" spans="1:19" x14ac:dyDescent="0.3">
      <c r="A2277" s="2">
        <v>41115</v>
      </c>
      <c r="B2277" s="1" t="s">
        <v>7183</v>
      </c>
      <c r="C2277" s="1" t="s">
        <v>7239</v>
      </c>
      <c r="D2277" s="1" t="s">
        <v>5971</v>
      </c>
      <c r="E2277" s="1" t="s">
        <v>5966</v>
      </c>
      <c r="F2277" s="1" t="s">
        <v>5972</v>
      </c>
      <c r="G2277" s="2">
        <v>41119</v>
      </c>
      <c r="H2277" s="1" t="s">
        <v>5973</v>
      </c>
      <c r="I2277" s="1" t="s">
        <v>5974</v>
      </c>
      <c r="J2277">
        <v>2012</v>
      </c>
      <c r="K2277" s="1" t="s">
        <v>726</v>
      </c>
      <c r="L2277">
        <v>0</v>
      </c>
      <c r="M2277">
        <v>48</v>
      </c>
      <c r="N2277">
        <v>5</v>
      </c>
      <c r="O2277">
        <v>3</v>
      </c>
      <c r="P2277" s="1" t="s">
        <v>7883</v>
      </c>
      <c r="Q2277" s="1" t="s">
        <v>21</v>
      </c>
      <c r="R2277">
        <v>43</v>
      </c>
      <c r="S2277">
        <v>4</v>
      </c>
    </row>
    <row r="2278" spans="1:19" x14ac:dyDescent="0.3">
      <c r="A2278" s="2">
        <v>41115</v>
      </c>
      <c r="B2278" s="1" t="s">
        <v>6735</v>
      </c>
      <c r="C2278" s="1" t="s">
        <v>6088</v>
      </c>
      <c r="D2278" s="1" t="s">
        <v>5971</v>
      </c>
      <c r="E2278" s="1" t="s">
        <v>5966</v>
      </c>
      <c r="F2278" s="1" t="s">
        <v>5972</v>
      </c>
      <c r="G2278" s="2">
        <v>41120</v>
      </c>
      <c r="H2278" s="1" t="s">
        <v>5973</v>
      </c>
      <c r="I2278" s="1" t="s">
        <v>5974</v>
      </c>
      <c r="J2278">
        <v>2012</v>
      </c>
      <c r="K2278" s="1" t="s">
        <v>1081</v>
      </c>
      <c r="L2278">
        <v>0.1</v>
      </c>
      <c r="M2278">
        <v>62</v>
      </c>
      <c r="N2278">
        <v>12</v>
      </c>
      <c r="O2278">
        <v>4</v>
      </c>
      <c r="P2278" s="1" t="s">
        <v>7883</v>
      </c>
      <c r="Q2278" s="1" t="s">
        <v>90</v>
      </c>
      <c r="R2278">
        <v>50</v>
      </c>
      <c r="S2278">
        <v>5</v>
      </c>
    </row>
    <row r="2279" spans="1:19" x14ac:dyDescent="0.3">
      <c r="A2279" s="2">
        <v>41115</v>
      </c>
      <c r="B2279" s="1" t="s">
        <v>6735</v>
      </c>
      <c r="C2279" s="1" t="s">
        <v>6088</v>
      </c>
      <c r="D2279" s="1" t="s">
        <v>5971</v>
      </c>
      <c r="E2279" s="1" t="s">
        <v>5966</v>
      </c>
      <c r="F2279" s="1" t="s">
        <v>5972</v>
      </c>
      <c r="G2279" s="2">
        <v>41120</v>
      </c>
      <c r="H2279" s="1" t="s">
        <v>5973</v>
      </c>
      <c r="I2279" s="1" t="s">
        <v>5974</v>
      </c>
      <c r="J2279">
        <v>2012</v>
      </c>
      <c r="K2279" s="1" t="s">
        <v>2370</v>
      </c>
      <c r="L2279">
        <v>0.1</v>
      </c>
      <c r="M2279">
        <v>30</v>
      </c>
      <c r="N2279">
        <v>13</v>
      </c>
      <c r="O2279">
        <v>2</v>
      </c>
      <c r="P2279" s="1" t="s">
        <v>7883</v>
      </c>
      <c r="Q2279" s="1" t="s">
        <v>28</v>
      </c>
      <c r="R2279">
        <v>17</v>
      </c>
      <c r="S2279">
        <v>5</v>
      </c>
    </row>
    <row r="2280" spans="1:19" x14ac:dyDescent="0.3">
      <c r="A2280" s="2">
        <v>41115</v>
      </c>
      <c r="B2280" s="1" t="s">
        <v>6735</v>
      </c>
      <c r="C2280" s="1" t="s">
        <v>6088</v>
      </c>
      <c r="D2280" s="1" t="s">
        <v>5971</v>
      </c>
      <c r="E2280" s="1" t="s">
        <v>5966</v>
      </c>
      <c r="F2280" s="1" t="s">
        <v>5972</v>
      </c>
      <c r="G2280" s="2">
        <v>41120</v>
      </c>
      <c r="H2280" s="1" t="s">
        <v>5973</v>
      </c>
      <c r="I2280" s="1" t="s">
        <v>5974</v>
      </c>
      <c r="J2280">
        <v>2012</v>
      </c>
      <c r="K2280" s="1" t="s">
        <v>49</v>
      </c>
      <c r="L2280">
        <v>0.1</v>
      </c>
      <c r="M2280">
        <v>214</v>
      </c>
      <c r="N2280">
        <v>73</v>
      </c>
      <c r="O2280">
        <v>7</v>
      </c>
      <c r="P2280" s="1" t="s">
        <v>7883</v>
      </c>
      <c r="Q2280" s="1" t="s">
        <v>10</v>
      </c>
      <c r="R2280">
        <v>141</v>
      </c>
      <c r="S2280">
        <v>5</v>
      </c>
    </row>
    <row r="2281" spans="1:19" x14ac:dyDescent="0.3">
      <c r="A2281" s="2">
        <v>41115</v>
      </c>
      <c r="B2281" s="1" t="s">
        <v>6529</v>
      </c>
      <c r="C2281" s="1" t="s">
        <v>5964</v>
      </c>
      <c r="D2281" s="1" t="s">
        <v>5965</v>
      </c>
      <c r="E2281" s="1" t="s">
        <v>5966</v>
      </c>
      <c r="F2281" s="1" t="s">
        <v>5982</v>
      </c>
      <c r="G2281" s="2">
        <v>41120</v>
      </c>
      <c r="H2281" s="1" t="s">
        <v>5973</v>
      </c>
      <c r="I2281" s="1" t="s">
        <v>5964</v>
      </c>
      <c r="J2281">
        <v>2012</v>
      </c>
      <c r="K2281" s="1" t="s">
        <v>256</v>
      </c>
      <c r="L2281">
        <v>0.5</v>
      </c>
      <c r="M2281">
        <v>189</v>
      </c>
      <c r="N2281">
        <v>-61</v>
      </c>
      <c r="O2281">
        <v>7</v>
      </c>
      <c r="P2281" s="1" t="s">
        <v>7883</v>
      </c>
      <c r="Q2281" s="1" t="s">
        <v>17</v>
      </c>
      <c r="R2281">
        <v>250</v>
      </c>
      <c r="S2281">
        <v>5</v>
      </c>
    </row>
    <row r="2282" spans="1:19" x14ac:dyDescent="0.3">
      <c r="A2282" s="2">
        <v>41115</v>
      </c>
      <c r="B2282" s="1" t="s">
        <v>6529</v>
      </c>
      <c r="C2282" s="1" t="s">
        <v>5964</v>
      </c>
      <c r="D2282" s="1" t="s">
        <v>5965</v>
      </c>
      <c r="E2282" s="1" t="s">
        <v>5966</v>
      </c>
      <c r="F2282" s="1" t="s">
        <v>5982</v>
      </c>
      <c r="G2282" s="2">
        <v>41120</v>
      </c>
      <c r="H2282" s="1" t="s">
        <v>5973</v>
      </c>
      <c r="I2282" s="1" t="s">
        <v>5964</v>
      </c>
      <c r="J2282">
        <v>2012</v>
      </c>
      <c r="K2282" s="1" t="s">
        <v>1175</v>
      </c>
      <c r="L2282">
        <v>0.5</v>
      </c>
      <c r="M2282">
        <v>22</v>
      </c>
      <c r="N2282">
        <v>-12</v>
      </c>
      <c r="O2282">
        <v>3</v>
      </c>
      <c r="P2282" s="1" t="s">
        <v>7883</v>
      </c>
      <c r="Q2282" s="1" t="s">
        <v>17</v>
      </c>
      <c r="R2282">
        <v>34</v>
      </c>
      <c r="S2282">
        <v>5</v>
      </c>
    </row>
    <row r="2283" spans="1:19" x14ac:dyDescent="0.3">
      <c r="A2283" s="2">
        <v>41115</v>
      </c>
      <c r="B2283" s="1" t="s">
        <v>6529</v>
      </c>
      <c r="C2283" s="1" t="s">
        <v>5964</v>
      </c>
      <c r="D2283" s="1" t="s">
        <v>5965</v>
      </c>
      <c r="E2283" s="1" t="s">
        <v>5966</v>
      </c>
      <c r="F2283" s="1" t="s">
        <v>5982</v>
      </c>
      <c r="G2283" s="2">
        <v>41120</v>
      </c>
      <c r="H2283" s="1" t="s">
        <v>5973</v>
      </c>
      <c r="I2283" s="1" t="s">
        <v>5964</v>
      </c>
      <c r="J2283">
        <v>2012</v>
      </c>
      <c r="K2283" s="1" t="s">
        <v>175</v>
      </c>
      <c r="L2283">
        <v>0.5</v>
      </c>
      <c r="M2283">
        <v>57</v>
      </c>
      <c r="N2283">
        <v>-33</v>
      </c>
      <c r="O2283">
        <v>4</v>
      </c>
      <c r="P2283" s="1" t="s">
        <v>7883</v>
      </c>
      <c r="Q2283" s="1" t="s">
        <v>47</v>
      </c>
      <c r="R2283">
        <v>90</v>
      </c>
      <c r="S2283">
        <v>5</v>
      </c>
    </row>
    <row r="2284" spans="1:19" x14ac:dyDescent="0.3">
      <c r="A2284" s="2">
        <v>41115</v>
      </c>
      <c r="B2284" s="1" t="s">
        <v>6529</v>
      </c>
      <c r="C2284" s="1" t="s">
        <v>5964</v>
      </c>
      <c r="D2284" s="1" t="s">
        <v>5965</v>
      </c>
      <c r="E2284" s="1" t="s">
        <v>5966</v>
      </c>
      <c r="F2284" s="1" t="s">
        <v>5982</v>
      </c>
      <c r="G2284" s="2">
        <v>41120</v>
      </c>
      <c r="H2284" s="1" t="s">
        <v>5973</v>
      </c>
      <c r="I2284" s="1" t="s">
        <v>5964</v>
      </c>
      <c r="J2284">
        <v>2012</v>
      </c>
      <c r="K2284" s="1" t="s">
        <v>2372</v>
      </c>
      <c r="L2284">
        <v>0.5</v>
      </c>
      <c r="M2284">
        <v>37</v>
      </c>
      <c r="N2284">
        <v>-28</v>
      </c>
      <c r="O2284">
        <v>2</v>
      </c>
      <c r="P2284" s="1" t="s">
        <v>7883</v>
      </c>
      <c r="Q2284" s="1" t="s">
        <v>90</v>
      </c>
      <c r="R2284">
        <v>65</v>
      </c>
      <c r="S2284">
        <v>5</v>
      </c>
    </row>
    <row r="2285" spans="1:19" x14ac:dyDescent="0.3">
      <c r="A2285" s="2">
        <v>41115</v>
      </c>
      <c r="B2285" s="1" t="s">
        <v>6529</v>
      </c>
      <c r="C2285" s="1" t="s">
        <v>5964</v>
      </c>
      <c r="D2285" s="1" t="s">
        <v>5965</v>
      </c>
      <c r="E2285" s="1" t="s">
        <v>5966</v>
      </c>
      <c r="F2285" s="1" t="s">
        <v>5982</v>
      </c>
      <c r="G2285" s="2">
        <v>41120</v>
      </c>
      <c r="H2285" s="1" t="s">
        <v>5973</v>
      </c>
      <c r="I2285" s="1" t="s">
        <v>5964</v>
      </c>
      <c r="J2285">
        <v>2012</v>
      </c>
      <c r="K2285" s="1" t="s">
        <v>2373</v>
      </c>
      <c r="L2285">
        <v>0.5</v>
      </c>
      <c r="M2285">
        <v>14</v>
      </c>
      <c r="N2285">
        <v>-5</v>
      </c>
      <c r="O2285">
        <v>2</v>
      </c>
      <c r="P2285" s="1" t="s">
        <v>7883</v>
      </c>
      <c r="Q2285" s="1" t="s">
        <v>28</v>
      </c>
      <c r="R2285">
        <v>19</v>
      </c>
      <c r="S2285">
        <v>5</v>
      </c>
    </row>
    <row r="2286" spans="1:19" x14ac:dyDescent="0.3">
      <c r="A2286" s="2">
        <v>41115</v>
      </c>
      <c r="B2286" s="1" t="s">
        <v>6529</v>
      </c>
      <c r="C2286" s="1" t="s">
        <v>5964</v>
      </c>
      <c r="D2286" s="1" t="s">
        <v>5965</v>
      </c>
      <c r="E2286" s="1" t="s">
        <v>5966</v>
      </c>
      <c r="F2286" s="1" t="s">
        <v>5982</v>
      </c>
      <c r="G2286" s="2">
        <v>41120</v>
      </c>
      <c r="H2286" s="1" t="s">
        <v>5973</v>
      </c>
      <c r="I2286" s="1" t="s">
        <v>5964</v>
      </c>
      <c r="J2286">
        <v>2012</v>
      </c>
      <c r="K2286" s="1" t="s">
        <v>843</v>
      </c>
      <c r="L2286">
        <v>0.5</v>
      </c>
      <c r="M2286">
        <v>67</v>
      </c>
      <c r="N2286">
        <v>-28</v>
      </c>
      <c r="O2286">
        <v>3</v>
      </c>
      <c r="P2286" s="1" t="s">
        <v>7883</v>
      </c>
      <c r="Q2286" s="1" t="s">
        <v>76</v>
      </c>
      <c r="R2286">
        <v>95</v>
      </c>
      <c r="S2286">
        <v>5</v>
      </c>
    </row>
    <row r="2287" spans="1:19" x14ac:dyDescent="0.3">
      <c r="A2287" s="2">
        <v>41115</v>
      </c>
      <c r="B2287" s="1" t="s">
        <v>6529</v>
      </c>
      <c r="C2287" s="1" t="s">
        <v>5964</v>
      </c>
      <c r="D2287" s="1" t="s">
        <v>5965</v>
      </c>
      <c r="E2287" s="1" t="s">
        <v>5966</v>
      </c>
      <c r="F2287" s="1" t="s">
        <v>5982</v>
      </c>
      <c r="G2287" s="2">
        <v>41120</v>
      </c>
      <c r="H2287" s="1" t="s">
        <v>5973</v>
      </c>
      <c r="I2287" s="1" t="s">
        <v>5964</v>
      </c>
      <c r="J2287">
        <v>2012</v>
      </c>
      <c r="K2287" s="1" t="s">
        <v>2374</v>
      </c>
      <c r="L2287">
        <v>0.5</v>
      </c>
      <c r="M2287">
        <v>205</v>
      </c>
      <c r="N2287">
        <v>-107</v>
      </c>
      <c r="O2287">
        <v>4</v>
      </c>
      <c r="P2287" s="1" t="s">
        <v>56</v>
      </c>
      <c r="Q2287" s="1" t="s">
        <v>95</v>
      </c>
      <c r="R2287">
        <v>312</v>
      </c>
      <c r="S2287">
        <v>5</v>
      </c>
    </row>
    <row r="2288" spans="1:19" x14ac:dyDescent="0.3">
      <c r="A2288" s="2">
        <v>41116</v>
      </c>
      <c r="B2288" s="1" t="s">
        <v>6786</v>
      </c>
      <c r="C2288" s="1" t="s">
        <v>7240</v>
      </c>
      <c r="D2288" s="1" t="s">
        <v>5971</v>
      </c>
      <c r="E2288" s="1" t="s">
        <v>5966</v>
      </c>
      <c r="F2288" s="1" t="s">
        <v>5972</v>
      </c>
      <c r="G2288" s="2">
        <v>41120</v>
      </c>
      <c r="H2288" s="1" t="s">
        <v>5968</v>
      </c>
      <c r="I2288" s="1" t="s">
        <v>5974</v>
      </c>
      <c r="J2288">
        <v>2012</v>
      </c>
      <c r="K2288" s="1" t="s">
        <v>609</v>
      </c>
      <c r="L2288">
        <v>0.3</v>
      </c>
      <c r="M2288">
        <v>53</v>
      </c>
      <c r="N2288">
        <v>-5</v>
      </c>
      <c r="O2288">
        <v>3</v>
      </c>
      <c r="P2288" s="1" t="s">
        <v>13</v>
      </c>
      <c r="Q2288" s="1" t="s">
        <v>115</v>
      </c>
      <c r="R2288">
        <v>58</v>
      </c>
      <c r="S2288">
        <v>4</v>
      </c>
    </row>
    <row r="2289" spans="1:19" x14ac:dyDescent="0.3">
      <c r="A2289" s="2">
        <v>41117</v>
      </c>
      <c r="B2289" s="1" t="s">
        <v>6951</v>
      </c>
      <c r="C2289" s="1" t="s">
        <v>6221</v>
      </c>
      <c r="D2289" s="1" t="s">
        <v>6007</v>
      </c>
      <c r="E2289" s="1" t="s">
        <v>5978</v>
      </c>
      <c r="F2289" s="1" t="s">
        <v>5972</v>
      </c>
      <c r="G2289" s="2">
        <v>41123</v>
      </c>
      <c r="H2289" s="1" t="s">
        <v>5973</v>
      </c>
      <c r="I2289" s="1" t="s">
        <v>6094</v>
      </c>
      <c r="J2289">
        <v>2012</v>
      </c>
      <c r="K2289" s="1" t="s">
        <v>565</v>
      </c>
      <c r="L2289">
        <v>0.1</v>
      </c>
      <c r="M2289">
        <v>255</v>
      </c>
      <c r="N2289">
        <v>45</v>
      </c>
      <c r="O2289">
        <v>2</v>
      </c>
      <c r="P2289" s="1" t="s">
        <v>7883</v>
      </c>
      <c r="Q2289" s="1" t="s">
        <v>21</v>
      </c>
      <c r="R2289">
        <v>210</v>
      </c>
      <c r="S2289">
        <v>6</v>
      </c>
    </row>
    <row r="2290" spans="1:19" x14ac:dyDescent="0.3">
      <c r="A2290" s="2">
        <v>41117</v>
      </c>
      <c r="B2290" s="1" t="s">
        <v>6951</v>
      </c>
      <c r="C2290" s="1" t="s">
        <v>6221</v>
      </c>
      <c r="D2290" s="1" t="s">
        <v>6007</v>
      </c>
      <c r="E2290" s="1" t="s">
        <v>5978</v>
      </c>
      <c r="F2290" s="1" t="s">
        <v>5972</v>
      </c>
      <c r="G2290" s="2">
        <v>41123</v>
      </c>
      <c r="H2290" s="1" t="s">
        <v>5973</v>
      </c>
      <c r="I2290" s="1" t="s">
        <v>6094</v>
      </c>
      <c r="J2290">
        <v>2012</v>
      </c>
      <c r="K2290" s="1" t="s">
        <v>2377</v>
      </c>
      <c r="L2290">
        <v>0.1</v>
      </c>
      <c r="M2290">
        <v>168</v>
      </c>
      <c r="N2290">
        <v>-9</v>
      </c>
      <c r="O2290">
        <v>3</v>
      </c>
      <c r="P2290" s="1" t="s">
        <v>7883</v>
      </c>
      <c r="Q2290" s="1" t="s">
        <v>21</v>
      </c>
      <c r="R2290">
        <v>177</v>
      </c>
      <c r="S2290">
        <v>6</v>
      </c>
    </row>
    <row r="2291" spans="1:19" x14ac:dyDescent="0.3">
      <c r="A2291" s="2">
        <v>41117</v>
      </c>
      <c r="B2291" s="1" t="s">
        <v>6951</v>
      </c>
      <c r="C2291" s="1" t="s">
        <v>6221</v>
      </c>
      <c r="D2291" s="1" t="s">
        <v>6007</v>
      </c>
      <c r="E2291" s="1" t="s">
        <v>5978</v>
      </c>
      <c r="F2291" s="1" t="s">
        <v>5972</v>
      </c>
      <c r="G2291" s="2">
        <v>41123</v>
      </c>
      <c r="H2291" s="1" t="s">
        <v>5973</v>
      </c>
      <c r="I2291" s="1" t="s">
        <v>6094</v>
      </c>
      <c r="J2291">
        <v>2012</v>
      </c>
      <c r="K2291" s="1" t="s">
        <v>2378</v>
      </c>
      <c r="L2291">
        <v>0</v>
      </c>
      <c r="M2291">
        <v>87</v>
      </c>
      <c r="N2291">
        <v>7</v>
      </c>
      <c r="O2291">
        <v>2</v>
      </c>
      <c r="P2291" s="1" t="s">
        <v>7883</v>
      </c>
      <c r="Q2291" s="1" t="s">
        <v>76</v>
      </c>
      <c r="R2291">
        <v>80</v>
      </c>
      <c r="S2291">
        <v>6</v>
      </c>
    </row>
    <row r="2292" spans="1:19" x14ac:dyDescent="0.3">
      <c r="A2292" s="2">
        <v>41118</v>
      </c>
      <c r="B2292" s="1" t="s">
        <v>7192</v>
      </c>
      <c r="C2292" s="1" t="s">
        <v>7241</v>
      </c>
      <c r="D2292" s="1" t="s">
        <v>5994</v>
      </c>
      <c r="E2292" s="1" t="s">
        <v>5995</v>
      </c>
      <c r="F2292" s="1" t="s">
        <v>5972</v>
      </c>
      <c r="G2292" s="2">
        <v>41123</v>
      </c>
      <c r="H2292" s="1" t="s">
        <v>5973</v>
      </c>
      <c r="I2292" s="1" t="s">
        <v>6056</v>
      </c>
      <c r="J2292">
        <v>2012</v>
      </c>
      <c r="K2292" s="1" t="s">
        <v>2381</v>
      </c>
      <c r="L2292">
        <v>0</v>
      </c>
      <c r="M2292">
        <v>44</v>
      </c>
      <c r="N2292">
        <v>7</v>
      </c>
      <c r="O2292">
        <v>3</v>
      </c>
      <c r="P2292" s="1" t="s">
        <v>7883</v>
      </c>
      <c r="Q2292" s="1" t="s">
        <v>90</v>
      </c>
      <c r="R2292">
        <v>37</v>
      </c>
      <c r="S2292">
        <v>5</v>
      </c>
    </row>
    <row r="2293" spans="1:19" x14ac:dyDescent="0.3">
      <c r="A2293" s="2">
        <v>41118</v>
      </c>
      <c r="B2293" s="1" t="s">
        <v>7242</v>
      </c>
      <c r="C2293" s="1" t="s">
        <v>6088</v>
      </c>
      <c r="D2293" s="1" t="s">
        <v>5971</v>
      </c>
      <c r="E2293" s="1" t="s">
        <v>5966</v>
      </c>
      <c r="F2293" s="1" t="s">
        <v>5972</v>
      </c>
      <c r="G2293" s="2">
        <v>41122</v>
      </c>
      <c r="H2293" s="1" t="s">
        <v>5973</v>
      </c>
      <c r="I2293" s="1" t="s">
        <v>5974</v>
      </c>
      <c r="J2293">
        <v>2012</v>
      </c>
      <c r="K2293" s="1" t="s">
        <v>1474</v>
      </c>
      <c r="L2293">
        <v>0.1</v>
      </c>
      <c r="M2293">
        <v>316</v>
      </c>
      <c r="N2293">
        <v>49</v>
      </c>
      <c r="O2293">
        <v>3</v>
      </c>
      <c r="P2293" s="1" t="s">
        <v>56</v>
      </c>
      <c r="Q2293" s="1" t="s">
        <v>57</v>
      </c>
      <c r="R2293">
        <v>267</v>
      </c>
      <c r="S2293">
        <v>4</v>
      </c>
    </row>
    <row r="2294" spans="1:19" x14ac:dyDescent="0.3">
      <c r="A2294" s="2">
        <v>41120</v>
      </c>
      <c r="B2294" s="1" t="s">
        <v>6305</v>
      </c>
      <c r="C2294" s="1" t="s">
        <v>6073</v>
      </c>
      <c r="D2294" s="1" t="s">
        <v>6007</v>
      </c>
      <c r="E2294" s="1" t="s">
        <v>5978</v>
      </c>
      <c r="F2294" s="1" t="s">
        <v>5972</v>
      </c>
      <c r="G2294" s="2">
        <v>41124</v>
      </c>
      <c r="H2294" s="1" t="s">
        <v>5973</v>
      </c>
      <c r="I2294" s="1" t="s">
        <v>6044</v>
      </c>
      <c r="J2294">
        <v>2012</v>
      </c>
      <c r="K2294" s="1" t="s">
        <v>2384</v>
      </c>
      <c r="L2294">
        <v>0</v>
      </c>
      <c r="M2294">
        <v>147</v>
      </c>
      <c r="N2294">
        <v>66</v>
      </c>
      <c r="O2294">
        <v>3</v>
      </c>
      <c r="P2294" s="1" t="s">
        <v>13</v>
      </c>
      <c r="Q2294" s="1" t="s">
        <v>115</v>
      </c>
      <c r="R2294">
        <v>81</v>
      </c>
      <c r="S2294">
        <v>4</v>
      </c>
    </row>
    <row r="2295" spans="1:19" x14ac:dyDescent="0.3">
      <c r="A2295" s="2">
        <v>41120</v>
      </c>
      <c r="B2295" s="1" t="s">
        <v>6305</v>
      </c>
      <c r="C2295" s="1" t="s">
        <v>6073</v>
      </c>
      <c r="D2295" s="1" t="s">
        <v>6007</v>
      </c>
      <c r="E2295" s="1" t="s">
        <v>5978</v>
      </c>
      <c r="F2295" s="1" t="s">
        <v>5972</v>
      </c>
      <c r="G2295" s="2">
        <v>41124</v>
      </c>
      <c r="H2295" s="1" t="s">
        <v>5973</v>
      </c>
      <c r="I2295" s="1" t="s">
        <v>6044</v>
      </c>
      <c r="J2295">
        <v>2012</v>
      </c>
      <c r="K2295" s="1" t="s">
        <v>603</v>
      </c>
      <c r="L2295">
        <v>0</v>
      </c>
      <c r="M2295">
        <v>202</v>
      </c>
      <c r="N2295">
        <v>91</v>
      </c>
      <c r="O2295">
        <v>7</v>
      </c>
      <c r="P2295" s="1" t="s">
        <v>7883</v>
      </c>
      <c r="Q2295" s="1" t="s">
        <v>47</v>
      </c>
      <c r="R2295">
        <v>111</v>
      </c>
      <c r="S2295">
        <v>4</v>
      </c>
    </row>
    <row r="2296" spans="1:19" x14ac:dyDescent="0.3">
      <c r="A2296" s="2">
        <v>41120</v>
      </c>
      <c r="B2296" s="1" t="s">
        <v>6305</v>
      </c>
      <c r="C2296" s="1" t="s">
        <v>6073</v>
      </c>
      <c r="D2296" s="1" t="s">
        <v>6007</v>
      </c>
      <c r="E2296" s="1" t="s">
        <v>5978</v>
      </c>
      <c r="F2296" s="1" t="s">
        <v>5972</v>
      </c>
      <c r="G2296" s="2">
        <v>41124</v>
      </c>
      <c r="H2296" s="1" t="s">
        <v>5973</v>
      </c>
      <c r="I2296" s="1" t="s">
        <v>6044</v>
      </c>
      <c r="J2296">
        <v>2012</v>
      </c>
      <c r="K2296" s="1" t="s">
        <v>102</v>
      </c>
      <c r="L2296">
        <v>0.1</v>
      </c>
      <c r="M2296">
        <v>381</v>
      </c>
      <c r="N2296">
        <v>144</v>
      </c>
      <c r="O2296">
        <v>2</v>
      </c>
      <c r="P2296" s="1" t="s">
        <v>7883</v>
      </c>
      <c r="Q2296" s="1" t="s">
        <v>21</v>
      </c>
      <c r="R2296">
        <v>237</v>
      </c>
      <c r="S2296">
        <v>4</v>
      </c>
    </row>
    <row r="2297" spans="1:19" x14ac:dyDescent="0.3">
      <c r="A2297" s="2">
        <v>41120</v>
      </c>
      <c r="B2297" s="1" t="s">
        <v>6305</v>
      </c>
      <c r="C2297" s="1" t="s">
        <v>6073</v>
      </c>
      <c r="D2297" s="1" t="s">
        <v>6007</v>
      </c>
      <c r="E2297" s="1" t="s">
        <v>5978</v>
      </c>
      <c r="F2297" s="1" t="s">
        <v>5972</v>
      </c>
      <c r="G2297" s="2">
        <v>41124</v>
      </c>
      <c r="H2297" s="1" t="s">
        <v>5973</v>
      </c>
      <c r="I2297" s="1" t="s">
        <v>6044</v>
      </c>
      <c r="J2297">
        <v>2012</v>
      </c>
      <c r="K2297" s="1" t="s">
        <v>1604</v>
      </c>
      <c r="L2297">
        <v>0</v>
      </c>
      <c r="M2297">
        <v>307</v>
      </c>
      <c r="N2297">
        <v>64</v>
      </c>
      <c r="O2297">
        <v>3</v>
      </c>
      <c r="P2297" s="1" t="s">
        <v>56</v>
      </c>
      <c r="Q2297" s="1" t="s">
        <v>95</v>
      </c>
      <c r="R2297">
        <v>243</v>
      </c>
      <c r="S2297">
        <v>4</v>
      </c>
    </row>
    <row r="2298" spans="1:19" x14ac:dyDescent="0.3">
      <c r="A2298" s="2">
        <v>41120</v>
      </c>
      <c r="B2298" s="1" t="s">
        <v>6478</v>
      </c>
      <c r="C2298" s="1" t="s">
        <v>7243</v>
      </c>
      <c r="D2298" s="1" t="s">
        <v>6007</v>
      </c>
      <c r="E2298" s="1" t="s">
        <v>5978</v>
      </c>
      <c r="F2298" s="1" t="s">
        <v>5982</v>
      </c>
      <c r="G2298" s="2">
        <v>41125</v>
      </c>
      <c r="H2298" s="1" t="s">
        <v>5973</v>
      </c>
      <c r="I2298" s="1" t="s">
        <v>6168</v>
      </c>
      <c r="J2298">
        <v>2012</v>
      </c>
      <c r="K2298" s="1" t="s">
        <v>2386</v>
      </c>
      <c r="L2298">
        <v>0.1</v>
      </c>
      <c r="M2298">
        <v>238</v>
      </c>
      <c r="N2298">
        <v>3</v>
      </c>
      <c r="O2298">
        <v>2</v>
      </c>
      <c r="P2298" s="1" t="s">
        <v>13</v>
      </c>
      <c r="Q2298" s="1" t="s">
        <v>35</v>
      </c>
      <c r="R2298">
        <v>235</v>
      </c>
      <c r="S2298">
        <v>5</v>
      </c>
    </row>
    <row r="2299" spans="1:19" x14ac:dyDescent="0.3">
      <c r="A2299" s="2">
        <v>41120</v>
      </c>
      <c r="B2299" s="1" t="s">
        <v>6362</v>
      </c>
      <c r="C2299" s="1" t="s">
        <v>6043</v>
      </c>
      <c r="D2299" s="1" t="s">
        <v>6007</v>
      </c>
      <c r="E2299" s="1" t="s">
        <v>5978</v>
      </c>
      <c r="F2299" s="1" t="s">
        <v>5982</v>
      </c>
      <c r="G2299" s="2">
        <v>41125</v>
      </c>
      <c r="H2299" s="1" t="s">
        <v>5973</v>
      </c>
      <c r="I2299" s="1" t="s">
        <v>6044</v>
      </c>
      <c r="J2299">
        <v>2012</v>
      </c>
      <c r="K2299" s="1" t="s">
        <v>2388</v>
      </c>
      <c r="L2299">
        <v>0.1</v>
      </c>
      <c r="M2299">
        <v>402</v>
      </c>
      <c r="N2299">
        <v>-45</v>
      </c>
      <c r="O2299">
        <v>5</v>
      </c>
      <c r="P2299" s="1" t="s">
        <v>13</v>
      </c>
      <c r="Q2299" s="1" t="s">
        <v>35</v>
      </c>
      <c r="R2299">
        <v>447</v>
      </c>
      <c r="S2299">
        <v>5</v>
      </c>
    </row>
    <row r="2300" spans="1:19" x14ac:dyDescent="0.3">
      <c r="A2300" s="2">
        <v>41120</v>
      </c>
      <c r="B2300" s="1" t="s">
        <v>6362</v>
      </c>
      <c r="C2300" s="1" t="s">
        <v>6043</v>
      </c>
      <c r="D2300" s="1" t="s">
        <v>6007</v>
      </c>
      <c r="E2300" s="1" t="s">
        <v>5978</v>
      </c>
      <c r="F2300" s="1" t="s">
        <v>5982</v>
      </c>
      <c r="G2300" s="2">
        <v>41125</v>
      </c>
      <c r="H2300" s="1" t="s">
        <v>5973</v>
      </c>
      <c r="I2300" s="1" t="s">
        <v>6044</v>
      </c>
      <c r="J2300">
        <v>2012</v>
      </c>
      <c r="K2300" s="1" t="s">
        <v>634</v>
      </c>
      <c r="L2300">
        <v>0.1</v>
      </c>
      <c r="M2300">
        <v>242</v>
      </c>
      <c r="N2300">
        <v>100</v>
      </c>
      <c r="O2300">
        <v>2</v>
      </c>
      <c r="P2300" s="1" t="s">
        <v>7883</v>
      </c>
      <c r="Q2300" s="1" t="s">
        <v>21</v>
      </c>
      <c r="R2300">
        <v>142</v>
      </c>
      <c r="S2300">
        <v>5</v>
      </c>
    </row>
    <row r="2301" spans="1:19" x14ac:dyDescent="0.3">
      <c r="A2301" s="2">
        <v>41120</v>
      </c>
      <c r="B2301" s="1" t="s">
        <v>6556</v>
      </c>
      <c r="C2301" s="1" t="s">
        <v>6144</v>
      </c>
      <c r="D2301" s="1" t="s">
        <v>6145</v>
      </c>
      <c r="E2301" s="1" t="s">
        <v>5966</v>
      </c>
      <c r="F2301" s="1" t="s">
        <v>5972</v>
      </c>
      <c r="G2301" s="2">
        <v>41122</v>
      </c>
      <c r="H2301" s="1" t="s">
        <v>5968</v>
      </c>
      <c r="I2301" s="1" t="s">
        <v>6144</v>
      </c>
      <c r="J2301">
        <v>2012</v>
      </c>
      <c r="K2301" s="1" t="s">
        <v>660</v>
      </c>
      <c r="L2301">
        <v>0.5</v>
      </c>
      <c r="M2301">
        <v>49</v>
      </c>
      <c r="N2301">
        <v>-5</v>
      </c>
      <c r="O2301">
        <v>8</v>
      </c>
      <c r="P2301" s="1" t="s">
        <v>7883</v>
      </c>
      <c r="Q2301" s="1" t="s">
        <v>47</v>
      </c>
      <c r="R2301">
        <v>54</v>
      </c>
      <c r="S2301">
        <v>2</v>
      </c>
    </row>
    <row r="2302" spans="1:19" x14ac:dyDescent="0.3">
      <c r="A2302" s="2">
        <v>41122</v>
      </c>
      <c r="B2302" s="1" t="s">
        <v>6869</v>
      </c>
      <c r="C2302" s="1" t="s">
        <v>6534</v>
      </c>
      <c r="D2302" s="1" t="s">
        <v>6007</v>
      </c>
      <c r="E2302" s="1" t="s">
        <v>5978</v>
      </c>
      <c r="F2302" s="1" t="s">
        <v>5972</v>
      </c>
      <c r="G2302" s="2">
        <v>41126</v>
      </c>
      <c r="H2302" s="1" t="s">
        <v>5973</v>
      </c>
      <c r="I2302" s="1" t="s">
        <v>6286</v>
      </c>
      <c r="J2302">
        <v>2012</v>
      </c>
      <c r="K2302" s="1" t="s">
        <v>87</v>
      </c>
      <c r="L2302">
        <v>0.1</v>
      </c>
      <c r="M2302">
        <v>48</v>
      </c>
      <c r="N2302">
        <v>21</v>
      </c>
      <c r="O2302">
        <v>2</v>
      </c>
      <c r="P2302" s="1" t="s">
        <v>7883</v>
      </c>
      <c r="Q2302" s="1" t="s">
        <v>21</v>
      </c>
      <c r="R2302">
        <v>27</v>
      </c>
      <c r="S2302">
        <v>4</v>
      </c>
    </row>
    <row r="2303" spans="1:19" x14ac:dyDescent="0.3">
      <c r="A2303" s="2">
        <v>41122</v>
      </c>
      <c r="B2303" s="1" t="s">
        <v>6869</v>
      </c>
      <c r="C2303" s="1" t="s">
        <v>6534</v>
      </c>
      <c r="D2303" s="1" t="s">
        <v>6007</v>
      </c>
      <c r="E2303" s="1" t="s">
        <v>5978</v>
      </c>
      <c r="F2303" s="1" t="s">
        <v>5972</v>
      </c>
      <c r="G2303" s="2">
        <v>41126</v>
      </c>
      <c r="H2303" s="1" t="s">
        <v>5973</v>
      </c>
      <c r="I2303" s="1" t="s">
        <v>6286</v>
      </c>
      <c r="J2303">
        <v>2012</v>
      </c>
      <c r="K2303" s="1" t="s">
        <v>1677</v>
      </c>
      <c r="L2303">
        <v>0.1</v>
      </c>
      <c r="M2303">
        <v>208</v>
      </c>
      <c r="N2303">
        <v>32</v>
      </c>
      <c r="O2303">
        <v>4</v>
      </c>
      <c r="P2303" s="1" t="s">
        <v>7883</v>
      </c>
      <c r="Q2303" s="1" t="s">
        <v>21</v>
      </c>
      <c r="R2303">
        <v>176</v>
      </c>
      <c r="S2303">
        <v>4</v>
      </c>
    </row>
    <row r="2304" spans="1:19" x14ac:dyDescent="0.3">
      <c r="A2304" s="2">
        <v>41122</v>
      </c>
      <c r="B2304" s="1" t="s">
        <v>6536</v>
      </c>
      <c r="C2304" s="1" t="s">
        <v>6136</v>
      </c>
      <c r="D2304" s="1" t="s">
        <v>5994</v>
      </c>
      <c r="E2304" s="1" t="s">
        <v>5995</v>
      </c>
      <c r="F2304" s="1" t="s">
        <v>5972</v>
      </c>
      <c r="G2304" s="2">
        <v>41126</v>
      </c>
      <c r="H2304" s="1" t="s">
        <v>5973</v>
      </c>
      <c r="I2304" s="1" t="s">
        <v>6035</v>
      </c>
      <c r="J2304">
        <v>2012</v>
      </c>
      <c r="K2304" s="1" t="s">
        <v>2393</v>
      </c>
      <c r="L2304">
        <v>0</v>
      </c>
      <c r="M2304">
        <v>132</v>
      </c>
      <c r="N2304">
        <v>36</v>
      </c>
      <c r="O2304">
        <v>5</v>
      </c>
      <c r="P2304" s="1" t="s">
        <v>13</v>
      </c>
      <c r="Q2304" s="1" t="s">
        <v>115</v>
      </c>
      <c r="R2304">
        <v>96</v>
      </c>
      <c r="S2304">
        <v>4</v>
      </c>
    </row>
    <row r="2305" spans="1:19" x14ac:dyDescent="0.3">
      <c r="A2305" s="2">
        <v>41122</v>
      </c>
      <c r="B2305" s="1" t="s">
        <v>6536</v>
      </c>
      <c r="C2305" s="1" t="s">
        <v>6136</v>
      </c>
      <c r="D2305" s="1" t="s">
        <v>5994</v>
      </c>
      <c r="E2305" s="1" t="s">
        <v>5995</v>
      </c>
      <c r="F2305" s="1" t="s">
        <v>5972</v>
      </c>
      <c r="G2305" s="2">
        <v>41126</v>
      </c>
      <c r="H2305" s="1" t="s">
        <v>5973</v>
      </c>
      <c r="I2305" s="1" t="s">
        <v>6035</v>
      </c>
      <c r="J2305">
        <v>2012</v>
      </c>
      <c r="K2305" s="1" t="s">
        <v>2398</v>
      </c>
      <c r="L2305">
        <v>0</v>
      </c>
      <c r="M2305">
        <v>34</v>
      </c>
      <c r="N2305">
        <v>1</v>
      </c>
      <c r="O2305">
        <v>2</v>
      </c>
      <c r="P2305" s="1" t="s">
        <v>7883</v>
      </c>
      <c r="Q2305" s="1" t="s">
        <v>47</v>
      </c>
      <c r="R2305">
        <v>33</v>
      </c>
      <c r="S2305">
        <v>4</v>
      </c>
    </row>
    <row r="2306" spans="1:19" x14ac:dyDescent="0.3">
      <c r="A2306" s="2">
        <v>41122</v>
      </c>
      <c r="B2306" s="1" t="s">
        <v>6536</v>
      </c>
      <c r="C2306" s="1" t="s">
        <v>6136</v>
      </c>
      <c r="D2306" s="1" t="s">
        <v>5994</v>
      </c>
      <c r="E2306" s="1" t="s">
        <v>5995</v>
      </c>
      <c r="F2306" s="1" t="s">
        <v>5972</v>
      </c>
      <c r="G2306" s="2">
        <v>41126</v>
      </c>
      <c r="H2306" s="1" t="s">
        <v>5973</v>
      </c>
      <c r="I2306" s="1" t="s">
        <v>6035</v>
      </c>
      <c r="J2306">
        <v>2012</v>
      </c>
      <c r="K2306" s="1" t="s">
        <v>2400</v>
      </c>
      <c r="L2306">
        <v>0</v>
      </c>
      <c r="M2306">
        <v>144</v>
      </c>
      <c r="N2306">
        <v>29</v>
      </c>
      <c r="O2306">
        <v>4</v>
      </c>
      <c r="P2306" s="1" t="s">
        <v>56</v>
      </c>
      <c r="Q2306" s="1" t="s">
        <v>95</v>
      </c>
      <c r="R2306">
        <v>115</v>
      </c>
      <c r="S2306">
        <v>4</v>
      </c>
    </row>
    <row r="2307" spans="1:19" x14ac:dyDescent="0.3">
      <c r="A2307" s="2">
        <v>41122</v>
      </c>
      <c r="B2307" s="1" t="s">
        <v>7244</v>
      </c>
      <c r="C2307" s="1" t="s">
        <v>6482</v>
      </c>
      <c r="D2307" s="1" t="s">
        <v>5977</v>
      </c>
      <c r="E2307" s="1" t="s">
        <v>5978</v>
      </c>
      <c r="F2307" s="1" t="s">
        <v>5972</v>
      </c>
      <c r="G2307" s="2">
        <v>41124</v>
      </c>
      <c r="H2307" s="1" t="s">
        <v>5985</v>
      </c>
      <c r="I2307" s="1" t="s">
        <v>5991</v>
      </c>
      <c r="J2307">
        <v>2012</v>
      </c>
      <c r="K2307" s="1" t="s">
        <v>597</v>
      </c>
      <c r="L2307">
        <v>0</v>
      </c>
      <c r="M2307">
        <v>154</v>
      </c>
      <c r="N2307">
        <v>54</v>
      </c>
      <c r="O2307">
        <v>3</v>
      </c>
      <c r="P2307" s="1" t="s">
        <v>7883</v>
      </c>
      <c r="Q2307" s="1" t="s">
        <v>47</v>
      </c>
      <c r="R2307">
        <v>100</v>
      </c>
      <c r="S2307">
        <v>2</v>
      </c>
    </row>
    <row r="2308" spans="1:19" x14ac:dyDescent="0.3">
      <c r="A2308" s="2">
        <v>41122</v>
      </c>
      <c r="B2308" s="1" t="s">
        <v>7244</v>
      </c>
      <c r="C2308" s="1" t="s">
        <v>6482</v>
      </c>
      <c r="D2308" s="1" t="s">
        <v>5977</v>
      </c>
      <c r="E2308" s="1" t="s">
        <v>5978</v>
      </c>
      <c r="F2308" s="1" t="s">
        <v>5972</v>
      </c>
      <c r="G2308" s="2">
        <v>41124</v>
      </c>
      <c r="H2308" s="1" t="s">
        <v>5985</v>
      </c>
      <c r="I2308" s="1" t="s">
        <v>5991</v>
      </c>
      <c r="J2308">
        <v>2012</v>
      </c>
      <c r="K2308" s="1" t="s">
        <v>585</v>
      </c>
      <c r="L2308">
        <v>0</v>
      </c>
      <c r="M2308">
        <v>108</v>
      </c>
      <c r="N2308">
        <v>25</v>
      </c>
      <c r="O2308">
        <v>4</v>
      </c>
      <c r="P2308" s="1" t="s">
        <v>56</v>
      </c>
      <c r="Q2308" s="1" t="s">
        <v>95</v>
      </c>
      <c r="R2308">
        <v>83</v>
      </c>
      <c r="S2308">
        <v>2</v>
      </c>
    </row>
    <row r="2309" spans="1:19" x14ac:dyDescent="0.3">
      <c r="A2309" s="2">
        <v>41122</v>
      </c>
      <c r="B2309" s="1" t="s">
        <v>7244</v>
      </c>
      <c r="C2309" s="1" t="s">
        <v>6482</v>
      </c>
      <c r="D2309" s="1" t="s">
        <v>5977</v>
      </c>
      <c r="E2309" s="1" t="s">
        <v>5978</v>
      </c>
      <c r="F2309" s="1" t="s">
        <v>5972</v>
      </c>
      <c r="G2309" s="2">
        <v>41124</v>
      </c>
      <c r="H2309" s="1" t="s">
        <v>5985</v>
      </c>
      <c r="I2309" s="1" t="s">
        <v>5991</v>
      </c>
      <c r="J2309">
        <v>2012</v>
      </c>
      <c r="K2309" s="1" t="s">
        <v>2390</v>
      </c>
      <c r="L2309">
        <v>0.15</v>
      </c>
      <c r="M2309">
        <v>1639</v>
      </c>
      <c r="N2309">
        <v>-154</v>
      </c>
      <c r="O2309">
        <v>3</v>
      </c>
      <c r="P2309" s="1" t="s">
        <v>56</v>
      </c>
      <c r="Q2309" s="1" t="s">
        <v>69</v>
      </c>
      <c r="R2309">
        <v>1793</v>
      </c>
      <c r="S2309">
        <v>2</v>
      </c>
    </row>
    <row r="2310" spans="1:19" x14ac:dyDescent="0.3">
      <c r="A2310" s="2">
        <v>41122</v>
      </c>
      <c r="B2310" s="1" t="s">
        <v>7245</v>
      </c>
      <c r="C2310" s="1" t="s">
        <v>7246</v>
      </c>
      <c r="D2310" s="1" t="s">
        <v>6007</v>
      </c>
      <c r="E2310" s="1" t="s">
        <v>5978</v>
      </c>
      <c r="F2310" s="1" t="s">
        <v>5972</v>
      </c>
      <c r="G2310" s="2">
        <v>41126</v>
      </c>
      <c r="H2310" s="1" t="s">
        <v>5973</v>
      </c>
      <c r="I2310" s="1" t="s">
        <v>6044</v>
      </c>
      <c r="J2310">
        <v>2012</v>
      </c>
      <c r="K2310" s="1" t="s">
        <v>638</v>
      </c>
      <c r="L2310">
        <v>0</v>
      </c>
      <c r="M2310">
        <v>257</v>
      </c>
      <c r="N2310">
        <v>31</v>
      </c>
      <c r="O2310">
        <v>5</v>
      </c>
      <c r="P2310" s="1" t="s">
        <v>13</v>
      </c>
      <c r="Q2310" s="1" t="s">
        <v>115</v>
      </c>
      <c r="R2310">
        <v>226</v>
      </c>
      <c r="S2310">
        <v>4</v>
      </c>
    </row>
    <row r="2311" spans="1:19" x14ac:dyDescent="0.3">
      <c r="A2311" s="2">
        <v>41122</v>
      </c>
      <c r="B2311" s="1" t="s">
        <v>7245</v>
      </c>
      <c r="C2311" s="1" t="s">
        <v>7246</v>
      </c>
      <c r="D2311" s="1" t="s">
        <v>6007</v>
      </c>
      <c r="E2311" s="1" t="s">
        <v>5978</v>
      </c>
      <c r="F2311" s="1" t="s">
        <v>5972</v>
      </c>
      <c r="G2311" s="2">
        <v>41126</v>
      </c>
      <c r="H2311" s="1" t="s">
        <v>5973</v>
      </c>
      <c r="I2311" s="1" t="s">
        <v>6044</v>
      </c>
      <c r="J2311">
        <v>2012</v>
      </c>
      <c r="K2311" s="1" t="s">
        <v>2394</v>
      </c>
      <c r="L2311">
        <v>0.1</v>
      </c>
      <c r="M2311">
        <v>104</v>
      </c>
      <c r="N2311">
        <v>39</v>
      </c>
      <c r="O2311">
        <v>3</v>
      </c>
      <c r="P2311" s="1" t="s">
        <v>7883</v>
      </c>
      <c r="Q2311" s="1" t="s">
        <v>72</v>
      </c>
      <c r="R2311">
        <v>65</v>
      </c>
      <c r="S2311">
        <v>4</v>
      </c>
    </row>
    <row r="2312" spans="1:19" x14ac:dyDescent="0.3">
      <c r="A2312" s="2">
        <v>41122</v>
      </c>
      <c r="B2312" s="1" t="s">
        <v>7245</v>
      </c>
      <c r="C2312" s="1" t="s">
        <v>7246</v>
      </c>
      <c r="D2312" s="1" t="s">
        <v>6007</v>
      </c>
      <c r="E2312" s="1" t="s">
        <v>5978</v>
      </c>
      <c r="F2312" s="1" t="s">
        <v>5972</v>
      </c>
      <c r="G2312" s="2">
        <v>41126</v>
      </c>
      <c r="H2312" s="1" t="s">
        <v>5973</v>
      </c>
      <c r="I2312" s="1" t="s">
        <v>6044</v>
      </c>
      <c r="J2312">
        <v>2012</v>
      </c>
      <c r="K2312" s="1" t="s">
        <v>19</v>
      </c>
      <c r="L2312">
        <v>0</v>
      </c>
      <c r="M2312">
        <v>53</v>
      </c>
      <c r="N2312">
        <v>5</v>
      </c>
      <c r="O2312">
        <v>2</v>
      </c>
      <c r="P2312" s="1" t="s">
        <v>7883</v>
      </c>
      <c r="Q2312" s="1" t="s">
        <v>17</v>
      </c>
      <c r="R2312">
        <v>48</v>
      </c>
      <c r="S2312">
        <v>4</v>
      </c>
    </row>
    <row r="2313" spans="1:19" x14ac:dyDescent="0.3">
      <c r="A2313" s="2">
        <v>41122</v>
      </c>
      <c r="B2313" s="1" t="s">
        <v>7245</v>
      </c>
      <c r="C2313" s="1" t="s">
        <v>7246</v>
      </c>
      <c r="D2313" s="1" t="s">
        <v>6007</v>
      </c>
      <c r="E2313" s="1" t="s">
        <v>5978</v>
      </c>
      <c r="F2313" s="1" t="s">
        <v>5972</v>
      </c>
      <c r="G2313" s="2">
        <v>41126</v>
      </c>
      <c r="H2313" s="1" t="s">
        <v>5973</v>
      </c>
      <c r="I2313" s="1" t="s">
        <v>6044</v>
      </c>
      <c r="J2313">
        <v>2012</v>
      </c>
      <c r="K2313" s="1" t="s">
        <v>691</v>
      </c>
      <c r="L2313">
        <v>0</v>
      </c>
      <c r="M2313">
        <v>32</v>
      </c>
      <c r="N2313">
        <v>12</v>
      </c>
      <c r="O2313">
        <v>2</v>
      </c>
      <c r="P2313" s="1" t="s">
        <v>7883</v>
      </c>
      <c r="Q2313" s="1" t="s">
        <v>17</v>
      </c>
      <c r="R2313">
        <v>20</v>
      </c>
      <c r="S2313">
        <v>4</v>
      </c>
    </row>
    <row r="2314" spans="1:19" x14ac:dyDescent="0.3">
      <c r="A2314" s="2">
        <v>41122</v>
      </c>
      <c r="B2314" s="1" t="s">
        <v>7245</v>
      </c>
      <c r="C2314" s="1" t="s">
        <v>7246</v>
      </c>
      <c r="D2314" s="1" t="s">
        <v>6007</v>
      </c>
      <c r="E2314" s="1" t="s">
        <v>5978</v>
      </c>
      <c r="F2314" s="1" t="s">
        <v>5972</v>
      </c>
      <c r="G2314" s="2">
        <v>41126</v>
      </c>
      <c r="H2314" s="1" t="s">
        <v>5973</v>
      </c>
      <c r="I2314" s="1" t="s">
        <v>6044</v>
      </c>
      <c r="J2314">
        <v>2012</v>
      </c>
      <c r="K2314" s="1" t="s">
        <v>560</v>
      </c>
      <c r="L2314">
        <v>0</v>
      </c>
      <c r="M2314">
        <v>18</v>
      </c>
      <c r="N2314">
        <v>9</v>
      </c>
      <c r="O2314">
        <v>4</v>
      </c>
      <c r="P2314" s="1" t="s">
        <v>7883</v>
      </c>
      <c r="Q2314" s="1" t="s">
        <v>47</v>
      </c>
      <c r="R2314">
        <v>9</v>
      </c>
      <c r="S2314">
        <v>4</v>
      </c>
    </row>
    <row r="2315" spans="1:19" x14ac:dyDescent="0.3">
      <c r="A2315" s="2">
        <v>41122</v>
      </c>
      <c r="B2315" s="1" t="s">
        <v>7245</v>
      </c>
      <c r="C2315" s="1" t="s">
        <v>7246</v>
      </c>
      <c r="D2315" s="1" t="s">
        <v>6007</v>
      </c>
      <c r="E2315" s="1" t="s">
        <v>5978</v>
      </c>
      <c r="F2315" s="1" t="s">
        <v>5972</v>
      </c>
      <c r="G2315" s="2">
        <v>41126</v>
      </c>
      <c r="H2315" s="1" t="s">
        <v>5973</v>
      </c>
      <c r="I2315" s="1" t="s">
        <v>6044</v>
      </c>
      <c r="J2315">
        <v>2012</v>
      </c>
      <c r="K2315" s="1" t="s">
        <v>2395</v>
      </c>
      <c r="L2315">
        <v>0</v>
      </c>
      <c r="M2315">
        <v>119</v>
      </c>
      <c r="N2315">
        <v>45</v>
      </c>
      <c r="O2315">
        <v>3</v>
      </c>
      <c r="P2315" s="1" t="s">
        <v>7883</v>
      </c>
      <c r="Q2315" s="1" t="s">
        <v>90</v>
      </c>
      <c r="R2315">
        <v>74</v>
      </c>
      <c r="S2315">
        <v>4</v>
      </c>
    </row>
    <row r="2316" spans="1:19" x14ac:dyDescent="0.3">
      <c r="A2316" s="2">
        <v>41122</v>
      </c>
      <c r="B2316" s="1" t="s">
        <v>7245</v>
      </c>
      <c r="C2316" s="1" t="s">
        <v>7246</v>
      </c>
      <c r="D2316" s="1" t="s">
        <v>6007</v>
      </c>
      <c r="E2316" s="1" t="s">
        <v>5978</v>
      </c>
      <c r="F2316" s="1" t="s">
        <v>5972</v>
      </c>
      <c r="G2316" s="2">
        <v>41126</v>
      </c>
      <c r="H2316" s="1" t="s">
        <v>5973</v>
      </c>
      <c r="I2316" s="1" t="s">
        <v>6044</v>
      </c>
      <c r="J2316">
        <v>2012</v>
      </c>
      <c r="K2316" s="1" t="s">
        <v>2396</v>
      </c>
      <c r="L2316">
        <v>0</v>
      </c>
      <c r="M2316">
        <v>46</v>
      </c>
      <c r="N2316">
        <v>3</v>
      </c>
      <c r="O2316">
        <v>4</v>
      </c>
      <c r="P2316" s="1" t="s">
        <v>7883</v>
      </c>
      <c r="Q2316" s="1" t="s">
        <v>44</v>
      </c>
      <c r="R2316">
        <v>43</v>
      </c>
      <c r="S2316">
        <v>4</v>
      </c>
    </row>
    <row r="2317" spans="1:19" x14ac:dyDescent="0.3">
      <c r="A2317" s="2">
        <v>41122</v>
      </c>
      <c r="B2317" s="1" t="s">
        <v>7245</v>
      </c>
      <c r="C2317" s="1" t="s">
        <v>7246</v>
      </c>
      <c r="D2317" s="1" t="s">
        <v>6007</v>
      </c>
      <c r="E2317" s="1" t="s">
        <v>5978</v>
      </c>
      <c r="F2317" s="1" t="s">
        <v>5972</v>
      </c>
      <c r="G2317" s="2">
        <v>41126</v>
      </c>
      <c r="H2317" s="1" t="s">
        <v>5973</v>
      </c>
      <c r="I2317" s="1" t="s">
        <v>6044</v>
      </c>
      <c r="J2317">
        <v>2012</v>
      </c>
      <c r="K2317" s="1" t="s">
        <v>969</v>
      </c>
      <c r="L2317">
        <v>0.1</v>
      </c>
      <c r="M2317">
        <v>179</v>
      </c>
      <c r="N2317">
        <v>69</v>
      </c>
      <c r="O2317">
        <v>1</v>
      </c>
      <c r="P2317" s="1" t="s">
        <v>7883</v>
      </c>
      <c r="Q2317" s="1" t="s">
        <v>21</v>
      </c>
      <c r="R2317">
        <v>110</v>
      </c>
      <c r="S2317">
        <v>4</v>
      </c>
    </row>
    <row r="2318" spans="1:19" x14ac:dyDescent="0.3">
      <c r="A2318" s="2">
        <v>41122</v>
      </c>
      <c r="B2318" s="1" t="s">
        <v>7245</v>
      </c>
      <c r="C2318" s="1" t="s">
        <v>7246</v>
      </c>
      <c r="D2318" s="1" t="s">
        <v>6007</v>
      </c>
      <c r="E2318" s="1" t="s">
        <v>5978</v>
      </c>
      <c r="F2318" s="1" t="s">
        <v>5972</v>
      </c>
      <c r="G2318" s="2">
        <v>41126</v>
      </c>
      <c r="H2318" s="1" t="s">
        <v>5973</v>
      </c>
      <c r="I2318" s="1" t="s">
        <v>6044</v>
      </c>
      <c r="J2318">
        <v>2012</v>
      </c>
      <c r="K2318" s="1" t="s">
        <v>2399</v>
      </c>
      <c r="L2318">
        <v>0</v>
      </c>
      <c r="M2318">
        <v>223</v>
      </c>
      <c r="N2318">
        <v>27</v>
      </c>
      <c r="O2318">
        <v>3</v>
      </c>
      <c r="P2318" s="1" t="s">
        <v>56</v>
      </c>
      <c r="Q2318" s="1" t="s">
        <v>69</v>
      </c>
      <c r="R2318">
        <v>196</v>
      </c>
      <c r="S2318">
        <v>4</v>
      </c>
    </row>
    <row r="2319" spans="1:19" x14ac:dyDescent="0.3">
      <c r="A2319" s="2">
        <v>41122</v>
      </c>
      <c r="B2319" s="1" t="s">
        <v>6092</v>
      </c>
      <c r="C2319" s="1" t="s">
        <v>7082</v>
      </c>
      <c r="D2319" s="1" t="s">
        <v>5971</v>
      </c>
      <c r="E2319" s="1" t="s">
        <v>5966</v>
      </c>
      <c r="F2319" s="1" t="s">
        <v>5982</v>
      </c>
      <c r="G2319" s="2">
        <v>41127</v>
      </c>
      <c r="H2319" s="1" t="s">
        <v>5968</v>
      </c>
      <c r="I2319" s="1" t="s">
        <v>5974</v>
      </c>
      <c r="J2319">
        <v>2012</v>
      </c>
      <c r="K2319" s="1" t="s">
        <v>282</v>
      </c>
      <c r="L2319">
        <v>0</v>
      </c>
      <c r="M2319">
        <v>3979</v>
      </c>
      <c r="N2319">
        <v>1990</v>
      </c>
      <c r="O2319">
        <v>7</v>
      </c>
      <c r="P2319" s="1" t="s">
        <v>7883</v>
      </c>
      <c r="Q2319" s="1" t="s">
        <v>72</v>
      </c>
      <c r="R2319">
        <v>1989</v>
      </c>
      <c r="S2319">
        <v>5</v>
      </c>
    </row>
    <row r="2320" spans="1:19" x14ac:dyDescent="0.3">
      <c r="A2320" s="2">
        <v>41122</v>
      </c>
      <c r="B2320" s="1" t="s">
        <v>6092</v>
      </c>
      <c r="C2320" s="1" t="s">
        <v>7082</v>
      </c>
      <c r="D2320" s="1" t="s">
        <v>5971</v>
      </c>
      <c r="E2320" s="1" t="s">
        <v>5966</v>
      </c>
      <c r="F2320" s="1" t="s">
        <v>5982</v>
      </c>
      <c r="G2320" s="2">
        <v>41127</v>
      </c>
      <c r="H2320" s="1" t="s">
        <v>5968</v>
      </c>
      <c r="I2320" s="1" t="s">
        <v>5974</v>
      </c>
      <c r="J2320">
        <v>2012</v>
      </c>
      <c r="K2320" s="1" t="s">
        <v>2402</v>
      </c>
      <c r="L2320">
        <v>0</v>
      </c>
      <c r="M2320">
        <v>44</v>
      </c>
      <c r="N2320">
        <v>13</v>
      </c>
      <c r="O2320">
        <v>3</v>
      </c>
      <c r="P2320" s="1" t="s">
        <v>7883</v>
      </c>
      <c r="Q2320" s="1" t="s">
        <v>28</v>
      </c>
      <c r="R2320">
        <v>31</v>
      </c>
      <c r="S2320">
        <v>5</v>
      </c>
    </row>
    <row r="2321" spans="1:19" x14ac:dyDescent="0.3">
      <c r="A2321" s="2">
        <v>41122</v>
      </c>
      <c r="B2321" s="1" t="s">
        <v>6092</v>
      </c>
      <c r="C2321" s="1" t="s">
        <v>7082</v>
      </c>
      <c r="D2321" s="1" t="s">
        <v>5971</v>
      </c>
      <c r="E2321" s="1" t="s">
        <v>5966</v>
      </c>
      <c r="F2321" s="1" t="s">
        <v>5982</v>
      </c>
      <c r="G2321" s="2">
        <v>41127</v>
      </c>
      <c r="H2321" s="1" t="s">
        <v>5968</v>
      </c>
      <c r="I2321" s="1" t="s">
        <v>5974</v>
      </c>
      <c r="J2321">
        <v>2012</v>
      </c>
      <c r="K2321" s="1" t="s">
        <v>2403</v>
      </c>
      <c r="L2321">
        <v>0</v>
      </c>
      <c r="M2321">
        <v>428</v>
      </c>
      <c r="N2321">
        <v>193</v>
      </c>
      <c r="O2321">
        <v>3</v>
      </c>
      <c r="P2321" s="1" t="s">
        <v>56</v>
      </c>
      <c r="Q2321" s="1" t="s">
        <v>78</v>
      </c>
      <c r="R2321">
        <v>235</v>
      </c>
      <c r="S2321">
        <v>5</v>
      </c>
    </row>
    <row r="2322" spans="1:19" x14ac:dyDescent="0.3">
      <c r="A2322" s="2">
        <v>41123</v>
      </c>
      <c r="B2322" s="1" t="s">
        <v>6859</v>
      </c>
      <c r="C2322" s="1" t="s">
        <v>7247</v>
      </c>
      <c r="D2322" s="1" t="s">
        <v>5977</v>
      </c>
      <c r="E2322" s="1" t="s">
        <v>5978</v>
      </c>
      <c r="F2322" s="1" t="s">
        <v>5972</v>
      </c>
      <c r="G2322" s="2">
        <v>41127</v>
      </c>
      <c r="H2322" s="1" t="s">
        <v>5973</v>
      </c>
      <c r="I2322" s="1" t="s">
        <v>5979</v>
      </c>
      <c r="J2322">
        <v>2012</v>
      </c>
      <c r="K2322" s="1" t="s">
        <v>784</v>
      </c>
      <c r="L2322">
        <v>0</v>
      </c>
      <c r="M2322">
        <v>80</v>
      </c>
      <c r="N2322">
        <v>9</v>
      </c>
      <c r="O2322">
        <v>5</v>
      </c>
      <c r="P2322" s="1" t="s">
        <v>13</v>
      </c>
      <c r="Q2322" s="1" t="s">
        <v>115</v>
      </c>
      <c r="R2322">
        <v>71</v>
      </c>
      <c r="S2322">
        <v>4</v>
      </c>
    </row>
    <row r="2323" spans="1:19" x14ac:dyDescent="0.3">
      <c r="A2323" s="2">
        <v>41123</v>
      </c>
      <c r="B2323" s="1" t="s">
        <v>6340</v>
      </c>
      <c r="C2323" s="1" t="s">
        <v>7248</v>
      </c>
      <c r="D2323" s="1" t="s">
        <v>5965</v>
      </c>
      <c r="E2323" s="1" t="s">
        <v>5966</v>
      </c>
      <c r="F2323" s="1" t="s">
        <v>5982</v>
      </c>
      <c r="G2323" s="2">
        <v>41127</v>
      </c>
      <c r="H2323" s="1" t="s">
        <v>5973</v>
      </c>
      <c r="I2323" s="1" t="s">
        <v>7249</v>
      </c>
      <c r="J2323">
        <v>2012</v>
      </c>
      <c r="K2323" s="1" t="s">
        <v>24</v>
      </c>
      <c r="L2323">
        <v>0.5</v>
      </c>
      <c r="M2323">
        <v>78</v>
      </c>
      <c r="N2323">
        <v>-20</v>
      </c>
      <c r="O2323">
        <v>3</v>
      </c>
      <c r="P2323" s="1" t="s">
        <v>7883</v>
      </c>
      <c r="Q2323" s="1" t="s">
        <v>17</v>
      </c>
      <c r="R2323">
        <v>98</v>
      </c>
      <c r="S2323">
        <v>4</v>
      </c>
    </row>
    <row r="2324" spans="1:19" x14ac:dyDescent="0.3">
      <c r="A2324" s="2">
        <v>41123</v>
      </c>
      <c r="B2324" s="1" t="s">
        <v>6340</v>
      </c>
      <c r="C2324" s="1" t="s">
        <v>7248</v>
      </c>
      <c r="D2324" s="1" t="s">
        <v>5965</v>
      </c>
      <c r="E2324" s="1" t="s">
        <v>5966</v>
      </c>
      <c r="F2324" s="1" t="s">
        <v>5982</v>
      </c>
      <c r="G2324" s="2">
        <v>41127</v>
      </c>
      <c r="H2324" s="1" t="s">
        <v>5973</v>
      </c>
      <c r="I2324" s="1" t="s">
        <v>7249</v>
      </c>
      <c r="J2324">
        <v>2012</v>
      </c>
      <c r="K2324" s="1" t="s">
        <v>2406</v>
      </c>
      <c r="L2324">
        <v>0.5</v>
      </c>
      <c r="M2324">
        <v>116</v>
      </c>
      <c r="N2324">
        <v>-7</v>
      </c>
      <c r="O2324">
        <v>5</v>
      </c>
      <c r="P2324" s="1" t="s">
        <v>7883</v>
      </c>
      <c r="Q2324" s="1" t="s">
        <v>76</v>
      </c>
      <c r="R2324">
        <v>123</v>
      </c>
      <c r="S2324">
        <v>4</v>
      </c>
    </row>
    <row r="2325" spans="1:19" x14ac:dyDescent="0.3">
      <c r="A2325" s="2">
        <v>41123</v>
      </c>
      <c r="B2325" s="1" t="s">
        <v>7250</v>
      </c>
      <c r="C2325" s="1" t="s">
        <v>7251</v>
      </c>
      <c r="D2325" s="1" t="s">
        <v>5977</v>
      </c>
      <c r="E2325" s="1" t="s">
        <v>5978</v>
      </c>
      <c r="F2325" s="1" t="s">
        <v>5967</v>
      </c>
      <c r="G2325" s="2">
        <v>41128</v>
      </c>
      <c r="H2325" s="1" t="s">
        <v>5973</v>
      </c>
      <c r="I2325" s="1" t="s">
        <v>6370</v>
      </c>
      <c r="J2325">
        <v>2012</v>
      </c>
      <c r="K2325" s="1" t="s">
        <v>2408</v>
      </c>
      <c r="L2325">
        <v>0</v>
      </c>
      <c r="M2325">
        <v>193</v>
      </c>
      <c r="N2325">
        <v>10</v>
      </c>
      <c r="O2325">
        <v>11</v>
      </c>
      <c r="P2325" s="1" t="s">
        <v>13</v>
      </c>
      <c r="Q2325" s="1" t="s">
        <v>115</v>
      </c>
      <c r="R2325">
        <v>183</v>
      </c>
      <c r="S2325">
        <v>5</v>
      </c>
    </row>
    <row r="2326" spans="1:19" x14ac:dyDescent="0.3">
      <c r="A2326" s="2">
        <v>41123</v>
      </c>
      <c r="B2326" s="1" t="s">
        <v>7250</v>
      </c>
      <c r="C2326" s="1" t="s">
        <v>7251</v>
      </c>
      <c r="D2326" s="1" t="s">
        <v>5977</v>
      </c>
      <c r="E2326" s="1" t="s">
        <v>5978</v>
      </c>
      <c r="F2326" s="1" t="s">
        <v>5967</v>
      </c>
      <c r="G2326" s="2">
        <v>41128</v>
      </c>
      <c r="H2326" s="1" t="s">
        <v>5973</v>
      </c>
      <c r="I2326" s="1" t="s">
        <v>6370</v>
      </c>
      <c r="J2326">
        <v>2012</v>
      </c>
      <c r="K2326" s="1" t="s">
        <v>1057</v>
      </c>
      <c r="L2326">
        <v>0.1</v>
      </c>
      <c r="M2326">
        <v>561</v>
      </c>
      <c r="N2326">
        <v>212</v>
      </c>
      <c r="O2326">
        <v>3</v>
      </c>
      <c r="P2326" s="1" t="s">
        <v>7883</v>
      </c>
      <c r="Q2326" s="1" t="s">
        <v>21</v>
      </c>
      <c r="R2326">
        <v>349</v>
      </c>
      <c r="S2326">
        <v>5</v>
      </c>
    </row>
    <row r="2327" spans="1:19" x14ac:dyDescent="0.3">
      <c r="A2327" s="2">
        <v>41123</v>
      </c>
      <c r="B2327" s="1" t="s">
        <v>7250</v>
      </c>
      <c r="C2327" s="1" t="s">
        <v>7251</v>
      </c>
      <c r="D2327" s="1" t="s">
        <v>5977</v>
      </c>
      <c r="E2327" s="1" t="s">
        <v>5978</v>
      </c>
      <c r="F2327" s="1" t="s">
        <v>5967</v>
      </c>
      <c r="G2327" s="2">
        <v>41128</v>
      </c>
      <c r="H2327" s="1" t="s">
        <v>5973</v>
      </c>
      <c r="I2327" s="1" t="s">
        <v>6370</v>
      </c>
      <c r="J2327">
        <v>2012</v>
      </c>
      <c r="K2327" s="1" t="s">
        <v>696</v>
      </c>
      <c r="L2327">
        <v>0.15</v>
      </c>
      <c r="M2327">
        <v>1622</v>
      </c>
      <c r="N2327">
        <v>534</v>
      </c>
      <c r="O2327">
        <v>3</v>
      </c>
      <c r="P2327" s="1" t="s">
        <v>56</v>
      </c>
      <c r="Q2327" s="1" t="s">
        <v>69</v>
      </c>
      <c r="R2327">
        <v>1088</v>
      </c>
      <c r="S2327">
        <v>5</v>
      </c>
    </row>
    <row r="2328" spans="1:19" x14ac:dyDescent="0.3">
      <c r="A2328" s="2">
        <v>41124</v>
      </c>
      <c r="B2328" s="1" t="s">
        <v>7252</v>
      </c>
      <c r="C2328" s="1" t="s">
        <v>6709</v>
      </c>
      <c r="D2328" s="1" t="s">
        <v>6007</v>
      </c>
      <c r="E2328" s="1" t="s">
        <v>5978</v>
      </c>
      <c r="F2328" s="1" t="s">
        <v>5967</v>
      </c>
      <c r="G2328" s="2">
        <v>41130</v>
      </c>
      <c r="H2328" s="1" t="s">
        <v>5973</v>
      </c>
      <c r="I2328" s="1" t="s">
        <v>6168</v>
      </c>
      <c r="J2328">
        <v>2012</v>
      </c>
      <c r="K2328" s="1" t="s">
        <v>383</v>
      </c>
      <c r="L2328">
        <v>0</v>
      </c>
      <c r="M2328">
        <v>66</v>
      </c>
      <c r="N2328">
        <v>21</v>
      </c>
      <c r="O2328">
        <v>5</v>
      </c>
      <c r="P2328" s="1" t="s">
        <v>7883</v>
      </c>
      <c r="Q2328" s="1" t="s">
        <v>17</v>
      </c>
      <c r="R2328">
        <v>45</v>
      </c>
      <c r="S2328">
        <v>6</v>
      </c>
    </row>
    <row r="2329" spans="1:19" x14ac:dyDescent="0.3">
      <c r="A2329" s="2">
        <v>41124</v>
      </c>
      <c r="B2329" s="1" t="s">
        <v>6514</v>
      </c>
      <c r="C2329" s="1" t="s">
        <v>6792</v>
      </c>
      <c r="D2329" s="1" t="s">
        <v>6001</v>
      </c>
      <c r="E2329" s="1" t="s">
        <v>5995</v>
      </c>
      <c r="F2329" s="1" t="s">
        <v>5967</v>
      </c>
      <c r="G2329" s="2">
        <v>41128</v>
      </c>
      <c r="H2329" s="1" t="s">
        <v>5973</v>
      </c>
      <c r="I2329" s="1" t="s">
        <v>6793</v>
      </c>
      <c r="J2329">
        <v>2012</v>
      </c>
      <c r="K2329" s="1" t="s">
        <v>497</v>
      </c>
      <c r="L2329">
        <v>0</v>
      </c>
      <c r="M2329">
        <v>415</v>
      </c>
      <c r="N2329">
        <v>116</v>
      </c>
      <c r="O2329">
        <v>8</v>
      </c>
      <c r="P2329" s="1" t="s">
        <v>13</v>
      </c>
      <c r="Q2329" s="1" t="s">
        <v>115</v>
      </c>
      <c r="R2329">
        <v>299</v>
      </c>
      <c r="S2329">
        <v>4</v>
      </c>
    </row>
    <row r="2330" spans="1:19" x14ac:dyDescent="0.3">
      <c r="A2330" s="2">
        <v>41124</v>
      </c>
      <c r="B2330" s="1" t="s">
        <v>6514</v>
      </c>
      <c r="C2330" s="1" t="s">
        <v>6792</v>
      </c>
      <c r="D2330" s="1" t="s">
        <v>6001</v>
      </c>
      <c r="E2330" s="1" t="s">
        <v>5995</v>
      </c>
      <c r="F2330" s="1" t="s">
        <v>5967</v>
      </c>
      <c r="G2330" s="2">
        <v>41128</v>
      </c>
      <c r="H2330" s="1" t="s">
        <v>5973</v>
      </c>
      <c r="I2330" s="1" t="s">
        <v>6793</v>
      </c>
      <c r="J2330">
        <v>2012</v>
      </c>
      <c r="K2330" s="1" t="s">
        <v>579</v>
      </c>
      <c r="L2330">
        <v>0</v>
      </c>
      <c r="M2330">
        <v>720</v>
      </c>
      <c r="N2330">
        <v>22</v>
      </c>
      <c r="O2330">
        <v>12</v>
      </c>
      <c r="P2330" s="1" t="s">
        <v>7883</v>
      </c>
      <c r="Q2330" s="1" t="s">
        <v>72</v>
      </c>
      <c r="R2330">
        <v>698</v>
      </c>
      <c r="S2330">
        <v>4</v>
      </c>
    </row>
    <row r="2331" spans="1:19" x14ac:dyDescent="0.3">
      <c r="A2331" s="2">
        <v>41124</v>
      </c>
      <c r="B2331" s="1" t="s">
        <v>6514</v>
      </c>
      <c r="C2331" s="1" t="s">
        <v>6792</v>
      </c>
      <c r="D2331" s="1" t="s">
        <v>6001</v>
      </c>
      <c r="E2331" s="1" t="s">
        <v>5995</v>
      </c>
      <c r="F2331" s="1" t="s">
        <v>5967</v>
      </c>
      <c r="G2331" s="2">
        <v>41128</v>
      </c>
      <c r="H2331" s="1" t="s">
        <v>5973</v>
      </c>
      <c r="I2331" s="1" t="s">
        <v>6793</v>
      </c>
      <c r="J2331">
        <v>2012</v>
      </c>
      <c r="K2331" s="1" t="s">
        <v>2398</v>
      </c>
      <c r="L2331">
        <v>0</v>
      </c>
      <c r="M2331">
        <v>153</v>
      </c>
      <c r="N2331">
        <v>4</v>
      </c>
      <c r="O2331">
        <v>9</v>
      </c>
      <c r="P2331" s="1" t="s">
        <v>7883</v>
      </c>
      <c r="Q2331" s="1" t="s">
        <v>47</v>
      </c>
      <c r="R2331">
        <v>149</v>
      </c>
      <c r="S2331">
        <v>4</v>
      </c>
    </row>
    <row r="2332" spans="1:19" x14ac:dyDescent="0.3">
      <c r="A2332" s="2">
        <v>41124</v>
      </c>
      <c r="B2332" s="1" t="s">
        <v>6514</v>
      </c>
      <c r="C2332" s="1" t="s">
        <v>6792</v>
      </c>
      <c r="D2332" s="1" t="s">
        <v>6001</v>
      </c>
      <c r="E2332" s="1" t="s">
        <v>5995</v>
      </c>
      <c r="F2332" s="1" t="s">
        <v>5967</v>
      </c>
      <c r="G2332" s="2">
        <v>41128</v>
      </c>
      <c r="H2332" s="1" t="s">
        <v>5973</v>
      </c>
      <c r="I2332" s="1" t="s">
        <v>6793</v>
      </c>
      <c r="J2332">
        <v>2012</v>
      </c>
      <c r="K2332" s="1" t="s">
        <v>2418</v>
      </c>
      <c r="L2332">
        <v>0</v>
      </c>
      <c r="M2332">
        <v>151</v>
      </c>
      <c r="N2332">
        <v>3</v>
      </c>
      <c r="O2332">
        <v>3</v>
      </c>
      <c r="P2332" s="1" t="s">
        <v>7883</v>
      </c>
      <c r="Q2332" s="1" t="s">
        <v>47</v>
      </c>
      <c r="R2332">
        <v>148</v>
      </c>
      <c r="S2332">
        <v>4</v>
      </c>
    </row>
    <row r="2333" spans="1:19" x14ac:dyDescent="0.3">
      <c r="A2333" s="2">
        <v>41124</v>
      </c>
      <c r="B2333" s="1" t="s">
        <v>6514</v>
      </c>
      <c r="C2333" s="1" t="s">
        <v>6792</v>
      </c>
      <c r="D2333" s="1" t="s">
        <v>6001</v>
      </c>
      <c r="E2333" s="1" t="s">
        <v>5995</v>
      </c>
      <c r="F2333" s="1" t="s">
        <v>5967</v>
      </c>
      <c r="G2333" s="2">
        <v>41128</v>
      </c>
      <c r="H2333" s="1" t="s">
        <v>5973</v>
      </c>
      <c r="I2333" s="1" t="s">
        <v>6793</v>
      </c>
      <c r="J2333">
        <v>2012</v>
      </c>
      <c r="K2333" s="1" t="s">
        <v>2419</v>
      </c>
      <c r="L2333">
        <v>0</v>
      </c>
      <c r="M2333">
        <v>40</v>
      </c>
      <c r="N2333">
        <v>20</v>
      </c>
      <c r="O2333">
        <v>2</v>
      </c>
      <c r="P2333" s="1" t="s">
        <v>7883</v>
      </c>
      <c r="Q2333" s="1" t="s">
        <v>28</v>
      </c>
      <c r="R2333">
        <v>20</v>
      </c>
      <c r="S2333">
        <v>4</v>
      </c>
    </row>
    <row r="2334" spans="1:19" x14ac:dyDescent="0.3">
      <c r="A2334" s="2">
        <v>41124</v>
      </c>
      <c r="B2334" s="1" t="s">
        <v>6362</v>
      </c>
      <c r="C2334" s="1" t="s">
        <v>7253</v>
      </c>
      <c r="D2334" s="1" t="s">
        <v>5977</v>
      </c>
      <c r="E2334" s="1" t="s">
        <v>5978</v>
      </c>
      <c r="F2334" s="1" t="s">
        <v>5982</v>
      </c>
      <c r="G2334" s="2">
        <v>41129</v>
      </c>
      <c r="H2334" s="1" t="s">
        <v>5973</v>
      </c>
      <c r="I2334" s="1" t="s">
        <v>6041</v>
      </c>
      <c r="J2334">
        <v>2012</v>
      </c>
      <c r="K2334" s="1" t="s">
        <v>2422</v>
      </c>
      <c r="L2334">
        <v>0</v>
      </c>
      <c r="M2334">
        <v>140</v>
      </c>
      <c r="N2334">
        <v>67</v>
      </c>
      <c r="O2334">
        <v>8</v>
      </c>
      <c r="P2334" s="1" t="s">
        <v>13</v>
      </c>
      <c r="Q2334" s="1" t="s">
        <v>115</v>
      </c>
      <c r="R2334">
        <v>73</v>
      </c>
      <c r="S2334">
        <v>5</v>
      </c>
    </row>
    <row r="2335" spans="1:19" x14ac:dyDescent="0.3">
      <c r="A2335" s="2">
        <v>41124</v>
      </c>
      <c r="B2335" s="1" t="s">
        <v>6362</v>
      </c>
      <c r="C2335" s="1" t="s">
        <v>7253</v>
      </c>
      <c r="D2335" s="1" t="s">
        <v>5977</v>
      </c>
      <c r="E2335" s="1" t="s">
        <v>5978</v>
      </c>
      <c r="F2335" s="1" t="s">
        <v>5982</v>
      </c>
      <c r="G2335" s="2">
        <v>41129</v>
      </c>
      <c r="H2335" s="1" t="s">
        <v>5973</v>
      </c>
      <c r="I2335" s="1" t="s">
        <v>6041</v>
      </c>
      <c r="J2335">
        <v>2012</v>
      </c>
      <c r="K2335" s="1" t="s">
        <v>935</v>
      </c>
      <c r="L2335">
        <v>0</v>
      </c>
      <c r="M2335">
        <v>28</v>
      </c>
      <c r="N2335">
        <v>10</v>
      </c>
      <c r="O2335">
        <v>2</v>
      </c>
      <c r="P2335" s="1" t="s">
        <v>7883</v>
      </c>
      <c r="Q2335" s="1" t="s">
        <v>47</v>
      </c>
      <c r="R2335">
        <v>18</v>
      </c>
      <c r="S2335">
        <v>5</v>
      </c>
    </row>
    <row r="2336" spans="1:19" x14ac:dyDescent="0.3">
      <c r="A2336" s="2">
        <v>41124</v>
      </c>
      <c r="B2336" s="1" t="s">
        <v>6362</v>
      </c>
      <c r="C2336" s="1" t="s">
        <v>7253</v>
      </c>
      <c r="D2336" s="1" t="s">
        <v>5977</v>
      </c>
      <c r="E2336" s="1" t="s">
        <v>5978</v>
      </c>
      <c r="F2336" s="1" t="s">
        <v>5982</v>
      </c>
      <c r="G2336" s="2">
        <v>41129</v>
      </c>
      <c r="H2336" s="1" t="s">
        <v>5973</v>
      </c>
      <c r="I2336" s="1" t="s">
        <v>6041</v>
      </c>
      <c r="J2336">
        <v>2012</v>
      </c>
      <c r="K2336" s="1" t="s">
        <v>2303</v>
      </c>
      <c r="L2336">
        <v>0.1</v>
      </c>
      <c r="M2336">
        <v>104</v>
      </c>
      <c r="N2336">
        <v>17</v>
      </c>
      <c r="O2336">
        <v>7</v>
      </c>
      <c r="P2336" s="1" t="s">
        <v>7883</v>
      </c>
      <c r="Q2336" s="1" t="s">
        <v>21</v>
      </c>
      <c r="R2336">
        <v>87</v>
      </c>
      <c r="S2336">
        <v>5</v>
      </c>
    </row>
    <row r="2337" spans="1:19" x14ac:dyDescent="0.3">
      <c r="A2337" s="2">
        <v>41124</v>
      </c>
      <c r="B2337" s="1" t="s">
        <v>6362</v>
      </c>
      <c r="C2337" s="1" t="s">
        <v>7253</v>
      </c>
      <c r="D2337" s="1" t="s">
        <v>5977</v>
      </c>
      <c r="E2337" s="1" t="s">
        <v>5978</v>
      </c>
      <c r="F2337" s="1" t="s">
        <v>5982</v>
      </c>
      <c r="G2337" s="2">
        <v>41129</v>
      </c>
      <c r="H2337" s="1" t="s">
        <v>5973</v>
      </c>
      <c r="I2337" s="1" t="s">
        <v>6041</v>
      </c>
      <c r="J2337">
        <v>2012</v>
      </c>
      <c r="K2337" s="1" t="s">
        <v>2423</v>
      </c>
      <c r="L2337">
        <v>0.15</v>
      </c>
      <c r="M2337">
        <v>423</v>
      </c>
      <c r="N2337">
        <v>94</v>
      </c>
      <c r="O2337">
        <v>4</v>
      </c>
      <c r="P2337" s="1" t="s">
        <v>56</v>
      </c>
      <c r="Q2337" s="1" t="s">
        <v>78</v>
      </c>
      <c r="R2337">
        <v>329</v>
      </c>
      <c r="S2337">
        <v>5</v>
      </c>
    </row>
    <row r="2338" spans="1:19" x14ac:dyDescent="0.3">
      <c r="A2338" s="2">
        <v>41124</v>
      </c>
      <c r="B2338" s="1" t="s">
        <v>6362</v>
      </c>
      <c r="C2338" s="1" t="s">
        <v>7253</v>
      </c>
      <c r="D2338" s="1" t="s">
        <v>5977</v>
      </c>
      <c r="E2338" s="1" t="s">
        <v>5978</v>
      </c>
      <c r="F2338" s="1" t="s">
        <v>5982</v>
      </c>
      <c r="G2338" s="2">
        <v>41129</v>
      </c>
      <c r="H2338" s="1" t="s">
        <v>5973</v>
      </c>
      <c r="I2338" s="1" t="s">
        <v>6041</v>
      </c>
      <c r="J2338">
        <v>2012</v>
      </c>
      <c r="K2338" s="1" t="s">
        <v>2424</v>
      </c>
      <c r="L2338">
        <v>0.15</v>
      </c>
      <c r="M2338">
        <v>469</v>
      </c>
      <c r="N2338">
        <v>182</v>
      </c>
      <c r="O2338">
        <v>4</v>
      </c>
      <c r="P2338" s="1" t="s">
        <v>56</v>
      </c>
      <c r="Q2338" s="1" t="s">
        <v>69</v>
      </c>
      <c r="R2338">
        <v>287</v>
      </c>
      <c r="S2338">
        <v>5</v>
      </c>
    </row>
    <row r="2339" spans="1:19" x14ac:dyDescent="0.3">
      <c r="A2339" s="2">
        <v>41124</v>
      </c>
      <c r="B2339" s="1" t="s">
        <v>6118</v>
      </c>
      <c r="C2339" s="1" t="s">
        <v>6849</v>
      </c>
      <c r="D2339" s="1" t="s">
        <v>5994</v>
      </c>
      <c r="E2339" s="1" t="s">
        <v>5995</v>
      </c>
      <c r="F2339" s="1" t="s">
        <v>5972</v>
      </c>
      <c r="G2339" s="2">
        <v>41128</v>
      </c>
      <c r="H2339" s="1" t="s">
        <v>5973</v>
      </c>
      <c r="I2339" s="1" t="s">
        <v>6245</v>
      </c>
      <c r="J2339">
        <v>2012</v>
      </c>
      <c r="K2339" s="1" t="s">
        <v>2413</v>
      </c>
      <c r="L2339">
        <v>0</v>
      </c>
      <c r="M2339">
        <v>372</v>
      </c>
      <c r="N2339">
        <v>186</v>
      </c>
      <c r="O2339">
        <v>3</v>
      </c>
      <c r="P2339" s="1" t="s">
        <v>13</v>
      </c>
      <c r="Q2339" s="1" t="s">
        <v>14</v>
      </c>
      <c r="R2339">
        <v>186</v>
      </c>
      <c r="S2339">
        <v>4</v>
      </c>
    </row>
    <row r="2340" spans="1:19" x14ac:dyDescent="0.3">
      <c r="A2340" s="2">
        <v>41124</v>
      </c>
      <c r="B2340" s="1" t="s">
        <v>6118</v>
      </c>
      <c r="C2340" s="1" t="s">
        <v>6849</v>
      </c>
      <c r="D2340" s="1" t="s">
        <v>5994</v>
      </c>
      <c r="E2340" s="1" t="s">
        <v>5995</v>
      </c>
      <c r="F2340" s="1" t="s">
        <v>5972</v>
      </c>
      <c r="G2340" s="2">
        <v>41128</v>
      </c>
      <c r="H2340" s="1" t="s">
        <v>5973</v>
      </c>
      <c r="I2340" s="1" t="s">
        <v>6245</v>
      </c>
      <c r="J2340">
        <v>2012</v>
      </c>
      <c r="K2340" s="1" t="s">
        <v>1467</v>
      </c>
      <c r="L2340">
        <v>0</v>
      </c>
      <c r="M2340">
        <v>259</v>
      </c>
      <c r="N2340">
        <v>93</v>
      </c>
      <c r="O2340">
        <v>5</v>
      </c>
      <c r="P2340" s="1" t="s">
        <v>13</v>
      </c>
      <c r="Q2340" s="1" t="s">
        <v>115</v>
      </c>
      <c r="R2340">
        <v>166</v>
      </c>
      <c r="S2340">
        <v>4</v>
      </c>
    </row>
    <row r="2341" spans="1:19" x14ac:dyDescent="0.3">
      <c r="A2341" s="2">
        <v>41124</v>
      </c>
      <c r="B2341" s="1" t="s">
        <v>6118</v>
      </c>
      <c r="C2341" s="1" t="s">
        <v>6849</v>
      </c>
      <c r="D2341" s="1" t="s">
        <v>5994</v>
      </c>
      <c r="E2341" s="1" t="s">
        <v>5995</v>
      </c>
      <c r="F2341" s="1" t="s">
        <v>5972</v>
      </c>
      <c r="G2341" s="2">
        <v>41128</v>
      </c>
      <c r="H2341" s="1" t="s">
        <v>5973</v>
      </c>
      <c r="I2341" s="1" t="s">
        <v>6245</v>
      </c>
      <c r="J2341">
        <v>2012</v>
      </c>
      <c r="K2341" s="1" t="s">
        <v>377</v>
      </c>
      <c r="L2341">
        <v>0</v>
      </c>
      <c r="M2341">
        <v>668</v>
      </c>
      <c r="N2341">
        <v>267</v>
      </c>
      <c r="O2341">
        <v>8</v>
      </c>
      <c r="P2341" s="1" t="s">
        <v>7883</v>
      </c>
      <c r="Q2341" s="1" t="s">
        <v>72</v>
      </c>
      <c r="R2341">
        <v>401</v>
      </c>
      <c r="S2341">
        <v>4</v>
      </c>
    </row>
    <row r="2342" spans="1:19" x14ac:dyDescent="0.3">
      <c r="A2342" s="2">
        <v>41124</v>
      </c>
      <c r="B2342" s="1" t="s">
        <v>6118</v>
      </c>
      <c r="C2342" s="1" t="s">
        <v>6849</v>
      </c>
      <c r="D2342" s="1" t="s">
        <v>5994</v>
      </c>
      <c r="E2342" s="1" t="s">
        <v>5995</v>
      </c>
      <c r="F2342" s="1" t="s">
        <v>5972</v>
      </c>
      <c r="G2342" s="2">
        <v>41128</v>
      </c>
      <c r="H2342" s="1" t="s">
        <v>5973</v>
      </c>
      <c r="I2342" s="1" t="s">
        <v>6245</v>
      </c>
      <c r="J2342">
        <v>2012</v>
      </c>
      <c r="K2342" s="1" t="s">
        <v>2420</v>
      </c>
      <c r="L2342">
        <v>0</v>
      </c>
      <c r="M2342">
        <v>1716</v>
      </c>
      <c r="N2342">
        <v>583</v>
      </c>
      <c r="O2342">
        <v>7</v>
      </c>
      <c r="P2342" s="1" t="s">
        <v>56</v>
      </c>
      <c r="Q2342" s="1" t="s">
        <v>78</v>
      </c>
      <c r="R2342">
        <v>1133</v>
      </c>
      <c r="S2342">
        <v>4</v>
      </c>
    </row>
    <row r="2343" spans="1:19" x14ac:dyDescent="0.3">
      <c r="A2343" s="2">
        <v>41124</v>
      </c>
      <c r="B2343" s="1" t="s">
        <v>7254</v>
      </c>
      <c r="C2343" s="1" t="s">
        <v>6425</v>
      </c>
      <c r="D2343" s="1" t="s">
        <v>5994</v>
      </c>
      <c r="E2343" s="1" t="s">
        <v>5995</v>
      </c>
      <c r="F2343" s="1" t="s">
        <v>5967</v>
      </c>
      <c r="G2343" s="2">
        <v>41128</v>
      </c>
      <c r="H2343" s="1" t="s">
        <v>5973</v>
      </c>
      <c r="I2343" s="1" t="s">
        <v>6038</v>
      </c>
      <c r="J2343">
        <v>2012</v>
      </c>
      <c r="K2343" s="1" t="s">
        <v>185</v>
      </c>
      <c r="L2343">
        <v>0</v>
      </c>
      <c r="M2343">
        <v>38</v>
      </c>
      <c r="N2343">
        <v>15</v>
      </c>
      <c r="O2343">
        <v>2</v>
      </c>
      <c r="P2343" s="1" t="s">
        <v>7883</v>
      </c>
      <c r="Q2343" s="1" t="s">
        <v>17</v>
      </c>
      <c r="R2343">
        <v>23</v>
      </c>
      <c r="S2343">
        <v>4</v>
      </c>
    </row>
    <row r="2344" spans="1:19" x14ac:dyDescent="0.3">
      <c r="A2344" s="2">
        <v>41124</v>
      </c>
      <c r="B2344" s="1" t="s">
        <v>7254</v>
      </c>
      <c r="C2344" s="1" t="s">
        <v>6425</v>
      </c>
      <c r="D2344" s="1" t="s">
        <v>5994</v>
      </c>
      <c r="E2344" s="1" t="s">
        <v>5995</v>
      </c>
      <c r="F2344" s="1" t="s">
        <v>5967</v>
      </c>
      <c r="G2344" s="2">
        <v>41128</v>
      </c>
      <c r="H2344" s="1" t="s">
        <v>5973</v>
      </c>
      <c r="I2344" s="1" t="s">
        <v>6038</v>
      </c>
      <c r="J2344">
        <v>2012</v>
      </c>
      <c r="K2344" s="1" t="s">
        <v>238</v>
      </c>
      <c r="L2344">
        <v>0</v>
      </c>
      <c r="M2344">
        <v>85</v>
      </c>
      <c r="N2344">
        <v>0</v>
      </c>
      <c r="O2344">
        <v>7</v>
      </c>
      <c r="P2344" s="1" t="s">
        <v>7883</v>
      </c>
      <c r="Q2344" s="1" t="s">
        <v>17</v>
      </c>
      <c r="R2344">
        <v>85</v>
      </c>
      <c r="S2344">
        <v>4</v>
      </c>
    </row>
    <row r="2345" spans="1:19" x14ac:dyDescent="0.3">
      <c r="A2345" s="2">
        <v>41124</v>
      </c>
      <c r="B2345" s="1" t="s">
        <v>7254</v>
      </c>
      <c r="C2345" s="1" t="s">
        <v>6425</v>
      </c>
      <c r="D2345" s="1" t="s">
        <v>5994</v>
      </c>
      <c r="E2345" s="1" t="s">
        <v>5995</v>
      </c>
      <c r="F2345" s="1" t="s">
        <v>5967</v>
      </c>
      <c r="G2345" s="2">
        <v>41128</v>
      </c>
      <c r="H2345" s="1" t="s">
        <v>5973</v>
      </c>
      <c r="I2345" s="1" t="s">
        <v>6038</v>
      </c>
      <c r="J2345">
        <v>2012</v>
      </c>
      <c r="K2345" s="1" t="s">
        <v>1111</v>
      </c>
      <c r="L2345">
        <v>0</v>
      </c>
      <c r="M2345">
        <v>170</v>
      </c>
      <c r="N2345">
        <v>26</v>
      </c>
      <c r="O2345">
        <v>3</v>
      </c>
      <c r="P2345" s="1" t="s">
        <v>7883</v>
      </c>
      <c r="Q2345" s="1" t="s">
        <v>17</v>
      </c>
      <c r="R2345">
        <v>144</v>
      </c>
      <c r="S2345">
        <v>4</v>
      </c>
    </row>
    <row r="2346" spans="1:19" x14ac:dyDescent="0.3">
      <c r="A2346" s="2">
        <v>41124</v>
      </c>
      <c r="B2346" s="1" t="s">
        <v>7254</v>
      </c>
      <c r="C2346" s="1" t="s">
        <v>6425</v>
      </c>
      <c r="D2346" s="1" t="s">
        <v>5994</v>
      </c>
      <c r="E2346" s="1" t="s">
        <v>5995</v>
      </c>
      <c r="F2346" s="1" t="s">
        <v>5967</v>
      </c>
      <c r="G2346" s="2">
        <v>41128</v>
      </c>
      <c r="H2346" s="1" t="s">
        <v>5973</v>
      </c>
      <c r="I2346" s="1" t="s">
        <v>6038</v>
      </c>
      <c r="J2346">
        <v>2012</v>
      </c>
      <c r="K2346" s="1" t="s">
        <v>569</v>
      </c>
      <c r="L2346">
        <v>0</v>
      </c>
      <c r="M2346">
        <v>43</v>
      </c>
      <c r="N2346">
        <v>1</v>
      </c>
      <c r="O2346">
        <v>3</v>
      </c>
      <c r="P2346" s="1" t="s">
        <v>7883</v>
      </c>
      <c r="Q2346" s="1" t="s">
        <v>17</v>
      </c>
      <c r="R2346">
        <v>42</v>
      </c>
      <c r="S2346">
        <v>4</v>
      </c>
    </row>
    <row r="2347" spans="1:19" x14ac:dyDescent="0.3">
      <c r="A2347" s="2">
        <v>41124</v>
      </c>
      <c r="B2347" s="1" t="s">
        <v>6622</v>
      </c>
      <c r="C2347" s="1" t="s">
        <v>6453</v>
      </c>
      <c r="D2347" s="1" t="s">
        <v>5994</v>
      </c>
      <c r="E2347" s="1" t="s">
        <v>5995</v>
      </c>
      <c r="F2347" s="1" t="s">
        <v>5967</v>
      </c>
      <c r="G2347" s="2">
        <v>41126</v>
      </c>
      <c r="H2347" s="1" t="s">
        <v>5968</v>
      </c>
      <c r="I2347" s="1" t="s">
        <v>6245</v>
      </c>
      <c r="J2347">
        <v>2012</v>
      </c>
      <c r="K2347" s="1" t="s">
        <v>1196</v>
      </c>
      <c r="L2347">
        <v>0</v>
      </c>
      <c r="M2347">
        <v>26</v>
      </c>
      <c r="N2347">
        <v>8</v>
      </c>
      <c r="O2347">
        <v>2</v>
      </c>
      <c r="P2347" s="1" t="s">
        <v>7883</v>
      </c>
      <c r="Q2347" s="1" t="s">
        <v>47</v>
      </c>
      <c r="R2347">
        <v>18</v>
      </c>
      <c r="S2347">
        <v>2</v>
      </c>
    </row>
    <row r="2348" spans="1:19" x14ac:dyDescent="0.3">
      <c r="A2348" s="2">
        <v>41124</v>
      </c>
      <c r="B2348" s="1" t="s">
        <v>6622</v>
      </c>
      <c r="C2348" s="1" t="s">
        <v>6453</v>
      </c>
      <c r="D2348" s="1" t="s">
        <v>5994</v>
      </c>
      <c r="E2348" s="1" t="s">
        <v>5995</v>
      </c>
      <c r="F2348" s="1" t="s">
        <v>5967</v>
      </c>
      <c r="G2348" s="2">
        <v>41126</v>
      </c>
      <c r="H2348" s="1" t="s">
        <v>5968</v>
      </c>
      <c r="I2348" s="1" t="s">
        <v>6245</v>
      </c>
      <c r="J2348">
        <v>2012</v>
      </c>
      <c r="K2348" s="1" t="s">
        <v>2411</v>
      </c>
      <c r="L2348">
        <v>0</v>
      </c>
      <c r="M2348">
        <v>68</v>
      </c>
      <c r="N2348">
        <v>12</v>
      </c>
      <c r="O2348">
        <v>6</v>
      </c>
      <c r="P2348" s="1" t="s">
        <v>7883</v>
      </c>
      <c r="Q2348" s="1" t="s">
        <v>44</v>
      </c>
      <c r="R2348">
        <v>56</v>
      </c>
      <c r="S2348">
        <v>2</v>
      </c>
    </row>
    <row r="2349" spans="1:19" x14ac:dyDescent="0.3">
      <c r="A2349" s="2">
        <v>41124</v>
      </c>
      <c r="B2349" s="1" t="s">
        <v>6622</v>
      </c>
      <c r="C2349" s="1" t="s">
        <v>6453</v>
      </c>
      <c r="D2349" s="1" t="s">
        <v>5994</v>
      </c>
      <c r="E2349" s="1" t="s">
        <v>5995</v>
      </c>
      <c r="F2349" s="1" t="s">
        <v>5967</v>
      </c>
      <c r="G2349" s="2">
        <v>41126</v>
      </c>
      <c r="H2349" s="1" t="s">
        <v>5968</v>
      </c>
      <c r="I2349" s="1" t="s">
        <v>6245</v>
      </c>
      <c r="J2349">
        <v>2012</v>
      </c>
      <c r="K2349" s="1" t="s">
        <v>1939</v>
      </c>
      <c r="L2349">
        <v>0</v>
      </c>
      <c r="M2349">
        <v>215</v>
      </c>
      <c r="N2349">
        <v>77</v>
      </c>
      <c r="O2349">
        <v>5</v>
      </c>
      <c r="P2349" s="1" t="s">
        <v>56</v>
      </c>
      <c r="Q2349" s="1" t="s">
        <v>95</v>
      </c>
      <c r="R2349">
        <v>138</v>
      </c>
      <c r="S2349">
        <v>2</v>
      </c>
    </row>
    <row r="2350" spans="1:19" x14ac:dyDescent="0.3">
      <c r="A2350" s="2">
        <v>41124</v>
      </c>
      <c r="B2350" s="1" t="s">
        <v>6739</v>
      </c>
      <c r="C2350" s="1" t="s">
        <v>6391</v>
      </c>
      <c r="D2350" s="1" t="s">
        <v>6145</v>
      </c>
      <c r="E2350" s="1" t="s">
        <v>5966</v>
      </c>
      <c r="F2350" s="1" t="s">
        <v>5972</v>
      </c>
      <c r="G2350" s="2">
        <v>41128</v>
      </c>
      <c r="H2350" s="1" t="s">
        <v>5973</v>
      </c>
      <c r="I2350" s="1" t="s">
        <v>6391</v>
      </c>
      <c r="J2350">
        <v>2012</v>
      </c>
      <c r="K2350" s="1" t="s">
        <v>2416</v>
      </c>
      <c r="L2350">
        <v>0.5</v>
      </c>
      <c r="M2350">
        <v>321</v>
      </c>
      <c r="N2350">
        <v>-141</v>
      </c>
      <c r="O2350">
        <v>5</v>
      </c>
      <c r="P2350" s="1" t="s">
        <v>7883</v>
      </c>
      <c r="Q2350" s="1" t="s">
        <v>21</v>
      </c>
      <c r="R2350">
        <v>462</v>
      </c>
      <c r="S2350">
        <v>4</v>
      </c>
    </row>
    <row r="2351" spans="1:19" x14ac:dyDescent="0.3">
      <c r="A2351" s="2">
        <v>41124</v>
      </c>
      <c r="B2351" s="1" t="s">
        <v>6739</v>
      </c>
      <c r="C2351" s="1" t="s">
        <v>6391</v>
      </c>
      <c r="D2351" s="1" t="s">
        <v>6145</v>
      </c>
      <c r="E2351" s="1" t="s">
        <v>5966</v>
      </c>
      <c r="F2351" s="1" t="s">
        <v>5972</v>
      </c>
      <c r="G2351" s="2">
        <v>41128</v>
      </c>
      <c r="H2351" s="1" t="s">
        <v>5973</v>
      </c>
      <c r="I2351" s="1" t="s">
        <v>6391</v>
      </c>
      <c r="J2351">
        <v>2012</v>
      </c>
      <c r="K2351" s="1" t="s">
        <v>1232</v>
      </c>
      <c r="L2351">
        <v>0.5</v>
      </c>
      <c r="M2351">
        <v>168</v>
      </c>
      <c r="N2351">
        <v>-24</v>
      </c>
      <c r="O2351">
        <v>11</v>
      </c>
      <c r="P2351" s="1" t="s">
        <v>56</v>
      </c>
      <c r="Q2351" s="1" t="s">
        <v>95</v>
      </c>
      <c r="R2351">
        <v>192</v>
      </c>
      <c r="S2351">
        <v>4</v>
      </c>
    </row>
    <row r="2352" spans="1:19" x14ac:dyDescent="0.3">
      <c r="A2352" s="2">
        <v>41124</v>
      </c>
      <c r="B2352" s="1" t="s">
        <v>7255</v>
      </c>
      <c r="C2352" s="1" t="s">
        <v>5964</v>
      </c>
      <c r="D2352" s="1" t="s">
        <v>5965</v>
      </c>
      <c r="E2352" s="1" t="s">
        <v>5966</v>
      </c>
      <c r="F2352" s="1" t="s">
        <v>5967</v>
      </c>
      <c r="G2352" s="2">
        <v>41126</v>
      </c>
      <c r="H2352" s="1" t="s">
        <v>5968</v>
      </c>
      <c r="I2352" s="1" t="s">
        <v>5964</v>
      </c>
      <c r="J2352">
        <v>2012</v>
      </c>
      <c r="K2352" s="1" t="s">
        <v>1656</v>
      </c>
      <c r="L2352">
        <v>0.5</v>
      </c>
      <c r="M2352">
        <v>16</v>
      </c>
      <c r="N2352">
        <v>-8</v>
      </c>
      <c r="O2352">
        <v>3</v>
      </c>
      <c r="P2352" s="1" t="s">
        <v>7883</v>
      </c>
      <c r="Q2352" s="1" t="s">
        <v>47</v>
      </c>
      <c r="R2352">
        <v>24</v>
      </c>
      <c r="S2352">
        <v>2</v>
      </c>
    </row>
    <row r="2353" spans="1:19" x14ac:dyDescent="0.3">
      <c r="A2353" s="2">
        <v>41124</v>
      </c>
      <c r="B2353" s="1" t="s">
        <v>7255</v>
      </c>
      <c r="C2353" s="1" t="s">
        <v>5964</v>
      </c>
      <c r="D2353" s="1" t="s">
        <v>5965</v>
      </c>
      <c r="E2353" s="1" t="s">
        <v>5966</v>
      </c>
      <c r="F2353" s="1" t="s">
        <v>5967</v>
      </c>
      <c r="G2353" s="2">
        <v>41126</v>
      </c>
      <c r="H2353" s="1" t="s">
        <v>5968</v>
      </c>
      <c r="I2353" s="1" t="s">
        <v>5964</v>
      </c>
      <c r="J2353">
        <v>2012</v>
      </c>
      <c r="K2353" s="1" t="s">
        <v>68</v>
      </c>
      <c r="L2353">
        <v>0.5</v>
      </c>
      <c r="M2353">
        <v>73</v>
      </c>
      <c r="N2353">
        <v>-51</v>
      </c>
      <c r="O2353">
        <v>2</v>
      </c>
      <c r="P2353" s="1" t="s">
        <v>56</v>
      </c>
      <c r="Q2353" s="1" t="s">
        <v>69</v>
      </c>
      <c r="R2353">
        <v>124</v>
      </c>
      <c r="S2353">
        <v>2</v>
      </c>
    </row>
    <row r="2354" spans="1:19" x14ac:dyDescent="0.3">
      <c r="A2354" s="2">
        <v>41125</v>
      </c>
      <c r="B2354" s="1" t="s">
        <v>6614</v>
      </c>
      <c r="C2354" s="1" t="s">
        <v>7256</v>
      </c>
      <c r="D2354" s="1" t="s">
        <v>5994</v>
      </c>
      <c r="E2354" s="1" t="s">
        <v>5995</v>
      </c>
      <c r="F2354" s="1" t="s">
        <v>5967</v>
      </c>
      <c r="G2354" s="2">
        <v>41128</v>
      </c>
      <c r="H2354" s="1" t="s">
        <v>5985</v>
      </c>
      <c r="I2354" s="1" t="s">
        <v>6646</v>
      </c>
      <c r="J2354">
        <v>2012</v>
      </c>
      <c r="K2354" s="1" t="s">
        <v>1463</v>
      </c>
      <c r="L2354">
        <v>0</v>
      </c>
      <c r="M2354">
        <v>53</v>
      </c>
      <c r="N2354">
        <v>22</v>
      </c>
      <c r="O2354">
        <v>2</v>
      </c>
      <c r="P2354" s="1" t="s">
        <v>7883</v>
      </c>
      <c r="Q2354" s="1" t="s">
        <v>17</v>
      </c>
      <c r="R2354">
        <v>31</v>
      </c>
      <c r="S2354">
        <v>3</v>
      </c>
    </row>
    <row r="2355" spans="1:19" x14ac:dyDescent="0.3">
      <c r="A2355" s="2">
        <v>41125</v>
      </c>
      <c r="B2355" s="1" t="s">
        <v>6443</v>
      </c>
      <c r="C2355" s="1" t="s">
        <v>7257</v>
      </c>
      <c r="D2355" s="1" t="s">
        <v>5977</v>
      </c>
      <c r="E2355" s="1" t="s">
        <v>5978</v>
      </c>
      <c r="F2355" s="1" t="s">
        <v>5982</v>
      </c>
      <c r="G2355" s="2">
        <v>41127</v>
      </c>
      <c r="H2355" s="1" t="s">
        <v>5985</v>
      </c>
      <c r="I2355" s="1" t="s">
        <v>6247</v>
      </c>
      <c r="J2355">
        <v>2012</v>
      </c>
      <c r="K2355" s="1" t="s">
        <v>336</v>
      </c>
      <c r="L2355">
        <v>0.1</v>
      </c>
      <c r="M2355">
        <v>184</v>
      </c>
      <c r="N2355">
        <v>33</v>
      </c>
      <c r="O2355">
        <v>1</v>
      </c>
      <c r="P2355" s="1" t="s">
        <v>7883</v>
      </c>
      <c r="Q2355" s="1" t="s">
        <v>21</v>
      </c>
      <c r="R2355">
        <v>151</v>
      </c>
      <c r="S2355">
        <v>2</v>
      </c>
    </row>
    <row r="2356" spans="1:19" x14ac:dyDescent="0.3">
      <c r="A2356" s="2">
        <v>41125</v>
      </c>
      <c r="B2356" s="1" t="s">
        <v>6523</v>
      </c>
      <c r="C2356" s="1" t="s">
        <v>7072</v>
      </c>
      <c r="D2356" s="1" t="s">
        <v>5971</v>
      </c>
      <c r="E2356" s="1" t="s">
        <v>5966</v>
      </c>
      <c r="F2356" s="1" t="s">
        <v>5972</v>
      </c>
      <c r="G2356" s="2">
        <v>41131</v>
      </c>
      <c r="H2356" s="1" t="s">
        <v>5973</v>
      </c>
      <c r="I2356" s="1" t="s">
        <v>5974</v>
      </c>
      <c r="J2356">
        <v>2012</v>
      </c>
      <c r="K2356" s="1" t="s">
        <v>1067</v>
      </c>
      <c r="L2356">
        <v>0</v>
      </c>
      <c r="M2356">
        <v>15</v>
      </c>
      <c r="N2356">
        <v>5</v>
      </c>
      <c r="O2356">
        <v>1</v>
      </c>
      <c r="P2356" s="1" t="s">
        <v>7883</v>
      </c>
      <c r="Q2356" s="1" t="s">
        <v>47</v>
      </c>
      <c r="R2356">
        <v>10</v>
      </c>
      <c r="S2356">
        <v>6</v>
      </c>
    </row>
    <row r="2357" spans="1:19" x14ac:dyDescent="0.3">
      <c r="A2357" s="2">
        <v>41125</v>
      </c>
      <c r="B2357" s="1" t="s">
        <v>6523</v>
      </c>
      <c r="C2357" s="1" t="s">
        <v>7072</v>
      </c>
      <c r="D2357" s="1" t="s">
        <v>5971</v>
      </c>
      <c r="E2357" s="1" t="s">
        <v>5966</v>
      </c>
      <c r="F2357" s="1" t="s">
        <v>5972</v>
      </c>
      <c r="G2357" s="2">
        <v>41131</v>
      </c>
      <c r="H2357" s="1" t="s">
        <v>5973</v>
      </c>
      <c r="I2357" s="1" t="s">
        <v>5974</v>
      </c>
      <c r="J2357">
        <v>2012</v>
      </c>
      <c r="K2357" s="1" t="s">
        <v>1900</v>
      </c>
      <c r="L2357">
        <v>0</v>
      </c>
      <c r="M2357">
        <v>45</v>
      </c>
      <c r="N2357">
        <v>12</v>
      </c>
      <c r="O2357">
        <v>4</v>
      </c>
      <c r="P2357" s="1" t="s">
        <v>7883</v>
      </c>
      <c r="Q2357" s="1" t="s">
        <v>47</v>
      </c>
      <c r="R2357">
        <v>33</v>
      </c>
      <c r="S2357">
        <v>6</v>
      </c>
    </row>
    <row r="2358" spans="1:19" x14ac:dyDescent="0.3">
      <c r="A2358" s="2">
        <v>41125</v>
      </c>
      <c r="B2358" s="1" t="s">
        <v>6340</v>
      </c>
      <c r="C2358" s="1" t="s">
        <v>6707</v>
      </c>
      <c r="D2358" s="1" t="s">
        <v>5977</v>
      </c>
      <c r="E2358" s="1" t="s">
        <v>5978</v>
      </c>
      <c r="F2358" s="1" t="s">
        <v>5982</v>
      </c>
      <c r="G2358" s="2">
        <v>41131</v>
      </c>
      <c r="H2358" s="1" t="s">
        <v>5973</v>
      </c>
      <c r="I2358" s="1" t="s">
        <v>6041</v>
      </c>
      <c r="J2358">
        <v>2012</v>
      </c>
      <c r="K2358" s="1" t="s">
        <v>2429</v>
      </c>
      <c r="L2358">
        <v>0.1</v>
      </c>
      <c r="M2358">
        <v>150</v>
      </c>
      <c r="N2358">
        <v>-3</v>
      </c>
      <c r="O2358">
        <v>1</v>
      </c>
      <c r="P2358" s="1" t="s">
        <v>13</v>
      </c>
      <c r="Q2358" s="1" t="s">
        <v>35</v>
      </c>
      <c r="R2358">
        <v>153</v>
      </c>
      <c r="S2358">
        <v>6</v>
      </c>
    </row>
    <row r="2359" spans="1:19" x14ac:dyDescent="0.3">
      <c r="A2359" s="2">
        <v>41125</v>
      </c>
      <c r="B2359" s="1" t="s">
        <v>6340</v>
      </c>
      <c r="C2359" s="1" t="s">
        <v>6707</v>
      </c>
      <c r="D2359" s="1" t="s">
        <v>5977</v>
      </c>
      <c r="E2359" s="1" t="s">
        <v>5978</v>
      </c>
      <c r="F2359" s="1" t="s">
        <v>5982</v>
      </c>
      <c r="G2359" s="2">
        <v>41131</v>
      </c>
      <c r="H2359" s="1" t="s">
        <v>5973</v>
      </c>
      <c r="I2359" s="1" t="s">
        <v>6041</v>
      </c>
      <c r="J2359">
        <v>2012</v>
      </c>
      <c r="K2359" s="1" t="s">
        <v>855</v>
      </c>
      <c r="L2359">
        <v>0</v>
      </c>
      <c r="M2359">
        <v>79</v>
      </c>
      <c r="N2359">
        <v>6</v>
      </c>
      <c r="O2359">
        <v>5</v>
      </c>
      <c r="P2359" s="1" t="s">
        <v>7883</v>
      </c>
      <c r="Q2359" s="1" t="s">
        <v>47</v>
      </c>
      <c r="R2359">
        <v>73</v>
      </c>
      <c r="S2359">
        <v>6</v>
      </c>
    </row>
    <row r="2360" spans="1:19" x14ac:dyDescent="0.3">
      <c r="A2360" s="2">
        <v>41125</v>
      </c>
      <c r="B2360" s="1" t="s">
        <v>6340</v>
      </c>
      <c r="C2360" s="1" t="s">
        <v>6707</v>
      </c>
      <c r="D2360" s="1" t="s">
        <v>5977</v>
      </c>
      <c r="E2360" s="1" t="s">
        <v>5978</v>
      </c>
      <c r="F2360" s="1" t="s">
        <v>5982</v>
      </c>
      <c r="G2360" s="2">
        <v>41131</v>
      </c>
      <c r="H2360" s="1" t="s">
        <v>5973</v>
      </c>
      <c r="I2360" s="1" t="s">
        <v>6041</v>
      </c>
      <c r="J2360">
        <v>2012</v>
      </c>
      <c r="K2360" s="1" t="s">
        <v>1673</v>
      </c>
      <c r="L2360">
        <v>0</v>
      </c>
      <c r="M2360">
        <v>17</v>
      </c>
      <c r="N2360">
        <v>2</v>
      </c>
      <c r="O2360">
        <v>2</v>
      </c>
      <c r="P2360" s="1" t="s">
        <v>7883</v>
      </c>
      <c r="Q2360" s="1" t="s">
        <v>44</v>
      </c>
      <c r="R2360">
        <v>15</v>
      </c>
      <c r="S2360">
        <v>6</v>
      </c>
    </row>
    <row r="2361" spans="1:19" x14ac:dyDescent="0.3">
      <c r="A2361" s="2">
        <v>41125</v>
      </c>
      <c r="B2361" s="1" t="s">
        <v>6340</v>
      </c>
      <c r="C2361" s="1" t="s">
        <v>6707</v>
      </c>
      <c r="D2361" s="1" t="s">
        <v>5977</v>
      </c>
      <c r="E2361" s="1" t="s">
        <v>5978</v>
      </c>
      <c r="F2361" s="1" t="s">
        <v>5982</v>
      </c>
      <c r="G2361" s="2">
        <v>41131</v>
      </c>
      <c r="H2361" s="1" t="s">
        <v>5973</v>
      </c>
      <c r="I2361" s="1" t="s">
        <v>6041</v>
      </c>
      <c r="J2361">
        <v>2012</v>
      </c>
      <c r="K2361" s="1" t="s">
        <v>1001</v>
      </c>
      <c r="L2361">
        <v>0.1</v>
      </c>
      <c r="M2361">
        <v>9</v>
      </c>
      <c r="N2361">
        <v>1</v>
      </c>
      <c r="O2361">
        <v>1</v>
      </c>
      <c r="P2361" s="1" t="s">
        <v>7883</v>
      </c>
      <c r="Q2361" s="1" t="s">
        <v>21</v>
      </c>
      <c r="R2361">
        <v>8</v>
      </c>
      <c r="S2361">
        <v>6</v>
      </c>
    </row>
    <row r="2362" spans="1:19" x14ac:dyDescent="0.3">
      <c r="A2362" s="2">
        <v>41125</v>
      </c>
      <c r="B2362" s="1" t="s">
        <v>6340</v>
      </c>
      <c r="C2362" s="1" t="s">
        <v>6707</v>
      </c>
      <c r="D2362" s="1" t="s">
        <v>5977</v>
      </c>
      <c r="E2362" s="1" t="s">
        <v>5978</v>
      </c>
      <c r="F2362" s="1" t="s">
        <v>5982</v>
      </c>
      <c r="G2362" s="2">
        <v>41131</v>
      </c>
      <c r="H2362" s="1" t="s">
        <v>5973</v>
      </c>
      <c r="I2362" s="1" t="s">
        <v>6041</v>
      </c>
      <c r="J2362">
        <v>2012</v>
      </c>
      <c r="K2362" s="1" t="s">
        <v>1313</v>
      </c>
      <c r="L2362">
        <v>0.1</v>
      </c>
      <c r="M2362">
        <v>462</v>
      </c>
      <c r="N2362">
        <v>-46</v>
      </c>
      <c r="O2362">
        <v>4</v>
      </c>
      <c r="P2362" s="1" t="s">
        <v>7883</v>
      </c>
      <c r="Q2362" s="1" t="s">
        <v>21</v>
      </c>
      <c r="R2362">
        <v>508</v>
      </c>
      <c r="S2362">
        <v>6</v>
      </c>
    </row>
    <row r="2363" spans="1:19" x14ac:dyDescent="0.3">
      <c r="A2363" s="2">
        <v>41125</v>
      </c>
      <c r="B2363" s="1" t="s">
        <v>6340</v>
      </c>
      <c r="C2363" s="1" t="s">
        <v>6707</v>
      </c>
      <c r="D2363" s="1" t="s">
        <v>5977</v>
      </c>
      <c r="E2363" s="1" t="s">
        <v>5978</v>
      </c>
      <c r="F2363" s="1" t="s">
        <v>5982</v>
      </c>
      <c r="G2363" s="2">
        <v>41131</v>
      </c>
      <c r="H2363" s="1" t="s">
        <v>5973</v>
      </c>
      <c r="I2363" s="1" t="s">
        <v>6041</v>
      </c>
      <c r="J2363">
        <v>2012</v>
      </c>
      <c r="K2363" s="1" t="s">
        <v>145</v>
      </c>
      <c r="L2363">
        <v>0</v>
      </c>
      <c r="M2363">
        <v>227</v>
      </c>
      <c r="N2363">
        <v>109</v>
      </c>
      <c r="O2363">
        <v>6</v>
      </c>
      <c r="P2363" s="1" t="s">
        <v>7883</v>
      </c>
      <c r="Q2363" s="1" t="s">
        <v>76</v>
      </c>
      <c r="R2363">
        <v>118</v>
      </c>
      <c r="S2363">
        <v>6</v>
      </c>
    </row>
    <row r="2364" spans="1:19" x14ac:dyDescent="0.3">
      <c r="A2364" s="2">
        <v>41126</v>
      </c>
      <c r="B2364" s="1" t="s">
        <v>7258</v>
      </c>
      <c r="C2364" s="1" t="s">
        <v>7259</v>
      </c>
      <c r="D2364" s="1" t="s">
        <v>6007</v>
      </c>
      <c r="E2364" s="1" t="s">
        <v>5978</v>
      </c>
      <c r="F2364" s="1" t="s">
        <v>5967</v>
      </c>
      <c r="G2364" s="2">
        <v>41132</v>
      </c>
      <c r="H2364" s="1" t="s">
        <v>5973</v>
      </c>
      <c r="I2364" s="1" t="s">
        <v>6008</v>
      </c>
      <c r="J2364">
        <v>2012</v>
      </c>
      <c r="K2364" s="1" t="s">
        <v>452</v>
      </c>
      <c r="L2364">
        <v>0.1</v>
      </c>
      <c r="M2364">
        <v>1285</v>
      </c>
      <c r="N2364">
        <v>414</v>
      </c>
      <c r="O2364">
        <v>3</v>
      </c>
      <c r="P2364" s="1" t="s">
        <v>13</v>
      </c>
      <c r="Q2364" s="1" t="s">
        <v>35</v>
      </c>
      <c r="R2364">
        <v>871</v>
      </c>
      <c r="S2364">
        <v>6</v>
      </c>
    </row>
    <row r="2365" spans="1:19" x14ac:dyDescent="0.3">
      <c r="A2365" s="2">
        <v>41126</v>
      </c>
      <c r="B2365" s="1" t="s">
        <v>7258</v>
      </c>
      <c r="C2365" s="1" t="s">
        <v>7259</v>
      </c>
      <c r="D2365" s="1" t="s">
        <v>6007</v>
      </c>
      <c r="E2365" s="1" t="s">
        <v>5978</v>
      </c>
      <c r="F2365" s="1" t="s">
        <v>5967</v>
      </c>
      <c r="G2365" s="2">
        <v>41132</v>
      </c>
      <c r="H2365" s="1" t="s">
        <v>5973</v>
      </c>
      <c r="I2365" s="1" t="s">
        <v>6008</v>
      </c>
      <c r="J2365">
        <v>2012</v>
      </c>
      <c r="K2365" s="1" t="s">
        <v>1218</v>
      </c>
      <c r="L2365">
        <v>0</v>
      </c>
      <c r="M2365">
        <v>66</v>
      </c>
      <c r="N2365">
        <v>12</v>
      </c>
      <c r="O2365">
        <v>5</v>
      </c>
      <c r="P2365" s="1" t="s">
        <v>7883</v>
      </c>
      <c r="Q2365" s="1" t="s">
        <v>44</v>
      </c>
      <c r="R2365">
        <v>54</v>
      </c>
      <c r="S2365">
        <v>6</v>
      </c>
    </row>
    <row r="2366" spans="1:19" x14ac:dyDescent="0.3">
      <c r="A2366" s="2">
        <v>41126</v>
      </c>
      <c r="B2366" s="1" t="s">
        <v>7258</v>
      </c>
      <c r="C2366" s="1" t="s">
        <v>7259</v>
      </c>
      <c r="D2366" s="1" t="s">
        <v>6007</v>
      </c>
      <c r="E2366" s="1" t="s">
        <v>5978</v>
      </c>
      <c r="F2366" s="1" t="s">
        <v>5967</v>
      </c>
      <c r="G2366" s="2">
        <v>41132</v>
      </c>
      <c r="H2366" s="1" t="s">
        <v>5973</v>
      </c>
      <c r="I2366" s="1" t="s">
        <v>6008</v>
      </c>
      <c r="J2366">
        <v>2012</v>
      </c>
      <c r="K2366" s="1" t="s">
        <v>102</v>
      </c>
      <c r="L2366">
        <v>0.1</v>
      </c>
      <c r="M2366">
        <v>571</v>
      </c>
      <c r="N2366">
        <v>216</v>
      </c>
      <c r="O2366">
        <v>3</v>
      </c>
      <c r="P2366" s="1" t="s">
        <v>7883</v>
      </c>
      <c r="Q2366" s="1" t="s">
        <v>21</v>
      </c>
      <c r="R2366">
        <v>355</v>
      </c>
      <c r="S2366">
        <v>6</v>
      </c>
    </row>
    <row r="2367" spans="1:19" x14ac:dyDescent="0.3">
      <c r="A2367" s="2">
        <v>41126</v>
      </c>
      <c r="B2367" s="1" t="s">
        <v>7258</v>
      </c>
      <c r="C2367" s="1" t="s">
        <v>7259</v>
      </c>
      <c r="D2367" s="1" t="s">
        <v>6007</v>
      </c>
      <c r="E2367" s="1" t="s">
        <v>5978</v>
      </c>
      <c r="F2367" s="1" t="s">
        <v>5967</v>
      </c>
      <c r="G2367" s="2">
        <v>41132</v>
      </c>
      <c r="H2367" s="1" t="s">
        <v>5973</v>
      </c>
      <c r="I2367" s="1" t="s">
        <v>6008</v>
      </c>
      <c r="J2367">
        <v>2012</v>
      </c>
      <c r="K2367" s="1" t="s">
        <v>262</v>
      </c>
      <c r="L2367">
        <v>0.1</v>
      </c>
      <c r="M2367">
        <v>84</v>
      </c>
      <c r="N2367">
        <v>21</v>
      </c>
      <c r="O2367">
        <v>4</v>
      </c>
      <c r="P2367" s="1" t="s">
        <v>7883</v>
      </c>
      <c r="Q2367" s="1" t="s">
        <v>21</v>
      </c>
      <c r="R2367">
        <v>63</v>
      </c>
      <c r="S2367">
        <v>6</v>
      </c>
    </row>
    <row r="2368" spans="1:19" x14ac:dyDescent="0.3">
      <c r="A2368" s="2">
        <v>41127</v>
      </c>
      <c r="B2368" s="1" t="s">
        <v>6204</v>
      </c>
      <c r="C2368" s="1" t="s">
        <v>6276</v>
      </c>
      <c r="D2368" s="1" t="s">
        <v>5994</v>
      </c>
      <c r="E2368" s="1" t="s">
        <v>5995</v>
      </c>
      <c r="F2368" s="1" t="s">
        <v>5972</v>
      </c>
      <c r="G2368" s="2">
        <v>41132</v>
      </c>
      <c r="H2368" s="1" t="s">
        <v>5968</v>
      </c>
      <c r="I2368" s="1" t="s">
        <v>6194</v>
      </c>
      <c r="J2368">
        <v>2012</v>
      </c>
      <c r="K2368" s="1" t="s">
        <v>569</v>
      </c>
      <c r="L2368">
        <v>0</v>
      </c>
      <c r="M2368">
        <v>71</v>
      </c>
      <c r="N2368">
        <v>1</v>
      </c>
      <c r="O2368">
        <v>5</v>
      </c>
      <c r="P2368" s="1" t="s">
        <v>7883</v>
      </c>
      <c r="Q2368" s="1" t="s">
        <v>17</v>
      </c>
      <c r="R2368">
        <v>70</v>
      </c>
      <c r="S2368">
        <v>5</v>
      </c>
    </row>
    <row r="2369" spans="1:19" x14ac:dyDescent="0.3">
      <c r="A2369" s="2">
        <v>41127</v>
      </c>
      <c r="B2369" s="1" t="s">
        <v>6204</v>
      </c>
      <c r="C2369" s="1" t="s">
        <v>6276</v>
      </c>
      <c r="D2369" s="1" t="s">
        <v>5994</v>
      </c>
      <c r="E2369" s="1" t="s">
        <v>5995</v>
      </c>
      <c r="F2369" s="1" t="s">
        <v>5972</v>
      </c>
      <c r="G2369" s="2">
        <v>41132</v>
      </c>
      <c r="H2369" s="1" t="s">
        <v>5968</v>
      </c>
      <c r="I2369" s="1" t="s">
        <v>6194</v>
      </c>
      <c r="J2369">
        <v>2012</v>
      </c>
      <c r="K2369" s="1" t="s">
        <v>1052</v>
      </c>
      <c r="L2369">
        <v>0.4</v>
      </c>
      <c r="M2369">
        <v>195</v>
      </c>
      <c r="N2369">
        <v>-62</v>
      </c>
      <c r="O2369">
        <v>6</v>
      </c>
      <c r="P2369" s="1" t="s">
        <v>7883</v>
      </c>
      <c r="Q2369" s="1" t="s">
        <v>21</v>
      </c>
      <c r="R2369">
        <v>257</v>
      </c>
      <c r="S2369">
        <v>5</v>
      </c>
    </row>
    <row r="2370" spans="1:19" x14ac:dyDescent="0.3">
      <c r="A2370" s="2">
        <v>41127</v>
      </c>
      <c r="B2370" s="1" t="s">
        <v>6667</v>
      </c>
      <c r="C2370" s="1" t="s">
        <v>7260</v>
      </c>
      <c r="D2370" s="1" t="s">
        <v>5977</v>
      </c>
      <c r="E2370" s="1" t="s">
        <v>5978</v>
      </c>
      <c r="F2370" s="1" t="s">
        <v>5982</v>
      </c>
      <c r="G2370" s="2">
        <v>41134</v>
      </c>
      <c r="H2370" s="1" t="s">
        <v>5973</v>
      </c>
      <c r="I2370" s="1" t="s">
        <v>5991</v>
      </c>
      <c r="J2370">
        <v>2012</v>
      </c>
      <c r="K2370" s="1" t="s">
        <v>189</v>
      </c>
      <c r="L2370">
        <v>0</v>
      </c>
      <c r="M2370">
        <v>57</v>
      </c>
      <c r="N2370">
        <v>13</v>
      </c>
      <c r="O2370">
        <v>3</v>
      </c>
      <c r="P2370" s="1" t="s">
        <v>7883</v>
      </c>
      <c r="Q2370" s="1" t="s">
        <v>17</v>
      </c>
      <c r="R2370">
        <v>44</v>
      </c>
      <c r="S2370">
        <v>7</v>
      </c>
    </row>
    <row r="2371" spans="1:19" x14ac:dyDescent="0.3">
      <c r="A2371" s="2">
        <v>41127</v>
      </c>
      <c r="B2371" s="1" t="s">
        <v>6667</v>
      </c>
      <c r="C2371" s="1" t="s">
        <v>7260</v>
      </c>
      <c r="D2371" s="1" t="s">
        <v>5977</v>
      </c>
      <c r="E2371" s="1" t="s">
        <v>5978</v>
      </c>
      <c r="F2371" s="1" t="s">
        <v>5982</v>
      </c>
      <c r="G2371" s="2">
        <v>41134</v>
      </c>
      <c r="H2371" s="1" t="s">
        <v>5973</v>
      </c>
      <c r="I2371" s="1" t="s">
        <v>5991</v>
      </c>
      <c r="J2371">
        <v>2012</v>
      </c>
      <c r="K2371" s="1" t="s">
        <v>2035</v>
      </c>
      <c r="L2371">
        <v>0</v>
      </c>
      <c r="M2371">
        <v>119</v>
      </c>
      <c r="N2371">
        <v>53</v>
      </c>
      <c r="O2371">
        <v>8</v>
      </c>
      <c r="P2371" s="1" t="s">
        <v>7883</v>
      </c>
      <c r="Q2371" s="1" t="s">
        <v>47</v>
      </c>
      <c r="R2371">
        <v>66</v>
      </c>
      <c r="S2371">
        <v>7</v>
      </c>
    </row>
    <row r="2372" spans="1:19" x14ac:dyDescent="0.3">
      <c r="A2372" s="2">
        <v>41127</v>
      </c>
      <c r="B2372" s="1" t="s">
        <v>6667</v>
      </c>
      <c r="C2372" s="1" t="s">
        <v>7260</v>
      </c>
      <c r="D2372" s="1" t="s">
        <v>5977</v>
      </c>
      <c r="E2372" s="1" t="s">
        <v>5978</v>
      </c>
      <c r="F2372" s="1" t="s">
        <v>5982</v>
      </c>
      <c r="G2372" s="2">
        <v>41134</v>
      </c>
      <c r="H2372" s="1" t="s">
        <v>5973</v>
      </c>
      <c r="I2372" s="1" t="s">
        <v>5991</v>
      </c>
      <c r="J2372">
        <v>2012</v>
      </c>
      <c r="K2372" s="1" t="s">
        <v>2446</v>
      </c>
      <c r="L2372">
        <v>0</v>
      </c>
      <c r="M2372">
        <v>406</v>
      </c>
      <c r="N2372">
        <v>203</v>
      </c>
      <c r="O2372">
        <v>5</v>
      </c>
      <c r="P2372" s="1" t="s">
        <v>56</v>
      </c>
      <c r="Q2372" s="1" t="s">
        <v>95</v>
      </c>
      <c r="R2372">
        <v>203</v>
      </c>
      <c r="S2372">
        <v>7</v>
      </c>
    </row>
    <row r="2373" spans="1:19" x14ac:dyDescent="0.3">
      <c r="A2373" s="2">
        <v>41127</v>
      </c>
      <c r="B2373" s="1" t="s">
        <v>6667</v>
      </c>
      <c r="C2373" s="1" t="s">
        <v>7260</v>
      </c>
      <c r="D2373" s="1" t="s">
        <v>5977</v>
      </c>
      <c r="E2373" s="1" t="s">
        <v>5978</v>
      </c>
      <c r="F2373" s="1" t="s">
        <v>5982</v>
      </c>
      <c r="G2373" s="2">
        <v>41134</v>
      </c>
      <c r="H2373" s="1" t="s">
        <v>5973</v>
      </c>
      <c r="I2373" s="1" t="s">
        <v>5991</v>
      </c>
      <c r="J2373">
        <v>2012</v>
      </c>
      <c r="K2373" s="1" t="s">
        <v>2447</v>
      </c>
      <c r="L2373">
        <v>0</v>
      </c>
      <c r="M2373">
        <v>207</v>
      </c>
      <c r="N2373">
        <v>33</v>
      </c>
      <c r="O2373">
        <v>2</v>
      </c>
      <c r="P2373" s="1" t="s">
        <v>56</v>
      </c>
      <c r="Q2373" s="1" t="s">
        <v>95</v>
      </c>
      <c r="R2373">
        <v>174</v>
      </c>
      <c r="S2373">
        <v>7</v>
      </c>
    </row>
    <row r="2374" spans="1:19" x14ac:dyDescent="0.3">
      <c r="A2374" s="2">
        <v>41127</v>
      </c>
      <c r="B2374" s="1" t="s">
        <v>7261</v>
      </c>
      <c r="C2374" s="1" t="s">
        <v>7085</v>
      </c>
      <c r="D2374" s="1" t="s">
        <v>5977</v>
      </c>
      <c r="E2374" s="1" t="s">
        <v>5978</v>
      </c>
      <c r="F2374" s="1" t="s">
        <v>5972</v>
      </c>
      <c r="G2374" s="2">
        <v>41132</v>
      </c>
      <c r="H2374" s="1" t="s">
        <v>5973</v>
      </c>
      <c r="I2374" s="1" t="s">
        <v>6041</v>
      </c>
      <c r="J2374">
        <v>2012</v>
      </c>
      <c r="K2374" s="1" t="s">
        <v>1328</v>
      </c>
      <c r="L2374">
        <v>0</v>
      </c>
      <c r="M2374">
        <v>49</v>
      </c>
      <c r="N2374">
        <v>4</v>
      </c>
      <c r="O2374">
        <v>1</v>
      </c>
      <c r="P2374" s="1" t="s">
        <v>13</v>
      </c>
      <c r="Q2374" s="1" t="s">
        <v>115</v>
      </c>
      <c r="R2374">
        <v>45</v>
      </c>
      <c r="S2374">
        <v>5</v>
      </c>
    </row>
    <row r="2375" spans="1:19" x14ac:dyDescent="0.3">
      <c r="A2375" s="2">
        <v>41127</v>
      </c>
      <c r="B2375" s="1" t="s">
        <v>7261</v>
      </c>
      <c r="C2375" s="1" t="s">
        <v>7085</v>
      </c>
      <c r="D2375" s="1" t="s">
        <v>5977</v>
      </c>
      <c r="E2375" s="1" t="s">
        <v>5978</v>
      </c>
      <c r="F2375" s="1" t="s">
        <v>5972</v>
      </c>
      <c r="G2375" s="2">
        <v>41132</v>
      </c>
      <c r="H2375" s="1" t="s">
        <v>5973</v>
      </c>
      <c r="I2375" s="1" t="s">
        <v>6041</v>
      </c>
      <c r="J2375">
        <v>2012</v>
      </c>
      <c r="K2375" s="1" t="s">
        <v>652</v>
      </c>
      <c r="L2375">
        <v>0</v>
      </c>
      <c r="M2375">
        <v>29</v>
      </c>
      <c r="N2375">
        <v>1</v>
      </c>
      <c r="O2375">
        <v>1</v>
      </c>
      <c r="P2375" s="1" t="s">
        <v>7883</v>
      </c>
      <c r="Q2375" s="1" t="s">
        <v>17</v>
      </c>
      <c r="R2375">
        <v>28</v>
      </c>
      <c r="S2375">
        <v>5</v>
      </c>
    </row>
    <row r="2376" spans="1:19" x14ac:dyDescent="0.3">
      <c r="A2376" s="2">
        <v>41127</v>
      </c>
      <c r="B2376" s="1" t="s">
        <v>7261</v>
      </c>
      <c r="C2376" s="1" t="s">
        <v>7085</v>
      </c>
      <c r="D2376" s="1" t="s">
        <v>5977</v>
      </c>
      <c r="E2376" s="1" t="s">
        <v>5978</v>
      </c>
      <c r="F2376" s="1" t="s">
        <v>5972</v>
      </c>
      <c r="G2376" s="2">
        <v>41132</v>
      </c>
      <c r="H2376" s="1" t="s">
        <v>5973</v>
      </c>
      <c r="I2376" s="1" t="s">
        <v>6041</v>
      </c>
      <c r="J2376">
        <v>2012</v>
      </c>
      <c r="K2376" s="1" t="s">
        <v>2072</v>
      </c>
      <c r="L2376">
        <v>0</v>
      </c>
      <c r="M2376">
        <v>65</v>
      </c>
      <c r="N2376">
        <v>23</v>
      </c>
      <c r="O2376">
        <v>4</v>
      </c>
      <c r="P2376" s="1" t="s">
        <v>7883</v>
      </c>
      <c r="Q2376" s="1" t="s">
        <v>28</v>
      </c>
      <c r="R2376">
        <v>42</v>
      </c>
      <c r="S2376">
        <v>5</v>
      </c>
    </row>
    <row r="2377" spans="1:19" x14ac:dyDescent="0.3">
      <c r="A2377" s="2">
        <v>41127</v>
      </c>
      <c r="B2377" s="1" t="s">
        <v>7261</v>
      </c>
      <c r="C2377" s="1" t="s">
        <v>7085</v>
      </c>
      <c r="D2377" s="1" t="s">
        <v>5977</v>
      </c>
      <c r="E2377" s="1" t="s">
        <v>5978</v>
      </c>
      <c r="F2377" s="1" t="s">
        <v>5972</v>
      </c>
      <c r="G2377" s="2">
        <v>41132</v>
      </c>
      <c r="H2377" s="1" t="s">
        <v>5973</v>
      </c>
      <c r="I2377" s="1" t="s">
        <v>6041</v>
      </c>
      <c r="J2377">
        <v>2012</v>
      </c>
      <c r="K2377" s="1" t="s">
        <v>1803</v>
      </c>
      <c r="L2377">
        <v>0</v>
      </c>
      <c r="M2377">
        <v>38</v>
      </c>
      <c r="N2377">
        <v>19</v>
      </c>
      <c r="O2377">
        <v>3</v>
      </c>
      <c r="P2377" s="1" t="s">
        <v>7883</v>
      </c>
      <c r="Q2377" s="1" t="s">
        <v>44</v>
      </c>
      <c r="R2377">
        <v>19</v>
      </c>
      <c r="S2377">
        <v>5</v>
      </c>
    </row>
    <row r="2378" spans="1:19" x14ac:dyDescent="0.3">
      <c r="A2378" s="2">
        <v>41127</v>
      </c>
      <c r="B2378" s="1" t="s">
        <v>7261</v>
      </c>
      <c r="C2378" s="1" t="s">
        <v>7085</v>
      </c>
      <c r="D2378" s="1" t="s">
        <v>5977</v>
      </c>
      <c r="E2378" s="1" t="s">
        <v>5978</v>
      </c>
      <c r="F2378" s="1" t="s">
        <v>5972</v>
      </c>
      <c r="G2378" s="2">
        <v>41132</v>
      </c>
      <c r="H2378" s="1" t="s">
        <v>5973</v>
      </c>
      <c r="I2378" s="1" t="s">
        <v>6041</v>
      </c>
      <c r="J2378">
        <v>2012</v>
      </c>
      <c r="K2378" s="1" t="s">
        <v>2441</v>
      </c>
      <c r="L2378">
        <v>0</v>
      </c>
      <c r="M2378">
        <v>96</v>
      </c>
      <c r="N2378">
        <v>12</v>
      </c>
      <c r="O2378">
        <v>2</v>
      </c>
      <c r="P2378" s="1" t="s">
        <v>56</v>
      </c>
      <c r="Q2378" s="1" t="s">
        <v>95</v>
      </c>
      <c r="R2378">
        <v>84</v>
      </c>
      <c r="S2378">
        <v>5</v>
      </c>
    </row>
    <row r="2379" spans="1:19" x14ac:dyDescent="0.3">
      <c r="A2379" s="2">
        <v>41127</v>
      </c>
      <c r="B2379" s="1" t="s">
        <v>7261</v>
      </c>
      <c r="C2379" s="1" t="s">
        <v>7085</v>
      </c>
      <c r="D2379" s="1" t="s">
        <v>5977</v>
      </c>
      <c r="E2379" s="1" t="s">
        <v>5978</v>
      </c>
      <c r="F2379" s="1" t="s">
        <v>5972</v>
      </c>
      <c r="G2379" s="2">
        <v>41132</v>
      </c>
      <c r="H2379" s="1" t="s">
        <v>5973</v>
      </c>
      <c r="I2379" s="1" t="s">
        <v>6041</v>
      </c>
      <c r="J2379">
        <v>2012</v>
      </c>
      <c r="K2379" s="1" t="s">
        <v>2442</v>
      </c>
      <c r="L2379">
        <v>0.15</v>
      </c>
      <c r="M2379">
        <v>221</v>
      </c>
      <c r="N2379">
        <v>16</v>
      </c>
      <c r="O2379">
        <v>1</v>
      </c>
      <c r="P2379" s="1" t="s">
        <v>56</v>
      </c>
      <c r="Q2379" s="1" t="s">
        <v>57</v>
      </c>
      <c r="R2379">
        <v>205</v>
      </c>
      <c r="S2379">
        <v>5</v>
      </c>
    </row>
    <row r="2380" spans="1:19" x14ac:dyDescent="0.3">
      <c r="A2380" s="2">
        <v>41127</v>
      </c>
      <c r="B2380" s="1" t="s">
        <v>6710</v>
      </c>
      <c r="C2380" s="1" t="s">
        <v>6791</v>
      </c>
      <c r="D2380" s="1" t="s">
        <v>6007</v>
      </c>
      <c r="E2380" s="1" t="s">
        <v>5978</v>
      </c>
      <c r="F2380" s="1" t="s">
        <v>5972</v>
      </c>
      <c r="G2380" s="2">
        <v>41132</v>
      </c>
      <c r="H2380" s="1" t="s">
        <v>5973</v>
      </c>
      <c r="I2380" s="1" t="s">
        <v>6044</v>
      </c>
      <c r="J2380">
        <v>2012</v>
      </c>
      <c r="K2380" s="1" t="s">
        <v>2444</v>
      </c>
      <c r="L2380">
        <v>0</v>
      </c>
      <c r="M2380">
        <v>50</v>
      </c>
      <c r="N2380">
        <v>14</v>
      </c>
      <c r="O2380">
        <v>1</v>
      </c>
      <c r="P2380" s="1" t="s">
        <v>56</v>
      </c>
      <c r="Q2380" s="1" t="s">
        <v>57</v>
      </c>
      <c r="R2380">
        <v>36</v>
      </c>
      <c r="S2380">
        <v>5</v>
      </c>
    </row>
    <row r="2381" spans="1:19" x14ac:dyDescent="0.3">
      <c r="A2381" s="2">
        <v>41127</v>
      </c>
      <c r="B2381" s="1" t="s">
        <v>6986</v>
      </c>
      <c r="C2381" s="1" t="s">
        <v>7262</v>
      </c>
      <c r="D2381" s="1" t="s">
        <v>5977</v>
      </c>
      <c r="E2381" s="1" t="s">
        <v>5978</v>
      </c>
      <c r="F2381" s="1" t="s">
        <v>5972</v>
      </c>
      <c r="G2381" s="2">
        <v>41131</v>
      </c>
      <c r="H2381" s="1" t="s">
        <v>5973</v>
      </c>
      <c r="I2381" s="1" t="s">
        <v>5979</v>
      </c>
      <c r="J2381">
        <v>2012</v>
      </c>
      <c r="K2381" s="1" t="s">
        <v>2437</v>
      </c>
      <c r="L2381">
        <v>0</v>
      </c>
      <c r="M2381">
        <v>155</v>
      </c>
      <c r="N2381">
        <v>51</v>
      </c>
      <c r="O2381">
        <v>5</v>
      </c>
      <c r="P2381" s="1" t="s">
        <v>56</v>
      </c>
      <c r="Q2381" s="1" t="s">
        <v>95</v>
      </c>
      <c r="R2381">
        <v>104</v>
      </c>
      <c r="S2381">
        <v>4</v>
      </c>
    </row>
    <row r="2382" spans="1:19" x14ac:dyDescent="0.3">
      <c r="A2382" s="2">
        <v>41127</v>
      </c>
      <c r="B2382" s="1" t="s">
        <v>7263</v>
      </c>
      <c r="C2382" s="1" t="s">
        <v>6147</v>
      </c>
      <c r="D2382" s="1" t="s">
        <v>5994</v>
      </c>
      <c r="E2382" s="1" t="s">
        <v>5995</v>
      </c>
      <c r="F2382" s="1" t="s">
        <v>5972</v>
      </c>
      <c r="G2382" s="2">
        <v>41132</v>
      </c>
      <c r="H2382" s="1" t="s">
        <v>5973</v>
      </c>
      <c r="I2382" s="1" t="s">
        <v>6148</v>
      </c>
      <c r="J2382">
        <v>2012</v>
      </c>
      <c r="K2382" s="1" t="s">
        <v>1213</v>
      </c>
      <c r="L2382">
        <v>0</v>
      </c>
      <c r="M2382">
        <v>75</v>
      </c>
      <c r="N2382">
        <v>34</v>
      </c>
      <c r="O2382">
        <v>4</v>
      </c>
      <c r="P2382" s="1" t="s">
        <v>13</v>
      </c>
      <c r="Q2382" s="1" t="s">
        <v>115</v>
      </c>
      <c r="R2382">
        <v>41</v>
      </c>
      <c r="S2382">
        <v>5</v>
      </c>
    </row>
    <row r="2383" spans="1:19" x14ac:dyDescent="0.3">
      <c r="A2383" s="2">
        <v>41127</v>
      </c>
      <c r="B2383" s="1" t="s">
        <v>7263</v>
      </c>
      <c r="C2383" s="1" t="s">
        <v>6147</v>
      </c>
      <c r="D2383" s="1" t="s">
        <v>5994</v>
      </c>
      <c r="E2383" s="1" t="s">
        <v>5995</v>
      </c>
      <c r="F2383" s="1" t="s">
        <v>5972</v>
      </c>
      <c r="G2383" s="2">
        <v>41132</v>
      </c>
      <c r="H2383" s="1" t="s">
        <v>5973</v>
      </c>
      <c r="I2383" s="1" t="s">
        <v>6148</v>
      </c>
      <c r="J2383">
        <v>2012</v>
      </c>
      <c r="K2383" s="1" t="s">
        <v>2078</v>
      </c>
      <c r="L2383">
        <v>0</v>
      </c>
      <c r="M2383">
        <v>105</v>
      </c>
      <c r="N2383">
        <v>19</v>
      </c>
      <c r="O2383">
        <v>2</v>
      </c>
      <c r="P2383" s="1" t="s">
        <v>7883</v>
      </c>
      <c r="Q2383" s="1" t="s">
        <v>10</v>
      </c>
      <c r="R2383">
        <v>86</v>
      </c>
      <c r="S2383">
        <v>5</v>
      </c>
    </row>
    <row r="2384" spans="1:19" x14ac:dyDescent="0.3">
      <c r="A2384" s="2">
        <v>41127</v>
      </c>
      <c r="B2384" s="1" t="s">
        <v>6625</v>
      </c>
      <c r="C2384" s="1" t="s">
        <v>6977</v>
      </c>
      <c r="D2384" s="1" t="s">
        <v>6015</v>
      </c>
      <c r="E2384" s="1" t="s">
        <v>5978</v>
      </c>
      <c r="F2384" s="1" t="s">
        <v>5972</v>
      </c>
      <c r="G2384" s="2">
        <v>41129</v>
      </c>
      <c r="H2384" s="1" t="s">
        <v>5968</v>
      </c>
      <c r="I2384" s="1" t="s">
        <v>6111</v>
      </c>
      <c r="J2384">
        <v>2012</v>
      </c>
      <c r="K2384" s="1" t="s">
        <v>2435</v>
      </c>
      <c r="L2384">
        <v>0.5</v>
      </c>
      <c r="M2384">
        <v>16</v>
      </c>
      <c r="N2384">
        <v>-3</v>
      </c>
      <c r="O2384">
        <v>3</v>
      </c>
      <c r="P2384" s="1" t="s">
        <v>7883</v>
      </c>
      <c r="Q2384" s="1" t="s">
        <v>28</v>
      </c>
      <c r="R2384">
        <v>19</v>
      </c>
      <c r="S2384">
        <v>2</v>
      </c>
    </row>
    <row r="2385" spans="1:19" x14ac:dyDescent="0.3">
      <c r="A2385" s="2">
        <v>41127</v>
      </c>
      <c r="B2385" s="1" t="s">
        <v>7264</v>
      </c>
      <c r="C2385" s="1" t="s">
        <v>7265</v>
      </c>
      <c r="D2385" s="1" t="s">
        <v>6001</v>
      </c>
      <c r="E2385" s="1" t="s">
        <v>5995</v>
      </c>
      <c r="F2385" s="1" t="s">
        <v>5967</v>
      </c>
      <c r="G2385" s="2">
        <v>41128</v>
      </c>
      <c r="H2385" s="1" t="s">
        <v>5985</v>
      </c>
      <c r="I2385" s="1" t="s">
        <v>6086</v>
      </c>
      <c r="J2385">
        <v>2012</v>
      </c>
      <c r="K2385" s="1" t="s">
        <v>2433</v>
      </c>
      <c r="L2385">
        <v>0</v>
      </c>
      <c r="M2385">
        <v>11</v>
      </c>
      <c r="N2385">
        <v>2</v>
      </c>
      <c r="O2385">
        <v>1</v>
      </c>
      <c r="P2385" s="1" t="s">
        <v>7883</v>
      </c>
      <c r="Q2385" s="1" t="s">
        <v>44</v>
      </c>
      <c r="R2385">
        <v>9</v>
      </c>
      <c r="S2385">
        <v>1</v>
      </c>
    </row>
    <row r="2386" spans="1:19" x14ac:dyDescent="0.3">
      <c r="A2386" s="2">
        <v>41127</v>
      </c>
      <c r="B2386" s="1" t="s">
        <v>7264</v>
      </c>
      <c r="C2386" s="1" t="s">
        <v>7265</v>
      </c>
      <c r="D2386" s="1" t="s">
        <v>6001</v>
      </c>
      <c r="E2386" s="1" t="s">
        <v>5995</v>
      </c>
      <c r="F2386" s="1" t="s">
        <v>5967</v>
      </c>
      <c r="G2386" s="2">
        <v>41128</v>
      </c>
      <c r="H2386" s="1" t="s">
        <v>5985</v>
      </c>
      <c r="I2386" s="1" t="s">
        <v>6086</v>
      </c>
      <c r="J2386">
        <v>2012</v>
      </c>
      <c r="K2386" s="1" t="s">
        <v>834</v>
      </c>
      <c r="L2386">
        <v>0.1</v>
      </c>
      <c r="M2386">
        <v>984</v>
      </c>
      <c r="N2386">
        <v>-11</v>
      </c>
      <c r="O2386">
        <v>8</v>
      </c>
      <c r="P2386" s="1" t="s">
        <v>56</v>
      </c>
      <c r="Q2386" s="1" t="s">
        <v>69</v>
      </c>
      <c r="R2386">
        <v>995</v>
      </c>
      <c r="S2386">
        <v>1</v>
      </c>
    </row>
    <row r="2387" spans="1:19" x14ac:dyDescent="0.3">
      <c r="A2387" s="2">
        <v>41128</v>
      </c>
      <c r="B2387" s="1" t="s">
        <v>7266</v>
      </c>
      <c r="C2387" s="1" t="s">
        <v>6136</v>
      </c>
      <c r="D2387" s="1" t="s">
        <v>5994</v>
      </c>
      <c r="E2387" s="1" t="s">
        <v>5995</v>
      </c>
      <c r="F2387" s="1" t="s">
        <v>5972</v>
      </c>
      <c r="G2387" s="2">
        <v>41133</v>
      </c>
      <c r="H2387" s="1" t="s">
        <v>5973</v>
      </c>
      <c r="I2387" s="1" t="s">
        <v>6035</v>
      </c>
      <c r="J2387">
        <v>2012</v>
      </c>
      <c r="K2387" s="1" t="s">
        <v>2454</v>
      </c>
      <c r="L2387">
        <v>0</v>
      </c>
      <c r="M2387">
        <v>582</v>
      </c>
      <c r="N2387">
        <v>140</v>
      </c>
      <c r="O2387">
        <v>3</v>
      </c>
      <c r="P2387" s="1" t="s">
        <v>13</v>
      </c>
      <c r="Q2387" s="1" t="s">
        <v>14</v>
      </c>
      <c r="R2387">
        <v>442</v>
      </c>
      <c r="S2387">
        <v>5</v>
      </c>
    </row>
    <row r="2388" spans="1:19" x14ac:dyDescent="0.3">
      <c r="A2388" s="2">
        <v>41128</v>
      </c>
      <c r="B2388" s="1" t="s">
        <v>7050</v>
      </c>
      <c r="C2388" s="1" t="s">
        <v>7267</v>
      </c>
      <c r="D2388" s="1" t="s">
        <v>5971</v>
      </c>
      <c r="E2388" s="1" t="s">
        <v>5966</v>
      </c>
      <c r="F2388" s="1" t="s">
        <v>5972</v>
      </c>
      <c r="G2388" s="2">
        <v>41132</v>
      </c>
      <c r="H2388" s="1" t="s">
        <v>5973</v>
      </c>
      <c r="I2388" s="1" t="s">
        <v>5974</v>
      </c>
      <c r="J2388">
        <v>2012</v>
      </c>
      <c r="K2388" s="1" t="s">
        <v>1241</v>
      </c>
      <c r="L2388">
        <v>0</v>
      </c>
      <c r="M2388">
        <v>108</v>
      </c>
      <c r="N2388">
        <v>43</v>
      </c>
      <c r="O2388">
        <v>4</v>
      </c>
      <c r="P2388" s="1" t="s">
        <v>7883</v>
      </c>
      <c r="Q2388" s="1" t="s">
        <v>90</v>
      </c>
      <c r="R2388">
        <v>65</v>
      </c>
      <c r="S2388">
        <v>4</v>
      </c>
    </row>
    <row r="2389" spans="1:19" x14ac:dyDescent="0.3">
      <c r="A2389" s="2">
        <v>41128</v>
      </c>
      <c r="B2389" s="1" t="s">
        <v>7268</v>
      </c>
      <c r="C2389" s="1" t="s">
        <v>7269</v>
      </c>
      <c r="D2389" s="1" t="s">
        <v>6007</v>
      </c>
      <c r="E2389" s="1" t="s">
        <v>5978</v>
      </c>
      <c r="F2389" s="1" t="s">
        <v>5972</v>
      </c>
      <c r="G2389" s="2">
        <v>41130</v>
      </c>
      <c r="H2389" s="1" t="s">
        <v>5985</v>
      </c>
      <c r="I2389" s="1" t="s">
        <v>6044</v>
      </c>
      <c r="J2389">
        <v>2012</v>
      </c>
      <c r="K2389" s="1" t="s">
        <v>330</v>
      </c>
      <c r="L2389">
        <v>0</v>
      </c>
      <c r="M2389">
        <v>74</v>
      </c>
      <c r="N2389">
        <v>15</v>
      </c>
      <c r="O2389">
        <v>5</v>
      </c>
      <c r="P2389" s="1" t="s">
        <v>7883</v>
      </c>
      <c r="Q2389" s="1" t="s">
        <v>17</v>
      </c>
      <c r="R2389">
        <v>59</v>
      </c>
      <c r="S2389">
        <v>2</v>
      </c>
    </row>
    <row r="2390" spans="1:19" x14ac:dyDescent="0.3">
      <c r="A2390" s="2">
        <v>41128</v>
      </c>
      <c r="B2390" s="1" t="s">
        <v>7268</v>
      </c>
      <c r="C2390" s="1" t="s">
        <v>7269</v>
      </c>
      <c r="D2390" s="1" t="s">
        <v>6007</v>
      </c>
      <c r="E2390" s="1" t="s">
        <v>5978</v>
      </c>
      <c r="F2390" s="1" t="s">
        <v>5972</v>
      </c>
      <c r="G2390" s="2">
        <v>41130</v>
      </c>
      <c r="H2390" s="1" t="s">
        <v>5985</v>
      </c>
      <c r="I2390" s="1" t="s">
        <v>6044</v>
      </c>
      <c r="J2390">
        <v>2012</v>
      </c>
      <c r="K2390" s="1" t="s">
        <v>2295</v>
      </c>
      <c r="L2390">
        <v>0</v>
      </c>
      <c r="M2390">
        <v>45</v>
      </c>
      <c r="N2390">
        <v>6</v>
      </c>
      <c r="O2390">
        <v>3</v>
      </c>
      <c r="P2390" s="1" t="s">
        <v>7883</v>
      </c>
      <c r="Q2390" s="1" t="s">
        <v>47</v>
      </c>
      <c r="R2390">
        <v>39</v>
      </c>
      <c r="S2390">
        <v>2</v>
      </c>
    </row>
    <row r="2391" spans="1:19" x14ac:dyDescent="0.3">
      <c r="A2391" s="2">
        <v>41128</v>
      </c>
      <c r="B2391" s="1" t="s">
        <v>6665</v>
      </c>
      <c r="C2391" s="1" t="s">
        <v>6097</v>
      </c>
      <c r="D2391" s="1" t="s">
        <v>5977</v>
      </c>
      <c r="E2391" s="1" t="s">
        <v>5978</v>
      </c>
      <c r="F2391" s="1" t="s">
        <v>5982</v>
      </c>
      <c r="G2391" s="2">
        <v>41133</v>
      </c>
      <c r="H2391" s="1" t="s">
        <v>5968</v>
      </c>
      <c r="I2391" s="1" t="s">
        <v>5988</v>
      </c>
      <c r="J2391">
        <v>2012</v>
      </c>
      <c r="K2391" s="1" t="s">
        <v>2452</v>
      </c>
      <c r="L2391">
        <v>0.1</v>
      </c>
      <c r="M2391">
        <v>791</v>
      </c>
      <c r="N2391">
        <v>-53</v>
      </c>
      <c r="O2391">
        <v>2</v>
      </c>
      <c r="P2391" s="1" t="s">
        <v>13</v>
      </c>
      <c r="Q2391" s="1" t="s">
        <v>14</v>
      </c>
      <c r="R2391">
        <v>844</v>
      </c>
      <c r="S2391">
        <v>5</v>
      </c>
    </row>
    <row r="2392" spans="1:19" x14ac:dyDescent="0.3">
      <c r="A2392" s="2">
        <v>41128</v>
      </c>
      <c r="B2392" s="1" t="s">
        <v>6665</v>
      </c>
      <c r="C2392" s="1" t="s">
        <v>6097</v>
      </c>
      <c r="D2392" s="1" t="s">
        <v>5977</v>
      </c>
      <c r="E2392" s="1" t="s">
        <v>5978</v>
      </c>
      <c r="F2392" s="1" t="s">
        <v>5982</v>
      </c>
      <c r="G2392" s="2">
        <v>41133</v>
      </c>
      <c r="H2392" s="1" t="s">
        <v>5968</v>
      </c>
      <c r="I2392" s="1" t="s">
        <v>5988</v>
      </c>
      <c r="J2392">
        <v>2012</v>
      </c>
      <c r="K2392" s="1" t="s">
        <v>481</v>
      </c>
      <c r="L2392">
        <v>0</v>
      </c>
      <c r="M2392">
        <v>99</v>
      </c>
      <c r="N2392">
        <v>33</v>
      </c>
      <c r="O2392">
        <v>2</v>
      </c>
      <c r="P2392" s="1" t="s">
        <v>7883</v>
      </c>
      <c r="Q2392" s="1" t="s">
        <v>17</v>
      </c>
      <c r="R2392">
        <v>66</v>
      </c>
      <c r="S2392">
        <v>5</v>
      </c>
    </row>
    <row r="2393" spans="1:19" x14ac:dyDescent="0.3">
      <c r="A2393" s="2">
        <v>41128</v>
      </c>
      <c r="B2393" s="1" t="s">
        <v>6863</v>
      </c>
      <c r="C2393" s="1" t="s">
        <v>6561</v>
      </c>
      <c r="D2393" s="1" t="s">
        <v>6015</v>
      </c>
      <c r="E2393" s="1" t="s">
        <v>5978</v>
      </c>
      <c r="F2393" s="1" t="s">
        <v>5972</v>
      </c>
      <c r="G2393" s="2">
        <v>41131</v>
      </c>
      <c r="H2393" s="1" t="s">
        <v>5968</v>
      </c>
      <c r="I2393" s="1" t="s">
        <v>6016</v>
      </c>
      <c r="J2393">
        <v>2012</v>
      </c>
      <c r="K2393" s="1" t="s">
        <v>1820</v>
      </c>
      <c r="L2393">
        <v>0.5</v>
      </c>
      <c r="M2393">
        <v>39</v>
      </c>
      <c r="N2393">
        <v>-30</v>
      </c>
      <c r="O2393">
        <v>2</v>
      </c>
      <c r="P2393" s="1" t="s">
        <v>7883</v>
      </c>
      <c r="Q2393" s="1" t="s">
        <v>76</v>
      </c>
      <c r="R2393">
        <v>69</v>
      </c>
      <c r="S2393">
        <v>3</v>
      </c>
    </row>
    <row r="2394" spans="1:19" x14ac:dyDescent="0.3">
      <c r="A2394" s="2">
        <v>41129</v>
      </c>
      <c r="B2394" s="1" t="s">
        <v>6149</v>
      </c>
      <c r="C2394" s="1" t="s">
        <v>6160</v>
      </c>
      <c r="D2394" s="1" t="s">
        <v>6007</v>
      </c>
      <c r="E2394" s="1" t="s">
        <v>5978</v>
      </c>
      <c r="F2394" s="1" t="s">
        <v>5982</v>
      </c>
      <c r="G2394" s="2">
        <v>41133</v>
      </c>
      <c r="H2394" s="1" t="s">
        <v>5968</v>
      </c>
      <c r="I2394" s="1" t="s">
        <v>6160</v>
      </c>
      <c r="J2394">
        <v>2012</v>
      </c>
      <c r="K2394" s="1" t="s">
        <v>1027</v>
      </c>
      <c r="L2394">
        <v>0.1</v>
      </c>
      <c r="M2394">
        <v>142</v>
      </c>
      <c r="N2394">
        <v>14</v>
      </c>
      <c r="O2394">
        <v>3</v>
      </c>
      <c r="P2394" s="1" t="s">
        <v>7883</v>
      </c>
      <c r="Q2394" s="1" t="s">
        <v>17</v>
      </c>
      <c r="R2394">
        <v>128</v>
      </c>
      <c r="S2394">
        <v>4</v>
      </c>
    </row>
    <row r="2395" spans="1:19" x14ac:dyDescent="0.3">
      <c r="A2395" s="2">
        <v>41129</v>
      </c>
      <c r="B2395" s="1" t="s">
        <v>6149</v>
      </c>
      <c r="C2395" s="1" t="s">
        <v>6160</v>
      </c>
      <c r="D2395" s="1" t="s">
        <v>6007</v>
      </c>
      <c r="E2395" s="1" t="s">
        <v>5978</v>
      </c>
      <c r="F2395" s="1" t="s">
        <v>5982</v>
      </c>
      <c r="G2395" s="2">
        <v>41133</v>
      </c>
      <c r="H2395" s="1" t="s">
        <v>5968</v>
      </c>
      <c r="I2395" s="1" t="s">
        <v>6160</v>
      </c>
      <c r="J2395">
        <v>2012</v>
      </c>
      <c r="K2395" s="1" t="s">
        <v>1455</v>
      </c>
      <c r="L2395">
        <v>0.1</v>
      </c>
      <c r="M2395">
        <v>69</v>
      </c>
      <c r="N2395">
        <v>27</v>
      </c>
      <c r="O2395">
        <v>6</v>
      </c>
      <c r="P2395" s="1" t="s">
        <v>7883</v>
      </c>
      <c r="Q2395" s="1" t="s">
        <v>47</v>
      </c>
      <c r="R2395">
        <v>42</v>
      </c>
      <c r="S2395">
        <v>4</v>
      </c>
    </row>
    <row r="2396" spans="1:19" x14ac:dyDescent="0.3">
      <c r="A2396" s="2">
        <v>41129</v>
      </c>
      <c r="B2396" s="1" t="s">
        <v>6944</v>
      </c>
      <c r="C2396" s="1" t="s">
        <v>7270</v>
      </c>
      <c r="D2396" s="1" t="s">
        <v>5994</v>
      </c>
      <c r="E2396" s="1" t="s">
        <v>5995</v>
      </c>
      <c r="F2396" s="1" t="s">
        <v>5982</v>
      </c>
      <c r="G2396" s="2">
        <v>41131</v>
      </c>
      <c r="H2396" s="1" t="s">
        <v>5968</v>
      </c>
      <c r="I2396" s="1" t="s">
        <v>6194</v>
      </c>
      <c r="J2396">
        <v>2012</v>
      </c>
      <c r="K2396" s="1" t="s">
        <v>1126</v>
      </c>
      <c r="L2396">
        <v>0</v>
      </c>
      <c r="M2396">
        <v>562</v>
      </c>
      <c r="N2396">
        <v>50</v>
      </c>
      <c r="O2396">
        <v>8</v>
      </c>
      <c r="P2396" s="1" t="s">
        <v>56</v>
      </c>
      <c r="Q2396" s="1" t="s">
        <v>95</v>
      </c>
      <c r="R2396">
        <v>512</v>
      </c>
      <c r="S2396">
        <v>2</v>
      </c>
    </row>
    <row r="2397" spans="1:19" x14ac:dyDescent="0.3">
      <c r="A2397" s="2">
        <v>41129</v>
      </c>
      <c r="B2397" s="1" t="s">
        <v>7220</v>
      </c>
      <c r="C2397" s="1" t="s">
        <v>5998</v>
      </c>
      <c r="D2397" s="1" t="s">
        <v>5999</v>
      </c>
      <c r="E2397" s="1" t="s">
        <v>5978</v>
      </c>
      <c r="F2397" s="1" t="s">
        <v>5972</v>
      </c>
      <c r="G2397" s="2">
        <v>41133</v>
      </c>
      <c r="H2397" s="1" t="s">
        <v>5973</v>
      </c>
      <c r="I2397" s="1" t="s">
        <v>5998</v>
      </c>
      <c r="J2397">
        <v>2012</v>
      </c>
      <c r="K2397" s="1" t="s">
        <v>291</v>
      </c>
      <c r="L2397">
        <v>0</v>
      </c>
      <c r="M2397">
        <v>48</v>
      </c>
      <c r="N2397">
        <v>2</v>
      </c>
      <c r="O2397">
        <v>3</v>
      </c>
      <c r="P2397" s="1" t="s">
        <v>7883</v>
      </c>
      <c r="Q2397" s="1" t="s">
        <v>17</v>
      </c>
      <c r="R2397">
        <v>46</v>
      </c>
      <c r="S2397">
        <v>4</v>
      </c>
    </row>
    <row r="2398" spans="1:19" x14ac:dyDescent="0.3">
      <c r="A2398" s="2">
        <v>41129</v>
      </c>
      <c r="B2398" s="1" t="s">
        <v>7220</v>
      </c>
      <c r="C2398" s="1" t="s">
        <v>5998</v>
      </c>
      <c r="D2398" s="1" t="s">
        <v>5999</v>
      </c>
      <c r="E2398" s="1" t="s">
        <v>5978</v>
      </c>
      <c r="F2398" s="1" t="s">
        <v>5972</v>
      </c>
      <c r="G2398" s="2">
        <v>41133</v>
      </c>
      <c r="H2398" s="1" t="s">
        <v>5973</v>
      </c>
      <c r="I2398" s="1" t="s">
        <v>5998</v>
      </c>
      <c r="J2398">
        <v>2012</v>
      </c>
      <c r="K2398" s="1" t="s">
        <v>2158</v>
      </c>
      <c r="L2398">
        <v>0</v>
      </c>
      <c r="M2398">
        <v>197</v>
      </c>
      <c r="N2398">
        <v>85</v>
      </c>
      <c r="O2398">
        <v>4</v>
      </c>
      <c r="P2398" s="1" t="s">
        <v>7883</v>
      </c>
      <c r="Q2398" s="1" t="s">
        <v>47</v>
      </c>
      <c r="R2398">
        <v>112</v>
      </c>
      <c r="S2398">
        <v>4</v>
      </c>
    </row>
    <row r="2399" spans="1:19" x14ac:dyDescent="0.3">
      <c r="A2399" s="2">
        <v>41129</v>
      </c>
      <c r="B2399" s="1" t="s">
        <v>7220</v>
      </c>
      <c r="C2399" s="1" t="s">
        <v>5998</v>
      </c>
      <c r="D2399" s="1" t="s">
        <v>5999</v>
      </c>
      <c r="E2399" s="1" t="s">
        <v>5978</v>
      </c>
      <c r="F2399" s="1" t="s">
        <v>5972</v>
      </c>
      <c r="G2399" s="2">
        <v>41133</v>
      </c>
      <c r="H2399" s="1" t="s">
        <v>5973</v>
      </c>
      <c r="I2399" s="1" t="s">
        <v>5998</v>
      </c>
      <c r="J2399">
        <v>2012</v>
      </c>
      <c r="K2399" s="1" t="s">
        <v>184</v>
      </c>
      <c r="L2399">
        <v>0</v>
      </c>
      <c r="M2399">
        <v>50</v>
      </c>
      <c r="N2399">
        <v>24</v>
      </c>
      <c r="O2399">
        <v>4</v>
      </c>
      <c r="P2399" s="1" t="s">
        <v>7883</v>
      </c>
      <c r="Q2399" s="1" t="s">
        <v>90</v>
      </c>
      <c r="R2399">
        <v>26</v>
      </c>
      <c r="S2399">
        <v>4</v>
      </c>
    </row>
    <row r="2400" spans="1:19" x14ac:dyDescent="0.3">
      <c r="A2400" s="2">
        <v>41130</v>
      </c>
      <c r="B2400" s="1" t="s">
        <v>7009</v>
      </c>
      <c r="C2400" s="1" t="s">
        <v>6164</v>
      </c>
      <c r="D2400" s="1" t="s">
        <v>5994</v>
      </c>
      <c r="E2400" s="1" t="s">
        <v>5995</v>
      </c>
      <c r="F2400" s="1" t="s">
        <v>5972</v>
      </c>
      <c r="G2400" s="2">
        <v>41134</v>
      </c>
      <c r="H2400" s="1" t="s">
        <v>5973</v>
      </c>
      <c r="I2400" s="1" t="s">
        <v>6056</v>
      </c>
      <c r="J2400">
        <v>2012</v>
      </c>
      <c r="K2400" s="1" t="s">
        <v>2460</v>
      </c>
      <c r="L2400">
        <v>0</v>
      </c>
      <c r="M2400">
        <v>53</v>
      </c>
      <c r="N2400">
        <v>12</v>
      </c>
      <c r="O2400">
        <v>2</v>
      </c>
      <c r="P2400" s="1" t="s">
        <v>7883</v>
      </c>
      <c r="Q2400" s="1" t="s">
        <v>10</v>
      </c>
      <c r="R2400">
        <v>41</v>
      </c>
      <c r="S2400">
        <v>4</v>
      </c>
    </row>
    <row r="2401" spans="1:19" x14ac:dyDescent="0.3">
      <c r="A2401" s="2">
        <v>41130</v>
      </c>
      <c r="B2401" s="1" t="s">
        <v>7009</v>
      </c>
      <c r="C2401" s="1" t="s">
        <v>6164</v>
      </c>
      <c r="D2401" s="1" t="s">
        <v>5994</v>
      </c>
      <c r="E2401" s="1" t="s">
        <v>5995</v>
      </c>
      <c r="F2401" s="1" t="s">
        <v>5972</v>
      </c>
      <c r="G2401" s="2">
        <v>41134</v>
      </c>
      <c r="H2401" s="1" t="s">
        <v>5973</v>
      </c>
      <c r="I2401" s="1" t="s">
        <v>6056</v>
      </c>
      <c r="J2401">
        <v>2012</v>
      </c>
      <c r="K2401" s="1" t="s">
        <v>2461</v>
      </c>
      <c r="L2401">
        <v>0</v>
      </c>
      <c r="M2401">
        <v>89</v>
      </c>
      <c r="N2401">
        <v>36</v>
      </c>
      <c r="O2401">
        <v>3</v>
      </c>
      <c r="P2401" s="1" t="s">
        <v>7883</v>
      </c>
      <c r="Q2401" s="1" t="s">
        <v>76</v>
      </c>
      <c r="R2401">
        <v>53</v>
      </c>
      <c r="S2401">
        <v>4</v>
      </c>
    </row>
    <row r="2402" spans="1:19" x14ac:dyDescent="0.3">
      <c r="A2402" s="2">
        <v>41130</v>
      </c>
      <c r="B2402" s="1" t="s">
        <v>7271</v>
      </c>
      <c r="C2402" s="1" t="s">
        <v>6248</v>
      </c>
      <c r="D2402" s="1" t="s">
        <v>5971</v>
      </c>
      <c r="E2402" s="1" t="s">
        <v>5966</v>
      </c>
      <c r="F2402" s="1" t="s">
        <v>5972</v>
      </c>
      <c r="G2402" s="2">
        <v>41135</v>
      </c>
      <c r="H2402" s="1" t="s">
        <v>5973</v>
      </c>
      <c r="I2402" s="1" t="s">
        <v>6249</v>
      </c>
      <c r="J2402">
        <v>2012</v>
      </c>
      <c r="K2402" s="1" t="s">
        <v>1498</v>
      </c>
      <c r="L2402">
        <v>0</v>
      </c>
      <c r="M2402">
        <v>107</v>
      </c>
      <c r="N2402">
        <v>23</v>
      </c>
      <c r="O2402">
        <v>9</v>
      </c>
      <c r="P2402" s="1" t="s">
        <v>7883</v>
      </c>
      <c r="Q2402" s="1" t="s">
        <v>44</v>
      </c>
      <c r="R2402">
        <v>84</v>
      </c>
      <c r="S2402">
        <v>5</v>
      </c>
    </row>
    <row r="2403" spans="1:19" x14ac:dyDescent="0.3">
      <c r="A2403" s="2">
        <v>41130</v>
      </c>
      <c r="B2403" s="1" t="s">
        <v>6789</v>
      </c>
      <c r="C2403" s="1" t="s">
        <v>7127</v>
      </c>
      <c r="D2403" s="1" t="s">
        <v>5977</v>
      </c>
      <c r="E2403" s="1" t="s">
        <v>5978</v>
      </c>
      <c r="F2403" s="1" t="s">
        <v>5967</v>
      </c>
      <c r="G2403" s="2">
        <v>41134</v>
      </c>
      <c r="H2403" s="1" t="s">
        <v>5973</v>
      </c>
      <c r="I2403" s="1" t="s">
        <v>6178</v>
      </c>
      <c r="J2403">
        <v>2012</v>
      </c>
      <c r="K2403" s="1" t="s">
        <v>929</v>
      </c>
      <c r="L2403">
        <v>0</v>
      </c>
      <c r="M2403">
        <v>292</v>
      </c>
      <c r="N2403">
        <v>125</v>
      </c>
      <c r="O2403">
        <v>6</v>
      </c>
      <c r="P2403" s="1" t="s">
        <v>7883</v>
      </c>
      <c r="Q2403" s="1" t="s">
        <v>17</v>
      </c>
      <c r="R2403">
        <v>167</v>
      </c>
      <c r="S2403">
        <v>4</v>
      </c>
    </row>
    <row r="2404" spans="1:19" x14ac:dyDescent="0.3">
      <c r="A2404" s="2">
        <v>41130</v>
      </c>
      <c r="B2404" s="1" t="s">
        <v>6789</v>
      </c>
      <c r="C2404" s="1" t="s">
        <v>7127</v>
      </c>
      <c r="D2404" s="1" t="s">
        <v>5977</v>
      </c>
      <c r="E2404" s="1" t="s">
        <v>5978</v>
      </c>
      <c r="F2404" s="1" t="s">
        <v>5967</v>
      </c>
      <c r="G2404" s="2">
        <v>41134</v>
      </c>
      <c r="H2404" s="1" t="s">
        <v>5973</v>
      </c>
      <c r="I2404" s="1" t="s">
        <v>6178</v>
      </c>
      <c r="J2404">
        <v>2012</v>
      </c>
      <c r="K2404" s="1" t="s">
        <v>2144</v>
      </c>
      <c r="L2404">
        <v>0</v>
      </c>
      <c r="M2404">
        <v>34</v>
      </c>
      <c r="N2404">
        <v>3</v>
      </c>
      <c r="O2404">
        <v>3</v>
      </c>
      <c r="P2404" s="1" t="s">
        <v>7883</v>
      </c>
      <c r="Q2404" s="1" t="s">
        <v>17</v>
      </c>
      <c r="R2404">
        <v>31</v>
      </c>
      <c r="S2404">
        <v>4</v>
      </c>
    </row>
    <row r="2405" spans="1:19" x14ac:dyDescent="0.3">
      <c r="A2405" s="2">
        <v>41130</v>
      </c>
      <c r="B2405" s="1" t="s">
        <v>6789</v>
      </c>
      <c r="C2405" s="1" t="s">
        <v>7127</v>
      </c>
      <c r="D2405" s="1" t="s">
        <v>5977</v>
      </c>
      <c r="E2405" s="1" t="s">
        <v>5978</v>
      </c>
      <c r="F2405" s="1" t="s">
        <v>5967</v>
      </c>
      <c r="G2405" s="2">
        <v>41134</v>
      </c>
      <c r="H2405" s="1" t="s">
        <v>5973</v>
      </c>
      <c r="I2405" s="1" t="s">
        <v>6178</v>
      </c>
      <c r="J2405">
        <v>2012</v>
      </c>
      <c r="K2405" s="1" t="s">
        <v>1578</v>
      </c>
      <c r="L2405">
        <v>0.1</v>
      </c>
      <c r="M2405">
        <v>52</v>
      </c>
      <c r="N2405">
        <v>-2</v>
      </c>
      <c r="O2405">
        <v>1</v>
      </c>
      <c r="P2405" s="1" t="s">
        <v>7883</v>
      </c>
      <c r="Q2405" s="1" t="s">
        <v>21</v>
      </c>
      <c r="R2405">
        <v>54</v>
      </c>
      <c r="S2405">
        <v>4</v>
      </c>
    </row>
    <row r="2406" spans="1:19" x14ac:dyDescent="0.3">
      <c r="A2406" s="2">
        <v>41130</v>
      </c>
      <c r="B2406" s="1" t="s">
        <v>6789</v>
      </c>
      <c r="C2406" s="1" t="s">
        <v>7127</v>
      </c>
      <c r="D2406" s="1" t="s">
        <v>5977</v>
      </c>
      <c r="E2406" s="1" t="s">
        <v>5978</v>
      </c>
      <c r="F2406" s="1" t="s">
        <v>5967</v>
      </c>
      <c r="G2406" s="2">
        <v>41134</v>
      </c>
      <c r="H2406" s="1" t="s">
        <v>5973</v>
      </c>
      <c r="I2406" s="1" t="s">
        <v>6178</v>
      </c>
      <c r="J2406">
        <v>2012</v>
      </c>
      <c r="K2406" s="1" t="s">
        <v>2462</v>
      </c>
      <c r="L2406">
        <v>0</v>
      </c>
      <c r="M2406">
        <v>245</v>
      </c>
      <c r="N2406">
        <v>20</v>
      </c>
      <c r="O2406">
        <v>3</v>
      </c>
      <c r="P2406" s="1" t="s">
        <v>56</v>
      </c>
      <c r="Q2406" s="1" t="s">
        <v>95</v>
      </c>
      <c r="R2406">
        <v>225</v>
      </c>
      <c r="S2406">
        <v>4</v>
      </c>
    </row>
    <row r="2407" spans="1:19" x14ac:dyDescent="0.3">
      <c r="A2407" s="2">
        <v>41130</v>
      </c>
      <c r="B2407" s="1" t="s">
        <v>6789</v>
      </c>
      <c r="C2407" s="1" t="s">
        <v>7127</v>
      </c>
      <c r="D2407" s="1" t="s">
        <v>5977</v>
      </c>
      <c r="E2407" s="1" t="s">
        <v>5978</v>
      </c>
      <c r="F2407" s="1" t="s">
        <v>5967</v>
      </c>
      <c r="G2407" s="2">
        <v>41134</v>
      </c>
      <c r="H2407" s="1" t="s">
        <v>5973</v>
      </c>
      <c r="I2407" s="1" t="s">
        <v>6178</v>
      </c>
      <c r="J2407">
        <v>2012</v>
      </c>
      <c r="K2407" s="1" t="s">
        <v>482</v>
      </c>
      <c r="L2407">
        <v>0.15</v>
      </c>
      <c r="M2407">
        <v>644</v>
      </c>
      <c r="N2407">
        <v>-61</v>
      </c>
      <c r="O2407">
        <v>4</v>
      </c>
      <c r="P2407" s="1" t="s">
        <v>56</v>
      </c>
      <c r="Q2407" s="1" t="s">
        <v>78</v>
      </c>
      <c r="R2407">
        <v>705</v>
      </c>
      <c r="S2407">
        <v>4</v>
      </c>
    </row>
    <row r="2408" spans="1:19" x14ac:dyDescent="0.3">
      <c r="A2408" s="2">
        <v>41130</v>
      </c>
      <c r="B2408" s="1" t="s">
        <v>6967</v>
      </c>
      <c r="C2408" s="1" t="s">
        <v>6270</v>
      </c>
      <c r="D2408" s="1" t="s">
        <v>6007</v>
      </c>
      <c r="E2408" s="1" t="s">
        <v>5978</v>
      </c>
      <c r="F2408" s="1" t="s">
        <v>5972</v>
      </c>
      <c r="G2408" s="2">
        <v>41136</v>
      </c>
      <c r="H2408" s="1" t="s">
        <v>5973</v>
      </c>
      <c r="I2408" s="1" t="s">
        <v>6044</v>
      </c>
      <c r="J2408">
        <v>2012</v>
      </c>
      <c r="K2408" s="1" t="s">
        <v>1506</v>
      </c>
      <c r="L2408">
        <v>0</v>
      </c>
      <c r="M2408">
        <v>1081</v>
      </c>
      <c r="N2408">
        <v>65</v>
      </c>
      <c r="O2408">
        <v>3</v>
      </c>
      <c r="P2408" s="1" t="s">
        <v>56</v>
      </c>
      <c r="Q2408" s="1" t="s">
        <v>78</v>
      </c>
      <c r="R2408">
        <v>1016</v>
      </c>
      <c r="S2408">
        <v>6</v>
      </c>
    </row>
    <row r="2409" spans="1:19" x14ac:dyDescent="0.3">
      <c r="A2409" s="2">
        <v>41131</v>
      </c>
      <c r="B2409" s="1" t="s">
        <v>6027</v>
      </c>
      <c r="C2409" s="1" t="s">
        <v>7272</v>
      </c>
      <c r="D2409" s="1" t="s">
        <v>5977</v>
      </c>
      <c r="E2409" s="1" t="s">
        <v>5978</v>
      </c>
      <c r="F2409" s="1" t="s">
        <v>5982</v>
      </c>
      <c r="G2409" s="2">
        <v>41135</v>
      </c>
      <c r="H2409" s="1" t="s">
        <v>5973</v>
      </c>
      <c r="I2409" s="1" t="s">
        <v>6130</v>
      </c>
      <c r="J2409">
        <v>2012</v>
      </c>
      <c r="K2409" s="1" t="s">
        <v>2200</v>
      </c>
      <c r="L2409">
        <v>0</v>
      </c>
      <c r="M2409">
        <v>224</v>
      </c>
      <c r="N2409">
        <v>72</v>
      </c>
      <c r="O2409">
        <v>5</v>
      </c>
      <c r="P2409" s="1" t="s">
        <v>7883</v>
      </c>
      <c r="Q2409" s="1" t="s">
        <v>10</v>
      </c>
      <c r="R2409">
        <v>152</v>
      </c>
      <c r="S2409">
        <v>4</v>
      </c>
    </row>
    <row r="2410" spans="1:19" x14ac:dyDescent="0.3">
      <c r="A2410" s="2">
        <v>41131</v>
      </c>
      <c r="B2410" s="1" t="s">
        <v>6057</v>
      </c>
      <c r="C2410" s="1" t="s">
        <v>6910</v>
      </c>
      <c r="D2410" s="1" t="s">
        <v>5977</v>
      </c>
      <c r="E2410" s="1" t="s">
        <v>5978</v>
      </c>
      <c r="F2410" s="1" t="s">
        <v>5982</v>
      </c>
      <c r="G2410" s="2">
        <v>41133</v>
      </c>
      <c r="H2410" s="1" t="s">
        <v>5968</v>
      </c>
      <c r="I2410" s="1" t="s">
        <v>5988</v>
      </c>
      <c r="J2410">
        <v>2012</v>
      </c>
      <c r="K2410" s="1" t="s">
        <v>1725</v>
      </c>
      <c r="L2410">
        <v>0.15</v>
      </c>
      <c r="M2410">
        <v>119</v>
      </c>
      <c r="N2410">
        <v>14</v>
      </c>
      <c r="O2410">
        <v>1</v>
      </c>
      <c r="P2410" s="1" t="s">
        <v>56</v>
      </c>
      <c r="Q2410" s="1" t="s">
        <v>69</v>
      </c>
      <c r="R2410">
        <v>105</v>
      </c>
      <c r="S2410">
        <v>2</v>
      </c>
    </row>
    <row r="2411" spans="1:19" x14ac:dyDescent="0.3">
      <c r="A2411" s="2">
        <v>41131</v>
      </c>
      <c r="B2411" s="1" t="s">
        <v>7273</v>
      </c>
      <c r="C2411" s="1" t="s">
        <v>7274</v>
      </c>
      <c r="D2411" s="1" t="s">
        <v>5977</v>
      </c>
      <c r="E2411" s="1" t="s">
        <v>5978</v>
      </c>
      <c r="F2411" s="1" t="s">
        <v>5972</v>
      </c>
      <c r="G2411" s="2">
        <v>41135</v>
      </c>
      <c r="H2411" s="1" t="s">
        <v>5973</v>
      </c>
      <c r="I2411" s="1" t="s">
        <v>5988</v>
      </c>
      <c r="J2411">
        <v>2012</v>
      </c>
      <c r="K2411" s="1" t="s">
        <v>1778</v>
      </c>
      <c r="L2411">
        <v>0</v>
      </c>
      <c r="M2411">
        <v>14</v>
      </c>
      <c r="N2411">
        <v>3</v>
      </c>
      <c r="O2411">
        <v>2</v>
      </c>
      <c r="P2411" s="1" t="s">
        <v>7883</v>
      </c>
      <c r="Q2411" s="1" t="s">
        <v>47</v>
      </c>
      <c r="R2411">
        <v>11</v>
      </c>
      <c r="S2411">
        <v>4</v>
      </c>
    </row>
    <row r="2412" spans="1:19" x14ac:dyDescent="0.3">
      <c r="A2412" s="2">
        <v>41131</v>
      </c>
      <c r="B2412" s="1" t="s">
        <v>6492</v>
      </c>
      <c r="C2412" s="1" t="s">
        <v>7275</v>
      </c>
      <c r="D2412" s="1" t="s">
        <v>5971</v>
      </c>
      <c r="E2412" s="1" t="s">
        <v>5966</v>
      </c>
      <c r="F2412" s="1" t="s">
        <v>5982</v>
      </c>
      <c r="G2412" s="2">
        <v>41135</v>
      </c>
      <c r="H2412" s="1" t="s">
        <v>5973</v>
      </c>
      <c r="I2412" s="1" t="s">
        <v>5974</v>
      </c>
      <c r="J2412">
        <v>2012</v>
      </c>
      <c r="K2412" s="1" t="s">
        <v>2472</v>
      </c>
      <c r="L2412">
        <v>0</v>
      </c>
      <c r="M2412">
        <v>34</v>
      </c>
      <c r="N2412">
        <v>16</v>
      </c>
      <c r="O2412">
        <v>3</v>
      </c>
      <c r="P2412" s="1" t="s">
        <v>7883</v>
      </c>
      <c r="Q2412" s="1" t="s">
        <v>28</v>
      </c>
      <c r="R2412">
        <v>18</v>
      </c>
      <c r="S2412">
        <v>4</v>
      </c>
    </row>
    <row r="2413" spans="1:19" x14ac:dyDescent="0.3">
      <c r="A2413" s="2">
        <v>41131</v>
      </c>
      <c r="B2413" s="1" t="s">
        <v>6492</v>
      </c>
      <c r="C2413" s="1" t="s">
        <v>7275</v>
      </c>
      <c r="D2413" s="1" t="s">
        <v>5971</v>
      </c>
      <c r="E2413" s="1" t="s">
        <v>5966</v>
      </c>
      <c r="F2413" s="1" t="s">
        <v>5982</v>
      </c>
      <c r="G2413" s="2">
        <v>41135</v>
      </c>
      <c r="H2413" s="1" t="s">
        <v>5973</v>
      </c>
      <c r="I2413" s="1" t="s">
        <v>5974</v>
      </c>
      <c r="J2413">
        <v>2012</v>
      </c>
      <c r="K2413" s="1" t="s">
        <v>626</v>
      </c>
      <c r="L2413">
        <v>0</v>
      </c>
      <c r="M2413">
        <v>96</v>
      </c>
      <c r="N2413">
        <v>33</v>
      </c>
      <c r="O2413">
        <v>7</v>
      </c>
      <c r="P2413" s="1" t="s">
        <v>7883</v>
      </c>
      <c r="Q2413" s="1" t="s">
        <v>44</v>
      </c>
      <c r="R2413">
        <v>63</v>
      </c>
      <c r="S2413">
        <v>4</v>
      </c>
    </row>
    <row r="2414" spans="1:19" x14ac:dyDescent="0.3">
      <c r="A2414" s="2">
        <v>41131</v>
      </c>
      <c r="B2414" s="1" t="s">
        <v>6492</v>
      </c>
      <c r="C2414" s="1" t="s">
        <v>7275</v>
      </c>
      <c r="D2414" s="1" t="s">
        <v>5971</v>
      </c>
      <c r="E2414" s="1" t="s">
        <v>5966</v>
      </c>
      <c r="F2414" s="1" t="s">
        <v>5982</v>
      </c>
      <c r="G2414" s="2">
        <v>41135</v>
      </c>
      <c r="H2414" s="1" t="s">
        <v>5973</v>
      </c>
      <c r="I2414" s="1" t="s">
        <v>5974</v>
      </c>
      <c r="J2414">
        <v>2012</v>
      </c>
      <c r="K2414" s="1" t="s">
        <v>2473</v>
      </c>
      <c r="L2414">
        <v>0</v>
      </c>
      <c r="M2414">
        <v>674</v>
      </c>
      <c r="N2414">
        <v>303</v>
      </c>
      <c r="O2414">
        <v>4</v>
      </c>
      <c r="P2414" s="1" t="s">
        <v>56</v>
      </c>
      <c r="Q2414" s="1" t="s">
        <v>78</v>
      </c>
      <c r="R2414">
        <v>371</v>
      </c>
      <c r="S2414">
        <v>4</v>
      </c>
    </row>
    <row r="2415" spans="1:19" x14ac:dyDescent="0.3">
      <c r="A2415" s="2">
        <v>41131</v>
      </c>
      <c r="B2415" s="1" t="s">
        <v>6227</v>
      </c>
      <c r="C2415" s="1" t="s">
        <v>6407</v>
      </c>
      <c r="D2415" s="1" t="s">
        <v>6007</v>
      </c>
      <c r="E2415" s="1" t="s">
        <v>5978</v>
      </c>
      <c r="F2415" s="1" t="s">
        <v>5972</v>
      </c>
      <c r="G2415" s="2">
        <v>41133</v>
      </c>
      <c r="H2415" s="1" t="s">
        <v>5985</v>
      </c>
      <c r="I2415" s="1" t="s">
        <v>6044</v>
      </c>
      <c r="J2415">
        <v>2012</v>
      </c>
      <c r="K2415" s="1" t="s">
        <v>2466</v>
      </c>
      <c r="L2415">
        <v>0</v>
      </c>
      <c r="M2415">
        <v>74</v>
      </c>
      <c r="N2415">
        <v>29</v>
      </c>
      <c r="O2415">
        <v>3</v>
      </c>
      <c r="P2415" s="1" t="s">
        <v>7883</v>
      </c>
      <c r="Q2415" s="1" t="s">
        <v>17</v>
      </c>
      <c r="R2415">
        <v>45</v>
      </c>
      <c r="S2415">
        <v>2</v>
      </c>
    </row>
    <row r="2416" spans="1:19" x14ac:dyDescent="0.3">
      <c r="A2416" s="2">
        <v>41131</v>
      </c>
      <c r="B2416" s="1" t="s">
        <v>6799</v>
      </c>
      <c r="C2416" s="1" t="s">
        <v>6324</v>
      </c>
      <c r="D2416" s="1" t="s">
        <v>6007</v>
      </c>
      <c r="E2416" s="1" t="s">
        <v>5978</v>
      </c>
      <c r="F2416" s="1" t="s">
        <v>5982</v>
      </c>
      <c r="G2416" s="2">
        <v>41135</v>
      </c>
      <c r="H2416" s="1" t="s">
        <v>5973</v>
      </c>
      <c r="I2416" s="1" t="s">
        <v>6324</v>
      </c>
      <c r="J2416">
        <v>2012</v>
      </c>
      <c r="K2416" s="1" t="s">
        <v>1111</v>
      </c>
      <c r="L2416">
        <v>0</v>
      </c>
      <c r="M2416">
        <v>170</v>
      </c>
      <c r="N2416">
        <v>26</v>
      </c>
      <c r="O2416">
        <v>3</v>
      </c>
      <c r="P2416" s="1" t="s">
        <v>7883</v>
      </c>
      <c r="Q2416" s="1" t="s">
        <v>17</v>
      </c>
      <c r="R2416">
        <v>144</v>
      </c>
      <c r="S2416">
        <v>4</v>
      </c>
    </row>
    <row r="2417" spans="1:19" x14ac:dyDescent="0.3">
      <c r="A2417" s="2">
        <v>41131</v>
      </c>
      <c r="B2417" s="1" t="s">
        <v>6799</v>
      </c>
      <c r="C2417" s="1" t="s">
        <v>6324</v>
      </c>
      <c r="D2417" s="1" t="s">
        <v>6007</v>
      </c>
      <c r="E2417" s="1" t="s">
        <v>5978</v>
      </c>
      <c r="F2417" s="1" t="s">
        <v>5982</v>
      </c>
      <c r="G2417" s="2">
        <v>41135</v>
      </c>
      <c r="H2417" s="1" t="s">
        <v>5973</v>
      </c>
      <c r="I2417" s="1" t="s">
        <v>6324</v>
      </c>
      <c r="J2417">
        <v>2012</v>
      </c>
      <c r="K2417" s="1" t="s">
        <v>535</v>
      </c>
      <c r="L2417">
        <v>0</v>
      </c>
      <c r="M2417">
        <v>1282</v>
      </c>
      <c r="N2417">
        <v>500</v>
      </c>
      <c r="O2417">
        <v>5</v>
      </c>
      <c r="P2417" s="1" t="s">
        <v>56</v>
      </c>
      <c r="Q2417" s="1" t="s">
        <v>95</v>
      </c>
      <c r="R2417">
        <v>782</v>
      </c>
      <c r="S2417">
        <v>4</v>
      </c>
    </row>
    <row r="2418" spans="1:19" x14ac:dyDescent="0.3">
      <c r="A2418" s="2">
        <v>41131</v>
      </c>
      <c r="B2418" s="1" t="s">
        <v>7276</v>
      </c>
      <c r="C2418" s="1" t="s">
        <v>7277</v>
      </c>
      <c r="D2418" s="1" t="s">
        <v>5977</v>
      </c>
      <c r="E2418" s="1" t="s">
        <v>5978</v>
      </c>
      <c r="F2418" s="1" t="s">
        <v>5972</v>
      </c>
      <c r="G2418" s="2">
        <v>41138</v>
      </c>
      <c r="H2418" s="1" t="s">
        <v>5973</v>
      </c>
      <c r="I2418" s="1" t="s">
        <v>6041</v>
      </c>
      <c r="J2418">
        <v>2012</v>
      </c>
      <c r="K2418" s="1" t="s">
        <v>1739</v>
      </c>
      <c r="L2418">
        <v>0</v>
      </c>
      <c r="M2418">
        <v>244</v>
      </c>
      <c r="N2418">
        <v>71</v>
      </c>
      <c r="O2418">
        <v>5</v>
      </c>
      <c r="P2418" s="1" t="s">
        <v>7883</v>
      </c>
      <c r="Q2418" s="1" t="s">
        <v>17</v>
      </c>
      <c r="R2418">
        <v>173</v>
      </c>
      <c r="S2418">
        <v>7</v>
      </c>
    </row>
    <row r="2419" spans="1:19" x14ac:dyDescent="0.3">
      <c r="A2419" s="2">
        <v>41132</v>
      </c>
      <c r="B2419" s="1" t="s">
        <v>7278</v>
      </c>
      <c r="C2419" s="1" t="s">
        <v>6160</v>
      </c>
      <c r="D2419" s="1" t="s">
        <v>6007</v>
      </c>
      <c r="E2419" s="1" t="s">
        <v>5978</v>
      </c>
      <c r="F2419" s="1" t="s">
        <v>5972</v>
      </c>
      <c r="G2419" s="2">
        <v>41137</v>
      </c>
      <c r="H2419" s="1" t="s">
        <v>5973</v>
      </c>
      <c r="I2419" s="1" t="s">
        <v>6160</v>
      </c>
      <c r="J2419">
        <v>2012</v>
      </c>
      <c r="K2419" s="1" t="s">
        <v>2476</v>
      </c>
      <c r="L2419">
        <v>0.1</v>
      </c>
      <c r="M2419">
        <v>42</v>
      </c>
      <c r="N2419">
        <v>7</v>
      </c>
      <c r="O2419">
        <v>7</v>
      </c>
      <c r="P2419" s="1" t="s">
        <v>7883</v>
      </c>
      <c r="Q2419" s="1" t="s">
        <v>44</v>
      </c>
      <c r="R2419">
        <v>35</v>
      </c>
      <c r="S2419">
        <v>5</v>
      </c>
    </row>
    <row r="2420" spans="1:19" x14ac:dyDescent="0.3">
      <c r="A2420" s="2">
        <v>41133</v>
      </c>
      <c r="B2420" s="1" t="s">
        <v>6942</v>
      </c>
      <c r="C2420" s="1" t="s">
        <v>6762</v>
      </c>
      <c r="D2420" s="1" t="s">
        <v>5999</v>
      </c>
      <c r="E2420" s="1" t="s">
        <v>5978</v>
      </c>
      <c r="F2420" s="1" t="s">
        <v>5972</v>
      </c>
      <c r="G2420" s="2">
        <v>41137</v>
      </c>
      <c r="H2420" s="1" t="s">
        <v>5968</v>
      </c>
      <c r="I2420" s="1" t="s">
        <v>6763</v>
      </c>
      <c r="J2420">
        <v>2012</v>
      </c>
      <c r="K2420" s="1" t="s">
        <v>2146</v>
      </c>
      <c r="L2420">
        <v>0</v>
      </c>
      <c r="M2420">
        <v>60</v>
      </c>
      <c r="N2420">
        <v>27</v>
      </c>
      <c r="O2420">
        <v>3</v>
      </c>
      <c r="P2420" s="1" t="s">
        <v>7883</v>
      </c>
      <c r="Q2420" s="1" t="s">
        <v>76</v>
      </c>
      <c r="R2420">
        <v>33</v>
      </c>
      <c r="S2420">
        <v>4</v>
      </c>
    </row>
    <row r="2421" spans="1:19" x14ac:dyDescent="0.3">
      <c r="A2421" s="2">
        <v>41134</v>
      </c>
      <c r="B2421" s="1" t="s">
        <v>6165</v>
      </c>
      <c r="C2421" s="1" t="s">
        <v>7279</v>
      </c>
      <c r="D2421" s="1" t="s">
        <v>5977</v>
      </c>
      <c r="E2421" s="1" t="s">
        <v>5978</v>
      </c>
      <c r="F2421" s="1" t="s">
        <v>5972</v>
      </c>
      <c r="G2421" s="2">
        <v>41140</v>
      </c>
      <c r="H2421" s="1" t="s">
        <v>5973</v>
      </c>
      <c r="I2421" s="1" t="s">
        <v>5991</v>
      </c>
      <c r="J2421">
        <v>2012</v>
      </c>
      <c r="K2421" s="1" t="s">
        <v>1656</v>
      </c>
      <c r="L2421">
        <v>0</v>
      </c>
      <c r="M2421">
        <v>21</v>
      </c>
      <c r="N2421">
        <v>5</v>
      </c>
      <c r="O2421">
        <v>2</v>
      </c>
      <c r="P2421" s="1" t="s">
        <v>7883</v>
      </c>
      <c r="Q2421" s="1" t="s">
        <v>47</v>
      </c>
      <c r="R2421">
        <v>16</v>
      </c>
      <c r="S2421">
        <v>6</v>
      </c>
    </row>
    <row r="2422" spans="1:19" x14ac:dyDescent="0.3">
      <c r="A2422" s="2">
        <v>41134</v>
      </c>
      <c r="B2422" s="1" t="s">
        <v>6594</v>
      </c>
      <c r="C2422" s="1" t="s">
        <v>7240</v>
      </c>
      <c r="D2422" s="1" t="s">
        <v>5971</v>
      </c>
      <c r="E2422" s="1" t="s">
        <v>5966</v>
      </c>
      <c r="F2422" s="1" t="s">
        <v>5972</v>
      </c>
      <c r="G2422" s="2">
        <v>41139</v>
      </c>
      <c r="H2422" s="1" t="s">
        <v>5973</v>
      </c>
      <c r="I2422" s="1" t="s">
        <v>5974</v>
      </c>
      <c r="J2422">
        <v>2012</v>
      </c>
      <c r="K2422" s="1" t="s">
        <v>804</v>
      </c>
      <c r="L2422">
        <v>0</v>
      </c>
      <c r="M2422">
        <v>108</v>
      </c>
      <c r="N2422">
        <v>41</v>
      </c>
      <c r="O2422">
        <v>2</v>
      </c>
      <c r="P2422" s="1" t="s">
        <v>7883</v>
      </c>
      <c r="Q2422" s="1" t="s">
        <v>21</v>
      </c>
      <c r="R2422">
        <v>67</v>
      </c>
      <c r="S2422">
        <v>5</v>
      </c>
    </row>
    <row r="2423" spans="1:19" x14ac:dyDescent="0.3">
      <c r="A2423" s="2">
        <v>41134</v>
      </c>
      <c r="B2423" s="1" t="s">
        <v>6337</v>
      </c>
      <c r="C2423" s="1" t="s">
        <v>7280</v>
      </c>
      <c r="D2423" s="1" t="s">
        <v>5977</v>
      </c>
      <c r="E2423" s="1" t="s">
        <v>5978</v>
      </c>
      <c r="F2423" s="1" t="s">
        <v>5967</v>
      </c>
      <c r="G2423" s="2">
        <v>41140</v>
      </c>
      <c r="H2423" s="1" t="s">
        <v>5973</v>
      </c>
      <c r="I2423" s="1" t="s">
        <v>6178</v>
      </c>
      <c r="J2423">
        <v>2012</v>
      </c>
      <c r="K2423" s="1" t="s">
        <v>2487</v>
      </c>
      <c r="L2423">
        <v>0.1</v>
      </c>
      <c r="M2423">
        <v>63</v>
      </c>
      <c r="N2423">
        <v>8</v>
      </c>
      <c r="O2423">
        <v>3</v>
      </c>
      <c r="P2423" s="1" t="s">
        <v>7883</v>
      </c>
      <c r="Q2423" s="1" t="s">
        <v>21</v>
      </c>
      <c r="R2423">
        <v>55</v>
      </c>
      <c r="S2423">
        <v>6</v>
      </c>
    </row>
    <row r="2424" spans="1:19" x14ac:dyDescent="0.3">
      <c r="A2424" s="2">
        <v>41134</v>
      </c>
      <c r="B2424" s="1" t="s">
        <v>6766</v>
      </c>
      <c r="C2424" s="1" t="s">
        <v>7281</v>
      </c>
      <c r="D2424" s="1" t="s">
        <v>5977</v>
      </c>
      <c r="E2424" s="1" t="s">
        <v>5978</v>
      </c>
      <c r="F2424" s="1" t="s">
        <v>5972</v>
      </c>
      <c r="G2424" s="2">
        <v>41136</v>
      </c>
      <c r="H2424" s="1" t="s">
        <v>5985</v>
      </c>
      <c r="I2424" s="1" t="s">
        <v>6100</v>
      </c>
      <c r="J2424">
        <v>2012</v>
      </c>
      <c r="K2424" s="1" t="s">
        <v>603</v>
      </c>
      <c r="L2424">
        <v>0</v>
      </c>
      <c r="M2424">
        <v>86</v>
      </c>
      <c r="N2424">
        <v>39</v>
      </c>
      <c r="O2424">
        <v>3</v>
      </c>
      <c r="P2424" s="1" t="s">
        <v>7883</v>
      </c>
      <c r="Q2424" s="1" t="s">
        <v>47</v>
      </c>
      <c r="R2424">
        <v>47</v>
      </c>
      <c r="S2424">
        <v>2</v>
      </c>
    </row>
    <row r="2425" spans="1:19" x14ac:dyDescent="0.3">
      <c r="A2425" s="2">
        <v>41134</v>
      </c>
      <c r="B2425" s="1" t="s">
        <v>6766</v>
      </c>
      <c r="C2425" s="1" t="s">
        <v>7281</v>
      </c>
      <c r="D2425" s="1" t="s">
        <v>5977</v>
      </c>
      <c r="E2425" s="1" t="s">
        <v>5978</v>
      </c>
      <c r="F2425" s="1" t="s">
        <v>5972</v>
      </c>
      <c r="G2425" s="2">
        <v>41136</v>
      </c>
      <c r="H2425" s="1" t="s">
        <v>5985</v>
      </c>
      <c r="I2425" s="1" t="s">
        <v>6100</v>
      </c>
      <c r="J2425">
        <v>2012</v>
      </c>
      <c r="K2425" s="1" t="s">
        <v>2482</v>
      </c>
      <c r="L2425">
        <v>0</v>
      </c>
      <c r="M2425">
        <v>62</v>
      </c>
      <c r="N2425">
        <v>29</v>
      </c>
      <c r="O2425">
        <v>3</v>
      </c>
      <c r="P2425" s="1" t="s">
        <v>7883</v>
      </c>
      <c r="Q2425" s="1" t="s">
        <v>10</v>
      </c>
      <c r="R2425">
        <v>33</v>
      </c>
      <c r="S2425">
        <v>2</v>
      </c>
    </row>
    <row r="2426" spans="1:19" x14ac:dyDescent="0.3">
      <c r="A2426" s="2">
        <v>41134</v>
      </c>
      <c r="B2426" s="1" t="s">
        <v>6766</v>
      </c>
      <c r="C2426" s="1" t="s">
        <v>7281</v>
      </c>
      <c r="D2426" s="1" t="s">
        <v>5977</v>
      </c>
      <c r="E2426" s="1" t="s">
        <v>5978</v>
      </c>
      <c r="F2426" s="1" t="s">
        <v>5972</v>
      </c>
      <c r="G2426" s="2">
        <v>41136</v>
      </c>
      <c r="H2426" s="1" t="s">
        <v>5985</v>
      </c>
      <c r="I2426" s="1" t="s">
        <v>6100</v>
      </c>
      <c r="J2426">
        <v>2012</v>
      </c>
      <c r="K2426" s="1" t="s">
        <v>1725</v>
      </c>
      <c r="L2426">
        <v>0.15</v>
      </c>
      <c r="M2426">
        <v>356</v>
      </c>
      <c r="N2426">
        <v>42</v>
      </c>
      <c r="O2426">
        <v>3</v>
      </c>
      <c r="P2426" s="1" t="s">
        <v>56</v>
      </c>
      <c r="Q2426" s="1" t="s">
        <v>69</v>
      </c>
      <c r="R2426">
        <v>314</v>
      </c>
      <c r="S2426">
        <v>2</v>
      </c>
    </row>
    <row r="2427" spans="1:19" x14ac:dyDescent="0.3">
      <c r="A2427" s="2">
        <v>41134</v>
      </c>
      <c r="B2427" s="1" t="s">
        <v>6918</v>
      </c>
      <c r="C2427" s="1" t="s">
        <v>6595</v>
      </c>
      <c r="D2427" s="1" t="s">
        <v>5994</v>
      </c>
      <c r="E2427" s="1" t="s">
        <v>5995</v>
      </c>
      <c r="F2427" s="1" t="s">
        <v>5972</v>
      </c>
      <c r="G2427" s="2">
        <v>41136</v>
      </c>
      <c r="H2427" s="1" t="s">
        <v>5985</v>
      </c>
      <c r="I2427" s="1" t="s">
        <v>6194</v>
      </c>
      <c r="J2427">
        <v>2012</v>
      </c>
      <c r="K2427" s="1" t="s">
        <v>2480</v>
      </c>
      <c r="L2427">
        <v>0</v>
      </c>
      <c r="M2427">
        <v>828</v>
      </c>
      <c r="N2427">
        <v>406</v>
      </c>
      <c r="O2427">
        <v>2</v>
      </c>
      <c r="P2427" s="1" t="s">
        <v>13</v>
      </c>
      <c r="Q2427" s="1" t="s">
        <v>14</v>
      </c>
      <c r="R2427">
        <v>422</v>
      </c>
      <c r="S2427">
        <v>2</v>
      </c>
    </row>
    <row r="2428" spans="1:19" x14ac:dyDescent="0.3">
      <c r="A2428" s="2">
        <v>41134</v>
      </c>
      <c r="B2428" s="1" t="s">
        <v>6918</v>
      </c>
      <c r="C2428" s="1" t="s">
        <v>6595</v>
      </c>
      <c r="D2428" s="1" t="s">
        <v>5994</v>
      </c>
      <c r="E2428" s="1" t="s">
        <v>5995</v>
      </c>
      <c r="F2428" s="1" t="s">
        <v>5972</v>
      </c>
      <c r="G2428" s="2">
        <v>41136</v>
      </c>
      <c r="H2428" s="1" t="s">
        <v>5985</v>
      </c>
      <c r="I2428" s="1" t="s">
        <v>6194</v>
      </c>
      <c r="J2428">
        <v>2012</v>
      </c>
      <c r="K2428" s="1" t="s">
        <v>2483</v>
      </c>
      <c r="L2428">
        <v>0</v>
      </c>
      <c r="M2428">
        <v>284</v>
      </c>
      <c r="N2428">
        <v>17</v>
      </c>
      <c r="O2428">
        <v>7</v>
      </c>
      <c r="P2428" s="1" t="s">
        <v>7883</v>
      </c>
      <c r="Q2428" s="1" t="s">
        <v>90</v>
      </c>
      <c r="R2428">
        <v>267</v>
      </c>
      <c r="S2428">
        <v>2</v>
      </c>
    </row>
    <row r="2429" spans="1:19" x14ac:dyDescent="0.3">
      <c r="A2429" s="2">
        <v>41134</v>
      </c>
      <c r="B2429" s="1" t="s">
        <v>6918</v>
      </c>
      <c r="C2429" s="1" t="s">
        <v>6595</v>
      </c>
      <c r="D2429" s="1" t="s">
        <v>5994</v>
      </c>
      <c r="E2429" s="1" t="s">
        <v>5995</v>
      </c>
      <c r="F2429" s="1" t="s">
        <v>5972</v>
      </c>
      <c r="G2429" s="2">
        <v>41136</v>
      </c>
      <c r="H2429" s="1" t="s">
        <v>5985</v>
      </c>
      <c r="I2429" s="1" t="s">
        <v>6194</v>
      </c>
      <c r="J2429">
        <v>2012</v>
      </c>
      <c r="K2429" s="1" t="s">
        <v>1313</v>
      </c>
      <c r="L2429">
        <v>0.4</v>
      </c>
      <c r="M2429">
        <v>541</v>
      </c>
      <c r="N2429">
        <v>-298</v>
      </c>
      <c r="O2429">
        <v>7</v>
      </c>
      <c r="P2429" s="1" t="s">
        <v>7883</v>
      </c>
      <c r="Q2429" s="1" t="s">
        <v>21</v>
      </c>
      <c r="R2429">
        <v>839</v>
      </c>
      <c r="S2429">
        <v>2</v>
      </c>
    </row>
    <row r="2430" spans="1:19" x14ac:dyDescent="0.3">
      <c r="A2430" s="2">
        <v>41134</v>
      </c>
      <c r="B2430" s="1" t="s">
        <v>6657</v>
      </c>
      <c r="C2430" s="1" t="s">
        <v>6088</v>
      </c>
      <c r="D2430" s="1" t="s">
        <v>5971</v>
      </c>
      <c r="E2430" s="1" t="s">
        <v>5966</v>
      </c>
      <c r="F2430" s="1" t="s">
        <v>5972</v>
      </c>
      <c r="G2430" s="2">
        <v>41135</v>
      </c>
      <c r="H2430" s="1" t="s">
        <v>5985</v>
      </c>
      <c r="I2430" s="1" t="s">
        <v>5974</v>
      </c>
      <c r="J2430">
        <v>2012</v>
      </c>
      <c r="K2430" s="1" t="s">
        <v>611</v>
      </c>
      <c r="L2430">
        <v>0.1</v>
      </c>
      <c r="M2430">
        <v>81</v>
      </c>
      <c r="N2430">
        <v>36</v>
      </c>
      <c r="O2430">
        <v>2</v>
      </c>
      <c r="P2430" s="1" t="s">
        <v>7883</v>
      </c>
      <c r="Q2430" s="1" t="s">
        <v>10</v>
      </c>
      <c r="R2430">
        <v>45</v>
      </c>
      <c r="S2430">
        <v>1</v>
      </c>
    </row>
    <row r="2431" spans="1:19" x14ac:dyDescent="0.3">
      <c r="A2431" s="2">
        <v>41135</v>
      </c>
      <c r="B2431" s="1" t="s">
        <v>7282</v>
      </c>
      <c r="C2431" s="1" t="s">
        <v>6503</v>
      </c>
      <c r="D2431" s="1" t="s">
        <v>5977</v>
      </c>
      <c r="E2431" s="1" t="s">
        <v>5978</v>
      </c>
      <c r="F2431" s="1" t="s">
        <v>5967</v>
      </c>
      <c r="G2431" s="2">
        <v>41138</v>
      </c>
      <c r="H2431" s="1" t="s">
        <v>5985</v>
      </c>
      <c r="I2431" s="1" t="s">
        <v>6178</v>
      </c>
      <c r="J2431">
        <v>2012</v>
      </c>
      <c r="K2431" s="1" t="s">
        <v>2489</v>
      </c>
      <c r="L2431">
        <v>0</v>
      </c>
      <c r="M2431">
        <v>79</v>
      </c>
      <c r="N2431">
        <v>39</v>
      </c>
      <c r="O2431">
        <v>3</v>
      </c>
      <c r="P2431" s="1" t="s">
        <v>7883</v>
      </c>
      <c r="Q2431" s="1" t="s">
        <v>90</v>
      </c>
      <c r="R2431">
        <v>40</v>
      </c>
      <c r="S2431">
        <v>3</v>
      </c>
    </row>
    <row r="2432" spans="1:19" x14ac:dyDescent="0.3">
      <c r="A2432" s="2">
        <v>41135</v>
      </c>
      <c r="B2432" s="1" t="s">
        <v>7086</v>
      </c>
      <c r="C2432" s="1" t="s">
        <v>6180</v>
      </c>
      <c r="D2432" s="1" t="s">
        <v>6181</v>
      </c>
      <c r="E2432" s="1" t="s">
        <v>5966</v>
      </c>
      <c r="F2432" s="1" t="s">
        <v>5972</v>
      </c>
      <c r="G2432" s="2">
        <v>41140</v>
      </c>
      <c r="H2432" s="1" t="s">
        <v>5973</v>
      </c>
      <c r="I2432" s="1" t="s">
        <v>6182</v>
      </c>
      <c r="J2432">
        <v>2012</v>
      </c>
      <c r="K2432" s="1" t="s">
        <v>1878</v>
      </c>
      <c r="L2432">
        <v>0</v>
      </c>
      <c r="M2432">
        <v>191</v>
      </c>
      <c r="N2432">
        <v>32</v>
      </c>
      <c r="O2432">
        <v>7</v>
      </c>
      <c r="P2432" s="1" t="s">
        <v>7883</v>
      </c>
      <c r="Q2432" s="1" t="s">
        <v>17</v>
      </c>
      <c r="R2432">
        <v>159</v>
      </c>
      <c r="S2432">
        <v>5</v>
      </c>
    </row>
    <row r="2433" spans="1:19" x14ac:dyDescent="0.3">
      <c r="A2433" s="2">
        <v>41135</v>
      </c>
      <c r="B2433" s="1" t="s">
        <v>7086</v>
      </c>
      <c r="C2433" s="1" t="s">
        <v>6180</v>
      </c>
      <c r="D2433" s="1" t="s">
        <v>6181</v>
      </c>
      <c r="E2433" s="1" t="s">
        <v>5966</v>
      </c>
      <c r="F2433" s="1" t="s">
        <v>5972</v>
      </c>
      <c r="G2433" s="2">
        <v>41140</v>
      </c>
      <c r="H2433" s="1" t="s">
        <v>5973</v>
      </c>
      <c r="I2433" s="1" t="s">
        <v>6182</v>
      </c>
      <c r="J2433">
        <v>2012</v>
      </c>
      <c r="K2433" s="1" t="s">
        <v>128</v>
      </c>
      <c r="L2433">
        <v>0</v>
      </c>
      <c r="M2433">
        <v>183</v>
      </c>
      <c r="N2433">
        <v>47</v>
      </c>
      <c r="O2433">
        <v>7</v>
      </c>
      <c r="P2433" s="1" t="s">
        <v>7883</v>
      </c>
      <c r="Q2433" s="1" t="s">
        <v>17</v>
      </c>
      <c r="R2433">
        <v>136</v>
      </c>
      <c r="S2433">
        <v>5</v>
      </c>
    </row>
    <row r="2434" spans="1:19" x14ac:dyDescent="0.3">
      <c r="A2434" s="2">
        <v>41135</v>
      </c>
      <c r="B2434" s="1" t="s">
        <v>7086</v>
      </c>
      <c r="C2434" s="1" t="s">
        <v>6180</v>
      </c>
      <c r="D2434" s="1" t="s">
        <v>6181</v>
      </c>
      <c r="E2434" s="1" t="s">
        <v>5966</v>
      </c>
      <c r="F2434" s="1" t="s">
        <v>5972</v>
      </c>
      <c r="G2434" s="2">
        <v>41140</v>
      </c>
      <c r="H2434" s="1" t="s">
        <v>5973</v>
      </c>
      <c r="I2434" s="1" t="s">
        <v>6182</v>
      </c>
      <c r="J2434">
        <v>2012</v>
      </c>
      <c r="K2434" s="1" t="s">
        <v>2495</v>
      </c>
      <c r="L2434">
        <v>0</v>
      </c>
      <c r="M2434">
        <v>49</v>
      </c>
      <c r="N2434">
        <v>22</v>
      </c>
      <c r="O2434">
        <v>2</v>
      </c>
      <c r="P2434" s="1" t="s">
        <v>7883</v>
      </c>
      <c r="Q2434" s="1" t="s">
        <v>90</v>
      </c>
      <c r="R2434">
        <v>27</v>
      </c>
      <c r="S2434">
        <v>5</v>
      </c>
    </row>
    <row r="2435" spans="1:19" x14ac:dyDescent="0.3">
      <c r="A2435" s="2">
        <v>41135</v>
      </c>
      <c r="B2435" s="1" t="s">
        <v>7086</v>
      </c>
      <c r="C2435" s="1" t="s">
        <v>6180</v>
      </c>
      <c r="D2435" s="1" t="s">
        <v>6181</v>
      </c>
      <c r="E2435" s="1" t="s">
        <v>5966</v>
      </c>
      <c r="F2435" s="1" t="s">
        <v>5972</v>
      </c>
      <c r="G2435" s="2">
        <v>41140</v>
      </c>
      <c r="H2435" s="1" t="s">
        <v>5973</v>
      </c>
      <c r="I2435" s="1" t="s">
        <v>6182</v>
      </c>
      <c r="J2435">
        <v>2012</v>
      </c>
      <c r="K2435" s="1" t="s">
        <v>503</v>
      </c>
      <c r="L2435">
        <v>0</v>
      </c>
      <c r="M2435">
        <v>28</v>
      </c>
      <c r="N2435">
        <v>2</v>
      </c>
      <c r="O2435">
        <v>2</v>
      </c>
      <c r="P2435" s="1" t="s">
        <v>7883</v>
      </c>
      <c r="Q2435" s="1" t="s">
        <v>28</v>
      </c>
      <c r="R2435">
        <v>26</v>
      </c>
      <c r="S2435">
        <v>5</v>
      </c>
    </row>
    <row r="2436" spans="1:19" x14ac:dyDescent="0.3">
      <c r="A2436" s="2">
        <v>41135</v>
      </c>
      <c r="B2436" s="1" t="s">
        <v>5997</v>
      </c>
      <c r="C2436" s="1" t="s">
        <v>7283</v>
      </c>
      <c r="D2436" s="1" t="s">
        <v>5971</v>
      </c>
      <c r="E2436" s="1" t="s">
        <v>5966</v>
      </c>
      <c r="F2436" s="1" t="s">
        <v>5972</v>
      </c>
      <c r="G2436" s="2">
        <v>41142</v>
      </c>
      <c r="H2436" s="1" t="s">
        <v>5973</v>
      </c>
      <c r="I2436" s="1" t="s">
        <v>5974</v>
      </c>
      <c r="J2436">
        <v>2012</v>
      </c>
      <c r="K2436" s="1" t="s">
        <v>2501</v>
      </c>
      <c r="L2436">
        <v>0</v>
      </c>
      <c r="M2436">
        <v>35</v>
      </c>
      <c r="N2436">
        <v>13</v>
      </c>
      <c r="O2436">
        <v>5</v>
      </c>
      <c r="P2436" s="1" t="s">
        <v>7883</v>
      </c>
      <c r="Q2436" s="1" t="s">
        <v>44</v>
      </c>
      <c r="R2436">
        <v>22</v>
      </c>
      <c r="S2436">
        <v>7</v>
      </c>
    </row>
    <row r="2437" spans="1:19" x14ac:dyDescent="0.3">
      <c r="A2437" s="2">
        <v>41135</v>
      </c>
      <c r="B2437" s="1" t="s">
        <v>7284</v>
      </c>
      <c r="C2437" s="1" t="s">
        <v>6132</v>
      </c>
      <c r="D2437" s="1" t="s">
        <v>5977</v>
      </c>
      <c r="E2437" s="1" t="s">
        <v>5978</v>
      </c>
      <c r="F2437" s="1" t="s">
        <v>5972</v>
      </c>
      <c r="G2437" s="2">
        <v>41139</v>
      </c>
      <c r="H2437" s="1" t="s">
        <v>5973</v>
      </c>
      <c r="I2437" s="1" t="s">
        <v>6041</v>
      </c>
      <c r="J2437">
        <v>2012</v>
      </c>
      <c r="K2437" s="1" t="s">
        <v>2491</v>
      </c>
      <c r="L2437">
        <v>0.1</v>
      </c>
      <c r="M2437">
        <v>1345</v>
      </c>
      <c r="N2437">
        <v>329</v>
      </c>
      <c r="O2437">
        <v>3</v>
      </c>
      <c r="P2437" s="1" t="s">
        <v>7883</v>
      </c>
      <c r="Q2437" s="1" t="s">
        <v>72</v>
      </c>
      <c r="R2437">
        <v>1016</v>
      </c>
      <c r="S2437">
        <v>4</v>
      </c>
    </row>
    <row r="2438" spans="1:19" x14ac:dyDescent="0.3">
      <c r="A2438" s="2">
        <v>41135</v>
      </c>
      <c r="B2438" s="1" t="s">
        <v>7284</v>
      </c>
      <c r="C2438" s="1" t="s">
        <v>6132</v>
      </c>
      <c r="D2438" s="1" t="s">
        <v>5977</v>
      </c>
      <c r="E2438" s="1" t="s">
        <v>5978</v>
      </c>
      <c r="F2438" s="1" t="s">
        <v>5972</v>
      </c>
      <c r="G2438" s="2">
        <v>41139</v>
      </c>
      <c r="H2438" s="1" t="s">
        <v>5973</v>
      </c>
      <c r="I2438" s="1" t="s">
        <v>6041</v>
      </c>
      <c r="J2438">
        <v>2012</v>
      </c>
      <c r="K2438" s="1" t="s">
        <v>1953</v>
      </c>
      <c r="L2438">
        <v>0</v>
      </c>
      <c r="M2438">
        <v>69</v>
      </c>
      <c r="N2438">
        <v>1</v>
      </c>
      <c r="O2438">
        <v>1</v>
      </c>
      <c r="P2438" s="1" t="s">
        <v>56</v>
      </c>
      <c r="Q2438" s="1" t="s">
        <v>95</v>
      </c>
      <c r="R2438">
        <v>68</v>
      </c>
      <c r="S2438">
        <v>4</v>
      </c>
    </row>
    <row r="2439" spans="1:19" x14ac:dyDescent="0.3">
      <c r="A2439" s="2">
        <v>41135</v>
      </c>
      <c r="B2439" s="1" t="s">
        <v>6810</v>
      </c>
      <c r="C2439" s="1" t="s">
        <v>7119</v>
      </c>
      <c r="D2439" s="1" t="s">
        <v>6114</v>
      </c>
      <c r="E2439" s="1" t="s">
        <v>5978</v>
      </c>
      <c r="F2439" s="1" t="s">
        <v>5972</v>
      </c>
      <c r="G2439" s="2">
        <v>41139</v>
      </c>
      <c r="H2439" s="1" t="s">
        <v>5973</v>
      </c>
      <c r="I2439" s="1" t="s">
        <v>6139</v>
      </c>
      <c r="J2439">
        <v>2012</v>
      </c>
      <c r="K2439" s="1" t="s">
        <v>755</v>
      </c>
      <c r="L2439">
        <v>0</v>
      </c>
      <c r="M2439">
        <v>190</v>
      </c>
      <c r="N2439">
        <v>95</v>
      </c>
      <c r="O2439">
        <v>7</v>
      </c>
      <c r="P2439" s="1" t="s">
        <v>7883</v>
      </c>
      <c r="Q2439" s="1" t="s">
        <v>17</v>
      </c>
      <c r="R2439">
        <v>95</v>
      </c>
      <c r="S2439">
        <v>4</v>
      </c>
    </row>
    <row r="2440" spans="1:19" x14ac:dyDescent="0.3">
      <c r="A2440" s="2">
        <v>41135</v>
      </c>
      <c r="B2440" s="1" t="s">
        <v>6810</v>
      </c>
      <c r="C2440" s="1" t="s">
        <v>7119</v>
      </c>
      <c r="D2440" s="1" t="s">
        <v>6114</v>
      </c>
      <c r="E2440" s="1" t="s">
        <v>5978</v>
      </c>
      <c r="F2440" s="1" t="s">
        <v>5972</v>
      </c>
      <c r="G2440" s="2">
        <v>41139</v>
      </c>
      <c r="H2440" s="1" t="s">
        <v>5973</v>
      </c>
      <c r="I2440" s="1" t="s">
        <v>6139</v>
      </c>
      <c r="J2440">
        <v>2012</v>
      </c>
      <c r="K2440" s="1" t="s">
        <v>508</v>
      </c>
      <c r="L2440">
        <v>0</v>
      </c>
      <c r="M2440">
        <v>245</v>
      </c>
      <c r="N2440">
        <v>88</v>
      </c>
      <c r="O2440">
        <v>5</v>
      </c>
      <c r="P2440" s="1" t="s">
        <v>7883</v>
      </c>
      <c r="Q2440" s="1" t="s">
        <v>47</v>
      </c>
      <c r="R2440">
        <v>157</v>
      </c>
      <c r="S2440">
        <v>4</v>
      </c>
    </row>
    <row r="2441" spans="1:19" x14ac:dyDescent="0.3">
      <c r="A2441" s="2">
        <v>41135</v>
      </c>
      <c r="B2441" s="1" t="s">
        <v>6810</v>
      </c>
      <c r="C2441" s="1" t="s">
        <v>7119</v>
      </c>
      <c r="D2441" s="1" t="s">
        <v>6114</v>
      </c>
      <c r="E2441" s="1" t="s">
        <v>5978</v>
      </c>
      <c r="F2441" s="1" t="s">
        <v>5972</v>
      </c>
      <c r="G2441" s="2">
        <v>41139</v>
      </c>
      <c r="H2441" s="1" t="s">
        <v>5973</v>
      </c>
      <c r="I2441" s="1" t="s">
        <v>6139</v>
      </c>
      <c r="J2441">
        <v>2012</v>
      </c>
      <c r="K2441" s="1" t="s">
        <v>2493</v>
      </c>
      <c r="L2441">
        <v>0</v>
      </c>
      <c r="M2441">
        <v>47</v>
      </c>
      <c r="N2441">
        <v>4</v>
      </c>
      <c r="O2441">
        <v>1</v>
      </c>
      <c r="P2441" s="1" t="s">
        <v>7883</v>
      </c>
      <c r="Q2441" s="1" t="s">
        <v>76</v>
      </c>
      <c r="R2441">
        <v>43</v>
      </c>
      <c r="S2441">
        <v>4</v>
      </c>
    </row>
    <row r="2442" spans="1:19" x14ac:dyDescent="0.3">
      <c r="A2442" s="2">
        <v>41135</v>
      </c>
      <c r="B2442" s="1" t="s">
        <v>6810</v>
      </c>
      <c r="C2442" s="1" t="s">
        <v>7119</v>
      </c>
      <c r="D2442" s="1" t="s">
        <v>6114</v>
      </c>
      <c r="E2442" s="1" t="s">
        <v>5978</v>
      </c>
      <c r="F2442" s="1" t="s">
        <v>5972</v>
      </c>
      <c r="G2442" s="2">
        <v>41139</v>
      </c>
      <c r="H2442" s="1" t="s">
        <v>5973</v>
      </c>
      <c r="I2442" s="1" t="s">
        <v>6139</v>
      </c>
      <c r="J2442">
        <v>2012</v>
      </c>
      <c r="K2442" s="1" t="s">
        <v>1648</v>
      </c>
      <c r="L2442">
        <v>0</v>
      </c>
      <c r="M2442">
        <v>364</v>
      </c>
      <c r="N2442">
        <v>142</v>
      </c>
      <c r="O2442">
        <v>2</v>
      </c>
      <c r="P2442" s="1" t="s">
        <v>56</v>
      </c>
      <c r="Q2442" s="1" t="s">
        <v>69</v>
      </c>
      <c r="R2442">
        <v>222</v>
      </c>
      <c r="S2442">
        <v>4</v>
      </c>
    </row>
    <row r="2443" spans="1:19" x14ac:dyDescent="0.3">
      <c r="A2443" s="2">
        <v>41135</v>
      </c>
      <c r="B2443" s="1" t="s">
        <v>7285</v>
      </c>
      <c r="C2443" s="1" t="s">
        <v>7116</v>
      </c>
      <c r="D2443" s="1" t="s">
        <v>6007</v>
      </c>
      <c r="E2443" s="1" t="s">
        <v>5978</v>
      </c>
      <c r="F2443" s="1" t="s">
        <v>5967</v>
      </c>
      <c r="G2443" s="2">
        <v>41141</v>
      </c>
      <c r="H2443" s="1" t="s">
        <v>5973</v>
      </c>
      <c r="I2443" s="1" t="s">
        <v>6078</v>
      </c>
      <c r="J2443">
        <v>2012</v>
      </c>
      <c r="K2443" s="1" t="s">
        <v>32</v>
      </c>
      <c r="L2443">
        <v>0</v>
      </c>
      <c r="M2443">
        <v>278</v>
      </c>
      <c r="N2443">
        <v>72</v>
      </c>
      <c r="O2443">
        <v>6</v>
      </c>
      <c r="P2443" s="1" t="s">
        <v>7883</v>
      </c>
      <c r="Q2443" s="1" t="s">
        <v>17</v>
      </c>
      <c r="R2443">
        <v>206</v>
      </c>
      <c r="S2443">
        <v>6</v>
      </c>
    </row>
    <row r="2444" spans="1:19" x14ac:dyDescent="0.3">
      <c r="A2444" s="2">
        <v>41135</v>
      </c>
      <c r="B2444" s="1" t="s">
        <v>7285</v>
      </c>
      <c r="C2444" s="1" t="s">
        <v>7116</v>
      </c>
      <c r="D2444" s="1" t="s">
        <v>6007</v>
      </c>
      <c r="E2444" s="1" t="s">
        <v>5978</v>
      </c>
      <c r="F2444" s="1" t="s">
        <v>5967</v>
      </c>
      <c r="G2444" s="2">
        <v>41141</v>
      </c>
      <c r="H2444" s="1" t="s">
        <v>5973</v>
      </c>
      <c r="I2444" s="1" t="s">
        <v>6078</v>
      </c>
      <c r="J2444">
        <v>2012</v>
      </c>
      <c r="K2444" s="1" t="s">
        <v>2498</v>
      </c>
      <c r="L2444">
        <v>0</v>
      </c>
      <c r="M2444">
        <v>6</v>
      </c>
      <c r="N2444">
        <v>3</v>
      </c>
      <c r="O2444">
        <v>1</v>
      </c>
      <c r="P2444" s="1" t="s">
        <v>7883</v>
      </c>
      <c r="Q2444" s="1" t="s">
        <v>44</v>
      </c>
      <c r="R2444">
        <v>3</v>
      </c>
      <c r="S2444">
        <v>6</v>
      </c>
    </row>
    <row r="2445" spans="1:19" x14ac:dyDescent="0.3">
      <c r="A2445" s="2">
        <v>41135</v>
      </c>
      <c r="B2445" s="1" t="s">
        <v>7285</v>
      </c>
      <c r="C2445" s="1" t="s">
        <v>7116</v>
      </c>
      <c r="D2445" s="1" t="s">
        <v>6007</v>
      </c>
      <c r="E2445" s="1" t="s">
        <v>5978</v>
      </c>
      <c r="F2445" s="1" t="s">
        <v>5967</v>
      </c>
      <c r="G2445" s="2">
        <v>41141</v>
      </c>
      <c r="H2445" s="1" t="s">
        <v>5973</v>
      </c>
      <c r="I2445" s="1" t="s">
        <v>6078</v>
      </c>
      <c r="J2445">
        <v>2012</v>
      </c>
      <c r="K2445" s="1" t="s">
        <v>2499</v>
      </c>
      <c r="L2445">
        <v>0</v>
      </c>
      <c r="M2445">
        <v>1075</v>
      </c>
      <c r="N2445">
        <v>516</v>
      </c>
      <c r="O2445">
        <v>3</v>
      </c>
      <c r="P2445" s="1" t="s">
        <v>56</v>
      </c>
      <c r="Q2445" s="1" t="s">
        <v>78</v>
      </c>
      <c r="R2445">
        <v>559</v>
      </c>
      <c r="S2445">
        <v>6</v>
      </c>
    </row>
    <row r="2446" spans="1:19" x14ac:dyDescent="0.3">
      <c r="A2446" s="2">
        <v>41135</v>
      </c>
      <c r="B2446" s="1" t="s">
        <v>7286</v>
      </c>
      <c r="C2446" s="1" t="s">
        <v>6138</v>
      </c>
      <c r="D2446" s="1" t="s">
        <v>6114</v>
      </c>
      <c r="E2446" s="1" t="s">
        <v>5978</v>
      </c>
      <c r="F2446" s="1" t="s">
        <v>5972</v>
      </c>
      <c r="G2446" s="2">
        <v>41141</v>
      </c>
      <c r="H2446" s="1" t="s">
        <v>5973</v>
      </c>
      <c r="I2446" s="1" t="s">
        <v>6139</v>
      </c>
      <c r="J2446">
        <v>2012</v>
      </c>
      <c r="K2446" s="1" t="s">
        <v>1410</v>
      </c>
      <c r="L2446">
        <v>0</v>
      </c>
      <c r="M2446">
        <v>97</v>
      </c>
      <c r="N2446">
        <v>24</v>
      </c>
      <c r="O2446">
        <v>2</v>
      </c>
      <c r="P2446" s="1" t="s">
        <v>13</v>
      </c>
      <c r="Q2446" s="1" t="s">
        <v>35</v>
      </c>
      <c r="R2446">
        <v>73</v>
      </c>
      <c r="S2446">
        <v>6</v>
      </c>
    </row>
    <row r="2447" spans="1:19" x14ac:dyDescent="0.3">
      <c r="A2447" s="2">
        <v>41135</v>
      </c>
      <c r="B2447" s="1" t="s">
        <v>7286</v>
      </c>
      <c r="C2447" s="1" t="s">
        <v>6138</v>
      </c>
      <c r="D2447" s="1" t="s">
        <v>6114</v>
      </c>
      <c r="E2447" s="1" t="s">
        <v>5978</v>
      </c>
      <c r="F2447" s="1" t="s">
        <v>5972</v>
      </c>
      <c r="G2447" s="2">
        <v>41141</v>
      </c>
      <c r="H2447" s="1" t="s">
        <v>5973</v>
      </c>
      <c r="I2447" s="1" t="s">
        <v>6139</v>
      </c>
      <c r="J2447">
        <v>2012</v>
      </c>
      <c r="K2447" s="1" t="s">
        <v>686</v>
      </c>
      <c r="L2447">
        <v>0</v>
      </c>
      <c r="M2447">
        <v>140</v>
      </c>
      <c r="N2447">
        <v>68</v>
      </c>
      <c r="O2447">
        <v>5</v>
      </c>
      <c r="P2447" s="1" t="s">
        <v>7883</v>
      </c>
      <c r="Q2447" s="1" t="s">
        <v>10</v>
      </c>
      <c r="R2447">
        <v>72</v>
      </c>
      <c r="S2447">
        <v>6</v>
      </c>
    </row>
    <row r="2448" spans="1:19" x14ac:dyDescent="0.3">
      <c r="A2448" s="2">
        <v>41135</v>
      </c>
      <c r="B2448" s="1" t="s">
        <v>7286</v>
      </c>
      <c r="C2448" s="1" t="s">
        <v>6138</v>
      </c>
      <c r="D2448" s="1" t="s">
        <v>6114</v>
      </c>
      <c r="E2448" s="1" t="s">
        <v>5978</v>
      </c>
      <c r="F2448" s="1" t="s">
        <v>5972</v>
      </c>
      <c r="G2448" s="2">
        <v>41141</v>
      </c>
      <c r="H2448" s="1" t="s">
        <v>5973</v>
      </c>
      <c r="I2448" s="1" t="s">
        <v>6139</v>
      </c>
      <c r="J2448">
        <v>2012</v>
      </c>
      <c r="K2448" s="1" t="s">
        <v>630</v>
      </c>
      <c r="L2448">
        <v>0</v>
      </c>
      <c r="M2448">
        <v>1361</v>
      </c>
      <c r="N2448">
        <v>462</v>
      </c>
      <c r="O2448">
        <v>8</v>
      </c>
      <c r="P2448" s="1" t="s">
        <v>56</v>
      </c>
      <c r="Q2448" s="1" t="s">
        <v>57</v>
      </c>
      <c r="R2448">
        <v>899</v>
      </c>
      <c r="S2448">
        <v>6</v>
      </c>
    </row>
    <row r="2449" spans="1:19" x14ac:dyDescent="0.3">
      <c r="A2449" s="2">
        <v>41136</v>
      </c>
      <c r="B2449" s="1" t="s">
        <v>6894</v>
      </c>
      <c r="C2449" s="1" t="s">
        <v>7287</v>
      </c>
      <c r="D2449" s="1" t="s">
        <v>6015</v>
      </c>
      <c r="E2449" s="1" t="s">
        <v>5978</v>
      </c>
      <c r="F2449" s="1" t="s">
        <v>5967</v>
      </c>
      <c r="G2449" s="2">
        <v>41140</v>
      </c>
      <c r="H2449" s="1" t="s">
        <v>5973</v>
      </c>
      <c r="I2449" s="1" t="s">
        <v>6349</v>
      </c>
      <c r="J2449">
        <v>2012</v>
      </c>
      <c r="K2449" s="1" t="s">
        <v>292</v>
      </c>
      <c r="L2449">
        <v>0.5</v>
      </c>
      <c r="M2449">
        <v>7</v>
      </c>
      <c r="N2449">
        <v>-1</v>
      </c>
      <c r="O2449">
        <v>1</v>
      </c>
      <c r="P2449" s="1" t="s">
        <v>7883</v>
      </c>
      <c r="Q2449" s="1" t="s">
        <v>47</v>
      </c>
      <c r="R2449">
        <v>8</v>
      </c>
      <c r="S2449">
        <v>4</v>
      </c>
    </row>
    <row r="2450" spans="1:19" x14ac:dyDescent="0.3">
      <c r="A2450" s="2">
        <v>41136</v>
      </c>
      <c r="B2450" s="1" t="s">
        <v>7288</v>
      </c>
      <c r="C2450" s="1" t="s">
        <v>6119</v>
      </c>
      <c r="D2450" s="1" t="s">
        <v>5977</v>
      </c>
      <c r="E2450" s="1" t="s">
        <v>5978</v>
      </c>
      <c r="F2450" s="1" t="s">
        <v>5972</v>
      </c>
      <c r="G2450" s="2">
        <v>41143</v>
      </c>
      <c r="H2450" s="1" t="s">
        <v>5973</v>
      </c>
      <c r="I2450" s="1" t="s">
        <v>5988</v>
      </c>
      <c r="J2450">
        <v>2012</v>
      </c>
      <c r="K2450" s="1" t="s">
        <v>1723</v>
      </c>
      <c r="L2450">
        <v>0</v>
      </c>
      <c r="M2450">
        <v>249</v>
      </c>
      <c r="N2450">
        <v>87</v>
      </c>
      <c r="O2450">
        <v>7</v>
      </c>
      <c r="P2450" s="1" t="s">
        <v>7883</v>
      </c>
      <c r="Q2450" s="1" t="s">
        <v>76</v>
      </c>
      <c r="R2450">
        <v>162</v>
      </c>
      <c r="S2450">
        <v>7</v>
      </c>
    </row>
    <row r="2451" spans="1:19" x14ac:dyDescent="0.3">
      <c r="A2451" s="2">
        <v>41136</v>
      </c>
      <c r="B2451" s="1" t="s">
        <v>6611</v>
      </c>
      <c r="C2451" s="1" t="s">
        <v>6088</v>
      </c>
      <c r="D2451" s="1" t="s">
        <v>5971</v>
      </c>
      <c r="E2451" s="1" t="s">
        <v>5966</v>
      </c>
      <c r="F2451" s="1" t="s">
        <v>5972</v>
      </c>
      <c r="G2451" s="2">
        <v>41140</v>
      </c>
      <c r="H2451" s="1" t="s">
        <v>5968</v>
      </c>
      <c r="I2451" s="1" t="s">
        <v>5974</v>
      </c>
      <c r="J2451">
        <v>2012</v>
      </c>
      <c r="K2451" s="1" t="s">
        <v>1293</v>
      </c>
      <c r="L2451">
        <v>0.1</v>
      </c>
      <c r="M2451">
        <v>132</v>
      </c>
      <c r="N2451">
        <v>34</v>
      </c>
      <c r="O2451">
        <v>3</v>
      </c>
      <c r="P2451" s="1" t="s">
        <v>7883</v>
      </c>
      <c r="Q2451" s="1" t="s">
        <v>21</v>
      </c>
      <c r="R2451">
        <v>98</v>
      </c>
      <c r="S2451">
        <v>4</v>
      </c>
    </row>
    <row r="2452" spans="1:19" x14ac:dyDescent="0.3">
      <c r="A2452" s="2">
        <v>41136</v>
      </c>
      <c r="B2452" s="1" t="s">
        <v>6052</v>
      </c>
      <c r="C2452" s="1" t="s">
        <v>6338</v>
      </c>
      <c r="D2452" s="1" t="s">
        <v>6015</v>
      </c>
      <c r="E2452" s="1" t="s">
        <v>5978</v>
      </c>
      <c r="F2452" s="1" t="s">
        <v>5967</v>
      </c>
      <c r="G2452" s="2">
        <v>41139</v>
      </c>
      <c r="H2452" s="1" t="s">
        <v>5985</v>
      </c>
      <c r="I2452" s="1" t="s">
        <v>6153</v>
      </c>
      <c r="J2452">
        <v>2012</v>
      </c>
      <c r="K2452" s="1" t="s">
        <v>2503</v>
      </c>
      <c r="L2452">
        <v>0.2</v>
      </c>
      <c r="M2452">
        <v>265</v>
      </c>
      <c r="N2452">
        <v>26</v>
      </c>
      <c r="O2452">
        <v>6</v>
      </c>
      <c r="P2452" s="1" t="s">
        <v>13</v>
      </c>
      <c r="Q2452" s="1" t="s">
        <v>115</v>
      </c>
      <c r="R2452">
        <v>239</v>
      </c>
      <c r="S2452">
        <v>3</v>
      </c>
    </row>
    <row r="2453" spans="1:19" x14ac:dyDescent="0.3">
      <c r="A2453" s="2">
        <v>41136</v>
      </c>
      <c r="B2453" s="1" t="s">
        <v>6052</v>
      </c>
      <c r="C2453" s="1" t="s">
        <v>6338</v>
      </c>
      <c r="D2453" s="1" t="s">
        <v>6015</v>
      </c>
      <c r="E2453" s="1" t="s">
        <v>5978</v>
      </c>
      <c r="F2453" s="1" t="s">
        <v>5967</v>
      </c>
      <c r="G2453" s="2">
        <v>41139</v>
      </c>
      <c r="H2453" s="1" t="s">
        <v>5985</v>
      </c>
      <c r="I2453" s="1" t="s">
        <v>6153</v>
      </c>
      <c r="J2453">
        <v>2012</v>
      </c>
      <c r="K2453" s="1" t="s">
        <v>1501</v>
      </c>
      <c r="L2453">
        <v>0.5</v>
      </c>
      <c r="M2453">
        <v>320</v>
      </c>
      <c r="N2453">
        <v>-26</v>
      </c>
      <c r="O2453">
        <v>2</v>
      </c>
      <c r="P2453" s="1" t="s">
        <v>56</v>
      </c>
      <c r="Q2453" s="1" t="s">
        <v>78</v>
      </c>
      <c r="R2453">
        <v>346</v>
      </c>
      <c r="S2453">
        <v>3</v>
      </c>
    </row>
    <row r="2454" spans="1:19" x14ac:dyDescent="0.3">
      <c r="A2454" s="2">
        <v>41136</v>
      </c>
      <c r="B2454" s="1" t="s">
        <v>6052</v>
      </c>
      <c r="C2454" s="1" t="s">
        <v>6338</v>
      </c>
      <c r="D2454" s="1" t="s">
        <v>6015</v>
      </c>
      <c r="E2454" s="1" t="s">
        <v>5978</v>
      </c>
      <c r="F2454" s="1" t="s">
        <v>5967</v>
      </c>
      <c r="G2454" s="2">
        <v>41139</v>
      </c>
      <c r="H2454" s="1" t="s">
        <v>5985</v>
      </c>
      <c r="I2454" s="1" t="s">
        <v>6153</v>
      </c>
      <c r="J2454">
        <v>2012</v>
      </c>
      <c r="K2454" s="1" t="s">
        <v>2504</v>
      </c>
      <c r="L2454">
        <v>0.5</v>
      </c>
      <c r="M2454">
        <v>239</v>
      </c>
      <c r="N2454">
        <v>-29</v>
      </c>
      <c r="O2454">
        <v>2</v>
      </c>
      <c r="P2454" s="1" t="s">
        <v>56</v>
      </c>
      <c r="Q2454" s="1" t="s">
        <v>78</v>
      </c>
      <c r="R2454">
        <v>268</v>
      </c>
      <c r="S2454">
        <v>3</v>
      </c>
    </row>
    <row r="2455" spans="1:19" x14ac:dyDescent="0.3">
      <c r="A2455" s="2">
        <v>41137</v>
      </c>
      <c r="B2455" s="1" t="s">
        <v>6907</v>
      </c>
      <c r="C2455" s="1" t="s">
        <v>6924</v>
      </c>
      <c r="D2455" s="1" t="s">
        <v>6181</v>
      </c>
      <c r="E2455" s="1" t="s">
        <v>5966</v>
      </c>
      <c r="F2455" s="1" t="s">
        <v>5972</v>
      </c>
      <c r="G2455" s="2">
        <v>41142</v>
      </c>
      <c r="H2455" s="1" t="s">
        <v>5973</v>
      </c>
      <c r="I2455" s="1" t="s">
        <v>6925</v>
      </c>
      <c r="J2455">
        <v>2012</v>
      </c>
      <c r="K2455" s="1" t="s">
        <v>923</v>
      </c>
      <c r="L2455">
        <v>0</v>
      </c>
      <c r="M2455">
        <v>156</v>
      </c>
      <c r="N2455">
        <v>0</v>
      </c>
      <c r="O2455">
        <v>3</v>
      </c>
      <c r="P2455" s="1" t="s">
        <v>13</v>
      </c>
      <c r="Q2455" s="1" t="s">
        <v>115</v>
      </c>
      <c r="R2455">
        <v>156</v>
      </c>
      <c r="S2455">
        <v>5</v>
      </c>
    </row>
    <row r="2456" spans="1:19" x14ac:dyDescent="0.3">
      <c r="A2456" s="2">
        <v>41137</v>
      </c>
      <c r="B2456" s="1" t="s">
        <v>6907</v>
      </c>
      <c r="C2456" s="1" t="s">
        <v>6924</v>
      </c>
      <c r="D2456" s="1" t="s">
        <v>6181</v>
      </c>
      <c r="E2456" s="1" t="s">
        <v>5966</v>
      </c>
      <c r="F2456" s="1" t="s">
        <v>5972</v>
      </c>
      <c r="G2456" s="2">
        <v>41142</v>
      </c>
      <c r="H2456" s="1" t="s">
        <v>5973</v>
      </c>
      <c r="I2456" s="1" t="s">
        <v>6925</v>
      </c>
      <c r="J2456">
        <v>2012</v>
      </c>
      <c r="K2456" s="1" t="s">
        <v>1101</v>
      </c>
      <c r="L2456">
        <v>0</v>
      </c>
      <c r="M2456">
        <v>56</v>
      </c>
      <c r="N2456">
        <v>26</v>
      </c>
      <c r="O2456">
        <v>3</v>
      </c>
      <c r="P2456" s="1" t="s">
        <v>7883</v>
      </c>
      <c r="Q2456" s="1" t="s">
        <v>21</v>
      </c>
      <c r="R2456">
        <v>30</v>
      </c>
      <c r="S2456">
        <v>5</v>
      </c>
    </row>
    <row r="2457" spans="1:19" x14ac:dyDescent="0.3">
      <c r="A2457" s="2">
        <v>41137</v>
      </c>
      <c r="B2457" s="1" t="s">
        <v>6907</v>
      </c>
      <c r="C2457" s="1" t="s">
        <v>6924</v>
      </c>
      <c r="D2457" s="1" t="s">
        <v>6181</v>
      </c>
      <c r="E2457" s="1" t="s">
        <v>5966</v>
      </c>
      <c r="F2457" s="1" t="s">
        <v>5972</v>
      </c>
      <c r="G2457" s="2">
        <v>41142</v>
      </c>
      <c r="H2457" s="1" t="s">
        <v>5973</v>
      </c>
      <c r="I2457" s="1" t="s">
        <v>6925</v>
      </c>
      <c r="J2457">
        <v>2012</v>
      </c>
      <c r="K2457" s="1" t="s">
        <v>2002</v>
      </c>
      <c r="L2457">
        <v>0</v>
      </c>
      <c r="M2457">
        <v>382</v>
      </c>
      <c r="N2457">
        <v>4</v>
      </c>
      <c r="O2457">
        <v>3</v>
      </c>
      <c r="P2457" s="1" t="s">
        <v>7883</v>
      </c>
      <c r="Q2457" s="1" t="s">
        <v>21</v>
      </c>
      <c r="R2457">
        <v>378</v>
      </c>
      <c r="S2457">
        <v>5</v>
      </c>
    </row>
    <row r="2458" spans="1:19" x14ac:dyDescent="0.3">
      <c r="A2458" s="2">
        <v>41137</v>
      </c>
      <c r="B2458" s="1" t="s">
        <v>7289</v>
      </c>
      <c r="C2458" s="1" t="s">
        <v>7049</v>
      </c>
      <c r="D2458" s="1" t="s">
        <v>6007</v>
      </c>
      <c r="E2458" s="1" t="s">
        <v>5978</v>
      </c>
      <c r="F2458" s="1" t="s">
        <v>5972</v>
      </c>
      <c r="G2458" s="2">
        <v>41142</v>
      </c>
      <c r="H2458" s="1" t="s">
        <v>5973</v>
      </c>
      <c r="I2458" s="1" t="s">
        <v>6008</v>
      </c>
      <c r="J2458">
        <v>2012</v>
      </c>
      <c r="K2458" s="1" t="s">
        <v>2510</v>
      </c>
      <c r="L2458">
        <v>0</v>
      </c>
      <c r="M2458">
        <v>11</v>
      </c>
      <c r="N2458">
        <v>2</v>
      </c>
      <c r="O2458">
        <v>1</v>
      </c>
      <c r="P2458" s="1" t="s">
        <v>7883</v>
      </c>
      <c r="Q2458" s="1" t="s">
        <v>44</v>
      </c>
      <c r="R2458">
        <v>9</v>
      </c>
      <c r="S2458">
        <v>5</v>
      </c>
    </row>
    <row r="2459" spans="1:19" x14ac:dyDescent="0.3">
      <c r="A2459" s="2">
        <v>41137</v>
      </c>
      <c r="B2459" s="1" t="s">
        <v>7289</v>
      </c>
      <c r="C2459" s="1" t="s">
        <v>7049</v>
      </c>
      <c r="D2459" s="1" t="s">
        <v>6007</v>
      </c>
      <c r="E2459" s="1" t="s">
        <v>5978</v>
      </c>
      <c r="F2459" s="1" t="s">
        <v>5972</v>
      </c>
      <c r="G2459" s="2">
        <v>41142</v>
      </c>
      <c r="H2459" s="1" t="s">
        <v>5973</v>
      </c>
      <c r="I2459" s="1" t="s">
        <v>6008</v>
      </c>
      <c r="J2459">
        <v>2012</v>
      </c>
      <c r="K2459" s="1" t="s">
        <v>1380</v>
      </c>
      <c r="L2459">
        <v>0</v>
      </c>
      <c r="M2459">
        <v>12</v>
      </c>
      <c r="N2459">
        <v>2</v>
      </c>
      <c r="O2459">
        <v>2</v>
      </c>
      <c r="P2459" s="1" t="s">
        <v>7883</v>
      </c>
      <c r="Q2459" s="1" t="s">
        <v>44</v>
      </c>
      <c r="R2459">
        <v>10</v>
      </c>
      <c r="S2459">
        <v>5</v>
      </c>
    </row>
    <row r="2460" spans="1:19" x14ac:dyDescent="0.3">
      <c r="A2460" s="2">
        <v>41137</v>
      </c>
      <c r="B2460" s="1" t="s">
        <v>7290</v>
      </c>
      <c r="C2460" s="1" t="s">
        <v>6010</v>
      </c>
      <c r="D2460" s="1" t="s">
        <v>5971</v>
      </c>
      <c r="E2460" s="1" t="s">
        <v>5966</v>
      </c>
      <c r="F2460" s="1" t="s">
        <v>5982</v>
      </c>
      <c r="G2460" s="2">
        <v>41142</v>
      </c>
      <c r="H2460" s="1" t="s">
        <v>5973</v>
      </c>
      <c r="I2460" s="1" t="s">
        <v>5974</v>
      </c>
      <c r="J2460">
        <v>2012</v>
      </c>
      <c r="K2460" s="1" t="s">
        <v>371</v>
      </c>
      <c r="L2460">
        <v>0</v>
      </c>
      <c r="M2460">
        <v>76</v>
      </c>
      <c r="N2460">
        <v>21</v>
      </c>
      <c r="O2460">
        <v>3</v>
      </c>
      <c r="P2460" s="1" t="s">
        <v>7883</v>
      </c>
      <c r="Q2460" s="1" t="s">
        <v>17</v>
      </c>
      <c r="R2460">
        <v>55</v>
      </c>
      <c r="S2460">
        <v>5</v>
      </c>
    </row>
    <row r="2461" spans="1:19" x14ac:dyDescent="0.3">
      <c r="A2461" s="2">
        <v>41137</v>
      </c>
      <c r="B2461" s="1" t="s">
        <v>7290</v>
      </c>
      <c r="C2461" s="1" t="s">
        <v>6010</v>
      </c>
      <c r="D2461" s="1" t="s">
        <v>5971</v>
      </c>
      <c r="E2461" s="1" t="s">
        <v>5966</v>
      </c>
      <c r="F2461" s="1" t="s">
        <v>5982</v>
      </c>
      <c r="G2461" s="2">
        <v>41142</v>
      </c>
      <c r="H2461" s="1" t="s">
        <v>5973</v>
      </c>
      <c r="I2461" s="1" t="s">
        <v>5974</v>
      </c>
      <c r="J2461">
        <v>2012</v>
      </c>
      <c r="K2461" s="1" t="s">
        <v>118</v>
      </c>
      <c r="L2461">
        <v>0</v>
      </c>
      <c r="M2461">
        <v>64</v>
      </c>
      <c r="N2461">
        <v>27</v>
      </c>
      <c r="O2461">
        <v>5</v>
      </c>
      <c r="P2461" s="1" t="s">
        <v>7883</v>
      </c>
      <c r="Q2461" s="1" t="s">
        <v>47</v>
      </c>
      <c r="R2461">
        <v>37</v>
      </c>
      <c r="S2461">
        <v>5</v>
      </c>
    </row>
    <row r="2462" spans="1:19" x14ac:dyDescent="0.3">
      <c r="A2462" s="2">
        <v>41137</v>
      </c>
      <c r="B2462" s="1" t="s">
        <v>7290</v>
      </c>
      <c r="C2462" s="1" t="s">
        <v>6010</v>
      </c>
      <c r="D2462" s="1" t="s">
        <v>5971</v>
      </c>
      <c r="E2462" s="1" t="s">
        <v>5966</v>
      </c>
      <c r="F2462" s="1" t="s">
        <v>5982</v>
      </c>
      <c r="G2462" s="2">
        <v>41142</v>
      </c>
      <c r="H2462" s="1" t="s">
        <v>5973</v>
      </c>
      <c r="I2462" s="1" t="s">
        <v>5974</v>
      </c>
      <c r="J2462">
        <v>2012</v>
      </c>
      <c r="K2462" s="1" t="s">
        <v>1469</v>
      </c>
      <c r="L2462">
        <v>0</v>
      </c>
      <c r="M2462">
        <v>88</v>
      </c>
      <c r="N2462">
        <v>19</v>
      </c>
      <c r="O2462">
        <v>3</v>
      </c>
      <c r="P2462" s="1" t="s">
        <v>7883</v>
      </c>
      <c r="Q2462" s="1" t="s">
        <v>47</v>
      </c>
      <c r="R2462">
        <v>69</v>
      </c>
      <c r="S2462">
        <v>5</v>
      </c>
    </row>
    <row r="2463" spans="1:19" x14ac:dyDescent="0.3">
      <c r="A2463" s="2">
        <v>41137</v>
      </c>
      <c r="B2463" s="1" t="s">
        <v>7291</v>
      </c>
      <c r="C2463" s="1" t="s">
        <v>6160</v>
      </c>
      <c r="D2463" s="1" t="s">
        <v>6007</v>
      </c>
      <c r="E2463" s="1" t="s">
        <v>5978</v>
      </c>
      <c r="F2463" s="1" t="s">
        <v>5967</v>
      </c>
      <c r="G2463" s="2">
        <v>41143</v>
      </c>
      <c r="H2463" s="1" t="s">
        <v>5973</v>
      </c>
      <c r="I2463" s="1" t="s">
        <v>6160</v>
      </c>
      <c r="J2463">
        <v>2012</v>
      </c>
      <c r="K2463" s="1" t="s">
        <v>2513</v>
      </c>
      <c r="L2463">
        <v>0.1</v>
      </c>
      <c r="M2463">
        <v>41</v>
      </c>
      <c r="N2463">
        <v>-3</v>
      </c>
      <c r="O2463">
        <v>1</v>
      </c>
      <c r="P2463" s="1" t="s">
        <v>7883</v>
      </c>
      <c r="Q2463" s="1" t="s">
        <v>17</v>
      </c>
      <c r="R2463">
        <v>44</v>
      </c>
      <c r="S2463">
        <v>6</v>
      </c>
    </row>
    <row r="2464" spans="1:19" x14ac:dyDescent="0.3">
      <c r="A2464" s="2">
        <v>41137</v>
      </c>
      <c r="B2464" s="1" t="s">
        <v>7291</v>
      </c>
      <c r="C2464" s="1" t="s">
        <v>6160</v>
      </c>
      <c r="D2464" s="1" t="s">
        <v>6007</v>
      </c>
      <c r="E2464" s="1" t="s">
        <v>5978</v>
      </c>
      <c r="F2464" s="1" t="s">
        <v>5967</v>
      </c>
      <c r="G2464" s="2">
        <v>41143</v>
      </c>
      <c r="H2464" s="1" t="s">
        <v>5973</v>
      </c>
      <c r="I2464" s="1" t="s">
        <v>6160</v>
      </c>
      <c r="J2464">
        <v>2012</v>
      </c>
      <c r="K2464" s="1" t="s">
        <v>2514</v>
      </c>
      <c r="L2464">
        <v>0.1</v>
      </c>
      <c r="M2464">
        <v>92</v>
      </c>
      <c r="N2464">
        <v>-1</v>
      </c>
      <c r="O2464">
        <v>4</v>
      </c>
      <c r="P2464" s="1" t="s">
        <v>7883</v>
      </c>
      <c r="Q2464" s="1" t="s">
        <v>76</v>
      </c>
      <c r="R2464">
        <v>93</v>
      </c>
      <c r="S2464">
        <v>6</v>
      </c>
    </row>
    <row r="2465" spans="1:19" x14ac:dyDescent="0.3">
      <c r="A2465" s="2">
        <v>41138</v>
      </c>
      <c r="B2465" s="1" t="s">
        <v>6741</v>
      </c>
      <c r="C2465" s="1" t="s">
        <v>6419</v>
      </c>
      <c r="D2465" s="1" t="s">
        <v>5977</v>
      </c>
      <c r="E2465" s="1" t="s">
        <v>5978</v>
      </c>
      <c r="F2465" s="1" t="s">
        <v>5967</v>
      </c>
      <c r="G2465" s="2">
        <v>41143</v>
      </c>
      <c r="H2465" s="1" t="s">
        <v>5973</v>
      </c>
      <c r="I2465" s="1" t="s">
        <v>6247</v>
      </c>
      <c r="J2465">
        <v>2012</v>
      </c>
      <c r="K2465" s="1" t="s">
        <v>2224</v>
      </c>
      <c r="L2465">
        <v>0</v>
      </c>
      <c r="M2465">
        <v>201</v>
      </c>
      <c r="N2465">
        <v>62</v>
      </c>
      <c r="O2465">
        <v>4</v>
      </c>
      <c r="P2465" s="1" t="s">
        <v>13</v>
      </c>
      <c r="Q2465" s="1" t="s">
        <v>115</v>
      </c>
      <c r="R2465">
        <v>139</v>
      </c>
      <c r="S2465">
        <v>5</v>
      </c>
    </row>
    <row r="2466" spans="1:19" x14ac:dyDescent="0.3">
      <c r="A2466" s="2">
        <v>41138</v>
      </c>
      <c r="B2466" s="1" t="s">
        <v>6741</v>
      </c>
      <c r="C2466" s="1" t="s">
        <v>6419</v>
      </c>
      <c r="D2466" s="1" t="s">
        <v>5977</v>
      </c>
      <c r="E2466" s="1" t="s">
        <v>5978</v>
      </c>
      <c r="F2466" s="1" t="s">
        <v>5967</v>
      </c>
      <c r="G2466" s="2">
        <v>41143</v>
      </c>
      <c r="H2466" s="1" t="s">
        <v>5973</v>
      </c>
      <c r="I2466" s="1" t="s">
        <v>6247</v>
      </c>
      <c r="J2466">
        <v>2012</v>
      </c>
      <c r="K2466" s="1" t="s">
        <v>128</v>
      </c>
      <c r="L2466">
        <v>0</v>
      </c>
      <c r="M2466">
        <v>87</v>
      </c>
      <c r="N2466">
        <v>10</v>
      </c>
      <c r="O2466">
        <v>3</v>
      </c>
      <c r="P2466" s="1" t="s">
        <v>7883</v>
      </c>
      <c r="Q2466" s="1" t="s">
        <v>17</v>
      </c>
      <c r="R2466">
        <v>77</v>
      </c>
      <c r="S2466">
        <v>5</v>
      </c>
    </row>
    <row r="2467" spans="1:19" x14ac:dyDescent="0.3">
      <c r="A2467" s="2">
        <v>41138</v>
      </c>
      <c r="B2467" s="1" t="s">
        <v>6741</v>
      </c>
      <c r="C2467" s="1" t="s">
        <v>6419</v>
      </c>
      <c r="D2467" s="1" t="s">
        <v>5977</v>
      </c>
      <c r="E2467" s="1" t="s">
        <v>5978</v>
      </c>
      <c r="F2467" s="1" t="s">
        <v>5967</v>
      </c>
      <c r="G2467" s="2">
        <v>41143</v>
      </c>
      <c r="H2467" s="1" t="s">
        <v>5973</v>
      </c>
      <c r="I2467" s="1" t="s">
        <v>6247</v>
      </c>
      <c r="J2467">
        <v>2012</v>
      </c>
      <c r="K2467" s="1" t="s">
        <v>752</v>
      </c>
      <c r="L2467">
        <v>0</v>
      </c>
      <c r="M2467">
        <v>94</v>
      </c>
      <c r="N2467">
        <v>38</v>
      </c>
      <c r="O2467">
        <v>3</v>
      </c>
      <c r="P2467" s="1" t="s">
        <v>7883</v>
      </c>
      <c r="Q2467" s="1" t="s">
        <v>10</v>
      </c>
      <c r="R2467">
        <v>56</v>
      </c>
      <c r="S2467">
        <v>5</v>
      </c>
    </row>
    <row r="2468" spans="1:19" x14ac:dyDescent="0.3">
      <c r="A2468" s="2">
        <v>41138</v>
      </c>
      <c r="B2468" s="1" t="s">
        <v>6135</v>
      </c>
      <c r="C2468" s="1" t="s">
        <v>6160</v>
      </c>
      <c r="D2468" s="1" t="s">
        <v>6007</v>
      </c>
      <c r="E2468" s="1" t="s">
        <v>5978</v>
      </c>
      <c r="F2468" s="1" t="s">
        <v>5972</v>
      </c>
      <c r="G2468" s="2">
        <v>41143</v>
      </c>
      <c r="H2468" s="1" t="s">
        <v>5973</v>
      </c>
      <c r="I2468" s="1" t="s">
        <v>6160</v>
      </c>
      <c r="J2468">
        <v>2012</v>
      </c>
      <c r="K2468" s="1" t="s">
        <v>1012</v>
      </c>
      <c r="L2468">
        <v>0.2</v>
      </c>
      <c r="M2468">
        <v>1128</v>
      </c>
      <c r="N2468">
        <v>-127</v>
      </c>
      <c r="O2468">
        <v>3</v>
      </c>
      <c r="P2468" s="1" t="s">
        <v>13</v>
      </c>
      <c r="Q2468" s="1" t="s">
        <v>35</v>
      </c>
      <c r="R2468">
        <v>1255</v>
      </c>
      <c r="S2468">
        <v>5</v>
      </c>
    </row>
    <row r="2469" spans="1:19" x14ac:dyDescent="0.3">
      <c r="A2469" s="2">
        <v>41139</v>
      </c>
      <c r="B2469" s="1" t="s">
        <v>6796</v>
      </c>
      <c r="C2469" s="1" t="s">
        <v>6541</v>
      </c>
      <c r="D2469" s="1" t="s">
        <v>5977</v>
      </c>
      <c r="E2469" s="1" t="s">
        <v>5978</v>
      </c>
      <c r="F2469" s="1" t="s">
        <v>5967</v>
      </c>
      <c r="G2469" s="2">
        <v>41141</v>
      </c>
      <c r="H2469" s="1" t="s">
        <v>5968</v>
      </c>
      <c r="I2469" s="1" t="s">
        <v>6370</v>
      </c>
      <c r="J2469">
        <v>2012</v>
      </c>
      <c r="K2469" s="1" t="s">
        <v>1566</v>
      </c>
      <c r="L2469">
        <v>0</v>
      </c>
      <c r="M2469">
        <v>57</v>
      </c>
      <c r="N2469">
        <v>17</v>
      </c>
      <c r="O2469">
        <v>2</v>
      </c>
      <c r="P2469" s="1" t="s">
        <v>7883</v>
      </c>
      <c r="Q2469" s="1" t="s">
        <v>47</v>
      </c>
      <c r="R2469">
        <v>40</v>
      </c>
      <c r="S2469">
        <v>2</v>
      </c>
    </row>
    <row r="2470" spans="1:19" x14ac:dyDescent="0.3">
      <c r="A2470" s="2">
        <v>41139</v>
      </c>
      <c r="B2470" s="1" t="s">
        <v>6796</v>
      </c>
      <c r="C2470" s="1" t="s">
        <v>6541</v>
      </c>
      <c r="D2470" s="1" t="s">
        <v>5977</v>
      </c>
      <c r="E2470" s="1" t="s">
        <v>5978</v>
      </c>
      <c r="F2470" s="1" t="s">
        <v>5967</v>
      </c>
      <c r="G2470" s="2">
        <v>41141</v>
      </c>
      <c r="H2470" s="1" t="s">
        <v>5968</v>
      </c>
      <c r="I2470" s="1" t="s">
        <v>6370</v>
      </c>
      <c r="J2470">
        <v>2012</v>
      </c>
      <c r="K2470" s="1" t="s">
        <v>2473</v>
      </c>
      <c r="L2470">
        <v>0.15</v>
      </c>
      <c r="M2470">
        <v>717</v>
      </c>
      <c r="N2470">
        <v>253</v>
      </c>
      <c r="O2470">
        <v>5</v>
      </c>
      <c r="P2470" s="1" t="s">
        <v>56</v>
      </c>
      <c r="Q2470" s="1" t="s">
        <v>78</v>
      </c>
      <c r="R2470">
        <v>464</v>
      </c>
      <c r="S2470">
        <v>2</v>
      </c>
    </row>
    <row r="2471" spans="1:19" x14ac:dyDescent="0.3">
      <c r="A2471" s="2">
        <v>41139</v>
      </c>
      <c r="B2471" s="1" t="s">
        <v>6775</v>
      </c>
      <c r="C2471" s="1" t="s">
        <v>6943</v>
      </c>
      <c r="D2471" s="1" t="s">
        <v>6001</v>
      </c>
      <c r="E2471" s="1" t="s">
        <v>5995</v>
      </c>
      <c r="F2471" s="1" t="s">
        <v>5967</v>
      </c>
      <c r="G2471" s="2">
        <v>41140</v>
      </c>
      <c r="H2471" s="1" t="s">
        <v>5985</v>
      </c>
      <c r="I2471" s="1" t="s">
        <v>6000</v>
      </c>
      <c r="J2471">
        <v>2012</v>
      </c>
      <c r="K2471" s="1" t="s">
        <v>2518</v>
      </c>
      <c r="L2471">
        <v>0.1</v>
      </c>
      <c r="M2471">
        <v>559</v>
      </c>
      <c r="N2471">
        <v>118</v>
      </c>
      <c r="O2471">
        <v>2</v>
      </c>
      <c r="P2471" s="1" t="s">
        <v>56</v>
      </c>
      <c r="Q2471" s="1" t="s">
        <v>57</v>
      </c>
      <c r="R2471">
        <v>441</v>
      </c>
      <c r="S2471">
        <v>1</v>
      </c>
    </row>
    <row r="2472" spans="1:19" x14ac:dyDescent="0.3">
      <c r="A2472" s="2">
        <v>41139</v>
      </c>
      <c r="B2472" s="1" t="s">
        <v>6187</v>
      </c>
      <c r="C2472" s="1" t="s">
        <v>6940</v>
      </c>
      <c r="D2472" s="1" t="s">
        <v>6007</v>
      </c>
      <c r="E2472" s="1" t="s">
        <v>5978</v>
      </c>
      <c r="F2472" s="1" t="s">
        <v>5972</v>
      </c>
      <c r="G2472" s="2">
        <v>41143</v>
      </c>
      <c r="H2472" s="1" t="s">
        <v>5973</v>
      </c>
      <c r="I2472" s="1" t="s">
        <v>6044</v>
      </c>
      <c r="J2472">
        <v>2012</v>
      </c>
      <c r="K2472" s="1" t="s">
        <v>267</v>
      </c>
      <c r="L2472">
        <v>0.1</v>
      </c>
      <c r="M2472">
        <v>201</v>
      </c>
      <c r="N2472">
        <v>63</v>
      </c>
      <c r="O2472">
        <v>3</v>
      </c>
      <c r="P2472" s="1" t="s">
        <v>13</v>
      </c>
      <c r="Q2472" s="1" t="s">
        <v>35</v>
      </c>
      <c r="R2472">
        <v>138</v>
      </c>
      <c r="S2472">
        <v>4</v>
      </c>
    </row>
    <row r="2473" spans="1:19" x14ac:dyDescent="0.3">
      <c r="A2473" s="2">
        <v>41139</v>
      </c>
      <c r="B2473" s="1" t="s">
        <v>7292</v>
      </c>
      <c r="C2473" s="1" t="s">
        <v>7293</v>
      </c>
      <c r="D2473" s="1" t="s">
        <v>6007</v>
      </c>
      <c r="E2473" s="1" t="s">
        <v>5978</v>
      </c>
      <c r="F2473" s="1" t="s">
        <v>5982</v>
      </c>
      <c r="G2473" s="2">
        <v>41143</v>
      </c>
      <c r="H2473" s="1" t="s">
        <v>5973</v>
      </c>
      <c r="I2473" s="1" t="s">
        <v>6168</v>
      </c>
      <c r="J2473">
        <v>2012</v>
      </c>
      <c r="K2473" s="1" t="s">
        <v>2522</v>
      </c>
      <c r="L2473">
        <v>0</v>
      </c>
      <c r="M2473">
        <v>85</v>
      </c>
      <c r="N2473">
        <v>35</v>
      </c>
      <c r="O2473">
        <v>5</v>
      </c>
      <c r="P2473" s="1" t="s">
        <v>7883</v>
      </c>
      <c r="Q2473" s="1" t="s">
        <v>28</v>
      </c>
      <c r="R2473">
        <v>50</v>
      </c>
      <c r="S2473">
        <v>4</v>
      </c>
    </row>
    <row r="2474" spans="1:19" x14ac:dyDescent="0.3">
      <c r="A2474" s="2">
        <v>41139</v>
      </c>
      <c r="B2474" s="1" t="s">
        <v>7292</v>
      </c>
      <c r="C2474" s="1" t="s">
        <v>7293</v>
      </c>
      <c r="D2474" s="1" t="s">
        <v>6007</v>
      </c>
      <c r="E2474" s="1" t="s">
        <v>5978</v>
      </c>
      <c r="F2474" s="1" t="s">
        <v>5982</v>
      </c>
      <c r="G2474" s="2">
        <v>41143</v>
      </c>
      <c r="H2474" s="1" t="s">
        <v>5973</v>
      </c>
      <c r="I2474" s="1" t="s">
        <v>6168</v>
      </c>
      <c r="J2474">
        <v>2012</v>
      </c>
      <c r="K2474" s="1" t="s">
        <v>947</v>
      </c>
      <c r="L2474">
        <v>0.1</v>
      </c>
      <c r="M2474">
        <v>389</v>
      </c>
      <c r="N2474">
        <v>-13</v>
      </c>
      <c r="O2474">
        <v>7</v>
      </c>
      <c r="P2474" s="1" t="s">
        <v>7883</v>
      </c>
      <c r="Q2474" s="1" t="s">
        <v>21</v>
      </c>
      <c r="R2474">
        <v>402</v>
      </c>
      <c r="S2474">
        <v>4</v>
      </c>
    </row>
    <row r="2475" spans="1:19" x14ac:dyDescent="0.3">
      <c r="A2475" s="2">
        <v>41141</v>
      </c>
      <c r="B2475" s="1" t="s">
        <v>6755</v>
      </c>
      <c r="C2475" s="1" t="s">
        <v>6411</v>
      </c>
      <c r="D2475" s="1" t="s">
        <v>5971</v>
      </c>
      <c r="E2475" s="1" t="s">
        <v>5966</v>
      </c>
      <c r="F2475" s="1" t="s">
        <v>5972</v>
      </c>
      <c r="G2475" s="2">
        <v>41145</v>
      </c>
      <c r="H2475" s="1" t="s">
        <v>5973</v>
      </c>
      <c r="I2475" s="1" t="s">
        <v>5974</v>
      </c>
      <c r="J2475">
        <v>2012</v>
      </c>
      <c r="K2475" s="1" t="s">
        <v>1861</v>
      </c>
      <c r="L2475">
        <v>0</v>
      </c>
      <c r="M2475">
        <v>3315</v>
      </c>
      <c r="N2475">
        <v>961</v>
      </c>
      <c r="O2475">
        <v>7</v>
      </c>
      <c r="P2475" s="1" t="s">
        <v>13</v>
      </c>
      <c r="Q2475" s="1" t="s">
        <v>35</v>
      </c>
      <c r="R2475">
        <v>2354</v>
      </c>
      <c r="S2475">
        <v>4</v>
      </c>
    </row>
    <row r="2476" spans="1:19" x14ac:dyDescent="0.3">
      <c r="A2476" s="2">
        <v>41141</v>
      </c>
      <c r="B2476" s="1" t="s">
        <v>6755</v>
      </c>
      <c r="C2476" s="1" t="s">
        <v>6411</v>
      </c>
      <c r="D2476" s="1" t="s">
        <v>5971</v>
      </c>
      <c r="E2476" s="1" t="s">
        <v>5966</v>
      </c>
      <c r="F2476" s="1" t="s">
        <v>5972</v>
      </c>
      <c r="G2476" s="2">
        <v>41145</v>
      </c>
      <c r="H2476" s="1" t="s">
        <v>5973</v>
      </c>
      <c r="I2476" s="1" t="s">
        <v>5974</v>
      </c>
      <c r="J2476">
        <v>2012</v>
      </c>
      <c r="K2476" s="1" t="s">
        <v>1126</v>
      </c>
      <c r="L2476">
        <v>0</v>
      </c>
      <c r="M2476">
        <v>632</v>
      </c>
      <c r="N2476">
        <v>57</v>
      </c>
      <c r="O2476">
        <v>9</v>
      </c>
      <c r="P2476" s="1" t="s">
        <v>56</v>
      </c>
      <c r="Q2476" s="1" t="s">
        <v>95</v>
      </c>
      <c r="R2476">
        <v>575</v>
      </c>
      <c r="S2476">
        <v>4</v>
      </c>
    </row>
    <row r="2477" spans="1:19" x14ac:dyDescent="0.3">
      <c r="A2477" s="2">
        <v>41141</v>
      </c>
      <c r="B2477" s="1" t="s">
        <v>6755</v>
      </c>
      <c r="C2477" s="1" t="s">
        <v>6411</v>
      </c>
      <c r="D2477" s="1" t="s">
        <v>5971</v>
      </c>
      <c r="E2477" s="1" t="s">
        <v>5966</v>
      </c>
      <c r="F2477" s="1" t="s">
        <v>5972</v>
      </c>
      <c r="G2477" s="2">
        <v>41145</v>
      </c>
      <c r="H2477" s="1" t="s">
        <v>5973</v>
      </c>
      <c r="I2477" s="1" t="s">
        <v>5974</v>
      </c>
      <c r="J2477">
        <v>2012</v>
      </c>
      <c r="K2477" s="1" t="s">
        <v>364</v>
      </c>
      <c r="L2477">
        <v>0</v>
      </c>
      <c r="M2477">
        <v>123</v>
      </c>
      <c r="N2477">
        <v>50</v>
      </c>
      <c r="O2477">
        <v>3</v>
      </c>
      <c r="P2477" s="1" t="s">
        <v>56</v>
      </c>
      <c r="Q2477" s="1" t="s">
        <v>95</v>
      </c>
      <c r="R2477">
        <v>73</v>
      </c>
      <c r="S2477">
        <v>4</v>
      </c>
    </row>
    <row r="2478" spans="1:19" x14ac:dyDescent="0.3">
      <c r="A2478" s="2">
        <v>41141</v>
      </c>
      <c r="B2478" s="1" t="s">
        <v>6300</v>
      </c>
      <c r="C2478" s="1" t="s">
        <v>6050</v>
      </c>
      <c r="D2478" s="1" t="s">
        <v>5994</v>
      </c>
      <c r="E2478" s="1" t="s">
        <v>5995</v>
      </c>
      <c r="F2478" s="1" t="s">
        <v>5982</v>
      </c>
      <c r="G2478" s="2">
        <v>41143</v>
      </c>
      <c r="H2478" s="1" t="s">
        <v>5968</v>
      </c>
      <c r="I2478" s="1" t="s">
        <v>6051</v>
      </c>
      <c r="J2478">
        <v>2012</v>
      </c>
      <c r="K2478" s="1" t="s">
        <v>2083</v>
      </c>
      <c r="L2478">
        <v>0.4</v>
      </c>
      <c r="M2478">
        <v>65</v>
      </c>
      <c r="N2478">
        <v>6</v>
      </c>
      <c r="O2478">
        <v>7</v>
      </c>
      <c r="P2478" s="1" t="s">
        <v>7883</v>
      </c>
      <c r="Q2478" s="1" t="s">
        <v>21</v>
      </c>
      <c r="R2478">
        <v>59</v>
      </c>
      <c r="S2478">
        <v>2</v>
      </c>
    </row>
    <row r="2479" spans="1:19" x14ac:dyDescent="0.3">
      <c r="A2479" s="2">
        <v>41142</v>
      </c>
      <c r="B2479" s="1" t="s">
        <v>7183</v>
      </c>
      <c r="C2479" s="1" t="s">
        <v>7294</v>
      </c>
      <c r="D2479" s="1" t="s">
        <v>6007</v>
      </c>
      <c r="E2479" s="1" t="s">
        <v>5978</v>
      </c>
      <c r="F2479" s="1" t="s">
        <v>5972</v>
      </c>
      <c r="G2479" s="2">
        <v>41147</v>
      </c>
      <c r="H2479" s="1" t="s">
        <v>5973</v>
      </c>
      <c r="I2479" s="1" t="s">
        <v>6044</v>
      </c>
      <c r="J2479">
        <v>2012</v>
      </c>
      <c r="K2479" s="1" t="s">
        <v>1560</v>
      </c>
      <c r="L2479">
        <v>0</v>
      </c>
      <c r="M2479">
        <v>25</v>
      </c>
      <c r="N2479">
        <v>11</v>
      </c>
      <c r="O2479">
        <v>1</v>
      </c>
      <c r="P2479" s="1" t="s">
        <v>7883</v>
      </c>
      <c r="Q2479" s="1" t="s">
        <v>10</v>
      </c>
      <c r="R2479">
        <v>14</v>
      </c>
      <c r="S2479">
        <v>5</v>
      </c>
    </row>
    <row r="2480" spans="1:19" x14ac:dyDescent="0.3">
      <c r="A2480" s="2">
        <v>41142</v>
      </c>
      <c r="B2480" s="1" t="s">
        <v>7183</v>
      </c>
      <c r="C2480" s="1" t="s">
        <v>7294</v>
      </c>
      <c r="D2480" s="1" t="s">
        <v>6007</v>
      </c>
      <c r="E2480" s="1" t="s">
        <v>5978</v>
      </c>
      <c r="F2480" s="1" t="s">
        <v>5972</v>
      </c>
      <c r="G2480" s="2">
        <v>41147</v>
      </c>
      <c r="H2480" s="1" t="s">
        <v>5973</v>
      </c>
      <c r="I2480" s="1" t="s">
        <v>6044</v>
      </c>
      <c r="J2480">
        <v>2012</v>
      </c>
      <c r="K2480" s="1" t="s">
        <v>2327</v>
      </c>
      <c r="L2480">
        <v>0</v>
      </c>
      <c r="M2480">
        <v>137</v>
      </c>
      <c r="N2480">
        <v>46</v>
      </c>
      <c r="O2480">
        <v>1</v>
      </c>
      <c r="P2480" s="1" t="s">
        <v>56</v>
      </c>
      <c r="Q2480" s="1" t="s">
        <v>69</v>
      </c>
      <c r="R2480">
        <v>91</v>
      </c>
      <c r="S2480">
        <v>5</v>
      </c>
    </row>
    <row r="2481" spans="1:19" x14ac:dyDescent="0.3">
      <c r="A2481" s="2">
        <v>41142</v>
      </c>
      <c r="B2481" s="1" t="s">
        <v>6657</v>
      </c>
      <c r="C2481" s="1" t="s">
        <v>7295</v>
      </c>
      <c r="D2481" s="1" t="s">
        <v>5977</v>
      </c>
      <c r="E2481" s="1" t="s">
        <v>5978</v>
      </c>
      <c r="F2481" s="1" t="s">
        <v>5972</v>
      </c>
      <c r="G2481" s="2">
        <v>41145</v>
      </c>
      <c r="H2481" s="1" t="s">
        <v>5985</v>
      </c>
      <c r="I2481" s="1" t="s">
        <v>6041</v>
      </c>
      <c r="J2481">
        <v>2012</v>
      </c>
      <c r="K2481" s="1" t="s">
        <v>2528</v>
      </c>
      <c r="L2481">
        <v>0</v>
      </c>
      <c r="M2481">
        <v>35</v>
      </c>
      <c r="N2481">
        <v>5</v>
      </c>
      <c r="O2481">
        <v>2</v>
      </c>
      <c r="P2481" s="1" t="s">
        <v>7883</v>
      </c>
      <c r="Q2481" s="1" t="s">
        <v>10</v>
      </c>
      <c r="R2481">
        <v>30</v>
      </c>
      <c r="S2481">
        <v>3</v>
      </c>
    </row>
    <row r="2482" spans="1:19" x14ac:dyDescent="0.3">
      <c r="A2482" s="2">
        <v>41142</v>
      </c>
      <c r="B2482" s="1" t="s">
        <v>6207</v>
      </c>
      <c r="C2482" s="1" t="s">
        <v>6372</v>
      </c>
      <c r="D2482" s="1" t="s">
        <v>6015</v>
      </c>
      <c r="E2482" s="1" t="s">
        <v>5978</v>
      </c>
      <c r="F2482" s="1" t="s">
        <v>5972</v>
      </c>
      <c r="G2482" s="2">
        <v>41142</v>
      </c>
      <c r="H2482" s="1" t="s">
        <v>6004</v>
      </c>
      <c r="I2482" s="1" t="s">
        <v>6226</v>
      </c>
      <c r="J2482">
        <v>2012</v>
      </c>
      <c r="K2482" s="1" t="s">
        <v>650</v>
      </c>
      <c r="L2482">
        <v>0.5</v>
      </c>
      <c r="M2482">
        <v>20</v>
      </c>
      <c r="N2482">
        <v>-17</v>
      </c>
      <c r="O2482">
        <v>3</v>
      </c>
      <c r="P2482" s="1" t="s">
        <v>7883</v>
      </c>
      <c r="Q2482" s="1" t="s">
        <v>47</v>
      </c>
      <c r="R2482">
        <v>37</v>
      </c>
      <c r="S2482">
        <v>0</v>
      </c>
    </row>
    <row r="2483" spans="1:19" x14ac:dyDescent="0.3">
      <c r="A2483" s="2">
        <v>41142</v>
      </c>
      <c r="B2483" s="1" t="s">
        <v>6207</v>
      </c>
      <c r="C2483" s="1" t="s">
        <v>6372</v>
      </c>
      <c r="D2483" s="1" t="s">
        <v>6015</v>
      </c>
      <c r="E2483" s="1" t="s">
        <v>5978</v>
      </c>
      <c r="F2483" s="1" t="s">
        <v>5972</v>
      </c>
      <c r="G2483" s="2">
        <v>41142</v>
      </c>
      <c r="H2483" s="1" t="s">
        <v>6004</v>
      </c>
      <c r="I2483" s="1" t="s">
        <v>6226</v>
      </c>
      <c r="J2483">
        <v>2012</v>
      </c>
      <c r="K2483" s="1" t="s">
        <v>2526</v>
      </c>
      <c r="L2483">
        <v>0.5</v>
      </c>
      <c r="M2483">
        <v>83</v>
      </c>
      <c r="N2483">
        <v>-48</v>
      </c>
      <c r="O2483">
        <v>2</v>
      </c>
      <c r="P2483" s="1" t="s">
        <v>56</v>
      </c>
      <c r="Q2483" s="1" t="s">
        <v>69</v>
      </c>
      <c r="R2483">
        <v>131</v>
      </c>
      <c r="S2483">
        <v>0</v>
      </c>
    </row>
    <row r="2484" spans="1:19" x14ac:dyDescent="0.3">
      <c r="A2484" s="2">
        <v>41142</v>
      </c>
      <c r="B2484" s="1" t="s">
        <v>6589</v>
      </c>
      <c r="C2484" s="1" t="s">
        <v>6341</v>
      </c>
      <c r="D2484" s="1" t="s">
        <v>6068</v>
      </c>
      <c r="E2484" s="1" t="s">
        <v>5995</v>
      </c>
      <c r="F2484" s="1" t="s">
        <v>5982</v>
      </c>
      <c r="G2484" s="2">
        <v>41149</v>
      </c>
      <c r="H2484" s="1" t="s">
        <v>5973</v>
      </c>
      <c r="I2484" s="1" t="s">
        <v>6341</v>
      </c>
      <c r="J2484">
        <v>2012</v>
      </c>
      <c r="K2484" s="1" t="s">
        <v>2111</v>
      </c>
      <c r="L2484">
        <v>0.5</v>
      </c>
      <c r="M2484">
        <v>87</v>
      </c>
      <c r="N2484">
        <v>-42</v>
      </c>
      <c r="O2484">
        <v>3</v>
      </c>
      <c r="P2484" s="1" t="s">
        <v>7883</v>
      </c>
      <c r="Q2484" s="1" t="s">
        <v>21</v>
      </c>
      <c r="R2484">
        <v>129</v>
      </c>
      <c r="S2484">
        <v>7</v>
      </c>
    </row>
    <row r="2485" spans="1:19" x14ac:dyDescent="0.3">
      <c r="A2485" s="2">
        <v>41142</v>
      </c>
      <c r="B2485" s="1" t="s">
        <v>6589</v>
      </c>
      <c r="C2485" s="1" t="s">
        <v>6341</v>
      </c>
      <c r="D2485" s="1" t="s">
        <v>6068</v>
      </c>
      <c r="E2485" s="1" t="s">
        <v>5995</v>
      </c>
      <c r="F2485" s="1" t="s">
        <v>5982</v>
      </c>
      <c r="G2485" s="2">
        <v>41149</v>
      </c>
      <c r="H2485" s="1" t="s">
        <v>5973</v>
      </c>
      <c r="I2485" s="1" t="s">
        <v>6341</v>
      </c>
      <c r="J2485">
        <v>2012</v>
      </c>
      <c r="K2485" s="1" t="s">
        <v>2533</v>
      </c>
      <c r="L2485">
        <v>0.5</v>
      </c>
      <c r="M2485">
        <v>179</v>
      </c>
      <c r="N2485">
        <v>-61</v>
      </c>
      <c r="O2485">
        <v>1</v>
      </c>
      <c r="P2485" s="1" t="s">
        <v>56</v>
      </c>
      <c r="Q2485" s="1" t="s">
        <v>78</v>
      </c>
      <c r="R2485">
        <v>240</v>
      </c>
      <c r="S2485">
        <v>7</v>
      </c>
    </row>
    <row r="2486" spans="1:19" x14ac:dyDescent="0.3">
      <c r="A2486" s="2">
        <v>41142</v>
      </c>
      <c r="B2486" s="1" t="s">
        <v>7022</v>
      </c>
      <c r="C2486" s="1" t="s">
        <v>6341</v>
      </c>
      <c r="D2486" s="1" t="s">
        <v>6068</v>
      </c>
      <c r="E2486" s="1" t="s">
        <v>5995</v>
      </c>
      <c r="F2486" s="1" t="s">
        <v>5972</v>
      </c>
      <c r="G2486" s="2">
        <v>41146</v>
      </c>
      <c r="H2486" s="1" t="s">
        <v>5973</v>
      </c>
      <c r="I2486" s="1" t="s">
        <v>6341</v>
      </c>
      <c r="J2486">
        <v>2012</v>
      </c>
      <c r="K2486" s="1" t="s">
        <v>2530</v>
      </c>
      <c r="L2486">
        <v>0.5</v>
      </c>
      <c r="M2486">
        <v>30</v>
      </c>
      <c r="N2486">
        <v>-17</v>
      </c>
      <c r="O2486">
        <v>2</v>
      </c>
      <c r="P2486" s="1" t="s">
        <v>7883</v>
      </c>
      <c r="Q2486" s="1" t="s">
        <v>10</v>
      </c>
      <c r="R2486">
        <v>47</v>
      </c>
      <c r="S2486">
        <v>4</v>
      </c>
    </row>
    <row r="2487" spans="1:19" x14ac:dyDescent="0.3">
      <c r="A2487" s="2">
        <v>41143</v>
      </c>
      <c r="B2487" s="1" t="s">
        <v>6837</v>
      </c>
      <c r="C2487" s="1" t="s">
        <v>7296</v>
      </c>
      <c r="D2487" s="1" t="s">
        <v>6001</v>
      </c>
      <c r="E2487" s="1" t="s">
        <v>5995</v>
      </c>
      <c r="F2487" s="1" t="s">
        <v>5982</v>
      </c>
      <c r="G2487" s="2">
        <v>41149</v>
      </c>
      <c r="H2487" s="1" t="s">
        <v>5973</v>
      </c>
      <c r="I2487" s="1" t="s">
        <v>6793</v>
      </c>
      <c r="J2487">
        <v>2012</v>
      </c>
      <c r="K2487" s="1" t="s">
        <v>2537</v>
      </c>
      <c r="L2487">
        <v>0</v>
      </c>
      <c r="M2487">
        <v>546</v>
      </c>
      <c r="N2487">
        <v>114</v>
      </c>
      <c r="O2487">
        <v>6</v>
      </c>
      <c r="P2487" s="1" t="s">
        <v>7883</v>
      </c>
      <c r="Q2487" s="1" t="s">
        <v>72</v>
      </c>
      <c r="R2487">
        <v>432</v>
      </c>
      <c r="S2487">
        <v>6</v>
      </c>
    </row>
    <row r="2488" spans="1:19" x14ac:dyDescent="0.3">
      <c r="A2488" s="2">
        <v>41143</v>
      </c>
      <c r="B2488" s="1" t="s">
        <v>7297</v>
      </c>
      <c r="C2488" s="1" t="s">
        <v>6160</v>
      </c>
      <c r="D2488" s="1" t="s">
        <v>6007</v>
      </c>
      <c r="E2488" s="1" t="s">
        <v>5978</v>
      </c>
      <c r="F2488" s="1" t="s">
        <v>5982</v>
      </c>
      <c r="G2488" s="2">
        <v>41149</v>
      </c>
      <c r="H2488" s="1" t="s">
        <v>5973</v>
      </c>
      <c r="I2488" s="1" t="s">
        <v>6160</v>
      </c>
      <c r="J2488">
        <v>2012</v>
      </c>
      <c r="K2488" s="1" t="s">
        <v>549</v>
      </c>
      <c r="L2488">
        <v>0.1</v>
      </c>
      <c r="M2488">
        <v>118</v>
      </c>
      <c r="N2488">
        <v>27</v>
      </c>
      <c r="O2488">
        <v>3</v>
      </c>
      <c r="P2488" s="1" t="s">
        <v>13</v>
      </c>
      <c r="Q2488" s="1" t="s">
        <v>115</v>
      </c>
      <c r="R2488">
        <v>91</v>
      </c>
      <c r="S2488">
        <v>6</v>
      </c>
    </row>
    <row r="2489" spans="1:19" x14ac:dyDescent="0.3">
      <c r="A2489" s="2">
        <v>41143</v>
      </c>
      <c r="B2489" s="1" t="s">
        <v>7297</v>
      </c>
      <c r="C2489" s="1" t="s">
        <v>6160</v>
      </c>
      <c r="D2489" s="1" t="s">
        <v>6007</v>
      </c>
      <c r="E2489" s="1" t="s">
        <v>5978</v>
      </c>
      <c r="F2489" s="1" t="s">
        <v>5982</v>
      </c>
      <c r="G2489" s="2">
        <v>41149</v>
      </c>
      <c r="H2489" s="1" t="s">
        <v>5973</v>
      </c>
      <c r="I2489" s="1" t="s">
        <v>6160</v>
      </c>
      <c r="J2489">
        <v>2012</v>
      </c>
      <c r="K2489" s="1" t="s">
        <v>2535</v>
      </c>
      <c r="L2489">
        <v>0.45</v>
      </c>
      <c r="M2489">
        <v>915</v>
      </c>
      <c r="N2489">
        <v>-599</v>
      </c>
      <c r="O2489">
        <v>5</v>
      </c>
      <c r="P2489" s="1" t="s">
        <v>13</v>
      </c>
      <c r="Q2489" s="1" t="s">
        <v>39</v>
      </c>
      <c r="R2489">
        <v>1514</v>
      </c>
      <c r="S2489">
        <v>6</v>
      </c>
    </row>
    <row r="2490" spans="1:19" x14ac:dyDescent="0.3">
      <c r="A2490" s="2">
        <v>41143</v>
      </c>
      <c r="B2490" s="1" t="s">
        <v>7297</v>
      </c>
      <c r="C2490" s="1" t="s">
        <v>6160</v>
      </c>
      <c r="D2490" s="1" t="s">
        <v>6007</v>
      </c>
      <c r="E2490" s="1" t="s">
        <v>5978</v>
      </c>
      <c r="F2490" s="1" t="s">
        <v>5982</v>
      </c>
      <c r="G2490" s="2">
        <v>41149</v>
      </c>
      <c r="H2490" s="1" t="s">
        <v>5973</v>
      </c>
      <c r="I2490" s="1" t="s">
        <v>6160</v>
      </c>
      <c r="J2490">
        <v>2012</v>
      </c>
      <c r="K2490" s="1" t="s">
        <v>2538</v>
      </c>
      <c r="L2490">
        <v>0.1</v>
      </c>
      <c r="M2490">
        <v>692</v>
      </c>
      <c r="N2490">
        <v>-15</v>
      </c>
      <c r="O2490">
        <v>3</v>
      </c>
      <c r="P2490" s="1" t="s">
        <v>56</v>
      </c>
      <c r="Q2490" s="1" t="s">
        <v>57</v>
      </c>
      <c r="R2490">
        <v>707</v>
      </c>
      <c r="S2490">
        <v>6</v>
      </c>
    </row>
    <row r="2491" spans="1:19" x14ac:dyDescent="0.3">
      <c r="A2491" s="2">
        <v>41144</v>
      </c>
      <c r="B2491" s="1" t="s">
        <v>7298</v>
      </c>
      <c r="C2491" s="1" t="s">
        <v>7299</v>
      </c>
      <c r="D2491" s="1" t="s">
        <v>5977</v>
      </c>
      <c r="E2491" s="1" t="s">
        <v>5978</v>
      </c>
      <c r="F2491" s="1" t="s">
        <v>5972</v>
      </c>
      <c r="G2491" s="2">
        <v>41148</v>
      </c>
      <c r="H2491" s="1" t="s">
        <v>5968</v>
      </c>
      <c r="I2491" s="1" t="s">
        <v>6041</v>
      </c>
      <c r="J2491">
        <v>2012</v>
      </c>
      <c r="K2491" s="1" t="s">
        <v>2204</v>
      </c>
      <c r="L2491">
        <v>0.1</v>
      </c>
      <c r="M2491">
        <v>1310</v>
      </c>
      <c r="N2491">
        <v>73</v>
      </c>
      <c r="O2491">
        <v>4</v>
      </c>
      <c r="P2491" s="1" t="s">
        <v>13</v>
      </c>
      <c r="Q2491" s="1" t="s">
        <v>14</v>
      </c>
      <c r="R2491">
        <v>1237</v>
      </c>
      <c r="S2491">
        <v>4</v>
      </c>
    </row>
    <row r="2492" spans="1:19" x14ac:dyDescent="0.3">
      <c r="A2492" s="2">
        <v>41144</v>
      </c>
      <c r="B2492" s="1" t="s">
        <v>7298</v>
      </c>
      <c r="C2492" s="1" t="s">
        <v>7299</v>
      </c>
      <c r="D2492" s="1" t="s">
        <v>5977</v>
      </c>
      <c r="E2492" s="1" t="s">
        <v>5978</v>
      </c>
      <c r="F2492" s="1" t="s">
        <v>5972</v>
      </c>
      <c r="G2492" s="2">
        <v>41148</v>
      </c>
      <c r="H2492" s="1" t="s">
        <v>5968</v>
      </c>
      <c r="I2492" s="1" t="s">
        <v>6041</v>
      </c>
      <c r="J2492">
        <v>2012</v>
      </c>
      <c r="K2492" s="1" t="s">
        <v>1280</v>
      </c>
      <c r="L2492">
        <v>0</v>
      </c>
      <c r="M2492">
        <v>45</v>
      </c>
      <c r="N2492">
        <v>0</v>
      </c>
      <c r="O2492">
        <v>2</v>
      </c>
      <c r="P2492" s="1" t="s">
        <v>7883</v>
      </c>
      <c r="Q2492" s="1" t="s">
        <v>17</v>
      </c>
      <c r="R2492">
        <v>45</v>
      </c>
      <c r="S2492">
        <v>4</v>
      </c>
    </row>
    <row r="2493" spans="1:19" x14ac:dyDescent="0.3">
      <c r="A2493" s="2">
        <v>41144</v>
      </c>
      <c r="B2493" s="1" t="s">
        <v>6282</v>
      </c>
      <c r="C2493" s="1" t="s">
        <v>7300</v>
      </c>
      <c r="D2493" s="1" t="s">
        <v>5971</v>
      </c>
      <c r="E2493" s="1" t="s">
        <v>5966</v>
      </c>
      <c r="F2493" s="1" t="s">
        <v>5972</v>
      </c>
      <c r="G2493" s="2">
        <v>41148</v>
      </c>
      <c r="H2493" s="1" t="s">
        <v>5973</v>
      </c>
      <c r="I2493" s="1" t="s">
        <v>5974</v>
      </c>
      <c r="J2493">
        <v>2012</v>
      </c>
      <c r="K2493" s="1" t="s">
        <v>27</v>
      </c>
      <c r="L2493">
        <v>0</v>
      </c>
      <c r="M2493">
        <v>78</v>
      </c>
      <c r="N2493">
        <v>5</v>
      </c>
      <c r="O2493">
        <v>7</v>
      </c>
      <c r="P2493" s="1" t="s">
        <v>7883</v>
      </c>
      <c r="Q2493" s="1" t="s">
        <v>28</v>
      </c>
      <c r="R2493">
        <v>73</v>
      </c>
      <c r="S2493">
        <v>4</v>
      </c>
    </row>
    <row r="2494" spans="1:19" x14ac:dyDescent="0.3">
      <c r="A2494" s="2">
        <v>41144</v>
      </c>
      <c r="B2494" s="1" t="s">
        <v>6799</v>
      </c>
      <c r="C2494" s="1" t="s">
        <v>7205</v>
      </c>
      <c r="D2494" s="1" t="s">
        <v>5977</v>
      </c>
      <c r="E2494" s="1" t="s">
        <v>5978</v>
      </c>
      <c r="F2494" s="1" t="s">
        <v>5982</v>
      </c>
      <c r="G2494" s="2">
        <v>41150</v>
      </c>
      <c r="H2494" s="1" t="s">
        <v>5973</v>
      </c>
      <c r="I2494" s="1" t="s">
        <v>6041</v>
      </c>
      <c r="J2494">
        <v>2012</v>
      </c>
      <c r="K2494" s="1" t="s">
        <v>768</v>
      </c>
      <c r="L2494">
        <v>0</v>
      </c>
      <c r="M2494">
        <v>87</v>
      </c>
      <c r="N2494">
        <v>36</v>
      </c>
      <c r="O2494">
        <v>5</v>
      </c>
      <c r="P2494" s="1" t="s">
        <v>7883</v>
      </c>
      <c r="Q2494" s="1" t="s">
        <v>17</v>
      </c>
      <c r="R2494">
        <v>51</v>
      </c>
      <c r="S2494">
        <v>6</v>
      </c>
    </row>
    <row r="2495" spans="1:19" x14ac:dyDescent="0.3">
      <c r="A2495" s="2">
        <v>41144</v>
      </c>
      <c r="B2495" s="1" t="s">
        <v>7298</v>
      </c>
      <c r="C2495" s="1" t="s">
        <v>7301</v>
      </c>
      <c r="D2495" s="1" t="s">
        <v>5977</v>
      </c>
      <c r="E2495" s="1" t="s">
        <v>5978</v>
      </c>
      <c r="F2495" s="1" t="s">
        <v>5972</v>
      </c>
      <c r="G2495" s="2">
        <v>41148</v>
      </c>
      <c r="H2495" s="1" t="s">
        <v>5973</v>
      </c>
      <c r="I2495" s="1" t="s">
        <v>6041</v>
      </c>
      <c r="J2495">
        <v>2012</v>
      </c>
      <c r="K2495" s="1" t="s">
        <v>1265</v>
      </c>
      <c r="L2495">
        <v>0.1</v>
      </c>
      <c r="M2495">
        <v>254</v>
      </c>
      <c r="N2495">
        <v>20</v>
      </c>
      <c r="O2495">
        <v>6</v>
      </c>
      <c r="P2495" s="1" t="s">
        <v>13</v>
      </c>
      <c r="Q2495" s="1" t="s">
        <v>35</v>
      </c>
      <c r="R2495">
        <v>234</v>
      </c>
      <c r="S2495">
        <v>4</v>
      </c>
    </row>
    <row r="2496" spans="1:19" x14ac:dyDescent="0.3">
      <c r="A2496" s="2">
        <v>41144</v>
      </c>
      <c r="B2496" s="1" t="s">
        <v>7302</v>
      </c>
      <c r="C2496" s="1" t="s">
        <v>6486</v>
      </c>
      <c r="D2496" s="1" t="s">
        <v>6007</v>
      </c>
      <c r="E2496" s="1" t="s">
        <v>5978</v>
      </c>
      <c r="F2496" s="1" t="s">
        <v>5972</v>
      </c>
      <c r="G2496" s="2">
        <v>41149</v>
      </c>
      <c r="H2496" s="1" t="s">
        <v>5968</v>
      </c>
      <c r="I2496" s="1" t="s">
        <v>6044</v>
      </c>
      <c r="J2496">
        <v>2012</v>
      </c>
      <c r="K2496" s="1" t="s">
        <v>2544</v>
      </c>
      <c r="L2496">
        <v>0</v>
      </c>
      <c r="M2496">
        <v>102</v>
      </c>
      <c r="N2496">
        <v>16</v>
      </c>
      <c r="O2496">
        <v>3</v>
      </c>
      <c r="P2496" s="1" t="s">
        <v>7883</v>
      </c>
      <c r="Q2496" s="1" t="s">
        <v>76</v>
      </c>
      <c r="R2496">
        <v>86</v>
      </c>
      <c r="S2496">
        <v>5</v>
      </c>
    </row>
    <row r="2497" spans="1:19" x14ac:dyDescent="0.3">
      <c r="A2497" s="2">
        <v>41144</v>
      </c>
      <c r="B2497" s="1" t="s">
        <v>7016</v>
      </c>
      <c r="C2497" s="1" t="s">
        <v>5990</v>
      </c>
      <c r="D2497" s="1" t="s">
        <v>5977</v>
      </c>
      <c r="E2497" s="1" t="s">
        <v>5978</v>
      </c>
      <c r="F2497" s="1" t="s">
        <v>5982</v>
      </c>
      <c r="G2497" s="2">
        <v>41146</v>
      </c>
      <c r="H2497" s="1" t="s">
        <v>5968</v>
      </c>
      <c r="I2497" s="1" t="s">
        <v>5991</v>
      </c>
      <c r="J2497">
        <v>2012</v>
      </c>
      <c r="K2497" s="1" t="s">
        <v>2216</v>
      </c>
      <c r="L2497">
        <v>0.6</v>
      </c>
      <c r="M2497">
        <v>234</v>
      </c>
      <c r="N2497">
        <v>-229</v>
      </c>
      <c r="O2497">
        <v>7</v>
      </c>
      <c r="P2497" s="1" t="s">
        <v>13</v>
      </c>
      <c r="Q2497" s="1" t="s">
        <v>35</v>
      </c>
      <c r="R2497">
        <v>463</v>
      </c>
      <c r="S2497">
        <v>2</v>
      </c>
    </row>
    <row r="2498" spans="1:19" x14ac:dyDescent="0.3">
      <c r="A2498" s="2">
        <v>41144</v>
      </c>
      <c r="B2498" s="1" t="s">
        <v>7016</v>
      </c>
      <c r="C2498" s="1" t="s">
        <v>5990</v>
      </c>
      <c r="D2498" s="1" t="s">
        <v>5977</v>
      </c>
      <c r="E2498" s="1" t="s">
        <v>5978</v>
      </c>
      <c r="F2498" s="1" t="s">
        <v>5982</v>
      </c>
      <c r="G2498" s="2">
        <v>41146</v>
      </c>
      <c r="H2498" s="1" t="s">
        <v>5968</v>
      </c>
      <c r="I2498" s="1" t="s">
        <v>5991</v>
      </c>
      <c r="J2498">
        <v>2012</v>
      </c>
      <c r="K2498" s="1" t="s">
        <v>560</v>
      </c>
      <c r="L2498">
        <v>0.5</v>
      </c>
      <c r="M2498">
        <v>9</v>
      </c>
      <c r="N2498">
        <v>0</v>
      </c>
      <c r="O2498">
        <v>4</v>
      </c>
      <c r="P2498" s="1" t="s">
        <v>7883</v>
      </c>
      <c r="Q2498" s="1" t="s">
        <v>47</v>
      </c>
      <c r="R2498">
        <v>9</v>
      </c>
      <c r="S2498">
        <v>2</v>
      </c>
    </row>
    <row r="2499" spans="1:19" x14ac:dyDescent="0.3">
      <c r="A2499" s="2">
        <v>41144</v>
      </c>
      <c r="B2499" s="1" t="s">
        <v>7016</v>
      </c>
      <c r="C2499" s="1" t="s">
        <v>5990</v>
      </c>
      <c r="D2499" s="1" t="s">
        <v>5977</v>
      </c>
      <c r="E2499" s="1" t="s">
        <v>5978</v>
      </c>
      <c r="F2499" s="1" t="s">
        <v>5982</v>
      </c>
      <c r="G2499" s="2">
        <v>41146</v>
      </c>
      <c r="H2499" s="1" t="s">
        <v>5968</v>
      </c>
      <c r="I2499" s="1" t="s">
        <v>5991</v>
      </c>
      <c r="J2499">
        <v>2012</v>
      </c>
      <c r="K2499" s="1" t="s">
        <v>844</v>
      </c>
      <c r="L2499">
        <v>0.5</v>
      </c>
      <c r="M2499">
        <v>82</v>
      </c>
      <c r="N2499">
        <v>-2</v>
      </c>
      <c r="O2499">
        <v>4</v>
      </c>
      <c r="P2499" s="1" t="s">
        <v>7883</v>
      </c>
      <c r="Q2499" s="1" t="s">
        <v>76</v>
      </c>
      <c r="R2499">
        <v>84</v>
      </c>
      <c r="S2499">
        <v>2</v>
      </c>
    </row>
    <row r="2500" spans="1:19" x14ac:dyDescent="0.3">
      <c r="A2500" s="2">
        <v>41144</v>
      </c>
      <c r="B2500" s="1" t="s">
        <v>6020</v>
      </c>
      <c r="C2500" s="1" t="s">
        <v>6088</v>
      </c>
      <c r="D2500" s="1" t="s">
        <v>5971</v>
      </c>
      <c r="E2500" s="1" t="s">
        <v>5966</v>
      </c>
      <c r="F2500" s="1" t="s">
        <v>5967</v>
      </c>
      <c r="G2500" s="2">
        <v>41150</v>
      </c>
      <c r="H2500" s="1" t="s">
        <v>5973</v>
      </c>
      <c r="I2500" s="1" t="s">
        <v>5974</v>
      </c>
      <c r="J2500">
        <v>2012</v>
      </c>
      <c r="K2500" s="1" t="s">
        <v>1203</v>
      </c>
      <c r="L2500">
        <v>0.1</v>
      </c>
      <c r="M2500">
        <v>338</v>
      </c>
      <c r="N2500">
        <v>-8</v>
      </c>
      <c r="O2500">
        <v>7</v>
      </c>
      <c r="P2500" s="1" t="s">
        <v>7883</v>
      </c>
      <c r="Q2500" s="1" t="s">
        <v>17</v>
      </c>
      <c r="R2500">
        <v>346</v>
      </c>
      <c r="S2500">
        <v>6</v>
      </c>
    </row>
    <row r="2501" spans="1:19" x14ac:dyDescent="0.3">
      <c r="A2501" s="2">
        <v>41144</v>
      </c>
      <c r="B2501" s="1" t="s">
        <v>6020</v>
      </c>
      <c r="C2501" s="1" t="s">
        <v>6088</v>
      </c>
      <c r="D2501" s="1" t="s">
        <v>5971</v>
      </c>
      <c r="E2501" s="1" t="s">
        <v>5966</v>
      </c>
      <c r="F2501" s="1" t="s">
        <v>5967</v>
      </c>
      <c r="G2501" s="2">
        <v>41150</v>
      </c>
      <c r="H2501" s="1" t="s">
        <v>5973</v>
      </c>
      <c r="I2501" s="1" t="s">
        <v>5974</v>
      </c>
      <c r="J2501">
        <v>2012</v>
      </c>
      <c r="K2501" s="1" t="s">
        <v>652</v>
      </c>
      <c r="L2501">
        <v>0.1</v>
      </c>
      <c r="M2501">
        <v>132</v>
      </c>
      <c r="N2501">
        <v>-7</v>
      </c>
      <c r="O2501">
        <v>5</v>
      </c>
      <c r="P2501" s="1" t="s">
        <v>7883</v>
      </c>
      <c r="Q2501" s="1" t="s">
        <v>17</v>
      </c>
      <c r="R2501">
        <v>139</v>
      </c>
      <c r="S2501">
        <v>6</v>
      </c>
    </row>
    <row r="2502" spans="1:19" x14ac:dyDescent="0.3">
      <c r="A2502" s="2">
        <v>41144</v>
      </c>
      <c r="B2502" s="1" t="s">
        <v>6020</v>
      </c>
      <c r="C2502" s="1" t="s">
        <v>6088</v>
      </c>
      <c r="D2502" s="1" t="s">
        <v>5971</v>
      </c>
      <c r="E2502" s="1" t="s">
        <v>5966</v>
      </c>
      <c r="F2502" s="1" t="s">
        <v>5967</v>
      </c>
      <c r="G2502" s="2">
        <v>41150</v>
      </c>
      <c r="H2502" s="1" t="s">
        <v>5973</v>
      </c>
      <c r="I2502" s="1" t="s">
        <v>5974</v>
      </c>
      <c r="J2502">
        <v>2012</v>
      </c>
      <c r="K2502" s="1" t="s">
        <v>1577</v>
      </c>
      <c r="L2502">
        <v>0.1</v>
      </c>
      <c r="M2502">
        <v>171</v>
      </c>
      <c r="N2502">
        <v>-10</v>
      </c>
      <c r="O2502">
        <v>4</v>
      </c>
      <c r="P2502" s="1" t="s">
        <v>7883</v>
      </c>
      <c r="Q2502" s="1" t="s">
        <v>17</v>
      </c>
      <c r="R2502">
        <v>181</v>
      </c>
      <c r="S2502">
        <v>6</v>
      </c>
    </row>
    <row r="2503" spans="1:19" x14ac:dyDescent="0.3">
      <c r="A2503" s="2">
        <v>41144</v>
      </c>
      <c r="B2503" s="1" t="s">
        <v>6020</v>
      </c>
      <c r="C2503" s="1" t="s">
        <v>6088</v>
      </c>
      <c r="D2503" s="1" t="s">
        <v>5971</v>
      </c>
      <c r="E2503" s="1" t="s">
        <v>5966</v>
      </c>
      <c r="F2503" s="1" t="s">
        <v>5967</v>
      </c>
      <c r="G2503" s="2">
        <v>41150</v>
      </c>
      <c r="H2503" s="1" t="s">
        <v>5973</v>
      </c>
      <c r="I2503" s="1" t="s">
        <v>5974</v>
      </c>
      <c r="J2503">
        <v>2012</v>
      </c>
      <c r="K2503" s="1" t="s">
        <v>1556</v>
      </c>
      <c r="L2503">
        <v>0.1</v>
      </c>
      <c r="M2503">
        <v>152</v>
      </c>
      <c r="N2503">
        <v>10</v>
      </c>
      <c r="O2503">
        <v>9</v>
      </c>
      <c r="P2503" s="1" t="s">
        <v>7883</v>
      </c>
      <c r="Q2503" s="1" t="s">
        <v>28</v>
      </c>
      <c r="R2503">
        <v>142</v>
      </c>
      <c r="S2503">
        <v>6</v>
      </c>
    </row>
    <row r="2504" spans="1:19" x14ac:dyDescent="0.3">
      <c r="A2504" s="2">
        <v>41144</v>
      </c>
      <c r="B2504" s="1" t="s">
        <v>6020</v>
      </c>
      <c r="C2504" s="1" t="s">
        <v>6088</v>
      </c>
      <c r="D2504" s="1" t="s">
        <v>5971</v>
      </c>
      <c r="E2504" s="1" t="s">
        <v>5966</v>
      </c>
      <c r="F2504" s="1" t="s">
        <v>5967</v>
      </c>
      <c r="G2504" s="2">
        <v>41150</v>
      </c>
      <c r="H2504" s="1" t="s">
        <v>5973</v>
      </c>
      <c r="I2504" s="1" t="s">
        <v>5974</v>
      </c>
      <c r="J2504">
        <v>2012</v>
      </c>
      <c r="K2504" s="1" t="s">
        <v>1578</v>
      </c>
      <c r="L2504">
        <v>0.1</v>
      </c>
      <c r="M2504">
        <v>207</v>
      </c>
      <c r="N2504">
        <v>-7</v>
      </c>
      <c r="O2504">
        <v>4</v>
      </c>
      <c r="P2504" s="1" t="s">
        <v>7883</v>
      </c>
      <c r="Q2504" s="1" t="s">
        <v>21</v>
      </c>
      <c r="R2504">
        <v>214</v>
      </c>
      <c r="S2504">
        <v>6</v>
      </c>
    </row>
    <row r="2505" spans="1:19" x14ac:dyDescent="0.3">
      <c r="A2505" s="2">
        <v>41144</v>
      </c>
      <c r="B2505" s="1" t="s">
        <v>6020</v>
      </c>
      <c r="C2505" s="1" t="s">
        <v>6088</v>
      </c>
      <c r="D2505" s="1" t="s">
        <v>5971</v>
      </c>
      <c r="E2505" s="1" t="s">
        <v>5966</v>
      </c>
      <c r="F2505" s="1" t="s">
        <v>5967</v>
      </c>
      <c r="G2505" s="2">
        <v>41150</v>
      </c>
      <c r="H2505" s="1" t="s">
        <v>5973</v>
      </c>
      <c r="I2505" s="1" t="s">
        <v>5974</v>
      </c>
      <c r="J2505">
        <v>2012</v>
      </c>
      <c r="K2505" s="1" t="s">
        <v>2547</v>
      </c>
      <c r="L2505">
        <v>0.1</v>
      </c>
      <c r="M2505">
        <v>127</v>
      </c>
      <c r="N2505">
        <v>13</v>
      </c>
      <c r="O2505">
        <v>3</v>
      </c>
      <c r="P2505" s="1" t="s">
        <v>7883</v>
      </c>
      <c r="Q2505" s="1" t="s">
        <v>76</v>
      </c>
      <c r="R2505">
        <v>114</v>
      </c>
      <c r="S2505">
        <v>6</v>
      </c>
    </row>
    <row r="2506" spans="1:19" x14ac:dyDescent="0.3">
      <c r="A2506" s="2">
        <v>41144</v>
      </c>
      <c r="B2506" s="1" t="s">
        <v>6020</v>
      </c>
      <c r="C2506" s="1" t="s">
        <v>6088</v>
      </c>
      <c r="D2506" s="1" t="s">
        <v>5971</v>
      </c>
      <c r="E2506" s="1" t="s">
        <v>5966</v>
      </c>
      <c r="F2506" s="1" t="s">
        <v>5967</v>
      </c>
      <c r="G2506" s="2">
        <v>41150</v>
      </c>
      <c r="H2506" s="1" t="s">
        <v>5973</v>
      </c>
      <c r="I2506" s="1" t="s">
        <v>5974</v>
      </c>
      <c r="J2506">
        <v>2012</v>
      </c>
      <c r="K2506" s="1" t="s">
        <v>2548</v>
      </c>
      <c r="L2506">
        <v>0.1</v>
      </c>
      <c r="M2506">
        <v>223</v>
      </c>
      <c r="N2506">
        <v>5</v>
      </c>
      <c r="O2506">
        <v>1</v>
      </c>
      <c r="P2506" s="1" t="s">
        <v>56</v>
      </c>
      <c r="Q2506" s="1" t="s">
        <v>95</v>
      </c>
      <c r="R2506">
        <v>218</v>
      </c>
      <c r="S2506">
        <v>6</v>
      </c>
    </row>
    <row r="2507" spans="1:19" x14ac:dyDescent="0.3">
      <c r="A2507" s="2">
        <v>41145</v>
      </c>
      <c r="B2507" s="1" t="s">
        <v>6922</v>
      </c>
      <c r="C2507" s="1" t="s">
        <v>6943</v>
      </c>
      <c r="D2507" s="1" t="s">
        <v>6001</v>
      </c>
      <c r="E2507" s="1" t="s">
        <v>5995</v>
      </c>
      <c r="F2507" s="1" t="s">
        <v>5982</v>
      </c>
      <c r="G2507" s="2">
        <v>41149</v>
      </c>
      <c r="H2507" s="1" t="s">
        <v>5973</v>
      </c>
      <c r="I2507" s="1" t="s">
        <v>6000</v>
      </c>
      <c r="J2507">
        <v>2012</v>
      </c>
      <c r="K2507" s="1" t="s">
        <v>2554</v>
      </c>
      <c r="L2507">
        <v>0</v>
      </c>
      <c r="M2507">
        <v>371</v>
      </c>
      <c r="N2507">
        <v>41</v>
      </c>
      <c r="O2507">
        <v>3</v>
      </c>
      <c r="P2507" s="1" t="s">
        <v>13</v>
      </c>
      <c r="Q2507" s="1" t="s">
        <v>14</v>
      </c>
      <c r="R2507">
        <v>330</v>
      </c>
      <c r="S2507">
        <v>4</v>
      </c>
    </row>
    <row r="2508" spans="1:19" x14ac:dyDescent="0.3">
      <c r="A2508" s="2">
        <v>41145</v>
      </c>
      <c r="B2508" s="1" t="s">
        <v>6922</v>
      </c>
      <c r="C2508" s="1" t="s">
        <v>6943</v>
      </c>
      <c r="D2508" s="1" t="s">
        <v>6001</v>
      </c>
      <c r="E2508" s="1" t="s">
        <v>5995</v>
      </c>
      <c r="F2508" s="1" t="s">
        <v>5982</v>
      </c>
      <c r="G2508" s="2">
        <v>41149</v>
      </c>
      <c r="H2508" s="1" t="s">
        <v>5973</v>
      </c>
      <c r="I2508" s="1" t="s">
        <v>6000</v>
      </c>
      <c r="J2508">
        <v>2012</v>
      </c>
      <c r="K2508" s="1" t="s">
        <v>1778</v>
      </c>
      <c r="L2508">
        <v>0</v>
      </c>
      <c r="M2508">
        <v>27</v>
      </c>
      <c r="N2508">
        <v>6</v>
      </c>
      <c r="O2508">
        <v>4</v>
      </c>
      <c r="P2508" s="1" t="s">
        <v>7883</v>
      </c>
      <c r="Q2508" s="1" t="s">
        <v>47</v>
      </c>
      <c r="R2508">
        <v>21</v>
      </c>
      <c r="S2508">
        <v>4</v>
      </c>
    </row>
    <row r="2509" spans="1:19" x14ac:dyDescent="0.3">
      <c r="A2509" s="2">
        <v>41145</v>
      </c>
      <c r="B2509" s="1" t="s">
        <v>6922</v>
      </c>
      <c r="C2509" s="1" t="s">
        <v>6943</v>
      </c>
      <c r="D2509" s="1" t="s">
        <v>6001</v>
      </c>
      <c r="E2509" s="1" t="s">
        <v>5995</v>
      </c>
      <c r="F2509" s="1" t="s">
        <v>5982</v>
      </c>
      <c r="G2509" s="2">
        <v>41149</v>
      </c>
      <c r="H2509" s="1" t="s">
        <v>5973</v>
      </c>
      <c r="I2509" s="1" t="s">
        <v>6000</v>
      </c>
      <c r="J2509">
        <v>2012</v>
      </c>
      <c r="K2509" s="1" t="s">
        <v>46</v>
      </c>
      <c r="L2509">
        <v>0</v>
      </c>
      <c r="M2509">
        <v>37</v>
      </c>
      <c r="N2509">
        <v>11</v>
      </c>
      <c r="O2509">
        <v>5</v>
      </c>
      <c r="P2509" s="1" t="s">
        <v>7883</v>
      </c>
      <c r="Q2509" s="1" t="s">
        <v>47</v>
      </c>
      <c r="R2509">
        <v>26</v>
      </c>
      <c r="S2509">
        <v>4</v>
      </c>
    </row>
    <row r="2510" spans="1:19" x14ac:dyDescent="0.3">
      <c r="A2510" s="2">
        <v>41145</v>
      </c>
      <c r="B2510" s="1" t="s">
        <v>6840</v>
      </c>
      <c r="C2510" s="1" t="s">
        <v>6155</v>
      </c>
      <c r="D2510" s="1" t="s">
        <v>6007</v>
      </c>
      <c r="E2510" s="1" t="s">
        <v>5978</v>
      </c>
      <c r="F2510" s="1" t="s">
        <v>5972</v>
      </c>
      <c r="G2510" s="2">
        <v>41150</v>
      </c>
      <c r="H2510" s="1" t="s">
        <v>5973</v>
      </c>
      <c r="I2510" s="1" t="s">
        <v>6044</v>
      </c>
      <c r="J2510">
        <v>2012</v>
      </c>
      <c r="K2510" s="1" t="s">
        <v>97</v>
      </c>
      <c r="L2510">
        <v>0.1</v>
      </c>
      <c r="M2510">
        <v>1857</v>
      </c>
      <c r="N2510">
        <v>640</v>
      </c>
      <c r="O2510">
        <v>5</v>
      </c>
      <c r="P2510" s="1" t="s">
        <v>13</v>
      </c>
      <c r="Q2510" s="1" t="s">
        <v>14</v>
      </c>
      <c r="R2510">
        <v>1217</v>
      </c>
      <c r="S2510">
        <v>5</v>
      </c>
    </row>
    <row r="2511" spans="1:19" x14ac:dyDescent="0.3">
      <c r="A2511" s="2">
        <v>41145</v>
      </c>
      <c r="B2511" s="1" t="s">
        <v>6840</v>
      </c>
      <c r="C2511" s="1" t="s">
        <v>6155</v>
      </c>
      <c r="D2511" s="1" t="s">
        <v>6007</v>
      </c>
      <c r="E2511" s="1" t="s">
        <v>5978</v>
      </c>
      <c r="F2511" s="1" t="s">
        <v>5972</v>
      </c>
      <c r="G2511" s="2">
        <v>41150</v>
      </c>
      <c r="H2511" s="1" t="s">
        <v>5973</v>
      </c>
      <c r="I2511" s="1" t="s">
        <v>6044</v>
      </c>
      <c r="J2511">
        <v>2012</v>
      </c>
      <c r="K2511" s="1" t="s">
        <v>2560</v>
      </c>
      <c r="L2511">
        <v>0.1</v>
      </c>
      <c r="M2511">
        <v>454</v>
      </c>
      <c r="N2511">
        <v>66</v>
      </c>
      <c r="O2511">
        <v>3</v>
      </c>
      <c r="P2511" s="1" t="s">
        <v>13</v>
      </c>
      <c r="Q2511" s="1" t="s">
        <v>14</v>
      </c>
      <c r="R2511">
        <v>388</v>
      </c>
      <c r="S2511">
        <v>5</v>
      </c>
    </row>
    <row r="2512" spans="1:19" x14ac:dyDescent="0.3">
      <c r="A2512" s="2">
        <v>41145</v>
      </c>
      <c r="B2512" s="1" t="s">
        <v>6840</v>
      </c>
      <c r="C2512" s="1" t="s">
        <v>6155</v>
      </c>
      <c r="D2512" s="1" t="s">
        <v>6007</v>
      </c>
      <c r="E2512" s="1" t="s">
        <v>5978</v>
      </c>
      <c r="F2512" s="1" t="s">
        <v>5972</v>
      </c>
      <c r="G2512" s="2">
        <v>41150</v>
      </c>
      <c r="H2512" s="1" t="s">
        <v>5973</v>
      </c>
      <c r="I2512" s="1" t="s">
        <v>6044</v>
      </c>
      <c r="J2512">
        <v>2012</v>
      </c>
      <c r="K2512" s="1" t="s">
        <v>2561</v>
      </c>
      <c r="L2512">
        <v>0.1</v>
      </c>
      <c r="M2512">
        <v>405</v>
      </c>
      <c r="N2512">
        <v>90</v>
      </c>
      <c r="O2512">
        <v>3</v>
      </c>
      <c r="P2512" s="1" t="s">
        <v>13</v>
      </c>
      <c r="Q2512" s="1" t="s">
        <v>14</v>
      </c>
      <c r="R2512">
        <v>315</v>
      </c>
      <c r="S2512">
        <v>5</v>
      </c>
    </row>
    <row r="2513" spans="1:19" x14ac:dyDescent="0.3">
      <c r="A2513" s="2">
        <v>41145</v>
      </c>
      <c r="B2513" s="1" t="s">
        <v>6840</v>
      </c>
      <c r="C2513" s="1" t="s">
        <v>6155</v>
      </c>
      <c r="D2513" s="1" t="s">
        <v>6007</v>
      </c>
      <c r="E2513" s="1" t="s">
        <v>5978</v>
      </c>
      <c r="F2513" s="1" t="s">
        <v>5972</v>
      </c>
      <c r="G2513" s="2">
        <v>41150</v>
      </c>
      <c r="H2513" s="1" t="s">
        <v>5973</v>
      </c>
      <c r="I2513" s="1" t="s">
        <v>6044</v>
      </c>
      <c r="J2513">
        <v>2012</v>
      </c>
      <c r="K2513" s="1" t="s">
        <v>2562</v>
      </c>
      <c r="L2513">
        <v>0.1</v>
      </c>
      <c r="M2513">
        <v>1420</v>
      </c>
      <c r="N2513">
        <v>631</v>
      </c>
      <c r="O2513">
        <v>3</v>
      </c>
      <c r="P2513" s="1" t="s">
        <v>7883</v>
      </c>
      <c r="Q2513" s="1" t="s">
        <v>72</v>
      </c>
      <c r="R2513">
        <v>789</v>
      </c>
      <c r="S2513">
        <v>5</v>
      </c>
    </row>
    <row r="2514" spans="1:19" x14ac:dyDescent="0.3">
      <c r="A2514" s="2">
        <v>41145</v>
      </c>
      <c r="B2514" s="1" t="s">
        <v>6840</v>
      </c>
      <c r="C2514" s="1" t="s">
        <v>6155</v>
      </c>
      <c r="D2514" s="1" t="s">
        <v>6007</v>
      </c>
      <c r="E2514" s="1" t="s">
        <v>5978</v>
      </c>
      <c r="F2514" s="1" t="s">
        <v>5972</v>
      </c>
      <c r="G2514" s="2">
        <v>41150</v>
      </c>
      <c r="H2514" s="1" t="s">
        <v>5973</v>
      </c>
      <c r="I2514" s="1" t="s">
        <v>6044</v>
      </c>
      <c r="J2514">
        <v>2012</v>
      </c>
      <c r="K2514" s="1" t="s">
        <v>481</v>
      </c>
      <c r="L2514">
        <v>0</v>
      </c>
      <c r="M2514">
        <v>99</v>
      </c>
      <c r="N2514">
        <v>33</v>
      </c>
      <c r="O2514">
        <v>2</v>
      </c>
      <c r="P2514" s="1" t="s">
        <v>7883</v>
      </c>
      <c r="Q2514" s="1" t="s">
        <v>17</v>
      </c>
      <c r="R2514">
        <v>66</v>
      </c>
      <c r="S2514">
        <v>5</v>
      </c>
    </row>
    <row r="2515" spans="1:19" x14ac:dyDescent="0.3">
      <c r="A2515" s="2">
        <v>41145</v>
      </c>
      <c r="B2515" s="1" t="s">
        <v>6840</v>
      </c>
      <c r="C2515" s="1" t="s">
        <v>6155</v>
      </c>
      <c r="D2515" s="1" t="s">
        <v>6007</v>
      </c>
      <c r="E2515" s="1" t="s">
        <v>5978</v>
      </c>
      <c r="F2515" s="1" t="s">
        <v>5972</v>
      </c>
      <c r="G2515" s="2">
        <v>41150</v>
      </c>
      <c r="H2515" s="1" t="s">
        <v>5973</v>
      </c>
      <c r="I2515" s="1" t="s">
        <v>6044</v>
      </c>
      <c r="J2515">
        <v>2012</v>
      </c>
      <c r="K2515" s="1" t="s">
        <v>2247</v>
      </c>
      <c r="L2515">
        <v>0</v>
      </c>
      <c r="M2515">
        <v>99</v>
      </c>
      <c r="N2515">
        <v>10</v>
      </c>
      <c r="O2515">
        <v>2</v>
      </c>
      <c r="P2515" s="1" t="s">
        <v>7883</v>
      </c>
      <c r="Q2515" s="1" t="s">
        <v>90</v>
      </c>
      <c r="R2515">
        <v>89</v>
      </c>
      <c r="S2515">
        <v>5</v>
      </c>
    </row>
    <row r="2516" spans="1:19" x14ac:dyDescent="0.3">
      <c r="A2516" s="2">
        <v>41145</v>
      </c>
      <c r="B2516" s="1" t="s">
        <v>6840</v>
      </c>
      <c r="C2516" s="1" t="s">
        <v>6155</v>
      </c>
      <c r="D2516" s="1" t="s">
        <v>6007</v>
      </c>
      <c r="E2516" s="1" t="s">
        <v>5978</v>
      </c>
      <c r="F2516" s="1" t="s">
        <v>5972</v>
      </c>
      <c r="G2516" s="2">
        <v>41150</v>
      </c>
      <c r="H2516" s="1" t="s">
        <v>5973</v>
      </c>
      <c r="I2516" s="1" t="s">
        <v>6044</v>
      </c>
      <c r="J2516">
        <v>2012</v>
      </c>
      <c r="K2516" s="1" t="s">
        <v>2563</v>
      </c>
      <c r="L2516">
        <v>0</v>
      </c>
      <c r="M2516">
        <v>512</v>
      </c>
      <c r="N2516">
        <v>205</v>
      </c>
      <c r="O2516">
        <v>2</v>
      </c>
      <c r="P2516" s="1" t="s">
        <v>56</v>
      </c>
      <c r="Q2516" s="1" t="s">
        <v>95</v>
      </c>
      <c r="R2516">
        <v>307</v>
      </c>
      <c r="S2516">
        <v>5</v>
      </c>
    </row>
    <row r="2517" spans="1:19" x14ac:dyDescent="0.3">
      <c r="A2517" s="2">
        <v>41145</v>
      </c>
      <c r="B2517" s="1" t="s">
        <v>6840</v>
      </c>
      <c r="C2517" s="1" t="s">
        <v>6155</v>
      </c>
      <c r="D2517" s="1" t="s">
        <v>6007</v>
      </c>
      <c r="E2517" s="1" t="s">
        <v>5978</v>
      </c>
      <c r="F2517" s="1" t="s">
        <v>5972</v>
      </c>
      <c r="G2517" s="2">
        <v>41150</v>
      </c>
      <c r="H2517" s="1" t="s">
        <v>5973</v>
      </c>
      <c r="I2517" s="1" t="s">
        <v>6044</v>
      </c>
      <c r="J2517">
        <v>2012</v>
      </c>
      <c r="K2517" s="1" t="s">
        <v>324</v>
      </c>
      <c r="L2517">
        <v>0</v>
      </c>
      <c r="M2517">
        <v>867</v>
      </c>
      <c r="N2517">
        <v>139</v>
      </c>
      <c r="O2517">
        <v>6</v>
      </c>
      <c r="P2517" s="1" t="s">
        <v>56</v>
      </c>
      <c r="Q2517" s="1" t="s">
        <v>69</v>
      </c>
      <c r="R2517">
        <v>728</v>
      </c>
      <c r="S2517">
        <v>5</v>
      </c>
    </row>
    <row r="2518" spans="1:19" x14ac:dyDescent="0.3">
      <c r="A2518" s="2">
        <v>41145</v>
      </c>
      <c r="B2518" s="1" t="s">
        <v>6840</v>
      </c>
      <c r="C2518" s="1" t="s">
        <v>6155</v>
      </c>
      <c r="D2518" s="1" t="s">
        <v>6007</v>
      </c>
      <c r="E2518" s="1" t="s">
        <v>5978</v>
      </c>
      <c r="F2518" s="1" t="s">
        <v>5972</v>
      </c>
      <c r="G2518" s="2">
        <v>41150</v>
      </c>
      <c r="H2518" s="1" t="s">
        <v>5973</v>
      </c>
      <c r="I2518" s="1" t="s">
        <v>6044</v>
      </c>
      <c r="J2518">
        <v>2012</v>
      </c>
      <c r="K2518" s="1" t="s">
        <v>346</v>
      </c>
      <c r="L2518">
        <v>0</v>
      </c>
      <c r="M2518">
        <v>1917</v>
      </c>
      <c r="N2518">
        <v>134</v>
      </c>
      <c r="O2518">
        <v>3</v>
      </c>
      <c r="P2518" s="1" t="s">
        <v>56</v>
      </c>
      <c r="Q2518" s="1" t="s">
        <v>69</v>
      </c>
      <c r="R2518">
        <v>1783</v>
      </c>
      <c r="S2518">
        <v>5</v>
      </c>
    </row>
    <row r="2519" spans="1:19" x14ac:dyDescent="0.3">
      <c r="A2519" s="2">
        <v>41145</v>
      </c>
      <c r="B2519" s="1" t="s">
        <v>6045</v>
      </c>
      <c r="C2519" s="1" t="s">
        <v>7303</v>
      </c>
      <c r="D2519" s="1" t="s">
        <v>5977</v>
      </c>
      <c r="E2519" s="1" t="s">
        <v>5978</v>
      </c>
      <c r="F2519" s="1" t="s">
        <v>5967</v>
      </c>
      <c r="G2519" s="2">
        <v>41147</v>
      </c>
      <c r="H2519" s="1" t="s">
        <v>5968</v>
      </c>
      <c r="I2519" s="1" t="s">
        <v>6687</v>
      </c>
      <c r="J2519">
        <v>2012</v>
      </c>
      <c r="K2519" s="1" t="s">
        <v>2551</v>
      </c>
      <c r="L2519">
        <v>0</v>
      </c>
      <c r="M2519">
        <v>95</v>
      </c>
      <c r="N2519">
        <v>30</v>
      </c>
      <c r="O2519">
        <v>7</v>
      </c>
      <c r="P2519" s="1" t="s">
        <v>7883</v>
      </c>
      <c r="Q2519" s="1" t="s">
        <v>47</v>
      </c>
      <c r="R2519">
        <v>65</v>
      </c>
      <c r="S2519">
        <v>2</v>
      </c>
    </row>
    <row r="2520" spans="1:19" x14ac:dyDescent="0.3">
      <c r="A2520" s="2">
        <v>41145</v>
      </c>
      <c r="B2520" s="1" t="s">
        <v>7304</v>
      </c>
      <c r="C2520" s="1" t="s">
        <v>6688</v>
      </c>
      <c r="D2520" s="1" t="s">
        <v>5994</v>
      </c>
      <c r="E2520" s="1" t="s">
        <v>5995</v>
      </c>
      <c r="F2520" s="1" t="s">
        <v>5982</v>
      </c>
      <c r="G2520" s="2">
        <v>41147</v>
      </c>
      <c r="H2520" s="1" t="s">
        <v>5968</v>
      </c>
      <c r="I2520" s="1" t="s">
        <v>6056</v>
      </c>
      <c r="J2520">
        <v>2012</v>
      </c>
      <c r="K2520" s="1" t="s">
        <v>692</v>
      </c>
      <c r="L2520">
        <v>0</v>
      </c>
      <c r="M2520">
        <v>151</v>
      </c>
      <c r="N2520">
        <v>29</v>
      </c>
      <c r="O2520">
        <v>5</v>
      </c>
      <c r="P2520" s="1" t="s">
        <v>7883</v>
      </c>
      <c r="Q2520" s="1" t="s">
        <v>47</v>
      </c>
      <c r="R2520">
        <v>122</v>
      </c>
      <c r="S2520">
        <v>2</v>
      </c>
    </row>
    <row r="2521" spans="1:19" x14ac:dyDescent="0.3">
      <c r="A2521" s="2">
        <v>41145</v>
      </c>
      <c r="B2521" s="1" t="s">
        <v>7304</v>
      </c>
      <c r="C2521" s="1" t="s">
        <v>6688</v>
      </c>
      <c r="D2521" s="1" t="s">
        <v>5994</v>
      </c>
      <c r="E2521" s="1" t="s">
        <v>5995</v>
      </c>
      <c r="F2521" s="1" t="s">
        <v>5982</v>
      </c>
      <c r="G2521" s="2">
        <v>41147</v>
      </c>
      <c r="H2521" s="1" t="s">
        <v>5968</v>
      </c>
      <c r="I2521" s="1" t="s">
        <v>6056</v>
      </c>
      <c r="J2521">
        <v>2012</v>
      </c>
      <c r="K2521" s="1" t="s">
        <v>796</v>
      </c>
      <c r="L2521">
        <v>0</v>
      </c>
      <c r="M2521">
        <v>139</v>
      </c>
      <c r="N2521">
        <v>36</v>
      </c>
      <c r="O2521">
        <v>3</v>
      </c>
      <c r="P2521" s="1" t="s">
        <v>7883</v>
      </c>
      <c r="Q2521" s="1" t="s">
        <v>76</v>
      </c>
      <c r="R2521">
        <v>103</v>
      </c>
      <c r="S2521">
        <v>2</v>
      </c>
    </row>
    <row r="2522" spans="1:19" x14ac:dyDescent="0.3">
      <c r="A2522" s="2">
        <v>41145</v>
      </c>
      <c r="B2522" s="1" t="s">
        <v>6548</v>
      </c>
      <c r="C2522" s="1" t="s">
        <v>7305</v>
      </c>
      <c r="D2522" s="1" t="s">
        <v>5977</v>
      </c>
      <c r="E2522" s="1" t="s">
        <v>5978</v>
      </c>
      <c r="F2522" s="1" t="s">
        <v>5967</v>
      </c>
      <c r="G2522" s="2">
        <v>41147</v>
      </c>
      <c r="H2522" s="1" t="s">
        <v>5968</v>
      </c>
      <c r="I2522" s="1" t="s">
        <v>6178</v>
      </c>
      <c r="J2522">
        <v>2012</v>
      </c>
      <c r="K2522" s="1" t="s">
        <v>497</v>
      </c>
      <c r="L2522">
        <v>0</v>
      </c>
      <c r="M2522">
        <v>104</v>
      </c>
      <c r="N2522">
        <v>29</v>
      </c>
      <c r="O2522">
        <v>2</v>
      </c>
      <c r="P2522" s="1" t="s">
        <v>13</v>
      </c>
      <c r="Q2522" s="1" t="s">
        <v>115</v>
      </c>
      <c r="R2522">
        <v>75</v>
      </c>
      <c r="S2522">
        <v>2</v>
      </c>
    </row>
    <row r="2523" spans="1:19" x14ac:dyDescent="0.3">
      <c r="A2523" s="2">
        <v>41145</v>
      </c>
      <c r="B2523" s="1" t="s">
        <v>7142</v>
      </c>
      <c r="C2523" s="1" t="s">
        <v>7113</v>
      </c>
      <c r="D2523" s="1" t="s">
        <v>6015</v>
      </c>
      <c r="E2523" s="1" t="s">
        <v>5978</v>
      </c>
      <c r="F2523" s="1" t="s">
        <v>5982</v>
      </c>
      <c r="G2523" s="2">
        <v>41149</v>
      </c>
      <c r="H2523" s="1" t="s">
        <v>5973</v>
      </c>
      <c r="I2523" s="1" t="s">
        <v>7114</v>
      </c>
      <c r="J2523">
        <v>2012</v>
      </c>
      <c r="K2523" s="1" t="s">
        <v>224</v>
      </c>
      <c r="L2523">
        <v>0.5</v>
      </c>
      <c r="M2523">
        <v>17</v>
      </c>
      <c r="N2523">
        <v>-5</v>
      </c>
      <c r="O2523">
        <v>3</v>
      </c>
      <c r="P2523" s="1" t="s">
        <v>7883</v>
      </c>
      <c r="Q2523" s="1" t="s">
        <v>47</v>
      </c>
      <c r="R2523">
        <v>22</v>
      </c>
      <c r="S2523">
        <v>4</v>
      </c>
    </row>
    <row r="2524" spans="1:19" x14ac:dyDescent="0.3">
      <c r="A2524" s="2">
        <v>41145</v>
      </c>
      <c r="B2524" s="1" t="s">
        <v>7142</v>
      </c>
      <c r="C2524" s="1" t="s">
        <v>7113</v>
      </c>
      <c r="D2524" s="1" t="s">
        <v>6015</v>
      </c>
      <c r="E2524" s="1" t="s">
        <v>5978</v>
      </c>
      <c r="F2524" s="1" t="s">
        <v>5982</v>
      </c>
      <c r="G2524" s="2">
        <v>41149</v>
      </c>
      <c r="H2524" s="1" t="s">
        <v>5973</v>
      </c>
      <c r="I2524" s="1" t="s">
        <v>7114</v>
      </c>
      <c r="J2524">
        <v>2012</v>
      </c>
      <c r="K2524" s="1" t="s">
        <v>543</v>
      </c>
      <c r="L2524">
        <v>0.5</v>
      </c>
      <c r="M2524">
        <v>31</v>
      </c>
      <c r="N2524">
        <v>-17</v>
      </c>
      <c r="O2524">
        <v>2</v>
      </c>
      <c r="P2524" s="1" t="s">
        <v>7883</v>
      </c>
      <c r="Q2524" s="1" t="s">
        <v>10</v>
      </c>
      <c r="R2524">
        <v>48</v>
      </c>
      <c r="S2524">
        <v>4</v>
      </c>
    </row>
    <row r="2525" spans="1:19" x14ac:dyDescent="0.3">
      <c r="A2525" s="2">
        <v>41145</v>
      </c>
      <c r="B2525" s="1" t="s">
        <v>5983</v>
      </c>
      <c r="C2525" s="1" t="s">
        <v>6561</v>
      </c>
      <c r="D2525" s="1" t="s">
        <v>6015</v>
      </c>
      <c r="E2525" s="1" t="s">
        <v>5978</v>
      </c>
      <c r="F2525" s="1" t="s">
        <v>5967</v>
      </c>
      <c r="G2525" s="2">
        <v>41149</v>
      </c>
      <c r="H2525" s="1" t="s">
        <v>5973</v>
      </c>
      <c r="I2525" s="1" t="s">
        <v>6016</v>
      </c>
      <c r="J2525">
        <v>2012</v>
      </c>
      <c r="K2525" s="1" t="s">
        <v>112</v>
      </c>
      <c r="L2525">
        <v>0.5</v>
      </c>
      <c r="M2525">
        <v>89</v>
      </c>
      <c r="N2525">
        <v>-30</v>
      </c>
      <c r="O2525">
        <v>7</v>
      </c>
      <c r="P2525" s="1" t="s">
        <v>7883</v>
      </c>
      <c r="Q2525" s="1" t="s">
        <v>17</v>
      </c>
      <c r="R2525">
        <v>119</v>
      </c>
      <c r="S2525">
        <v>4</v>
      </c>
    </row>
    <row r="2526" spans="1:19" x14ac:dyDescent="0.3">
      <c r="A2526" s="2">
        <v>41145</v>
      </c>
      <c r="B2526" s="1" t="s">
        <v>5983</v>
      </c>
      <c r="C2526" s="1" t="s">
        <v>6561</v>
      </c>
      <c r="D2526" s="1" t="s">
        <v>6015</v>
      </c>
      <c r="E2526" s="1" t="s">
        <v>5978</v>
      </c>
      <c r="F2526" s="1" t="s">
        <v>5967</v>
      </c>
      <c r="G2526" s="2">
        <v>41149</v>
      </c>
      <c r="H2526" s="1" t="s">
        <v>5973</v>
      </c>
      <c r="I2526" s="1" t="s">
        <v>6016</v>
      </c>
      <c r="J2526">
        <v>2012</v>
      </c>
      <c r="K2526" s="1" t="s">
        <v>2557</v>
      </c>
      <c r="L2526">
        <v>0.5</v>
      </c>
      <c r="M2526">
        <v>63</v>
      </c>
      <c r="N2526">
        <v>-38</v>
      </c>
      <c r="O2526">
        <v>7</v>
      </c>
      <c r="P2526" s="1" t="s">
        <v>7883</v>
      </c>
      <c r="Q2526" s="1" t="s">
        <v>10</v>
      </c>
      <c r="R2526">
        <v>101</v>
      </c>
      <c r="S2526">
        <v>4</v>
      </c>
    </row>
    <row r="2527" spans="1:19" x14ac:dyDescent="0.3">
      <c r="A2527" s="2">
        <v>41145</v>
      </c>
      <c r="B2527" s="1" t="s">
        <v>5983</v>
      </c>
      <c r="C2527" s="1" t="s">
        <v>6561</v>
      </c>
      <c r="D2527" s="1" t="s">
        <v>6015</v>
      </c>
      <c r="E2527" s="1" t="s">
        <v>5978</v>
      </c>
      <c r="F2527" s="1" t="s">
        <v>5967</v>
      </c>
      <c r="G2527" s="2">
        <v>41149</v>
      </c>
      <c r="H2527" s="1" t="s">
        <v>5973</v>
      </c>
      <c r="I2527" s="1" t="s">
        <v>6016</v>
      </c>
      <c r="J2527">
        <v>2012</v>
      </c>
      <c r="K2527" s="1" t="s">
        <v>1677</v>
      </c>
      <c r="L2527">
        <v>0.5</v>
      </c>
      <c r="M2527">
        <v>58</v>
      </c>
      <c r="N2527">
        <v>-30</v>
      </c>
      <c r="O2527">
        <v>2</v>
      </c>
      <c r="P2527" s="1" t="s">
        <v>7883</v>
      </c>
      <c r="Q2527" s="1" t="s">
        <v>21</v>
      </c>
      <c r="R2527">
        <v>88</v>
      </c>
      <c r="S2527">
        <v>4</v>
      </c>
    </row>
    <row r="2528" spans="1:19" x14ac:dyDescent="0.3">
      <c r="A2528" s="2">
        <v>41145</v>
      </c>
      <c r="B2528" s="1" t="s">
        <v>5983</v>
      </c>
      <c r="C2528" s="1" t="s">
        <v>6561</v>
      </c>
      <c r="D2528" s="1" t="s">
        <v>6015</v>
      </c>
      <c r="E2528" s="1" t="s">
        <v>5978</v>
      </c>
      <c r="F2528" s="1" t="s">
        <v>5967</v>
      </c>
      <c r="G2528" s="2">
        <v>41149</v>
      </c>
      <c r="H2528" s="1" t="s">
        <v>5973</v>
      </c>
      <c r="I2528" s="1" t="s">
        <v>6016</v>
      </c>
      <c r="J2528">
        <v>2012</v>
      </c>
      <c r="K2528" s="1" t="s">
        <v>75</v>
      </c>
      <c r="L2528">
        <v>0.5</v>
      </c>
      <c r="M2528">
        <v>87</v>
      </c>
      <c r="N2528">
        <v>-78</v>
      </c>
      <c r="O2528">
        <v>6</v>
      </c>
      <c r="P2528" s="1" t="s">
        <v>7883</v>
      </c>
      <c r="Q2528" s="1" t="s">
        <v>76</v>
      </c>
      <c r="R2528">
        <v>165</v>
      </c>
      <c r="S2528">
        <v>4</v>
      </c>
    </row>
    <row r="2529" spans="1:19" x14ac:dyDescent="0.3">
      <c r="A2529" s="2">
        <v>41145</v>
      </c>
      <c r="B2529" s="1" t="s">
        <v>5983</v>
      </c>
      <c r="C2529" s="1" t="s">
        <v>6561</v>
      </c>
      <c r="D2529" s="1" t="s">
        <v>6015</v>
      </c>
      <c r="E2529" s="1" t="s">
        <v>5978</v>
      </c>
      <c r="F2529" s="1" t="s">
        <v>5967</v>
      </c>
      <c r="G2529" s="2">
        <v>41149</v>
      </c>
      <c r="H2529" s="1" t="s">
        <v>5973</v>
      </c>
      <c r="I2529" s="1" t="s">
        <v>6016</v>
      </c>
      <c r="J2529">
        <v>2012</v>
      </c>
      <c r="K2529" s="1" t="s">
        <v>68</v>
      </c>
      <c r="L2529">
        <v>0.5</v>
      </c>
      <c r="M2529">
        <v>183</v>
      </c>
      <c r="N2529">
        <v>-128</v>
      </c>
      <c r="O2529">
        <v>5</v>
      </c>
      <c r="P2529" s="1" t="s">
        <v>56</v>
      </c>
      <c r="Q2529" s="1" t="s">
        <v>69</v>
      </c>
      <c r="R2529">
        <v>311</v>
      </c>
      <c r="S2529">
        <v>4</v>
      </c>
    </row>
    <row r="2530" spans="1:19" x14ac:dyDescent="0.3">
      <c r="A2530" s="2">
        <v>41145</v>
      </c>
      <c r="B2530" s="1" t="s">
        <v>6911</v>
      </c>
      <c r="C2530" s="1" t="s">
        <v>6018</v>
      </c>
      <c r="D2530" s="1" t="s">
        <v>5965</v>
      </c>
      <c r="E2530" s="1" t="s">
        <v>5966</v>
      </c>
      <c r="F2530" s="1" t="s">
        <v>5972</v>
      </c>
      <c r="G2530" s="2">
        <v>41149</v>
      </c>
      <c r="H2530" s="1" t="s">
        <v>5973</v>
      </c>
      <c r="I2530" s="1" t="s">
        <v>6019</v>
      </c>
      <c r="J2530">
        <v>2012</v>
      </c>
      <c r="K2530" s="1" t="s">
        <v>540</v>
      </c>
      <c r="L2530">
        <v>0.5</v>
      </c>
      <c r="M2530">
        <v>153</v>
      </c>
      <c r="N2530">
        <v>-52</v>
      </c>
      <c r="O2530">
        <v>4</v>
      </c>
      <c r="P2530" s="1" t="s">
        <v>7883</v>
      </c>
      <c r="Q2530" s="1" t="s">
        <v>72</v>
      </c>
      <c r="R2530">
        <v>205</v>
      </c>
      <c r="S2530">
        <v>4</v>
      </c>
    </row>
    <row r="2531" spans="1:19" x14ac:dyDescent="0.3">
      <c r="A2531" s="2">
        <v>41146</v>
      </c>
      <c r="B2531" s="1" t="s">
        <v>6465</v>
      </c>
      <c r="C2531" s="1" t="s">
        <v>6119</v>
      </c>
      <c r="D2531" s="1" t="s">
        <v>5977</v>
      </c>
      <c r="E2531" s="1" t="s">
        <v>5978</v>
      </c>
      <c r="F2531" s="1" t="s">
        <v>5972</v>
      </c>
      <c r="G2531" s="2">
        <v>41150</v>
      </c>
      <c r="H2531" s="1" t="s">
        <v>5973</v>
      </c>
      <c r="I2531" s="1" t="s">
        <v>5988</v>
      </c>
      <c r="J2531">
        <v>2012</v>
      </c>
      <c r="K2531" s="1" t="s">
        <v>2144</v>
      </c>
      <c r="L2531">
        <v>0</v>
      </c>
      <c r="M2531">
        <v>11</v>
      </c>
      <c r="N2531">
        <v>1</v>
      </c>
      <c r="O2531">
        <v>1</v>
      </c>
      <c r="P2531" s="1" t="s">
        <v>7883</v>
      </c>
      <c r="Q2531" s="1" t="s">
        <v>17</v>
      </c>
      <c r="R2531">
        <v>10</v>
      </c>
      <c r="S2531">
        <v>4</v>
      </c>
    </row>
    <row r="2532" spans="1:19" x14ac:dyDescent="0.3">
      <c r="A2532" s="2">
        <v>41146</v>
      </c>
      <c r="B2532" s="1" t="s">
        <v>6234</v>
      </c>
      <c r="C2532" s="1" t="s">
        <v>6369</v>
      </c>
      <c r="D2532" s="1" t="s">
        <v>5977</v>
      </c>
      <c r="E2532" s="1" t="s">
        <v>5978</v>
      </c>
      <c r="F2532" s="1" t="s">
        <v>5972</v>
      </c>
      <c r="G2532" s="2">
        <v>41150</v>
      </c>
      <c r="H2532" s="1" t="s">
        <v>5973</v>
      </c>
      <c r="I2532" s="1" t="s">
        <v>6370</v>
      </c>
      <c r="J2532">
        <v>2012</v>
      </c>
      <c r="K2532" s="1" t="s">
        <v>1739</v>
      </c>
      <c r="L2532">
        <v>0</v>
      </c>
      <c r="M2532">
        <v>98</v>
      </c>
      <c r="N2532">
        <v>28</v>
      </c>
      <c r="O2532">
        <v>2</v>
      </c>
      <c r="P2532" s="1" t="s">
        <v>7883</v>
      </c>
      <c r="Q2532" s="1" t="s">
        <v>17</v>
      </c>
      <c r="R2532">
        <v>70</v>
      </c>
      <c r="S2532">
        <v>4</v>
      </c>
    </row>
    <row r="2533" spans="1:19" x14ac:dyDescent="0.3">
      <c r="A2533" s="2">
        <v>41146</v>
      </c>
      <c r="B2533" s="1" t="s">
        <v>6234</v>
      </c>
      <c r="C2533" s="1" t="s">
        <v>6369</v>
      </c>
      <c r="D2533" s="1" t="s">
        <v>5977</v>
      </c>
      <c r="E2533" s="1" t="s">
        <v>5978</v>
      </c>
      <c r="F2533" s="1" t="s">
        <v>5972</v>
      </c>
      <c r="G2533" s="2">
        <v>41150</v>
      </c>
      <c r="H2533" s="1" t="s">
        <v>5973</v>
      </c>
      <c r="I2533" s="1" t="s">
        <v>6370</v>
      </c>
      <c r="J2533">
        <v>2012</v>
      </c>
      <c r="K2533" s="1" t="s">
        <v>1576</v>
      </c>
      <c r="L2533">
        <v>0</v>
      </c>
      <c r="M2533">
        <v>27</v>
      </c>
      <c r="N2533">
        <v>8</v>
      </c>
      <c r="O2533">
        <v>4</v>
      </c>
      <c r="P2533" s="1" t="s">
        <v>7883</v>
      </c>
      <c r="Q2533" s="1" t="s">
        <v>47</v>
      </c>
      <c r="R2533">
        <v>19</v>
      </c>
      <c r="S2533">
        <v>4</v>
      </c>
    </row>
    <row r="2534" spans="1:19" x14ac:dyDescent="0.3">
      <c r="A2534" s="2">
        <v>41146</v>
      </c>
      <c r="B2534" s="1" t="s">
        <v>6234</v>
      </c>
      <c r="C2534" s="1" t="s">
        <v>6369</v>
      </c>
      <c r="D2534" s="1" t="s">
        <v>5977</v>
      </c>
      <c r="E2534" s="1" t="s">
        <v>5978</v>
      </c>
      <c r="F2534" s="1" t="s">
        <v>5972</v>
      </c>
      <c r="G2534" s="2">
        <v>41150</v>
      </c>
      <c r="H2534" s="1" t="s">
        <v>5973</v>
      </c>
      <c r="I2534" s="1" t="s">
        <v>6370</v>
      </c>
      <c r="J2534">
        <v>2012</v>
      </c>
      <c r="K2534" s="1" t="s">
        <v>302</v>
      </c>
      <c r="L2534">
        <v>0.1</v>
      </c>
      <c r="M2534">
        <v>267</v>
      </c>
      <c r="N2534">
        <v>41</v>
      </c>
      <c r="O2534">
        <v>6</v>
      </c>
      <c r="P2534" s="1" t="s">
        <v>7883</v>
      </c>
      <c r="Q2534" s="1" t="s">
        <v>21</v>
      </c>
      <c r="R2534">
        <v>226</v>
      </c>
      <c r="S2534">
        <v>4</v>
      </c>
    </row>
    <row r="2535" spans="1:19" x14ac:dyDescent="0.3">
      <c r="A2535" s="2">
        <v>41146</v>
      </c>
      <c r="B2535" s="1" t="s">
        <v>6234</v>
      </c>
      <c r="C2535" s="1" t="s">
        <v>6369</v>
      </c>
      <c r="D2535" s="1" t="s">
        <v>5977</v>
      </c>
      <c r="E2535" s="1" t="s">
        <v>5978</v>
      </c>
      <c r="F2535" s="1" t="s">
        <v>5972</v>
      </c>
      <c r="G2535" s="2">
        <v>41150</v>
      </c>
      <c r="H2535" s="1" t="s">
        <v>5973</v>
      </c>
      <c r="I2535" s="1" t="s">
        <v>6370</v>
      </c>
      <c r="J2535">
        <v>2012</v>
      </c>
      <c r="K2535" s="1" t="s">
        <v>217</v>
      </c>
      <c r="L2535">
        <v>0.1</v>
      </c>
      <c r="M2535">
        <v>131</v>
      </c>
      <c r="N2535">
        <v>4</v>
      </c>
      <c r="O2535">
        <v>3</v>
      </c>
      <c r="P2535" s="1" t="s">
        <v>7883</v>
      </c>
      <c r="Q2535" s="1" t="s">
        <v>21</v>
      </c>
      <c r="R2535">
        <v>127</v>
      </c>
      <c r="S2535">
        <v>4</v>
      </c>
    </row>
    <row r="2536" spans="1:19" x14ac:dyDescent="0.3">
      <c r="A2536" s="2">
        <v>41146</v>
      </c>
      <c r="B2536" s="1" t="s">
        <v>6234</v>
      </c>
      <c r="C2536" s="1" t="s">
        <v>6369</v>
      </c>
      <c r="D2536" s="1" t="s">
        <v>5977</v>
      </c>
      <c r="E2536" s="1" t="s">
        <v>5978</v>
      </c>
      <c r="F2536" s="1" t="s">
        <v>5972</v>
      </c>
      <c r="G2536" s="2">
        <v>41150</v>
      </c>
      <c r="H2536" s="1" t="s">
        <v>5973</v>
      </c>
      <c r="I2536" s="1" t="s">
        <v>6370</v>
      </c>
      <c r="J2536">
        <v>2012</v>
      </c>
      <c r="K2536" s="1" t="s">
        <v>75</v>
      </c>
      <c r="L2536">
        <v>0</v>
      </c>
      <c r="M2536">
        <v>218</v>
      </c>
      <c r="N2536">
        <v>9</v>
      </c>
      <c r="O2536">
        <v>8</v>
      </c>
      <c r="P2536" s="1" t="s">
        <v>7883</v>
      </c>
      <c r="Q2536" s="1" t="s">
        <v>76</v>
      </c>
      <c r="R2536">
        <v>209</v>
      </c>
      <c r="S2536">
        <v>4</v>
      </c>
    </row>
    <row r="2537" spans="1:19" x14ac:dyDescent="0.3">
      <c r="A2537" s="2">
        <v>41148</v>
      </c>
      <c r="B2537" s="1" t="s">
        <v>6262</v>
      </c>
      <c r="C2537" s="1" t="s">
        <v>6475</v>
      </c>
      <c r="D2537" s="1" t="s">
        <v>6001</v>
      </c>
      <c r="E2537" s="1" t="s">
        <v>5995</v>
      </c>
      <c r="F2537" s="1" t="s">
        <v>5967</v>
      </c>
      <c r="G2537" s="2">
        <v>41154</v>
      </c>
      <c r="H2537" s="1" t="s">
        <v>5973</v>
      </c>
      <c r="I2537" s="1" t="s">
        <v>6264</v>
      </c>
      <c r="J2537">
        <v>2012</v>
      </c>
      <c r="K2537" s="1" t="s">
        <v>2569</v>
      </c>
      <c r="L2537">
        <v>0</v>
      </c>
      <c r="M2537">
        <v>99</v>
      </c>
      <c r="N2537">
        <v>12</v>
      </c>
      <c r="O2537">
        <v>4</v>
      </c>
      <c r="P2537" s="1" t="s">
        <v>7883</v>
      </c>
      <c r="Q2537" s="1" t="s">
        <v>76</v>
      </c>
      <c r="R2537">
        <v>87</v>
      </c>
      <c r="S2537">
        <v>6</v>
      </c>
    </row>
    <row r="2538" spans="1:19" x14ac:dyDescent="0.3">
      <c r="A2538" s="2">
        <v>41148</v>
      </c>
      <c r="B2538" s="1" t="s">
        <v>6804</v>
      </c>
      <c r="C2538" s="1" t="s">
        <v>6147</v>
      </c>
      <c r="D2538" s="1" t="s">
        <v>5994</v>
      </c>
      <c r="E2538" s="1" t="s">
        <v>5995</v>
      </c>
      <c r="F2538" s="1" t="s">
        <v>5982</v>
      </c>
      <c r="G2538" s="2">
        <v>41149</v>
      </c>
      <c r="H2538" s="1" t="s">
        <v>5985</v>
      </c>
      <c r="I2538" s="1" t="s">
        <v>6148</v>
      </c>
      <c r="J2538">
        <v>2012</v>
      </c>
      <c r="K2538" s="1" t="s">
        <v>363</v>
      </c>
      <c r="L2538">
        <v>0</v>
      </c>
      <c r="M2538">
        <v>49</v>
      </c>
      <c r="N2538">
        <v>5</v>
      </c>
      <c r="O2538">
        <v>1</v>
      </c>
      <c r="P2538" s="1" t="s">
        <v>7883</v>
      </c>
      <c r="Q2538" s="1" t="s">
        <v>47</v>
      </c>
      <c r="R2538">
        <v>44</v>
      </c>
      <c r="S2538">
        <v>1</v>
      </c>
    </row>
    <row r="2539" spans="1:19" x14ac:dyDescent="0.3">
      <c r="A2539" s="2">
        <v>41148</v>
      </c>
      <c r="B2539" s="1" t="s">
        <v>7306</v>
      </c>
      <c r="C2539" s="1" t="s">
        <v>6338</v>
      </c>
      <c r="D2539" s="1" t="s">
        <v>6015</v>
      </c>
      <c r="E2539" s="1" t="s">
        <v>5978</v>
      </c>
      <c r="F2539" s="1" t="s">
        <v>5967</v>
      </c>
      <c r="G2539" s="2">
        <v>41152</v>
      </c>
      <c r="H2539" s="1" t="s">
        <v>5973</v>
      </c>
      <c r="I2539" s="1" t="s">
        <v>6153</v>
      </c>
      <c r="J2539">
        <v>2012</v>
      </c>
      <c r="K2539" s="1" t="s">
        <v>112</v>
      </c>
      <c r="L2539">
        <v>0.5</v>
      </c>
      <c r="M2539">
        <v>51</v>
      </c>
      <c r="N2539">
        <v>-17</v>
      </c>
      <c r="O2539">
        <v>4</v>
      </c>
      <c r="P2539" s="1" t="s">
        <v>7883</v>
      </c>
      <c r="Q2539" s="1" t="s">
        <v>17</v>
      </c>
      <c r="R2539">
        <v>68</v>
      </c>
      <c r="S2539">
        <v>4</v>
      </c>
    </row>
    <row r="2540" spans="1:19" x14ac:dyDescent="0.3">
      <c r="A2540" s="2">
        <v>41149</v>
      </c>
      <c r="B2540" s="1" t="s">
        <v>7271</v>
      </c>
      <c r="C2540" s="1" t="s">
        <v>7307</v>
      </c>
      <c r="D2540" s="1" t="s">
        <v>5977</v>
      </c>
      <c r="E2540" s="1" t="s">
        <v>5978</v>
      </c>
      <c r="F2540" s="1" t="s">
        <v>5972</v>
      </c>
      <c r="G2540" s="2">
        <v>41152</v>
      </c>
      <c r="H2540" s="1" t="s">
        <v>5985</v>
      </c>
      <c r="I2540" s="1" t="s">
        <v>6041</v>
      </c>
      <c r="J2540">
        <v>2012</v>
      </c>
      <c r="K2540" s="1" t="s">
        <v>463</v>
      </c>
      <c r="L2540">
        <v>0</v>
      </c>
      <c r="M2540">
        <v>107</v>
      </c>
      <c r="N2540">
        <v>27</v>
      </c>
      <c r="O2540">
        <v>2</v>
      </c>
      <c r="P2540" s="1" t="s">
        <v>7883</v>
      </c>
      <c r="Q2540" s="1" t="s">
        <v>17</v>
      </c>
      <c r="R2540">
        <v>80</v>
      </c>
      <c r="S2540">
        <v>3</v>
      </c>
    </row>
    <row r="2541" spans="1:19" x14ac:dyDescent="0.3">
      <c r="A2541" s="2">
        <v>41149</v>
      </c>
      <c r="B2541" s="1" t="s">
        <v>7271</v>
      </c>
      <c r="C2541" s="1" t="s">
        <v>7307</v>
      </c>
      <c r="D2541" s="1" t="s">
        <v>5977</v>
      </c>
      <c r="E2541" s="1" t="s">
        <v>5978</v>
      </c>
      <c r="F2541" s="1" t="s">
        <v>5972</v>
      </c>
      <c r="G2541" s="2">
        <v>41152</v>
      </c>
      <c r="H2541" s="1" t="s">
        <v>5985</v>
      </c>
      <c r="I2541" s="1" t="s">
        <v>6041</v>
      </c>
      <c r="J2541">
        <v>2012</v>
      </c>
      <c r="K2541" s="1" t="s">
        <v>2571</v>
      </c>
      <c r="L2541">
        <v>0.15</v>
      </c>
      <c r="M2541">
        <v>625</v>
      </c>
      <c r="N2541">
        <v>29</v>
      </c>
      <c r="O2541">
        <v>9</v>
      </c>
      <c r="P2541" s="1" t="s">
        <v>56</v>
      </c>
      <c r="Q2541" s="1" t="s">
        <v>69</v>
      </c>
      <c r="R2541">
        <v>596</v>
      </c>
      <c r="S2541">
        <v>3</v>
      </c>
    </row>
    <row r="2542" spans="1:19" x14ac:dyDescent="0.3">
      <c r="A2542" s="2">
        <v>41149</v>
      </c>
      <c r="B2542" s="1" t="s">
        <v>6564</v>
      </c>
      <c r="C2542" s="1" t="s">
        <v>7026</v>
      </c>
      <c r="D2542" s="1" t="s">
        <v>5994</v>
      </c>
      <c r="E2542" s="1" t="s">
        <v>5995</v>
      </c>
      <c r="F2542" s="1" t="s">
        <v>5972</v>
      </c>
      <c r="G2542" s="2">
        <v>41153</v>
      </c>
      <c r="H2542" s="1" t="s">
        <v>5973</v>
      </c>
      <c r="I2542" s="1" t="s">
        <v>6232</v>
      </c>
      <c r="J2542">
        <v>2012</v>
      </c>
      <c r="K2542" s="1" t="s">
        <v>701</v>
      </c>
      <c r="L2542">
        <v>0</v>
      </c>
      <c r="M2542">
        <v>492</v>
      </c>
      <c r="N2542">
        <v>187</v>
      </c>
      <c r="O2542">
        <v>2</v>
      </c>
      <c r="P2542" s="1" t="s">
        <v>56</v>
      </c>
      <c r="Q2542" s="1" t="s">
        <v>95</v>
      </c>
      <c r="R2542">
        <v>305</v>
      </c>
      <c r="S2542">
        <v>4</v>
      </c>
    </row>
    <row r="2543" spans="1:19" x14ac:dyDescent="0.3">
      <c r="A2543" s="2">
        <v>41150</v>
      </c>
      <c r="B2543" s="1" t="s">
        <v>6305</v>
      </c>
      <c r="C2543" s="1" t="s">
        <v>7308</v>
      </c>
      <c r="D2543" s="1" t="s">
        <v>6047</v>
      </c>
      <c r="E2543" s="1" t="s">
        <v>5978</v>
      </c>
      <c r="F2543" s="1" t="s">
        <v>5972</v>
      </c>
      <c r="G2543" s="2">
        <v>41157</v>
      </c>
      <c r="H2543" s="1" t="s">
        <v>5973</v>
      </c>
      <c r="I2543" s="1" t="s">
        <v>6318</v>
      </c>
      <c r="J2543">
        <v>2012</v>
      </c>
      <c r="K2543" s="1" t="s">
        <v>2586</v>
      </c>
      <c r="L2543">
        <v>0</v>
      </c>
      <c r="M2543">
        <v>373</v>
      </c>
      <c r="N2543">
        <v>30</v>
      </c>
      <c r="O2543">
        <v>3</v>
      </c>
      <c r="P2543" s="1" t="s">
        <v>13</v>
      </c>
      <c r="Q2543" s="1" t="s">
        <v>14</v>
      </c>
      <c r="R2543">
        <v>343</v>
      </c>
      <c r="S2543">
        <v>7</v>
      </c>
    </row>
    <row r="2544" spans="1:19" x14ac:dyDescent="0.3">
      <c r="A2544" s="2">
        <v>41150</v>
      </c>
      <c r="B2544" s="1" t="s">
        <v>6305</v>
      </c>
      <c r="C2544" s="1" t="s">
        <v>7308</v>
      </c>
      <c r="D2544" s="1" t="s">
        <v>6047</v>
      </c>
      <c r="E2544" s="1" t="s">
        <v>5978</v>
      </c>
      <c r="F2544" s="1" t="s">
        <v>5972</v>
      </c>
      <c r="G2544" s="2">
        <v>41157</v>
      </c>
      <c r="H2544" s="1" t="s">
        <v>5973</v>
      </c>
      <c r="I2544" s="1" t="s">
        <v>6318</v>
      </c>
      <c r="J2544">
        <v>2012</v>
      </c>
      <c r="K2544" s="1" t="s">
        <v>64</v>
      </c>
      <c r="L2544">
        <v>0</v>
      </c>
      <c r="M2544">
        <v>37</v>
      </c>
      <c r="N2544">
        <v>10</v>
      </c>
      <c r="O2544">
        <v>3</v>
      </c>
      <c r="P2544" s="1" t="s">
        <v>7883</v>
      </c>
      <c r="Q2544" s="1" t="s">
        <v>17</v>
      </c>
      <c r="R2544">
        <v>27</v>
      </c>
      <c r="S2544">
        <v>7</v>
      </c>
    </row>
    <row r="2545" spans="1:19" x14ac:dyDescent="0.3">
      <c r="A2545" s="2">
        <v>41150</v>
      </c>
      <c r="B2545" s="1" t="s">
        <v>6305</v>
      </c>
      <c r="C2545" s="1" t="s">
        <v>7308</v>
      </c>
      <c r="D2545" s="1" t="s">
        <v>6047</v>
      </c>
      <c r="E2545" s="1" t="s">
        <v>5978</v>
      </c>
      <c r="F2545" s="1" t="s">
        <v>5972</v>
      </c>
      <c r="G2545" s="2">
        <v>41157</v>
      </c>
      <c r="H2545" s="1" t="s">
        <v>5973</v>
      </c>
      <c r="I2545" s="1" t="s">
        <v>6318</v>
      </c>
      <c r="J2545">
        <v>2012</v>
      </c>
      <c r="K2545" s="1" t="s">
        <v>64</v>
      </c>
      <c r="L2545">
        <v>0</v>
      </c>
      <c r="M2545">
        <v>37</v>
      </c>
      <c r="N2545">
        <v>10</v>
      </c>
      <c r="O2545">
        <v>3</v>
      </c>
      <c r="P2545" s="1" t="s">
        <v>7883</v>
      </c>
      <c r="Q2545" s="1" t="s">
        <v>17</v>
      </c>
      <c r="R2545">
        <v>27</v>
      </c>
      <c r="S2545">
        <v>7</v>
      </c>
    </row>
    <row r="2546" spans="1:19" x14ac:dyDescent="0.3">
      <c r="A2546" s="2">
        <v>41150</v>
      </c>
      <c r="B2546" s="1" t="s">
        <v>6305</v>
      </c>
      <c r="C2546" s="1" t="s">
        <v>7308</v>
      </c>
      <c r="D2546" s="1" t="s">
        <v>6047</v>
      </c>
      <c r="E2546" s="1" t="s">
        <v>5978</v>
      </c>
      <c r="F2546" s="1" t="s">
        <v>5972</v>
      </c>
      <c r="G2546" s="2">
        <v>41157</v>
      </c>
      <c r="H2546" s="1" t="s">
        <v>5973</v>
      </c>
      <c r="I2546" s="1" t="s">
        <v>6318</v>
      </c>
      <c r="J2546">
        <v>2012</v>
      </c>
      <c r="K2546" s="1" t="s">
        <v>1901</v>
      </c>
      <c r="L2546">
        <v>0</v>
      </c>
      <c r="M2546">
        <v>34</v>
      </c>
      <c r="N2546">
        <v>9</v>
      </c>
      <c r="O2546">
        <v>2</v>
      </c>
      <c r="P2546" s="1" t="s">
        <v>7883</v>
      </c>
      <c r="Q2546" s="1" t="s">
        <v>90</v>
      </c>
      <c r="R2546">
        <v>25</v>
      </c>
      <c r="S2546">
        <v>7</v>
      </c>
    </row>
    <row r="2547" spans="1:19" x14ac:dyDescent="0.3">
      <c r="A2547" s="2">
        <v>41150</v>
      </c>
      <c r="B2547" s="1" t="s">
        <v>6305</v>
      </c>
      <c r="C2547" s="1" t="s">
        <v>7308</v>
      </c>
      <c r="D2547" s="1" t="s">
        <v>6047</v>
      </c>
      <c r="E2547" s="1" t="s">
        <v>5978</v>
      </c>
      <c r="F2547" s="1" t="s">
        <v>5972</v>
      </c>
      <c r="G2547" s="2">
        <v>41157</v>
      </c>
      <c r="H2547" s="1" t="s">
        <v>5973</v>
      </c>
      <c r="I2547" s="1" t="s">
        <v>6318</v>
      </c>
      <c r="J2547">
        <v>2012</v>
      </c>
      <c r="K2547" s="1" t="s">
        <v>478</v>
      </c>
      <c r="L2547">
        <v>0</v>
      </c>
      <c r="M2547">
        <v>594</v>
      </c>
      <c r="N2547">
        <v>291</v>
      </c>
      <c r="O2547">
        <v>3</v>
      </c>
      <c r="P2547" s="1" t="s">
        <v>7883</v>
      </c>
      <c r="Q2547" s="1" t="s">
        <v>21</v>
      </c>
      <c r="R2547">
        <v>303</v>
      </c>
      <c r="S2547">
        <v>7</v>
      </c>
    </row>
    <row r="2548" spans="1:19" x14ac:dyDescent="0.3">
      <c r="A2548" s="2">
        <v>41150</v>
      </c>
      <c r="B2548" s="1" t="s">
        <v>6305</v>
      </c>
      <c r="C2548" s="1" t="s">
        <v>7308</v>
      </c>
      <c r="D2548" s="1" t="s">
        <v>6047</v>
      </c>
      <c r="E2548" s="1" t="s">
        <v>5978</v>
      </c>
      <c r="F2548" s="1" t="s">
        <v>5972</v>
      </c>
      <c r="G2548" s="2">
        <v>41157</v>
      </c>
      <c r="H2548" s="1" t="s">
        <v>5973</v>
      </c>
      <c r="I2548" s="1" t="s">
        <v>6318</v>
      </c>
      <c r="J2548">
        <v>2012</v>
      </c>
      <c r="K2548" s="1" t="s">
        <v>589</v>
      </c>
      <c r="L2548">
        <v>0</v>
      </c>
      <c r="M2548">
        <v>113</v>
      </c>
      <c r="N2548">
        <v>28</v>
      </c>
      <c r="O2548">
        <v>2</v>
      </c>
      <c r="P2548" s="1" t="s">
        <v>7883</v>
      </c>
      <c r="Q2548" s="1" t="s">
        <v>21</v>
      </c>
      <c r="R2548">
        <v>85</v>
      </c>
      <c r="S2548">
        <v>7</v>
      </c>
    </row>
    <row r="2549" spans="1:19" x14ac:dyDescent="0.3">
      <c r="A2549" s="2">
        <v>41150</v>
      </c>
      <c r="B2549" s="1" t="s">
        <v>6305</v>
      </c>
      <c r="C2549" s="1" t="s">
        <v>7308</v>
      </c>
      <c r="D2549" s="1" t="s">
        <v>6047</v>
      </c>
      <c r="E2549" s="1" t="s">
        <v>5978</v>
      </c>
      <c r="F2549" s="1" t="s">
        <v>5972</v>
      </c>
      <c r="G2549" s="2">
        <v>41157</v>
      </c>
      <c r="H2549" s="1" t="s">
        <v>5973</v>
      </c>
      <c r="I2549" s="1" t="s">
        <v>6318</v>
      </c>
      <c r="J2549">
        <v>2012</v>
      </c>
      <c r="K2549" s="1" t="s">
        <v>1401</v>
      </c>
      <c r="L2549">
        <v>0</v>
      </c>
      <c r="M2549">
        <v>62</v>
      </c>
      <c r="N2549">
        <v>25</v>
      </c>
      <c r="O2549">
        <v>1</v>
      </c>
      <c r="P2549" s="1" t="s">
        <v>7883</v>
      </c>
      <c r="Q2549" s="1" t="s">
        <v>21</v>
      </c>
      <c r="R2549">
        <v>37</v>
      </c>
      <c r="S2549">
        <v>7</v>
      </c>
    </row>
    <row r="2550" spans="1:19" x14ac:dyDescent="0.3">
      <c r="A2550" s="2">
        <v>41150</v>
      </c>
      <c r="B2550" s="1" t="s">
        <v>6305</v>
      </c>
      <c r="C2550" s="1" t="s">
        <v>7308</v>
      </c>
      <c r="D2550" s="1" t="s">
        <v>6047</v>
      </c>
      <c r="E2550" s="1" t="s">
        <v>5978</v>
      </c>
      <c r="F2550" s="1" t="s">
        <v>5972</v>
      </c>
      <c r="G2550" s="2">
        <v>41157</v>
      </c>
      <c r="H2550" s="1" t="s">
        <v>5973</v>
      </c>
      <c r="I2550" s="1" t="s">
        <v>6318</v>
      </c>
      <c r="J2550">
        <v>2012</v>
      </c>
      <c r="K2550" s="1" t="s">
        <v>2587</v>
      </c>
      <c r="L2550">
        <v>0</v>
      </c>
      <c r="M2550">
        <v>910</v>
      </c>
      <c r="N2550">
        <v>200</v>
      </c>
      <c r="O2550">
        <v>5</v>
      </c>
      <c r="P2550" s="1" t="s">
        <v>56</v>
      </c>
      <c r="Q2550" s="1" t="s">
        <v>69</v>
      </c>
      <c r="R2550">
        <v>710</v>
      </c>
      <c r="S2550">
        <v>7</v>
      </c>
    </row>
    <row r="2551" spans="1:19" x14ac:dyDescent="0.3">
      <c r="A2551" s="2">
        <v>41150</v>
      </c>
      <c r="B2551" s="1" t="s">
        <v>6305</v>
      </c>
      <c r="C2551" s="1" t="s">
        <v>7308</v>
      </c>
      <c r="D2551" s="1" t="s">
        <v>6047</v>
      </c>
      <c r="E2551" s="1" t="s">
        <v>5978</v>
      </c>
      <c r="F2551" s="1" t="s">
        <v>5972</v>
      </c>
      <c r="G2551" s="2">
        <v>41157</v>
      </c>
      <c r="H2551" s="1" t="s">
        <v>5973</v>
      </c>
      <c r="I2551" s="1" t="s">
        <v>6318</v>
      </c>
      <c r="J2551">
        <v>2012</v>
      </c>
      <c r="K2551" s="1" t="s">
        <v>2327</v>
      </c>
      <c r="L2551">
        <v>0</v>
      </c>
      <c r="M2551">
        <v>1640</v>
      </c>
      <c r="N2551">
        <v>558</v>
      </c>
      <c r="O2551">
        <v>12</v>
      </c>
      <c r="P2551" s="1" t="s">
        <v>56</v>
      </c>
      <c r="Q2551" s="1" t="s">
        <v>69</v>
      </c>
      <c r="R2551">
        <v>1082</v>
      </c>
      <c r="S2551">
        <v>7</v>
      </c>
    </row>
    <row r="2552" spans="1:19" x14ac:dyDescent="0.3">
      <c r="A2552" s="2">
        <v>41150</v>
      </c>
      <c r="B2552" s="1" t="s">
        <v>6289</v>
      </c>
      <c r="C2552" s="1" t="s">
        <v>5998</v>
      </c>
      <c r="D2552" s="1" t="s">
        <v>5999</v>
      </c>
      <c r="E2552" s="1" t="s">
        <v>5978</v>
      </c>
      <c r="F2552" s="1" t="s">
        <v>5972</v>
      </c>
      <c r="G2552" s="2">
        <v>41152</v>
      </c>
      <c r="H2552" s="1" t="s">
        <v>5985</v>
      </c>
      <c r="I2552" s="1" t="s">
        <v>5998</v>
      </c>
      <c r="J2552">
        <v>2012</v>
      </c>
      <c r="K2552" s="1" t="s">
        <v>641</v>
      </c>
      <c r="L2552">
        <v>0</v>
      </c>
      <c r="M2552">
        <v>719</v>
      </c>
      <c r="N2552">
        <v>273</v>
      </c>
      <c r="O2552">
        <v>11</v>
      </c>
      <c r="P2552" s="1" t="s">
        <v>56</v>
      </c>
      <c r="Q2552" s="1" t="s">
        <v>69</v>
      </c>
      <c r="R2552">
        <v>446</v>
      </c>
      <c r="S2552">
        <v>2</v>
      </c>
    </row>
    <row r="2553" spans="1:19" x14ac:dyDescent="0.3">
      <c r="A2553" s="2">
        <v>41150</v>
      </c>
      <c r="B2553" s="1" t="s">
        <v>6532</v>
      </c>
      <c r="C2553" s="1" t="s">
        <v>6270</v>
      </c>
      <c r="D2553" s="1" t="s">
        <v>6007</v>
      </c>
      <c r="E2553" s="1" t="s">
        <v>5978</v>
      </c>
      <c r="F2553" s="1" t="s">
        <v>5982</v>
      </c>
      <c r="G2553" s="2">
        <v>41155</v>
      </c>
      <c r="H2553" s="1" t="s">
        <v>5973</v>
      </c>
      <c r="I2553" s="1" t="s">
        <v>6044</v>
      </c>
      <c r="J2553">
        <v>2012</v>
      </c>
      <c r="K2553" s="1" t="s">
        <v>2578</v>
      </c>
      <c r="L2553">
        <v>0</v>
      </c>
      <c r="M2553">
        <v>42</v>
      </c>
      <c r="N2553">
        <v>16</v>
      </c>
      <c r="O2553">
        <v>3</v>
      </c>
      <c r="P2553" s="1" t="s">
        <v>7883</v>
      </c>
      <c r="Q2553" s="1" t="s">
        <v>28</v>
      </c>
      <c r="R2553">
        <v>26</v>
      </c>
      <c r="S2553">
        <v>5</v>
      </c>
    </row>
    <row r="2554" spans="1:19" x14ac:dyDescent="0.3">
      <c r="A2554" s="2">
        <v>41150</v>
      </c>
      <c r="B2554" s="1" t="s">
        <v>6084</v>
      </c>
      <c r="C2554" s="1" t="s">
        <v>7309</v>
      </c>
      <c r="D2554" s="1" t="s">
        <v>5971</v>
      </c>
      <c r="E2554" s="1" t="s">
        <v>5966</v>
      </c>
      <c r="F2554" s="1" t="s">
        <v>5972</v>
      </c>
      <c r="G2554" s="2">
        <v>41156</v>
      </c>
      <c r="H2554" s="1" t="s">
        <v>5973</v>
      </c>
      <c r="I2554" s="1" t="s">
        <v>5974</v>
      </c>
      <c r="J2554">
        <v>2012</v>
      </c>
      <c r="K2554" s="1" t="s">
        <v>248</v>
      </c>
      <c r="L2554">
        <v>0</v>
      </c>
      <c r="M2554">
        <v>876</v>
      </c>
      <c r="N2554">
        <v>228</v>
      </c>
      <c r="O2554">
        <v>2</v>
      </c>
      <c r="P2554" s="1" t="s">
        <v>13</v>
      </c>
      <c r="Q2554" s="1" t="s">
        <v>14</v>
      </c>
      <c r="R2554">
        <v>648</v>
      </c>
      <c r="S2554">
        <v>6</v>
      </c>
    </row>
    <row r="2555" spans="1:19" x14ac:dyDescent="0.3">
      <c r="A2555" s="2">
        <v>41150</v>
      </c>
      <c r="B2555" s="1" t="s">
        <v>6823</v>
      </c>
      <c r="C2555" s="1" t="s">
        <v>6088</v>
      </c>
      <c r="D2555" s="1" t="s">
        <v>5971</v>
      </c>
      <c r="E2555" s="1" t="s">
        <v>5966</v>
      </c>
      <c r="F2555" s="1" t="s">
        <v>5972</v>
      </c>
      <c r="G2555" s="2">
        <v>41151</v>
      </c>
      <c r="H2555" s="1" t="s">
        <v>5985</v>
      </c>
      <c r="I2555" s="1" t="s">
        <v>5974</v>
      </c>
      <c r="J2555">
        <v>2012</v>
      </c>
      <c r="K2555" s="1" t="s">
        <v>538</v>
      </c>
      <c r="L2555">
        <v>0.1</v>
      </c>
      <c r="M2555">
        <v>342</v>
      </c>
      <c r="N2555">
        <v>141</v>
      </c>
      <c r="O2555">
        <v>5</v>
      </c>
      <c r="P2555" s="1" t="s">
        <v>56</v>
      </c>
      <c r="Q2555" s="1" t="s">
        <v>69</v>
      </c>
      <c r="R2555">
        <v>201</v>
      </c>
      <c r="S2555">
        <v>1</v>
      </c>
    </row>
    <row r="2556" spans="1:19" x14ac:dyDescent="0.3">
      <c r="A2556" s="2">
        <v>41150</v>
      </c>
      <c r="B2556" s="1" t="s">
        <v>6605</v>
      </c>
      <c r="C2556" s="1" t="s">
        <v>7310</v>
      </c>
      <c r="D2556" s="1" t="s">
        <v>5994</v>
      </c>
      <c r="E2556" s="1" t="s">
        <v>5995</v>
      </c>
      <c r="F2556" s="1" t="s">
        <v>5972</v>
      </c>
      <c r="G2556" s="2">
        <v>41155</v>
      </c>
      <c r="H2556" s="1" t="s">
        <v>5973</v>
      </c>
      <c r="I2556" s="1" t="s">
        <v>6374</v>
      </c>
      <c r="J2556">
        <v>2012</v>
      </c>
      <c r="K2556" s="1" t="s">
        <v>652</v>
      </c>
      <c r="L2556">
        <v>0</v>
      </c>
      <c r="M2556">
        <v>88</v>
      </c>
      <c r="N2556">
        <v>4</v>
      </c>
      <c r="O2556">
        <v>3</v>
      </c>
      <c r="P2556" s="1" t="s">
        <v>7883</v>
      </c>
      <c r="Q2556" s="1" t="s">
        <v>17</v>
      </c>
      <c r="R2556">
        <v>84</v>
      </c>
      <c r="S2556">
        <v>5</v>
      </c>
    </row>
    <row r="2557" spans="1:19" x14ac:dyDescent="0.3">
      <c r="A2557" s="2">
        <v>41150</v>
      </c>
      <c r="B2557" s="1" t="s">
        <v>6605</v>
      </c>
      <c r="C2557" s="1" t="s">
        <v>7310</v>
      </c>
      <c r="D2557" s="1" t="s">
        <v>5994</v>
      </c>
      <c r="E2557" s="1" t="s">
        <v>5995</v>
      </c>
      <c r="F2557" s="1" t="s">
        <v>5972</v>
      </c>
      <c r="G2557" s="2">
        <v>41155</v>
      </c>
      <c r="H2557" s="1" t="s">
        <v>5973</v>
      </c>
      <c r="I2557" s="1" t="s">
        <v>6374</v>
      </c>
      <c r="J2557">
        <v>2012</v>
      </c>
      <c r="K2557" s="1" t="s">
        <v>2501</v>
      </c>
      <c r="L2557">
        <v>0</v>
      </c>
      <c r="M2557">
        <v>14</v>
      </c>
      <c r="N2557">
        <v>5</v>
      </c>
      <c r="O2557">
        <v>2</v>
      </c>
      <c r="P2557" s="1" t="s">
        <v>7883</v>
      </c>
      <c r="Q2557" s="1" t="s">
        <v>44</v>
      </c>
      <c r="R2557">
        <v>9</v>
      </c>
      <c r="S2557">
        <v>5</v>
      </c>
    </row>
    <row r="2558" spans="1:19" x14ac:dyDescent="0.3">
      <c r="A2558" s="2">
        <v>41150</v>
      </c>
      <c r="B2558" s="1" t="s">
        <v>6605</v>
      </c>
      <c r="C2558" s="1" t="s">
        <v>7310</v>
      </c>
      <c r="D2558" s="1" t="s">
        <v>5994</v>
      </c>
      <c r="E2558" s="1" t="s">
        <v>5995</v>
      </c>
      <c r="F2558" s="1" t="s">
        <v>5972</v>
      </c>
      <c r="G2558" s="2">
        <v>41155</v>
      </c>
      <c r="H2558" s="1" t="s">
        <v>5973</v>
      </c>
      <c r="I2558" s="1" t="s">
        <v>6374</v>
      </c>
      <c r="J2558">
        <v>2012</v>
      </c>
      <c r="K2558" s="1" t="s">
        <v>1242</v>
      </c>
      <c r="L2558">
        <v>0.4</v>
      </c>
      <c r="M2558">
        <v>152</v>
      </c>
      <c r="N2558">
        <v>-97</v>
      </c>
      <c r="O2558">
        <v>2</v>
      </c>
      <c r="P2558" s="1" t="s">
        <v>7883</v>
      </c>
      <c r="Q2558" s="1" t="s">
        <v>21</v>
      </c>
      <c r="R2558">
        <v>249</v>
      </c>
      <c r="S2558">
        <v>5</v>
      </c>
    </row>
    <row r="2559" spans="1:19" x14ac:dyDescent="0.3">
      <c r="A2559" s="2">
        <v>41150</v>
      </c>
      <c r="B2559" s="1" t="s">
        <v>6605</v>
      </c>
      <c r="C2559" s="1" t="s">
        <v>7310</v>
      </c>
      <c r="D2559" s="1" t="s">
        <v>5994</v>
      </c>
      <c r="E2559" s="1" t="s">
        <v>5995</v>
      </c>
      <c r="F2559" s="1" t="s">
        <v>5972</v>
      </c>
      <c r="G2559" s="2">
        <v>41155</v>
      </c>
      <c r="H2559" s="1" t="s">
        <v>5973</v>
      </c>
      <c r="I2559" s="1" t="s">
        <v>6374</v>
      </c>
      <c r="J2559">
        <v>2012</v>
      </c>
      <c r="K2559" s="1" t="s">
        <v>528</v>
      </c>
      <c r="L2559">
        <v>0.4</v>
      </c>
      <c r="M2559">
        <v>255</v>
      </c>
      <c r="N2559">
        <v>-98</v>
      </c>
      <c r="O2559">
        <v>3</v>
      </c>
      <c r="P2559" s="1" t="s">
        <v>7883</v>
      </c>
      <c r="Q2559" s="1" t="s">
        <v>21</v>
      </c>
      <c r="R2559">
        <v>353</v>
      </c>
      <c r="S2559">
        <v>5</v>
      </c>
    </row>
    <row r="2560" spans="1:19" x14ac:dyDescent="0.3">
      <c r="A2560" s="2">
        <v>41150</v>
      </c>
      <c r="B2560" s="1" t="s">
        <v>6605</v>
      </c>
      <c r="C2560" s="1" t="s">
        <v>7310</v>
      </c>
      <c r="D2560" s="1" t="s">
        <v>5994</v>
      </c>
      <c r="E2560" s="1" t="s">
        <v>5995</v>
      </c>
      <c r="F2560" s="1" t="s">
        <v>5972</v>
      </c>
      <c r="G2560" s="2">
        <v>41155</v>
      </c>
      <c r="H2560" s="1" t="s">
        <v>5973</v>
      </c>
      <c r="I2560" s="1" t="s">
        <v>6374</v>
      </c>
      <c r="J2560">
        <v>2012</v>
      </c>
      <c r="K2560" s="1" t="s">
        <v>2582</v>
      </c>
      <c r="L2560">
        <v>0</v>
      </c>
      <c r="M2560">
        <v>221</v>
      </c>
      <c r="N2560">
        <v>35</v>
      </c>
      <c r="O2560">
        <v>4</v>
      </c>
      <c r="P2560" s="1" t="s">
        <v>56</v>
      </c>
      <c r="Q2560" s="1" t="s">
        <v>95</v>
      </c>
      <c r="R2560">
        <v>186</v>
      </c>
      <c r="S2560">
        <v>5</v>
      </c>
    </row>
    <row r="2561" spans="1:19" x14ac:dyDescent="0.3">
      <c r="A2561" s="2">
        <v>41150</v>
      </c>
      <c r="B2561" s="1" t="s">
        <v>6605</v>
      </c>
      <c r="C2561" s="1" t="s">
        <v>7310</v>
      </c>
      <c r="D2561" s="1" t="s">
        <v>5994</v>
      </c>
      <c r="E2561" s="1" t="s">
        <v>5995</v>
      </c>
      <c r="F2561" s="1" t="s">
        <v>5972</v>
      </c>
      <c r="G2561" s="2">
        <v>41155</v>
      </c>
      <c r="H2561" s="1" t="s">
        <v>5973</v>
      </c>
      <c r="I2561" s="1" t="s">
        <v>6374</v>
      </c>
      <c r="J2561">
        <v>2012</v>
      </c>
      <c r="K2561" s="1" t="s">
        <v>2583</v>
      </c>
      <c r="L2561">
        <v>0</v>
      </c>
      <c r="M2561">
        <v>284</v>
      </c>
      <c r="N2561">
        <v>48</v>
      </c>
      <c r="O2561">
        <v>5</v>
      </c>
      <c r="P2561" s="1" t="s">
        <v>56</v>
      </c>
      <c r="Q2561" s="1" t="s">
        <v>95</v>
      </c>
      <c r="R2561">
        <v>236</v>
      </c>
      <c r="S2561">
        <v>5</v>
      </c>
    </row>
    <row r="2562" spans="1:19" x14ac:dyDescent="0.3">
      <c r="A2562" s="2">
        <v>41150</v>
      </c>
      <c r="B2562" s="1" t="s">
        <v>6605</v>
      </c>
      <c r="C2562" s="1" t="s">
        <v>7310</v>
      </c>
      <c r="D2562" s="1" t="s">
        <v>5994</v>
      </c>
      <c r="E2562" s="1" t="s">
        <v>5995</v>
      </c>
      <c r="F2562" s="1" t="s">
        <v>5972</v>
      </c>
      <c r="G2562" s="2">
        <v>41155</v>
      </c>
      <c r="H2562" s="1" t="s">
        <v>5973</v>
      </c>
      <c r="I2562" s="1" t="s">
        <v>6374</v>
      </c>
      <c r="J2562">
        <v>2012</v>
      </c>
      <c r="K2562" s="1" t="s">
        <v>1892</v>
      </c>
      <c r="L2562">
        <v>0</v>
      </c>
      <c r="M2562">
        <v>1166</v>
      </c>
      <c r="N2562">
        <v>58</v>
      </c>
      <c r="O2562">
        <v>8</v>
      </c>
      <c r="P2562" s="1" t="s">
        <v>56</v>
      </c>
      <c r="Q2562" s="1" t="s">
        <v>78</v>
      </c>
      <c r="R2562">
        <v>1108</v>
      </c>
      <c r="S2562">
        <v>5</v>
      </c>
    </row>
    <row r="2563" spans="1:19" x14ac:dyDescent="0.3">
      <c r="A2563" s="2">
        <v>41150</v>
      </c>
      <c r="B2563" s="1" t="s">
        <v>6122</v>
      </c>
      <c r="C2563" s="1" t="s">
        <v>6329</v>
      </c>
      <c r="D2563" s="1" t="s">
        <v>6007</v>
      </c>
      <c r="E2563" s="1" t="s">
        <v>5978</v>
      </c>
      <c r="F2563" s="1" t="s">
        <v>5972</v>
      </c>
      <c r="G2563" s="2">
        <v>41155</v>
      </c>
      <c r="H2563" s="1" t="s">
        <v>5973</v>
      </c>
      <c r="I2563" s="1" t="s">
        <v>6168</v>
      </c>
      <c r="J2563">
        <v>2012</v>
      </c>
      <c r="K2563" s="1" t="s">
        <v>2280</v>
      </c>
      <c r="L2563">
        <v>0.1</v>
      </c>
      <c r="M2563">
        <v>264</v>
      </c>
      <c r="N2563">
        <v>18</v>
      </c>
      <c r="O2563">
        <v>5</v>
      </c>
      <c r="P2563" s="1" t="s">
        <v>13</v>
      </c>
      <c r="Q2563" s="1" t="s">
        <v>35</v>
      </c>
      <c r="R2563">
        <v>246</v>
      </c>
      <c r="S2563">
        <v>5</v>
      </c>
    </row>
    <row r="2564" spans="1:19" x14ac:dyDescent="0.3">
      <c r="A2564" s="2">
        <v>41150</v>
      </c>
      <c r="B2564" s="1" t="s">
        <v>6142</v>
      </c>
      <c r="C2564" s="1" t="s">
        <v>6843</v>
      </c>
      <c r="D2564" s="1" t="s">
        <v>6001</v>
      </c>
      <c r="E2564" s="1" t="s">
        <v>5995</v>
      </c>
      <c r="F2564" s="1" t="s">
        <v>5972</v>
      </c>
      <c r="G2564" s="2">
        <v>41153</v>
      </c>
      <c r="H2564" s="1" t="s">
        <v>5985</v>
      </c>
      <c r="I2564" s="1" t="s">
        <v>6844</v>
      </c>
      <c r="J2564">
        <v>2012</v>
      </c>
      <c r="K2564" s="1" t="s">
        <v>1140</v>
      </c>
      <c r="L2564">
        <v>0.1</v>
      </c>
      <c r="M2564">
        <v>1393</v>
      </c>
      <c r="N2564">
        <v>-140</v>
      </c>
      <c r="O2564">
        <v>11</v>
      </c>
      <c r="P2564" s="1" t="s">
        <v>7883</v>
      </c>
      <c r="Q2564" s="1" t="s">
        <v>21</v>
      </c>
      <c r="R2564">
        <v>1533</v>
      </c>
      <c r="S2564">
        <v>3</v>
      </c>
    </row>
    <row r="2565" spans="1:19" x14ac:dyDescent="0.3">
      <c r="A2565" s="2">
        <v>41150</v>
      </c>
      <c r="B2565" s="1" t="s">
        <v>7311</v>
      </c>
      <c r="C2565" s="1" t="s">
        <v>6144</v>
      </c>
      <c r="D2565" s="1" t="s">
        <v>6145</v>
      </c>
      <c r="E2565" s="1" t="s">
        <v>5966</v>
      </c>
      <c r="F2565" s="1" t="s">
        <v>5982</v>
      </c>
      <c r="G2565" s="2">
        <v>41155</v>
      </c>
      <c r="H2565" s="1" t="s">
        <v>5973</v>
      </c>
      <c r="I2565" s="1" t="s">
        <v>6144</v>
      </c>
      <c r="J2565">
        <v>2012</v>
      </c>
      <c r="K2565" s="1" t="s">
        <v>2580</v>
      </c>
      <c r="L2565">
        <v>0.5</v>
      </c>
      <c r="M2565">
        <v>43</v>
      </c>
      <c r="N2565">
        <v>-25</v>
      </c>
      <c r="O2565">
        <v>2</v>
      </c>
      <c r="P2565" s="1" t="s">
        <v>7883</v>
      </c>
      <c r="Q2565" s="1" t="s">
        <v>72</v>
      </c>
      <c r="R2565">
        <v>68</v>
      </c>
      <c r="S2565">
        <v>5</v>
      </c>
    </row>
    <row r="2566" spans="1:19" x14ac:dyDescent="0.3">
      <c r="A2566" s="2">
        <v>41150</v>
      </c>
      <c r="B2566" s="1" t="s">
        <v>7311</v>
      </c>
      <c r="C2566" s="1" t="s">
        <v>6144</v>
      </c>
      <c r="D2566" s="1" t="s">
        <v>6145</v>
      </c>
      <c r="E2566" s="1" t="s">
        <v>5966</v>
      </c>
      <c r="F2566" s="1" t="s">
        <v>5982</v>
      </c>
      <c r="G2566" s="2">
        <v>41155</v>
      </c>
      <c r="H2566" s="1" t="s">
        <v>5973</v>
      </c>
      <c r="I2566" s="1" t="s">
        <v>6144</v>
      </c>
      <c r="J2566">
        <v>2012</v>
      </c>
      <c r="K2566" s="1" t="s">
        <v>323</v>
      </c>
      <c r="L2566">
        <v>0.5</v>
      </c>
      <c r="M2566">
        <v>46</v>
      </c>
      <c r="N2566">
        <v>0</v>
      </c>
      <c r="O2566">
        <v>3</v>
      </c>
      <c r="P2566" s="1" t="s">
        <v>7883</v>
      </c>
      <c r="Q2566" s="1" t="s">
        <v>47</v>
      </c>
      <c r="R2566">
        <v>46</v>
      </c>
      <c r="S2566">
        <v>5</v>
      </c>
    </row>
    <row r="2567" spans="1:19" x14ac:dyDescent="0.3">
      <c r="A2567" s="2">
        <v>41151</v>
      </c>
      <c r="B2567" s="1" t="s">
        <v>6920</v>
      </c>
      <c r="C2567" s="1" t="s">
        <v>6547</v>
      </c>
      <c r="D2567" s="1" t="s">
        <v>5971</v>
      </c>
      <c r="E2567" s="1" t="s">
        <v>5966</v>
      </c>
      <c r="F2567" s="1" t="s">
        <v>5967</v>
      </c>
      <c r="G2567" s="2">
        <v>41151</v>
      </c>
      <c r="H2567" s="1" t="s">
        <v>6004</v>
      </c>
      <c r="I2567" s="1" t="s">
        <v>5974</v>
      </c>
      <c r="J2567">
        <v>2012</v>
      </c>
      <c r="K2567" s="1" t="s">
        <v>2498</v>
      </c>
      <c r="L2567">
        <v>0</v>
      </c>
      <c r="M2567">
        <v>25</v>
      </c>
      <c r="N2567">
        <v>12</v>
      </c>
      <c r="O2567">
        <v>4</v>
      </c>
      <c r="P2567" s="1" t="s">
        <v>7883</v>
      </c>
      <c r="Q2567" s="1" t="s">
        <v>44</v>
      </c>
      <c r="R2567">
        <v>13</v>
      </c>
      <c r="S2567">
        <v>0</v>
      </c>
    </row>
    <row r="2568" spans="1:19" x14ac:dyDescent="0.3">
      <c r="A2568" s="2">
        <v>41151</v>
      </c>
      <c r="B2568" s="1" t="s">
        <v>7312</v>
      </c>
      <c r="C2568" s="1" t="s">
        <v>5998</v>
      </c>
      <c r="D2568" s="1" t="s">
        <v>5999</v>
      </c>
      <c r="E2568" s="1" t="s">
        <v>5978</v>
      </c>
      <c r="F2568" s="1" t="s">
        <v>5982</v>
      </c>
      <c r="G2568" s="2">
        <v>41153</v>
      </c>
      <c r="H2568" s="1" t="s">
        <v>5985</v>
      </c>
      <c r="I2568" s="1" t="s">
        <v>5998</v>
      </c>
      <c r="J2568">
        <v>2012</v>
      </c>
      <c r="K2568" s="1" t="s">
        <v>2416</v>
      </c>
      <c r="L2568">
        <v>0</v>
      </c>
      <c r="M2568">
        <v>257</v>
      </c>
      <c r="N2568">
        <v>72</v>
      </c>
      <c r="O2568">
        <v>2</v>
      </c>
      <c r="P2568" s="1" t="s">
        <v>7883</v>
      </c>
      <c r="Q2568" s="1" t="s">
        <v>21</v>
      </c>
      <c r="R2568">
        <v>185</v>
      </c>
      <c r="S2568">
        <v>2</v>
      </c>
    </row>
    <row r="2569" spans="1:19" x14ac:dyDescent="0.3">
      <c r="A2569" s="2">
        <v>41151</v>
      </c>
      <c r="B2569" s="1" t="s">
        <v>7107</v>
      </c>
      <c r="C2569" s="1" t="s">
        <v>6819</v>
      </c>
      <c r="D2569" s="1" t="s">
        <v>6007</v>
      </c>
      <c r="E2569" s="1" t="s">
        <v>5978</v>
      </c>
      <c r="F2569" s="1" t="s">
        <v>5982</v>
      </c>
      <c r="G2569" s="2">
        <v>41154</v>
      </c>
      <c r="H2569" s="1" t="s">
        <v>5968</v>
      </c>
      <c r="I2569" s="1" t="s">
        <v>6094</v>
      </c>
      <c r="J2569">
        <v>2012</v>
      </c>
      <c r="K2569" s="1" t="s">
        <v>2591</v>
      </c>
      <c r="L2569">
        <v>0.35</v>
      </c>
      <c r="M2569">
        <v>2794</v>
      </c>
      <c r="N2569">
        <v>516</v>
      </c>
      <c r="O2569">
        <v>5</v>
      </c>
      <c r="P2569" s="1" t="s">
        <v>13</v>
      </c>
      <c r="Q2569" s="1" t="s">
        <v>39</v>
      </c>
      <c r="R2569">
        <v>2278</v>
      </c>
      <c r="S2569">
        <v>3</v>
      </c>
    </row>
    <row r="2570" spans="1:19" x14ac:dyDescent="0.3">
      <c r="A2570" s="2">
        <v>41151</v>
      </c>
      <c r="B2570" s="1" t="s">
        <v>7107</v>
      </c>
      <c r="C2570" s="1" t="s">
        <v>6819</v>
      </c>
      <c r="D2570" s="1" t="s">
        <v>6007</v>
      </c>
      <c r="E2570" s="1" t="s">
        <v>5978</v>
      </c>
      <c r="F2570" s="1" t="s">
        <v>5982</v>
      </c>
      <c r="G2570" s="2">
        <v>41154</v>
      </c>
      <c r="H2570" s="1" t="s">
        <v>5968</v>
      </c>
      <c r="I2570" s="1" t="s">
        <v>6094</v>
      </c>
      <c r="J2570">
        <v>2012</v>
      </c>
      <c r="K2570" s="1" t="s">
        <v>2592</v>
      </c>
      <c r="L2570">
        <v>0</v>
      </c>
      <c r="M2570">
        <v>43</v>
      </c>
      <c r="N2570">
        <v>19</v>
      </c>
      <c r="O2570">
        <v>6</v>
      </c>
      <c r="P2570" s="1" t="s">
        <v>7883</v>
      </c>
      <c r="Q2570" s="1" t="s">
        <v>90</v>
      </c>
      <c r="R2570">
        <v>24</v>
      </c>
      <c r="S2570">
        <v>3</v>
      </c>
    </row>
    <row r="2571" spans="1:19" x14ac:dyDescent="0.3">
      <c r="A2571" s="2">
        <v>41151</v>
      </c>
      <c r="B2571" s="1" t="s">
        <v>6978</v>
      </c>
      <c r="C2571" s="1" t="s">
        <v>7067</v>
      </c>
      <c r="D2571" s="1" t="s">
        <v>6181</v>
      </c>
      <c r="E2571" s="1" t="s">
        <v>5966</v>
      </c>
      <c r="F2571" s="1" t="s">
        <v>5972</v>
      </c>
      <c r="G2571" s="2">
        <v>41156</v>
      </c>
      <c r="H2571" s="1" t="s">
        <v>5968</v>
      </c>
      <c r="I2571" s="1" t="s">
        <v>6182</v>
      </c>
      <c r="J2571">
        <v>2012</v>
      </c>
      <c r="K2571" s="1" t="s">
        <v>2242</v>
      </c>
      <c r="L2571">
        <v>0</v>
      </c>
      <c r="M2571">
        <v>318</v>
      </c>
      <c r="N2571">
        <v>22</v>
      </c>
      <c r="O2571">
        <v>9</v>
      </c>
      <c r="P2571" s="1" t="s">
        <v>7883</v>
      </c>
      <c r="Q2571" s="1" t="s">
        <v>76</v>
      </c>
      <c r="R2571">
        <v>296</v>
      </c>
      <c r="S2571">
        <v>5</v>
      </c>
    </row>
    <row r="2572" spans="1:19" x14ac:dyDescent="0.3">
      <c r="A2572" s="2">
        <v>41151</v>
      </c>
      <c r="B2572" s="1" t="s">
        <v>5963</v>
      </c>
      <c r="C2572" s="1" t="s">
        <v>7203</v>
      </c>
      <c r="D2572" s="1" t="s">
        <v>6007</v>
      </c>
      <c r="E2572" s="1" t="s">
        <v>5978</v>
      </c>
      <c r="F2572" s="1" t="s">
        <v>5967</v>
      </c>
      <c r="G2572" s="2">
        <v>41157</v>
      </c>
      <c r="H2572" s="1" t="s">
        <v>5973</v>
      </c>
      <c r="I2572" s="1" t="s">
        <v>6044</v>
      </c>
      <c r="J2572">
        <v>2012</v>
      </c>
      <c r="K2572" s="1" t="s">
        <v>561</v>
      </c>
      <c r="L2572">
        <v>0</v>
      </c>
      <c r="M2572">
        <v>153</v>
      </c>
      <c r="N2572">
        <v>70</v>
      </c>
      <c r="O2572">
        <v>11</v>
      </c>
      <c r="P2572" s="1" t="s">
        <v>7883</v>
      </c>
      <c r="Q2572" s="1" t="s">
        <v>28</v>
      </c>
      <c r="R2572">
        <v>83</v>
      </c>
      <c r="S2572">
        <v>6</v>
      </c>
    </row>
    <row r="2573" spans="1:19" x14ac:dyDescent="0.3">
      <c r="A2573" s="2">
        <v>41151</v>
      </c>
      <c r="B2573" s="1" t="s">
        <v>6814</v>
      </c>
      <c r="C2573" s="1" t="s">
        <v>7313</v>
      </c>
      <c r="D2573" s="1" t="s">
        <v>5977</v>
      </c>
      <c r="E2573" s="1" t="s">
        <v>5978</v>
      </c>
      <c r="F2573" s="1" t="s">
        <v>5972</v>
      </c>
      <c r="G2573" s="2">
        <v>41154</v>
      </c>
      <c r="H2573" s="1" t="s">
        <v>5968</v>
      </c>
      <c r="I2573" s="1" t="s">
        <v>6041</v>
      </c>
      <c r="J2573">
        <v>2012</v>
      </c>
      <c r="K2573" s="1" t="s">
        <v>664</v>
      </c>
      <c r="L2573">
        <v>0.15</v>
      </c>
      <c r="M2573">
        <v>1894</v>
      </c>
      <c r="N2573">
        <v>-111</v>
      </c>
      <c r="O2573">
        <v>7</v>
      </c>
      <c r="P2573" s="1" t="s">
        <v>56</v>
      </c>
      <c r="Q2573" s="1" t="s">
        <v>78</v>
      </c>
      <c r="R2573">
        <v>2005</v>
      </c>
      <c r="S2573">
        <v>3</v>
      </c>
    </row>
    <row r="2574" spans="1:19" x14ac:dyDescent="0.3">
      <c r="A2574" s="2">
        <v>41152</v>
      </c>
      <c r="B2574" s="1" t="s">
        <v>6255</v>
      </c>
      <c r="C2574" s="1" t="s">
        <v>6450</v>
      </c>
      <c r="D2574" s="1" t="s">
        <v>5977</v>
      </c>
      <c r="E2574" s="1" t="s">
        <v>5978</v>
      </c>
      <c r="F2574" s="1" t="s">
        <v>5972</v>
      </c>
      <c r="G2574" s="2">
        <v>41154</v>
      </c>
      <c r="H2574" s="1" t="s">
        <v>5968</v>
      </c>
      <c r="I2574" s="1" t="s">
        <v>6041</v>
      </c>
      <c r="J2574">
        <v>2012</v>
      </c>
      <c r="K2574" s="1" t="s">
        <v>2597</v>
      </c>
      <c r="L2574">
        <v>0</v>
      </c>
      <c r="M2574">
        <v>45</v>
      </c>
      <c r="N2574">
        <v>15</v>
      </c>
      <c r="O2574">
        <v>5</v>
      </c>
      <c r="P2574" s="1" t="s">
        <v>7883</v>
      </c>
      <c r="Q2574" s="1" t="s">
        <v>44</v>
      </c>
      <c r="R2574">
        <v>30</v>
      </c>
      <c r="S2574">
        <v>2</v>
      </c>
    </row>
    <row r="2575" spans="1:19" x14ac:dyDescent="0.3">
      <c r="A2575" s="2">
        <v>41152</v>
      </c>
      <c r="B2575" s="1" t="s">
        <v>7314</v>
      </c>
      <c r="C2575" s="1" t="s">
        <v>6251</v>
      </c>
      <c r="D2575" s="1" t="s">
        <v>5977</v>
      </c>
      <c r="E2575" s="1" t="s">
        <v>5978</v>
      </c>
      <c r="F2575" s="1" t="s">
        <v>5982</v>
      </c>
      <c r="G2575" s="2">
        <v>41154</v>
      </c>
      <c r="H2575" s="1" t="s">
        <v>5968</v>
      </c>
      <c r="I2575" s="1" t="s">
        <v>5979</v>
      </c>
      <c r="J2575">
        <v>2012</v>
      </c>
      <c r="K2575" s="1" t="s">
        <v>1418</v>
      </c>
      <c r="L2575">
        <v>0</v>
      </c>
      <c r="M2575">
        <v>54</v>
      </c>
      <c r="N2575">
        <v>14</v>
      </c>
      <c r="O2575">
        <v>3</v>
      </c>
      <c r="P2575" s="1" t="s">
        <v>7883</v>
      </c>
      <c r="Q2575" s="1" t="s">
        <v>10</v>
      </c>
      <c r="R2575">
        <v>40</v>
      </c>
      <c r="S2575">
        <v>2</v>
      </c>
    </row>
    <row r="2576" spans="1:19" x14ac:dyDescent="0.3">
      <c r="A2576" s="2">
        <v>41152</v>
      </c>
      <c r="B2576" s="1" t="s">
        <v>7314</v>
      </c>
      <c r="C2576" s="1" t="s">
        <v>6251</v>
      </c>
      <c r="D2576" s="1" t="s">
        <v>5977</v>
      </c>
      <c r="E2576" s="1" t="s">
        <v>5978</v>
      </c>
      <c r="F2576" s="1" t="s">
        <v>5982</v>
      </c>
      <c r="G2576" s="2">
        <v>41154</v>
      </c>
      <c r="H2576" s="1" t="s">
        <v>5968</v>
      </c>
      <c r="I2576" s="1" t="s">
        <v>5979</v>
      </c>
      <c r="J2576">
        <v>2012</v>
      </c>
      <c r="K2576" s="1" t="s">
        <v>980</v>
      </c>
      <c r="L2576">
        <v>0.15</v>
      </c>
      <c r="M2576">
        <v>1622</v>
      </c>
      <c r="N2576">
        <v>324</v>
      </c>
      <c r="O2576">
        <v>3</v>
      </c>
      <c r="P2576" s="1" t="s">
        <v>56</v>
      </c>
      <c r="Q2576" s="1" t="s">
        <v>69</v>
      </c>
      <c r="R2576">
        <v>1298</v>
      </c>
      <c r="S2576">
        <v>2</v>
      </c>
    </row>
    <row r="2577" spans="1:19" x14ac:dyDescent="0.3">
      <c r="A2577" s="2">
        <v>41152</v>
      </c>
      <c r="B2577" s="1" t="s">
        <v>6579</v>
      </c>
      <c r="C2577" s="1" t="s">
        <v>7315</v>
      </c>
      <c r="D2577" s="1" t="s">
        <v>5977</v>
      </c>
      <c r="E2577" s="1" t="s">
        <v>5978</v>
      </c>
      <c r="F2577" s="1" t="s">
        <v>5972</v>
      </c>
      <c r="G2577" s="2">
        <v>41155</v>
      </c>
      <c r="H2577" s="1" t="s">
        <v>5968</v>
      </c>
      <c r="I2577" s="1" t="s">
        <v>6041</v>
      </c>
      <c r="J2577">
        <v>2012</v>
      </c>
      <c r="K2577" s="1" t="s">
        <v>224</v>
      </c>
      <c r="L2577">
        <v>0</v>
      </c>
      <c r="M2577">
        <v>23</v>
      </c>
      <c r="N2577">
        <v>8</v>
      </c>
      <c r="O2577">
        <v>2</v>
      </c>
      <c r="P2577" s="1" t="s">
        <v>7883</v>
      </c>
      <c r="Q2577" s="1" t="s">
        <v>47</v>
      </c>
      <c r="R2577">
        <v>15</v>
      </c>
      <c r="S2577">
        <v>3</v>
      </c>
    </row>
    <row r="2578" spans="1:19" x14ac:dyDescent="0.3">
      <c r="A2578" s="2">
        <v>41152</v>
      </c>
      <c r="B2578" s="1" t="s">
        <v>6049</v>
      </c>
      <c r="C2578" s="1" t="s">
        <v>5964</v>
      </c>
      <c r="D2578" s="1" t="s">
        <v>5965</v>
      </c>
      <c r="E2578" s="1" t="s">
        <v>5966</v>
      </c>
      <c r="F2578" s="1" t="s">
        <v>5967</v>
      </c>
      <c r="G2578" s="2">
        <v>41156</v>
      </c>
      <c r="H2578" s="1" t="s">
        <v>5973</v>
      </c>
      <c r="I2578" s="1" t="s">
        <v>5964</v>
      </c>
      <c r="J2578">
        <v>2012</v>
      </c>
      <c r="K2578" s="1" t="s">
        <v>2601</v>
      </c>
      <c r="L2578">
        <v>0.5</v>
      </c>
      <c r="M2578">
        <v>17</v>
      </c>
      <c r="N2578">
        <v>-14</v>
      </c>
      <c r="O2578">
        <v>3</v>
      </c>
      <c r="P2578" s="1" t="s">
        <v>7883</v>
      </c>
      <c r="Q2578" s="1" t="s">
        <v>28</v>
      </c>
      <c r="R2578">
        <v>31</v>
      </c>
      <c r="S2578">
        <v>4</v>
      </c>
    </row>
    <row r="2579" spans="1:19" x14ac:dyDescent="0.3">
      <c r="A2579" s="2">
        <v>41152</v>
      </c>
      <c r="B2579" s="1" t="s">
        <v>6049</v>
      </c>
      <c r="C2579" s="1" t="s">
        <v>5964</v>
      </c>
      <c r="D2579" s="1" t="s">
        <v>5965</v>
      </c>
      <c r="E2579" s="1" t="s">
        <v>5966</v>
      </c>
      <c r="F2579" s="1" t="s">
        <v>5967</v>
      </c>
      <c r="G2579" s="2">
        <v>41156</v>
      </c>
      <c r="H2579" s="1" t="s">
        <v>5973</v>
      </c>
      <c r="I2579" s="1" t="s">
        <v>5964</v>
      </c>
      <c r="J2579">
        <v>2012</v>
      </c>
      <c r="K2579" s="1" t="s">
        <v>2602</v>
      </c>
      <c r="L2579">
        <v>0.5</v>
      </c>
      <c r="M2579">
        <v>100</v>
      </c>
      <c r="N2579">
        <v>-64</v>
      </c>
      <c r="O2579">
        <v>2</v>
      </c>
      <c r="P2579" s="1" t="s">
        <v>56</v>
      </c>
      <c r="Q2579" s="1" t="s">
        <v>95</v>
      </c>
      <c r="R2579">
        <v>164</v>
      </c>
      <c r="S2579">
        <v>4</v>
      </c>
    </row>
    <row r="2580" spans="1:19" x14ac:dyDescent="0.3">
      <c r="A2580" s="2">
        <v>41153</v>
      </c>
      <c r="B2580" s="1" t="s">
        <v>6930</v>
      </c>
      <c r="C2580" s="1" t="s">
        <v>6205</v>
      </c>
      <c r="D2580" s="1" t="s">
        <v>5994</v>
      </c>
      <c r="E2580" s="1" t="s">
        <v>5995</v>
      </c>
      <c r="F2580" s="1" t="s">
        <v>5972</v>
      </c>
      <c r="G2580" s="2">
        <v>41158</v>
      </c>
      <c r="H2580" s="1" t="s">
        <v>5973</v>
      </c>
      <c r="I2580" s="1" t="s">
        <v>6206</v>
      </c>
      <c r="J2580">
        <v>2012</v>
      </c>
      <c r="K2580" s="1" t="s">
        <v>1258</v>
      </c>
      <c r="L2580">
        <v>0</v>
      </c>
      <c r="M2580">
        <v>188</v>
      </c>
      <c r="N2580">
        <v>75</v>
      </c>
      <c r="O2580">
        <v>3</v>
      </c>
      <c r="P2580" s="1" t="s">
        <v>7883</v>
      </c>
      <c r="Q2580" s="1" t="s">
        <v>72</v>
      </c>
      <c r="R2580">
        <v>113</v>
      </c>
      <c r="S2580">
        <v>5</v>
      </c>
    </row>
    <row r="2581" spans="1:19" x14ac:dyDescent="0.3">
      <c r="A2581" s="2">
        <v>41153</v>
      </c>
      <c r="B2581" s="1" t="s">
        <v>6162</v>
      </c>
      <c r="C2581" s="1" t="s">
        <v>7316</v>
      </c>
      <c r="D2581" s="1" t="s">
        <v>5971</v>
      </c>
      <c r="E2581" s="1" t="s">
        <v>5966</v>
      </c>
      <c r="F2581" s="1" t="s">
        <v>5972</v>
      </c>
      <c r="G2581" s="2">
        <v>41160</v>
      </c>
      <c r="H2581" s="1" t="s">
        <v>5973</v>
      </c>
      <c r="I2581" s="1" t="s">
        <v>5974</v>
      </c>
      <c r="J2581">
        <v>2012</v>
      </c>
      <c r="K2581" s="1" t="s">
        <v>2609</v>
      </c>
      <c r="L2581">
        <v>0</v>
      </c>
      <c r="M2581">
        <v>135</v>
      </c>
      <c r="N2581">
        <v>45</v>
      </c>
      <c r="O2581">
        <v>3</v>
      </c>
      <c r="P2581" s="1" t="s">
        <v>13</v>
      </c>
      <c r="Q2581" s="1" t="s">
        <v>35</v>
      </c>
      <c r="R2581">
        <v>90</v>
      </c>
      <c r="S2581">
        <v>7</v>
      </c>
    </row>
    <row r="2582" spans="1:19" x14ac:dyDescent="0.3">
      <c r="A2582" s="2">
        <v>41153</v>
      </c>
      <c r="B2582" s="1" t="s">
        <v>6162</v>
      </c>
      <c r="C2582" s="1" t="s">
        <v>7316</v>
      </c>
      <c r="D2582" s="1" t="s">
        <v>5971</v>
      </c>
      <c r="E2582" s="1" t="s">
        <v>5966</v>
      </c>
      <c r="F2582" s="1" t="s">
        <v>5972</v>
      </c>
      <c r="G2582" s="2">
        <v>41160</v>
      </c>
      <c r="H2582" s="1" t="s">
        <v>5973</v>
      </c>
      <c r="I2582" s="1" t="s">
        <v>5974</v>
      </c>
      <c r="J2582">
        <v>2012</v>
      </c>
      <c r="K2582" s="1" t="s">
        <v>328</v>
      </c>
      <c r="L2582">
        <v>0</v>
      </c>
      <c r="M2582">
        <v>298</v>
      </c>
      <c r="N2582">
        <v>71</v>
      </c>
      <c r="O2582">
        <v>6</v>
      </c>
      <c r="P2582" s="1" t="s">
        <v>7883</v>
      </c>
      <c r="Q2582" s="1" t="s">
        <v>17</v>
      </c>
      <c r="R2582">
        <v>227</v>
      </c>
      <c r="S2582">
        <v>7</v>
      </c>
    </row>
    <row r="2583" spans="1:19" x14ac:dyDescent="0.3">
      <c r="A2583" s="2">
        <v>41153</v>
      </c>
      <c r="B2583" s="1" t="s">
        <v>6162</v>
      </c>
      <c r="C2583" s="1" t="s">
        <v>7316</v>
      </c>
      <c r="D2583" s="1" t="s">
        <v>5971</v>
      </c>
      <c r="E2583" s="1" t="s">
        <v>5966</v>
      </c>
      <c r="F2583" s="1" t="s">
        <v>5972</v>
      </c>
      <c r="G2583" s="2">
        <v>41160</v>
      </c>
      <c r="H2583" s="1" t="s">
        <v>5973</v>
      </c>
      <c r="I2583" s="1" t="s">
        <v>5974</v>
      </c>
      <c r="J2583">
        <v>2012</v>
      </c>
      <c r="K2583" s="1" t="s">
        <v>726</v>
      </c>
      <c r="L2583">
        <v>0</v>
      </c>
      <c r="M2583">
        <v>80</v>
      </c>
      <c r="N2583">
        <v>8</v>
      </c>
      <c r="O2583">
        <v>5</v>
      </c>
      <c r="P2583" s="1" t="s">
        <v>7883</v>
      </c>
      <c r="Q2583" s="1" t="s">
        <v>21</v>
      </c>
      <c r="R2583">
        <v>72</v>
      </c>
      <c r="S2583">
        <v>7</v>
      </c>
    </row>
    <row r="2584" spans="1:19" x14ac:dyDescent="0.3">
      <c r="A2584" s="2">
        <v>41153</v>
      </c>
      <c r="B2584" s="1" t="s">
        <v>6162</v>
      </c>
      <c r="C2584" s="1" t="s">
        <v>7316</v>
      </c>
      <c r="D2584" s="1" t="s">
        <v>5971</v>
      </c>
      <c r="E2584" s="1" t="s">
        <v>5966</v>
      </c>
      <c r="F2584" s="1" t="s">
        <v>5972</v>
      </c>
      <c r="G2584" s="2">
        <v>41160</v>
      </c>
      <c r="H2584" s="1" t="s">
        <v>5973</v>
      </c>
      <c r="I2584" s="1" t="s">
        <v>5974</v>
      </c>
      <c r="J2584">
        <v>2012</v>
      </c>
      <c r="K2584" s="1" t="s">
        <v>308</v>
      </c>
      <c r="L2584">
        <v>0</v>
      </c>
      <c r="M2584">
        <v>136</v>
      </c>
      <c r="N2584">
        <v>68</v>
      </c>
      <c r="O2584">
        <v>2</v>
      </c>
      <c r="P2584" s="1" t="s">
        <v>56</v>
      </c>
      <c r="Q2584" s="1" t="s">
        <v>69</v>
      </c>
      <c r="R2584">
        <v>68</v>
      </c>
      <c r="S2584">
        <v>7</v>
      </c>
    </row>
    <row r="2585" spans="1:19" x14ac:dyDescent="0.3">
      <c r="A2585" s="2">
        <v>41153</v>
      </c>
      <c r="B2585" s="1" t="s">
        <v>6368</v>
      </c>
      <c r="C2585" s="1" t="s">
        <v>6132</v>
      </c>
      <c r="D2585" s="1" t="s">
        <v>5977</v>
      </c>
      <c r="E2585" s="1" t="s">
        <v>5978</v>
      </c>
      <c r="F2585" s="1" t="s">
        <v>5967</v>
      </c>
      <c r="G2585" s="2">
        <v>41157</v>
      </c>
      <c r="H2585" s="1" t="s">
        <v>5968</v>
      </c>
      <c r="I2585" s="1" t="s">
        <v>6041</v>
      </c>
      <c r="J2585">
        <v>2012</v>
      </c>
      <c r="K2585" s="1" t="s">
        <v>2604</v>
      </c>
      <c r="L2585">
        <v>0.1</v>
      </c>
      <c r="M2585">
        <v>766</v>
      </c>
      <c r="N2585">
        <v>315</v>
      </c>
      <c r="O2585">
        <v>7</v>
      </c>
      <c r="P2585" s="1" t="s">
        <v>13</v>
      </c>
      <c r="Q2585" s="1" t="s">
        <v>14</v>
      </c>
      <c r="R2585">
        <v>451</v>
      </c>
      <c r="S2585">
        <v>4</v>
      </c>
    </row>
    <row r="2586" spans="1:19" x14ac:dyDescent="0.3">
      <c r="A2586" s="2">
        <v>41153</v>
      </c>
      <c r="B2586" s="1" t="s">
        <v>6368</v>
      </c>
      <c r="C2586" s="1" t="s">
        <v>6132</v>
      </c>
      <c r="D2586" s="1" t="s">
        <v>5977</v>
      </c>
      <c r="E2586" s="1" t="s">
        <v>5978</v>
      </c>
      <c r="F2586" s="1" t="s">
        <v>5967</v>
      </c>
      <c r="G2586" s="2">
        <v>41157</v>
      </c>
      <c r="H2586" s="1" t="s">
        <v>5968</v>
      </c>
      <c r="I2586" s="1" t="s">
        <v>6041</v>
      </c>
      <c r="J2586">
        <v>2012</v>
      </c>
      <c r="K2586" s="1" t="s">
        <v>2605</v>
      </c>
      <c r="L2586">
        <v>0</v>
      </c>
      <c r="M2586">
        <v>61</v>
      </c>
      <c r="N2586">
        <v>30</v>
      </c>
      <c r="O2586">
        <v>2</v>
      </c>
      <c r="P2586" s="1" t="s">
        <v>7883</v>
      </c>
      <c r="Q2586" s="1" t="s">
        <v>90</v>
      </c>
      <c r="R2586">
        <v>31</v>
      </c>
      <c r="S2586">
        <v>4</v>
      </c>
    </row>
    <row r="2587" spans="1:19" x14ac:dyDescent="0.3">
      <c r="A2587" s="2">
        <v>41153</v>
      </c>
      <c r="B2587" s="1" t="s">
        <v>6368</v>
      </c>
      <c r="C2587" s="1" t="s">
        <v>6132</v>
      </c>
      <c r="D2587" s="1" t="s">
        <v>5977</v>
      </c>
      <c r="E2587" s="1" t="s">
        <v>5978</v>
      </c>
      <c r="F2587" s="1" t="s">
        <v>5967</v>
      </c>
      <c r="G2587" s="2">
        <v>41157</v>
      </c>
      <c r="H2587" s="1" t="s">
        <v>5968</v>
      </c>
      <c r="I2587" s="1" t="s">
        <v>6041</v>
      </c>
      <c r="J2587">
        <v>2012</v>
      </c>
      <c r="K2587" s="1" t="s">
        <v>2606</v>
      </c>
      <c r="L2587">
        <v>0.15</v>
      </c>
      <c r="M2587">
        <v>454</v>
      </c>
      <c r="N2587">
        <v>-75</v>
      </c>
      <c r="O2587">
        <v>2</v>
      </c>
      <c r="P2587" s="1" t="s">
        <v>56</v>
      </c>
      <c r="Q2587" s="1" t="s">
        <v>57</v>
      </c>
      <c r="R2587">
        <v>529</v>
      </c>
      <c r="S2587">
        <v>4</v>
      </c>
    </row>
    <row r="2588" spans="1:19" x14ac:dyDescent="0.3">
      <c r="A2588" s="2">
        <v>41154</v>
      </c>
      <c r="B2588" s="1" t="s">
        <v>6882</v>
      </c>
      <c r="C2588" s="1" t="s">
        <v>6034</v>
      </c>
      <c r="D2588" s="1" t="s">
        <v>5994</v>
      </c>
      <c r="E2588" s="1" t="s">
        <v>5995</v>
      </c>
      <c r="F2588" s="1" t="s">
        <v>5972</v>
      </c>
      <c r="G2588" s="2">
        <v>41158</v>
      </c>
      <c r="H2588" s="1" t="s">
        <v>5973</v>
      </c>
      <c r="I2588" s="1" t="s">
        <v>6035</v>
      </c>
      <c r="J2588">
        <v>2012</v>
      </c>
      <c r="K2588" s="1" t="s">
        <v>84</v>
      </c>
      <c r="L2588">
        <v>0</v>
      </c>
      <c r="M2588">
        <v>204</v>
      </c>
      <c r="N2588">
        <v>59</v>
      </c>
      <c r="O2588">
        <v>4</v>
      </c>
      <c r="P2588" s="1" t="s">
        <v>7883</v>
      </c>
      <c r="Q2588" s="1" t="s">
        <v>47</v>
      </c>
      <c r="R2588">
        <v>145</v>
      </c>
      <c r="S2588">
        <v>4</v>
      </c>
    </row>
    <row r="2589" spans="1:19" x14ac:dyDescent="0.3">
      <c r="A2589" s="2">
        <v>41154</v>
      </c>
      <c r="B2589" s="1" t="s">
        <v>6882</v>
      </c>
      <c r="C2589" s="1" t="s">
        <v>6034</v>
      </c>
      <c r="D2589" s="1" t="s">
        <v>5994</v>
      </c>
      <c r="E2589" s="1" t="s">
        <v>5995</v>
      </c>
      <c r="F2589" s="1" t="s">
        <v>5972</v>
      </c>
      <c r="G2589" s="2">
        <v>41158</v>
      </c>
      <c r="H2589" s="1" t="s">
        <v>5973</v>
      </c>
      <c r="I2589" s="1" t="s">
        <v>6035</v>
      </c>
      <c r="J2589">
        <v>2012</v>
      </c>
      <c r="K2589" s="1" t="s">
        <v>1014</v>
      </c>
      <c r="L2589">
        <v>0.4</v>
      </c>
      <c r="M2589">
        <v>357</v>
      </c>
      <c r="N2589">
        <v>54</v>
      </c>
      <c r="O2589">
        <v>3</v>
      </c>
      <c r="P2589" s="1" t="s">
        <v>7883</v>
      </c>
      <c r="Q2589" s="1" t="s">
        <v>21</v>
      </c>
      <c r="R2589">
        <v>303</v>
      </c>
      <c r="S2589">
        <v>4</v>
      </c>
    </row>
    <row r="2590" spans="1:19" x14ac:dyDescent="0.3">
      <c r="A2590" s="2">
        <v>41154</v>
      </c>
      <c r="B2590" s="1" t="s">
        <v>6183</v>
      </c>
      <c r="C2590" s="1" t="s">
        <v>7317</v>
      </c>
      <c r="D2590" s="1" t="s">
        <v>5994</v>
      </c>
      <c r="E2590" s="1" t="s">
        <v>5995</v>
      </c>
      <c r="F2590" s="1" t="s">
        <v>5982</v>
      </c>
      <c r="G2590" s="2">
        <v>41156</v>
      </c>
      <c r="H2590" s="1" t="s">
        <v>5985</v>
      </c>
      <c r="I2590" s="1" t="s">
        <v>6051</v>
      </c>
      <c r="J2590">
        <v>2012</v>
      </c>
      <c r="K2590" s="1" t="s">
        <v>791</v>
      </c>
      <c r="L2590">
        <v>0</v>
      </c>
      <c r="M2590">
        <v>251</v>
      </c>
      <c r="N2590">
        <v>120</v>
      </c>
      <c r="O2590">
        <v>2</v>
      </c>
      <c r="P2590" s="1" t="s">
        <v>13</v>
      </c>
      <c r="Q2590" s="1" t="s">
        <v>14</v>
      </c>
      <c r="R2590">
        <v>131</v>
      </c>
      <c r="S2590">
        <v>2</v>
      </c>
    </row>
    <row r="2591" spans="1:19" x14ac:dyDescent="0.3">
      <c r="A2591" s="2">
        <v>41154</v>
      </c>
      <c r="B2591" s="1" t="s">
        <v>6183</v>
      </c>
      <c r="C2591" s="1" t="s">
        <v>7317</v>
      </c>
      <c r="D2591" s="1" t="s">
        <v>5994</v>
      </c>
      <c r="E2591" s="1" t="s">
        <v>5995</v>
      </c>
      <c r="F2591" s="1" t="s">
        <v>5982</v>
      </c>
      <c r="G2591" s="2">
        <v>41156</v>
      </c>
      <c r="H2591" s="1" t="s">
        <v>5985</v>
      </c>
      <c r="I2591" s="1" t="s">
        <v>6051</v>
      </c>
      <c r="J2591">
        <v>2012</v>
      </c>
      <c r="K2591" s="1" t="s">
        <v>2611</v>
      </c>
      <c r="L2591">
        <v>0</v>
      </c>
      <c r="M2591">
        <v>40</v>
      </c>
      <c r="N2591">
        <v>10</v>
      </c>
      <c r="O2591">
        <v>2</v>
      </c>
      <c r="P2591" s="1" t="s">
        <v>7883</v>
      </c>
      <c r="Q2591" s="1" t="s">
        <v>90</v>
      </c>
      <c r="R2591">
        <v>30</v>
      </c>
      <c r="S2591">
        <v>2</v>
      </c>
    </row>
    <row r="2592" spans="1:19" x14ac:dyDescent="0.3">
      <c r="A2592" s="2">
        <v>41154</v>
      </c>
      <c r="B2592" s="1" t="s">
        <v>6183</v>
      </c>
      <c r="C2592" s="1" t="s">
        <v>7317</v>
      </c>
      <c r="D2592" s="1" t="s">
        <v>5994</v>
      </c>
      <c r="E2592" s="1" t="s">
        <v>5995</v>
      </c>
      <c r="F2592" s="1" t="s">
        <v>5982</v>
      </c>
      <c r="G2592" s="2">
        <v>41156</v>
      </c>
      <c r="H2592" s="1" t="s">
        <v>5985</v>
      </c>
      <c r="I2592" s="1" t="s">
        <v>6051</v>
      </c>
      <c r="J2592">
        <v>2012</v>
      </c>
      <c r="K2592" s="1" t="s">
        <v>2612</v>
      </c>
      <c r="L2592">
        <v>0</v>
      </c>
      <c r="M2592">
        <v>79</v>
      </c>
      <c r="N2592">
        <v>10</v>
      </c>
      <c r="O2592">
        <v>1</v>
      </c>
      <c r="P2592" s="1" t="s">
        <v>56</v>
      </c>
      <c r="Q2592" s="1" t="s">
        <v>95</v>
      </c>
      <c r="R2592">
        <v>69</v>
      </c>
      <c r="S2592">
        <v>2</v>
      </c>
    </row>
    <row r="2593" spans="1:19" x14ac:dyDescent="0.3">
      <c r="A2593" s="2">
        <v>41155</v>
      </c>
      <c r="B2593" s="1" t="s">
        <v>6328</v>
      </c>
      <c r="C2593" s="1" t="s">
        <v>6553</v>
      </c>
      <c r="D2593" s="1" t="s">
        <v>6007</v>
      </c>
      <c r="E2593" s="1" t="s">
        <v>5978</v>
      </c>
      <c r="F2593" s="1" t="s">
        <v>5982</v>
      </c>
      <c r="G2593" s="2">
        <v>41158</v>
      </c>
      <c r="H2593" s="1" t="s">
        <v>5985</v>
      </c>
      <c r="I2593" s="1" t="s">
        <v>6168</v>
      </c>
      <c r="J2593">
        <v>2012</v>
      </c>
      <c r="K2593" s="1" t="s">
        <v>2083</v>
      </c>
      <c r="L2593">
        <v>0.1</v>
      </c>
      <c r="M2593">
        <v>42</v>
      </c>
      <c r="N2593">
        <v>17</v>
      </c>
      <c r="O2593">
        <v>3</v>
      </c>
      <c r="P2593" s="1" t="s">
        <v>7883</v>
      </c>
      <c r="Q2593" s="1" t="s">
        <v>21</v>
      </c>
      <c r="R2593">
        <v>25</v>
      </c>
      <c r="S2593">
        <v>3</v>
      </c>
    </row>
    <row r="2594" spans="1:19" x14ac:dyDescent="0.3">
      <c r="A2594" s="2">
        <v>41155</v>
      </c>
      <c r="B2594" s="1" t="s">
        <v>6328</v>
      </c>
      <c r="C2594" s="1" t="s">
        <v>6553</v>
      </c>
      <c r="D2594" s="1" t="s">
        <v>6007</v>
      </c>
      <c r="E2594" s="1" t="s">
        <v>5978</v>
      </c>
      <c r="F2594" s="1" t="s">
        <v>5982</v>
      </c>
      <c r="G2594" s="2">
        <v>41158</v>
      </c>
      <c r="H2594" s="1" t="s">
        <v>5985</v>
      </c>
      <c r="I2594" s="1" t="s">
        <v>6168</v>
      </c>
      <c r="J2594">
        <v>2012</v>
      </c>
      <c r="K2594" s="1" t="s">
        <v>2615</v>
      </c>
      <c r="L2594">
        <v>0</v>
      </c>
      <c r="M2594">
        <v>83</v>
      </c>
      <c r="N2594">
        <v>4</v>
      </c>
      <c r="O2594">
        <v>2</v>
      </c>
      <c r="P2594" s="1" t="s">
        <v>7883</v>
      </c>
      <c r="Q2594" s="1" t="s">
        <v>76</v>
      </c>
      <c r="R2594">
        <v>79</v>
      </c>
      <c r="S2594">
        <v>3</v>
      </c>
    </row>
    <row r="2595" spans="1:19" x14ac:dyDescent="0.3">
      <c r="A2595" s="2">
        <v>41155</v>
      </c>
      <c r="B2595" s="1" t="s">
        <v>7318</v>
      </c>
      <c r="C2595" s="1" t="s">
        <v>6658</v>
      </c>
      <c r="D2595" s="1" t="s">
        <v>6001</v>
      </c>
      <c r="E2595" s="1" t="s">
        <v>5995</v>
      </c>
      <c r="F2595" s="1" t="s">
        <v>5972</v>
      </c>
      <c r="G2595" s="2">
        <v>41159</v>
      </c>
      <c r="H2595" s="1" t="s">
        <v>5968</v>
      </c>
      <c r="I2595" s="1" t="s">
        <v>6659</v>
      </c>
      <c r="J2595">
        <v>2012</v>
      </c>
      <c r="K2595" s="1" t="s">
        <v>929</v>
      </c>
      <c r="L2595">
        <v>0</v>
      </c>
      <c r="M2595">
        <v>146</v>
      </c>
      <c r="N2595">
        <v>63</v>
      </c>
      <c r="O2595">
        <v>3</v>
      </c>
      <c r="P2595" s="1" t="s">
        <v>7883</v>
      </c>
      <c r="Q2595" s="1" t="s">
        <v>17</v>
      </c>
      <c r="R2595">
        <v>83</v>
      </c>
      <c r="S2595">
        <v>4</v>
      </c>
    </row>
    <row r="2596" spans="1:19" x14ac:dyDescent="0.3">
      <c r="A2596" s="2">
        <v>41155</v>
      </c>
      <c r="B2596" s="1" t="s">
        <v>6959</v>
      </c>
      <c r="C2596" s="1" t="s">
        <v>6188</v>
      </c>
      <c r="D2596" s="1" t="s">
        <v>6007</v>
      </c>
      <c r="E2596" s="1" t="s">
        <v>5978</v>
      </c>
      <c r="F2596" s="1" t="s">
        <v>5972</v>
      </c>
      <c r="G2596" s="2">
        <v>41161</v>
      </c>
      <c r="H2596" s="1" t="s">
        <v>5973</v>
      </c>
      <c r="I2596" s="1" t="s">
        <v>6078</v>
      </c>
      <c r="J2596">
        <v>2012</v>
      </c>
      <c r="K2596" s="1" t="s">
        <v>2622</v>
      </c>
      <c r="L2596">
        <v>0</v>
      </c>
      <c r="M2596">
        <v>37</v>
      </c>
      <c r="N2596">
        <v>12</v>
      </c>
      <c r="O2596">
        <v>3</v>
      </c>
      <c r="P2596" s="1" t="s">
        <v>7883</v>
      </c>
      <c r="Q2596" s="1" t="s">
        <v>44</v>
      </c>
      <c r="R2596">
        <v>25</v>
      </c>
      <c r="S2596">
        <v>6</v>
      </c>
    </row>
    <row r="2597" spans="1:19" x14ac:dyDescent="0.3">
      <c r="A2597" s="2">
        <v>41155</v>
      </c>
      <c r="B2597" s="1" t="s">
        <v>6865</v>
      </c>
      <c r="C2597" s="1" t="s">
        <v>6429</v>
      </c>
      <c r="D2597" s="1" t="s">
        <v>6047</v>
      </c>
      <c r="E2597" s="1" t="s">
        <v>5978</v>
      </c>
      <c r="F2597" s="1" t="s">
        <v>5982</v>
      </c>
      <c r="G2597" s="2">
        <v>41158</v>
      </c>
      <c r="H2597" s="1" t="s">
        <v>5985</v>
      </c>
      <c r="I2597" s="1" t="s">
        <v>6430</v>
      </c>
      <c r="J2597">
        <v>2012</v>
      </c>
      <c r="K2597" s="1" t="s">
        <v>2618</v>
      </c>
      <c r="L2597">
        <v>0</v>
      </c>
      <c r="M2597">
        <v>183</v>
      </c>
      <c r="N2597">
        <v>16</v>
      </c>
      <c r="O2597">
        <v>2</v>
      </c>
      <c r="P2597" s="1" t="s">
        <v>56</v>
      </c>
      <c r="Q2597" s="1" t="s">
        <v>69</v>
      </c>
      <c r="R2597">
        <v>167</v>
      </c>
      <c r="S2597">
        <v>3</v>
      </c>
    </row>
    <row r="2598" spans="1:19" x14ac:dyDescent="0.3">
      <c r="A2598" s="2">
        <v>41155</v>
      </c>
      <c r="B2598" s="1" t="s">
        <v>6105</v>
      </c>
      <c r="C2598" s="1" t="s">
        <v>6088</v>
      </c>
      <c r="D2598" s="1" t="s">
        <v>5971</v>
      </c>
      <c r="E2598" s="1" t="s">
        <v>5966</v>
      </c>
      <c r="F2598" s="1" t="s">
        <v>5967</v>
      </c>
      <c r="G2598" s="2">
        <v>41158</v>
      </c>
      <c r="H2598" s="1" t="s">
        <v>5985</v>
      </c>
      <c r="I2598" s="1" t="s">
        <v>5974</v>
      </c>
      <c r="J2598">
        <v>2012</v>
      </c>
      <c r="K2598" s="1" t="s">
        <v>1020</v>
      </c>
      <c r="L2598">
        <v>0.1</v>
      </c>
      <c r="M2598">
        <v>27</v>
      </c>
      <c r="N2598">
        <v>-2</v>
      </c>
      <c r="O2598">
        <v>2</v>
      </c>
      <c r="P2598" s="1" t="s">
        <v>7883</v>
      </c>
      <c r="Q2598" s="1" t="s">
        <v>76</v>
      </c>
      <c r="R2598">
        <v>29</v>
      </c>
      <c r="S2598">
        <v>3</v>
      </c>
    </row>
    <row r="2599" spans="1:19" x14ac:dyDescent="0.3">
      <c r="A2599" s="2">
        <v>41155</v>
      </c>
      <c r="B2599" s="1" t="s">
        <v>6869</v>
      </c>
      <c r="C2599" s="1" t="s">
        <v>6338</v>
      </c>
      <c r="D2599" s="1" t="s">
        <v>6015</v>
      </c>
      <c r="E2599" s="1" t="s">
        <v>5978</v>
      </c>
      <c r="F2599" s="1" t="s">
        <v>5972</v>
      </c>
      <c r="G2599" s="2">
        <v>41159</v>
      </c>
      <c r="H2599" s="1" t="s">
        <v>5973</v>
      </c>
      <c r="I2599" s="1" t="s">
        <v>6153</v>
      </c>
      <c r="J2599">
        <v>2012</v>
      </c>
      <c r="K2599" s="1" t="s">
        <v>36</v>
      </c>
      <c r="L2599">
        <v>0.5</v>
      </c>
      <c r="M2599">
        <v>103</v>
      </c>
      <c r="N2599">
        <v>-64</v>
      </c>
      <c r="O2599">
        <v>4</v>
      </c>
      <c r="P2599" s="1" t="s">
        <v>7883</v>
      </c>
      <c r="Q2599" s="1" t="s">
        <v>17</v>
      </c>
      <c r="R2599">
        <v>167</v>
      </c>
      <c r="S2599">
        <v>4</v>
      </c>
    </row>
    <row r="2600" spans="1:19" x14ac:dyDescent="0.3">
      <c r="A2600" s="2">
        <v>41156</v>
      </c>
      <c r="B2600" s="1" t="s">
        <v>6382</v>
      </c>
      <c r="C2600" s="1" t="s">
        <v>7319</v>
      </c>
      <c r="D2600" s="1" t="s">
        <v>6001</v>
      </c>
      <c r="E2600" s="1" t="s">
        <v>5995</v>
      </c>
      <c r="F2600" s="1" t="s">
        <v>5972</v>
      </c>
      <c r="G2600" s="2">
        <v>41158</v>
      </c>
      <c r="H2600" s="1" t="s">
        <v>5968</v>
      </c>
      <c r="I2600" s="1" t="s">
        <v>6081</v>
      </c>
      <c r="J2600">
        <v>2012</v>
      </c>
      <c r="K2600" s="1" t="s">
        <v>1455</v>
      </c>
      <c r="L2600">
        <v>0</v>
      </c>
      <c r="M2600">
        <v>76</v>
      </c>
      <c r="N2600">
        <v>35</v>
      </c>
      <c r="O2600">
        <v>6</v>
      </c>
      <c r="P2600" s="1" t="s">
        <v>7883</v>
      </c>
      <c r="Q2600" s="1" t="s">
        <v>47</v>
      </c>
      <c r="R2600">
        <v>41</v>
      </c>
      <c r="S2600">
        <v>2</v>
      </c>
    </row>
    <row r="2601" spans="1:19" x14ac:dyDescent="0.3">
      <c r="A2601" s="2">
        <v>41156</v>
      </c>
      <c r="B2601" s="1" t="s">
        <v>6382</v>
      </c>
      <c r="C2601" s="1" t="s">
        <v>7319</v>
      </c>
      <c r="D2601" s="1" t="s">
        <v>6001</v>
      </c>
      <c r="E2601" s="1" t="s">
        <v>5995</v>
      </c>
      <c r="F2601" s="1" t="s">
        <v>5972</v>
      </c>
      <c r="G2601" s="2">
        <v>41158</v>
      </c>
      <c r="H2601" s="1" t="s">
        <v>5968</v>
      </c>
      <c r="I2601" s="1" t="s">
        <v>6081</v>
      </c>
      <c r="J2601">
        <v>2012</v>
      </c>
      <c r="K2601" s="1" t="s">
        <v>2211</v>
      </c>
      <c r="L2601">
        <v>0</v>
      </c>
      <c r="M2601">
        <v>570</v>
      </c>
      <c r="N2601">
        <v>279</v>
      </c>
      <c r="O2601">
        <v>12</v>
      </c>
      <c r="P2601" s="1" t="s">
        <v>7883</v>
      </c>
      <c r="Q2601" s="1" t="s">
        <v>90</v>
      </c>
      <c r="R2601">
        <v>291</v>
      </c>
      <c r="S2601">
        <v>2</v>
      </c>
    </row>
    <row r="2602" spans="1:19" x14ac:dyDescent="0.3">
      <c r="A2602" s="2">
        <v>41156</v>
      </c>
      <c r="B2602" s="1" t="s">
        <v>6382</v>
      </c>
      <c r="C2602" s="1" t="s">
        <v>7319</v>
      </c>
      <c r="D2602" s="1" t="s">
        <v>6001</v>
      </c>
      <c r="E2602" s="1" t="s">
        <v>5995</v>
      </c>
      <c r="F2602" s="1" t="s">
        <v>5972</v>
      </c>
      <c r="G2602" s="2">
        <v>41158</v>
      </c>
      <c r="H2602" s="1" t="s">
        <v>5968</v>
      </c>
      <c r="I2602" s="1" t="s">
        <v>6081</v>
      </c>
      <c r="J2602">
        <v>2012</v>
      </c>
      <c r="K2602" s="1" t="s">
        <v>2628</v>
      </c>
      <c r="L2602">
        <v>0</v>
      </c>
      <c r="M2602">
        <v>23</v>
      </c>
      <c r="N2602">
        <v>5</v>
      </c>
      <c r="O2602">
        <v>2</v>
      </c>
      <c r="P2602" s="1" t="s">
        <v>7883</v>
      </c>
      <c r="Q2602" s="1" t="s">
        <v>90</v>
      </c>
      <c r="R2602">
        <v>18</v>
      </c>
      <c r="S2602">
        <v>2</v>
      </c>
    </row>
    <row r="2603" spans="1:19" x14ac:dyDescent="0.3">
      <c r="A2603" s="2">
        <v>41156</v>
      </c>
      <c r="B2603" s="1" t="s">
        <v>7195</v>
      </c>
      <c r="C2603" s="1" t="s">
        <v>7320</v>
      </c>
      <c r="D2603" s="1" t="s">
        <v>5971</v>
      </c>
      <c r="E2603" s="1" t="s">
        <v>5966</v>
      </c>
      <c r="F2603" s="1" t="s">
        <v>5972</v>
      </c>
      <c r="G2603" s="2">
        <v>41158</v>
      </c>
      <c r="H2603" s="1" t="s">
        <v>5968</v>
      </c>
      <c r="I2603" s="1" t="s">
        <v>5974</v>
      </c>
      <c r="J2603">
        <v>2012</v>
      </c>
      <c r="K2603" s="1" t="s">
        <v>852</v>
      </c>
      <c r="L2603">
        <v>0</v>
      </c>
      <c r="M2603">
        <v>12</v>
      </c>
      <c r="N2603">
        <v>1</v>
      </c>
      <c r="O2603">
        <v>3</v>
      </c>
      <c r="P2603" s="1" t="s">
        <v>7883</v>
      </c>
      <c r="Q2603" s="1" t="s">
        <v>47</v>
      </c>
      <c r="R2603">
        <v>11</v>
      </c>
      <c r="S2603">
        <v>2</v>
      </c>
    </row>
    <row r="2604" spans="1:19" x14ac:dyDescent="0.3">
      <c r="A2604" s="2">
        <v>41156</v>
      </c>
      <c r="B2604" s="1" t="s">
        <v>6840</v>
      </c>
      <c r="C2604" s="1" t="s">
        <v>5993</v>
      </c>
      <c r="D2604" s="1" t="s">
        <v>5994</v>
      </c>
      <c r="E2604" s="1" t="s">
        <v>5995</v>
      </c>
      <c r="F2604" s="1" t="s">
        <v>5972</v>
      </c>
      <c r="G2604" s="2">
        <v>41160</v>
      </c>
      <c r="H2604" s="1" t="s">
        <v>5973</v>
      </c>
      <c r="I2604" s="1" t="s">
        <v>5996</v>
      </c>
      <c r="J2604">
        <v>2012</v>
      </c>
      <c r="K2604" s="1" t="s">
        <v>1724</v>
      </c>
      <c r="L2604">
        <v>0</v>
      </c>
      <c r="M2604">
        <v>956</v>
      </c>
      <c r="N2604">
        <v>124</v>
      </c>
      <c r="O2604">
        <v>4</v>
      </c>
      <c r="P2604" s="1" t="s">
        <v>56</v>
      </c>
      <c r="Q2604" s="1" t="s">
        <v>78</v>
      </c>
      <c r="R2604">
        <v>832</v>
      </c>
      <c r="S2604">
        <v>4</v>
      </c>
    </row>
    <row r="2605" spans="1:19" x14ac:dyDescent="0.3">
      <c r="A2605" s="2">
        <v>41156</v>
      </c>
      <c r="B2605" s="1" t="s">
        <v>6997</v>
      </c>
      <c r="C2605" s="1" t="s">
        <v>5993</v>
      </c>
      <c r="D2605" s="1" t="s">
        <v>5994</v>
      </c>
      <c r="E2605" s="1" t="s">
        <v>5995</v>
      </c>
      <c r="F2605" s="1" t="s">
        <v>5982</v>
      </c>
      <c r="G2605" s="2">
        <v>41158</v>
      </c>
      <c r="H2605" s="1" t="s">
        <v>5968</v>
      </c>
      <c r="I2605" s="1" t="s">
        <v>5996</v>
      </c>
      <c r="J2605">
        <v>2012</v>
      </c>
      <c r="K2605" s="1" t="s">
        <v>2076</v>
      </c>
      <c r="L2605">
        <v>0</v>
      </c>
      <c r="M2605">
        <v>1024</v>
      </c>
      <c r="N2605">
        <v>92</v>
      </c>
      <c r="O2605">
        <v>6</v>
      </c>
      <c r="P2605" s="1" t="s">
        <v>13</v>
      </c>
      <c r="Q2605" s="1" t="s">
        <v>14</v>
      </c>
      <c r="R2605">
        <v>932</v>
      </c>
      <c r="S2605">
        <v>2</v>
      </c>
    </row>
    <row r="2606" spans="1:19" x14ac:dyDescent="0.3">
      <c r="A2606" s="2">
        <v>41156</v>
      </c>
      <c r="B2606" s="1" t="s">
        <v>7266</v>
      </c>
      <c r="C2606" s="1" t="s">
        <v>5998</v>
      </c>
      <c r="D2606" s="1" t="s">
        <v>5999</v>
      </c>
      <c r="E2606" s="1" t="s">
        <v>5978</v>
      </c>
      <c r="F2606" s="1" t="s">
        <v>5972</v>
      </c>
      <c r="G2606" s="2">
        <v>41156</v>
      </c>
      <c r="H2606" s="1" t="s">
        <v>6004</v>
      </c>
      <c r="I2606" s="1" t="s">
        <v>5998</v>
      </c>
      <c r="J2606">
        <v>2012</v>
      </c>
      <c r="K2606" s="1" t="s">
        <v>2624</v>
      </c>
      <c r="L2606">
        <v>0</v>
      </c>
      <c r="M2606">
        <v>206</v>
      </c>
      <c r="N2606">
        <v>99</v>
      </c>
      <c r="O2606">
        <v>4</v>
      </c>
      <c r="P2606" s="1" t="s">
        <v>13</v>
      </c>
      <c r="Q2606" s="1" t="s">
        <v>115</v>
      </c>
      <c r="R2606">
        <v>107</v>
      </c>
      <c r="S2606">
        <v>0</v>
      </c>
    </row>
    <row r="2607" spans="1:19" x14ac:dyDescent="0.3">
      <c r="A2607" s="2">
        <v>41156</v>
      </c>
      <c r="B2607" s="1" t="s">
        <v>7266</v>
      </c>
      <c r="C2607" s="1" t="s">
        <v>5998</v>
      </c>
      <c r="D2607" s="1" t="s">
        <v>5999</v>
      </c>
      <c r="E2607" s="1" t="s">
        <v>5978</v>
      </c>
      <c r="F2607" s="1" t="s">
        <v>5972</v>
      </c>
      <c r="G2607" s="2">
        <v>41156</v>
      </c>
      <c r="H2607" s="1" t="s">
        <v>6004</v>
      </c>
      <c r="I2607" s="1" t="s">
        <v>5998</v>
      </c>
      <c r="J2607">
        <v>2012</v>
      </c>
      <c r="K2607" s="1" t="s">
        <v>171</v>
      </c>
      <c r="L2607">
        <v>0</v>
      </c>
      <c r="M2607">
        <v>27</v>
      </c>
      <c r="N2607">
        <v>9</v>
      </c>
      <c r="O2607">
        <v>1</v>
      </c>
      <c r="P2607" s="1" t="s">
        <v>7883</v>
      </c>
      <c r="Q2607" s="1" t="s">
        <v>90</v>
      </c>
      <c r="R2607">
        <v>18</v>
      </c>
      <c r="S2607">
        <v>0</v>
      </c>
    </row>
    <row r="2608" spans="1:19" x14ac:dyDescent="0.3">
      <c r="A2608" s="2">
        <v>41156</v>
      </c>
      <c r="B2608" s="1" t="s">
        <v>7266</v>
      </c>
      <c r="C2608" s="1" t="s">
        <v>5998</v>
      </c>
      <c r="D2608" s="1" t="s">
        <v>5999</v>
      </c>
      <c r="E2608" s="1" t="s">
        <v>5978</v>
      </c>
      <c r="F2608" s="1" t="s">
        <v>5972</v>
      </c>
      <c r="G2608" s="2">
        <v>41156</v>
      </c>
      <c r="H2608" s="1" t="s">
        <v>6004</v>
      </c>
      <c r="I2608" s="1" t="s">
        <v>5998</v>
      </c>
      <c r="J2608">
        <v>2012</v>
      </c>
      <c r="K2608" s="1" t="s">
        <v>1044</v>
      </c>
      <c r="L2608">
        <v>0</v>
      </c>
      <c r="M2608">
        <v>9</v>
      </c>
      <c r="N2608">
        <v>3</v>
      </c>
      <c r="O2608">
        <v>2</v>
      </c>
      <c r="P2608" s="1" t="s">
        <v>7883</v>
      </c>
      <c r="Q2608" s="1" t="s">
        <v>44</v>
      </c>
      <c r="R2608">
        <v>6</v>
      </c>
      <c r="S2608">
        <v>0</v>
      </c>
    </row>
    <row r="2609" spans="1:19" x14ac:dyDescent="0.3">
      <c r="A2609" s="2">
        <v>41156</v>
      </c>
      <c r="B2609" s="1" t="s">
        <v>6397</v>
      </c>
      <c r="C2609" s="1" t="s">
        <v>6331</v>
      </c>
      <c r="D2609" s="1" t="s">
        <v>6007</v>
      </c>
      <c r="E2609" s="1" t="s">
        <v>5978</v>
      </c>
      <c r="F2609" s="1" t="s">
        <v>5982</v>
      </c>
      <c r="G2609" s="2">
        <v>41161</v>
      </c>
      <c r="H2609" s="1" t="s">
        <v>5973</v>
      </c>
      <c r="I2609" s="1" t="s">
        <v>6332</v>
      </c>
      <c r="J2609">
        <v>2012</v>
      </c>
      <c r="K2609" s="1" t="s">
        <v>2089</v>
      </c>
      <c r="L2609">
        <v>0</v>
      </c>
      <c r="M2609">
        <v>229</v>
      </c>
      <c r="N2609">
        <v>16</v>
      </c>
      <c r="O2609">
        <v>6</v>
      </c>
      <c r="P2609" s="1" t="s">
        <v>56</v>
      </c>
      <c r="Q2609" s="1" t="s">
        <v>95</v>
      </c>
      <c r="R2609">
        <v>213</v>
      </c>
      <c r="S2609">
        <v>5</v>
      </c>
    </row>
    <row r="2610" spans="1:19" x14ac:dyDescent="0.3">
      <c r="A2610" s="2">
        <v>41157</v>
      </c>
      <c r="B2610" s="1" t="s">
        <v>7321</v>
      </c>
      <c r="C2610" s="1" t="s">
        <v>6088</v>
      </c>
      <c r="D2610" s="1" t="s">
        <v>5971</v>
      </c>
      <c r="E2610" s="1" t="s">
        <v>5966</v>
      </c>
      <c r="F2610" s="1" t="s">
        <v>5982</v>
      </c>
      <c r="G2610" s="2">
        <v>41158</v>
      </c>
      <c r="H2610" s="1" t="s">
        <v>5985</v>
      </c>
      <c r="I2610" s="1" t="s">
        <v>5974</v>
      </c>
      <c r="J2610">
        <v>2012</v>
      </c>
      <c r="K2610" s="1" t="s">
        <v>2632</v>
      </c>
      <c r="L2610">
        <v>0.1</v>
      </c>
      <c r="M2610">
        <v>750</v>
      </c>
      <c r="N2610">
        <v>92</v>
      </c>
      <c r="O2610">
        <v>5</v>
      </c>
      <c r="P2610" s="1" t="s">
        <v>13</v>
      </c>
      <c r="Q2610" s="1" t="s">
        <v>14</v>
      </c>
      <c r="R2610">
        <v>658</v>
      </c>
      <c r="S2610">
        <v>1</v>
      </c>
    </row>
    <row r="2611" spans="1:19" x14ac:dyDescent="0.3">
      <c r="A2611" s="2">
        <v>41157</v>
      </c>
      <c r="B2611" s="1" t="s">
        <v>7321</v>
      </c>
      <c r="C2611" s="1" t="s">
        <v>6088</v>
      </c>
      <c r="D2611" s="1" t="s">
        <v>5971</v>
      </c>
      <c r="E2611" s="1" t="s">
        <v>5966</v>
      </c>
      <c r="F2611" s="1" t="s">
        <v>5982</v>
      </c>
      <c r="G2611" s="2">
        <v>41158</v>
      </c>
      <c r="H2611" s="1" t="s">
        <v>5985</v>
      </c>
      <c r="I2611" s="1" t="s">
        <v>5974</v>
      </c>
      <c r="J2611">
        <v>2012</v>
      </c>
      <c r="K2611" s="1" t="s">
        <v>189</v>
      </c>
      <c r="L2611">
        <v>0.1</v>
      </c>
      <c r="M2611">
        <v>17</v>
      </c>
      <c r="N2611">
        <v>2</v>
      </c>
      <c r="O2611">
        <v>1</v>
      </c>
      <c r="P2611" s="1" t="s">
        <v>7883</v>
      </c>
      <c r="Q2611" s="1" t="s">
        <v>17</v>
      </c>
      <c r="R2611">
        <v>15</v>
      </c>
      <c r="S2611">
        <v>1</v>
      </c>
    </row>
    <row r="2612" spans="1:19" x14ac:dyDescent="0.3">
      <c r="A2612" s="2">
        <v>41157</v>
      </c>
      <c r="B2612" s="1" t="s">
        <v>7321</v>
      </c>
      <c r="C2612" s="1" t="s">
        <v>6088</v>
      </c>
      <c r="D2612" s="1" t="s">
        <v>5971</v>
      </c>
      <c r="E2612" s="1" t="s">
        <v>5966</v>
      </c>
      <c r="F2612" s="1" t="s">
        <v>5982</v>
      </c>
      <c r="G2612" s="2">
        <v>41158</v>
      </c>
      <c r="H2612" s="1" t="s">
        <v>5985</v>
      </c>
      <c r="I2612" s="1" t="s">
        <v>5974</v>
      </c>
      <c r="J2612">
        <v>2012</v>
      </c>
      <c r="K2612" s="1" t="s">
        <v>802</v>
      </c>
      <c r="L2612">
        <v>0.1</v>
      </c>
      <c r="M2612">
        <v>63</v>
      </c>
      <c r="N2612">
        <v>6</v>
      </c>
      <c r="O2612">
        <v>3</v>
      </c>
      <c r="P2612" s="1" t="s">
        <v>7883</v>
      </c>
      <c r="Q2612" s="1" t="s">
        <v>17</v>
      </c>
      <c r="R2612">
        <v>57</v>
      </c>
      <c r="S2612">
        <v>1</v>
      </c>
    </row>
    <row r="2613" spans="1:19" x14ac:dyDescent="0.3">
      <c r="A2613" s="2">
        <v>41157</v>
      </c>
      <c r="B2613" s="1" t="s">
        <v>7126</v>
      </c>
      <c r="C2613" s="1" t="s">
        <v>6351</v>
      </c>
      <c r="D2613" s="1" t="s">
        <v>5977</v>
      </c>
      <c r="E2613" s="1" t="s">
        <v>5978</v>
      </c>
      <c r="F2613" s="1" t="s">
        <v>5972</v>
      </c>
      <c r="G2613" s="2">
        <v>41160</v>
      </c>
      <c r="H2613" s="1" t="s">
        <v>5968</v>
      </c>
      <c r="I2613" s="1" t="s">
        <v>6178</v>
      </c>
      <c r="J2613">
        <v>2012</v>
      </c>
      <c r="K2613" s="1" t="s">
        <v>841</v>
      </c>
      <c r="L2613">
        <v>0.1</v>
      </c>
      <c r="M2613">
        <v>221</v>
      </c>
      <c r="N2613">
        <v>37</v>
      </c>
      <c r="O2613">
        <v>2</v>
      </c>
      <c r="P2613" s="1" t="s">
        <v>13</v>
      </c>
      <c r="Q2613" s="1" t="s">
        <v>14</v>
      </c>
      <c r="R2613">
        <v>184</v>
      </c>
      <c r="S2613">
        <v>3</v>
      </c>
    </row>
    <row r="2614" spans="1:19" x14ac:dyDescent="0.3">
      <c r="A2614" s="2">
        <v>41157</v>
      </c>
      <c r="B2614" s="1" t="s">
        <v>7126</v>
      </c>
      <c r="C2614" s="1" t="s">
        <v>6351</v>
      </c>
      <c r="D2614" s="1" t="s">
        <v>5977</v>
      </c>
      <c r="E2614" s="1" t="s">
        <v>5978</v>
      </c>
      <c r="F2614" s="1" t="s">
        <v>5972</v>
      </c>
      <c r="G2614" s="2">
        <v>41160</v>
      </c>
      <c r="H2614" s="1" t="s">
        <v>5968</v>
      </c>
      <c r="I2614" s="1" t="s">
        <v>6178</v>
      </c>
      <c r="J2614">
        <v>2012</v>
      </c>
      <c r="K2614" s="1" t="s">
        <v>948</v>
      </c>
      <c r="L2614">
        <v>0.15</v>
      </c>
      <c r="M2614">
        <v>170</v>
      </c>
      <c r="N2614">
        <v>0</v>
      </c>
      <c r="O2614">
        <v>5</v>
      </c>
      <c r="P2614" s="1" t="s">
        <v>56</v>
      </c>
      <c r="Q2614" s="1" t="s">
        <v>57</v>
      </c>
      <c r="R2614">
        <v>170</v>
      </c>
      <c r="S2614">
        <v>3</v>
      </c>
    </row>
    <row r="2615" spans="1:19" x14ac:dyDescent="0.3">
      <c r="A2615" s="2">
        <v>41157</v>
      </c>
      <c r="B2615" s="1" t="s">
        <v>7322</v>
      </c>
      <c r="C2615" s="1" t="s">
        <v>7323</v>
      </c>
      <c r="D2615" s="1" t="s">
        <v>5977</v>
      </c>
      <c r="E2615" s="1" t="s">
        <v>5978</v>
      </c>
      <c r="F2615" s="1" t="s">
        <v>5982</v>
      </c>
      <c r="G2615" s="2">
        <v>41161</v>
      </c>
      <c r="H2615" s="1" t="s">
        <v>5973</v>
      </c>
      <c r="I2615" s="1" t="s">
        <v>6041</v>
      </c>
      <c r="J2615">
        <v>2012</v>
      </c>
      <c r="K2615" s="1" t="s">
        <v>1167</v>
      </c>
      <c r="L2615">
        <v>0</v>
      </c>
      <c r="M2615">
        <v>101</v>
      </c>
      <c r="N2615">
        <v>33</v>
      </c>
      <c r="O2615">
        <v>7</v>
      </c>
      <c r="P2615" s="1" t="s">
        <v>7883</v>
      </c>
      <c r="Q2615" s="1" t="s">
        <v>17</v>
      </c>
      <c r="R2615">
        <v>68</v>
      </c>
      <c r="S2615">
        <v>4</v>
      </c>
    </row>
    <row r="2616" spans="1:19" x14ac:dyDescent="0.3">
      <c r="A2616" s="2">
        <v>41157</v>
      </c>
      <c r="B2616" s="1" t="s">
        <v>6217</v>
      </c>
      <c r="C2616" s="1" t="s">
        <v>6577</v>
      </c>
      <c r="D2616" s="1" t="s">
        <v>6007</v>
      </c>
      <c r="E2616" s="1" t="s">
        <v>5978</v>
      </c>
      <c r="F2616" s="1" t="s">
        <v>5967</v>
      </c>
      <c r="G2616" s="2">
        <v>41162</v>
      </c>
      <c r="H2616" s="1" t="s">
        <v>5973</v>
      </c>
      <c r="I2616" s="1" t="s">
        <v>6578</v>
      </c>
      <c r="J2616">
        <v>2012</v>
      </c>
      <c r="K2616" s="1" t="s">
        <v>743</v>
      </c>
      <c r="L2616">
        <v>0</v>
      </c>
      <c r="M2616">
        <v>16</v>
      </c>
      <c r="N2616">
        <v>0</v>
      </c>
      <c r="O2616">
        <v>1</v>
      </c>
      <c r="P2616" s="1" t="s">
        <v>7883</v>
      </c>
      <c r="Q2616" s="1" t="s">
        <v>10</v>
      </c>
      <c r="R2616">
        <v>16</v>
      </c>
      <c r="S2616">
        <v>5</v>
      </c>
    </row>
    <row r="2617" spans="1:19" x14ac:dyDescent="0.3">
      <c r="A2617" s="2">
        <v>41157</v>
      </c>
      <c r="B2617" s="1" t="s">
        <v>6173</v>
      </c>
      <c r="C2617" s="1" t="s">
        <v>6630</v>
      </c>
      <c r="D2617" s="1" t="s">
        <v>6114</v>
      </c>
      <c r="E2617" s="1" t="s">
        <v>5978</v>
      </c>
      <c r="F2617" s="1" t="s">
        <v>5982</v>
      </c>
      <c r="G2617" s="2">
        <v>41161</v>
      </c>
      <c r="H2617" s="1" t="s">
        <v>5973</v>
      </c>
      <c r="I2617" s="1" t="s">
        <v>6631</v>
      </c>
      <c r="J2617">
        <v>2012</v>
      </c>
      <c r="K2617" s="1" t="s">
        <v>1952</v>
      </c>
      <c r="L2617">
        <v>0</v>
      </c>
      <c r="M2617">
        <v>147</v>
      </c>
      <c r="N2617">
        <v>4</v>
      </c>
      <c r="O2617">
        <v>3</v>
      </c>
      <c r="P2617" s="1" t="s">
        <v>7883</v>
      </c>
      <c r="Q2617" s="1" t="s">
        <v>21</v>
      </c>
      <c r="R2617">
        <v>143</v>
      </c>
      <c r="S2617">
        <v>4</v>
      </c>
    </row>
    <row r="2618" spans="1:19" x14ac:dyDescent="0.3">
      <c r="A2618" s="2">
        <v>41158</v>
      </c>
      <c r="B2618" s="1" t="s">
        <v>7324</v>
      </c>
      <c r="C2618" s="1" t="s">
        <v>6132</v>
      </c>
      <c r="D2618" s="1" t="s">
        <v>5977</v>
      </c>
      <c r="E2618" s="1" t="s">
        <v>5978</v>
      </c>
      <c r="F2618" s="1" t="s">
        <v>5972</v>
      </c>
      <c r="G2618" s="2">
        <v>41163</v>
      </c>
      <c r="H2618" s="1" t="s">
        <v>5973</v>
      </c>
      <c r="I2618" s="1" t="s">
        <v>6041</v>
      </c>
      <c r="J2618">
        <v>2012</v>
      </c>
      <c r="K2618" s="1" t="s">
        <v>1385</v>
      </c>
      <c r="L2618">
        <v>0.1</v>
      </c>
      <c r="M2618">
        <v>115</v>
      </c>
      <c r="N2618">
        <v>3</v>
      </c>
      <c r="O2618">
        <v>1</v>
      </c>
      <c r="P2618" s="1" t="s">
        <v>7883</v>
      </c>
      <c r="Q2618" s="1" t="s">
        <v>21</v>
      </c>
      <c r="R2618">
        <v>112</v>
      </c>
      <c r="S2618">
        <v>5</v>
      </c>
    </row>
    <row r="2619" spans="1:19" x14ac:dyDescent="0.3">
      <c r="A2619" s="2">
        <v>41158</v>
      </c>
      <c r="B2619" s="1" t="s">
        <v>7324</v>
      </c>
      <c r="C2619" s="1" t="s">
        <v>6132</v>
      </c>
      <c r="D2619" s="1" t="s">
        <v>5977</v>
      </c>
      <c r="E2619" s="1" t="s">
        <v>5978</v>
      </c>
      <c r="F2619" s="1" t="s">
        <v>5972</v>
      </c>
      <c r="G2619" s="2">
        <v>41163</v>
      </c>
      <c r="H2619" s="1" t="s">
        <v>5973</v>
      </c>
      <c r="I2619" s="1" t="s">
        <v>6041</v>
      </c>
      <c r="J2619">
        <v>2012</v>
      </c>
      <c r="K2619" s="1" t="s">
        <v>2642</v>
      </c>
      <c r="L2619">
        <v>0</v>
      </c>
      <c r="M2619">
        <v>232</v>
      </c>
      <c r="N2619">
        <v>35</v>
      </c>
      <c r="O2619">
        <v>5</v>
      </c>
      <c r="P2619" s="1" t="s">
        <v>56</v>
      </c>
      <c r="Q2619" s="1" t="s">
        <v>95</v>
      </c>
      <c r="R2619">
        <v>197</v>
      </c>
      <c r="S2619">
        <v>5</v>
      </c>
    </row>
    <row r="2620" spans="1:19" x14ac:dyDescent="0.3">
      <c r="A2620" s="2">
        <v>41158</v>
      </c>
      <c r="B2620" s="1" t="s">
        <v>6333</v>
      </c>
      <c r="C2620" s="1" t="s">
        <v>6088</v>
      </c>
      <c r="D2620" s="1" t="s">
        <v>5971</v>
      </c>
      <c r="E2620" s="1" t="s">
        <v>5966</v>
      </c>
      <c r="F2620" s="1" t="s">
        <v>5972</v>
      </c>
      <c r="G2620" s="2">
        <v>41160</v>
      </c>
      <c r="H2620" s="1" t="s">
        <v>5968</v>
      </c>
      <c r="I2620" s="1" t="s">
        <v>5974</v>
      </c>
      <c r="J2620">
        <v>2012</v>
      </c>
      <c r="K2620" s="1" t="s">
        <v>1326</v>
      </c>
      <c r="L2620">
        <v>0.1</v>
      </c>
      <c r="M2620">
        <v>55</v>
      </c>
      <c r="N2620">
        <v>22</v>
      </c>
      <c r="O2620">
        <v>7</v>
      </c>
      <c r="P2620" s="1" t="s">
        <v>7883</v>
      </c>
      <c r="Q2620" s="1" t="s">
        <v>47</v>
      </c>
      <c r="R2620">
        <v>33</v>
      </c>
      <c r="S2620">
        <v>2</v>
      </c>
    </row>
    <row r="2621" spans="1:19" x14ac:dyDescent="0.3">
      <c r="A2621" s="2">
        <v>41158</v>
      </c>
      <c r="B2621" s="1" t="s">
        <v>6333</v>
      </c>
      <c r="C2621" s="1" t="s">
        <v>6088</v>
      </c>
      <c r="D2621" s="1" t="s">
        <v>5971</v>
      </c>
      <c r="E2621" s="1" t="s">
        <v>5966</v>
      </c>
      <c r="F2621" s="1" t="s">
        <v>5972</v>
      </c>
      <c r="G2621" s="2">
        <v>41160</v>
      </c>
      <c r="H2621" s="1" t="s">
        <v>5968</v>
      </c>
      <c r="I2621" s="1" t="s">
        <v>5974</v>
      </c>
      <c r="J2621">
        <v>2012</v>
      </c>
      <c r="K2621" s="1" t="s">
        <v>2111</v>
      </c>
      <c r="L2621">
        <v>0.1</v>
      </c>
      <c r="M2621">
        <v>260</v>
      </c>
      <c r="N2621">
        <v>46</v>
      </c>
      <c r="O2621">
        <v>5</v>
      </c>
      <c r="P2621" s="1" t="s">
        <v>7883</v>
      </c>
      <c r="Q2621" s="1" t="s">
        <v>21</v>
      </c>
      <c r="R2621">
        <v>214</v>
      </c>
      <c r="S2621">
        <v>2</v>
      </c>
    </row>
    <row r="2622" spans="1:19" x14ac:dyDescent="0.3">
      <c r="A2622" s="2">
        <v>41158</v>
      </c>
      <c r="B2622" s="1" t="s">
        <v>7003</v>
      </c>
      <c r="C2622" s="1" t="s">
        <v>6218</v>
      </c>
      <c r="D2622" s="1" t="s">
        <v>5977</v>
      </c>
      <c r="E2622" s="1" t="s">
        <v>5978</v>
      </c>
      <c r="F2622" s="1" t="s">
        <v>5982</v>
      </c>
      <c r="G2622" s="2">
        <v>41161</v>
      </c>
      <c r="H2622" s="1" t="s">
        <v>5968</v>
      </c>
      <c r="I2622" s="1" t="s">
        <v>5991</v>
      </c>
      <c r="J2622">
        <v>2012</v>
      </c>
      <c r="K2622" s="1" t="s">
        <v>976</v>
      </c>
      <c r="L2622">
        <v>0</v>
      </c>
      <c r="M2622">
        <v>16</v>
      </c>
      <c r="N2622">
        <v>4</v>
      </c>
      <c r="O2622">
        <v>1</v>
      </c>
      <c r="P2622" s="1" t="s">
        <v>7883</v>
      </c>
      <c r="Q2622" s="1" t="s">
        <v>28</v>
      </c>
      <c r="R2622">
        <v>12</v>
      </c>
      <c r="S2622">
        <v>3</v>
      </c>
    </row>
    <row r="2623" spans="1:19" x14ac:dyDescent="0.3">
      <c r="A2623" s="2">
        <v>41158</v>
      </c>
      <c r="B2623" s="1" t="s">
        <v>6680</v>
      </c>
      <c r="C2623" s="1" t="s">
        <v>6018</v>
      </c>
      <c r="D2623" s="1" t="s">
        <v>5965</v>
      </c>
      <c r="E2623" s="1" t="s">
        <v>5966</v>
      </c>
      <c r="F2623" s="1" t="s">
        <v>5972</v>
      </c>
      <c r="G2623" s="2">
        <v>41162</v>
      </c>
      <c r="H2623" s="1" t="s">
        <v>5973</v>
      </c>
      <c r="I2623" s="1" t="s">
        <v>6019</v>
      </c>
      <c r="J2623">
        <v>2012</v>
      </c>
      <c r="K2623" s="1" t="s">
        <v>2640</v>
      </c>
      <c r="L2623">
        <v>0.6</v>
      </c>
      <c r="M2623">
        <v>30</v>
      </c>
      <c r="N2623">
        <v>-18</v>
      </c>
      <c r="O2623">
        <v>3</v>
      </c>
      <c r="P2623" s="1" t="s">
        <v>13</v>
      </c>
      <c r="Q2623" s="1" t="s">
        <v>115</v>
      </c>
      <c r="R2623">
        <v>48</v>
      </c>
      <c r="S2623">
        <v>4</v>
      </c>
    </row>
    <row r="2624" spans="1:19" x14ac:dyDescent="0.3">
      <c r="A2624" s="2">
        <v>41159</v>
      </c>
      <c r="B2624" s="1" t="s">
        <v>6729</v>
      </c>
      <c r="C2624" s="1" t="s">
        <v>7062</v>
      </c>
      <c r="D2624" s="1" t="s">
        <v>5971</v>
      </c>
      <c r="E2624" s="1" t="s">
        <v>5966</v>
      </c>
      <c r="F2624" s="1" t="s">
        <v>5982</v>
      </c>
      <c r="G2624" s="2">
        <v>41166</v>
      </c>
      <c r="H2624" s="1" t="s">
        <v>5973</v>
      </c>
      <c r="I2624" s="1" t="s">
        <v>5974</v>
      </c>
      <c r="J2624">
        <v>2012</v>
      </c>
      <c r="K2624" s="1" t="s">
        <v>250</v>
      </c>
      <c r="L2624">
        <v>0</v>
      </c>
      <c r="M2624">
        <v>97</v>
      </c>
      <c r="N2624">
        <v>17</v>
      </c>
      <c r="O2624">
        <v>2</v>
      </c>
      <c r="P2624" s="1" t="s">
        <v>7883</v>
      </c>
      <c r="Q2624" s="1" t="s">
        <v>17</v>
      </c>
      <c r="R2624">
        <v>80</v>
      </c>
      <c r="S2624">
        <v>7</v>
      </c>
    </row>
    <row r="2625" spans="1:19" x14ac:dyDescent="0.3">
      <c r="A2625" s="2">
        <v>41159</v>
      </c>
      <c r="B2625" s="1" t="s">
        <v>7016</v>
      </c>
      <c r="C2625" s="1" t="s">
        <v>7325</v>
      </c>
      <c r="D2625" s="1" t="s">
        <v>5971</v>
      </c>
      <c r="E2625" s="1" t="s">
        <v>5966</v>
      </c>
      <c r="F2625" s="1" t="s">
        <v>5982</v>
      </c>
      <c r="G2625" s="2">
        <v>41164</v>
      </c>
      <c r="H2625" s="1" t="s">
        <v>5973</v>
      </c>
      <c r="I2625" s="1" t="s">
        <v>5974</v>
      </c>
      <c r="J2625">
        <v>2012</v>
      </c>
      <c r="K2625" s="1" t="s">
        <v>1552</v>
      </c>
      <c r="L2625">
        <v>0</v>
      </c>
      <c r="M2625">
        <v>40</v>
      </c>
      <c r="N2625">
        <v>18</v>
      </c>
      <c r="O2625">
        <v>4</v>
      </c>
      <c r="P2625" s="1" t="s">
        <v>7883</v>
      </c>
      <c r="Q2625" s="1" t="s">
        <v>47</v>
      </c>
      <c r="R2625">
        <v>22</v>
      </c>
      <c r="S2625">
        <v>5</v>
      </c>
    </row>
    <row r="2626" spans="1:19" x14ac:dyDescent="0.3">
      <c r="A2626" s="2">
        <v>41159</v>
      </c>
      <c r="B2626" s="1" t="s">
        <v>7016</v>
      </c>
      <c r="C2626" s="1" t="s">
        <v>7325</v>
      </c>
      <c r="D2626" s="1" t="s">
        <v>5971</v>
      </c>
      <c r="E2626" s="1" t="s">
        <v>5966</v>
      </c>
      <c r="F2626" s="1" t="s">
        <v>5982</v>
      </c>
      <c r="G2626" s="2">
        <v>41164</v>
      </c>
      <c r="H2626" s="1" t="s">
        <v>5973</v>
      </c>
      <c r="I2626" s="1" t="s">
        <v>5974</v>
      </c>
      <c r="J2626">
        <v>2012</v>
      </c>
      <c r="K2626" s="1" t="s">
        <v>324</v>
      </c>
      <c r="L2626">
        <v>0</v>
      </c>
      <c r="M2626">
        <v>144</v>
      </c>
      <c r="N2626">
        <v>23</v>
      </c>
      <c r="O2626">
        <v>1</v>
      </c>
      <c r="P2626" s="1" t="s">
        <v>56</v>
      </c>
      <c r="Q2626" s="1" t="s">
        <v>69</v>
      </c>
      <c r="R2626">
        <v>121</v>
      </c>
      <c r="S2626">
        <v>5</v>
      </c>
    </row>
    <row r="2627" spans="1:19" x14ac:dyDescent="0.3">
      <c r="A2627" s="2">
        <v>41159</v>
      </c>
      <c r="B2627" s="1" t="s">
        <v>6350</v>
      </c>
      <c r="C2627" s="1" t="s">
        <v>7326</v>
      </c>
      <c r="D2627" s="1" t="s">
        <v>5977</v>
      </c>
      <c r="E2627" s="1" t="s">
        <v>5978</v>
      </c>
      <c r="F2627" s="1" t="s">
        <v>5967</v>
      </c>
      <c r="G2627" s="2">
        <v>41163</v>
      </c>
      <c r="H2627" s="1" t="s">
        <v>5973</v>
      </c>
      <c r="I2627" s="1" t="s">
        <v>6041</v>
      </c>
      <c r="J2627">
        <v>2012</v>
      </c>
      <c r="K2627" s="1" t="s">
        <v>1477</v>
      </c>
      <c r="L2627">
        <v>0</v>
      </c>
      <c r="M2627">
        <v>777</v>
      </c>
      <c r="N2627">
        <v>365</v>
      </c>
      <c r="O2627">
        <v>3</v>
      </c>
      <c r="P2627" s="1" t="s">
        <v>56</v>
      </c>
      <c r="Q2627" s="1" t="s">
        <v>95</v>
      </c>
      <c r="R2627">
        <v>412</v>
      </c>
      <c r="S2627">
        <v>4</v>
      </c>
    </row>
    <row r="2628" spans="1:19" x14ac:dyDescent="0.3">
      <c r="A2628" s="2">
        <v>41159</v>
      </c>
      <c r="B2628" s="1" t="s">
        <v>6779</v>
      </c>
      <c r="C2628" s="1" t="s">
        <v>5993</v>
      </c>
      <c r="D2628" s="1" t="s">
        <v>5994</v>
      </c>
      <c r="E2628" s="1" t="s">
        <v>5995</v>
      </c>
      <c r="F2628" s="1" t="s">
        <v>5967</v>
      </c>
      <c r="G2628" s="2">
        <v>41164</v>
      </c>
      <c r="H2628" s="1" t="s">
        <v>5973</v>
      </c>
      <c r="I2628" s="1" t="s">
        <v>5996</v>
      </c>
      <c r="J2628">
        <v>2012</v>
      </c>
      <c r="K2628" s="1" t="s">
        <v>1167</v>
      </c>
      <c r="L2628">
        <v>0</v>
      </c>
      <c r="M2628">
        <v>14</v>
      </c>
      <c r="N2628">
        <v>5</v>
      </c>
      <c r="O2628">
        <v>1</v>
      </c>
      <c r="P2628" s="1" t="s">
        <v>7883</v>
      </c>
      <c r="Q2628" s="1" t="s">
        <v>17</v>
      </c>
      <c r="R2628">
        <v>9</v>
      </c>
      <c r="S2628">
        <v>5</v>
      </c>
    </row>
    <row r="2629" spans="1:19" x14ac:dyDescent="0.3">
      <c r="A2629" s="2">
        <v>41159</v>
      </c>
      <c r="B2629" s="1" t="s">
        <v>6468</v>
      </c>
      <c r="C2629" s="1" t="s">
        <v>7327</v>
      </c>
      <c r="D2629" s="1" t="s">
        <v>5977</v>
      </c>
      <c r="E2629" s="1" t="s">
        <v>5978</v>
      </c>
      <c r="F2629" s="1" t="s">
        <v>5982</v>
      </c>
      <c r="G2629" s="2">
        <v>41161</v>
      </c>
      <c r="H2629" s="1" t="s">
        <v>5985</v>
      </c>
      <c r="I2629" s="1" t="s">
        <v>6091</v>
      </c>
      <c r="J2629">
        <v>2012</v>
      </c>
      <c r="K2629" s="1" t="s">
        <v>1989</v>
      </c>
      <c r="L2629">
        <v>0</v>
      </c>
      <c r="M2629">
        <v>184</v>
      </c>
      <c r="N2629">
        <v>39</v>
      </c>
      <c r="O2629">
        <v>13</v>
      </c>
      <c r="P2629" s="1" t="s">
        <v>7883</v>
      </c>
      <c r="Q2629" s="1" t="s">
        <v>47</v>
      </c>
      <c r="R2629">
        <v>145</v>
      </c>
      <c r="S2629">
        <v>2</v>
      </c>
    </row>
    <row r="2630" spans="1:19" x14ac:dyDescent="0.3">
      <c r="A2630" s="2">
        <v>41159</v>
      </c>
      <c r="B2630" s="1" t="s">
        <v>6354</v>
      </c>
      <c r="C2630" s="1" t="s">
        <v>7328</v>
      </c>
      <c r="D2630" s="1" t="s">
        <v>6007</v>
      </c>
      <c r="E2630" s="1" t="s">
        <v>5978</v>
      </c>
      <c r="F2630" s="1" t="s">
        <v>5967</v>
      </c>
      <c r="G2630" s="2">
        <v>41164</v>
      </c>
      <c r="H2630" s="1" t="s">
        <v>5973</v>
      </c>
      <c r="I2630" s="1" t="s">
        <v>6094</v>
      </c>
      <c r="J2630">
        <v>2012</v>
      </c>
      <c r="K2630" s="1" t="s">
        <v>1293</v>
      </c>
      <c r="L2630">
        <v>0.1</v>
      </c>
      <c r="M2630">
        <v>44</v>
      </c>
      <c r="N2630">
        <v>11</v>
      </c>
      <c r="O2630">
        <v>1</v>
      </c>
      <c r="P2630" s="1" t="s">
        <v>7883</v>
      </c>
      <c r="Q2630" s="1" t="s">
        <v>21</v>
      </c>
      <c r="R2630">
        <v>33</v>
      </c>
      <c r="S2630">
        <v>5</v>
      </c>
    </row>
    <row r="2631" spans="1:19" x14ac:dyDescent="0.3">
      <c r="A2631" s="2">
        <v>41160</v>
      </c>
      <c r="B2631" s="1" t="s">
        <v>7329</v>
      </c>
      <c r="C2631" s="1" t="s">
        <v>7330</v>
      </c>
      <c r="D2631" s="1" t="s">
        <v>6007</v>
      </c>
      <c r="E2631" s="1" t="s">
        <v>5978</v>
      </c>
      <c r="F2631" s="1" t="s">
        <v>5972</v>
      </c>
      <c r="G2631" s="2">
        <v>41164</v>
      </c>
      <c r="H2631" s="1" t="s">
        <v>5968</v>
      </c>
      <c r="I2631" s="1" t="s">
        <v>6044</v>
      </c>
      <c r="J2631">
        <v>2012</v>
      </c>
      <c r="K2631" s="1" t="s">
        <v>867</v>
      </c>
      <c r="L2631">
        <v>0.1</v>
      </c>
      <c r="M2631">
        <v>133</v>
      </c>
      <c r="N2631">
        <v>-4</v>
      </c>
      <c r="O2631">
        <v>1</v>
      </c>
      <c r="P2631" s="1" t="s">
        <v>13</v>
      </c>
      <c r="Q2631" s="1" t="s">
        <v>14</v>
      </c>
      <c r="R2631">
        <v>137</v>
      </c>
      <c r="S2631">
        <v>4</v>
      </c>
    </row>
    <row r="2632" spans="1:19" x14ac:dyDescent="0.3">
      <c r="A2632" s="2">
        <v>41161</v>
      </c>
      <c r="B2632" s="1" t="s">
        <v>7331</v>
      </c>
      <c r="C2632" s="1" t="s">
        <v>7332</v>
      </c>
      <c r="D2632" s="1" t="s">
        <v>5977</v>
      </c>
      <c r="E2632" s="1" t="s">
        <v>5978</v>
      </c>
      <c r="F2632" s="1" t="s">
        <v>5982</v>
      </c>
      <c r="G2632" s="2">
        <v>41166</v>
      </c>
      <c r="H2632" s="1" t="s">
        <v>5973</v>
      </c>
      <c r="I2632" s="1" t="s">
        <v>6100</v>
      </c>
      <c r="J2632">
        <v>2012</v>
      </c>
      <c r="K2632" s="1" t="s">
        <v>2651</v>
      </c>
      <c r="L2632">
        <v>0.35</v>
      </c>
      <c r="M2632">
        <v>1201</v>
      </c>
      <c r="N2632">
        <v>-148</v>
      </c>
      <c r="O2632">
        <v>2</v>
      </c>
      <c r="P2632" s="1" t="s">
        <v>13</v>
      </c>
      <c r="Q2632" s="1" t="s">
        <v>39</v>
      </c>
      <c r="R2632">
        <v>1349</v>
      </c>
      <c r="S2632">
        <v>5</v>
      </c>
    </row>
    <row r="2633" spans="1:19" x14ac:dyDescent="0.3">
      <c r="A2633" s="2">
        <v>41161</v>
      </c>
      <c r="B2633" s="1" t="s">
        <v>7331</v>
      </c>
      <c r="C2633" s="1" t="s">
        <v>7332</v>
      </c>
      <c r="D2633" s="1" t="s">
        <v>5977</v>
      </c>
      <c r="E2633" s="1" t="s">
        <v>5978</v>
      </c>
      <c r="F2633" s="1" t="s">
        <v>5982</v>
      </c>
      <c r="G2633" s="2">
        <v>41166</v>
      </c>
      <c r="H2633" s="1" t="s">
        <v>5973</v>
      </c>
      <c r="I2633" s="1" t="s">
        <v>6100</v>
      </c>
      <c r="J2633">
        <v>2012</v>
      </c>
      <c r="K2633" s="1" t="s">
        <v>2652</v>
      </c>
      <c r="L2633">
        <v>0.1</v>
      </c>
      <c r="M2633">
        <v>505</v>
      </c>
      <c r="N2633">
        <v>45</v>
      </c>
      <c r="O2633">
        <v>1</v>
      </c>
      <c r="P2633" s="1" t="s">
        <v>7883</v>
      </c>
      <c r="Q2633" s="1" t="s">
        <v>72</v>
      </c>
      <c r="R2633">
        <v>460</v>
      </c>
      <c r="S2633">
        <v>5</v>
      </c>
    </row>
    <row r="2634" spans="1:19" x14ac:dyDescent="0.3">
      <c r="A2634" s="2">
        <v>41162</v>
      </c>
      <c r="B2634" s="1" t="s">
        <v>6363</v>
      </c>
      <c r="C2634" s="1" t="s">
        <v>6062</v>
      </c>
      <c r="D2634" s="1" t="s">
        <v>6001</v>
      </c>
      <c r="E2634" s="1" t="s">
        <v>5995</v>
      </c>
      <c r="F2634" s="1" t="s">
        <v>5972</v>
      </c>
      <c r="G2634" s="2">
        <v>41166</v>
      </c>
      <c r="H2634" s="1" t="s">
        <v>5973</v>
      </c>
      <c r="I2634" s="1" t="s">
        <v>6062</v>
      </c>
      <c r="J2634">
        <v>2012</v>
      </c>
      <c r="K2634" s="1" t="s">
        <v>323</v>
      </c>
      <c r="L2634">
        <v>0</v>
      </c>
      <c r="M2634">
        <v>152</v>
      </c>
      <c r="N2634">
        <v>76</v>
      </c>
      <c r="O2634">
        <v>5</v>
      </c>
      <c r="P2634" s="1" t="s">
        <v>7883</v>
      </c>
      <c r="Q2634" s="1" t="s">
        <v>47</v>
      </c>
      <c r="R2634">
        <v>76</v>
      </c>
      <c r="S2634">
        <v>4</v>
      </c>
    </row>
    <row r="2635" spans="1:19" x14ac:dyDescent="0.3">
      <c r="A2635" s="2">
        <v>41162</v>
      </c>
      <c r="B2635" s="1" t="s">
        <v>6683</v>
      </c>
      <c r="C2635" s="1" t="s">
        <v>6221</v>
      </c>
      <c r="D2635" s="1" t="s">
        <v>6007</v>
      </c>
      <c r="E2635" s="1" t="s">
        <v>5978</v>
      </c>
      <c r="F2635" s="1" t="s">
        <v>5967</v>
      </c>
      <c r="G2635" s="2">
        <v>41169</v>
      </c>
      <c r="H2635" s="1" t="s">
        <v>5973</v>
      </c>
      <c r="I2635" s="1" t="s">
        <v>6094</v>
      </c>
      <c r="J2635">
        <v>2012</v>
      </c>
      <c r="K2635" s="1" t="s">
        <v>1552</v>
      </c>
      <c r="L2635">
        <v>0</v>
      </c>
      <c r="M2635">
        <v>10</v>
      </c>
      <c r="N2635">
        <v>5</v>
      </c>
      <c r="O2635">
        <v>1</v>
      </c>
      <c r="P2635" s="1" t="s">
        <v>7883</v>
      </c>
      <c r="Q2635" s="1" t="s">
        <v>47</v>
      </c>
      <c r="R2635">
        <v>5</v>
      </c>
      <c r="S2635">
        <v>7</v>
      </c>
    </row>
    <row r="2636" spans="1:19" x14ac:dyDescent="0.3">
      <c r="A2636" s="2">
        <v>41162</v>
      </c>
      <c r="B2636" s="1" t="s">
        <v>6683</v>
      </c>
      <c r="C2636" s="1" t="s">
        <v>6221</v>
      </c>
      <c r="D2636" s="1" t="s">
        <v>6007</v>
      </c>
      <c r="E2636" s="1" t="s">
        <v>5978</v>
      </c>
      <c r="F2636" s="1" t="s">
        <v>5967</v>
      </c>
      <c r="G2636" s="2">
        <v>41169</v>
      </c>
      <c r="H2636" s="1" t="s">
        <v>5973</v>
      </c>
      <c r="I2636" s="1" t="s">
        <v>6094</v>
      </c>
      <c r="J2636">
        <v>2012</v>
      </c>
      <c r="K2636" s="1" t="s">
        <v>59</v>
      </c>
      <c r="L2636">
        <v>0</v>
      </c>
      <c r="M2636">
        <v>12</v>
      </c>
      <c r="N2636">
        <v>4</v>
      </c>
      <c r="O2636">
        <v>2</v>
      </c>
      <c r="P2636" s="1" t="s">
        <v>7883</v>
      </c>
      <c r="Q2636" s="1" t="s">
        <v>47</v>
      </c>
      <c r="R2636">
        <v>8</v>
      </c>
      <c r="S2636">
        <v>7</v>
      </c>
    </row>
    <row r="2637" spans="1:19" x14ac:dyDescent="0.3">
      <c r="A2637" s="2">
        <v>41162</v>
      </c>
      <c r="B2637" s="1" t="s">
        <v>6683</v>
      </c>
      <c r="C2637" s="1" t="s">
        <v>6221</v>
      </c>
      <c r="D2637" s="1" t="s">
        <v>6007</v>
      </c>
      <c r="E2637" s="1" t="s">
        <v>5978</v>
      </c>
      <c r="F2637" s="1" t="s">
        <v>5967</v>
      </c>
      <c r="G2637" s="2">
        <v>41169</v>
      </c>
      <c r="H2637" s="1" t="s">
        <v>5973</v>
      </c>
      <c r="I2637" s="1" t="s">
        <v>6094</v>
      </c>
      <c r="J2637">
        <v>2012</v>
      </c>
      <c r="K2637" s="1" t="s">
        <v>806</v>
      </c>
      <c r="L2637">
        <v>0.1</v>
      </c>
      <c r="M2637">
        <v>107</v>
      </c>
      <c r="N2637">
        <v>44</v>
      </c>
      <c r="O2637">
        <v>7</v>
      </c>
      <c r="P2637" s="1" t="s">
        <v>7883</v>
      </c>
      <c r="Q2637" s="1" t="s">
        <v>21</v>
      </c>
      <c r="R2637">
        <v>63</v>
      </c>
      <c r="S2637">
        <v>7</v>
      </c>
    </row>
    <row r="2638" spans="1:19" x14ac:dyDescent="0.3">
      <c r="A2638" s="2">
        <v>41162</v>
      </c>
      <c r="B2638" s="1" t="s">
        <v>6683</v>
      </c>
      <c r="C2638" s="1" t="s">
        <v>6221</v>
      </c>
      <c r="D2638" s="1" t="s">
        <v>6007</v>
      </c>
      <c r="E2638" s="1" t="s">
        <v>5978</v>
      </c>
      <c r="F2638" s="1" t="s">
        <v>5967</v>
      </c>
      <c r="G2638" s="2">
        <v>41169</v>
      </c>
      <c r="H2638" s="1" t="s">
        <v>5973</v>
      </c>
      <c r="I2638" s="1" t="s">
        <v>6094</v>
      </c>
      <c r="J2638">
        <v>2012</v>
      </c>
      <c r="K2638" s="1" t="s">
        <v>571</v>
      </c>
      <c r="L2638">
        <v>0.1</v>
      </c>
      <c r="M2638">
        <v>735</v>
      </c>
      <c r="N2638">
        <v>-33</v>
      </c>
      <c r="O2638">
        <v>4</v>
      </c>
      <c r="P2638" s="1" t="s">
        <v>7883</v>
      </c>
      <c r="Q2638" s="1" t="s">
        <v>21</v>
      </c>
      <c r="R2638">
        <v>768</v>
      </c>
      <c r="S2638">
        <v>7</v>
      </c>
    </row>
    <row r="2639" spans="1:19" x14ac:dyDescent="0.3">
      <c r="A2639" s="2">
        <v>41162</v>
      </c>
      <c r="B2639" s="1" t="s">
        <v>6033</v>
      </c>
      <c r="C2639" s="1" t="s">
        <v>7333</v>
      </c>
      <c r="D2639" s="1" t="s">
        <v>6007</v>
      </c>
      <c r="E2639" s="1" t="s">
        <v>5978</v>
      </c>
      <c r="F2639" s="1" t="s">
        <v>5982</v>
      </c>
      <c r="G2639" s="2">
        <v>41164</v>
      </c>
      <c r="H2639" s="1" t="s">
        <v>5968</v>
      </c>
      <c r="I2639" s="1" t="s">
        <v>6094</v>
      </c>
      <c r="J2639">
        <v>2012</v>
      </c>
      <c r="K2639" s="1" t="s">
        <v>745</v>
      </c>
      <c r="L2639">
        <v>0</v>
      </c>
      <c r="M2639">
        <v>492</v>
      </c>
      <c r="N2639">
        <v>197</v>
      </c>
      <c r="O2639">
        <v>10</v>
      </c>
      <c r="P2639" s="1" t="s">
        <v>7883</v>
      </c>
      <c r="Q2639" s="1" t="s">
        <v>47</v>
      </c>
      <c r="R2639">
        <v>295</v>
      </c>
      <c r="S2639">
        <v>2</v>
      </c>
    </row>
    <row r="2640" spans="1:19" x14ac:dyDescent="0.3">
      <c r="A2640" s="2">
        <v>41162</v>
      </c>
      <c r="B2640" s="1" t="s">
        <v>6033</v>
      </c>
      <c r="C2640" s="1" t="s">
        <v>7333</v>
      </c>
      <c r="D2640" s="1" t="s">
        <v>6007</v>
      </c>
      <c r="E2640" s="1" t="s">
        <v>5978</v>
      </c>
      <c r="F2640" s="1" t="s">
        <v>5982</v>
      </c>
      <c r="G2640" s="2">
        <v>41164</v>
      </c>
      <c r="H2640" s="1" t="s">
        <v>5968</v>
      </c>
      <c r="I2640" s="1" t="s">
        <v>6094</v>
      </c>
      <c r="J2640">
        <v>2012</v>
      </c>
      <c r="K2640" s="1" t="s">
        <v>203</v>
      </c>
      <c r="L2640">
        <v>0</v>
      </c>
      <c r="M2640">
        <v>1001</v>
      </c>
      <c r="N2640">
        <v>280</v>
      </c>
      <c r="O2640">
        <v>6</v>
      </c>
      <c r="P2640" s="1" t="s">
        <v>56</v>
      </c>
      <c r="Q2640" s="1" t="s">
        <v>69</v>
      </c>
      <c r="R2640">
        <v>721</v>
      </c>
      <c r="S2640">
        <v>2</v>
      </c>
    </row>
    <row r="2641" spans="1:19" x14ac:dyDescent="0.3">
      <c r="A2641" s="2">
        <v>41162</v>
      </c>
      <c r="B2641" s="1" t="s">
        <v>7258</v>
      </c>
      <c r="C2641" s="1" t="s">
        <v>7334</v>
      </c>
      <c r="D2641" s="1" t="s">
        <v>5977</v>
      </c>
      <c r="E2641" s="1" t="s">
        <v>5978</v>
      </c>
      <c r="F2641" s="1" t="s">
        <v>5967</v>
      </c>
      <c r="G2641" s="2">
        <v>41163</v>
      </c>
      <c r="H2641" s="1" t="s">
        <v>5985</v>
      </c>
      <c r="I2641" s="1" t="s">
        <v>6247</v>
      </c>
      <c r="J2641">
        <v>2012</v>
      </c>
      <c r="K2641" s="1" t="s">
        <v>768</v>
      </c>
      <c r="L2641">
        <v>0</v>
      </c>
      <c r="M2641">
        <v>70</v>
      </c>
      <c r="N2641">
        <v>29</v>
      </c>
      <c r="O2641">
        <v>4</v>
      </c>
      <c r="P2641" s="1" t="s">
        <v>7883</v>
      </c>
      <c r="Q2641" s="1" t="s">
        <v>17</v>
      </c>
      <c r="R2641">
        <v>41</v>
      </c>
      <c r="S2641">
        <v>1</v>
      </c>
    </row>
    <row r="2642" spans="1:19" x14ac:dyDescent="0.3">
      <c r="A2642" s="2">
        <v>41162</v>
      </c>
      <c r="B2642" s="1" t="s">
        <v>7258</v>
      </c>
      <c r="C2642" s="1" t="s">
        <v>7334</v>
      </c>
      <c r="D2642" s="1" t="s">
        <v>5977</v>
      </c>
      <c r="E2642" s="1" t="s">
        <v>5978</v>
      </c>
      <c r="F2642" s="1" t="s">
        <v>5967</v>
      </c>
      <c r="G2642" s="2">
        <v>41163</v>
      </c>
      <c r="H2642" s="1" t="s">
        <v>5985</v>
      </c>
      <c r="I2642" s="1" t="s">
        <v>6247</v>
      </c>
      <c r="J2642">
        <v>2012</v>
      </c>
      <c r="K2642" s="1" t="s">
        <v>130</v>
      </c>
      <c r="L2642">
        <v>0</v>
      </c>
      <c r="M2642">
        <v>35</v>
      </c>
      <c r="N2642">
        <v>18</v>
      </c>
      <c r="O2642">
        <v>5</v>
      </c>
      <c r="P2642" s="1" t="s">
        <v>7883</v>
      </c>
      <c r="Q2642" s="1" t="s">
        <v>47</v>
      </c>
      <c r="R2642">
        <v>17</v>
      </c>
      <c r="S2642">
        <v>1</v>
      </c>
    </row>
    <row r="2643" spans="1:19" x14ac:dyDescent="0.3">
      <c r="A2643" s="2">
        <v>41162</v>
      </c>
      <c r="B2643" s="1" t="s">
        <v>7258</v>
      </c>
      <c r="C2643" s="1" t="s">
        <v>7334</v>
      </c>
      <c r="D2643" s="1" t="s">
        <v>5977</v>
      </c>
      <c r="E2643" s="1" t="s">
        <v>5978</v>
      </c>
      <c r="F2643" s="1" t="s">
        <v>5967</v>
      </c>
      <c r="G2643" s="2">
        <v>41163</v>
      </c>
      <c r="H2643" s="1" t="s">
        <v>5985</v>
      </c>
      <c r="I2643" s="1" t="s">
        <v>6247</v>
      </c>
      <c r="J2643">
        <v>2012</v>
      </c>
      <c r="K2643" s="1" t="s">
        <v>1582</v>
      </c>
      <c r="L2643">
        <v>0</v>
      </c>
      <c r="M2643">
        <v>52</v>
      </c>
      <c r="N2643">
        <v>11</v>
      </c>
      <c r="O2643">
        <v>5</v>
      </c>
      <c r="P2643" s="1" t="s">
        <v>7883</v>
      </c>
      <c r="Q2643" s="1" t="s">
        <v>28</v>
      </c>
      <c r="R2643">
        <v>41</v>
      </c>
      <c r="S2643">
        <v>1</v>
      </c>
    </row>
    <row r="2644" spans="1:19" x14ac:dyDescent="0.3">
      <c r="A2644" s="2">
        <v>41162</v>
      </c>
      <c r="B2644" s="1" t="s">
        <v>6187</v>
      </c>
      <c r="C2644" s="1" t="s">
        <v>6513</v>
      </c>
      <c r="D2644" s="1" t="s">
        <v>5971</v>
      </c>
      <c r="E2644" s="1" t="s">
        <v>5966</v>
      </c>
      <c r="F2644" s="1" t="s">
        <v>5972</v>
      </c>
      <c r="G2644" s="2">
        <v>41167</v>
      </c>
      <c r="H2644" s="1" t="s">
        <v>5973</v>
      </c>
      <c r="I2644" s="1" t="s">
        <v>6249</v>
      </c>
      <c r="J2644">
        <v>2012</v>
      </c>
      <c r="K2644" s="1" t="s">
        <v>2659</v>
      </c>
      <c r="L2644">
        <v>0</v>
      </c>
      <c r="M2644">
        <v>683</v>
      </c>
      <c r="N2644">
        <v>198</v>
      </c>
      <c r="O2644">
        <v>5</v>
      </c>
      <c r="P2644" s="1" t="s">
        <v>56</v>
      </c>
      <c r="Q2644" s="1" t="s">
        <v>69</v>
      </c>
      <c r="R2644">
        <v>485</v>
      </c>
      <c r="S2644">
        <v>5</v>
      </c>
    </row>
    <row r="2645" spans="1:19" x14ac:dyDescent="0.3">
      <c r="A2645" s="2">
        <v>41162</v>
      </c>
      <c r="B2645" s="1" t="s">
        <v>7335</v>
      </c>
      <c r="C2645" s="1" t="s">
        <v>7336</v>
      </c>
      <c r="D2645" s="1" t="s">
        <v>6015</v>
      </c>
      <c r="E2645" s="1" t="s">
        <v>5978</v>
      </c>
      <c r="F2645" s="1" t="s">
        <v>5967</v>
      </c>
      <c r="G2645" s="2">
        <v>41166</v>
      </c>
      <c r="H2645" s="1" t="s">
        <v>5968</v>
      </c>
      <c r="I2645" s="1" t="s">
        <v>6111</v>
      </c>
      <c r="J2645">
        <v>2012</v>
      </c>
      <c r="K2645" s="1" t="s">
        <v>2656</v>
      </c>
      <c r="L2645">
        <v>0.5</v>
      </c>
      <c r="M2645">
        <v>724</v>
      </c>
      <c r="N2645">
        <v>-217</v>
      </c>
      <c r="O2645">
        <v>4</v>
      </c>
      <c r="P2645" s="1" t="s">
        <v>13</v>
      </c>
      <c r="Q2645" s="1" t="s">
        <v>14</v>
      </c>
      <c r="R2645">
        <v>941</v>
      </c>
      <c r="S2645">
        <v>4</v>
      </c>
    </row>
    <row r="2646" spans="1:19" x14ac:dyDescent="0.3">
      <c r="A2646" s="2">
        <v>41162</v>
      </c>
      <c r="B2646" s="1" t="s">
        <v>7335</v>
      </c>
      <c r="C2646" s="1" t="s">
        <v>7336</v>
      </c>
      <c r="D2646" s="1" t="s">
        <v>6015</v>
      </c>
      <c r="E2646" s="1" t="s">
        <v>5978</v>
      </c>
      <c r="F2646" s="1" t="s">
        <v>5967</v>
      </c>
      <c r="G2646" s="2">
        <v>41166</v>
      </c>
      <c r="H2646" s="1" t="s">
        <v>5968</v>
      </c>
      <c r="I2646" s="1" t="s">
        <v>6111</v>
      </c>
      <c r="J2646">
        <v>2012</v>
      </c>
      <c r="K2646" s="1" t="s">
        <v>2347</v>
      </c>
      <c r="L2646">
        <v>0.5</v>
      </c>
      <c r="M2646">
        <v>180</v>
      </c>
      <c r="N2646">
        <v>-54</v>
      </c>
      <c r="O2646">
        <v>2</v>
      </c>
      <c r="P2646" s="1" t="s">
        <v>13</v>
      </c>
      <c r="Q2646" s="1" t="s">
        <v>35</v>
      </c>
      <c r="R2646">
        <v>234</v>
      </c>
      <c r="S2646">
        <v>4</v>
      </c>
    </row>
    <row r="2647" spans="1:19" x14ac:dyDescent="0.3">
      <c r="A2647" s="2">
        <v>41163</v>
      </c>
      <c r="B2647" s="1" t="s">
        <v>6799</v>
      </c>
      <c r="C2647" s="1" t="s">
        <v>7337</v>
      </c>
      <c r="D2647" s="1" t="s">
        <v>5977</v>
      </c>
      <c r="E2647" s="1" t="s">
        <v>5978</v>
      </c>
      <c r="F2647" s="1" t="s">
        <v>5982</v>
      </c>
      <c r="G2647" s="2">
        <v>41168</v>
      </c>
      <c r="H2647" s="1" t="s">
        <v>5973</v>
      </c>
      <c r="I2647" s="1" t="s">
        <v>6312</v>
      </c>
      <c r="J2647">
        <v>2012</v>
      </c>
      <c r="K2647" s="1" t="s">
        <v>2447</v>
      </c>
      <c r="L2647">
        <v>0</v>
      </c>
      <c r="M2647">
        <v>207</v>
      </c>
      <c r="N2647">
        <v>33</v>
      </c>
      <c r="O2647">
        <v>2</v>
      </c>
      <c r="P2647" s="1" t="s">
        <v>56</v>
      </c>
      <c r="Q2647" s="1" t="s">
        <v>95</v>
      </c>
      <c r="R2647">
        <v>174</v>
      </c>
      <c r="S2647">
        <v>5</v>
      </c>
    </row>
    <row r="2648" spans="1:19" x14ac:dyDescent="0.3">
      <c r="A2648" s="2">
        <v>41163</v>
      </c>
      <c r="B2648" s="1" t="s">
        <v>6187</v>
      </c>
      <c r="C2648" s="1" t="s">
        <v>6010</v>
      </c>
      <c r="D2648" s="1" t="s">
        <v>5971</v>
      </c>
      <c r="E2648" s="1" t="s">
        <v>5966</v>
      </c>
      <c r="F2648" s="1" t="s">
        <v>5972</v>
      </c>
      <c r="G2648" s="2">
        <v>41167</v>
      </c>
      <c r="H2648" s="1" t="s">
        <v>5973</v>
      </c>
      <c r="I2648" s="1" t="s">
        <v>5974</v>
      </c>
      <c r="J2648">
        <v>2012</v>
      </c>
      <c r="K2648" s="1" t="s">
        <v>1050</v>
      </c>
      <c r="L2648">
        <v>0</v>
      </c>
      <c r="M2648">
        <v>14</v>
      </c>
      <c r="N2648">
        <v>6</v>
      </c>
      <c r="O2648">
        <v>3</v>
      </c>
      <c r="P2648" s="1" t="s">
        <v>7883</v>
      </c>
      <c r="Q2648" s="1" t="s">
        <v>47</v>
      </c>
      <c r="R2648">
        <v>8</v>
      </c>
      <c r="S2648">
        <v>4</v>
      </c>
    </row>
    <row r="2649" spans="1:19" x14ac:dyDescent="0.3">
      <c r="A2649" s="2">
        <v>41163</v>
      </c>
      <c r="B2649" s="1" t="s">
        <v>6187</v>
      </c>
      <c r="C2649" s="1" t="s">
        <v>6010</v>
      </c>
      <c r="D2649" s="1" t="s">
        <v>5971</v>
      </c>
      <c r="E2649" s="1" t="s">
        <v>5966</v>
      </c>
      <c r="F2649" s="1" t="s">
        <v>5972</v>
      </c>
      <c r="G2649" s="2">
        <v>41167</v>
      </c>
      <c r="H2649" s="1" t="s">
        <v>5973</v>
      </c>
      <c r="I2649" s="1" t="s">
        <v>5974</v>
      </c>
      <c r="J2649">
        <v>2012</v>
      </c>
      <c r="K2649" s="1" t="s">
        <v>2662</v>
      </c>
      <c r="L2649">
        <v>0</v>
      </c>
      <c r="M2649">
        <v>339</v>
      </c>
      <c r="N2649">
        <v>129</v>
      </c>
      <c r="O2649">
        <v>7</v>
      </c>
      <c r="P2649" s="1" t="s">
        <v>7883</v>
      </c>
      <c r="Q2649" s="1" t="s">
        <v>10</v>
      </c>
      <c r="R2649">
        <v>210</v>
      </c>
      <c r="S2649">
        <v>4</v>
      </c>
    </row>
    <row r="2650" spans="1:19" x14ac:dyDescent="0.3">
      <c r="A2650" s="2">
        <v>41164</v>
      </c>
      <c r="B2650" s="1" t="s">
        <v>6608</v>
      </c>
      <c r="C2650" s="1" t="s">
        <v>6349</v>
      </c>
      <c r="D2650" s="1" t="s">
        <v>6015</v>
      </c>
      <c r="E2650" s="1" t="s">
        <v>5978</v>
      </c>
      <c r="F2650" s="1" t="s">
        <v>5982</v>
      </c>
      <c r="G2650" s="2">
        <v>41166</v>
      </c>
      <c r="H2650" s="1" t="s">
        <v>5968</v>
      </c>
      <c r="I2650" s="1" t="s">
        <v>6349</v>
      </c>
      <c r="J2650">
        <v>2012</v>
      </c>
      <c r="K2650" s="1" t="s">
        <v>877</v>
      </c>
      <c r="L2650">
        <v>0.2</v>
      </c>
      <c r="M2650">
        <v>170</v>
      </c>
      <c r="N2650">
        <v>-4</v>
      </c>
      <c r="O2650">
        <v>5</v>
      </c>
      <c r="P2650" s="1" t="s">
        <v>13</v>
      </c>
      <c r="Q2650" s="1" t="s">
        <v>115</v>
      </c>
      <c r="R2650">
        <v>174</v>
      </c>
      <c r="S2650">
        <v>2</v>
      </c>
    </row>
    <row r="2651" spans="1:19" x14ac:dyDescent="0.3">
      <c r="A2651" s="2">
        <v>41164</v>
      </c>
      <c r="B2651" s="1" t="s">
        <v>7338</v>
      </c>
      <c r="C2651" s="1" t="s">
        <v>7339</v>
      </c>
      <c r="D2651" s="1" t="s">
        <v>5977</v>
      </c>
      <c r="E2651" s="1" t="s">
        <v>5978</v>
      </c>
      <c r="F2651" s="1" t="s">
        <v>5982</v>
      </c>
      <c r="G2651" s="2">
        <v>41167</v>
      </c>
      <c r="H2651" s="1" t="s">
        <v>5968</v>
      </c>
      <c r="I2651" s="1" t="s">
        <v>6100</v>
      </c>
      <c r="J2651">
        <v>2012</v>
      </c>
      <c r="K2651" s="1" t="s">
        <v>1776</v>
      </c>
      <c r="L2651">
        <v>0</v>
      </c>
      <c r="M2651">
        <v>51</v>
      </c>
      <c r="N2651">
        <v>15</v>
      </c>
      <c r="O2651">
        <v>1</v>
      </c>
      <c r="P2651" s="1" t="s">
        <v>7883</v>
      </c>
      <c r="Q2651" s="1" t="s">
        <v>17</v>
      </c>
      <c r="R2651">
        <v>36</v>
      </c>
      <c r="S2651">
        <v>3</v>
      </c>
    </row>
    <row r="2652" spans="1:19" x14ac:dyDescent="0.3">
      <c r="A2652" s="2">
        <v>41164</v>
      </c>
      <c r="B2652" s="1" t="s">
        <v>6865</v>
      </c>
      <c r="C2652" s="1" t="s">
        <v>6619</v>
      </c>
      <c r="D2652" s="1" t="s">
        <v>6001</v>
      </c>
      <c r="E2652" s="1" t="s">
        <v>5995</v>
      </c>
      <c r="F2652" s="1" t="s">
        <v>5982</v>
      </c>
      <c r="G2652" s="2">
        <v>41169</v>
      </c>
      <c r="H2652" s="1" t="s">
        <v>5973</v>
      </c>
      <c r="I2652" s="1" t="s">
        <v>6086</v>
      </c>
      <c r="J2652">
        <v>2012</v>
      </c>
      <c r="K2652" s="1" t="s">
        <v>954</v>
      </c>
      <c r="L2652">
        <v>0</v>
      </c>
      <c r="M2652">
        <v>30</v>
      </c>
      <c r="N2652">
        <v>15</v>
      </c>
      <c r="O2652">
        <v>3</v>
      </c>
      <c r="P2652" s="1" t="s">
        <v>7883</v>
      </c>
      <c r="Q2652" s="1" t="s">
        <v>17</v>
      </c>
      <c r="R2652">
        <v>15</v>
      </c>
      <c r="S2652">
        <v>5</v>
      </c>
    </row>
    <row r="2653" spans="1:19" x14ac:dyDescent="0.3">
      <c r="A2653" s="2">
        <v>41164</v>
      </c>
      <c r="B2653" s="1" t="s">
        <v>6865</v>
      </c>
      <c r="C2653" s="1" t="s">
        <v>6619</v>
      </c>
      <c r="D2653" s="1" t="s">
        <v>6001</v>
      </c>
      <c r="E2653" s="1" t="s">
        <v>5995</v>
      </c>
      <c r="F2653" s="1" t="s">
        <v>5982</v>
      </c>
      <c r="G2653" s="2">
        <v>41169</v>
      </c>
      <c r="H2653" s="1" t="s">
        <v>5973</v>
      </c>
      <c r="I2653" s="1" t="s">
        <v>6086</v>
      </c>
      <c r="J2653">
        <v>2012</v>
      </c>
      <c r="K2653" s="1" t="s">
        <v>366</v>
      </c>
      <c r="L2653">
        <v>0.1</v>
      </c>
      <c r="M2653">
        <v>497</v>
      </c>
      <c r="N2653">
        <v>-28</v>
      </c>
      <c r="O2653">
        <v>4</v>
      </c>
      <c r="P2653" s="1" t="s">
        <v>56</v>
      </c>
      <c r="Q2653" s="1" t="s">
        <v>69</v>
      </c>
      <c r="R2653">
        <v>525</v>
      </c>
      <c r="S2653">
        <v>5</v>
      </c>
    </row>
    <row r="2654" spans="1:19" x14ac:dyDescent="0.3">
      <c r="A2654" s="2">
        <v>41164</v>
      </c>
      <c r="B2654" s="1" t="s">
        <v>6287</v>
      </c>
      <c r="C2654" s="1" t="s">
        <v>6670</v>
      </c>
      <c r="D2654" s="1" t="s">
        <v>6007</v>
      </c>
      <c r="E2654" s="1" t="s">
        <v>5978</v>
      </c>
      <c r="F2654" s="1" t="s">
        <v>5972</v>
      </c>
      <c r="G2654" s="2">
        <v>41168</v>
      </c>
      <c r="H2654" s="1" t="s">
        <v>5973</v>
      </c>
      <c r="I2654" s="1" t="s">
        <v>6044</v>
      </c>
      <c r="J2654">
        <v>2012</v>
      </c>
      <c r="K2654" s="1" t="s">
        <v>1712</v>
      </c>
      <c r="L2654">
        <v>0.1</v>
      </c>
      <c r="M2654">
        <v>460</v>
      </c>
      <c r="N2654">
        <v>-21</v>
      </c>
      <c r="O2654">
        <v>3</v>
      </c>
      <c r="P2654" s="1" t="s">
        <v>13</v>
      </c>
      <c r="Q2654" s="1" t="s">
        <v>14</v>
      </c>
      <c r="R2654">
        <v>481</v>
      </c>
      <c r="S2654">
        <v>4</v>
      </c>
    </row>
    <row r="2655" spans="1:19" x14ac:dyDescent="0.3">
      <c r="A2655" s="2">
        <v>41164</v>
      </c>
      <c r="B2655" s="1" t="s">
        <v>6287</v>
      </c>
      <c r="C2655" s="1" t="s">
        <v>6670</v>
      </c>
      <c r="D2655" s="1" t="s">
        <v>6007</v>
      </c>
      <c r="E2655" s="1" t="s">
        <v>5978</v>
      </c>
      <c r="F2655" s="1" t="s">
        <v>5972</v>
      </c>
      <c r="G2655" s="2">
        <v>41168</v>
      </c>
      <c r="H2655" s="1" t="s">
        <v>5973</v>
      </c>
      <c r="I2655" s="1" t="s">
        <v>6044</v>
      </c>
      <c r="J2655">
        <v>2012</v>
      </c>
      <c r="K2655" s="1" t="s">
        <v>2668</v>
      </c>
      <c r="L2655">
        <v>0.1</v>
      </c>
      <c r="M2655">
        <v>78</v>
      </c>
      <c r="N2655">
        <v>30</v>
      </c>
      <c r="O2655">
        <v>2</v>
      </c>
      <c r="P2655" s="1" t="s">
        <v>13</v>
      </c>
      <c r="Q2655" s="1" t="s">
        <v>35</v>
      </c>
      <c r="R2655">
        <v>48</v>
      </c>
      <c r="S2655">
        <v>4</v>
      </c>
    </row>
    <row r="2656" spans="1:19" x14ac:dyDescent="0.3">
      <c r="A2656" s="2">
        <v>41164</v>
      </c>
      <c r="B2656" s="1" t="s">
        <v>6287</v>
      </c>
      <c r="C2656" s="1" t="s">
        <v>6670</v>
      </c>
      <c r="D2656" s="1" t="s">
        <v>6007</v>
      </c>
      <c r="E2656" s="1" t="s">
        <v>5978</v>
      </c>
      <c r="F2656" s="1" t="s">
        <v>5972</v>
      </c>
      <c r="G2656" s="2">
        <v>41168</v>
      </c>
      <c r="H2656" s="1" t="s">
        <v>5973</v>
      </c>
      <c r="I2656" s="1" t="s">
        <v>6044</v>
      </c>
      <c r="J2656">
        <v>2012</v>
      </c>
      <c r="K2656" s="1" t="s">
        <v>133</v>
      </c>
      <c r="L2656">
        <v>0.1</v>
      </c>
      <c r="M2656">
        <v>620</v>
      </c>
      <c r="N2656">
        <v>21</v>
      </c>
      <c r="O2656">
        <v>5</v>
      </c>
      <c r="P2656" s="1" t="s">
        <v>7883</v>
      </c>
      <c r="Q2656" s="1" t="s">
        <v>21</v>
      </c>
      <c r="R2656">
        <v>599</v>
      </c>
      <c r="S2656">
        <v>4</v>
      </c>
    </row>
    <row r="2657" spans="1:19" x14ac:dyDescent="0.3">
      <c r="A2657" s="2">
        <v>41164</v>
      </c>
      <c r="B2657" s="1" t="s">
        <v>7340</v>
      </c>
      <c r="C2657" s="1" t="s">
        <v>6193</v>
      </c>
      <c r="D2657" s="1" t="s">
        <v>5994</v>
      </c>
      <c r="E2657" s="1" t="s">
        <v>5995</v>
      </c>
      <c r="F2657" s="1" t="s">
        <v>5982</v>
      </c>
      <c r="G2657" s="2">
        <v>41166</v>
      </c>
      <c r="H2657" s="1" t="s">
        <v>5968</v>
      </c>
      <c r="I2657" s="1" t="s">
        <v>6194</v>
      </c>
      <c r="J2657">
        <v>2012</v>
      </c>
      <c r="K2657" s="1" t="s">
        <v>302</v>
      </c>
      <c r="L2657">
        <v>0.4</v>
      </c>
      <c r="M2657">
        <v>59</v>
      </c>
      <c r="N2657">
        <v>-16</v>
      </c>
      <c r="O2657">
        <v>2</v>
      </c>
      <c r="P2657" s="1" t="s">
        <v>7883</v>
      </c>
      <c r="Q2657" s="1" t="s">
        <v>21</v>
      </c>
      <c r="R2657">
        <v>75</v>
      </c>
      <c r="S2657">
        <v>2</v>
      </c>
    </row>
    <row r="2658" spans="1:19" x14ac:dyDescent="0.3">
      <c r="A2658" s="2">
        <v>41164</v>
      </c>
      <c r="B2658" s="1" t="s">
        <v>7340</v>
      </c>
      <c r="C2658" s="1" t="s">
        <v>6193</v>
      </c>
      <c r="D2658" s="1" t="s">
        <v>5994</v>
      </c>
      <c r="E2658" s="1" t="s">
        <v>5995</v>
      </c>
      <c r="F2658" s="1" t="s">
        <v>5982</v>
      </c>
      <c r="G2658" s="2">
        <v>41166</v>
      </c>
      <c r="H2658" s="1" t="s">
        <v>5968</v>
      </c>
      <c r="I2658" s="1" t="s">
        <v>6194</v>
      </c>
      <c r="J2658">
        <v>2012</v>
      </c>
      <c r="K2658" s="1" t="s">
        <v>1108</v>
      </c>
      <c r="L2658">
        <v>0</v>
      </c>
      <c r="M2658">
        <v>637</v>
      </c>
      <c r="N2658">
        <v>261</v>
      </c>
      <c r="O2658">
        <v>2</v>
      </c>
      <c r="P2658" s="1" t="s">
        <v>56</v>
      </c>
      <c r="Q2658" s="1" t="s">
        <v>78</v>
      </c>
      <c r="R2658">
        <v>376</v>
      </c>
      <c r="S2658">
        <v>2</v>
      </c>
    </row>
    <row r="2659" spans="1:19" x14ac:dyDescent="0.3">
      <c r="A2659" s="2">
        <v>41165</v>
      </c>
      <c r="B2659" s="1" t="s">
        <v>6683</v>
      </c>
      <c r="C2659" s="1" t="s">
        <v>6733</v>
      </c>
      <c r="D2659" s="1" t="s">
        <v>5994</v>
      </c>
      <c r="E2659" s="1" t="s">
        <v>5995</v>
      </c>
      <c r="F2659" s="1" t="s">
        <v>5967</v>
      </c>
      <c r="G2659" s="2">
        <v>41169</v>
      </c>
      <c r="H2659" s="1" t="s">
        <v>5973</v>
      </c>
      <c r="I2659" s="1" t="s">
        <v>6038</v>
      </c>
      <c r="J2659">
        <v>2012</v>
      </c>
      <c r="K2659" s="1" t="s">
        <v>895</v>
      </c>
      <c r="L2659">
        <v>0</v>
      </c>
      <c r="M2659">
        <v>41</v>
      </c>
      <c r="N2659">
        <v>7</v>
      </c>
      <c r="O2659">
        <v>3</v>
      </c>
      <c r="P2659" s="1" t="s">
        <v>7883</v>
      </c>
      <c r="Q2659" s="1" t="s">
        <v>76</v>
      </c>
      <c r="R2659">
        <v>34</v>
      </c>
      <c r="S2659">
        <v>4</v>
      </c>
    </row>
    <row r="2660" spans="1:19" x14ac:dyDescent="0.3">
      <c r="A2660" s="2">
        <v>41165</v>
      </c>
      <c r="B2660" s="1" t="s">
        <v>6443</v>
      </c>
      <c r="C2660" s="1" t="s">
        <v>6150</v>
      </c>
      <c r="D2660" s="1" t="s">
        <v>6047</v>
      </c>
      <c r="E2660" s="1" t="s">
        <v>5978</v>
      </c>
      <c r="F2660" s="1" t="s">
        <v>5982</v>
      </c>
      <c r="G2660" s="2">
        <v>41169</v>
      </c>
      <c r="H2660" s="1" t="s">
        <v>5973</v>
      </c>
      <c r="I2660" s="1" t="s">
        <v>6150</v>
      </c>
      <c r="J2660">
        <v>2012</v>
      </c>
      <c r="K2660" s="1" t="s">
        <v>2388</v>
      </c>
      <c r="L2660">
        <v>0</v>
      </c>
      <c r="M2660">
        <v>446</v>
      </c>
      <c r="N2660">
        <v>0</v>
      </c>
      <c r="O2660">
        <v>5</v>
      </c>
      <c r="P2660" s="1" t="s">
        <v>13</v>
      </c>
      <c r="Q2660" s="1" t="s">
        <v>35</v>
      </c>
      <c r="R2660">
        <v>446</v>
      </c>
      <c r="S2660">
        <v>4</v>
      </c>
    </row>
    <row r="2661" spans="1:19" x14ac:dyDescent="0.3">
      <c r="A2661" s="2">
        <v>41165</v>
      </c>
      <c r="B2661" s="1" t="s">
        <v>6443</v>
      </c>
      <c r="C2661" s="1" t="s">
        <v>6150</v>
      </c>
      <c r="D2661" s="1" t="s">
        <v>6047</v>
      </c>
      <c r="E2661" s="1" t="s">
        <v>5978</v>
      </c>
      <c r="F2661" s="1" t="s">
        <v>5982</v>
      </c>
      <c r="G2661" s="2">
        <v>41169</v>
      </c>
      <c r="H2661" s="1" t="s">
        <v>5973</v>
      </c>
      <c r="I2661" s="1" t="s">
        <v>6150</v>
      </c>
      <c r="J2661">
        <v>2012</v>
      </c>
      <c r="K2661" s="1" t="s">
        <v>1694</v>
      </c>
      <c r="L2661">
        <v>0</v>
      </c>
      <c r="M2661">
        <v>21</v>
      </c>
      <c r="N2661">
        <v>4</v>
      </c>
      <c r="O2661">
        <v>2</v>
      </c>
      <c r="P2661" s="1" t="s">
        <v>7883</v>
      </c>
      <c r="Q2661" s="1" t="s">
        <v>44</v>
      </c>
      <c r="R2661">
        <v>17</v>
      </c>
      <c r="S2661">
        <v>4</v>
      </c>
    </row>
    <row r="2662" spans="1:19" x14ac:dyDescent="0.3">
      <c r="A2662" s="2">
        <v>41165</v>
      </c>
      <c r="B2662" s="1" t="s">
        <v>6277</v>
      </c>
      <c r="C2662" s="1" t="s">
        <v>7341</v>
      </c>
      <c r="D2662" s="1" t="s">
        <v>5977</v>
      </c>
      <c r="E2662" s="1" t="s">
        <v>5978</v>
      </c>
      <c r="F2662" s="1" t="s">
        <v>5982</v>
      </c>
      <c r="G2662" s="2">
        <v>41171</v>
      </c>
      <c r="H2662" s="1" t="s">
        <v>5973</v>
      </c>
      <c r="I2662" s="1" t="s">
        <v>6312</v>
      </c>
      <c r="J2662">
        <v>2012</v>
      </c>
      <c r="K2662" s="1" t="s">
        <v>2513</v>
      </c>
      <c r="L2662">
        <v>0.5</v>
      </c>
      <c r="M2662">
        <v>68</v>
      </c>
      <c r="N2662">
        <v>-64</v>
      </c>
      <c r="O2662">
        <v>3</v>
      </c>
      <c r="P2662" s="1" t="s">
        <v>7883</v>
      </c>
      <c r="Q2662" s="1" t="s">
        <v>17</v>
      </c>
      <c r="R2662">
        <v>132</v>
      </c>
      <c r="S2662">
        <v>6</v>
      </c>
    </row>
    <row r="2663" spans="1:19" x14ac:dyDescent="0.3">
      <c r="A2663" s="2">
        <v>41165</v>
      </c>
      <c r="B2663" s="1" t="s">
        <v>7342</v>
      </c>
      <c r="C2663" s="1" t="s">
        <v>6174</v>
      </c>
      <c r="D2663" s="1" t="s">
        <v>5971</v>
      </c>
      <c r="E2663" s="1" t="s">
        <v>5966</v>
      </c>
      <c r="F2663" s="1" t="s">
        <v>5972</v>
      </c>
      <c r="G2663" s="2">
        <v>41167</v>
      </c>
      <c r="H2663" s="1" t="s">
        <v>5985</v>
      </c>
      <c r="I2663" s="1" t="s">
        <v>5974</v>
      </c>
      <c r="J2663">
        <v>2012</v>
      </c>
      <c r="K2663" s="1" t="s">
        <v>549</v>
      </c>
      <c r="L2663">
        <v>0.3</v>
      </c>
      <c r="M2663">
        <v>275</v>
      </c>
      <c r="N2663">
        <v>4</v>
      </c>
      <c r="O2663">
        <v>9</v>
      </c>
      <c r="P2663" s="1" t="s">
        <v>13</v>
      </c>
      <c r="Q2663" s="1" t="s">
        <v>115</v>
      </c>
      <c r="R2663">
        <v>271</v>
      </c>
      <c r="S2663">
        <v>2</v>
      </c>
    </row>
    <row r="2664" spans="1:19" x14ac:dyDescent="0.3">
      <c r="A2664" s="2">
        <v>41166</v>
      </c>
      <c r="B2664" s="1" t="s">
        <v>6518</v>
      </c>
      <c r="C2664" s="1" t="s">
        <v>6034</v>
      </c>
      <c r="D2664" s="1" t="s">
        <v>5994</v>
      </c>
      <c r="E2664" s="1" t="s">
        <v>5995</v>
      </c>
      <c r="F2664" s="1" t="s">
        <v>5972</v>
      </c>
      <c r="G2664" s="2">
        <v>41170</v>
      </c>
      <c r="H2664" s="1" t="s">
        <v>5973</v>
      </c>
      <c r="I2664" s="1" t="s">
        <v>6035</v>
      </c>
      <c r="J2664">
        <v>2012</v>
      </c>
      <c r="K2664" s="1" t="s">
        <v>481</v>
      </c>
      <c r="L2664">
        <v>0</v>
      </c>
      <c r="M2664">
        <v>248</v>
      </c>
      <c r="N2664">
        <v>82</v>
      </c>
      <c r="O2664">
        <v>5</v>
      </c>
      <c r="P2664" s="1" t="s">
        <v>7883</v>
      </c>
      <c r="Q2664" s="1" t="s">
        <v>17</v>
      </c>
      <c r="R2664">
        <v>166</v>
      </c>
      <c r="S2664">
        <v>4</v>
      </c>
    </row>
    <row r="2665" spans="1:19" x14ac:dyDescent="0.3">
      <c r="A2665" s="2">
        <v>41166</v>
      </c>
      <c r="B2665" s="1" t="s">
        <v>6518</v>
      </c>
      <c r="C2665" s="1" t="s">
        <v>6034</v>
      </c>
      <c r="D2665" s="1" t="s">
        <v>5994</v>
      </c>
      <c r="E2665" s="1" t="s">
        <v>5995</v>
      </c>
      <c r="F2665" s="1" t="s">
        <v>5972</v>
      </c>
      <c r="G2665" s="2">
        <v>41170</v>
      </c>
      <c r="H2665" s="1" t="s">
        <v>5973</v>
      </c>
      <c r="I2665" s="1" t="s">
        <v>6035</v>
      </c>
      <c r="J2665">
        <v>2012</v>
      </c>
      <c r="K2665" s="1" t="s">
        <v>1858</v>
      </c>
      <c r="L2665">
        <v>0</v>
      </c>
      <c r="M2665">
        <v>182</v>
      </c>
      <c r="N2665">
        <v>84</v>
      </c>
      <c r="O2665">
        <v>6</v>
      </c>
      <c r="P2665" s="1" t="s">
        <v>7883</v>
      </c>
      <c r="Q2665" s="1" t="s">
        <v>47</v>
      </c>
      <c r="R2665">
        <v>98</v>
      </c>
      <c r="S2665">
        <v>4</v>
      </c>
    </row>
    <row r="2666" spans="1:19" x14ac:dyDescent="0.3">
      <c r="A2666" s="2">
        <v>41166</v>
      </c>
      <c r="B2666" s="1" t="s">
        <v>6518</v>
      </c>
      <c r="C2666" s="1" t="s">
        <v>6034</v>
      </c>
      <c r="D2666" s="1" t="s">
        <v>5994</v>
      </c>
      <c r="E2666" s="1" t="s">
        <v>5995</v>
      </c>
      <c r="F2666" s="1" t="s">
        <v>5972</v>
      </c>
      <c r="G2666" s="2">
        <v>41170</v>
      </c>
      <c r="H2666" s="1" t="s">
        <v>5973</v>
      </c>
      <c r="I2666" s="1" t="s">
        <v>6035</v>
      </c>
      <c r="J2666">
        <v>2012</v>
      </c>
      <c r="K2666" s="1" t="s">
        <v>440</v>
      </c>
      <c r="L2666">
        <v>0.4</v>
      </c>
      <c r="M2666">
        <v>88</v>
      </c>
      <c r="N2666">
        <v>-41</v>
      </c>
      <c r="O2666">
        <v>2</v>
      </c>
      <c r="P2666" s="1" t="s">
        <v>56</v>
      </c>
      <c r="Q2666" s="1" t="s">
        <v>69</v>
      </c>
      <c r="R2666">
        <v>129</v>
      </c>
      <c r="S2666">
        <v>4</v>
      </c>
    </row>
    <row r="2667" spans="1:19" x14ac:dyDescent="0.3">
      <c r="A2667" s="2">
        <v>41166</v>
      </c>
      <c r="B2667" s="1" t="s">
        <v>6509</v>
      </c>
      <c r="C2667" s="1" t="s">
        <v>7343</v>
      </c>
      <c r="D2667" s="1" t="s">
        <v>6007</v>
      </c>
      <c r="E2667" s="1" t="s">
        <v>5978</v>
      </c>
      <c r="F2667" s="1" t="s">
        <v>5982</v>
      </c>
      <c r="G2667" s="2">
        <v>41173</v>
      </c>
      <c r="H2667" s="1" t="s">
        <v>5973</v>
      </c>
      <c r="I2667" s="1" t="s">
        <v>6094</v>
      </c>
      <c r="J2667">
        <v>2012</v>
      </c>
      <c r="K2667" s="1" t="s">
        <v>2264</v>
      </c>
      <c r="L2667">
        <v>0.1</v>
      </c>
      <c r="M2667">
        <v>429</v>
      </c>
      <c r="N2667">
        <v>57</v>
      </c>
      <c r="O2667">
        <v>10</v>
      </c>
      <c r="P2667" s="1" t="s">
        <v>13</v>
      </c>
      <c r="Q2667" s="1" t="s">
        <v>35</v>
      </c>
      <c r="R2667">
        <v>372</v>
      </c>
      <c r="S2667">
        <v>7</v>
      </c>
    </row>
    <row r="2668" spans="1:19" x14ac:dyDescent="0.3">
      <c r="A2668" s="2">
        <v>41168</v>
      </c>
      <c r="B2668" s="1" t="s">
        <v>7344</v>
      </c>
      <c r="C2668" s="1" t="s">
        <v>6147</v>
      </c>
      <c r="D2668" s="1" t="s">
        <v>5994</v>
      </c>
      <c r="E2668" s="1" t="s">
        <v>5995</v>
      </c>
      <c r="F2668" s="1" t="s">
        <v>5982</v>
      </c>
      <c r="G2668" s="2">
        <v>41175</v>
      </c>
      <c r="H2668" s="1" t="s">
        <v>5973</v>
      </c>
      <c r="I2668" s="1" t="s">
        <v>6148</v>
      </c>
      <c r="J2668">
        <v>2012</v>
      </c>
      <c r="K2668" s="1" t="s">
        <v>54</v>
      </c>
      <c r="L2668">
        <v>0</v>
      </c>
      <c r="M2668">
        <v>36</v>
      </c>
      <c r="N2668">
        <v>6</v>
      </c>
      <c r="O2668">
        <v>4</v>
      </c>
      <c r="P2668" s="1" t="s">
        <v>7883</v>
      </c>
      <c r="Q2668" s="1" t="s">
        <v>47</v>
      </c>
      <c r="R2668">
        <v>30</v>
      </c>
      <c r="S2668">
        <v>7</v>
      </c>
    </row>
    <row r="2669" spans="1:19" x14ac:dyDescent="0.3">
      <c r="A2669" s="2">
        <v>41168</v>
      </c>
      <c r="B2669" s="1" t="s">
        <v>7344</v>
      </c>
      <c r="C2669" s="1" t="s">
        <v>6147</v>
      </c>
      <c r="D2669" s="1" t="s">
        <v>5994</v>
      </c>
      <c r="E2669" s="1" t="s">
        <v>5995</v>
      </c>
      <c r="F2669" s="1" t="s">
        <v>5982</v>
      </c>
      <c r="G2669" s="2">
        <v>41175</v>
      </c>
      <c r="H2669" s="1" t="s">
        <v>5973</v>
      </c>
      <c r="I2669" s="1" t="s">
        <v>6148</v>
      </c>
      <c r="J2669">
        <v>2012</v>
      </c>
      <c r="K2669" s="1" t="s">
        <v>1832</v>
      </c>
      <c r="L2669">
        <v>0</v>
      </c>
      <c r="M2669">
        <v>176</v>
      </c>
      <c r="N2669">
        <v>79</v>
      </c>
      <c r="O2669">
        <v>6</v>
      </c>
      <c r="P2669" s="1" t="s">
        <v>56</v>
      </c>
      <c r="Q2669" s="1" t="s">
        <v>95</v>
      </c>
      <c r="R2669">
        <v>97</v>
      </c>
      <c r="S2669">
        <v>7</v>
      </c>
    </row>
    <row r="2670" spans="1:19" x14ac:dyDescent="0.3">
      <c r="A2670" s="2">
        <v>41169</v>
      </c>
      <c r="B2670" s="1" t="s">
        <v>7288</v>
      </c>
      <c r="C2670" s="1" t="s">
        <v>7053</v>
      </c>
      <c r="D2670" s="1" t="s">
        <v>6007</v>
      </c>
      <c r="E2670" s="1" t="s">
        <v>5978</v>
      </c>
      <c r="F2670" s="1" t="s">
        <v>5972</v>
      </c>
      <c r="G2670" s="2">
        <v>41175</v>
      </c>
      <c r="H2670" s="1" t="s">
        <v>5973</v>
      </c>
      <c r="I2670" s="1" t="s">
        <v>6044</v>
      </c>
      <c r="J2670">
        <v>2012</v>
      </c>
      <c r="K2670" s="1" t="s">
        <v>755</v>
      </c>
      <c r="L2670">
        <v>0</v>
      </c>
      <c r="M2670">
        <v>163</v>
      </c>
      <c r="N2670">
        <v>81</v>
      </c>
      <c r="O2670">
        <v>6</v>
      </c>
      <c r="P2670" s="1" t="s">
        <v>7883</v>
      </c>
      <c r="Q2670" s="1" t="s">
        <v>17</v>
      </c>
      <c r="R2670">
        <v>82</v>
      </c>
      <c r="S2670">
        <v>6</v>
      </c>
    </row>
    <row r="2671" spans="1:19" x14ac:dyDescent="0.3">
      <c r="A2671" s="2">
        <v>41169</v>
      </c>
      <c r="B2671" s="1" t="s">
        <v>7288</v>
      </c>
      <c r="C2671" s="1" t="s">
        <v>7053</v>
      </c>
      <c r="D2671" s="1" t="s">
        <v>6007</v>
      </c>
      <c r="E2671" s="1" t="s">
        <v>5978</v>
      </c>
      <c r="F2671" s="1" t="s">
        <v>5972</v>
      </c>
      <c r="G2671" s="2">
        <v>41175</v>
      </c>
      <c r="H2671" s="1" t="s">
        <v>5973</v>
      </c>
      <c r="I2671" s="1" t="s">
        <v>6044</v>
      </c>
      <c r="J2671">
        <v>2012</v>
      </c>
      <c r="K2671" s="1" t="s">
        <v>1097</v>
      </c>
      <c r="L2671">
        <v>0</v>
      </c>
      <c r="M2671">
        <v>113</v>
      </c>
      <c r="N2671">
        <v>0</v>
      </c>
      <c r="O2671">
        <v>4</v>
      </c>
      <c r="P2671" s="1" t="s">
        <v>7883</v>
      </c>
      <c r="Q2671" s="1" t="s">
        <v>47</v>
      </c>
      <c r="R2671">
        <v>113</v>
      </c>
      <c r="S2671">
        <v>6</v>
      </c>
    </row>
    <row r="2672" spans="1:19" x14ac:dyDescent="0.3">
      <c r="A2672" s="2">
        <v>41169</v>
      </c>
      <c r="B2672" s="1" t="s">
        <v>7288</v>
      </c>
      <c r="C2672" s="1" t="s">
        <v>7053</v>
      </c>
      <c r="D2672" s="1" t="s">
        <v>6007</v>
      </c>
      <c r="E2672" s="1" t="s">
        <v>5978</v>
      </c>
      <c r="F2672" s="1" t="s">
        <v>5972</v>
      </c>
      <c r="G2672" s="2">
        <v>41175</v>
      </c>
      <c r="H2672" s="1" t="s">
        <v>5973</v>
      </c>
      <c r="I2672" s="1" t="s">
        <v>6044</v>
      </c>
      <c r="J2672">
        <v>2012</v>
      </c>
      <c r="K2672" s="1" t="s">
        <v>1288</v>
      </c>
      <c r="L2672">
        <v>0</v>
      </c>
      <c r="M2672">
        <v>52</v>
      </c>
      <c r="N2672">
        <v>16</v>
      </c>
      <c r="O2672">
        <v>5</v>
      </c>
      <c r="P2672" s="1" t="s">
        <v>7883</v>
      </c>
      <c r="Q2672" s="1" t="s">
        <v>44</v>
      </c>
      <c r="R2672">
        <v>36</v>
      </c>
      <c r="S2672">
        <v>6</v>
      </c>
    </row>
    <row r="2673" spans="1:19" x14ac:dyDescent="0.3">
      <c r="A2673" s="2">
        <v>41169</v>
      </c>
      <c r="B2673" s="1" t="s">
        <v>7288</v>
      </c>
      <c r="C2673" s="1" t="s">
        <v>7053</v>
      </c>
      <c r="D2673" s="1" t="s">
        <v>6007</v>
      </c>
      <c r="E2673" s="1" t="s">
        <v>5978</v>
      </c>
      <c r="F2673" s="1" t="s">
        <v>5972</v>
      </c>
      <c r="G2673" s="2">
        <v>41175</v>
      </c>
      <c r="H2673" s="1" t="s">
        <v>5973</v>
      </c>
      <c r="I2673" s="1" t="s">
        <v>6044</v>
      </c>
      <c r="J2673">
        <v>2012</v>
      </c>
      <c r="K2673" s="1" t="s">
        <v>1578</v>
      </c>
      <c r="L2673">
        <v>0.1</v>
      </c>
      <c r="M2673">
        <v>52</v>
      </c>
      <c r="N2673">
        <v>-2</v>
      </c>
      <c r="O2673">
        <v>1</v>
      </c>
      <c r="P2673" s="1" t="s">
        <v>7883</v>
      </c>
      <c r="Q2673" s="1" t="s">
        <v>21</v>
      </c>
      <c r="R2673">
        <v>54</v>
      </c>
      <c r="S2673">
        <v>6</v>
      </c>
    </row>
    <row r="2674" spans="1:19" x14ac:dyDescent="0.3">
      <c r="A2674" s="2">
        <v>41169</v>
      </c>
      <c r="B2674" s="1" t="s">
        <v>7288</v>
      </c>
      <c r="C2674" s="1" t="s">
        <v>7053</v>
      </c>
      <c r="D2674" s="1" t="s">
        <v>6007</v>
      </c>
      <c r="E2674" s="1" t="s">
        <v>5978</v>
      </c>
      <c r="F2674" s="1" t="s">
        <v>5972</v>
      </c>
      <c r="G2674" s="2">
        <v>41175</v>
      </c>
      <c r="H2674" s="1" t="s">
        <v>5973</v>
      </c>
      <c r="I2674" s="1" t="s">
        <v>6044</v>
      </c>
      <c r="J2674">
        <v>2012</v>
      </c>
      <c r="K2674" s="1" t="s">
        <v>1939</v>
      </c>
      <c r="L2674">
        <v>0</v>
      </c>
      <c r="M2674">
        <v>129</v>
      </c>
      <c r="N2674">
        <v>46</v>
      </c>
      <c r="O2674">
        <v>3</v>
      </c>
      <c r="P2674" s="1" t="s">
        <v>56</v>
      </c>
      <c r="Q2674" s="1" t="s">
        <v>95</v>
      </c>
      <c r="R2674">
        <v>83</v>
      </c>
      <c r="S2674">
        <v>6</v>
      </c>
    </row>
    <row r="2675" spans="1:19" x14ac:dyDescent="0.3">
      <c r="A2675" s="2">
        <v>41169</v>
      </c>
      <c r="B2675" s="1" t="s">
        <v>7288</v>
      </c>
      <c r="C2675" s="1" t="s">
        <v>7053</v>
      </c>
      <c r="D2675" s="1" t="s">
        <v>6007</v>
      </c>
      <c r="E2675" s="1" t="s">
        <v>5978</v>
      </c>
      <c r="F2675" s="1" t="s">
        <v>5972</v>
      </c>
      <c r="G2675" s="2">
        <v>41175</v>
      </c>
      <c r="H2675" s="1" t="s">
        <v>5973</v>
      </c>
      <c r="I2675" s="1" t="s">
        <v>6044</v>
      </c>
      <c r="J2675">
        <v>2012</v>
      </c>
      <c r="K2675" s="1" t="s">
        <v>2685</v>
      </c>
      <c r="L2675">
        <v>0</v>
      </c>
      <c r="M2675">
        <v>554</v>
      </c>
      <c r="N2675">
        <v>105</v>
      </c>
      <c r="O2675">
        <v>5</v>
      </c>
      <c r="P2675" s="1" t="s">
        <v>56</v>
      </c>
      <c r="Q2675" s="1" t="s">
        <v>57</v>
      </c>
      <c r="R2675">
        <v>449</v>
      </c>
      <c r="S2675">
        <v>6</v>
      </c>
    </row>
    <row r="2676" spans="1:19" x14ac:dyDescent="0.3">
      <c r="A2676" s="2">
        <v>41169</v>
      </c>
      <c r="B2676" s="1" t="s">
        <v>7288</v>
      </c>
      <c r="C2676" s="1" t="s">
        <v>7053</v>
      </c>
      <c r="D2676" s="1" t="s">
        <v>6007</v>
      </c>
      <c r="E2676" s="1" t="s">
        <v>5978</v>
      </c>
      <c r="F2676" s="1" t="s">
        <v>5972</v>
      </c>
      <c r="G2676" s="2">
        <v>41175</v>
      </c>
      <c r="H2676" s="1" t="s">
        <v>5973</v>
      </c>
      <c r="I2676" s="1" t="s">
        <v>6044</v>
      </c>
      <c r="J2676">
        <v>2012</v>
      </c>
      <c r="K2676" s="1" t="s">
        <v>479</v>
      </c>
      <c r="L2676">
        <v>0</v>
      </c>
      <c r="M2676">
        <v>228</v>
      </c>
      <c r="N2676">
        <v>48</v>
      </c>
      <c r="O2676">
        <v>3</v>
      </c>
      <c r="P2676" s="1" t="s">
        <v>56</v>
      </c>
      <c r="Q2676" s="1" t="s">
        <v>69</v>
      </c>
      <c r="R2676">
        <v>180</v>
      </c>
      <c r="S2676">
        <v>6</v>
      </c>
    </row>
    <row r="2677" spans="1:19" x14ac:dyDescent="0.3">
      <c r="A2677" s="2">
        <v>41169</v>
      </c>
      <c r="B2677" s="1" t="s">
        <v>7345</v>
      </c>
      <c r="C2677" s="1" t="s">
        <v>6866</v>
      </c>
      <c r="D2677" s="1" t="s">
        <v>5994</v>
      </c>
      <c r="E2677" s="1" t="s">
        <v>5995</v>
      </c>
      <c r="F2677" s="1" t="s">
        <v>5972</v>
      </c>
      <c r="G2677" s="2">
        <v>41171</v>
      </c>
      <c r="H2677" s="1" t="s">
        <v>5985</v>
      </c>
      <c r="I2677" s="1" t="s">
        <v>6051</v>
      </c>
      <c r="J2677">
        <v>2012</v>
      </c>
      <c r="K2677" s="1" t="s">
        <v>2144</v>
      </c>
      <c r="L2677">
        <v>0</v>
      </c>
      <c r="M2677">
        <v>34</v>
      </c>
      <c r="N2677">
        <v>3</v>
      </c>
      <c r="O2677">
        <v>3</v>
      </c>
      <c r="P2677" s="1" t="s">
        <v>7883</v>
      </c>
      <c r="Q2677" s="1" t="s">
        <v>17</v>
      </c>
      <c r="R2677">
        <v>31</v>
      </c>
      <c r="S2677">
        <v>2</v>
      </c>
    </row>
    <row r="2678" spans="1:19" x14ac:dyDescent="0.3">
      <c r="A2678" s="2">
        <v>41169</v>
      </c>
      <c r="B2678" s="1" t="s">
        <v>7345</v>
      </c>
      <c r="C2678" s="1" t="s">
        <v>6866</v>
      </c>
      <c r="D2678" s="1" t="s">
        <v>5994</v>
      </c>
      <c r="E2678" s="1" t="s">
        <v>5995</v>
      </c>
      <c r="F2678" s="1" t="s">
        <v>5972</v>
      </c>
      <c r="G2678" s="2">
        <v>41171</v>
      </c>
      <c r="H2678" s="1" t="s">
        <v>5985</v>
      </c>
      <c r="I2678" s="1" t="s">
        <v>6051</v>
      </c>
      <c r="J2678">
        <v>2012</v>
      </c>
      <c r="K2678" s="1" t="s">
        <v>419</v>
      </c>
      <c r="L2678">
        <v>0</v>
      </c>
      <c r="M2678">
        <v>12</v>
      </c>
      <c r="N2678">
        <v>0</v>
      </c>
      <c r="O2678">
        <v>2</v>
      </c>
      <c r="P2678" s="1" t="s">
        <v>7883</v>
      </c>
      <c r="Q2678" s="1" t="s">
        <v>47</v>
      </c>
      <c r="R2678">
        <v>12</v>
      </c>
      <c r="S2678">
        <v>2</v>
      </c>
    </row>
    <row r="2679" spans="1:19" x14ac:dyDescent="0.3">
      <c r="A2679" s="2">
        <v>41169</v>
      </c>
      <c r="B2679" s="1" t="s">
        <v>7345</v>
      </c>
      <c r="C2679" s="1" t="s">
        <v>6866</v>
      </c>
      <c r="D2679" s="1" t="s">
        <v>5994</v>
      </c>
      <c r="E2679" s="1" t="s">
        <v>5995</v>
      </c>
      <c r="F2679" s="1" t="s">
        <v>5972</v>
      </c>
      <c r="G2679" s="2">
        <v>41171</v>
      </c>
      <c r="H2679" s="1" t="s">
        <v>5985</v>
      </c>
      <c r="I2679" s="1" t="s">
        <v>6051</v>
      </c>
      <c r="J2679">
        <v>2012</v>
      </c>
      <c r="K2679" s="1" t="s">
        <v>778</v>
      </c>
      <c r="L2679">
        <v>0.4</v>
      </c>
      <c r="M2679">
        <v>804</v>
      </c>
      <c r="N2679">
        <v>-496</v>
      </c>
      <c r="O2679">
        <v>5</v>
      </c>
      <c r="P2679" s="1" t="s">
        <v>56</v>
      </c>
      <c r="Q2679" s="1" t="s">
        <v>57</v>
      </c>
      <c r="R2679">
        <v>1300</v>
      </c>
      <c r="S2679">
        <v>2</v>
      </c>
    </row>
    <row r="2680" spans="1:19" x14ac:dyDescent="0.3">
      <c r="A2680" s="2">
        <v>41169</v>
      </c>
      <c r="B2680" s="1" t="s">
        <v>7346</v>
      </c>
      <c r="C2680" s="1" t="s">
        <v>6791</v>
      </c>
      <c r="D2680" s="1" t="s">
        <v>6007</v>
      </c>
      <c r="E2680" s="1" t="s">
        <v>5978</v>
      </c>
      <c r="F2680" s="1" t="s">
        <v>5972</v>
      </c>
      <c r="G2680" s="2">
        <v>41169</v>
      </c>
      <c r="H2680" s="1" t="s">
        <v>6004</v>
      </c>
      <c r="I2680" s="1" t="s">
        <v>6044</v>
      </c>
      <c r="J2680">
        <v>2012</v>
      </c>
      <c r="K2680" s="1" t="s">
        <v>2678</v>
      </c>
      <c r="L2680">
        <v>0</v>
      </c>
      <c r="M2680">
        <v>128</v>
      </c>
      <c r="N2680">
        <v>0</v>
      </c>
      <c r="O2680">
        <v>6</v>
      </c>
      <c r="P2680" s="1" t="s">
        <v>7883</v>
      </c>
      <c r="Q2680" s="1" t="s">
        <v>90</v>
      </c>
      <c r="R2680">
        <v>128</v>
      </c>
      <c r="S2680">
        <v>0</v>
      </c>
    </row>
    <row r="2681" spans="1:19" x14ac:dyDescent="0.3">
      <c r="A2681" s="2">
        <v>41169</v>
      </c>
      <c r="B2681" s="1" t="s">
        <v>6049</v>
      </c>
      <c r="C2681" s="1" t="s">
        <v>6972</v>
      </c>
      <c r="D2681" s="1" t="s">
        <v>5977</v>
      </c>
      <c r="E2681" s="1" t="s">
        <v>5978</v>
      </c>
      <c r="F2681" s="1" t="s">
        <v>5967</v>
      </c>
      <c r="G2681" s="2">
        <v>41169</v>
      </c>
      <c r="H2681" s="1" t="s">
        <v>6004</v>
      </c>
      <c r="I2681" s="1" t="s">
        <v>6247</v>
      </c>
      <c r="J2681">
        <v>2012</v>
      </c>
      <c r="K2681" s="1" t="s">
        <v>2680</v>
      </c>
      <c r="L2681">
        <v>0</v>
      </c>
      <c r="M2681">
        <v>30</v>
      </c>
      <c r="N2681">
        <v>3</v>
      </c>
      <c r="O2681">
        <v>2</v>
      </c>
      <c r="P2681" s="1" t="s">
        <v>7883</v>
      </c>
      <c r="Q2681" s="1" t="s">
        <v>47</v>
      </c>
      <c r="R2681">
        <v>27</v>
      </c>
      <c r="S2681">
        <v>0</v>
      </c>
    </row>
    <row r="2682" spans="1:19" x14ac:dyDescent="0.3">
      <c r="A2682" s="2">
        <v>41169</v>
      </c>
      <c r="B2682" s="1" t="s">
        <v>6049</v>
      </c>
      <c r="C2682" s="1" t="s">
        <v>6972</v>
      </c>
      <c r="D2682" s="1" t="s">
        <v>5977</v>
      </c>
      <c r="E2682" s="1" t="s">
        <v>5978</v>
      </c>
      <c r="F2682" s="1" t="s">
        <v>5967</v>
      </c>
      <c r="G2682" s="2">
        <v>41169</v>
      </c>
      <c r="H2682" s="1" t="s">
        <v>6004</v>
      </c>
      <c r="I2682" s="1" t="s">
        <v>6247</v>
      </c>
      <c r="J2682">
        <v>2012</v>
      </c>
      <c r="K2682" s="1" t="s">
        <v>317</v>
      </c>
      <c r="L2682">
        <v>0</v>
      </c>
      <c r="M2682">
        <v>225</v>
      </c>
      <c r="N2682">
        <v>67</v>
      </c>
      <c r="O2682">
        <v>5</v>
      </c>
      <c r="P2682" s="1" t="s">
        <v>7883</v>
      </c>
      <c r="Q2682" s="1" t="s">
        <v>10</v>
      </c>
      <c r="R2682">
        <v>158</v>
      </c>
      <c r="S2682">
        <v>0</v>
      </c>
    </row>
    <row r="2683" spans="1:19" x14ac:dyDescent="0.3">
      <c r="A2683" s="2">
        <v>41169</v>
      </c>
      <c r="B2683" s="1" t="s">
        <v>6049</v>
      </c>
      <c r="C2683" s="1" t="s">
        <v>6972</v>
      </c>
      <c r="D2683" s="1" t="s">
        <v>5977</v>
      </c>
      <c r="E2683" s="1" t="s">
        <v>5978</v>
      </c>
      <c r="F2683" s="1" t="s">
        <v>5967</v>
      </c>
      <c r="G2683" s="2">
        <v>41169</v>
      </c>
      <c r="H2683" s="1" t="s">
        <v>6004</v>
      </c>
      <c r="I2683" s="1" t="s">
        <v>6247</v>
      </c>
      <c r="J2683">
        <v>2012</v>
      </c>
      <c r="K2683" s="1" t="s">
        <v>1077</v>
      </c>
      <c r="L2683">
        <v>0.1</v>
      </c>
      <c r="M2683">
        <v>62</v>
      </c>
      <c r="N2683">
        <v>1</v>
      </c>
      <c r="O2683">
        <v>3</v>
      </c>
      <c r="P2683" s="1" t="s">
        <v>7883</v>
      </c>
      <c r="Q2683" s="1" t="s">
        <v>21</v>
      </c>
      <c r="R2683">
        <v>61</v>
      </c>
      <c r="S2683">
        <v>0</v>
      </c>
    </row>
    <row r="2684" spans="1:19" x14ac:dyDescent="0.3">
      <c r="A2684" s="2">
        <v>41169</v>
      </c>
      <c r="B2684" s="1" t="s">
        <v>6049</v>
      </c>
      <c r="C2684" s="1" t="s">
        <v>6972</v>
      </c>
      <c r="D2684" s="1" t="s">
        <v>5977</v>
      </c>
      <c r="E2684" s="1" t="s">
        <v>5978</v>
      </c>
      <c r="F2684" s="1" t="s">
        <v>5967</v>
      </c>
      <c r="G2684" s="2">
        <v>41169</v>
      </c>
      <c r="H2684" s="1" t="s">
        <v>6004</v>
      </c>
      <c r="I2684" s="1" t="s">
        <v>6247</v>
      </c>
      <c r="J2684">
        <v>2012</v>
      </c>
      <c r="K2684" s="1" t="s">
        <v>2166</v>
      </c>
      <c r="L2684">
        <v>0.15</v>
      </c>
      <c r="M2684">
        <v>426</v>
      </c>
      <c r="N2684">
        <v>0</v>
      </c>
      <c r="O2684">
        <v>3</v>
      </c>
      <c r="P2684" s="1" t="s">
        <v>56</v>
      </c>
      <c r="Q2684" s="1" t="s">
        <v>69</v>
      </c>
      <c r="R2684">
        <v>426</v>
      </c>
      <c r="S2684">
        <v>0</v>
      </c>
    </row>
    <row r="2685" spans="1:19" x14ac:dyDescent="0.3">
      <c r="A2685" s="2">
        <v>41169</v>
      </c>
      <c r="B2685" s="1" t="s">
        <v>6381</v>
      </c>
      <c r="C2685" s="1" t="s">
        <v>7347</v>
      </c>
      <c r="D2685" s="1" t="s">
        <v>5977</v>
      </c>
      <c r="E2685" s="1" t="s">
        <v>5978</v>
      </c>
      <c r="F2685" s="1" t="s">
        <v>5972</v>
      </c>
      <c r="G2685" s="2">
        <v>41174</v>
      </c>
      <c r="H2685" s="1" t="s">
        <v>5968</v>
      </c>
      <c r="I2685" s="1" t="s">
        <v>6041</v>
      </c>
      <c r="J2685">
        <v>2012</v>
      </c>
      <c r="K2685" s="1" t="s">
        <v>2683</v>
      </c>
      <c r="L2685">
        <v>0.1</v>
      </c>
      <c r="M2685">
        <v>900</v>
      </c>
      <c r="N2685">
        <v>-10</v>
      </c>
      <c r="O2685">
        <v>2</v>
      </c>
      <c r="P2685" s="1" t="s">
        <v>7883</v>
      </c>
      <c r="Q2685" s="1" t="s">
        <v>72</v>
      </c>
      <c r="R2685">
        <v>910</v>
      </c>
      <c r="S2685">
        <v>5</v>
      </c>
    </row>
    <row r="2686" spans="1:19" x14ac:dyDescent="0.3">
      <c r="A2686" s="2">
        <v>41170</v>
      </c>
      <c r="B2686" s="1" t="s">
        <v>6695</v>
      </c>
      <c r="C2686" s="1" t="s">
        <v>6940</v>
      </c>
      <c r="D2686" s="1" t="s">
        <v>6007</v>
      </c>
      <c r="E2686" s="1" t="s">
        <v>5978</v>
      </c>
      <c r="F2686" s="1" t="s">
        <v>5982</v>
      </c>
      <c r="G2686" s="2">
        <v>41175</v>
      </c>
      <c r="H2686" s="1" t="s">
        <v>5973</v>
      </c>
      <c r="I2686" s="1" t="s">
        <v>6044</v>
      </c>
      <c r="J2686">
        <v>2012</v>
      </c>
      <c r="K2686" s="1" t="s">
        <v>577</v>
      </c>
      <c r="L2686">
        <v>0.1</v>
      </c>
      <c r="M2686">
        <v>713</v>
      </c>
      <c r="N2686">
        <v>40</v>
      </c>
      <c r="O2686">
        <v>4</v>
      </c>
      <c r="P2686" s="1" t="s">
        <v>13</v>
      </c>
      <c r="Q2686" s="1" t="s">
        <v>14</v>
      </c>
      <c r="R2686">
        <v>673</v>
      </c>
      <c r="S2686">
        <v>5</v>
      </c>
    </row>
    <row r="2687" spans="1:19" x14ac:dyDescent="0.3">
      <c r="A2687" s="2">
        <v>41170</v>
      </c>
      <c r="B2687" s="1" t="s">
        <v>6695</v>
      </c>
      <c r="C2687" s="1" t="s">
        <v>6940</v>
      </c>
      <c r="D2687" s="1" t="s">
        <v>6007</v>
      </c>
      <c r="E2687" s="1" t="s">
        <v>5978</v>
      </c>
      <c r="F2687" s="1" t="s">
        <v>5982</v>
      </c>
      <c r="G2687" s="2">
        <v>41175</v>
      </c>
      <c r="H2687" s="1" t="s">
        <v>5973</v>
      </c>
      <c r="I2687" s="1" t="s">
        <v>6044</v>
      </c>
      <c r="J2687">
        <v>2012</v>
      </c>
      <c r="K2687" s="1" t="s">
        <v>2687</v>
      </c>
      <c r="L2687">
        <v>0.35</v>
      </c>
      <c r="M2687">
        <v>1676</v>
      </c>
      <c r="N2687">
        <v>206</v>
      </c>
      <c r="O2687">
        <v>6</v>
      </c>
      <c r="P2687" s="1" t="s">
        <v>13</v>
      </c>
      <c r="Q2687" s="1" t="s">
        <v>39</v>
      </c>
      <c r="R2687">
        <v>1470</v>
      </c>
      <c r="S2687">
        <v>5</v>
      </c>
    </row>
    <row r="2688" spans="1:19" x14ac:dyDescent="0.3">
      <c r="A2688" s="2">
        <v>41170</v>
      </c>
      <c r="B2688" s="1" t="s">
        <v>6695</v>
      </c>
      <c r="C2688" s="1" t="s">
        <v>6940</v>
      </c>
      <c r="D2688" s="1" t="s">
        <v>6007</v>
      </c>
      <c r="E2688" s="1" t="s">
        <v>5978</v>
      </c>
      <c r="F2688" s="1" t="s">
        <v>5982</v>
      </c>
      <c r="G2688" s="2">
        <v>41175</v>
      </c>
      <c r="H2688" s="1" t="s">
        <v>5973</v>
      </c>
      <c r="I2688" s="1" t="s">
        <v>6044</v>
      </c>
      <c r="J2688">
        <v>2012</v>
      </c>
      <c r="K2688" s="1" t="s">
        <v>1233</v>
      </c>
      <c r="L2688">
        <v>0</v>
      </c>
      <c r="M2688">
        <v>1141</v>
      </c>
      <c r="N2688">
        <v>239</v>
      </c>
      <c r="O2688">
        <v>3</v>
      </c>
      <c r="P2688" s="1" t="s">
        <v>56</v>
      </c>
      <c r="Q2688" s="1" t="s">
        <v>78</v>
      </c>
      <c r="R2688">
        <v>902</v>
      </c>
      <c r="S2688">
        <v>5</v>
      </c>
    </row>
    <row r="2689" spans="1:19" x14ac:dyDescent="0.3">
      <c r="A2689" s="2">
        <v>41170</v>
      </c>
      <c r="B2689" s="1" t="s">
        <v>6175</v>
      </c>
      <c r="C2689" s="1" t="s">
        <v>7348</v>
      </c>
      <c r="D2689" s="1" t="s">
        <v>5971</v>
      </c>
      <c r="E2689" s="1" t="s">
        <v>5966</v>
      </c>
      <c r="F2689" s="1" t="s">
        <v>5982</v>
      </c>
      <c r="G2689" s="2">
        <v>41177</v>
      </c>
      <c r="H2689" s="1" t="s">
        <v>5973</v>
      </c>
      <c r="I2689" s="1" t="s">
        <v>7052</v>
      </c>
      <c r="J2689">
        <v>2012</v>
      </c>
      <c r="K2689" s="1" t="s">
        <v>1346</v>
      </c>
      <c r="L2689">
        <v>0</v>
      </c>
      <c r="M2689">
        <v>412</v>
      </c>
      <c r="N2689">
        <v>165</v>
      </c>
      <c r="O2689">
        <v>3</v>
      </c>
      <c r="P2689" s="1" t="s">
        <v>7883</v>
      </c>
      <c r="Q2689" s="1" t="s">
        <v>21</v>
      </c>
      <c r="R2689">
        <v>247</v>
      </c>
      <c r="S2689">
        <v>7</v>
      </c>
    </row>
    <row r="2690" spans="1:19" x14ac:dyDescent="0.3">
      <c r="A2690" s="2">
        <v>41171</v>
      </c>
      <c r="B2690" s="1" t="s">
        <v>6828</v>
      </c>
      <c r="C2690" s="1" t="s">
        <v>6385</v>
      </c>
      <c r="D2690" s="1" t="s">
        <v>5977</v>
      </c>
      <c r="E2690" s="1" t="s">
        <v>5978</v>
      </c>
      <c r="F2690" s="1" t="s">
        <v>5972</v>
      </c>
      <c r="G2690" s="2">
        <v>41174</v>
      </c>
      <c r="H2690" s="1" t="s">
        <v>5968</v>
      </c>
      <c r="I2690" s="1" t="s">
        <v>6178</v>
      </c>
      <c r="J2690">
        <v>2012</v>
      </c>
      <c r="K2690" s="1" t="s">
        <v>973</v>
      </c>
      <c r="L2690">
        <v>0</v>
      </c>
      <c r="M2690">
        <v>51</v>
      </c>
      <c r="N2690">
        <v>12</v>
      </c>
      <c r="O2690">
        <v>3</v>
      </c>
      <c r="P2690" s="1" t="s">
        <v>13</v>
      </c>
      <c r="Q2690" s="1" t="s">
        <v>115</v>
      </c>
      <c r="R2690">
        <v>39</v>
      </c>
      <c r="S2690">
        <v>3</v>
      </c>
    </row>
    <row r="2691" spans="1:19" x14ac:dyDescent="0.3">
      <c r="A2691" s="2">
        <v>41171</v>
      </c>
      <c r="B2691" s="1" t="s">
        <v>6828</v>
      </c>
      <c r="C2691" s="1" t="s">
        <v>6385</v>
      </c>
      <c r="D2691" s="1" t="s">
        <v>5977</v>
      </c>
      <c r="E2691" s="1" t="s">
        <v>5978</v>
      </c>
      <c r="F2691" s="1" t="s">
        <v>5972</v>
      </c>
      <c r="G2691" s="2">
        <v>41174</v>
      </c>
      <c r="H2691" s="1" t="s">
        <v>5968</v>
      </c>
      <c r="I2691" s="1" t="s">
        <v>6178</v>
      </c>
      <c r="J2691">
        <v>2012</v>
      </c>
      <c r="K2691" s="1" t="s">
        <v>950</v>
      </c>
      <c r="L2691">
        <v>0</v>
      </c>
      <c r="M2691">
        <v>31</v>
      </c>
      <c r="N2691">
        <v>10</v>
      </c>
      <c r="O2691">
        <v>2</v>
      </c>
      <c r="P2691" s="1" t="s">
        <v>7883</v>
      </c>
      <c r="Q2691" s="1" t="s">
        <v>17</v>
      </c>
      <c r="R2691">
        <v>21</v>
      </c>
      <c r="S2691">
        <v>3</v>
      </c>
    </row>
    <row r="2692" spans="1:19" x14ac:dyDescent="0.3">
      <c r="A2692" s="2">
        <v>41171</v>
      </c>
      <c r="B2692" s="1" t="s">
        <v>6828</v>
      </c>
      <c r="C2692" s="1" t="s">
        <v>6385</v>
      </c>
      <c r="D2692" s="1" t="s">
        <v>5977</v>
      </c>
      <c r="E2692" s="1" t="s">
        <v>5978</v>
      </c>
      <c r="F2692" s="1" t="s">
        <v>5972</v>
      </c>
      <c r="G2692" s="2">
        <v>41174</v>
      </c>
      <c r="H2692" s="1" t="s">
        <v>5968</v>
      </c>
      <c r="I2692" s="1" t="s">
        <v>6178</v>
      </c>
      <c r="J2692">
        <v>2012</v>
      </c>
      <c r="K2692" s="1" t="s">
        <v>1297</v>
      </c>
      <c r="L2692">
        <v>0.1</v>
      </c>
      <c r="M2692">
        <v>355</v>
      </c>
      <c r="N2692">
        <v>-4</v>
      </c>
      <c r="O2692">
        <v>2</v>
      </c>
      <c r="P2692" s="1" t="s">
        <v>7883</v>
      </c>
      <c r="Q2692" s="1" t="s">
        <v>21</v>
      </c>
      <c r="R2692">
        <v>359</v>
      </c>
      <c r="S2692">
        <v>3</v>
      </c>
    </row>
    <row r="2693" spans="1:19" x14ac:dyDescent="0.3">
      <c r="A2693" s="2">
        <v>41171</v>
      </c>
      <c r="B2693" s="1" t="s">
        <v>6921</v>
      </c>
      <c r="C2693" s="1" t="s">
        <v>7349</v>
      </c>
      <c r="D2693" s="1" t="s">
        <v>5971</v>
      </c>
      <c r="E2693" s="1" t="s">
        <v>5966</v>
      </c>
      <c r="F2693" s="1" t="s">
        <v>5972</v>
      </c>
      <c r="G2693" s="2">
        <v>41171</v>
      </c>
      <c r="H2693" s="1" t="s">
        <v>6004</v>
      </c>
      <c r="I2693" s="1" t="s">
        <v>5974</v>
      </c>
      <c r="J2693">
        <v>2012</v>
      </c>
      <c r="K2693" s="1" t="s">
        <v>830</v>
      </c>
      <c r="L2693">
        <v>0</v>
      </c>
      <c r="M2693">
        <v>27</v>
      </c>
      <c r="N2693">
        <v>4</v>
      </c>
      <c r="O2693">
        <v>2</v>
      </c>
      <c r="P2693" s="1" t="s">
        <v>7883</v>
      </c>
      <c r="Q2693" s="1" t="s">
        <v>10</v>
      </c>
      <c r="R2693">
        <v>23</v>
      </c>
      <c r="S2693">
        <v>0</v>
      </c>
    </row>
    <row r="2694" spans="1:19" x14ac:dyDescent="0.3">
      <c r="A2694" s="2">
        <v>41171</v>
      </c>
      <c r="B2694" s="1" t="s">
        <v>6921</v>
      </c>
      <c r="C2694" s="1" t="s">
        <v>7349</v>
      </c>
      <c r="D2694" s="1" t="s">
        <v>5971</v>
      </c>
      <c r="E2694" s="1" t="s">
        <v>5966</v>
      </c>
      <c r="F2694" s="1" t="s">
        <v>5972</v>
      </c>
      <c r="G2694" s="2">
        <v>41171</v>
      </c>
      <c r="H2694" s="1" t="s">
        <v>6004</v>
      </c>
      <c r="I2694" s="1" t="s">
        <v>5974</v>
      </c>
      <c r="J2694">
        <v>2012</v>
      </c>
      <c r="K2694" s="1" t="s">
        <v>1773</v>
      </c>
      <c r="L2694">
        <v>0</v>
      </c>
      <c r="M2694">
        <v>297</v>
      </c>
      <c r="N2694">
        <v>133</v>
      </c>
      <c r="O2694">
        <v>2</v>
      </c>
      <c r="P2694" s="1" t="s">
        <v>56</v>
      </c>
      <c r="Q2694" s="1" t="s">
        <v>78</v>
      </c>
      <c r="R2694">
        <v>164</v>
      </c>
      <c r="S2694">
        <v>0</v>
      </c>
    </row>
    <row r="2695" spans="1:19" x14ac:dyDescent="0.3">
      <c r="A2695" s="2">
        <v>41172</v>
      </c>
      <c r="B2695" s="1" t="s">
        <v>7263</v>
      </c>
      <c r="C2695" s="1" t="s">
        <v>6545</v>
      </c>
      <c r="D2695" s="1" t="s">
        <v>6181</v>
      </c>
      <c r="E2695" s="1" t="s">
        <v>5966</v>
      </c>
      <c r="F2695" s="1" t="s">
        <v>5972</v>
      </c>
      <c r="G2695" s="2">
        <v>41177</v>
      </c>
      <c r="H2695" s="1" t="s">
        <v>5968</v>
      </c>
      <c r="I2695" s="1" t="s">
        <v>6182</v>
      </c>
      <c r="J2695">
        <v>2012</v>
      </c>
      <c r="K2695" s="1" t="s">
        <v>34</v>
      </c>
      <c r="L2695">
        <v>0</v>
      </c>
      <c r="M2695">
        <v>2769</v>
      </c>
      <c r="N2695">
        <v>28</v>
      </c>
      <c r="O2695">
        <v>6</v>
      </c>
      <c r="P2695" s="1" t="s">
        <v>13</v>
      </c>
      <c r="Q2695" s="1" t="s">
        <v>35</v>
      </c>
      <c r="R2695">
        <v>2741</v>
      </c>
      <c r="S2695">
        <v>5</v>
      </c>
    </row>
    <row r="2696" spans="1:19" x14ac:dyDescent="0.3">
      <c r="A2696" s="2">
        <v>41172</v>
      </c>
      <c r="B2696" s="1" t="s">
        <v>7263</v>
      </c>
      <c r="C2696" s="1" t="s">
        <v>6545</v>
      </c>
      <c r="D2696" s="1" t="s">
        <v>6181</v>
      </c>
      <c r="E2696" s="1" t="s">
        <v>5966</v>
      </c>
      <c r="F2696" s="1" t="s">
        <v>5972</v>
      </c>
      <c r="G2696" s="2">
        <v>41177</v>
      </c>
      <c r="H2696" s="1" t="s">
        <v>5968</v>
      </c>
      <c r="I2696" s="1" t="s">
        <v>6182</v>
      </c>
      <c r="J2696">
        <v>2012</v>
      </c>
      <c r="K2696" s="1" t="s">
        <v>2699</v>
      </c>
      <c r="L2696">
        <v>0</v>
      </c>
      <c r="M2696">
        <v>2146</v>
      </c>
      <c r="N2696">
        <v>365</v>
      </c>
      <c r="O2696">
        <v>4</v>
      </c>
      <c r="P2696" s="1" t="s">
        <v>7883</v>
      </c>
      <c r="Q2696" s="1" t="s">
        <v>72</v>
      </c>
      <c r="R2696">
        <v>1781</v>
      </c>
      <c r="S2696">
        <v>5</v>
      </c>
    </row>
    <row r="2697" spans="1:19" x14ac:dyDescent="0.3">
      <c r="A2697" s="2">
        <v>41172</v>
      </c>
      <c r="B2697" s="1" t="s">
        <v>6735</v>
      </c>
      <c r="C2697" s="1" t="s">
        <v>6200</v>
      </c>
      <c r="D2697" s="1" t="s">
        <v>5977</v>
      </c>
      <c r="E2697" s="1" t="s">
        <v>5978</v>
      </c>
      <c r="F2697" s="1" t="s">
        <v>5972</v>
      </c>
      <c r="G2697" s="2">
        <v>41179</v>
      </c>
      <c r="H2697" s="1" t="s">
        <v>5973</v>
      </c>
      <c r="I2697" s="1" t="s">
        <v>6041</v>
      </c>
      <c r="J2697">
        <v>2012</v>
      </c>
      <c r="K2697" s="1" t="s">
        <v>34</v>
      </c>
      <c r="L2697">
        <v>0.1</v>
      </c>
      <c r="M2697">
        <v>831</v>
      </c>
      <c r="N2697">
        <v>-83</v>
      </c>
      <c r="O2697">
        <v>2</v>
      </c>
      <c r="P2697" s="1" t="s">
        <v>13</v>
      </c>
      <c r="Q2697" s="1" t="s">
        <v>35</v>
      </c>
      <c r="R2697">
        <v>914</v>
      </c>
      <c r="S2697">
        <v>7</v>
      </c>
    </row>
    <row r="2698" spans="1:19" x14ac:dyDescent="0.3">
      <c r="A2698" s="2">
        <v>41172</v>
      </c>
      <c r="B2698" s="1" t="s">
        <v>6735</v>
      </c>
      <c r="C2698" s="1" t="s">
        <v>6200</v>
      </c>
      <c r="D2698" s="1" t="s">
        <v>5977</v>
      </c>
      <c r="E2698" s="1" t="s">
        <v>5978</v>
      </c>
      <c r="F2698" s="1" t="s">
        <v>5972</v>
      </c>
      <c r="G2698" s="2">
        <v>41179</v>
      </c>
      <c r="H2698" s="1" t="s">
        <v>5973</v>
      </c>
      <c r="I2698" s="1" t="s">
        <v>6041</v>
      </c>
      <c r="J2698">
        <v>2012</v>
      </c>
      <c r="K2698" s="1" t="s">
        <v>2701</v>
      </c>
      <c r="L2698">
        <v>0</v>
      </c>
      <c r="M2698">
        <v>29</v>
      </c>
      <c r="N2698">
        <v>14</v>
      </c>
      <c r="O2698">
        <v>2</v>
      </c>
      <c r="P2698" s="1" t="s">
        <v>7883</v>
      </c>
      <c r="Q2698" s="1" t="s">
        <v>76</v>
      </c>
      <c r="R2698">
        <v>15</v>
      </c>
      <c r="S2698">
        <v>7</v>
      </c>
    </row>
    <row r="2699" spans="1:19" x14ac:dyDescent="0.3">
      <c r="A2699" s="2">
        <v>41172</v>
      </c>
      <c r="B2699" s="1" t="s">
        <v>6059</v>
      </c>
      <c r="C2699" s="1" t="s">
        <v>6088</v>
      </c>
      <c r="D2699" s="1" t="s">
        <v>5971</v>
      </c>
      <c r="E2699" s="1" t="s">
        <v>5966</v>
      </c>
      <c r="F2699" s="1" t="s">
        <v>5972</v>
      </c>
      <c r="G2699" s="2">
        <v>41174</v>
      </c>
      <c r="H2699" s="1" t="s">
        <v>5968</v>
      </c>
      <c r="I2699" s="1" t="s">
        <v>5974</v>
      </c>
      <c r="J2699">
        <v>2012</v>
      </c>
      <c r="K2699" s="1" t="s">
        <v>855</v>
      </c>
      <c r="L2699">
        <v>0.1</v>
      </c>
      <c r="M2699">
        <v>43</v>
      </c>
      <c r="N2699">
        <v>-1</v>
      </c>
      <c r="O2699">
        <v>3</v>
      </c>
      <c r="P2699" s="1" t="s">
        <v>7883</v>
      </c>
      <c r="Q2699" s="1" t="s">
        <v>47</v>
      </c>
      <c r="R2699">
        <v>44</v>
      </c>
      <c r="S2699">
        <v>2</v>
      </c>
    </row>
    <row r="2700" spans="1:19" x14ac:dyDescent="0.3">
      <c r="A2700" s="2">
        <v>41172</v>
      </c>
      <c r="B2700" s="1" t="s">
        <v>6059</v>
      </c>
      <c r="C2700" s="1" t="s">
        <v>6088</v>
      </c>
      <c r="D2700" s="1" t="s">
        <v>5971</v>
      </c>
      <c r="E2700" s="1" t="s">
        <v>5966</v>
      </c>
      <c r="F2700" s="1" t="s">
        <v>5972</v>
      </c>
      <c r="G2700" s="2">
        <v>41174</v>
      </c>
      <c r="H2700" s="1" t="s">
        <v>5968</v>
      </c>
      <c r="I2700" s="1" t="s">
        <v>5974</v>
      </c>
      <c r="J2700">
        <v>2012</v>
      </c>
      <c r="K2700" s="1" t="s">
        <v>2692</v>
      </c>
      <c r="L2700">
        <v>0.1</v>
      </c>
      <c r="M2700">
        <v>43</v>
      </c>
      <c r="N2700">
        <v>11</v>
      </c>
      <c r="O2700">
        <v>3</v>
      </c>
      <c r="P2700" s="1" t="s">
        <v>7883</v>
      </c>
      <c r="Q2700" s="1" t="s">
        <v>28</v>
      </c>
      <c r="R2700">
        <v>32</v>
      </c>
      <c r="S2700">
        <v>2</v>
      </c>
    </row>
    <row r="2701" spans="1:19" x14ac:dyDescent="0.3">
      <c r="A2701" s="2">
        <v>41172</v>
      </c>
      <c r="B2701" s="1" t="s">
        <v>6059</v>
      </c>
      <c r="C2701" s="1" t="s">
        <v>6088</v>
      </c>
      <c r="D2701" s="1" t="s">
        <v>5971</v>
      </c>
      <c r="E2701" s="1" t="s">
        <v>5966</v>
      </c>
      <c r="F2701" s="1" t="s">
        <v>5972</v>
      </c>
      <c r="G2701" s="2">
        <v>41174</v>
      </c>
      <c r="H2701" s="1" t="s">
        <v>5968</v>
      </c>
      <c r="I2701" s="1" t="s">
        <v>5974</v>
      </c>
      <c r="J2701">
        <v>2012</v>
      </c>
      <c r="K2701" s="1" t="s">
        <v>1390</v>
      </c>
      <c r="L2701">
        <v>0.1</v>
      </c>
      <c r="M2701">
        <v>1677</v>
      </c>
      <c r="N2701">
        <v>522</v>
      </c>
      <c r="O2701">
        <v>6</v>
      </c>
      <c r="P2701" s="1" t="s">
        <v>56</v>
      </c>
      <c r="Q2701" s="1" t="s">
        <v>57</v>
      </c>
      <c r="R2701">
        <v>1155</v>
      </c>
      <c r="S2701">
        <v>2</v>
      </c>
    </row>
    <row r="2702" spans="1:19" x14ac:dyDescent="0.3">
      <c r="A2702" s="2">
        <v>41172</v>
      </c>
      <c r="B2702" s="1" t="s">
        <v>6059</v>
      </c>
      <c r="C2702" s="1" t="s">
        <v>6088</v>
      </c>
      <c r="D2702" s="1" t="s">
        <v>5971</v>
      </c>
      <c r="E2702" s="1" t="s">
        <v>5966</v>
      </c>
      <c r="F2702" s="1" t="s">
        <v>5972</v>
      </c>
      <c r="G2702" s="2">
        <v>41174</v>
      </c>
      <c r="H2702" s="1" t="s">
        <v>5968</v>
      </c>
      <c r="I2702" s="1" t="s">
        <v>5974</v>
      </c>
      <c r="J2702">
        <v>2012</v>
      </c>
      <c r="K2702" s="1" t="s">
        <v>696</v>
      </c>
      <c r="L2702">
        <v>0.1</v>
      </c>
      <c r="M2702">
        <v>3442</v>
      </c>
      <c r="N2702">
        <v>38</v>
      </c>
      <c r="O2702">
        <v>6</v>
      </c>
      <c r="P2702" s="1" t="s">
        <v>56</v>
      </c>
      <c r="Q2702" s="1" t="s">
        <v>69</v>
      </c>
      <c r="R2702">
        <v>3404</v>
      </c>
      <c r="S2702">
        <v>2</v>
      </c>
    </row>
    <row r="2703" spans="1:19" x14ac:dyDescent="0.3">
      <c r="A2703" s="2">
        <v>41172</v>
      </c>
      <c r="B2703" s="1" t="s">
        <v>6782</v>
      </c>
      <c r="C2703" s="1" t="s">
        <v>7148</v>
      </c>
      <c r="D2703" s="1" t="s">
        <v>5977</v>
      </c>
      <c r="E2703" s="1" t="s">
        <v>5978</v>
      </c>
      <c r="F2703" s="1" t="s">
        <v>5972</v>
      </c>
      <c r="G2703" s="2">
        <v>41177</v>
      </c>
      <c r="H2703" s="1" t="s">
        <v>5973</v>
      </c>
      <c r="I2703" s="1" t="s">
        <v>6041</v>
      </c>
      <c r="J2703">
        <v>2012</v>
      </c>
      <c r="K2703" s="1" t="s">
        <v>2697</v>
      </c>
      <c r="L2703">
        <v>0.1</v>
      </c>
      <c r="M2703">
        <v>985</v>
      </c>
      <c r="N2703">
        <v>142</v>
      </c>
      <c r="O2703">
        <v>3</v>
      </c>
      <c r="P2703" s="1" t="s">
        <v>13</v>
      </c>
      <c r="Q2703" s="1" t="s">
        <v>14</v>
      </c>
      <c r="R2703">
        <v>843</v>
      </c>
      <c r="S2703">
        <v>5</v>
      </c>
    </row>
    <row r="2704" spans="1:19" x14ac:dyDescent="0.3">
      <c r="A2704" s="2">
        <v>41172</v>
      </c>
      <c r="B2704" s="1" t="s">
        <v>7041</v>
      </c>
      <c r="C2704" s="1" t="s">
        <v>7253</v>
      </c>
      <c r="D2704" s="1" t="s">
        <v>5977</v>
      </c>
      <c r="E2704" s="1" t="s">
        <v>5978</v>
      </c>
      <c r="F2704" s="1" t="s">
        <v>5982</v>
      </c>
      <c r="G2704" s="2">
        <v>41176</v>
      </c>
      <c r="H2704" s="1" t="s">
        <v>5973</v>
      </c>
      <c r="I2704" s="1" t="s">
        <v>6041</v>
      </c>
      <c r="J2704">
        <v>2012</v>
      </c>
      <c r="K2704" s="1" t="s">
        <v>2419</v>
      </c>
      <c r="L2704">
        <v>0</v>
      </c>
      <c r="M2704">
        <v>198</v>
      </c>
      <c r="N2704">
        <v>99</v>
      </c>
      <c r="O2704">
        <v>10</v>
      </c>
      <c r="P2704" s="1" t="s">
        <v>7883</v>
      </c>
      <c r="Q2704" s="1" t="s">
        <v>28</v>
      </c>
      <c r="R2704">
        <v>99</v>
      </c>
      <c r="S2704">
        <v>4</v>
      </c>
    </row>
    <row r="2705" spans="1:19" x14ac:dyDescent="0.3">
      <c r="A2705" s="2">
        <v>41172</v>
      </c>
      <c r="B2705" s="1" t="s">
        <v>6209</v>
      </c>
      <c r="C2705" s="1" t="s">
        <v>7350</v>
      </c>
      <c r="D2705" s="1" t="s">
        <v>5977</v>
      </c>
      <c r="E2705" s="1" t="s">
        <v>5978</v>
      </c>
      <c r="F2705" s="1" t="s">
        <v>5982</v>
      </c>
      <c r="G2705" s="2">
        <v>41176</v>
      </c>
      <c r="H2705" s="1" t="s">
        <v>5973</v>
      </c>
      <c r="I2705" s="1" t="s">
        <v>6100</v>
      </c>
      <c r="J2705">
        <v>2012</v>
      </c>
      <c r="K2705" s="1" t="s">
        <v>2695</v>
      </c>
      <c r="L2705">
        <v>0</v>
      </c>
      <c r="M2705">
        <v>40</v>
      </c>
      <c r="N2705">
        <v>7</v>
      </c>
      <c r="O2705">
        <v>3</v>
      </c>
      <c r="P2705" s="1" t="s">
        <v>7883</v>
      </c>
      <c r="Q2705" s="1" t="s">
        <v>44</v>
      </c>
      <c r="R2705">
        <v>33</v>
      </c>
      <c r="S2705">
        <v>4</v>
      </c>
    </row>
    <row r="2706" spans="1:19" x14ac:dyDescent="0.3">
      <c r="A2706" s="2">
        <v>41173</v>
      </c>
      <c r="B2706" s="1" t="s">
        <v>7182</v>
      </c>
      <c r="C2706" s="1" t="s">
        <v>6425</v>
      </c>
      <c r="D2706" s="1" t="s">
        <v>5994</v>
      </c>
      <c r="E2706" s="1" t="s">
        <v>5995</v>
      </c>
      <c r="F2706" s="1" t="s">
        <v>5972</v>
      </c>
      <c r="G2706" s="2">
        <v>41178</v>
      </c>
      <c r="H2706" s="1" t="s">
        <v>5973</v>
      </c>
      <c r="I2706" s="1" t="s">
        <v>6038</v>
      </c>
      <c r="J2706">
        <v>2012</v>
      </c>
      <c r="K2706" s="1" t="s">
        <v>2711</v>
      </c>
      <c r="L2706">
        <v>0</v>
      </c>
      <c r="M2706">
        <v>45</v>
      </c>
      <c r="N2706">
        <v>18</v>
      </c>
      <c r="O2706">
        <v>3</v>
      </c>
      <c r="P2706" s="1" t="s">
        <v>7883</v>
      </c>
      <c r="Q2706" s="1" t="s">
        <v>28</v>
      </c>
      <c r="R2706">
        <v>27</v>
      </c>
      <c r="S2706">
        <v>5</v>
      </c>
    </row>
    <row r="2707" spans="1:19" x14ac:dyDescent="0.3">
      <c r="A2707" s="2">
        <v>41173</v>
      </c>
      <c r="B2707" s="1" t="s">
        <v>7182</v>
      </c>
      <c r="C2707" s="1" t="s">
        <v>6425</v>
      </c>
      <c r="D2707" s="1" t="s">
        <v>5994</v>
      </c>
      <c r="E2707" s="1" t="s">
        <v>5995</v>
      </c>
      <c r="F2707" s="1" t="s">
        <v>5972</v>
      </c>
      <c r="G2707" s="2">
        <v>41178</v>
      </c>
      <c r="H2707" s="1" t="s">
        <v>5973</v>
      </c>
      <c r="I2707" s="1" t="s">
        <v>6038</v>
      </c>
      <c r="J2707">
        <v>2012</v>
      </c>
      <c r="K2707" s="1" t="s">
        <v>2712</v>
      </c>
      <c r="L2707">
        <v>0</v>
      </c>
      <c r="M2707">
        <v>315</v>
      </c>
      <c r="N2707">
        <v>129</v>
      </c>
      <c r="O2707">
        <v>3</v>
      </c>
      <c r="P2707" s="1" t="s">
        <v>56</v>
      </c>
      <c r="Q2707" s="1" t="s">
        <v>95</v>
      </c>
      <c r="R2707">
        <v>186</v>
      </c>
      <c r="S2707">
        <v>5</v>
      </c>
    </row>
    <row r="2708" spans="1:19" x14ac:dyDescent="0.3">
      <c r="A2708" s="2">
        <v>41173</v>
      </c>
      <c r="B2708" s="1" t="s">
        <v>7182</v>
      </c>
      <c r="C2708" s="1" t="s">
        <v>6425</v>
      </c>
      <c r="D2708" s="1" t="s">
        <v>5994</v>
      </c>
      <c r="E2708" s="1" t="s">
        <v>5995</v>
      </c>
      <c r="F2708" s="1" t="s">
        <v>5972</v>
      </c>
      <c r="G2708" s="2">
        <v>41178</v>
      </c>
      <c r="H2708" s="1" t="s">
        <v>5973</v>
      </c>
      <c r="I2708" s="1" t="s">
        <v>6038</v>
      </c>
      <c r="J2708">
        <v>2012</v>
      </c>
      <c r="K2708" s="1" t="s">
        <v>834</v>
      </c>
      <c r="L2708">
        <v>0.4</v>
      </c>
      <c r="M2708">
        <v>492</v>
      </c>
      <c r="N2708">
        <v>-254</v>
      </c>
      <c r="O2708">
        <v>6</v>
      </c>
      <c r="P2708" s="1" t="s">
        <v>56</v>
      </c>
      <c r="Q2708" s="1" t="s">
        <v>69</v>
      </c>
      <c r="R2708">
        <v>746</v>
      </c>
      <c r="S2708">
        <v>5</v>
      </c>
    </row>
    <row r="2709" spans="1:19" x14ac:dyDescent="0.3">
      <c r="A2709" s="2">
        <v>41173</v>
      </c>
      <c r="B2709" s="1" t="s">
        <v>6639</v>
      </c>
      <c r="C2709" s="1" t="s">
        <v>6155</v>
      </c>
      <c r="D2709" s="1" t="s">
        <v>6007</v>
      </c>
      <c r="E2709" s="1" t="s">
        <v>5978</v>
      </c>
      <c r="F2709" s="1" t="s">
        <v>5972</v>
      </c>
      <c r="G2709" s="2">
        <v>41176</v>
      </c>
      <c r="H2709" s="1" t="s">
        <v>5985</v>
      </c>
      <c r="I2709" s="1" t="s">
        <v>6044</v>
      </c>
      <c r="J2709">
        <v>2012</v>
      </c>
      <c r="K2709" s="1" t="s">
        <v>2707</v>
      </c>
      <c r="L2709">
        <v>0</v>
      </c>
      <c r="M2709">
        <v>126</v>
      </c>
      <c r="N2709">
        <v>42</v>
      </c>
      <c r="O2709">
        <v>3</v>
      </c>
      <c r="P2709" s="1" t="s">
        <v>56</v>
      </c>
      <c r="Q2709" s="1" t="s">
        <v>95</v>
      </c>
      <c r="R2709">
        <v>84</v>
      </c>
      <c r="S2709">
        <v>3</v>
      </c>
    </row>
    <row r="2710" spans="1:19" x14ac:dyDescent="0.3">
      <c r="A2710" s="2">
        <v>41173</v>
      </c>
      <c r="B2710" s="1" t="s">
        <v>6567</v>
      </c>
      <c r="C2710" s="1" t="s">
        <v>5981</v>
      </c>
      <c r="D2710" s="1" t="s">
        <v>5971</v>
      </c>
      <c r="E2710" s="1" t="s">
        <v>5966</v>
      </c>
      <c r="F2710" s="1" t="s">
        <v>5967</v>
      </c>
      <c r="G2710" s="2">
        <v>41177</v>
      </c>
      <c r="H2710" s="1" t="s">
        <v>5973</v>
      </c>
      <c r="I2710" s="1" t="s">
        <v>5974</v>
      </c>
      <c r="J2710">
        <v>2012</v>
      </c>
      <c r="K2710" s="1" t="s">
        <v>1228</v>
      </c>
      <c r="L2710">
        <v>0.5</v>
      </c>
      <c r="M2710">
        <v>27</v>
      </c>
      <c r="N2710">
        <v>-8</v>
      </c>
      <c r="O2710">
        <v>1</v>
      </c>
      <c r="P2710" s="1" t="s">
        <v>7883</v>
      </c>
      <c r="Q2710" s="1" t="s">
        <v>17</v>
      </c>
      <c r="R2710">
        <v>35</v>
      </c>
      <c r="S2710">
        <v>4</v>
      </c>
    </row>
    <row r="2711" spans="1:19" x14ac:dyDescent="0.3">
      <c r="A2711" s="2">
        <v>41173</v>
      </c>
      <c r="B2711" s="1" t="s">
        <v>6567</v>
      </c>
      <c r="C2711" s="1" t="s">
        <v>5981</v>
      </c>
      <c r="D2711" s="1" t="s">
        <v>5971</v>
      </c>
      <c r="E2711" s="1" t="s">
        <v>5966</v>
      </c>
      <c r="F2711" s="1" t="s">
        <v>5967</v>
      </c>
      <c r="G2711" s="2">
        <v>41177</v>
      </c>
      <c r="H2711" s="1" t="s">
        <v>5973</v>
      </c>
      <c r="I2711" s="1" t="s">
        <v>5974</v>
      </c>
      <c r="J2711">
        <v>2012</v>
      </c>
      <c r="K2711" s="1" t="s">
        <v>357</v>
      </c>
      <c r="L2711">
        <v>0.5</v>
      </c>
      <c r="M2711">
        <v>40</v>
      </c>
      <c r="N2711">
        <v>-22</v>
      </c>
      <c r="O2711">
        <v>7</v>
      </c>
      <c r="P2711" s="1" t="s">
        <v>7883</v>
      </c>
      <c r="Q2711" s="1" t="s">
        <v>17</v>
      </c>
      <c r="R2711">
        <v>62</v>
      </c>
      <c r="S2711">
        <v>4</v>
      </c>
    </row>
    <row r="2712" spans="1:19" x14ac:dyDescent="0.3">
      <c r="A2712" s="2">
        <v>41173</v>
      </c>
      <c r="B2712" s="1" t="s">
        <v>7237</v>
      </c>
      <c r="C2712" s="1" t="s">
        <v>7351</v>
      </c>
      <c r="D2712" s="1" t="s">
        <v>6007</v>
      </c>
      <c r="E2712" s="1" t="s">
        <v>5978</v>
      </c>
      <c r="F2712" s="1" t="s">
        <v>5972</v>
      </c>
      <c r="G2712" s="2">
        <v>41175</v>
      </c>
      <c r="H2712" s="1" t="s">
        <v>5968</v>
      </c>
      <c r="I2712" s="1" t="s">
        <v>6044</v>
      </c>
      <c r="J2712">
        <v>2012</v>
      </c>
      <c r="K2712" s="1" t="s">
        <v>2705</v>
      </c>
      <c r="L2712">
        <v>0</v>
      </c>
      <c r="M2712">
        <v>123</v>
      </c>
      <c r="N2712">
        <v>16</v>
      </c>
      <c r="O2712">
        <v>3</v>
      </c>
      <c r="P2712" s="1" t="s">
        <v>13</v>
      </c>
      <c r="Q2712" s="1" t="s">
        <v>115</v>
      </c>
      <c r="R2712">
        <v>107</v>
      </c>
      <c r="S2712">
        <v>2</v>
      </c>
    </row>
    <row r="2713" spans="1:19" x14ac:dyDescent="0.3">
      <c r="A2713" s="2">
        <v>41173</v>
      </c>
      <c r="B2713" s="1" t="s">
        <v>7237</v>
      </c>
      <c r="C2713" s="1" t="s">
        <v>7351</v>
      </c>
      <c r="D2713" s="1" t="s">
        <v>6007</v>
      </c>
      <c r="E2713" s="1" t="s">
        <v>5978</v>
      </c>
      <c r="F2713" s="1" t="s">
        <v>5972</v>
      </c>
      <c r="G2713" s="2">
        <v>41175</v>
      </c>
      <c r="H2713" s="1" t="s">
        <v>5968</v>
      </c>
      <c r="I2713" s="1" t="s">
        <v>6044</v>
      </c>
      <c r="J2713">
        <v>2012</v>
      </c>
      <c r="K2713" s="1" t="s">
        <v>1910</v>
      </c>
      <c r="L2713">
        <v>0</v>
      </c>
      <c r="M2713">
        <v>53</v>
      </c>
      <c r="N2713">
        <v>6</v>
      </c>
      <c r="O2713">
        <v>2</v>
      </c>
      <c r="P2713" s="1" t="s">
        <v>7883</v>
      </c>
      <c r="Q2713" s="1" t="s">
        <v>90</v>
      </c>
      <c r="R2713">
        <v>47</v>
      </c>
      <c r="S2713">
        <v>2</v>
      </c>
    </row>
    <row r="2714" spans="1:19" x14ac:dyDescent="0.3">
      <c r="A2714" s="2">
        <v>41173</v>
      </c>
      <c r="B2714" s="1" t="s">
        <v>7237</v>
      </c>
      <c r="C2714" s="1" t="s">
        <v>7351</v>
      </c>
      <c r="D2714" s="1" t="s">
        <v>6007</v>
      </c>
      <c r="E2714" s="1" t="s">
        <v>5978</v>
      </c>
      <c r="F2714" s="1" t="s">
        <v>5972</v>
      </c>
      <c r="G2714" s="2">
        <v>41175</v>
      </c>
      <c r="H2714" s="1" t="s">
        <v>5968</v>
      </c>
      <c r="I2714" s="1" t="s">
        <v>6044</v>
      </c>
      <c r="J2714">
        <v>2012</v>
      </c>
      <c r="K2714" s="1" t="s">
        <v>2602</v>
      </c>
      <c r="L2714">
        <v>0</v>
      </c>
      <c r="M2714">
        <v>200</v>
      </c>
      <c r="N2714">
        <v>36</v>
      </c>
      <c r="O2714">
        <v>2</v>
      </c>
      <c r="P2714" s="1" t="s">
        <v>56</v>
      </c>
      <c r="Q2714" s="1" t="s">
        <v>95</v>
      </c>
      <c r="R2714">
        <v>164</v>
      </c>
      <c r="S2714">
        <v>2</v>
      </c>
    </row>
    <row r="2715" spans="1:19" x14ac:dyDescent="0.3">
      <c r="A2715" s="2">
        <v>41173</v>
      </c>
      <c r="B2715" s="1" t="s">
        <v>6657</v>
      </c>
      <c r="C2715" s="1" t="s">
        <v>6279</v>
      </c>
      <c r="D2715" s="1" t="s">
        <v>5977</v>
      </c>
      <c r="E2715" s="1" t="s">
        <v>5978</v>
      </c>
      <c r="F2715" s="1" t="s">
        <v>5972</v>
      </c>
      <c r="G2715" s="2">
        <v>41173</v>
      </c>
      <c r="H2715" s="1" t="s">
        <v>6004</v>
      </c>
      <c r="I2715" s="1" t="s">
        <v>6041</v>
      </c>
      <c r="J2715">
        <v>2012</v>
      </c>
      <c r="K2715" s="1" t="s">
        <v>2703</v>
      </c>
      <c r="L2715">
        <v>0</v>
      </c>
      <c r="M2715">
        <v>48</v>
      </c>
      <c r="N2715">
        <v>12</v>
      </c>
      <c r="O2715">
        <v>2</v>
      </c>
      <c r="P2715" s="1" t="s">
        <v>7883</v>
      </c>
      <c r="Q2715" s="1" t="s">
        <v>10</v>
      </c>
      <c r="R2715">
        <v>36</v>
      </c>
      <c r="S2715">
        <v>0</v>
      </c>
    </row>
    <row r="2716" spans="1:19" x14ac:dyDescent="0.3">
      <c r="A2716" s="2">
        <v>41173</v>
      </c>
      <c r="B2716" s="1" t="s">
        <v>6657</v>
      </c>
      <c r="C2716" s="1" t="s">
        <v>6279</v>
      </c>
      <c r="D2716" s="1" t="s">
        <v>5977</v>
      </c>
      <c r="E2716" s="1" t="s">
        <v>5978</v>
      </c>
      <c r="F2716" s="1" t="s">
        <v>5972</v>
      </c>
      <c r="G2716" s="2">
        <v>41173</v>
      </c>
      <c r="H2716" s="1" t="s">
        <v>6004</v>
      </c>
      <c r="I2716" s="1" t="s">
        <v>6041</v>
      </c>
      <c r="J2716">
        <v>2012</v>
      </c>
      <c r="K2716" s="1" t="s">
        <v>1194</v>
      </c>
      <c r="L2716">
        <v>0.15</v>
      </c>
      <c r="M2716">
        <v>125</v>
      </c>
      <c r="N2716">
        <v>40</v>
      </c>
      <c r="O2716">
        <v>2</v>
      </c>
      <c r="P2716" s="1" t="s">
        <v>56</v>
      </c>
      <c r="Q2716" s="1" t="s">
        <v>69</v>
      </c>
      <c r="R2716">
        <v>85</v>
      </c>
      <c r="S2716">
        <v>0</v>
      </c>
    </row>
    <row r="2717" spans="1:19" x14ac:dyDescent="0.3">
      <c r="A2717" s="2">
        <v>41173</v>
      </c>
      <c r="B2717" s="1" t="s">
        <v>7005</v>
      </c>
      <c r="C2717" s="1" t="s">
        <v>5981</v>
      </c>
      <c r="D2717" s="1" t="s">
        <v>5971</v>
      </c>
      <c r="E2717" s="1" t="s">
        <v>5966</v>
      </c>
      <c r="F2717" s="1" t="s">
        <v>5982</v>
      </c>
      <c r="G2717" s="2">
        <v>41177</v>
      </c>
      <c r="H2717" s="1" t="s">
        <v>5973</v>
      </c>
      <c r="I2717" s="1" t="s">
        <v>5974</v>
      </c>
      <c r="J2717">
        <v>2012</v>
      </c>
      <c r="K2717" s="1" t="s">
        <v>121</v>
      </c>
      <c r="L2717">
        <v>0.5</v>
      </c>
      <c r="M2717">
        <v>16</v>
      </c>
      <c r="N2717">
        <v>-6</v>
      </c>
      <c r="O2717">
        <v>3</v>
      </c>
      <c r="P2717" s="1" t="s">
        <v>7883</v>
      </c>
      <c r="Q2717" s="1" t="s">
        <v>44</v>
      </c>
      <c r="R2717">
        <v>22</v>
      </c>
      <c r="S2717">
        <v>4</v>
      </c>
    </row>
    <row r="2718" spans="1:19" x14ac:dyDescent="0.3">
      <c r="A2718" s="2">
        <v>41174</v>
      </c>
      <c r="B2718" s="1" t="s">
        <v>7292</v>
      </c>
      <c r="C2718" s="1" t="s">
        <v>6349</v>
      </c>
      <c r="D2718" s="1" t="s">
        <v>6015</v>
      </c>
      <c r="E2718" s="1" t="s">
        <v>5978</v>
      </c>
      <c r="F2718" s="1" t="s">
        <v>5982</v>
      </c>
      <c r="G2718" s="2">
        <v>41176</v>
      </c>
      <c r="H2718" s="1" t="s">
        <v>5985</v>
      </c>
      <c r="I2718" s="1" t="s">
        <v>6349</v>
      </c>
      <c r="J2718">
        <v>2012</v>
      </c>
      <c r="K2718" s="1" t="s">
        <v>2388</v>
      </c>
      <c r="L2718">
        <v>0.5</v>
      </c>
      <c r="M2718">
        <v>268</v>
      </c>
      <c r="N2718">
        <v>-268</v>
      </c>
      <c r="O2718">
        <v>6</v>
      </c>
      <c r="P2718" s="1" t="s">
        <v>13</v>
      </c>
      <c r="Q2718" s="1" t="s">
        <v>35</v>
      </c>
      <c r="R2718">
        <v>536</v>
      </c>
      <c r="S2718">
        <v>2</v>
      </c>
    </row>
    <row r="2719" spans="1:19" x14ac:dyDescent="0.3">
      <c r="A2719" s="2">
        <v>41174</v>
      </c>
      <c r="B2719" s="1" t="s">
        <v>7292</v>
      </c>
      <c r="C2719" s="1" t="s">
        <v>6349</v>
      </c>
      <c r="D2719" s="1" t="s">
        <v>6015</v>
      </c>
      <c r="E2719" s="1" t="s">
        <v>5978</v>
      </c>
      <c r="F2719" s="1" t="s">
        <v>5982</v>
      </c>
      <c r="G2719" s="2">
        <v>41176</v>
      </c>
      <c r="H2719" s="1" t="s">
        <v>5985</v>
      </c>
      <c r="I2719" s="1" t="s">
        <v>6349</v>
      </c>
      <c r="J2719">
        <v>2012</v>
      </c>
      <c r="K2719" s="1" t="s">
        <v>152</v>
      </c>
      <c r="L2719">
        <v>0.5</v>
      </c>
      <c r="M2719">
        <v>125</v>
      </c>
      <c r="N2719">
        <v>-58</v>
      </c>
      <c r="O2719">
        <v>3</v>
      </c>
      <c r="P2719" s="1" t="s">
        <v>13</v>
      </c>
      <c r="Q2719" s="1" t="s">
        <v>35</v>
      </c>
      <c r="R2719">
        <v>183</v>
      </c>
      <c r="S2719">
        <v>2</v>
      </c>
    </row>
    <row r="2720" spans="1:19" x14ac:dyDescent="0.3">
      <c r="A2720" s="2">
        <v>41174</v>
      </c>
      <c r="B2720" s="1" t="s">
        <v>7292</v>
      </c>
      <c r="C2720" s="1" t="s">
        <v>6349</v>
      </c>
      <c r="D2720" s="1" t="s">
        <v>6015</v>
      </c>
      <c r="E2720" s="1" t="s">
        <v>5978</v>
      </c>
      <c r="F2720" s="1" t="s">
        <v>5982</v>
      </c>
      <c r="G2720" s="2">
        <v>41176</v>
      </c>
      <c r="H2720" s="1" t="s">
        <v>5985</v>
      </c>
      <c r="I2720" s="1" t="s">
        <v>6349</v>
      </c>
      <c r="J2720">
        <v>2012</v>
      </c>
      <c r="K2720" s="1" t="s">
        <v>202</v>
      </c>
      <c r="L2720">
        <v>0.5</v>
      </c>
      <c r="M2720">
        <v>15</v>
      </c>
      <c r="N2720">
        <v>-4</v>
      </c>
      <c r="O2720">
        <v>2</v>
      </c>
      <c r="P2720" s="1" t="s">
        <v>7883</v>
      </c>
      <c r="Q2720" s="1" t="s">
        <v>17</v>
      </c>
      <c r="R2720">
        <v>19</v>
      </c>
      <c r="S2720">
        <v>2</v>
      </c>
    </row>
    <row r="2721" spans="1:19" x14ac:dyDescent="0.3">
      <c r="A2721" s="2">
        <v>41174</v>
      </c>
      <c r="B2721" s="1" t="s">
        <v>7292</v>
      </c>
      <c r="C2721" s="1" t="s">
        <v>6349</v>
      </c>
      <c r="D2721" s="1" t="s">
        <v>6015</v>
      </c>
      <c r="E2721" s="1" t="s">
        <v>5978</v>
      </c>
      <c r="F2721" s="1" t="s">
        <v>5982</v>
      </c>
      <c r="G2721" s="2">
        <v>41176</v>
      </c>
      <c r="H2721" s="1" t="s">
        <v>5985</v>
      </c>
      <c r="I2721" s="1" t="s">
        <v>6349</v>
      </c>
      <c r="J2721">
        <v>2012</v>
      </c>
      <c r="K2721" s="1" t="s">
        <v>954</v>
      </c>
      <c r="L2721">
        <v>0.5</v>
      </c>
      <c r="M2721">
        <v>10</v>
      </c>
      <c r="N2721">
        <v>0</v>
      </c>
      <c r="O2721">
        <v>2</v>
      </c>
      <c r="P2721" s="1" t="s">
        <v>7883</v>
      </c>
      <c r="Q2721" s="1" t="s">
        <v>17</v>
      </c>
      <c r="R2721">
        <v>10</v>
      </c>
      <c r="S2721">
        <v>2</v>
      </c>
    </row>
    <row r="2722" spans="1:19" x14ac:dyDescent="0.3">
      <c r="A2722" s="2">
        <v>41174</v>
      </c>
      <c r="B2722" s="1" t="s">
        <v>7292</v>
      </c>
      <c r="C2722" s="1" t="s">
        <v>6349</v>
      </c>
      <c r="D2722" s="1" t="s">
        <v>6015</v>
      </c>
      <c r="E2722" s="1" t="s">
        <v>5978</v>
      </c>
      <c r="F2722" s="1" t="s">
        <v>5982</v>
      </c>
      <c r="G2722" s="2">
        <v>41176</v>
      </c>
      <c r="H2722" s="1" t="s">
        <v>5985</v>
      </c>
      <c r="I2722" s="1" t="s">
        <v>6349</v>
      </c>
      <c r="J2722">
        <v>2012</v>
      </c>
      <c r="K2722" s="1" t="s">
        <v>358</v>
      </c>
      <c r="L2722">
        <v>0.5</v>
      </c>
      <c r="M2722">
        <v>423</v>
      </c>
      <c r="N2722">
        <v>-364</v>
      </c>
      <c r="O2722">
        <v>4</v>
      </c>
      <c r="P2722" s="1" t="s">
        <v>7883</v>
      </c>
      <c r="Q2722" s="1" t="s">
        <v>21</v>
      </c>
      <c r="R2722">
        <v>787</v>
      </c>
      <c r="S2722">
        <v>2</v>
      </c>
    </row>
    <row r="2723" spans="1:19" x14ac:dyDescent="0.3">
      <c r="A2723" s="2">
        <v>41174</v>
      </c>
      <c r="B2723" s="1" t="s">
        <v>7292</v>
      </c>
      <c r="C2723" s="1" t="s">
        <v>6349</v>
      </c>
      <c r="D2723" s="1" t="s">
        <v>6015</v>
      </c>
      <c r="E2723" s="1" t="s">
        <v>5978</v>
      </c>
      <c r="F2723" s="1" t="s">
        <v>5982</v>
      </c>
      <c r="G2723" s="2">
        <v>41176</v>
      </c>
      <c r="H2723" s="1" t="s">
        <v>5985</v>
      </c>
      <c r="I2723" s="1" t="s">
        <v>6349</v>
      </c>
      <c r="J2723">
        <v>2012</v>
      </c>
      <c r="K2723" s="1" t="s">
        <v>2299</v>
      </c>
      <c r="L2723">
        <v>0.5</v>
      </c>
      <c r="M2723">
        <v>49</v>
      </c>
      <c r="N2723">
        <v>-20</v>
      </c>
      <c r="O2723">
        <v>2</v>
      </c>
      <c r="P2723" s="1" t="s">
        <v>7883</v>
      </c>
      <c r="Q2723" s="1" t="s">
        <v>21</v>
      </c>
      <c r="R2723">
        <v>69</v>
      </c>
      <c r="S2723">
        <v>2</v>
      </c>
    </row>
    <row r="2724" spans="1:19" x14ac:dyDescent="0.3">
      <c r="A2724" s="2">
        <v>41174</v>
      </c>
      <c r="B2724" s="1" t="s">
        <v>7292</v>
      </c>
      <c r="C2724" s="1" t="s">
        <v>6349</v>
      </c>
      <c r="D2724" s="1" t="s">
        <v>6015</v>
      </c>
      <c r="E2724" s="1" t="s">
        <v>5978</v>
      </c>
      <c r="F2724" s="1" t="s">
        <v>5982</v>
      </c>
      <c r="G2724" s="2">
        <v>41176</v>
      </c>
      <c r="H2724" s="1" t="s">
        <v>5985</v>
      </c>
      <c r="I2724" s="1" t="s">
        <v>6349</v>
      </c>
      <c r="J2724">
        <v>2012</v>
      </c>
      <c r="K2724" s="1" t="s">
        <v>1122</v>
      </c>
      <c r="L2724">
        <v>0.5</v>
      </c>
      <c r="M2724">
        <v>189</v>
      </c>
      <c r="N2724">
        <v>-155</v>
      </c>
      <c r="O2724">
        <v>1</v>
      </c>
      <c r="P2724" s="1" t="s">
        <v>56</v>
      </c>
      <c r="Q2724" s="1" t="s">
        <v>78</v>
      </c>
      <c r="R2724">
        <v>344</v>
      </c>
      <c r="S2724">
        <v>2</v>
      </c>
    </row>
    <row r="2725" spans="1:19" x14ac:dyDescent="0.3">
      <c r="A2725" s="2">
        <v>41174</v>
      </c>
      <c r="B2725" s="1" t="s">
        <v>7292</v>
      </c>
      <c r="C2725" s="1" t="s">
        <v>6349</v>
      </c>
      <c r="D2725" s="1" t="s">
        <v>6015</v>
      </c>
      <c r="E2725" s="1" t="s">
        <v>5978</v>
      </c>
      <c r="F2725" s="1" t="s">
        <v>5982</v>
      </c>
      <c r="G2725" s="2">
        <v>41176</v>
      </c>
      <c r="H2725" s="1" t="s">
        <v>5985</v>
      </c>
      <c r="I2725" s="1" t="s">
        <v>6349</v>
      </c>
      <c r="J2725">
        <v>2012</v>
      </c>
      <c r="K2725" s="1" t="s">
        <v>2358</v>
      </c>
      <c r="L2725">
        <v>0.5</v>
      </c>
      <c r="M2725">
        <v>266</v>
      </c>
      <c r="N2725">
        <v>-133</v>
      </c>
      <c r="O2725">
        <v>2</v>
      </c>
      <c r="P2725" s="1" t="s">
        <v>56</v>
      </c>
      <c r="Q2725" s="1" t="s">
        <v>57</v>
      </c>
      <c r="R2725">
        <v>399</v>
      </c>
      <c r="S2725">
        <v>2</v>
      </c>
    </row>
    <row r="2726" spans="1:19" x14ac:dyDescent="0.3">
      <c r="A2726" s="2">
        <v>41174</v>
      </c>
      <c r="B2726" s="1" t="s">
        <v>6082</v>
      </c>
      <c r="C2726" s="1" t="s">
        <v>6749</v>
      </c>
      <c r="D2726" s="1" t="s">
        <v>5971</v>
      </c>
      <c r="E2726" s="1" t="s">
        <v>5966</v>
      </c>
      <c r="F2726" s="1" t="s">
        <v>5982</v>
      </c>
      <c r="G2726" s="2">
        <v>41179</v>
      </c>
      <c r="H2726" s="1" t="s">
        <v>5973</v>
      </c>
      <c r="I2726" s="1" t="s">
        <v>5974</v>
      </c>
      <c r="J2726">
        <v>2012</v>
      </c>
      <c r="K2726" s="1" t="s">
        <v>2716</v>
      </c>
      <c r="L2726">
        <v>0</v>
      </c>
      <c r="M2726">
        <v>159</v>
      </c>
      <c r="N2726">
        <v>73</v>
      </c>
      <c r="O2726">
        <v>3</v>
      </c>
      <c r="P2726" s="1" t="s">
        <v>7883</v>
      </c>
      <c r="Q2726" s="1" t="s">
        <v>47</v>
      </c>
      <c r="R2726">
        <v>86</v>
      </c>
      <c r="S2726">
        <v>5</v>
      </c>
    </row>
    <row r="2727" spans="1:19" x14ac:dyDescent="0.3">
      <c r="A2727" s="2">
        <v>41174</v>
      </c>
      <c r="B2727" s="1" t="s">
        <v>6082</v>
      </c>
      <c r="C2727" s="1" t="s">
        <v>6749</v>
      </c>
      <c r="D2727" s="1" t="s">
        <v>5971</v>
      </c>
      <c r="E2727" s="1" t="s">
        <v>5966</v>
      </c>
      <c r="F2727" s="1" t="s">
        <v>5982</v>
      </c>
      <c r="G2727" s="2">
        <v>41179</v>
      </c>
      <c r="H2727" s="1" t="s">
        <v>5973</v>
      </c>
      <c r="I2727" s="1" t="s">
        <v>5974</v>
      </c>
      <c r="J2727">
        <v>2012</v>
      </c>
      <c r="K2727" s="1" t="s">
        <v>1528</v>
      </c>
      <c r="L2727">
        <v>0</v>
      </c>
      <c r="M2727">
        <v>354</v>
      </c>
      <c r="N2727">
        <v>174</v>
      </c>
      <c r="O2727">
        <v>3</v>
      </c>
      <c r="P2727" s="1" t="s">
        <v>56</v>
      </c>
      <c r="Q2727" s="1" t="s">
        <v>57</v>
      </c>
      <c r="R2727">
        <v>180</v>
      </c>
      <c r="S2727">
        <v>5</v>
      </c>
    </row>
    <row r="2728" spans="1:19" x14ac:dyDescent="0.3">
      <c r="A2728" s="2">
        <v>41174</v>
      </c>
      <c r="B2728" s="1" t="s">
        <v>6717</v>
      </c>
      <c r="C2728" s="1" t="s">
        <v>6080</v>
      </c>
      <c r="D2728" s="1" t="s">
        <v>6001</v>
      </c>
      <c r="E2728" s="1" t="s">
        <v>5995</v>
      </c>
      <c r="F2728" s="1" t="s">
        <v>5972</v>
      </c>
      <c r="G2728" s="2">
        <v>41178</v>
      </c>
      <c r="H2728" s="1" t="s">
        <v>5973</v>
      </c>
      <c r="I2728" s="1" t="s">
        <v>6081</v>
      </c>
      <c r="J2728">
        <v>2012</v>
      </c>
      <c r="K2728" s="1" t="s">
        <v>655</v>
      </c>
      <c r="L2728">
        <v>0</v>
      </c>
      <c r="M2728">
        <v>285</v>
      </c>
      <c r="N2728">
        <v>6</v>
      </c>
      <c r="O2728">
        <v>2</v>
      </c>
      <c r="P2728" s="1" t="s">
        <v>56</v>
      </c>
      <c r="Q2728" s="1" t="s">
        <v>78</v>
      </c>
      <c r="R2728">
        <v>279</v>
      </c>
      <c r="S2728">
        <v>4</v>
      </c>
    </row>
    <row r="2729" spans="1:19" x14ac:dyDescent="0.3">
      <c r="A2729" s="2">
        <v>41176</v>
      </c>
      <c r="B2729" s="1" t="s">
        <v>6863</v>
      </c>
      <c r="C2729" s="1" t="s">
        <v>6160</v>
      </c>
      <c r="D2729" s="1" t="s">
        <v>6007</v>
      </c>
      <c r="E2729" s="1" t="s">
        <v>5978</v>
      </c>
      <c r="F2729" s="1" t="s">
        <v>5972</v>
      </c>
      <c r="G2729" s="2">
        <v>41180</v>
      </c>
      <c r="H2729" s="1" t="s">
        <v>5968</v>
      </c>
      <c r="I2729" s="1" t="s">
        <v>6160</v>
      </c>
      <c r="J2729">
        <v>2012</v>
      </c>
      <c r="K2729" s="1" t="s">
        <v>155</v>
      </c>
      <c r="L2729">
        <v>0.1</v>
      </c>
      <c r="M2729">
        <v>136</v>
      </c>
      <c r="N2729">
        <v>9</v>
      </c>
      <c r="O2729">
        <v>5</v>
      </c>
      <c r="P2729" s="1" t="s">
        <v>7883</v>
      </c>
      <c r="Q2729" s="1" t="s">
        <v>17</v>
      </c>
      <c r="R2729">
        <v>127</v>
      </c>
      <c r="S2729">
        <v>4</v>
      </c>
    </row>
    <row r="2730" spans="1:19" x14ac:dyDescent="0.3">
      <c r="A2730" s="2">
        <v>41176</v>
      </c>
      <c r="B2730" s="1" t="s">
        <v>6795</v>
      </c>
      <c r="C2730" s="1" t="s">
        <v>7352</v>
      </c>
      <c r="D2730" s="1" t="s">
        <v>6047</v>
      </c>
      <c r="E2730" s="1" t="s">
        <v>5978</v>
      </c>
      <c r="F2730" s="1" t="s">
        <v>5972</v>
      </c>
      <c r="G2730" s="2">
        <v>41181</v>
      </c>
      <c r="H2730" s="1" t="s">
        <v>5973</v>
      </c>
      <c r="I2730" s="1" t="s">
        <v>6430</v>
      </c>
      <c r="J2730">
        <v>2012</v>
      </c>
      <c r="K2730" s="1" t="s">
        <v>292</v>
      </c>
      <c r="L2730">
        <v>0</v>
      </c>
      <c r="M2730">
        <v>146</v>
      </c>
      <c r="N2730">
        <v>67</v>
      </c>
      <c r="O2730">
        <v>11</v>
      </c>
      <c r="P2730" s="1" t="s">
        <v>7883</v>
      </c>
      <c r="Q2730" s="1" t="s">
        <v>47</v>
      </c>
      <c r="R2730">
        <v>79</v>
      </c>
      <c r="S2730">
        <v>5</v>
      </c>
    </row>
    <row r="2731" spans="1:19" x14ac:dyDescent="0.3">
      <c r="A2731" s="2">
        <v>41176</v>
      </c>
      <c r="B2731" s="1" t="s">
        <v>6795</v>
      </c>
      <c r="C2731" s="1" t="s">
        <v>7352</v>
      </c>
      <c r="D2731" s="1" t="s">
        <v>6047</v>
      </c>
      <c r="E2731" s="1" t="s">
        <v>5978</v>
      </c>
      <c r="F2731" s="1" t="s">
        <v>5972</v>
      </c>
      <c r="G2731" s="2">
        <v>41181</v>
      </c>
      <c r="H2731" s="1" t="s">
        <v>5973</v>
      </c>
      <c r="I2731" s="1" t="s">
        <v>6430</v>
      </c>
      <c r="J2731">
        <v>2012</v>
      </c>
      <c r="K2731" s="1" t="s">
        <v>2720</v>
      </c>
      <c r="L2731">
        <v>0</v>
      </c>
      <c r="M2731">
        <v>130</v>
      </c>
      <c r="N2731">
        <v>34</v>
      </c>
      <c r="O2731">
        <v>4</v>
      </c>
      <c r="P2731" s="1" t="s">
        <v>7883</v>
      </c>
      <c r="Q2731" s="1" t="s">
        <v>10</v>
      </c>
      <c r="R2731">
        <v>96</v>
      </c>
      <c r="S2731">
        <v>5</v>
      </c>
    </row>
    <row r="2732" spans="1:19" x14ac:dyDescent="0.3">
      <c r="A2732" s="2">
        <v>41176</v>
      </c>
      <c r="B2732" s="1" t="s">
        <v>7353</v>
      </c>
      <c r="C2732" s="1" t="s">
        <v>6136</v>
      </c>
      <c r="D2732" s="1" t="s">
        <v>5994</v>
      </c>
      <c r="E2732" s="1" t="s">
        <v>5995</v>
      </c>
      <c r="F2732" s="1" t="s">
        <v>5982</v>
      </c>
      <c r="G2732" s="2">
        <v>41180</v>
      </c>
      <c r="H2732" s="1" t="s">
        <v>5968</v>
      </c>
      <c r="I2732" s="1" t="s">
        <v>6035</v>
      </c>
      <c r="J2732">
        <v>2012</v>
      </c>
      <c r="K2732" s="1" t="s">
        <v>312</v>
      </c>
      <c r="L2732">
        <v>0</v>
      </c>
      <c r="M2732">
        <v>219</v>
      </c>
      <c r="N2732">
        <v>15</v>
      </c>
      <c r="O2732">
        <v>5</v>
      </c>
      <c r="P2732" s="1" t="s">
        <v>13</v>
      </c>
      <c r="Q2732" s="1" t="s">
        <v>115</v>
      </c>
      <c r="R2732">
        <v>204</v>
      </c>
      <c r="S2732">
        <v>4</v>
      </c>
    </row>
    <row r="2733" spans="1:19" x14ac:dyDescent="0.3">
      <c r="A2733" s="2">
        <v>41176</v>
      </c>
      <c r="B2733" s="1" t="s">
        <v>7353</v>
      </c>
      <c r="C2733" s="1" t="s">
        <v>6136</v>
      </c>
      <c r="D2733" s="1" t="s">
        <v>5994</v>
      </c>
      <c r="E2733" s="1" t="s">
        <v>5995</v>
      </c>
      <c r="F2733" s="1" t="s">
        <v>5982</v>
      </c>
      <c r="G2733" s="2">
        <v>41180</v>
      </c>
      <c r="H2733" s="1" t="s">
        <v>5968</v>
      </c>
      <c r="I2733" s="1" t="s">
        <v>6035</v>
      </c>
      <c r="J2733">
        <v>2012</v>
      </c>
      <c r="K2733" s="1" t="s">
        <v>1203</v>
      </c>
      <c r="L2733">
        <v>0</v>
      </c>
      <c r="M2733">
        <v>269</v>
      </c>
      <c r="N2733">
        <v>21</v>
      </c>
      <c r="O2733">
        <v>5</v>
      </c>
      <c r="P2733" s="1" t="s">
        <v>7883</v>
      </c>
      <c r="Q2733" s="1" t="s">
        <v>17</v>
      </c>
      <c r="R2733">
        <v>248</v>
      </c>
      <c r="S2733">
        <v>4</v>
      </c>
    </row>
    <row r="2734" spans="1:19" x14ac:dyDescent="0.3">
      <c r="A2734" s="2">
        <v>41176</v>
      </c>
      <c r="B2734" s="1" t="s">
        <v>7353</v>
      </c>
      <c r="C2734" s="1" t="s">
        <v>6136</v>
      </c>
      <c r="D2734" s="1" t="s">
        <v>5994</v>
      </c>
      <c r="E2734" s="1" t="s">
        <v>5995</v>
      </c>
      <c r="F2734" s="1" t="s">
        <v>5982</v>
      </c>
      <c r="G2734" s="2">
        <v>41180</v>
      </c>
      <c r="H2734" s="1" t="s">
        <v>5968</v>
      </c>
      <c r="I2734" s="1" t="s">
        <v>6035</v>
      </c>
      <c r="J2734">
        <v>2012</v>
      </c>
      <c r="K2734" s="1" t="s">
        <v>1765</v>
      </c>
      <c r="L2734">
        <v>0.4</v>
      </c>
      <c r="M2734">
        <v>294</v>
      </c>
      <c r="N2734">
        <v>-64</v>
      </c>
      <c r="O2734">
        <v>3</v>
      </c>
      <c r="P2734" s="1" t="s">
        <v>56</v>
      </c>
      <c r="Q2734" s="1" t="s">
        <v>57</v>
      </c>
      <c r="R2734">
        <v>358</v>
      </c>
      <c r="S2734">
        <v>4</v>
      </c>
    </row>
    <row r="2735" spans="1:19" x14ac:dyDescent="0.3">
      <c r="A2735" s="2">
        <v>41176</v>
      </c>
      <c r="B2735" s="1" t="s">
        <v>6853</v>
      </c>
      <c r="C2735" s="1" t="s">
        <v>7354</v>
      </c>
      <c r="D2735" s="1" t="s">
        <v>6007</v>
      </c>
      <c r="E2735" s="1" t="s">
        <v>5978</v>
      </c>
      <c r="F2735" s="1" t="s">
        <v>5972</v>
      </c>
      <c r="G2735" s="2">
        <v>41182</v>
      </c>
      <c r="H2735" s="1" t="s">
        <v>5973</v>
      </c>
      <c r="I2735" s="1" t="s">
        <v>6491</v>
      </c>
      <c r="J2735">
        <v>2012</v>
      </c>
      <c r="K2735" s="1" t="s">
        <v>2466</v>
      </c>
      <c r="L2735">
        <v>0</v>
      </c>
      <c r="M2735">
        <v>98</v>
      </c>
      <c r="N2735">
        <v>39</v>
      </c>
      <c r="O2735">
        <v>4</v>
      </c>
      <c r="P2735" s="1" t="s">
        <v>7883</v>
      </c>
      <c r="Q2735" s="1" t="s">
        <v>17</v>
      </c>
      <c r="R2735">
        <v>59</v>
      </c>
      <c r="S2735">
        <v>6</v>
      </c>
    </row>
    <row r="2736" spans="1:19" x14ac:dyDescent="0.3">
      <c r="A2736" s="2">
        <v>41176</v>
      </c>
      <c r="B2736" s="1" t="s">
        <v>6853</v>
      </c>
      <c r="C2736" s="1" t="s">
        <v>7354</v>
      </c>
      <c r="D2736" s="1" t="s">
        <v>6007</v>
      </c>
      <c r="E2736" s="1" t="s">
        <v>5978</v>
      </c>
      <c r="F2736" s="1" t="s">
        <v>5972</v>
      </c>
      <c r="G2736" s="2">
        <v>41182</v>
      </c>
      <c r="H2736" s="1" t="s">
        <v>5973</v>
      </c>
      <c r="I2736" s="1" t="s">
        <v>6491</v>
      </c>
      <c r="J2736">
        <v>2012</v>
      </c>
      <c r="K2736" s="1" t="s">
        <v>330</v>
      </c>
      <c r="L2736">
        <v>0</v>
      </c>
      <c r="M2736">
        <v>44</v>
      </c>
      <c r="N2736">
        <v>9</v>
      </c>
      <c r="O2736">
        <v>3</v>
      </c>
      <c r="P2736" s="1" t="s">
        <v>7883</v>
      </c>
      <c r="Q2736" s="1" t="s">
        <v>17</v>
      </c>
      <c r="R2736">
        <v>35</v>
      </c>
      <c r="S2736">
        <v>6</v>
      </c>
    </row>
    <row r="2737" spans="1:19" x14ac:dyDescent="0.3">
      <c r="A2737" s="2">
        <v>41176</v>
      </c>
      <c r="B2737" s="1" t="s">
        <v>6853</v>
      </c>
      <c r="C2737" s="1" t="s">
        <v>7354</v>
      </c>
      <c r="D2737" s="1" t="s">
        <v>6007</v>
      </c>
      <c r="E2737" s="1" t="s">
        <v>5978</v>
      </c>
      <c r="F2737" s="1" t="s">
        <v>5972</v>
      </c>
      <c r="G2737" s="2">
        <v>41182</v>
      </c>
      <c r="H2737" s="1" t="s">
        <v>5973</v>
      </c>
      <c r="I2737" s="1" t="s">
        <v>6491</v>
      </c>
      <c r="J2737">
        <v>2012</v>
      </c>
      <c r="K2737" s="1" t="s">
        <v>2722</v>
      </c>
      <c r="L2737">
        <v>0</v>
      </c>
      <c r="M2737">
        <v>302</v>
      </c>
      <c r="N2737">
        <v>6</v>
      </c>
      <c r="O2737">
        <v>6</v>
      </c>
      <c r="P2737" s="1" t="s">
        <v>56</v>
      </c>
      <c r="Q2737" s="1" t="s">
        <v>57</v>
      </c>
      <c r="R2737">
        <v>296</v>
      </c>
      <c r="S2737">
        <v>6</v>
      </c>
    </row>
    <row r="2738" spans="1:19" x14ac:dyDescent="0.3">
      <c r="A2738" s="2">
        <v>41177</v>
      </c>
      <c r="B2738" s="1" t="s">
        <v>7095</v>
      </c>
      <c r="C2738" s="1" t="s">
        <v>6073</v>
      </c>
      <c r="D2738" s="1" t="s">
        <v>6007</v>
      </c>
      <c r="E2738" s="1" t="s">
        <v>5978</v>
      </c>
      <c r="F2738" s="1" t="s">
        <v>5972</v>
      </c>
      <c r="G2738" s="2">
        <v>41183</v>
      </c>
      <c r="H2738" s="1" t="s">
        <v>5973</v>
      </c>
      <c r="I2738" s="1" t="s">
        <v>6044</v>
      </c>
      <c r="J2738">
        <v>2012</v>
      </c>
      <c r="K2738" s="1" t="s">
        <v>1062</v>
      </c>
      <c r="L2738">
        <v>0</v>
      </c>
      <c r="M2738">
        <v>91</v>
      </c>
      <c r="N2738">
        <v>31</v>
      </c>
      <c r="O2738">
        <v>3</v>
      </c>
      <c r="P2738" s="1" t="s">
        <v>7883</v>
      </c>
      <c r="Q2738" s="1" t="s">
        <v>17</v>
      </c>
      <c r="R2738">
        <v>60</v>
      </c>
      <c r="S2738">
        <v>6</v>
      </c>
    </row>
    <row r="2739" spans="1:19" x14ac:dyDescent="0.3">
      <c r="A2739" s="2">
        <v>41177</v>
      </c>
      <c r="B2739" s="1" t="s">
        <v>7095</v>
      </c>
      <c r="C2739" s="1" t="s">
        <v>6073</v>
      </c>
      <c r="D2739" s="1" t="s">
        <v>6007</v>
      </c>
      <c r="E2739" s="1" t="s">
        <v>5978</v>
      </c>
      <c r="F2739" s="1" t="s">
        <v>5972</v>
      </c>
      <c r="G2739" s="2">
        <v>41183</v>
      </c>
      <c r="H2739" s="1" t="s">
        <v>5973</v>
      </c>
      <c r="I2739" s="1" t="s">
        <v>6044</v>
      </c>
      <c r="J2739">
        <v>2012</v>
      </c>
      <c r="K2739" s="1" t="s">
        <v>643</v>
      </c>
      <c r="L2739">
        <v>0</v>
      </c>
      <c r="M2739">
        <v>92</v>
      </c>
      <c r="N2739">
        <v>15</v>
      </c>
      <c r="O2739">
        <v>4</v>
      </c>
      <c r="P2739" s="1" t="s">
        <v>7883</v>
      </c>
      <c r="Q2739" s="1" t="s">
        <v>90</v>
      </c>
      <c r="R2739">
        <v>77</v>
      </c>
      <c r="S2739">
        <v>6</v>
      </c>
    </row>
    <row r="2740" spans="1:19" x14ac:dyDescent="0.3">
      <c r="A2740" s="2">
        <v>41177</v>
      </c>
      <c r="B2740" s="1" t="s">
        <v>7095</v>
      </c>
      <c r="C2740" s="1" t="s">
        <v>6073</v>
      </c>
      <c r="D2740" s="1" t="s">
        <v>6007</v>
      </c>
      <c r="E2740" s="1" t="s">
        <v>5978</v>
      </c>
      <c r="F2740" s="1" t="s">
        <v>5972</v>
      </c>
      <c r="G2740" s="2">
        <v>41183</v>
      </c>
      <c r="H2740" s="1" t="s">
        <v>5973</v>
      </c>
      <c r="I2740" s="1" t="s">
        <v>6044</v>
      </c>
      <c r="J2740">
        <v>2012</v>
      </c>
      <c r="K2740" s="1" t="s">
        <v>287</v>
      </c>
      <c r="L2740">
        <v>0</v>
      </c>
      <c r="M2740">
        <v>14</v>
      </c>
      <c r="N2740">
        <v>4</v>
      </c>
      <c r="O2740">
        <v>3</v>
      </c>
      <c r="P2740" s="1" t="s">
        <v>7883</v>
      </c>
      <c r="Q2740" s="1" t="s">
        <v>44</v>
      </c>
      <c r="R2740">
        <v>10</v>
      </c>
      <c r="S2740">
        <v>6</v>
      </c>
    </row>
    <row r="2741" spans="1:19" x14ac:dyDescent="0.3">
      <c r="A2741" s="2">
        <v>41177</v>
      </c>
      <c r="B2741" s="1" t="s">
        <v>6539</v>
      </c>
      <c r="C2741" s="1" t="s">
        <v>5964</v>
      </c>
      <c r="D2741" s="1" t="s">
        <v>5965</v>
      </c>
      <c r="E2741" s="1" t="s">
        <v>5966</v>
      </c>
      <c r="F2741" s="1" t="s">
        <v>5972</v>
      </c>
      <c r="G2741" s="2">
        <v>41182</v>
      </c>
      <c r="H2741" s="1" t="s">
        <v>5973</v>
      </c>
      <c r="I2741" s="1" t="s">
        <v>5964</v>
      </c>
      <c r="J2741">
        <v>2012</v>
      </c>
      <c r="K2741" s="1" t="s">
        <v>2724</v>
      </c>
      <c r="L2741">
        <v>0.5</v>
      </c>
      <c r="M2741">
        <v>223</v>
      </c>
      <c r="N2741">
        <v>-112</v>
      </c>
      <c r="O2741">
        <v>3</v>
      </c>
      <c r="P2741" s="1" t="s">
        <v>13</v>
      </c>
      <c r="Q2741" s="1" t="s">
        <v>14</v>
      </c>
      <c r="R2741">
        <v>335</v>
      </c>
      <c r="S2741">
        <v>5</v>
      </c>
    </row>
    <row r="2742" spans="1:19" x14ac:dyDescent="0.3">
      <c r="A2742" s="2">
        <v>41177</v>
      </c>
      <c r="B2742" s="1" t="s">
        <v>6539</v>
      </c>
      <c r="C2742" s="1" t="s">
        <v>5964</v>
      </c>
      <c r="D2742" s="1" t="s">
        <v>5965</v>
      </c>
      <c r="E2742" s="1" t="s">
        <v>5966</v>
      </c>
      <c r="F2742" s="1" t="s">
        <v>5972</v>
      </c>
      <c r="G2742" s="2">
        <v>41182</v>
      </c>
      <c r="H2742" s="1" t="s">
        <v>5973</v>
      </c>
      <c r="I2742" s="1" t="s">
        <v>5964</v>
      </c>
      <c r="J2742">
        <v>2012</v>
      </c>
      <c r="K2742" s="1" t="s">
        <v>293</v>
      </c>
      <c r="L2742">
        <v>0.5</v>
      </c>
      <c r="M2742">
        <v>20</v>
      </c>
      <c r="N2742">
        <v>-4</v>
      </c>
      <c r="O2742">
        <v>3</v>
      </c>
      <c r="P2742" s="1" t="s">
        <v>7883</v>
      </c>
      <c r="Q2742" s="1" t="s">
        <v>28</v>
      </c>
      <c r="R2742">
        <v>24</v>
      </c>
      <c r="S2742">
        <v>5</v>
      </c>
    </row>
    <row r="2743" spans="1:19" x14ac:dyDescent="0.3">
      <c r="A2743" s="2">
        <v>41177</v>
      </c>
      <c r="B2743" s="1" t="s">
        <v>6539</v>
      </c>
      <c r="C2743" s="1" t="s">
        <v>5964</v>
      </c>
      <c r="D2743" s="1" t="s">
        <v>5965</v>
      </c>
      <c r="E2743" s="1" t="s">
        <v>5966</v>
      </c>
      <c r="F2743" s="1" t="s">
        <v>5972</v>
      </c>
      <c r="G2743" s="2">
        <v>41182</v>
      </c>
      <c r="H2743" s="1" t="s">
        <v>5973</v>
      </c>
      <c r="I2743" s="1" t="s">
        <v>5964</v>
      </c>
      <c r="J2743">
        <v>2012</v>
      </c>
      <c r="K2743" s="1" t="s">
        <v>2725</v>
      </c>
      <c r="L2743">
        <v>0.5</v>
      </c>
      <c r="M2743">
        <v>520</v>
      </c>
      <c r="N2743">
        <v>-396</v>
      </c>
      <c r="O2743">
        <v>7</v>
      </c>
      <c r="P2743" s="1" t="s">
        <v>56</v>
      </c>
      <c r="Q2743" s="1" t="s">
        <v>78</v>
      </c>
      <c r="R2743">
        <v>916</v>
      </c>
      <c r="S2743">
        <v>5</v>
      </c>
    </row>
    <row r="2744" spans="1:19" x14ac:dyDescent="0.3">
      <c r="A2744" s="2">
        <v>41178</v>
      </c>
      <c r="B2744" s="1" t="s">
        <v>7355</v>
      </c>
      <c r="C2744" s="1" t="s">
        <v>6257</v>
      </c>
      <c r="D2744" s="1" t="s">
        <v>6007</v>
      </c>
      <c r="E2744" s="1" t="s">
        <v>5978</v>
      </c>
      <c r="F2744" s="1" t="s">
        <v>5972</v>
      </c>
      <c r="G2744" s="2">
        <v>41182</v>
      </c>
      <c r="H2744" s="1" t="s">
        <v>5973</v>
      </c>
      <c r="I2744" s="1" t="s">
        <v>6044</v>
      </c>
      <c r="J2744">
        <v>2012</v>
      </c>
      <c r="K2744" s="1" t="s">
        <v>295</v>
      </c>
      <c r="L2744">
        <v>0</v>
      </c>
      <c r="M2744">
        <v>167</v>
      </c>
      <c r="N2744">
        <v>20</v>
      </c>
      <c r="O2744">
        <v>4</v>
      </c>
      <c r="P2744" s="1" t="s">
        <v>7883</v>
      </c>
      <c r="Q2744" s="1" t="s">
        <v>76</v>
      </c>
      <c r="R2744">
        <v>147</v>
      </c>
      <c r="S2744">
        <v>4</v>
      </c>
    </row>
    <row r="2745" spans="1:19" x14ac:dyDescent="0.3">
      <c r="A2745" s="2">
        <v>41178</v>
      </c>
      <c r="B2745" s="1" t="s">
        <v>7356</v>
      </c>
      <c r="C2745" s="1" t="s">
        <v>6806</v>
      </c>
      <c r="D2745" s="1" t="s">
        <v>5977</v>
      </c>
      <c r="E2745" s="1" t="s">
        <v>5978</v>
      </c>
      <c r="F2745" s="1" t="s">
        <v>5972</v>
      </c>
      <c r="G2745" s="2">
        <v>41180</v>
      </c>
      <c r="H2745" s="1" t="s">
        <v>5968</v>
      </c>
      <c r="I2745" s="1" t="s">
        <v>5979</v>
      </c>
      <c r="J2745">
        <v>2012</v>
      </c>
      <c r="K2745" s="1" t="s">
        <v>492</v>
      </c>
      <c r="L2745">
        <v>0.1</v>
      </c>
      <c r="M2745">
        <v>371</v>
      </c>
      <c r="N2745">
        <v>87</v>
      </c>
      <c r="O2745">
        <v>1</v>
      </c>
      <c r="P2745" s="1" t="s">
        <v>13</v>
      </c>
      <c r="Q2745" s="1" t="s">
        <v>14</v>
      </c>
      <c r="R2745">
        <v>284</v>
      </c>
      <c r="S2745">
        <v>2</v>
      </c>
    </row>
    <row r="2746" spans="1:19" x14ac:dyDescent="0.3">
      <c r="A2746" s="2">
        <v>41178</v>
      </c>
      <c r="B2746" s="1" t="s">
        <v>7356</v>
      </c>
      <c r="C2746" s="1" t="s">
        <v>6806</v>
      </c>
      <c r="D2746" s="1" t="s">
        <v>5977</v>
      </c>
      <c r="E2746" s="1" t="s">
        <v>5978</v>
      </c>
      <c r="F2746" s="1" t="s">
        <v>5972</v>
      </c>
      <c r="G2746" s="2">
        <v>41180</v>
      </c>
      <c r="H2746" s="1" t="s">
        <v>5968</v>
      </c>
      <c r="I2746" s="1" t="s">
        <v>5979</v>
      </c>
      <c r="J2746">
        <v>2012</v>
      </c>
      <c r="K2746" s="1" t="s">
        <v>1103</v>
      </c>
      <c r="L2746">
        <v>0</v>
      </c>
      <c r="M2746">
        <v>88</v>
      </c>
      <c r="N2746">
        <v>27</v>
      </c>
      <c r="O2746">
        <v>2</v>
      </c>
      <c r="P2746" s="1" t="s">
        <v>13</v>
      </c>
      <c r="Q2746" s="1" t="s">
        <v>115</v>
      </c>
      <c r="R2746">
        <v>61</v>
      </c>
      <c r="S2746">
        <v>2</v>
      </c>
    </row>
    <row r="2747" spans="1:19" x14ac:dyDescent="0.3">
      <c r="A2747" s="2">
        <v>41178</v>
      </c>
      <c r="B2747" s="1" t="s">
        <v>7356</v>
      </c>
      <c r="C2747" s="1" t="s">
        <v>6806</v>
      </c>
      <c r="D2747" s="1" t="s">
        <v>5977</v>
      </c>
      <c r="E2747" s="1" t="s">
        <v>5978</v>
      </c>
      <c r="F2747" s="1" t="s">
        <v>5972</v>
      </c>
      <c r="G2747" s="2">
        <v>41180</v>
      </c>
      <c r="H2747" s="1" t="s">
        <v>5968</v>
      </c>
      <c r="I2747" s="1" t="s">
        <v>5979</v>
      </c>
      <c r="J2747">
        <v>2012</v>
      </c>
      <c r="K2747" s="1" t="s">
        <v>2113</v>
      </c>
      <c r="L2747">
        <v>0</v>
      </c>
      <c r="M2747">
        <v>30</v>
      </c>
      <c r="N2747">
        <v>12</v>
      </c>
      <c r="O2747">
        <v>3</v>
      </c>
      <c r="P2747" s="1" t="s">
        <v>7883</v>
      </c>
      <c r="Q2747" s="1" t="s">
        <v>90</v>
      </c>
      <c r="R2747">
        <v>18</v>
      </c>
      <c r="S2747">
        <v>2</v>
      </c>
    </row>
    <row r="2748" spans="1:19" x14ac:dyDescent="0.3">
      <c r="A2748" s="2">
        <v>41178</v>
      </c>
      <c r="B2748" s="1" t="s">
        <v>7356</v>
      </c>
      <c r="C2748" s="1" t="s">
        <v>6806</v>
      </c>
      <c r="D2748" s="1" t="s">
        <v>5977</v>
      </c>
      <c r="E2748" s="1" t="s">
        <v>5978</v>
      </c>
      <c r="F2748" s="1" t="s">
        <v>5972</v>
      </c>
      <c r="G2748" s="2">
        <v>41180</v>
      </c>
      <c r="H2748" s="1" t="s">
        <v>5968</v>
      </c>
      <c r="I2748" s="1" t="s">
        <v>5979</v>
      </c>
      <c r="J2748">
        <v>2012</v>
      </c>
      <c r="K2748" s="1" t="s">
        <v>393</v>
      </c>
      <c r="L2748">
        <v>0</v>
      </c>
      <c r="M2748">
        <v>14</v>
      </c>
      <c r="N2748">
        <v>6</v>
      </c>
      <c r="O2748">
        <v>2</v>
      </c>
      <c r="P2748" s="1" t="s">
        <v>7883</v>
      </c>
      <c r="Q2748" s="1" t="s">
        <v>44</v>
      </c>
      <c r="R2748">
        <v>8</v>
      </c>
      <c r="S2748">
        <v>2</v>
      </c>
    </row>
    <row r="2749" spans="1:19" x14ac:dyDescent="0.3">
      <c r="A2749" s="2">
        <v>41178</v>
      </c>
      <c r="B2749" s="1" t="s">
        <v>6420</v>
      </c>
      <c r="C2749" s="1" t="s">
        <v>6295</v>
      </c>
      <c r="D2749" s="1" t="s">
        <v>6015</v>
      </c>
      <c r="E2749" s="1" t="s">
        <v>5978</v>
      </c>
      <c r="F2749" s="1" t="s">
        <v>5972</v>
      </c>
      <c r="G2749" s="2">
        <v>41185</v>
      </c>
      <c r="H2749" s="1" t="s">
        <v>5973</v>
      </c>
      <c r="I2749" s="1" t="s">
        <v>6016</v>
      </c>
      <c r="J2749">
        <v>2012</v>
      </c>
      <c r="K2749" s="1" t="s">
        <v>151</v>
      </c>
      <c r="L2749">
        <v>0.5</v>
      </c>
      <c r="M2749">
        <v>365</v>
      </c>
      <c r="N2749">
        <v>-124</v>
      </c>
      <c r="O2749">
        <v>2</v>
      </c>
      <c r="P2749" s="1" t="s">
        <v>13</v>
      </c>
      <c r="Q2749" s="1" t="s">
        <v>14</v>
      </c>
      <c r="R2749">
        <v>489</v>
      </c>
      <c r="S2749">
        <v>7</v>
      </c>
    </row>
    <row r="2750" spans="1:19" x14ac:dyDescent="0.3">
      <c r="A2750" s="2">
        <v>41179</v>
      </c>
      <c r="B2750" s="1" t="s">
        <v>6855</v>
      </c>
      <c r="C2750" s="1" t="s">
        <v>6668</v>
      </c>
      <c r="D2750" s="1" t="s">
        <v>5971</v>
      </c>
      <c r="E2750" s="1" t="s">
        <v>5966</v>
      </c>
      <c r="F2750" s="1" t="s">
        <v>5972</v>
      </c>
      <c r="G2750" s="2">
        <v>41181</v>
      </c>
      <c r="H2750" s="1" t="s">
        <v>5985</v>
      </c>
      <c r="I2750" s="1" t="s">
        <v>5974</v>
      </c>
      <c r="J2750">
        <v>2012</v>
      </c>
      <c r="K2750" s="1" t="s">
        <v>1421</v>
      </c>
      <c r="L2750">
        <v>0</v>
      </c>
      <c r="M2750">
        <v>56</v>
      </c>
      <c r="N2750">
        <v>13</v>
      </c>
      <c r="O2750">
        <v>5</v>
      </c>
      <c r="P2750" s="1" t="s">
        <v>7883</v>
      </c>
      <c r="Q2750" s="1" t="s">
        <v>17</v>
      </c>
      <c r="R2750">
        <v>43</v>
      </c>
      <c r="S2750">
        <v>2</v>
      </c>
    </row>
    <row r="2751" spans="1:19" x14ac:dyDescent="0.3">
      <c r="A2751" s="2">
        <v>41179</v>
      </c>
      <c r="B2751" s="1" t="s">
        <v>6855</v>
      </c>
      <c r="C2751" s="1" t="s">
        <v>6668</v>
      </c>
      <c r="D2751" s="1" t="s">
        <v>5971</v>
      </c>
      <c r="E2751" s="1" t="s">
        <v>5966</v>
      </c>
      <c r="F2751" s="1" t="s">
        <v>5972</v>
      </c>
      <c r="G2751" s="2">
        <v>41181</v>
      </c>
      <c r="H2751" s="1" t="s">
        <v>5985</v>
      </c>
      <c r="I2751" s="1" t="s">
        <v>5974</v>
      </c>
      <c r="J2751">
        <v>2012</v>
      </c>
      <c r="K2751" s="1" t="s">
        <v>363</v>
      </c>
      <c r="L2751">
        <v>0</v>
      </c>
      <c r="M2751">
        <v>493</v>
      </c>
      <c r="N2751">
        <v>54</v>
      </c>
      <c r="O2751">
        <v>10</v>
      </c>
      <c r="P2751" s="1" t="s">
        <v>7883</v>
      </c>
      <c r="Q2751" s="1" t="s">
        <v>47</v>
      </c>
      <c r="R2751">
        <v>439</v>
      </c>
      <c r="S2751">
        <v>2</v>
      </c>
    </row>
    <row r="2752" spans="1:19" x14ac:dyDescent="0.3">
      <c r="A2752" s="2">
        <v>41179</v>
      </c>
      <c r="B2752" s="1" t="s">
        <v>6855</v>
      </c>
      <c r="C2752" s="1" t="s">
        <v>6668</v>
      </c>
      <c r="D2752" s="1" t="s">
        <v>5971</v>
      </c>
      <c r="E2752" s="1" t="s">
        <v>5966</v>
      </c>
      <c r="F2752" s="1" t="s">
        <v>5972</v>
      </c>
      <c r="G2752" s="2">
        <v>41181</v>
      </c>
      <c r="H2752" s="1" t="s">
        <v>5985</v>
      </c>
      <c r="I2752" s="1" t="s">
        <v>5974</v>
      </c>
      <c r="J2752">
        <v>2012</v>
      </c>
      <c r="K2752" s="1" t="s">
        <v>2731</v>
      </c>
      <c r="L2752">
        <v>0</v>
      </c>
      <c r="M2752">
        <v>59</v>
      </c>
      <c r="N2752">
        <v>20</v>
      </c>
      <c r="O2752">
        <v>4</v>
      </c>
      <c r="P2752" s="1" t="s">
        <v>7883</v>
      </c>
      <c r="Q2752" s="1" t="s">
        <v>90</v>
      </c>
      <c r="R2752">
        <v>39</v>
      </c>
      <c r="S2752">
        <v>2</v>
      </c>
    </row>
    <row r="2753" spans="1:19" x14ac:dyDescent="0.3">
      <c r="A2753" s="2">
        <v>41179</v>
      </c>
      <c r="B2753" s="1" t="s">
        <v>6855</v>
      </c>
      <c r="C2753" s="1" t="s">
        <v>6668</v>
      </c>
      <c r="D2753" s="1" t="s">
        <v>5971</v>
      </c>
      <c r="E2753" s="1" t="s">
        <v>5966</v>
      </c>
      <c r="F2753" s="1" t="s">
        <v>5972</v>
      </c>
      <c r="G2753" s="2">
        <v>41181</v>
      </c>
      <c r="H2753" s="1" t="s">
        <v>5985</v>
      </c>
      <c r="I2753" s="1" t="s">
        <v>5974</v>
      </c>
      <c r="J2753">
        <v>2012</v>
      </c>
      <c r="K2753" s="1" t="s">
        <v>2342</v>
      </c>
      <c r="L2753">
        <v>0</v>
      </c>
      <c r="M2753">
        <v>89</v>
      </c>
      <c r="N2753">
        <v>1</v>
      </c>
      <c r="O2753">
        <v>3</v>
      </c>
      <c r="P2753" s="1" t="s">
        <v>7883</v>
      </c>
      <c r="Q2753" s="1" t="s">
        <v>90</v>
      </c>
      <c r="R2753">
        <v>88</v>
      </c>
      <c r="S2753">
        <v>2</v>
      </c>
    </row>
    <row r="2754" spans="1:19" x14ac:dyDescent="0.3">
      <c r="A2754" s="2">
        <v>41179</v>
      </c>
      <c r="B2754" s="1" t="s">
        <v>6855</v>
      </c>
      <c r="C2754" s="1" t="s">
        <v>6668</v>
      </c>
      <c r="D2754" s="1" t="s">
        <v>5971</v>
      </c>
      <c r="E2754" s="1" t="s">
        <v>5966</v>
      </c>
      <c r="F2754" s="1" t="s">
        <v>5972</v>
      </c>
      <c r="G2754" s="2">
        <v>41181</v>
      </c>
      <c r="H2754" s="1" t="s">
        <v>5985</v>
      </c>
      <c r="I2754" s="1" t="s">
        <v>5974</v>
      </c>
      <c r="J2754">
        <v>2012</v>
      </c>
      <c r="K2754" s="1" t="s">
        <v>2732</v>
      </c>
      <c r="L2754">
        <v>0</v>
      </c>
      <c r="M2754">
        <v>33</v>
      </c>
      <c r="N2754">
        <v>8</v>
      </c>
      <c r="O2754">
        <v>3</v>
      </c>
      <c r="P2754" s="1" t="s">
        <v>7883</v>
      </c>
      <c r="Q2754" s="1" t="s">
        <v>44</v>
      </c>
      <c r="R2754">
        <v>25</v>
      </c>
      <c r="S2754">
        <v>2</v>
      </c>
    </row>
    <row r="2755" spans="1:19" x14ac:dyDescent="0.3">
      <c r="A2755" s="2">
        <v>41179</v>
      </c>
      <c r="B2755" s="1" t="s">
        <v>6855</v>
      </c>
      <c r="C2755" s="1" t="s">
        <v>6668</v>
      </c>
      <c r="D2755" s="1" t="s">
        <v>5971</v>
      </c>
      <c r="E2755" s="1" t="s">
        <v>5966</v>
      </c>
      <c r="F2755" s="1" t="s">
        <v>5972</v>
      </c>
      <c r="G2755" s="2">
        <v>41181</v>
      </c>
      <c r="H2755" s="1" t="s">
        <v>5985</v>
      </c>
      <c r="I2755" s="1" t="s">
        <v>5974</v>
      </c>
      <c r="J2755">
        <v>2012</v>
      </c>
      <c r="K2755" s="1" t="s">
        <v>614</v>
      </c>
      <c r="L2755">
        <v>0</v>
      </c>
      <c r="M2755">
        <v>42</v>
      </c>
      <c r="N2755">
        <v>7</v>
      </c>
      <c r="O2755">
        <v>2</v>
      </c>
      <c r="P2755" s="1" t="s">
        <v>7883</v>
      </c>
      <c r="Q2755" s="1" t="s">
        <v>10</v>
      </c>
      <c r="R2755">
        <v>35</v>
      </c>
      <c r="S2755">
        <v>2</v>
      </c>
    </row>
    <row r="2756" spans="1:19" x14ac:dyDescent="0.3">
      <c r="A2756" s="2">
        <v>41179</v>
      </c>
      <c r="B2756" s="1" t="s">
        <v>7306</v>
      </c>
      <c r="C2756" s="1" t="s">
        <v>7357</v>
      </c>
      <c r="D2756" s="1" t="s">
        <v>5977</v>
      </c>
      <c r="E2756" s="1" t="s">
        <v>5978</v>
      </c>
      <c r="F2756" s="1" t="s">
        <v>5967</v>
      </c>
      <c r="G2756" s="2">
        <v>41185</v>
      </c>
      <c r="H2756" s="1" t="s">
        <v>5973</v>
      </c>
      <c r="I2756" s="1" t="s">
        <v>6041</v>
      </c>
      <c r="J2756">
        <v>2012</v>
      </c>
      <c r="K2756" s="1" t="s">
        <v>966</v>
      </c>
      <c r="L2756">
        <v>0.1</v>
      </c>
      <c r="M2756">
        <v>435</v>
      </c>
      <c r="N2756">
        <v>87</v>
      </c>
      <c r="O2756">
        <v>3</v>
      </c>
      <c r="P2756" s="1" t="s">
        <v>13</v>
      </c>
      <c r="Q2756" s="1" t="s">
        <v>35</v>
      </c>
      <c r="R2756">
        <v>348</v>
      </c>
      <c r="S2756">
        <v>6</v>
      </c>
    </row>
    <row r="2757" spans="1:19" x14ac:dyDescent="0.3">
      <c r="A2757" s="2">
        <v>41179</v>
      </c>
      <c r="B2757" s="1" t="s">
        <v>7306</v>
      </c>
      <c r="C2757" s="1" t="s">
        <v>7357</v>
      </c>
      <c r="D2757" s="1" t="s">
        <v>5977</v>
      </c>
      <c r="E2757" s="1" t="s">
        <v>5978</v>
      </c>
      <c r="F2757" s="1" t="s">
        <v>5967</v>
      </c>
      <c r="G2757" s="2">
        <v>41185</v>
      </c>
      <c r="H2757" s="1" t="s">
        <v>5973</v>
      </c>
      <c r="I2757" s="1" t="s">
        <v>6041</v>
      </c>
      <c r="J2757">
        <v>2012</v>
      </c>
      <c r="K2757" s="1" t="s">
        <v>41</v>
      </c>
      <c r="L2757">
        <v>0</v>
      </c>
      <c r="M2757">
        <v>165</v>
      </c>
      <c r="N2757">
        <v>30</v>
      </c>
      <c r="O2757">
        <v>3</v>
      </c>
      <c r="P2757" s="1" t="s">
        <v>7883</v>
      </c>
      <c r="Q2757" s="1" t="s">
        <v>17</v>
      </c>
      <c r="R2757">
        <v>135</v>
      </c>
      <c r="S2757">
        <v>6</v>
      </c>
    </row>
    <row r="2758" spans="1:19" x14ac:dyDescent="0.3">
      <c r="A2758" s="2">
        <v>41179</v>
      </c>
      <c r="B2758" s="1" t="s">
        <v>7306</v>
      </c>
      <c r="C2758" s="1" t="s">
        <v>7357</v>
      </c>
      <c r="D2758" s="1" t="s">
        <v>5977</v>
      </c>
      <c r="E2758" s="1" t="s">
        <v>5978</v>
      </c>
      <c r="F2758" s="1" t="s">
        <v>5967</v>
      </c>
      <c r="G2758" s="2">
        <v>41185</v>
      </c>
      <c r="H2758" s="1" t="s">
        <v>5973</v>
      </c>
      <c r="I2758" s="1" t="s">
        <v>6041</v>
      </c>
      <c r="J2758">
        <v>2012</v>
      </c>
      <c r="K2758" s="1" t="s">
        <v>2072</v>
      </c>
      <c r="L2758">
        <v>0</v>
      </c>
      <c r="M2758">
        <v>114</v>
      </c>
      <c r="N2758">
        <v>40</v>
      </c>
      <c r="O2758">
        <v>7</v>
      </c>
      <c r="P2758" s="1" t="s">
        <v>7883</v>
      </c>
      <c r="Q2758" s="1" t="s">
        <v>28</v>
      </c>
      <c r="R2758">
        <v>74</v>
      </c>
      <c r="S2758">
        <v>6</v>
      </c>
    </row>
    <row r="2759" spans="1:19" x14ac:dyDescent="0.3">
      <c r="A2759" s="2">
        <v>41179</v>
      </c>
      <c r="B2759" s="1" t="s">
        <v>7358</v>
      </c>
      <c r="C2759" s="1" t="s">
        <v>7359</v>
      </c>
      <c r="D2759" s="1" t="s">
        <v>6007</v>
      </c>
      <c r="E2759" s="1" t="s">
        <v>5978</v>
      </c>
      <c r="F2759" s="1" t="s">
        <v>5967</v>
      </c>
      <c r="G2759" s="2">
        <v>41183</v>
      </c>
      <c r="H2759" s="1" t="s">
        <v>5973</v>
      </c>
      <c r="I2759" s="1" t="s">
        <v>6168</v>
      </c>
      <c r="J2759">
        <v>2012</v>
      </c>
      <c r="K2759" s="1" t="s">
        <v>401</v>
      </c>
      <c r="L2759">
        <v>0.1</v>
      </c>
      <c r="M2759">
        <v>222</v>
      </c>
      <c r="N2759">
        <v>81</v>
      </c>
      <c r="O2759">
        <v>3</v>
      </c>
      <c r="P2759" s="1" t="s">
        <v>13</v>
      </c>
      <c r="Q2759" s="1" t="s">
        <v>35</v>
      </c>
      <c r="R2759">
        <v>141</v>
      </c>
      <c r="S2759">
        <v>4</v>
      </c>
    </row>
    <row r="2760" spans="1:19" x14ac:dyDescent="0.3">
      <c r="A2760" s="2">
        <v>41179</v>
      </c>
      <c r="B2760" s="1" t="s">
        <v>7358</v>
      </c>
      <c r="C2760" s="1" t="s">
        <v>7359</v>
      </c>
      <c r="D2760" s="1" t="s">
        <v>6007</v>
      </c>
      <c r="E2760" s="1" t="s">
        <v>5978</v>
      </c>
      <c r="F2760" s="1" t="s">
        <v>5967</v>
      </c>
      <c r="G2760" s="2">
        <v>41183</v>
      </c>
      <c r="H2760" s="1" t="s">
        <v>5973</v>
      </c>
      <c r="I2760" s="1" t="s">
        <v>6168</v>
      </c>
      <c r="J2760">
        <v>2012</v>
      </c>
      <c r="K2760" s="1" t="s">
        <v>1170</v>
      </c>
      <c r="L2760">
        <v>0</v>
      </c>
      <c r="M2760">
        <v>837</v>
      </c>
      <c r="N2760">
        <v>419</v>
      </c>
      <c r="O2760">
        <v>7</v>
      </c>
      <c r="P2760" s="1" t="s">
        <v>56</v>
      </c>
      <c r="Q2760" s="1" t="s">
        <v>78</v>
      </c>
      <c r="R2760">
        <v>418</v>
      </c>
      <c r="S2760">
        <v>4</v>
      </c>
    </row>
    <row r="2761" spans="1:19" x14ac:dyDescent="0.3">
      <c r="A2761" s="2">
        <v>41179</v>
      </c>
      <c r="B2761" s="1" t="s">
        <v>6161</v>
      </c>
      <c r="C2761" s="1" t="s">
        <v>7360</v>
      </c>
      <c r="D2761" s="1" t="s">
        <v>6007</v>
      </c>
      <c r="E2761" s="1" t="s">
        <v>5978</v>
      </c>
      <c r="F2761" s="1" t="s">
        <v>5972</v>
      </c>
      <c r="G2761" s="2">
        <v>41183</v>
      </c>
      <c r="H2761" s="1" t="s">
        <v>5968</v>
      </c>
      <c r="I2761" s="1" t="s">
        <v>6044</v>
      </c>
      <c r="J2761">
        <v>2012</v>
      </c>
      <c r="K2761" s="1" t="s">
        <v>2083</v>
      </c>
      <c r="L2761">
        <v>0.1</v>
      </c>
      <c r="M2761">
        <v>28</v>
      </c>
      <c r="N2761">
        <v>11</v>
      </c>
      <c r="O2761">
        <v>2</v>
      </c>
      <c r="P2761" s="1" t="s">
        <v>7883</v>
      </c>
      <c r="Q2761" s="1" t="s">
        <v>21</v>
      </c>
      <c r="R2761">
        <v>17</v>
      </c>
      <c r="S2761">
        <v>4</v>
      </c>
    </row>
    <row r="2762" spans="1:19" x14ac:dyDescent="0.3">
      <c r="A2762" s="2">
        <v>41179</v>
      </c>
      <c r="B2762" s="1" t="s">
        <v>6951</v>
      </c>
      <c r="C2762" s="1" t="s">
        <v>6147</v>
      </c>
      <c r="D2762" s="1" t="s">
        <v>5994</v>
      </c>
      <c r="E2762" s="1" t="s">
        <v>5995</v>
      </c>
      <c r="F2762" s="1" t="s">
        <v>5972</v>
      </c>
      <c r="G2762" s="2">
        <v>41184</v>
      </c>
      <c r="H2762" s="1" t="s">
        <v>5973</v>
      </c>
      <c r="I2762" s="1" t="s">
        <v>6148</v>
      </c>
      <c r="J2762">
        <v>2012</v>
      </c>
      <c r="K2762" s="1" t="s">
        <v>691</v>
      </c>
      <c r="L2762">
        <v>0</v>
      </c>
      <c r="M2762">
        <v>48</v>
      </c>
      <c r="N2762">
        <v>18</v>
      </c>
      <c r="O2762">
        <v>3</v>
      </c>
      <c r="P2762" s="1" t="s">
        <v>7883</v>
      </c>
      <c r="Q2762" s="1" t="s">
        <v>17</v>
      </c>
      <c r="R2762">
        <v>30</v>
      </c>
      <c r="S2762">
        <v>5</v>
      </c>
    </row>
    <row r="2763" spans="1:19" x14ac:dyDescent="0.3">
      <c r="A2763" s="2">
        <v>41180</v>
      </c>
      <c r="B2763" s="1" t="s">
        <v>7089</v>
      </c>
      <c r="C2763" s="1" t="s">
        <v>5998</v>
      </c>
      <c r="D2763" s="1" t="s">
        <v>5999</v>
      </c>
      <c r="E2763" s="1" t="s">
        <v>5978</v>
      </c>
      <c r="F2763" s="1" t="s">
        <v>5972</v>
      </c>
      <c r="G2763" s="2">
        <v>41184</v>
      </c>
      <c r="H2763" s="1" t="s">
        <v>5968</v>
      </c>
      <c r="I2763" s="1" t="s">
        <v>5998</v>
      </c>
      <c r="J2763">
        <v>2012</v>
      </c>
      <c r="K2763" s="1" t="s">
        <v>2745</v>
      </c>
      <c r="L2763">
        <v>0</v>
      </c>
      <c r="M2763">
        <v>68</v>
      </c>
      <c r="N2763">
        <v>26</v>
      </c>
      <c r="O2763">
        <v>4</v>
      </c>
      <c r="P2763" s="1" t="s">
        <v>7883</v>
      </c>
      <c r="Q2763" s="1" t="s">
        <v>10</v>
      </c>
      <c r="R2763">
        <v>42</v>
      </c>
      <c r="S2763">
        <v>4</v>
      </c>
    </row>
    <row r="2764" spans="1:19" x14ac:dyDescent="0.3">
      <c r="A2764" s="2">
        <v>41180</v>
      </c>
      <c r="B2764" s="1" t="s">
        <v>7089</v>
      </c>
      <c r="C2764" s="1" t="s">
        <v>5998</v>
      </c>
      <c r="D2764" s="1" t="s">
        <v>5999</v>
      </c>
      <c r="E2764" s="1" t="s">
        <v>5978</v>
      </c>
      <c r="F2764" s="1" t="s">
        <v>5972</v>
      </c>
      <c r="G2764" s="2">
        <v>41184</v>
      </c>
      <c r="H2764" s="1" t="s">
        <v>5968</v>
      </c>
      <c r="I2764" s="1" t="s">
        <v>5998</v>
      </c>
      <c r="J2764">
        <v>2012</v>
      </c>
      <c r="K2764" s="1" t="s">
        <v>2299</v>
      </c>
      <c r="L2764">
        <v>0</v>
      </c>
      <c r="M2764">
        <v>98</v>
      </c>
      <c r="N2764">
        <v>29</v>
      </c>
      <c r="O2764">
        <v>2</v>
      </c>
      <c r="P2764" s="1" t="s">
        <v>7883</v>
      </c>
      <c r="Q2764" s="1" t="s">
        <v>21</v>
      </c>
      <c r="R2764">
        <v>69</v>
      </c>
      <c r="S2764">
        <v>4</v>
      </c>
    </row>
    <row r="2765" spans="1:19" x14ac:dyDescent="0.3">
      <c r="A2765" s="2">
        <v>41180</v>
      </c>
      <c r="B2765" s="1" t="s">
        <v>6706</v>
      </c>
      <c r="C2765" s="1" t="s">
        <v>7361</v>
      </c>
      <c r="D2765" s="1" t="s">
        <v>5994</v>
      </c>
      <c r="E2765" s="1" t="s">
        <v>5995</v>
      </c>
      <c r="F2765" s="1" t="s">
        <v>5972</v>
      </c>
      <c r="G2765" s="2">
        <v>41186</v>
      </c>
      <c r="H2765" s="1" t="s">
        <v>5973</v>
      </c>
      <c r="I2765" s="1" t="s">
        <v>7362</v>
      </c>
      <c r="J2765">
        <v>2012</v>
      </c>
      <c r="K2765" s="1" t="s">
        <v>2750</v>
      </c>
      <c r="L2765">
        <v>0</v>
      </c>
      <c r="M2765">
        <v>152</v>
      </c>
      <c r="N2765">
        <v>17</v>
      </c>
      <c r="O2765">
        <v>3</v>
      </c>
      <c r="P2765" s="1" t="s">
        <v>7883</v>
      </c>
      <c r="Q2765" s="1" t="s">
        <v>47</v>
      </c>
      <c r="R2765">
        <v>135</v>
      </c>
      <c r="S2765">
        <v>6</v>
      </c>
    </row>
    <row r="2766" spans="1:19" x14ac:dyDescent="0.3">
      <c r="A2766" s="2">
        <v>41180</v>
      </c>
      <c r="B2766" s="1" t="s">
        <v>6896</v>
      </c>
      <c r="C2766" s="1" t="s">
        <v>6132</v>
      </c>
      <c r="D2766" s="1" t="s">
        <v>5977</v>
      </c>
      <c r="E2766" s="1" t="s">
        <v>5978</v>
      </c>
      <c r="F2766" s="1" t="s">
        <v>5972</v>
      </c>
      <c r="G2766" s="2">
        <v>41184</v>
      </c>
      <c r="H2766" s="1" t="s">
        <v>5973</v>
      </c>
      <c r="I2766" s="1" t="s">
        <v>6041</v>
      </c>
      <c r="J2766">
        <v>2012</v>
      </c>
      <c r="K2766" s="1" t="s">
        <v>248</v>
      </c>
      <c r="L2766">
        <v>0.1</v>
      </c>
      <c r="M2766">
        <v>1972</v>
      </c>
      <c r="N2766">
        <v>350</v>
      </c>
      <c r="O2766">
        <v>5</v>
      </c>
      <c r="P2766" s="1" t="s">
        <v>13</v>
      </c>
      <c r="Q2766" s="1" t="s">
        <v>14</v>
      </c>
      <c r="R2766">
        <v>1622</v>
      </c>
      <c r="S2766">
        <v>4</v>
      </c>
    </row>
    <row r="2767" spans="1:19" x14ac:dyDescent="0.3">
      <c r="A2767" s="2">
        <v>41180</v>
      </c>
      <c r="B2767" s="1" t="s">
        <v>7014</v>
      </c>
      <c r="C2767" s="1" t="s">
        <v>6221</v>
      </c>
      <c r="D2767" s="1" t="s">
        <v>6007</v>
      </c>
      <c r="E2767" s="1" t="s">
        <v>5978</v>
      </c>
      <c r="F2767" s="1" t="s">
        <v>5972</v>
      </c>
      <c r="G2767" s="2">
        <v>41184</v>
      </c>
      <c r="H2767" s="1" t="s">
        <v>5973</v>
      </c>
      <c r="I2767" s="1" t="s">
        <v>6094</v>
      </c>
      <c r="J2767">
        <v>2012</v>
      </c>
      <c r="K2767" s="1" t="s">
        <v>2020</v>
      </c>
      <c r="L2767">
        <v>0.1</v>
      </c>
      <c r="M2767">
        <v>978</v>
      </c>
      <c r="N2767">
        <v>11</v>
      </c>
      <c r="O2767">
        <v>3</v>
      </c>
      <c r="P2767" s="1" t="s">
        <v>13</v>
      </c>
      <c r="Q2767" s="1" t="s">
        <v>14</v>
      </c>
      <c r="R2767">
        <v>967</v>
      </c>
      <c r="S2767">
        <v>4</v>
      </c>
    </row>
    <row r="2768" spans="1:19" x14ac:dyDescent="0.3">
      <c r="A2768" s="2">
        <v>41180</v>
      </c>
      <c r="B2768" s="1" t="s">
        <v>7014</v>
      </c>
      <c r="C2768" s="1" t="s">
        <v>6221</v>
      </c>
      <c r="D2768" s="1" t="s">
        <v>6007</v>
      </c>
      <c r="E2768" s="1" t="s">
        <v>5978</v>
      </c>
      <c r="F2768" s="1" t="s">
        <v>5972</v>
      </c>
      <c r="G2768" s="2">
        <v>41184</v>
      </c>
      <c r="H2768" s="1" t="s">
        <v>5973</v>
      </c>
      <c r="I2768" s="1" t="s">
        <v>6094</v>
      </c>
      <c r="J2768">
        <v>2012</v>
      </c>
      <c r="K2768" s="1" t="s">
        <v>751</v>
      </c>
      <c r="L2768">
        <v>0.1</v>
      </c>
      <c r="M2768">
        <v>268</v>
      </c>
      <c r="N2768">
        <v>30</v>
      </c>
      <c r="O2768">
        <v>2</v>
      </c>
      <c r="P2768" s="1" t="s">
        <v>13</v>
      </c>
      <c r="Q2768" s="1" t="s">
        <v>14</v>
      </c>
      <c r="R2768">
        <v>238</v>
      </c>
      <c r="S2768">
        <v>4</v>
      </c>
    </row>
    <row r="2769" spans="1:19" x14ac:dyDescent="0.3">
      <c r="A2769" s="2">
        <v>41180</v>
      </c>
      <c r="B2769" s="1" t="s">
        <v>7014</v>
      </c>
      <c r="C2769" s="1" t="s">
        <v>6221</v>
      </c>
      <c r="D2769" s="1" t="s">
        <v>6007</v>
      </c>
      <c r="E2769" s="1" t="s">
        <v>5978</v>
      </c>
      <c r="F2769" s="1" t="s">
        <v>5972</v>
      </c>
      <c r="G2769" s="2">
        <v>41184</v>
      </c>
      <c r="H2769" s="1" t="s">
        <v>5973</v>
      </c>
      <c r="I2769" s="1" t="s">
        <v>6094</v>
      </c>
      <c r="J2769">
        <v>2012</v>
      </c>
      <c r="K2769" s="1" t="s">
        <v>2746</v>
      </c>
      <c r="L2769">
        <v>0</v>
      </c>
      <c r="M2769">
        <v>78</v>
      </c>
      <c r="N2769">
        <v>35</v>
      </c>
      <c r="O2769">
        <v>7</v>
      </c>
      <c r="P2769" s="1" t="s">
        <v>7883</v>
      </c>
      <c r="Q2769" s="1" t="s">
        <v>44</v>
      </c>
      <c r="R2769">
        <v>43</v>
      </c>
      <c r="S2769">
        <v>4</v>
      </c>
    </row>
    <row r="2770" spans="1:19" x14ac:dyDescent="0.3">
      <c r="A2770" s="2">
        <v>41180</v>
      </c>
      <c r="B2770" s="1" t="s">
        <v>7014</v>
      </c>
      <c r="C2770" s="1" t="s">
        <v>6221</v>
      </c>
      <c r="D2770" s="1" t="s">
        <v>6007</v>
      </c>
      <c r="E2770" s="1" t="s">
        <v>5978</v>
      </c>
      <c r="F2770" s="1" t="s">
        <v>5972</v>
      </c>
      <c r="G2770" s="2">
        <v>41184</v>
      </c>
      <c r="H2770" s="1" t="s">
        <v>5973</v>
      </c>
      <c r="I2770" s="1" t="s">
        <v>6094</v>
      </c>
      <c r="J2770">
        <v>2012</v>
      </c>
      <c r="K2770" s="1" t="s">
        <v>2747</v>
      </c>
      <c r="L2770">
        <v>0</v>
      </c>
      <c r="M2770">
        <v>147</v>
      </c>
      <c r="N2770">
        <v>19</v>
      </c>
      <c r="O2770">
        <v>5</v>
      </c>
      <c r="P2770" s="1" t="s">
        <v>56</v>
      </c>
      <c r="Q2770" s="1" t="s">
        <v>95</v>
      </c>
      <c r="R2770">
        <v>128</v>
      </c>
      <c r="S2770">
        <v>4</v>
      </c>
    </row>
    <row r="2771" spans="1:19" x14ac:dyDescent="0.3">
      <c r="A2771" s="2">
        <v>41180</v>
      </c>
      <c r="B2771" s="1" t="s">
        <v>6054</v>
      </c>
      <c r="C2771" s="1" t="s">
        <v>7363</v>
      </c>
      <c r="D2771" s="1" t="s">
        <v>5977</v>
      </c>
      <c r="E2771" s="1" t="s">
        <v>5978</v>
      </c>
      <c r="F2771" s="1" t="s">
        <v>5972</v>
      </c>
      <c r="G2771" s="2">
        <v>41180</v>
      </c>
      <c r="H2771" s="1" t="s">
        <v>6004</v>
      </c>
      <c r="I2771" s="1" t="s">
        <v>6041</v>
      </c>
      <c r="J2771">
        <v>2012</v>
      </c>
      <c r="K2771" s="1" t="s">
        <v>2738</v>
      </c>
      <c r="L2771">
        <v>0</v>
      </c>
      <c r="M2771">
        <v>72</v>
      </c>
      <c r="N2771">
        <v>10</v>
      </c>
      <c r="O2771">
        <v>3</v>
      </c>
      <c r="P2771" s="1" t="s">
        <v>7883</v>
      </c>
      <c r="Q2771" s="1" t="s">
        <v>76</v>
      </c>
      <c r="R2771">
        <v>62</v>
      </c>
      <c r="S2771">
        <v>0</v>
      </c>
    </row>
    <row r="2772" spans="1:19" x14ac:dyDescent="0.3">
      <c r="A2772" s="2">
        <v>41180</v>
      </c>
      <c r="B2772" s="1" t="s">
        <v>6054</v>
      </c>
      <c r="C2772" s="1" t="s">
        <v>7363</v>
      </c>
      <c r="D2772" s="1" t="s">
        <v>5977</v>
      </c>
      <c r="E2772" s="1" t="s">
        <v>5978</v>
      </c>
      <c r="F2772" s="1" t="s">
        <v>5972</v>
      </c>
      <c r="G2772" s="2">
        <v>41180</v>
      </c>
      <c r="H2772" s="1" t="s">
        <v>6004</v>
      </c>
      <c r="I2772" s="1" t="s">
        <v>6041</v>
      </c>
      <c r="J2772">
        <v>2012</v>
      </c>
      <c r="K2772" s="1" t="s">
        <v>2739</v>
      </c>
      <c r="L2772">
        <v>0.15</v>
      </c>
      <c r="M2772">
        <v>1136</v>
      </c>
      <c r="N2772">
        <v>-54</v>
      </c>
      <c r="O2772">
        <v>7</v>
      </c>
      <c r="P2772" s="1" t="s">
        <v>56</v>
      </c>
      <c r="Q2772" s="1" t="s">
        <v>78</v>
      </c>
      <c r="R2772">
        <v>1190</v>
      </c>
      <c r="S2772">
        <v>0</v>
      </c>
    </row>
    <row r="2773" spans="1:19" x14ac:dyDescent="0.3">
      <c r="A2773" s="2">
        <v>41180</v>
      </c>
      <c r="B2773" s="1" t="s">
        <v>6061</v>
      </c>
      <c r="C2773" s="1" t="s">
        <v>6138</v>
      </c>
      <c r="D2773" s="1" t="s">
        <v>6114</v>
      </c>
      <c r="E2773" s="1" t="s">
        <v>5978</v>
      </c>
      <c r="F2773" s="1" t="s">
        <v>5972</v>
      </c>
      <c r="G2773" s="2">
        <v>41182</v>
      </c>
      <c r="H2773" s="1" t="s">
        <v>5985</v>
      </c>
      <c r="I2773" s="1" t="s">
        <v>6139</v>
      </c>
      <c r="J2773">
        <v>2012</v>
      </c>
      <c r="K2773" s="1" t="s">
        <v>290</v>
      </c>
      <c r="L2773">
        <v>0</v>
      </c>
      <c r="M2773">
        <v>60</v>
      </c>
      <c r="N2773">
        <v>25</v>
      </c>
      <c r="O2773">
        <v>5</v>
      </c>
      <c r="P2773" s="1" t="s">
        <v>7883</v>
      </c>
      <c r="Q2773" s="1" t="s">
        <v>17</v>
      </c>
      <c r="R2773">
        <v>35</v>
      </c>
      <c r="S2773">
        <v>2</v>
      </c>
    </row>
    <row r="2774" spans="1:19" x14ac:dyDescent="0.3">
      <c r="A2774" s="2">
        <v>41180</v>
      </c>
      <c r="B2774" s="1" t="s">
        <v>7364</v>
      </c>
      <c r="C2774" s="1" t="s">
        <v>7365</v>
      </c>
      <c r="D2774" s="1" t="s">
        <v>6015</v>
      </c>
      <c r="E2774" s="1" t="s">
        <v>5978</v>
      </c>
      <c r="F2774" s="1" t="s">
        <v>5967</v>
      </c>
      <c r="G2774" s="2">
        <v>41184</v>
      </c>
      <c r="H2774" s="1" t="s">
        <v>5973</v>
      </c>
      <c r="I2774" s="1" t="s">
        <v>6497</v>
      </c>
      <c r="J2774">
        <v>2012</v>
      </c>
      <c r="K2774" s="1" t="s">
        <v>2533</v>
      </c>
      <c r="L2774">
        <v>0.5</v>
      </c>
      <c r="M2774">
        <v>179</v>
      </c>
      <c r="N2774">
        <v>-61</v>
      </c>
      <c r="O2774">
        <v>1</v>
      </c>
      <c r="P2774" s="1" t="s">
        <v>56</v>
      </c>
      <c r="Q2774" s="1" t="s">
        <v>78</v>
      </c>
      <c r="R2774">
        <v>240</v>
      </c>
      <c r="S2774">
        <v>4</v>
      </c>
    </row>
    <row r="2775" spans="1:19" x14ac:dyDescent="0.3">
      <c r="A2775" s="2">
        <v>41180</v>
      </c>
      <c r="B2775" s="1" t="s">
        <v>7364</v>
      </c>
      <c r="C2775" s="1" t="s">
        <v>7365</v>
      </c>
      <c r="D2775" s="1" t="s">
        <v>6015</v>
      </c>
      <c r="E2775" s="1" t="s">
        <v>5978</v>
      </c>
      <c r="F2775" s="1" t="s">
        <v>5967</v>
      </c>
      <c r="G2775" s="2">
        <v>41184</v>
      </c>
      <c r="H2775" s="1" t="s">
        <v>5973</v>
      </c>
      <c r="I2775" s="1" t="s">
        <v>6497</v>
      </c>
      <c r="J2775">
        <v>2012</v>
      </c>
      <c r="K2775" s="1" t="s">
        <v>1707</v>
      </c>
      <c r="L2775">
        <v>0.5</v>
      </c>
      <c r="M2775">
        <v>112</v>
      </c>
      <c r="N2775">
        <v>-94</v>
      </c>
      <c r="O2775">
        <v>3</v>
      </c>
      <c r="P2775" s="1" t="s">
        <v>56</v>
      </c>
      <c r="Q2775" s="1" t="s">
        <v>57</v>
      </c>
      <c r="R2775">
        <v>206</v>
      </c>
      <c r="S2775">
        <v>4</v>
      </c>
    </row>
    <row r="2776" spans="1:19" x14ac:dyDescent="0.3">
      <c r="A2776" s="2">
        <v>41180</v>
      </c>
      <c r="B2776" s="1" t="s">
        <v>7188</v>
      </c>
      <c r="C2776" s="1" t="s">
        <v>7366</v>
      </c>
      <c r="D2776" s="1" t="s">
        <v>6015</v>
      </c>
      <c r="E2776" s="1" t="s">
        <v>5978</v>
      </c>
      <c r="F2776" s="1" t="s">
        <v>5967</v>
      </c>
      <c r="G2776" s="2">
        <v>41182</v>
      </c>
      <c r="H2776" s="1" t="s">
        <v>5968</v>
      </c>
      <c r="I2776" s="1" t="s">
        <v>6016</v>
      </c>
      <c r="J2776">
        <v>2012</v>
      </c>
      <c r="K2776" s="1" t="s">
        <v>655</v>
      </c>
      <c r="L2776">
        <v>0.5</v>
      </c>
      <c r="M2776">
        <v>214</v>
      </c>
      <c r="N2776">
        <v>-205</v>
      </c>
      <c r="O2776">
        <v>3</v>
      </c>
      <c r="P2776" s="1" t="s">
        <v>56</v>
      </c>
      <c r="Q2776" s="1" t="s">
        <v>78</v>
      </c>
      <c r="R2776">
        <v>419</v>
      </c>
      <c r="S2776">
        <v>2</v>
      </c>
    </row>
    <row r="2777" spans="1:19" x14ac:dyDescent="0.3">
      <c r="A2777" s="2">
        <v>41181</v>
      </c>
      <c r="B2777" s="1" t="s">
        <v>7367</v>
      </c>
      <c r="C2777" s="1" t="s">
        <v>5998</v>
      </c>
      <c r="D2777" s="1" t="s">
        <v>5999</v>
      </c>
      <c r="E2777" s="1" t="s">
        <v>5978</v>
      </c>
      <c r="F2777" s="1" t="s">
        <v>5982</v>
      </c>
      <c r="G2777" s="2">
        <v>41186</v>
      </c>
      <c r="H2777" s="1" t="s">
        <v>5968</v>
      </c>
      <c r="I2777" s="1" t="s">
        <v>5998</v>
      </c>
      <c r="J2777">
        <v>2012</v>
      </c>
      <c r="K2777" s="1" t="s">
        <v>155</v>
      </c>
      <c r="L2777">
        <v>0</v>
      </c>
      <c r="M2777">
        <v>181</v>
      </c>
      <c r="N2777">
        <v>29</v>
      </c>
      <c r="O2777">
        <v>6</v>
      </c>
      <c r="P2777" s="1" t="s">
        <v>7883</v>
      </c>
      <c r="Q2777" s="1" t="s">
        <v>17</v>
      </c>
      <c r="R2777">
        <v>152</v>
      </c>
      <c r="S2777">
        <v>5</v>
      </c>
    </row>
    <row r="2778" spans="1:19" x14ac:dyDescent="0.3">
      <c r="A2778" s="2">
        <v>41181</v>
      </c>
      <c r="B2778" s="1" t="s">
        <v>7367</v>
      </c>
      <c r="C2778" s="1" t="s">
        <v>5998</v>
      </c>
      <c r="D2778" s="1" t="s">
        <v>5999</v>
      </c>
      <c r="E2778" s="1" t="s">
        <v>5978</v>
      </c>
      <c r="F2778" s="1" t="s">
        <v>5982</v>
      </c>
      <c r="G2778" s="2">
        <v>41186</v>
      </c>
      <c r="H2778" s="1" t="s">
        <v>5968</v>
      </c>
      <c r="I2778" s="1" t="s">
        <v>5998</v>
      </c>
      <c r="J2778">
        <v>2012</v>
      </c>
      <c r="K2778" s="1" t="s">
        <v>2044</v>
      </c>
      <c r="L2778">
        <v>0</v>
      </c>
      <c r="M2778">
        <v>90</v>
      </c>
      <c r="N2778">
        <v>43</v>
      </c>
      <c r="O2778">
        <v>4</v>
      </c>
      <c r="P2778" s="1" t="s">
        <v>7883</v>
      </c>
      <c r="Q2778" s="1" t="s">
        <v>76</v>
      </c>
      <c r="R2778">
        <v>47</v>
      </c>
      <c r="S2778">
        <v>5</v>
      </c>
    </row>
    <row r="2779" spans="1:19" x14ac:dyDescent="0.3">
      <c r="A2779" s="2">
        <v>41181</v>
      </c>
      <c r="B2779" s="1" t="s">
        <v>6879</v>
      </c>
      <c r="C2779" s="1" t="s">
        <v>7341</v>
      </c>
      <c r="D2779" s="1" t="s">
        <v>5977</v>
      </c>
      <c r="E2779" s="1" t="s">
        <v>5978</v>
      </c>
      <c r="F2779" s="1" t="s">
        <v>5982</v>
      </c>
      <c r="G2779" s="2">
        <v>41183</v>
      </c>
      <c r="H2779" s="1" t="s">
        <v>5968</v>
      </c>
      <c r="I2779" s="1" t="s">
        <v>6312</v>
      </c>
      <c r="J2779">
        <v>2012</v>
      </c>
      <c r="K2779" s="1" t="s">
        <v>579</v>
      </c>
      <c r="L2779">
        <v>0.6</v>
      </c>
      <c r="M2779">
        <v>72</v>
      </c>
      <c r="N2779">
        <v>-103</v>
      </c>
      <c r="O2779">
        <v>3</v>
      </c>
      <c r="P2779" s="1" t="s">
        <v>7883</v>
      </c>
      <c r="Q2779" s="1" t="s">
        <v>72</v>
      </c>
      <c r="R2779">
        <v>175</v>
      </c>
      <c r="S2779">
        <v>2</v>
      </c>
    </row>
    <row r="2780" spans="1:19" x14ac:dyDescent="0.3">
      <c r="A2780" s="2">
        <v>41181</v>
      </c>
      <c r="B2780" s="1" t="s">
        <v>6879</v>
      </c>
      <c r="C2780" s="1" t="s">
        <v>7341</v>
      </c>
      <c r="D2780" s="1" t="s">
        <v>5977</v>
      </c>
      <c r="E2780" s="1" t="s">
        <v>5978</v>
      </c>
      <c r="F2780" s="1" t="s">
        <v>5982</v>
      </c>
      <c r="G2780" s="2">
        <v>41183</v>
      </c>
      <c r="H2780" s="1" t="s">
        <v>5968</v>
      </c>
      <c r="I2780" s="1" t="s">
        <v>6312</v>
      </c>
      <c r="J2780">
        <v>2012</v>
      </c>
      <c r="K2780" s="1" t="s">
        <v>1095</v>
      </c>
      <c r="L2780">
        <v>0.5</v>
      </c>
      <c r="M2780">
        <v>171</v>
      </c>
      <c r="N2780">
        <v>-130</v>
      </c>
      <c r="O2780">
        <v>7</v>
      </c>
      <c r="P2780" s="1" t="s">
        <v>7883</v>
      </c>
      <c r="Q2780" s="1" t="s">
        <v>47</v>
      </c>
      <c r="R2780">
        <v>301</v>
      </c>
      <c r="S2780">
        <v>2</v>
      </c>
    </row>
    <row r="2781" spans="1:19" x14ac:dyDescent="0.3">
      <c r="A2781" s="2">
        <v>41181</v>
      </c>
      <c r="B2781" s="1" t="s">
        <v>6879</v>
      </c>
      <c r="C2781" s="1" t="s">
        <v>7341</v>
      </c>
      <c r="D2781" s="1" t="s">
        <v>5977</v>
      </c>
      <c r="E2781" s="1" t="s">
        <v>5978</v>
      </c>
      <c r="F2781" s="1" t="s">
        <v>5982</v>
      </c>
      <c r="G2781" s="2">
        <v>41183</v>
      </c>
      <c r="H2781" s="1" t="s">
        <v>5968</v>
      </c>
      <c r="I2781" s="1" t="s">
        <v>6312</v>
      </c>
      <c r="J2781">
        <v>2012</v>
      </c>
      <c r="K2781" s="1" t="s">
        <v>86</v>
      </c>
      <c r="L2781">
        <v>0.5</v>
      </c>
      <c r="M2781">
        <v>218</v>
      </c>
      <c r="N2781">
        <v>-87</v>
      </c>
      <c r="O2781">
        <v>9</v>
      </c>
      <c r="P2781" s="1" t="s">
        <v>7883</v>
      </c>
      <c r="Q2781" s="1" t="s">
        <v>47</v>
      </c>
      <c r="R2781">
        <v>305</v>
      </c>
      <c r="S2781">
        <v>2</v>
      </c>
    </row>
    <row r="2782" spans="1:19" x14ac:dyDescent="0.3">
      <c r="A2782" s="2">
        <v>41181</v>
      </c>
      <c r="B2782" s="1" t="s">
        <v>6653</v>
      </c>
      <c r="C2782" s="1" t="s">
        <v>7205</v>
      </c>
      <c r="D2782" s="1" t="s">
        <v>5977</v>
      </c>
      <c r="E2782" s="1" t="s">
        <v>5978</v>
      </c>
      <c r="F2782" s="1" t="s">
        <v>5972</v>
      </c>
      <c r="G2782" s="2">
        <v>41181</v>
      </c>
      <c r="H2782" s="1" t="s">
        <v>6004</v>
      </c>
      <c r="I2782" s="1" t="s">
        <v>6041</v>
      </c>
      <c r="J2782">
        <v>2012</v>
      </c>
      <c r="K2782" s="1" t="s">
        <v>1097</v>
      </c>
      <c r="L2782">
        <v>0</v>
      </c>
      <c r="M2782">
        <v>28</v>
      </c>
      <c r="N2782">
        <v>0</v>
      </c>
      <c r="O2782">
        <v>1</v>
      </c>
      <c r="P2782" s="1" t="s">
        <v>7883</v>
      </c>
      <c r="Q2782" s="1" t="s">
        <v>47</v>
      </c>
      <c r="R2782">
        <v>28</v>
      </c>
      <c r="S2782">
        <v>0</v>
      </c>
    </row>
    <row r="2783" spans="1:19" x14ac:dyDescent="0.3">
      <c r="A2783" s="2">
        <v>41181</v>
      </c>
      <c r="B2783" s="1" t="s">
        <v>6653</v>
      </c>
      <c r="C2783" s="1" t="s">
        <v>7205</v>
      </c>
      <c r="D2783" s="1" t="s">
        <v>5977</v>
      </c>
      <c r="E2783" s="1" t="s">
        <v>5978</v>
      </c>
      <c r="F2783" s="1" t="s">
        <v>5972</v>
      </c>
      <c r="G2783" s="2">
        <v>41181</v>
      </c>
      <c r="H2783" s="1" t="s">
        <v>6004</v>
      </c>
      <c r="I2783" s="1" t="s">
        <v>6041</v>
      </c>
      <c r="J2783">
        <v>2012</v>
      </c>
      <c r="K2783" s="1" t="s">
        <v>423</v>
      </c>
      <c r="L2783">
        <v>0.15</v>
      </c>
      <c r="M2783">
        <v>2017</v>
      </c>
      <c r="N2783">
        <v>0</v>
      </c>
      <c r="O2783">
        <v>9</v>
      </c>
      <c r="P2783" s="1" t="s">
        <v>56</v>
      </c>
      <c r="Q2783" s="1" t="s">
        <v>57</v>
      </c>
      <c r="R2783">
        <v>2017</v>
      </c>
      <c r="S2783">
        <v>0</v>
      </c>
    </row>
    <row r="2784" spans="1:19" x14ac:dyDescent="0.3">
      <c r="A2784" s="2">
        <v>41181</v>
      </c>
      <c r="B2784" s="1" t="s">
        <v>6653</v>
      </c>
      <c r="C2784" s="1" t="s">
        <v>7205</v>
      </c>
      <c r="D2784" s="1" t="s">
        <v>5977</v>
      </c>
      <c r="E2784" s="1" t="s">
        <v>5978</v>
      </c>
      <c r="F2784" s="1" t="s">
        <v>5972</v>
      </c>
      <c r="G2784" s="2">
        <v>41181</v>
      </c>
      <c r="H2784" s="1" t="s">
        <v>6004</v>
      </c>
      <c r="I2784" s="1" t="s">
        <v>6041</v>
      </c>
      <c r="J2784">
        <v>2012</v>
      </c>
      <c r="K2784" s="1" t="s">
        <v>1538</v>
      </c>
      <c r="L2784">
        <v>0.15</v>
      </c>
      <c r="M2784">
        <v>1082</v>
      </c>
      <c r="N2784">
        <v>89</v>
      </c>
      <c r="O2784">
        <v>2</v>
      </c>
      <c r="P2784" s="1" t="s">
        <v>56</v>
      </c>
      <c r="Q2784" s="1" t="s">
        <v>69</v>
      </c>
      <c r="R2784">
        <v>993</v>
      </c>
      <c r="S2784">
        <v>0</v>
      </c>
    </row>
    <row r="2785" spans="1:19" x14ac:dyDescent="0.3">
      <c r="A2785" s="2">
        <v>41183</v>
      </c>
      <c r="B2785" s="1" t="s">
        <v>6234</v>
      </c>
      <c r="C2785" s="1" t="s">
        <v>7046</v>
      </c>
      <c r="D2785" s="1" t="s">
        <v>6001</v>
      </c>
      <c r="E2785" s="1" t="s">
        <v>5995</v>
      </c>
      <c r="F2785" s="1" t="s">
        <v>5972</v>
      </c>
      <c r="G2785" s="2">
        <v>41190</v>
      </c>
      <c r="H2785" s="1" t="s">
        <v>5973</v>
      </c>
      <c r="I2785" s="1" t="s">
        <v>6029</v>
      </c>
      <c r="J2785">
        <v>2012</v>
      </c>
      <c r="K2785" s="1" t="s">
        <v>2760</v>
      </c>
      <c r="L2785">
        <v>0.2</v>
      </c>
      <c r="M2785">
        <v>149</v>
      </c>
      <c r="N2785">
        <v>33</v>
      </c>
      <c r="O2785">
        <v>3</v>
      </c>
      <c r="P2785" s="1" t="s">
        <v>13</v>
      </c>
      <c r="Q2785" s="1" t="s">
        <v>35</v>
      </c>
      <c r="R2785">
        <v>116</v>
      </c>
      <c r="S2785">
        <v>7</v>
      </c>
    </row>
    <row r="2786" spans="1:19" x14ac:dyDescent="0.3">
      <c r="A2786" s="2">
        <v>41183</v>
      </c>
      <c r="B2786" s="1" t="s">
        <v>6234</v>
      </c>
      <c r="C2786" s="1" t="s">
        <v>7046</v>
      </c>
      <c r="D2786" s="1" t="s">
        <v>6001</v>
      </c>
      <c r="E2786" s="1" t="s">
        <v>5995</v>
      </c>
      <c r="F2786" s="1" t="s">
        <v>5972</v>
      </c>
      <c r="G2786" s="2">
        <v>41190</v>
      </c>
      <c r="H2786" s="1" t="s">
        <v>5973</v>
      </c>
      <c r="I2786" s="1" t="s">
        <v>6029</v>
      </c>
      <c r="J2786">
        <v>2012</v>
      </c>
      <c r="K2786" s="1" t="s">
        <v>2212</v>
      </c>
      <c r="L2786">
        <v>0</v>
      </c>
      <c r="M2786">
        <v>1200</v>
      </c>
      <c r="N2786">
        <v>480</v>
      </c>
      <c r="O2786">
        <v>4</v>
      </c>
      <c r="P2786" s="1" t="s">
        <v>56</v>
      </c>
      <c r="Q2786" s="1" t="s">
        <v>78</v>
      </c>
      <c r="R2786">
        <v>720</v>
      </c>
      <c r="S2786">
        <v>7</v>
      </c>
    </row>
    <row r="2787" spans="1:19" x14ac:dyDescent="0.3">
      <c r="A2787" s="2">
        <v>41183</v>
      </c>
      <c r="B2787" s="1" t="s">
        <v>6328</v>
      </c>
      <c r="C2787" s="1" t="s">
        <v>6351</v>
      </c>
      <c r="D2787" s="1" t="s">
        <v>5977</v>
      </c>
      <c r="E2787" s="1" t="s">
        <v>5978</v>
      </c>
      <c r="F2787" s="1" t="s">
        <v>5982</v>
      </c>
      <c r="G2787" s="2">
        <v>41189</v>
      </c>
      <c r="H2787" s="1" t="s">
        <v>5973</v>
      </c>
      <c r="I2787" s="1" t="s">
        <v>6178</v>
      </c>
      <c r="J2787">
        <v>2012</v>
      </c>
      <c r="K2787" s="1" t="s">
        <v>601</v>
      </c>
      <c r="L2787">
        <v>0.1</v>
      </c>
      <c r="M2787">
        <v>1853</v>
      </c>
      <c r="N2787">
        <v>576</v>
      </c>
      <c r="O2787">
        <v>5</v>
      </c>
      <c r="P2787" s="1" t="s">
        <v>13</v>
      </c>
      <c r="Q2787" s="1" t="s">
        <v>14</v>
      </c>
      <c r="R2787">
        <v>1277</v>
      </c>
      <c r="S2787">
        <v>6</v>
      </c>
    </row>
    <row r="2788" spans="1:19" x14ac:dyDescent="0.3">
      <c r="A2788" s="2">
        <v>41183</v>
      </c>
      <c r="B2788" s="1" t="s">
        <v>7220</v>
      </c>
      <c r="C2788" s="1" t="s">
        <v>6144</v>
      </c>
      <c r="D2788" s="1" t="s">
        <v>6145</v>
      </c>
      <c r="E2788" s="1" t="s">
        <v>5966</v>
      </c>
      <c r="F2788" s="1" t="s">
        <v>5972</v>
      </c>
      <c r="G2788" s="2">
        <v>41185</v>
      </c>
      <c r="H2788" s="1" t="s">
        <v>5985</v>
      </c>
      <c r="I2788" s="1" t="s">
        <v>6144</v>
      </c>
      <c r="J2788">
        <v>2012</v>
      </c>
      <c r="K2788" s="1" t="s">
        <v>2755</v>
      </c>
      <c r="L2788">
        <v>0.5</v>
      </c>
      <c r="M2788">
        <v>100</v>
      </c>
      <c r="N2788">
        <v>-90</v>
      </c>
      <c r="O2788">
        <v>5</v>
      </c>
      <c r="P2788" s="1" t="s">
        <v>7883</v>
      </c>
      <c r="Q2788" s="1" t="s">
        <v>90</v>
      </c>
      <c r="R2788">
        <v>190</v>
      </c>
      <c r="S2788">
        <v>2</v>
      </c>
    </row>
    <row r="2789" spans="1:19" x14ac:dyDescent="0.3">
      <c r="A2789" s="2">
        <v>41183</v>
      </c>
      <c r="B2789" s="1" t="s">
        <v>7220</v>
      </c>
      <c r="C2789" s="1" t="s">
        <v>6144</v>
      </c>
      <c r="D2789" s="1" t="s">
        <v>6145</v>
      </c>
      <c r="E2789" s="1" t="s">
        <v>5966</v>
      </c>
      <c r="F2789" s="1" t="s">
        <v>5972</v>
      </c>
      <c r="G2789" s="2">
        <v>41185</v>
      </c>
      <c r="H2789" s="1" t="s">
        <v>5985</v>
      </c>
      <c r="I2789" s="1" t="s">
        <v>6144</v>
      </c>
      <c r="J2789">
        <v>2012</v>
      </c>
      <c r="K2789" s="1" t="s">
        <v>1897</v>
      </c>
      <c r="L2789">
        <v>0.5</v>
      </c>
      <c r="M2789">
        <v>34</v>
      </c>
      <c r="N2789">
        <v>-9</v>
      </c>
      <c r="O2789">
        <v>7</v>
      </c>
      <c r="P2789" s="1" t="s">
        <v>7883</v>
      </c>
      <c r="Q2789" s="1" t="s">
        <v>28</v>
      </c>
      <c r="R2789">
        <v>43</v>
      </c>
      <c r="S2789">
        <v>2</v>
      </c>
    </row>
    <row r="2790" spans="1:19" x14ac:dyDescent="0.3">
      <c r="A2790" s="2">
        <v>41183</v>
      </c>
      <c r="B2790" s="1" t="s">
        <v>6667</v>
      </c>
      <c r="C2790" s="1" t="s">
        <v>6205</v>
      </c>
      <c r="D2790" s="1" t="s">
        <v>5994</v>
      </c>
      <c r="E2790" s="1" t="s">
        <v>5995</v>
      </c>
      <c r="F2790" s="1" t="s">
        <v>5982</v>
      </c>
      <c r="G2790" s="2">
        <v>41187</v>
      </c>
      <c r="H2790" s="1" t="s">
        <v>5973</v>
      </c>
      <c r="I2790" s="1" t="s">
        <v>6206</v>
      </c>
      <c r="J2790">
        <v>2012</v>
      </c>
      <c r="K2790" s="1" t="s">
        <v>875</v>
      </c>
      <c r="L2790">
        <v>0</v>
      </c>
      <c r="M2790">
        <v>81</v>
      </c>
      <c r="N2790">
        <v>27</v>
      </c>
      <c r="O2790">
        <v>4</v>
      </c>
      <c r="P2790" s="1" t="s">
        <v>7883</v>
      </c>
      <c r="Q2790" s="1" t="s">
        <v>17</v>
      </c>
      <c r="R2790">
        <v>54</v>
      </c>
      <c r="S2790">
        <v>4</v>
      </c>
    </row>
    <row r="2791" spans="1:19" x14ac:dyDescent="0.3">
      <c r="A2791" s="2">
        <v>41183</v>
      </c>
      <c r="B2791" s="1" t="s">
        <v>6667</v>
      </c>
      <c r="C2791" s="1" t="s">
        <v>6205</v>
      </c>
      <c r="D2791" s="1" t="s">
        <v>5994</v>
      </c>
      <c r="E2791" s="1" t="s">
        <v>5995</v>
      </c>
      <c r="F2791" s="1" t="s">
        <v>5982</v>
      </c>
      <c r="G2791" s="2">
        <v>41187</v>
      </c>
      <c r="H2791" s="1" t="s">
        <v>5973</v>
      </c>
      <c r="I2791" s="1" t="s">
        <v>6206</v>
      </c>
      <c r="J2791">
        <v>2012</v>
      </c>
      <c r="K2791" s="1" t="s">
        <v>1534</v>
      </c>
      <c r="L2791">
        <v>0</v>
      </c>
      <c r="M2791">
        <v>108</v>
      </c>
      <c r="N2791">
        <v>18</v>
      </c>
      <c r="O2791">
        <v>7</v>
      </c>
      <c r="P2791" s="1" t="s">
        <v>7883</v>
      </c>
      <c r="Q2791" s="1" t="s">
        <v>17</v>
      </c>
      <c r="R2791">
        <v>90</v>
      </c>
      <c r="S2791">
        <v>4</v>
      </c>
    </row>
    <row r="2792" spans="1:19" x14ac:dyDescent="0.3">
      <c r="A2792" s="2">
        <v>41183</v>
      </c>
      <c r="B2792" s="1" t="s">
        <v>6667</v>
      </c>
      <c r="C2792" s="1" t="s">
        <v>6205</v>
      </c>
      <c r="D2792" s="1" t="s">
        <v>5994</v>
      </c>
      <c r="E2792" s="1" t="s">
        <v>5995</v>
      </c>
      <c r="F2792" s="1" t="s">
        <v>5982</v>
      </c>
      <c r="G2792" s="2">
        <v>41187</v>
      </c>
      <c r="H2792" s="1" t="s">
        <v>5973</v>
      </c>
      <c r="I2792" s="1" t="s">
        <v>6206</v>
      </c>
      <c r="J2792">
        <v>2012</v>
      </c>
      <c r="K2792" s="1" t="s">
        <v>316</v>
      </c>
      <c r="L2792">
        <v>0</v>
      </c>
      <c r="M2792">
        <v>67</v>
      </c>
      <c r="N2792">
        <v>27</v>
      </c>
      <c r="O2792">
        <v>5</v>
      </c>
      <c r="P2792" s="1" t="s">
        <v>7883</v>
      </c>
      <c r="Q2792" s="1" t="s">
        <v>47</v>
      </c>
      <c r="R2792">
        <v>40</v>
      </c>
      <c r="S2792">
        <v>4</v>
      </c>
    </row>
    <row r="2793" spans="1:19" x14ac:dyDescent="0.3">
      <c r="A2793" s="2">
        <v>41183</v>
      </c>
      <c r="B2793" s="1" t="s">
        <v>6667</v>
      </c>
      <c r="C2793" s="1" t="s">
        <v>6205</v>
      </c>
      <c r="D2793" s="1" t="s">
        <v>5994</v>
      </c>
      <c r="E2793" s="1" t="s">
        <v>5995</v>
      </c>
      <c r="F2793" s="1" t="s">
        <v>5982</v>
      </c>
      <c r="G2793" s="2">
        <v>41187</v>
      </c>
      <c r="H2793" s="1" t="s">
        <v>5973</v>
      </c>
      <c r="I2793" s="1" t="s">
        <v>6206</v>
      </c>
      <c r="J2793">
        <v>2012</v>
      </c>
      <c r="K2793" s="1" t="s">
        <v>176</v>
      </c>
      <c r="L2793">
        <v>0</v>
      </c>
      <c r="M2793">
        <v>62</v>
      </c>
      <c r="N2793">
        <v>19</v>
      </c>
      <c r="O2793">
        <v>4</v>
      </c>
      <c r="P2793" s="1" t="s">
        <v>7883</v>
      </c>
      <c r="Q2793" s="1" t="s">
        <v>28</v>
      </c>
      <c r="R2793">
        <v>43</v>
      </c>
      <c r="S2793">
        <v>4</v>
      </c>
    </row>
    <row r="2794" spans="1:19" x14ac:dyDescent="0.3">
      <c r="A2794" s="2">
        <v>41183</v>
      </c>
      <c r="B2794" s="1" t="s">
        <v>6667</v>
      </c>
      <c r="C2794" s="1" t="s">
        <v>6205</v>
      </c>
      <c r="D2794" s="1" t="s">
        <v>5994</v>
      </c>
      <c r="E2794" s="1" t="s">
        <v>5995</v>
      </c>
      <c r="F2794" s="1" t="s">
        <v>5982</v>
      </c>
      <c r="G2794" s="2">
        <v>41187</v>
      </c>
      <c r="H2794" s="1" t="s">
        <v>5973</v>
      </c>
      <c r="I2794" s="1" t="s">
        <v>6206</v>
      </c>
      <c r="J2794">
        <v>2012</v>
      </c>
      <c r="K2794" s="1" t="s">
        <v>1397</v>
      </c>
      <c r="L2794">
        <v>0</v>
      </c>
      <c r="M2794">
        <v>57</v>
      </c>
      <c r="N2794">
        <v>14</v>
      </c>
      <c r="O2794">
        <v>5</v>
      </c>
      <c r="P2794" s="1" t="s">
        <v>7883</v>
      </c>
      <c r="Q2794" s="1" t="s">
        <v>44</v>
      </c>
      <c r="R2794">
        <v>43</v>
      </c>
      <c r="S2794">
        <v>4</v>
      </c>
    </row>
    <row r="2795" spans="1:19" x14ac:dyDescent="0.3">
      <c r="A2795" s="2">
        <v>41183</v>
      </c>
      <c r="B2795" s="1" t="s">
        <v>6667</v>
      </c>
      <c r="C2795" s="1" t="s">
        <v>6205</v>
      </c>
      <c r="D2795" s="1" t="s">
        <v>5994</v>
      </c>
      <c r="E2795" s="1" t="s">
        <v>5995</v>
      </c>
      <c r="F2795" s="1" t="s">
        <v>5982</v>
      </c>
      <c r="G2795" s="2">
        <v>41187</v>
      </c>
      <c r="H2795" s="1" t="s">
        <v>5973</v>
      </c>
      <c r="I2795" s="1" t="s">
        <v>6206</v>
      </c>
      <c r="J2795">
        <v>2012</v>
      </c>
      <c r="K2795" s="1" t="s">
        <v>2757</v>
      </c>
      <c r="L2795">
        <v>0.4</v>
      </c>
      <c r="M2795">
        <v>918</v>
      </c>
      <c r="N2795">
        <v>-398</v>
      </c>
      <c r="O2795">
        <v>9</v>
      </c>
      <c r="P2795" s="1" t="s">
        <v>56</v>
      </c>
      <c r="Q2795" s="1" t="s">
        <v>57</v>
      </c>
      <c r="R2795">
        <v>1316</v>
      </c>
      <c r="S2795">
        <v>4</v>
      </c>
    </row>
    <row r="2796" spans="1:19" x14ac:dyDescent="0.3">
      <c r="A2796" s="2">
        <v>41183</v>
      </c>
      <c r="B2796" s="1" t="s">
        <v>6667</v>
      </c>
      <c r="C2796" s="1" t="s">
        <v>6205</v>
      </c>
      <c r="D2796" s="1" t="s">
        <v>5994</v>
      </c>
      <c r="E2796" s="1" t="s">
        <v>5995</v>
      </c>
      <c r="F2796" s="1" t="s">
        <v>5982</v>
      </c>
      <c r="G2796" s="2">
        <v>41187</v>
      </c>
      <c r="H2796" s="1" t="s">
        <v>5973</v>
      </c>
      <c r="I2796" s="1" t="s">
        <v>6206</v>
      </c>
      <c r="J2796">
        <v>2012</v>
      </c>
      <c r="K2796" s="1" t="s">
        <v>1993</v>
      </c>
      <c r="L2796">
        <v>0.4</v>
      </c>
      <c r="M2796">
        <v>97</v>
      </c>
      <c r="N2796">
        <v>-29</v>
      </c>
      <c r="O2796">
        <v>2</v>
      </c>
      <c r="P2796" s="1" t="s">
        <v>56</v>
      </c>
      <c r="Q2796" s="1" t="s">
        <v>69</v>
      </c>
      <c r="R2796">
        <v>126</v>
      </c>
      <c r="S2796">
        <v>4</v>
      </c>
    </row>
    <row r="2797" spans="1:19" x14ac:dyDescent="0.3">
      <c r="A2797" s="2">
        <v>41184</v>
      </c>
      <c r="B2797" s="1" t="s">
        <v>6883</v>
      </c>
      <c r="C2797" s="1" t="s">
        <v>7368</v>
      </c>
      <c r="D2797" s="1" t="s">
        <v>5977</v>
      </c>
      <c r="E2797" s="1" t="s">
        <v>5978</v>
      </c>
      <c r="F2797" s="1" t="s">
        <v>5967</v>
      </c>
      <c r="G2797" s="2">
        <v>41189</v>
      </c>
      <c r="H2797" s="1" t="s">
        <v>5973</v>
      </c>
      <c r="I2797" s="1" t="s">
        <v>6041</v>
      </c>
      <c r="J2797">
        <v>2012</v>
      </c>
      <c r="K2797" s="1" t="s">
        <v>122</v>
      </c>
      <c r="L2797">
        <v>0</v>
      </c>
      <c r="M2797">
        <v>88</v>
      </c>
      <c r="N2797">
        <v>18</v>
      </c>
      <c r="O2797">
        <v>3</v>
      </c>
      <c r="P2797" s="1" t="s">
        <v>56</v>
      </c>
      <c r="Q2797" s="1" t="s">
        <v>95</v>
      </c>
      <c r="R2797">
        <v>70</v>
      </c>
      <c r="S2797">
        <v>5</v>
      </c>
    </row>
    <row r="2798" spans="1:19" x14ac:dyDescent="0.3">
      <c r="A2798" s="2">
        <v>41185</v>
      </c>
      <c r="B2798" s="1" t="s">
        <v>7156</v>
      </c>
      <c r="C2798" s="1" t="s">
        <v>6787</v>
      </c>
      <c r="D2798" s="1" t="s">
        <v>6007</v>
      </c>
      <c r="E2798" s="1" t="s">
        <v>5978</v>
      </c>
      <c r="F2798" s="1" t="s">
        <v>5982</v>
      </c>
      <c r="G2798" s="2">
        <v>41192</v>
      </c>
      <c r="H2798" s="1" t="s">
        <v>5973</v>
      </c>
      <c r="I2798" s="1" t="s">
        <v>6491</v>
      </c>
      <c r="J2798">
        <v>2012</v>
      </c>
      <c r="K2798" s="1" t="s">
        <v>2087</v>
      </c>
      <c r="L2798">
        <v>0</v>
      </c>
      <c r="M2798">
        <v>40</v>
      </c>
      <c r="N2798">
        <v>19</v>
      </c>
      <c r="O2798">
        <v>2</v>
      </c>
      <c r="P2798" s="1" t="s">
        <v>13</v>
      </c>
      <c r="Q2798" s="1" t="s">
        <v>115</v>
      </c>
      <c r="R2798">
        <v>21</v>
      </c>
      <c r="S2798">
        <v>7</v>
      </c>
    </row>
    <row r="2799" spans="1:19" x14ac:dyDescent="0.3">
      <c r="A2799" s="2">
        <v>41185</v>
      </c>
      <c r="B2799" s="1" t="s">
        <v>7156</v>
      </c>
      <c r="C2799" s="1" t="s">
        <v>6787</v>
      </c>
      <c r="D2799" s="1" t="s">
        <v>6007</v>
      </c>
      <c r="E2799" s="1" t="s">
        <v>5978</v>
      </c>
      <c r="F2799" s="1" t="s">
        <v>5982</v>
      </c>
      <c r="G2799" s="2">
        <v>41192</v>
      </c>
      <c r="H2799" s="1" t="s">
        <v>5973</v>
      </c>
      <c r="I2799" s="1" t="s">
        <v>6491</v>
      </c>
      <c r="J2799">
        <v>2012</v>
      </c>
      <c r="K2799" s="1" t="s">
        <v>191</v>
      </c>
      <c r="L2799">
        <v>0</v>
      </c>
      <c r="M2799">
        <v>79</v>
      </c>
      <c r="N2799">
        <v>2</v>
      </c>
      <c r="O2799">
        <v>3</v>
      </c>
      <c r="P2799" s="1" t="s">
        <v>7883</v>
      </c>
      <c r="Q2799" s="1" t="s">
        <v>17</v>
      </c>
      <c r="R2799">
        <v>77</v>
      </c>
      <c r="S2799">
        <v>7</v>
      </c>
    </row>
    <row r="2800" spans="1:19" x14ac:dyDescent="0.3">
      <c r="A2800" s="2">
        <v>41186</v>
      </c>
      <c r="B2800" s="1" t="s">
        <v>6965</v>
      </c>
      <c r="C2800" s="1" t="s">
        <v>6119</v>
      </c>
      <c r="D2800" s="1" t="s">
        <v>5977</v>
      </c>
      <c r="E2800" s="1" t="s">
        <v>5978</v>
      </c>
      <c r="F2800" s="1" t="s">
        <v>5972</v>
      </c>
      <c r="G2800" s="2">
        <v>41192</v>
      </c>
      <c r="H2800" s="1" t="s">
        <v>5973</v>
      </c>
      <c r="I2800" s="1" t="s">
        <v>5988</v>
      </c>
      <c r="J2800">
        <v>2012</v>
      </c>
      <c r="K2800" s="1" t="s">
        <v>2768</v>
      </c>
      <c r="L2800">
        <v>0.35</v>
      </c>
      <c r="M2800">
        <v>915</v>
      </c>
      <c r="N2800">
        <v>-99</v>
      </c>
      <c r="O2800">
        <v>3</v>
      </c>
      <c r="P2800" s="1" t="s">
        <v>13</v>
      </c>
      <c r="Q2800" s="1" t="s">
        <v>39</v>
      </c>
      <c r="R2800">
        <v>1014</v>
      </c>
      <c r="S2800">
        <v>6</v>
      </c>
    </row>
    <row r="2801" spans="1:19" x14ac:dyDescent="0.3">
      <c r="A2801" s="2">
        <v>41186</v>
      </c>
      <c r="B2801" s="1" t="s">
        <v>6965</v>
      </c>
      <c r="C2801" s="1" t="s">
        <v>6119</v>
      </c>
      <c r="D2801" s="1" t="s">
        <v>5977</v>
      </c>
      <c r="E2801" s="1" t="s">
        <v>5978</v>
      </c>
      <c r="F2801" s="1" t="s">
        <v>5972</v>
      </c>
      <c r="G2801" s="2">
        <v>41192</v>
      </c>
      <c r="H2801" s="1" t="s">
        <v>5973</v>
      </c>
      <c r="I2801" s="1" t="s">
        <v>5988</v>
      </c>
      <c r="J2801">
        <v>2012</v>
      </c>
      <c r="K2801" s="1" t="s">
        <v>1767</v>
      </c>
      <c r="L2801">
        <v>0</v>
      </c>
      <c r="M2801">
        <v>76</v>
      </c>
      <c r="N2801">
        <v>23</v>
      </c>
      <c r="O2801">
        <v>5</v>
      </c>
      <c r="P2801" s="1" t="s">
        <v>7883</v>
      </c>
      <c r="Q2801" s="1" t="s">
        <v>90</v>
      </c>
      <c r="R2801">
        <v>53</v>
      </c>
      <c r="S2801">
        <v>6</v>
      </c>
    </row>
    <row r="2802" spans="1:19" x14ac:dyDescent="0.3">
      <c r="A2802" s="2">
        <v>41186</v>
      </c>
      <c r="B2802" s="1" t="s">
        <v>6222</v>
      </c>
      <c r="C2802" s="1" t="s">
        <v>7205</v>
      </c>
      <c r="D2802" s="1" t="s">
        <v>5977</v>
      </c>
      <c r="E2802" s="1" t="s">
        <v>5978</v>
      </c>
      <c r="F2802" s="1" t="s">
        <v>5967</v>
      </c>
      <c r="G2802" s="2">
        <v>41188</v>
      </c>
      <c r="H2802" s="1" t="s">
        <v>5968</v>
      </c>
      <c r="I2802" s="1" t="s">
        <v>6041</v>
      </c>
      <c r="J2802">
        <v>2012</v>
      </c>
      <c r="K2802" s="1" t="s">
        <v>24</v>
      </c>
      <c r="L2802">
        <v>0</v>
      </c>
      <c r="M2802">
        <v>207</v>
      </c>
      <c r="N2802">
        <v>77</v>
      </c>
      <c r="O2802">
        <v>4</v>
      </c>
      <c r="P2802" s="1" t="s">
        <v>7883</v>
      </c>
      <c r="Q2802" s="1" t="s">
        <v>17</v>
      </c>
      <c r="R2802">
        <v>130</v>
      </c>
      <c r="S2802">
        <v>2</v>
      </c>
    </row>
    <row r="2803" spans="1:19" x14ac:dyDescent="0.3">
      <c r="A2803" s="2">
        <v>41186</v>
      </c>
      <c r="B2803" s="1" t="s">
        <v>6746</v>
      </c>
      <c r="C2803" s="1" t="s">
        <v>6132</v>
      </c>
      <c r="D2803" s="1" t="s">
        <v>5977</v>
      </c>
      <c r="E2803" s="1" t="s">
        <v>5978</v>
      </c>
      <c r="F2803" s="1" t="s">
        <v>5972</v>
      </c>
      <c r="G2803" s="2">
        <v>41192</v>
      </c>
      <c r="H2803" s="1" t="s">
        <v>5973</v>
      </c>
      <c r="I2803" s="1" t="s">
        <v>6041</v>
      </c>
      <c r="J2803">
        <v>2012</v>
      </c>
      <c r="K2803" s="1" t="s">
        <v>1012</v>
      </c>
      <c r="L2803">
        <v>0.1</v>
      </c>
      <c r="M2803">
        <v>837</v>
      </c>
      <c r="N2803">
        <v>288</v>
      </c>
      <c r="O2803">
        <v>2</v>
      </c>
      <c r="P2803" s="1" t="s">
        <v>13</v>
      </c>
      <c r="Q2803" s="1" t="s">
        <v>35</v>
      </c>
      <c r="R2803">
        <v>549</v>
      </c>
      <c r="S2803">
        <v>6</v>
      </c>
    </row>
    <row r="2804" spans="1:19" x14ac:dyDescent="0.3">
      <c r="A2804" s="2">
        <v>41186</v>
      </c>
      <c r="B2804" s="1" t="s">
        <v>7166</v>
      </c>
      <c r="C2804" s="1" t="s">
        <v>7369</v>
      </c>
      <c r="D2804" s="1" t="s">
        <v>6001</v>
      </c>
      <c r="E2804" s="1" t="s">
        <v>5995</v>
      </c>
      <c r="F2804" s="1" t="s">
        <v>5972</v>
      </c>
      <c r="G2804" s="2">
        <v>41186</v>
      </c>
      <c r="H2804" s="1" t="s">
        <v>6004</v>
      </c>
      <c r="I2804" s="1" t="s">
        <v>7370</v>
      </c>
      <c r="J2804">
        <v>2012</v>
      </c>
      <c r="K2804" s="1" t="s">
        <v>1612</v>
      </c>
      <c r="L2804">
        <v>0</v>
      </c>
      <c r="M2804">
        <v>136</v>
      </c>
      <c r="N2804">
        <v>52</v>
      </c>
      <c r="O2804">
        <v>3</v>
      </c>
      <c r="P2804" s="1" t="s">
        <v>56</v>
      </c>
      <c r="Q2804" s="1" t="s">
        <v>95</v>
      </c>
      <c r="R2804">
        <v>84</v>
      </c>
      <c r="S2804">
        <v>0</v>
      </c>
    </row>
    <row r="2805" spans="1:19" x14ac:dyDescent="0.3">
      <c r="A2805" s="2">
        <v>41186</v>
      </c>
      <c r="B2805" s="1" t="s">
        <v>7166</v>
      </c>
      <c r="C2805" s="1" t="s">
        <v>7369</v>
      </c>
      <c r="D2805" s="1" t="s">
        <v>6001</v>
      </c>
      <c r="E2805" s="1" t="s">
        <v>5995</v>
      </c>
      <c r="F2805" s="1" t="s">
        <v>5972</v>
      </c>
      <c r="G2805" s="2">
        <v>41186</v>
      </c>
      <c r="H2805" s="1" t="s">
        <v>6004</v>
      </c>
      <c r="I2805" s="1" t="s">
        <v>7370</v>
      </c>
      <c r="J2805">
        <v>2012</v>
      </c>
      <c r="K2805" s="1" t="s">
        <v>2764</v>
      </c>
      <c r="L2805">
        <v>0.1</v>
      </c>
      <c r="M2805">
        <v>332</v>
      </c>
      <c r="N2805">
        <v>-22</v>
      </c>
      <c r="O2805">
        <v>3</v>
      </c>
      <c r="P2805" s="1" t="s">
        <v>56</v>
      </c>
      <c r="Q2805" s="1" t="s">
        <v>57</v>
      </c>
      <c r="R2805">
        <v>354</v>
      </c>
      <c r="S2805">
        <v>0</v>
      </c>
    </row>
    <row r="2806" spans="1:19" x14ac:dyDescent="0.3">
      <c r="A2806" s="2">
        <v>41187</v>
      </c>
      <c r="B2806" s="1" t="s">
        <v>7371</v>
      </c>
      <c r="C2806" s="1" t="s">
        <v>6221</v>
      </c>
      <c r="D2806" s="1" t="s">
        <v>6007</v>
      </c>
      <c r="E2806" s="1" t="s">
        <v>5978</v>
      </c>
      <c r="F2806" s="1" t="s">
        <v>5972</v>
      </c>
      <c r="G2806" s="2">
        <v>41191</v>
      </c>
      <c r="H2806" s="1" t="s">
        <v>5973</v>
      </c>
      <c r="I2806" s="1" t="s">
        <v>6094</v>
      </c>
      <c r="J2806">
        <v>2012</v>
      </c>
      <c r="K2806" s="1" t="s">
        <v>810</v>
      </c>
      <c r="L2806">
        <v>0</v>
      </c>
      <c r="M2806">
        <v>172</v>
      </c>
      <c r="N2806">
        <v>34</v>
      </c>
      <c r="O2806">
        <v>2</v>
      </c>
      <c r="P2806" s="1" t="s">
        <v>56</v>
      </c>
      <c r="Q2806" s="1" t="s">
        <v>57</v>
      </c>
      <c r="R2806">
        <v>138</v>
      </c>
      <c r="S2806">
        <v>4</v>
      </c>
    </row>
    <row r="2807" spans="1:19" x14ac:dyDescent="0.3">
      <c r="A2807" s="2">
        <v>41187</v>
      </c>
      <c r="B2807" s="1" t="s">
        <v>6647</v>
      </c>
      <c r="C2807" s="1" t="s">
        <v>6630</v>
      </c>
      <c r="D2807" s="1" t="s">
        <v>6114</v>
      </c>
      <c r="E2807" s="1" t="s">
        <v>5978</v>
      </c>
      <c r="F2807" s="1" t="s">
        <v>5982</v>
      </c>
      <c r="G2807" s="2">
        <v>41194</v>
      </c>
      <c r="H2807" s="1" t="s">
        <v>5973</v>
      </c>
      <c r="I2807" s="1" t="s">
        <v>6631</v>
      </c>
      <c r="J2807">
        <v>2012</v>
      </c>
      <c r="K2807" s="1" t="s">
        <v>2771</v>
      </c>
      <c r="L2807">
        <v>0</v>
      </c>
      <c r="M2807">
        <v>591</v>
      </c>
      <c r="N2807">
        <v>219</v>
      </c>
      <c r="O2807">
        <v>3</v>
      </c>
      <c r="P2807" s="1" t="s">
        <v>13</v>
      </c>
      <c r="Q2807" s="1" t="s">
        <v>14</v>
      </c>
      <c r="R2807">
        <v>372</v>
      </c>
      <c r="S2807">
        <v>7</v>
      </c>
    </row>
    <row r="2808" spans="1:19" x14ac:dyDescent="0.3">
      <c r="A2808" s="2">
        <v>41187</v>
      </c>
      <c r="B2808" s="1" t="s">
        <v>6647</v>
      </c>
      <c r="C2808" s="1" t="s">
        <v>6630</v>
      </c>
      <c r="D2808" s="1" t="s">
        <v>6114</v>
      </c>
      <c r="E2808" s="1" t="s">
        <v>5978</v>
      </c>
      <c r="F2808" s="1" t="s">
        <v>5982</v>
      </c>
      <c r="G2808" s="2">
        <v>41194</v>
      </c>
      <c r="H2808" s="1" t="s">
        <v>5973</v>
      </c>
      <c r="I2808" s="1" t="s">
        <v>6631</v>
      </c>
      <c r="J2808">
        <v>2012</v>
      </c>
      <c r="K2808" s="1" t="s">
        <v>24</v>
      </c>
      <c r="L2808">
        <v>0</v>
      </c>
      <c r="M2808">
        <v>414</v>
      </c>
      <c r="N2808">
        <v>153</v>
      </c>
      <c r="O2808">
        <v>8</v>
      </c>
      <c r="P2808" s="1" t="s">
        <v>7883</v>
      </c>
      <c r="Q2808" s="1" t="s">
        <v>17</v>
      </c>
      <c r="R2808">
        <v>261</v>
      </c>
      <c r="S2808">
        <v>7</v>
      </c>
    </row>
    <row r="2809" spans="1:19" x14ac:dyDescent="0.3">
      <c r="A2809" s="2">
        <v>41187</v>
      </c>
      <c r="B2809" s="1" t="s">
        <v>6647</v>
      </c>
      <c r="C2809" s="1" t="s">
        <v>6630</v>
      </c>
      <c r="D2809" s="1" t="s">
        <v>6114</v>
      </c>
      <c r="E2809" s="1" t="s">
        <v>5978</v>
      </c>
      <c r="F2809" s="1" t="s">
        <v>5982</v>
      </c>
      <c r="G2809" s="2">
        <v>41194</v>
      </c>
      <c r="H2809" s="1" t="s">
        <v>5973</v>
      </c>
      <c r="I2809" s="1" t="s">
        <v>6631</v>
      </c>
      <c r="J2809">
        <v>2012</v>
      </c>
      <c r="K2809" s="1" t="s">
        <v>527</v>
      </c>
      <c r="L2809">
        <v>0</v>
      </c>
      <c r="M2809">
        <v>60</v>
      </c>
      <c r="N2809">
        <v>3</v>
      </c>
      <c r="O2809">
        <v>3</v>
      </c>
      <c r="P2809" s="1" t="s">
        <v>7883</v>
      </c>
      <c r="Q2809" s="1" t="s">
        <v>21</v>
      </c>
      <c r="R2809">
        <v>57</v>
      </c>
      <c r="S2809">
        <v>7</v>
      </c>
    </row>
    <row r="2810" spans="1:19" x14ac:dyDescent="0.3">
      <c r="A2810" s="2">
        <v>41187</v>
      </c>
      <c r="B2810" s="1" t="s">
        <v>6647</v>
      </c>
      <c r="C2810" s="1" t="s">
        <v>6630</v>
      </c>
      <c r="D2810" s="1" t="s">
        <v>6114</v>
      </c>
      <c r="E2810" s="1" t="s">
        <v>5978</v>
      </c>
      <c r="F2810" s="1" t="s">
        <v>5982</v>
      </c>
      <c r="G2810" s="2">
        <v>41194</v>
      </c>
      <c r="H2810" s="1" t="s">
        <v>5973</v>
      </c>
      <c r="I2810" s="1" t="s">
        <v>6631</v>
      </c>
      <c r="J2810">
        <v>2012</v>
      </c>
      <c r="K2810" s="1" t="s">
        <v>2089</v>
      </c>
      <c r="L2810">
        <v>0</v>
      </c>
      <c r="M2810">
        <v>76</v>
      </c>
      <c r="N2810">
        <v>5</v>
      </c>
      <c r="O2810">
        <v>2</v>
      </c>
      <c r="P2810" s="1" t="s">
        <v>56</v>
      </c>
      <c r="Q2810" s="1" t="s">
        <v>95</v>
      </c>
      <c r="R2810">
        <v>71</v>
      </c>
      <c r="S2810">
        <v>7</v>
      </c>
    </row>
    <row r="2811" spans="1:19" x14ac:dyDescent="0.3">
      <c r="A2811" s="2">
        <v>41190</v>
      </c>
      <c r="B2811" s="1" t="s">
        <v>7342</v>
      </c>
      <c r="C2811" s="1" t="s">
        <v>5981</v>
      </c>
      <c r="D2811" s="1" t="s">
        <v>5971</v>
      </c>
      <c r="E2811" s="1" t="s">
        <v>5966</v>
      </c>
      <c r="F2811" s="1" t="s">
        <v>5972</v>
      </c>
      <c r="G2811" s="2">
        <v>41192</v>
      </c>
      <c r="H2811" s="1" t="s">
        <v>5968</v>
      </c>
      <c r="I2811" s="1" t="s">
        <v>5974</v>
      </c>
      <c r="J2811">
        <v>2012</v>
      </c>
      <c r="K2811" s="1" t="s">
        <v>185</v>
      </c>
      <c r="L2811">
        <v>0.5</v>
      </c>
      <c r="M2811">
        <v>38</v>
      </c>
      <c r="N2811">
        <v>-8</v>
      </c>
      <c r="O2811">
        <v>4</v>
      </c>
      <c r="P2811" s="1" t="s">
        <v>7883</v>
      </c>
      <c r="Q2811" s="1" t="s">
        <v>17</v>
      </c>
      <c r="R2811">
        <v>46</v>
      </c>
      <c r="S2811">
        <v>2</v>
      </c>
    </row>
    <row r="2812" spans="1:19" x14ac:dyDescent="0.3">
      <c r="A2812" s="2">
        <v>41190</v>
      </c>
      <c r="B2812" s="1" t="s">
        <v>7342</v>
      </c>
      <c r="C2812" s="1" t="s">
        <v>5981</v>
      </c>
      <c r="D2812" s="1" t="s">
        <v>5971</v>
      </c>
      <c r="E2812" s="1" t="s">
        <v>5966</v>
      </c>
      <c r="F2812" s="1" t="s">
        <v>5972</v>
      </c>
      <c r="G2812" s="2">
        <v>41192</v>
      </c>
      <c r="H2812" s="1" t="s">
        <v>5968</v>
      </c>
      <c r="I2812" s="1" t="s">
        <v>5974</v>
      </c>
      <c r="J2812">
        <v>2012</v>
      </c>
      <c r="K2812" s="1" t="s">
        <v>1261</v>
      </c>
      <c r="L2812">
        <v>0.5</v>
      </c>
      <c r="M2812">
        <v>251</v>
      </c>
      <c r="N2812">
        <v>-146</v>
      </c>
      <c r="O2812">
        <v>10</v>
      </c>
      <c r="P2812" s="1" t="s">
        <v>7883</v>
      </c>
      <c r="Q2812" s="1" t="s">
        <v>47</v>
      </c>
      <c r="R2812">
        <v>397</v>
      </c>
      <c r="S2812">
        <v>2</v>
      </c>
    </row>
    <row r="2813" spans="1:19" x14ac:dyDescent="0.3">
      <c r="A2813" s="2">
        <v>41191</v>
      </c>
      <c r="B2813" s="1" t="s">
        <v>7059</v>
      </c>
      <c r="C2813" s="1" t="s">
        <v>7372</v>
      </c>
      <c r="D2813" s="1" t="s">
        <v>5971</v>
      </c>
      <c r="E2813" s="1" t="s">
        <v>5966</v>
      </c>
      <c r="F2813" s="1" t="s">
        <v>5972</v>
      </c>
      <c r="G2813" s="2">
        <v>41193</v>
      </c>
      <c r="H2813" s="1" t="s">
        <v>5968</v>
      </c>
      <c r="I2813" s="1" t="s">
        <v>5974</v>
      </c>
      <c r="J2813">
        <v>2012</v>
      </c>
      <c r="K2813" s="1" t="s">
        <v>136</v>
      </c>
      <c r="L2813">
        <v>0</v>
      </c>
      <c r="M2813">
        <v>22</v>
      </c>
      <c r="N2813">
        <v>4</v>
      </c>
      <c r="O2813">
        <v>1</v>
      </c>
      <c r="P2813" s="1" t="s">
        <v>7883</v>
      </c>
      <c r="Q2813" s="1" t="s">
        <v>17</v>
      </c>
      <c r="R2813">
        <v>18</v>
      </c>
      <c r="S2813">
        <v>2</v>
      </c>
    </row>
    <row r="2814" spans="1:19" x14ac:dyDescent="0.3">
      <c r="A2814" s="2">
        <v>41191</v>
      </c>
      <c r="B2814" s="1" t="s">
        <v>7059</v>
      </c>
      <c r="C2814" s="1" t="s">
        <v>7372</v>
      </c>
      <c r="D2814" s="1" t="s">
        <v>5971</v>
      </c>
      <c r="E2814" s="1" t="s">
        <v>5966</v>
      </c>
      <c r="F2814" s="1" t="s">
        <v>5972</v>
      </c>
      <c r="G2814" s="2">
        <v>41193</v>
      </c>
      <c r="H2814" s="1" t="s">
        <v>5968</v>
      </c>
      <c r="I2814" s="1" t="s">
        <v>5974</v>
      </c>
      <c r="J2814">
        <v>2012</v>
      </c>
      <c r="K2814" s="1" t="s">
        <v>330</v>
      </c>
      <c r="L2814">
        <v>0</v>
      </c>
      <c r="M2814">
        <v>29</v>
      </c>
      <c r="N2814">
        <v>6</v>
      </c>
      <c r="O2814">
        <v>2</v>
      </c>
      <c r="P2814" s="1" t="s">
        <v>7883</v>
      </c>
      <c r="Q2814" s="1" t="s">
        <v>17</v>
      </c>
      <c r="R2814">
        <v>23</v>
      </c>
      <c r="S2814">
        <v>2</v>
      </c>
    </row>
    <row r="2815" spans="1:19" x14ac:dyDescent="0.3">
      <c r="A2815" s="2">
        <v>41192</v>
      </c>
      <c r="B2815" s="1" t="s">
        <v>6600</v>
      </c>
      <c r="C2815" s="1" t="s">
        <v>7373</v>
      </c>
      <c r="D2815" s="1" t="s">
        <v>5971</v>
      </c>
      <c r="E2815" s="1" t="s">
        <v>5966</v>
      </c>
      <c r="F2815" s="1" t="s">
        <v>5982</v>
      </c>
      <c r="G2815" s="2">
        <v>41197</v>
      </c>
      <c r="H2815" s="1" t="s">
        <v>5973</v>
      </c>
      <c r="I2815" s="1" t="s">
        <v>5974</v>
      </c>
      <c r="J2815">
        <v>2012</v>
      </c>
      <c r="K2815" s="1" t="s">
        <v>1979</v>
      </c>
      <c r="L2815">
        <v>0</v>
      </c>
      <c r="M2815">
        <v>123</v>
      </c>
      <c r="N2815">
        <v>56</v>
      </c>
      <c r="O2815">
        <v>4</v>
      </c>
      <c r="P2815" s="1" t="s">
        <v>7883</v>
      </c>
      <c r="Q2815" s="1" t="s">
        <v>10</v>
      </c>
      <c r="R2815">
        <v>67</v>
      </c>
      <c r="S2815">
        <v>5</v>
      </c>
    </row>
    <row r="2816" spans="1:19" x14ac:dyDescent="0.3">
      <c r="A2816" s="2">
        <v>41192</v>
      </c>
      <c r="B2816" s="1" t="s">
        <v>6600</v>
      </c>
      <c r="C2816" s="1" t="s">
        <v>7373</v>
      </c>
      <c r="D2816" s="1" t="s">
        <v>5971</v>
      </c>
      <c r="E2816" s="1" t="s">
        <v>5966</v>
      </c>
      <c r="F2816" s="1" t="s">
        <v>5982</v>
      </c>
      <c r="G2816" s="2">
        <v>41197</v>
      </c>
      <c r="H2816" s="1" t="s">
        <v>5973</v>
      </c>
      <c r="I2816" s="1" t="s">
        <v>5974</v>
      </c>
      <c r="J2816">
        <v>2012</v>
      </c>
      <c r="K2816" s="1" t="s">
        <v>350</v>
      </c>
      <c r="L2816">
        <v>0</v>
      </c>
      <c r="M2816">
        <v>45</v>
      </c>
      <c r="N2816">
        <v>4</v>
      </c>
      <c r="O2816">
        <v>4</v>
      </c>
      <c r="P2816" s="1" t="s">
        <v>7883</v>
      </c>
      <c r="Q2816" s="1" t="s">
        <v>21</v>
      </c>
      <c r="R2816">
        <v>41</v>
      </c>
      <c r="S2816">
        <v>5</v>
      </c>
    </row>
    <row r="2817" spans="1:19" x14ac:dyDescent="0.3">
      <c r="A2817" s="2">
        <v>41192</v>
      </c>
      <c r="B2817" s="1" t="s">
        <v>6199</v>
      </c>
      <c r="C2817" s="1" t="s">
        <v>6456</v>
      </c>
      <c r="D2817" s="1" t="s">
        <v>5971</v>
      </c>
      <c r="E2817" s="1" t="s">
        <v>5966</v>
      </c>
      <c r="F2817" s="1" t="s">
        <v>5967</v>
      </c>
      <c r="G2817" s="2">
        <v>41199</v>
      </c>
      <c r="H2817" s="1" t="s">
        <v>5973</v>
      </c>
      <c r="I2817" s="1" t="s">
        <v>5974</v>
      </c>
      <c r="J2817">
        <v>2012</v>
      </c>
      <c r="K2817" s="1" t="s">
        <v>808</v>
      </c>
      <c r="L2817">
        <v>0</v>
      </c>
      <c r="M2817">
        <v>334</v>
      </c>
      <c r="N2817">
        <v>107</v>
      </c>
      <c r="O2817">
        <v>2</v>
      </c>
      <c r="P2817" s="1" t="s">
        <v>56</v>
      </c>
      <c r="Q2817" s="1" t="s">
        <v>69</v>
      </c>
      <c r="R2817">
        <v>227</v>
      </c>
      <c r="S2817">
        <v>7</v>
      </c>
    </row>
    <row r="2818" spans="1:19" x14ac:dyDescent="0.3">
      <c r="A2818" s="2">
        <v>41192</v>
      </c>
      <c r="B2818" s="1" t="s">
        <v>7245</v>
      </c>
      <c r="C2818" s="1" t="s">
        <v>7374</v>
      </c>
      <c r="D2818" s="1" t="s">
        <v>5977</v>
      </c>
      <c r="E2818" s="1" t="s">
        <v>5978</v>
      </c>
      <c r="F2818" s="1" t="s">
        <v>5972</v>
      </c>
      <c r="G2818" s="2">
        <v>41197</v>
      </c>
      <c r="H2818" s="1" t="s">
        <v>5973</v>
      </c>
      <c r="I2818" s="1" t="s">
        <v>6041</v>
      </c>
      <c r="J2818">
        <v>2012</v>
      </c>
      <c r="K2818" s="1" t="s">
        <v>590</v>
      </c>
      <c r="L2818">
        <v>0.15</v>
      </c>
      <c r="M2818">
        <v>668</v>
      </c>
      <c r="N2818">
        <v>-110</v>
      </c>
      <c r="O2818">
        <v>3</v>
      </c>
      <c r="P2818" s="1" t="s">
        <v>56</v>
      </c>
      <c r="Q2818" s="1" t="s">
        <v>78</v>
      </c>
      <c r="R2818">
        <v>778</v>
      </c>
      <c r="S2818">
        <v>5</v>
      </c>
    </row>
    <row r="2819" spans="1:19" x14ac:dyDescent="0.3">
      <c r="A2819" s="2">
        <v>41193</v>
      </c>
      <c r="B2819" s="1" t="s">
        <v>7107</v>
      </c>
      <c r="C2819" s="1" t="s">
        <v>6790</v>
      </c>
      <c r="D2819" s="1" t="s">
        <v>6007</v>
      </c>
      <c r="E2819" s="1" t="s">
        <v>5978</v>
      </c>
      <c r="F2819" s="1" t="s">
        <v>5982</v>
      </c>
      <c r="G2819" s="2">
        <v>41195</v>
      </c>
      <c r="H2819" s="1" t="s">
        <v>5985</v>
      </c>
      <c r="I2819" s="1" t="s">
        <v>6168</v>
      </c>
      <c r="J2819">
        <v>2012</v>
      </c>
      <c r="K2819" s="1" t="s">
        <v>1149</v>
      </c>
      <c r="L2819">
        <v>0</v>
      </c>
      <c r="M2819">
        <v>50</v>
      </c>
      <c r="N2819">
        <v>1</v>
      </c>
      <c r="O2819">
        <v>3</v>
      </c>
      <c r="P2819" s="1" t="s">
        <v>7883</v>
      </c>
      <c r="Q2819" s="1" t="s">
        <v>10</v>
      </c>
      <c r="R2819">
        <v>49</v>
      </c>
      <c r="S2819">
        <v>2</v>
      </c>
    </row>
    <row r="2820" spans="1:19" x14ac:dyDescent="0.3">
      <c r="A2820" s="2">
        <v>41193</v>
      </c>
      <c r="B2820" s="1" t="s">
        <v>7107</v>
      </c>
      <c r="C2820" s="1" t="s">
        <v>6790</v>
      </c>
      <c r="D2820" s="1" t="s">
        <v>6007</v>
      </c>
      <c r="E2820" s="1" t="s">
        <v>5978</v>
      </c>
      <c r="F2820" s="1" t="s">
        <v>5982</v>
      </c>
      <c r="G2820" s="2">
        <v>41195</v>
      </c>
      <c r="H2820" s="1" t="s">
        <v>5985</v>
      </c>
      <c r="I2820" s="1" t="s">
        <v>6168</v>
      </c>
      <c r="J2820">
        <v>2012</v>
      </c>
      <c r="K2820" s="1" t="s">
        <v>192</v>
      </c>
      <c r="L2820">
        <v>0.1</v>
      </c>
      <c r="M2820">
        <v>28</v>
      </c>
      <c r="N2820">
        <v>5</v>
      </c>
      <c r="O2820">
        <v>3</v>
      </c>
      <c r="P2820" s="1" t="s">
        <v>7883</v>
      </c>
      <c r="Q2820" s="1" t="s">
        <v>21</v>
      </c>
      <c r="R2820">
        <v>23</v>
      </c>
      <c r="S2820">
        <v>2</v>
      </c>
    </row>
    <row r="2821" spans="1:19" x14ac:dyDescent="0.3">
      <c r="A2821" s="2">
        <v>41193</v>
      </c>
      <c r="B2821" s="1" t="s">
        <v>7107</v>
      </c>
      <c r="C2821" s="1" t="s">
        <v>6790</v>
      </c>
      <c r="D2821" s="1" t="s">
        <v>6007</v>
      </c>
      <c r="E2821" s="1" t="s">
        <v>5978</v>
      </c>
      <c r="F2821" s="1" t="s">
        <v>5982</v>
      </c>
      <c r="G2821" s="2">
        <v>41195</v>
      </c>
      <c r="H2821" s="1" t="s">
        <v>5985</v>
      </c>
      <c r="I2821" s="1" t="s">
        <v>6168</v>
      </c>
      <c r="J2821">
        <v>2012</v>
      </c>
      <c r="K2821" s="1" t="s">
        <v>434</v>
      </c>
      <c r="L2821">
        <v>0</v>
      </c>
      <c r="M2821">
        <v>863</v>
      </c>
      <c r="N2821">
        <v>242</v>
      </c>
      <c r="O2821">
        <v>7</v>
      </c>
      <c r="P2821" s="1" t="s">
        <v>56</v>
      </c>
      <c r="Q2821" s="1" t="s">
        <v>69</v>
      </c>
      <c r="R2821">
        <v>621</v>
      </c>
      <c r="S2821">
        <v>2</v>
      </c>
    </row>
    <row r="2822" spans="1:19" x14ac:dyDescent="0.3">
      <c r="A2822" s="2">
        <v>41194</v>
      </c>
      <c r="B2822" s="1" t="s">
        <v>6775</v>
      </c>
      <c r="C2822" s="1" t="s">
        <v>7293</v>
      </c>
      <c r="D2822" s="1" t="s">
        <v>6007</v>
      </c>
      <c r="E2822" s="1" t="s">
        <v>5978</v>
      </c>
      <c r="F2822" s="1" t="s">
        <v>5967</v>
      </c>
      <c r="G2822" s="2">
        <v>41196</v>
      </c>
      <c r="H2822" s="1" t="s">
        <v>5968</v>
      </c>
      <c r="I2822" s="1" t="s">
        <v>6168</v>
      </c>
      <c r="J2822">
        <v>2012</v>
      </c>
      <c r="K2822" s="1" t="s">
        <v>1491</v>
      </c>
      <c r="L2822">
        <v>0</v>
      </c>
      <c r="M2822">
        <v>54</v>
      </c>
      <c r="N2822">
        <v>15</v>
      </c>
      <c r="O2822">
        <v>2</v>
      </c>
      <c r="P2822" s="1" t="s">
        <v>7883</v>
      </c>
      <c r="Q2822" s="1" t="s">
        <v>76</v>
      </c>
      <c r="R2822">
        <v>39</v>
      </c>
      <c r="S2822">
        <v>2</v>
      </c>
    </row>
    <row r="2823" spans="1:19" x14ac:dyDescent="0.3">
      <c r="A2823" s="2">
        <v>41195</v>
      </c>
      <c r="B2823" s="1" t="s">
        <v>6535</v>
      </c>
      <c r="C2823" s="1" t="s">
        <v>7056</v>
      </c>
      <c r="D2823" s="1" t="s">
        <v>6007</v>
      </c>
      <c r="E2823" s="1" t="s">
        <v>5978</v>
      </c>
      <c r="F2823" s="1" t="s">
        <v>5972</v>
      </c>
      <c r="G2823" s="2">
        <v>41199</v>
      </c>
      <c r="H2823" s="1" t="s">
        <v>5973</v>
      </c>
      <c r="I2823" s="1" t="s">
        <v>6332</v>
      </c>
      <c r="J2823">
        <v>2012</v>
      </c>
      <c r="K2823" s="1" t="s">
        <v>696</v>
      </c>
      <c r="L2823">
        <v>0</v>
      </c>
      <c r="M2823">
        <v>2544</v>
      </c>
      <c r="N2823">
        <v>1094</v>
      </c>
      <c r="O2823">
        <v>4</v>
      </c>
      <c r="P2823" s="1" t="s">
        <v>56</v>
      </c>
      <c r="Q2823" s="1" t="s">
        <v>69</v>
      </c>
      <c r="R2823">
        <v>1450</v>
      </c>
      <c r="S2823">
        <v>4</v>
      </c>
    </row>
    <row r="2824" spans="1:19" x14ac:dyDescent="0.3">
      <c r="A2824" s="2">
        <v>41197</v>
      </c>
      <c r="B2824" s="1" t="s">
        <v>7375</v>
      </c>
      <c r="C2824" s="1" t="s">
        <v>7376</v>
      </c>
      <c r="D2824" s="1" t="s">
        <v>5977</v>
      </c>
      <c r="E2824" s="1" t="s">
        <v>5978</v>
      </c>
      <c r="F2824" s="1" t="s">
        <v>5972</v>
      </c>
      <c r="G2824" s="2">
        <v>41202</v>
      </c>
      <c r="H2824" s="1" t="s">
        <v>5973</v>
      </c>
      <c r="I2824" s="1" t="s">
        <v>6041</v>
      </c>
      <c r="J2824">
        <v>2012</v>
      </c>
      <c r="K2824" s="1" t="s">
        <v>185</v>
      </c>
      <c r="L2824">
        <v>0</v>
      </c>
      <c r="M2824">
        <v>57</v>
      </c>
      <c r="N2824">
        <v>23</v>
      </c>
      <c r="O2824">
        <v>3</v>
      </c>
      <c r="P2824" s="1" t="s">
        <v>7883</v>
      </c>
      <c r="Q2824" s="1" t="s">
        <v>17</v>
      </c>
      <c r="R2824">
        <v>34</v>
      </c>
      <c r="S2824">
        <v>5</v>
      </c>
    </row>
    <row r="2825" spans="1:19" x14ac:dyDescent="0.3">
      <c r="A2825" s="2">
        <v>41197</v>
      </c>
      <c r="B2825" s="1" t="s">
        <v>7375</v>
      </c>
      <c r="C2825" s="1" t="s">
        <v>7376</v>
      </c>
      <c r="D2825" s="1" t="s">
        <v>5977</v>
      </c>
      <c r="E2825" s="1" t="s">
        <v>5978</v>
      </c>
      <c r="F2825" s="1" t="s">
        <v>5972</v>
      </c>
      <c r="G2825" s="2">
        <v>41202</v>
      </c>
      <c r="H2825" s="1" t="s">
        <v>5973</v>
      </c>
      <c r="I2825" s="1" t="s">
        <v>6041</v>
      </c>
      <c r="J2825">
        <v>2012</v>
      </c>
      <c r="K2825" s="1" t="s">
        <v>700</v>
      </c>
      <c r="L2825">
        <v>0.1</v>
      </c>
      <c r="M2825">
        <v>98</v>
      </c>
      <c r="N2825">
        <v>-5</v>
      </c>
      <c r="O2825">
        <v>2</v>
      </c>
      <c r="P2825" s="1" t="s">
        <v>7883</v>
      </c>
      <c r="Q2825" s="1" t="s">
        <v>21</v>
      </c>
      <c r="R2825">
        <v>103</v>
      </c>
      <c r="S2825">
        <v>5</v>
      </c>
    </row>
    <row r="2826" spans="1:19" x14ac:dyDescent="0.3">
      <c r="A2826" s="2">
        <v>41197</v>
      </c>
      <c r="B2826" s="1" t="s">
        <v>6195</v>
      </c>
      <c r="C2826" s="1" t="s">
        <v>7377</v>
      </c>
      <c r="D2826" s="1" t="s">
        <v>5977</v>
      </c>
      <c r="E2826" s="1" t="s">
        <v>5978</v>
      </c>
      <c r="F2826" s="1" t="s">
        <v>5982</v>
      </c>
      <c r="G2826" s="2">
        <v>41204</v>
      </c>
      <c r="H2826" s="1" t="s">
        <v>5973</v>
      </c>
      <c r="I2826" s="1" t="s">
        <v>5991</v>
      </c>
      <c r="J2826">
        <v>2012</v>
      </c>
      <c r="K2826" s="1" t="s">
        <v>167</v>
      </c>
      <c r="L2826">
        <v>0</v>
      </c>
      <c r="M2826">
        <v>53</v>
      </c>
      <c r="N2826">
        <v>2</v>
      </c>
      <c r="O2826">
        <v>2</v>
      </c>
      <c r="P2826" s="1" t="s">
        <v>7883</v>
      </c>
      <c r="Q2826" s="1" t="s">
        <v>17</v>
      </c>
      <c r="R2826">
        <v>51</v>
      </c>
      <c r="S2826">
        <v>7</v>
      </c>
    </row>
    <row r="2827" spans="1:19" x14ac:dyDescent="0.3">
      <c r="A2827" s="2">
        <v>41197</v>
      </c>
      <c r="B2827" s="1" t="s">
        <v>6463</v>
      </c>
      <c r="C2827" s="1" t="s">
        <v>6599</v>
      </c>
      <c r="D2827" s="1" t="s">
        <v>6001</v>
      </c>
      <c r="E2827" s="1" t="s">
        <v>5995</v>
      </c>
      <c r="F2827" s="1" t="s">
        <v>5972</v>
      </c>
      <c r="G2827" s="2">
        <v>41199</v>
      </c>
      <c r="H2827" s="1" t="s">
        <v>5985</v>
      </c>
      <c r="I2827" s="1" t="s">
        <v>6029</v>
      </c>
      <c r="J2827">
        <v>2012</v>
      </c>
      <c r="K2827" s="1" t="s">
        <v>1928</v>
      </c>
      <c r="L2827">
        <v>0</v>
      </c>
      <c r="M2827">
        <v>325</v>
      </c>
      <c r="N2827">
        <v>32</v>
      </c>
      <c r="O2827">
        <v>7</v>
      </c>
      <c r="P2827" s="1" t="s">
        <v>7883</v>
      </c>
      <c r="Q2827" s="1" t="s">
        <v>10</v>
      </c>
      <c r="R2827">
        <v>293</v>
      </c>
      <c r="S2827">
        <v>2</v>
      </c>
    </row>
    <row r="2828" spans="1:19" x14ac:dyDescent="0.3">
      <c r="A2828" s="2">
        <v>41197</v>
      </c>
      <c r="B2828" s="1" t="s">
        <v>6189</v>
      </c>
      <c r="C2828" s="1" t="s">
        <v>7378</v>
      </c>
      <c r="D2828" s="1" t="s">
        <v>5977</v>
      </c>
      <c r="E2828" s="1" t="s">
        <v>5978</v>
      </c>
      <c r="F2828" s="1" t="s">
        <v>5982</v>
      </c>
      <c r="G2828" s="2">
        <v>41199</v>
      </c>
      <c r="H2828" s="1" t="s">
        <v>5968</v>
      </c>
      <c r="I2828" s="1" t="s">
        <v>6091</v>
      </c>
      <c r="J2828">
        <v>2012</v>
      </c>
      <c r="K2828" s="1" t="s">
        <v>2687</v>
      </c>
      <c r="L2828">
        <v>0.35</v>
      </c>
      <c r="M2828">
        <v>3063</v>
      </c>
      <c r="N2828">
        <v>-142</v>
      </c>
      <c r="O2828">
        <v>11</v>
      </c>
      <c r="P2828" s="1" t="s">
        <v>13</v>
      </c>
      <c r="Q2828" s="1" t="s">
        <v>39</v>
      </c>
      <c r="R2828">
        <v>3205</v>
      </c>
      <c r="S2828">
        <v>2</v>
      </c>
    </row>
    <row r="2829" spans="1:19" x14ac:dyDescent="0.3">
      <c r="A2829" s="2">
        <v>41198</v>
      </c>
      <c r="B2829" s="1" t="s">
        <v>6748</v>
      </c>
      <c r="C2829" s="1" t="s">
        <v>6612</v>
      </c>
      <c r="D2829" s="1" t="s">
        <v>5994</v>
      </c>
      <c r="E2829" s="1" t="s">
        <v>5995</v>
      </c>
      <c r="F2829" s="1" t="s">
        <v>5972</v>
      </c>
      <c r="G2829" s="2">
        <v>41202</v>
      </c>
      <c r="H2829" s="1" t="s">
        <v>5973</v>
      </c>
      <c r="I2829" s="1" t="s">
        <v>6035</v>
      </c>
      <c r="J2829">
        <v>2012</v>
      </c>
      <c r="K2829" s="1" t="s">
        <v>1328</v>
      </c>
      <c r="L2829">
        <v>0</v>
      </c>
      <c r="M2829">
        <v>245</v>
      </c>
      <c r="N2829">
        <v>22</v>
      </c>
      <c r="O2829">
        <v>5</v>
      </c>
      <c r="P2829" s="1" t="s">
        <v>13</v>
      </c>
      <c r="Q2829" s="1" t="s">
        <v>115</v>
      </c>
      <c r="R2829">
        <v>223</v>
      </c>
      <c r="S2829">
        <v>4</v>
      </c>
    </row>
    <row r="2830" spans="1:19" x14ac:dyDescent="0.3">
      <c r="A2830" s="2">
        <v>41198</v>
      </c>
      <c r="B2830" s="1" t="s">
        <v>6748</v>
      </c>
      <c r="C2830" s="1" t="s">
        <v>6612</v>
      </c>
      <c r="D2830" s="1" t="s">
        <v>5994</v>
      </c>
      <c r="E2830" s="1" t="s">
        <v>5995</v>
      </c>
      <c r="F2830" s="1" t="s">
        <v>5972</v>
      </c>
      <c r="G2830" s="2">
        <v>41202</v>
      </c>
      <c r="H2830" s="1" t="s">
        <v>5973</v>
      </c>
      <c r="I2830" s="1" t="s">
        <v>6035</v>
      </c>
      <c r="J2830">
        <v>2012</v>
      </c>
      <c r="K2830" s="1" t="s">
        <v>501</v>
      </c>
      <c r="L2830">
        <v>0.4</v>
      </c>
      <c r="M2830">
        <v>12</v>
      </c>
      <c r="N2830">
        <v>-5</v>
      </c>
      <c r="O2830">
        <v>1</v>
      </c>
      <c r="P2830" s="1" t="s">
        <v>7883</v>
      </c>
      <c r="Q2830" s="1" t="s">
        <v>21</v>
      </c>
      <c r="R2830">
        <v>17</v>
      </c>
      <c r="S2830">
        <v>4</v>
      </c>
    </row>
    <row r="2831" spans="1:19" x14ac:dyDescent="0.3">
      <c r="A2831" s="2">
        <v>41198</v>
      </c>
      <c r="B2831" s="1" t="s">
        <v>6748</v>
      </c>
      <c r="C2831" s="1" t="s">
        <v>6612</v>
      </c>
      <c r="D2831" s="1" t="s">
        <v>5994</v>
      </c>
      <c r="E2831" s="1" t="s">
        <v>5995</v>
      </c>
      <c r="F2831" s="1" t="s">
        <v>5972</v>
      </c>
      <c r="G2831" s="2">
        <v>41202</v>
      </c>
      <c r="H2831" s="1" t="s">
        <v>5973</v>
      </c>
      <c r="I2831" s="1" t="s">
        <v>6035</v>
      </c>
      <c r="J2831">
        <v>2012</v>
      </c>
      <c r="K2831" s="1" t="s">
        <v>810</v>
      </c>
      <c r="L2831">
        <v>0.4</v>
      </c>
      <c r="M2831">
        <v>362</v>
      </c>
      <c r="N2831">
        <v>-121</v>
      </c>
      <c r="O2831">
        <v>7</v>
      </c>
      <c r="P2831" s="1" t="s">
        <v>56</v>
      </c>
      <c r="Q2831" s="1" t="s">
        <v>57</v>
      </c>
      <c r="R2831">
        <v>483</v>
      </c>
      <c r="S2831">
        <v>4</v>
      </c>
    </row>
    <row r="2832" spans="1:19" x14ac:dyDescent="0.3">
      <c r="A2832" s="2">
        <v>41199</v>
      </c>
      <c r="B2832" s="1" t="s">
        <v>7379</v>
      </c>
      <c r="C2832" s="1" t="s">
        <v>6577</v>
      </c>
      <c r="D2832" s="1" t="s">
        <v>6007</v>
      </c>
      <c r="E2832" s="1" t="s">
        <v>5978</v>
      </c>
      <c r="F2832" s="1" t="s">
        <v>5982</v>
      </c>
      <c r="G2832" s="2">
        <v>41204</v>
      </c>
      <c r="H2832" s="1" t="s">
        <v>5973</v>
      </c>
      <c r="I2832" s="1" t="s">
        <v>6578</v>
      </c>
      <c r="J2832">
        <v>2012</v>
      </c>
      <c r="K2832" s="1" t="s">
        <v>714</v>
      </c>
      <c r="L2832">
        <v>0</v>
      </c>
      <c r="M2832">
        <v>90</v>
      </c>
      <c r="N2832">
        <v>36</v>
      </c>
      <c r="O2832">
        <v>3</v>
      </c>
      <c r="P2832" s="1" t="s">
        <v>7883</v>
      </c>
      <c r="Q2832" s="1" t="s">
        <v>47</v>
      </c>
      <c r="R2832">
        <v>54</v>
      </c>
      <c r="S2832">
        <v>5</v>
      </c>
    </row>
    <row r="2833" spans="1:19" x14ac:dyDescent="0.3">
      <c r="A2833" s="2">
        <v>41199</v>
      </c>
      <c r="B2833" s="1" t="s">
        <v>7242</v>
      </c>
      <c r="C2833" s="1" t="s">
        <v>6580</v>
      </c>
      <c r="D2833" s="1" t="s">
        <v>5999</v>
      </c>
      <c r="E2833" s="1" t="s">
        <v>5978</v>
      </c>
      <c r="F2833" s="1" t="s">
        <v>5972</v>
      </c>
      <c r="G2833" s="2">
        <v>41203</v>
      </c>
      <c r="H2833" s="1" t="s">
        <v>5973</v>
      </c>
      <c r="I2833" s="1" t="s">
        <v>6581</v>
      </c>
      <c r="J2833">
        <v>2012</v>
      </c>
      <c r="K2833" s="1" t="s">
        <v>188</v>
      </c>
      <c r="L2833">
        <v>0</v>
      </c>
      <c r="M2833">
        <v>822</v>
      </c>
      <c r="N2833">
        <v>353</v>
      </c>
      <c r="O2833">
        <v>2</v>
      </c>
      <c r="P2833" s="1" t="s">
        <v>13</v>
      </c>
      <c r="Q2833" s="1" t="s">
        <v>14</v>
      </c>
      <c r="R2833">
        <v>469</v>
      </c>
      <c r="S2833">
        <v>4</v>
      </c>
    </row>
    <row r="2834" spans="1:19" x14ac:dyDescent="0.3">
      <c r="A2834" s="2">
        <v>41199</v>
      </c>
      <c r="B2834" s="1" t="s">
        <v>7255</v>
      </c>
      <c r="C2834" s="1" t="s">
        <v>6498</v>
      </c>
      <c r="D2834" s="1" t="s">
        <v>6007</v>
      </c>
      <c r="E2834" s="1" t="s">
        <v>5978</v>
      </c>
      <c r="F2834" s="1" t="s">
        <v>5967</v>
      </c>
      <c r="G2834" s="2">
        <v>41204</v>
      </c>
      <c r="H2834" s="1" t="s">
        <v>5968</v>
      </c>
      <c r="I2834" s="1" t="s">
        <v>6168</v>
      </c>
      <c r="J2834">
        <v>2012</v>
      </c>
      <c r="K2834" s="1" t="s">
        <v>453</v>
      </c>
      <c r="L2834">
        <v>0.1</v>
      </c>
      <c r="M2834">
        <v>231</v>
      </c>
      <c r="N2834">
        <v>72</v>
      </c>
      <c r="O2834">
        <v>2</v>
      </c>
      <c r="P2834" s="1" t="s">
        <v>13</v>
      </c>
      <c r="Q2834" s="1" t="s">
        <v>35</v>
      </c>
      <c r="R2834">
        <v>159</v>
      </c>
      <c r="S2834">
        <v>5</v>
      </c>
    </row>
    <row r="2835" spans="1:19" x14ac:dyDescent="0.3">
      <c r="A2835" s="2">
        <v>41199</v>
      </c>
      <c r="B2835" s="1" t="s">
        <v>7255</v>
      </c>
      <c r="C2835" s="1" t="s">
        <v>6498</v>
      </c>
      <c r="D2835" s="1" t="s">
        <v>6007</v>
      </c>
      <c r="E2835" s="1" t="s">
        <v>5978</v>
      </c>
      <c r="F2835" s="1" t="s">
        <v>5967</v>
      </c>
      <c r="G2835" s="2">
        <v>41204</v>
      </c>
      <c r="H2835" s="1" t="s">
        <v>5968</v>
      </c>
      <c r="I2835" s="1" t="s">
        <v>6168</v>
      </c>
      <c r="J2835">
        <v>2012</v>
      </c>
      <c r="K2835" s="1" t="s">
        <v>2789</v>
      </c>
      <c r="L2835">
        <v>0</v>
      </c>
      <c r="M2835">
        <v>132</v>
      </c>
      <c r="N2835">
        <v>43</v>
      </c>
      <c r="O2835">
        <v>3</v>
      </c>
      <c r="P2835" s="1" t="s">
        <v>13</v>
      </c>
      <c r="Q2835" s="1" t="s">
        <v>115</v>
      </c>
      <c r="R2835">
        <v>89</v>
      </c>
      <c r="S2835">
        <v>5</v>
      </c>
    </row>
    <row r="2836" spans="1:19" x14ac:dyDescent="0.3">
      <c r="A2836" s="2">
        <v>41199</v>
      </c>
      <c r="B2836" s="1" t="s">
        <v>7255</v>
      </c>
      <c r="C2836" s="1" t="s">
        <v>6498</v>
      </c>
      <c r="D2836" s="1" t="s">
        <v>6007</v>
      </c>
      <c r="E2836" s="1" t="s">
        <v>5978</v>
      </c>
      <c r="F2836" s="1" t="s">
        <v>5967</v>
      </c>
      <c r="G2836" s="2">
        <v>41204</v>
      </c>
      <c r="H2836" s="1" t="s">
        <v>5968</v>
      </c>
      <c r="I2836" s="1" t="s">
        <v>6168</v>
      </c>
      <c r="J2836">
        <v>2012</v>
      </c>
      <c r="K2836" s="1" t="s">
        <v>746</v>
      </c>
      <c r="L2836">
        <v>0</v>
      </c>
      <c r="M2836">
        <v>42</v>
      </c>
      <c r="N2836">
        <v>12</v>
      </c>
      <c r="O2836">
        <v>3</v>
      </c>
      <c r="P2836" s="1" t="s">
        <v>7883</v>
      </c>
      <c r="Q2836" s="1" t="s">
        <v>28</v>
      </c>
      <c r="R2836">
        <v>30</v>
      </c>
      <c r="S2836">
        <v>5</v>
      </c>
    </row>
    <row r="2837" spans="1:19" x14ac:dyDescent="0.3">
      <c r="A2837" s="2">
        <v>41199</v>
      </c>
      <c r="B2837" s="1" t="s">
        <v>7255</v>
      </c>
      <c r="C2837" s="1" t="s">
        <v>6498</v>
      </c>
      <c r="D2837" s="1" t="s">
        <v>6007</v>
      </c>
      <c r="E2837" s="1" t="s">
        <v>5978</v>
      </c>
      <c r="F2837" s="1" t="s">
        <v>5967</v>
      </c>
      <c r="G2837" s="2">
        <v>41204</v>
      </c>
      <c r="H2837" s="1" t="s">
        <v>5968</v>
      </c>
      <c r="I2837" s="1" t="s">
        <v>6168</v>
      </c>
      <c r="J2837">
        <v>2012</v>
      </c>
      <c r="K2837" s="1" t="s">
        <v>2399</v>
      </c>
      <c r="L2837">
        <v>0</v>
      </c>
      <c r="M2837">
        <v>223</v>
      </c>
      <c r="N2837">
        <v>27</v>
      </c>
      <c r="O2837">
        <v>3</v>
      </c>
      <c r="P2837" s="1" t="s">
        <v>56</v>
      </c>
      <c r="Q2837" s="1" t="s">
        <v>69</v>
      </c>
      <c r="R2837">
        <v>196</v>
      </c>
      <c r="S2837">
        <v>5</v>
      </c>
    </row>
    <row r="2838" spans="1:19" x14ac:dyDescent="0.3">
      <c r="A2838" s="2">
        <v>41199</v>
      </c>
      <c r="B2838" s="1" t="s">
        <v>6342</v>
      </c>
      <c r="C2838" s="1" t="s">
        <v>6205</v>
      </c>
      <c r="D2838" s="1" t="s">
        <v>5994</v>
      </c>
      <c r="E2838" s="1" t="s">
        <v>5995</v>
      </c>
      <c r="F2838" s="1" t="s">
        <v>5972</v>
      </c>
      <c r="G2838" s="2">
        <v>41203</v>
      </c>
      <c r="H2838" s="1" t="s">
        <v>5973</v>
      </c>
      <c r="I2838" s="1" t="s">
        <v>6206</v>
      </c>
      <c r="J2838">
        <v>2012</v>
      </c>
      <c r="K2838" s="1" t="s">
        <v>222</v>
      </c>
      <c r="L2838">
        <v>0</v>
      </c>
      <c r="M2838">
        <v>103</v>
      </c>
      <c r="N2838">
        <v>30</v>
      </c>
      <c r="O2838">
        <v>2</v>
      </c>
      <c r="P2838" s="1" t="s">
        <v>13</v>
      </c>
      <c r="Q2838" s="1" t="s">
        <v>115</v>
      </c>
      <c r="R2838">
        <v>73</v>
      </c>
      <c r="S2838">
        <v>4</v>
      </c>
    </row>
    <row r="2839" spans="1:19" x14ac:dyDescent="0.3">
      <c r="A2839" s="2">
        <v>41199</v>
      </c>
      <c r="B2839" s="1" t="s">
        <v>6342</v>
      </c>
      <c r="C2839" s="1" t="s">
        <v>6205</v>
      </c>
      <c r="D2839" s="1" t="s">
        <v>5994</v>
      </c>
      <c r="E2839" s="1" t="s">
        <v>5995</v>
      </c>
      <c r="F2839" s="1" t="s">
        <v>5972</v>
      </c>
      <c r="G2839" s="2">
        <v>41203</v>
      </c>
      <c r="H2839" s="1" t="s">
        <v>5973</v>
      </c>
      <c r="I2839" s="1" t="s">
        <v>6206</v>
      </c>
      <c r="J2839">
        <v>2012</v>
      </c>
      <c r="K2839" s="1" t="s">
        <v>742</v>
      </c>
      <c r="L2839">
        <v>0</v>
      </c>
      <c r="M2839">
        <v>28</v>
      </c>
      <c r="N2839">
        <v>6</v>
      </c>
      <c r="O2839">
        <v>2</v>
      </c>
      <c r="P2839" s="1" t="s">
        <v>7883</v>
      </c>
      <c r="Q2839" s="1" t="s">
        <v>28</v>
      </c>
      <c r="R2839">
        <v>22</v>
      </c>
      <c r="S2839">
        <v>4</v>
      </c>
    </row>
    <row r="2840" spans="1:19" x14ac:dyDescent="0.3">
      <c r="A2840" s="2">
        <v>41199</v>
      </c>
      <c r="B2840" s="1" t="s">
        <v>7016</v>
      </c>
      <c r="C2840" s="1" t="s">
        <v>7380</v>
      </c>
      <c r="D2840" s="1" t="s">
        <v>5977</v>
      </c>
      <c r="E2840" s="1" t="s">
        <v>5978</v>
      </c>
      <c r="F2840" s="1" t="s">
        <v>5982</v>
      </c>
      <c r="G2840" s="2">
        <v>41206</v>
      </c>
      <c r="H2840" s="1" t="s">
        <v>5973</v>
      </c>
      <c r="I2840" s="1" t="s">
        <v>6100</v>
      </c>
      <c r="J2840">
        <v>2012</v>
      </c>
      <c r="K2840" s="1" t="s">
        <v>755</v>
      </c>
      <c r="L2840">
        <v>0</v>
      </c>
      <c r="M2840">
        <v>54</v>
      </c>
      <c r="N2840">
        <v>27</v>
      </c>
      <c r="O2840">
        <v>2</v>
      </c>
      <c r="P2840" s="1" t="s">
        <v>7883</v>
      </c>
      <c r="Q2840" s="1" t="s">
        <v>17</v>
      </c>
      <c r="R2840">
        <v>27</v>
      </c>
      <c r="S2840">
        <v>7</v>
      </c>
    </row>
    <row r="2841" spans="1:19" x14ac:dyDescent="0.3">
      <c r="A2841" s="2">
        <v>41199</v>
      </c>
      <c r="B2841" s="1" t="s">
        <v>7016</v>
      </c>
      <c r="C2841" s="1" t="s">
        <v>7380</v>
      </c>
      <c r="D2841" s="1" t="s">
        <v>5977</v>
      </c>
      <c r="E2841" s="1" t="s">
        <v>5978</v>
      </c>
      <c r="F2841" s="1" t="s">
        <v>5982</v>
      </c>
      <c r="G2841" s="2">
        <v>41206</v>
      </c>
      <c r="H2841" s="1" t="s">
        <v>5973</v>
      </c>
      <c r="I2841" s="1" t="s">
        <v>6100</v>
      </c>
      <c r="J2841">
        <v>2012</v>
      </c>
      <c r="K2841" s="1" t="s">
        <v>2156</v>
      </c>
      <c r="L2841">
        <v>0</v>
      </c>
      <c r="M2841">
        <v>115</v>
      </c>
      <c r="N2841">
        <v>10</v>
      </c>
      <c r="O2841">
        <v>3</v>
      </c>
      <c r="P2841" s="1" t="s">
        <v>7883</v>
      </c>
      <c r="Q2841" s="1" t="s">
        <v>90</v>
      </c>
      <c r="R2841">
        <v>105</v>
      </c>
      <c r="S2841">
        <v>7</v>
      </c>
    </row>
    <row r="2842" spans="1:19" x14ac:dyDescent="0.3">
      <c r="A2842" s="2">
        <v>41199</v>
      </c>
      <c r="B2842" s="1" t="s">
        <v>7381</v>
      </c>
      <c r="C2842" s="1" t="s">
        <v>6085</v>
      </c>
      <c r="D2842" s="1" t="s">
        <v>6001</v>
      </c>
      <c r="E2842" s="1" t="s">
        <v>5995</v>
      </c>
      <c r="F2842" s="1" t="s">
        <v>5967</v>
      </c>
      <c r="G2842" s="2">
        <v>41203</v>
      </c>
      <c r="H2842" s="1" t="s">
        <v>5968</v>
      </c>
      <c r="I2842" s="1" t="s">
        <v>6086</v>
      </c>
      <c r="J2842">
        <v>2012</v>
      </c>
      <c r="K2842" s="1" t="s">
        <v>1952</v>
      </c>
      <c r="L2842">
        <v>0.1</v>
      </c>
      <c r="M2842">
        <v>264</v>
      </c>
      <c r="N2842">
        <v>-21</v>
      </c>
      <c r="O2842">
        <v>6</v>
      </c>
      <c r="P2842" s="1" t="s">
        <v>7883</v>
      </c>
      <c r="Q2842" s="1" t="s">
        <v>21</v>
      </c>
      <c r="R2842">
        <v>285</v>
      </c>
      <c r="S2842">
        <v>4</v>
      </c>
    </row>
    <row r="2843" spans="1:19" x14ac:dyDescent="0.3">
      <c r="A2843" s="2">
        <v>41200</v>
      </c>
      <c r="B2843" s="1" t="s">
        <v>6441</v>
      </c>
      <c r="C2843" s="1" t="s">
        <v>6119</v>
      </c>
      <c r="D2843" s="1" t="s">
        <v>5977</v>
      </c>
      <c r="E2843" s="1" t="s">
        <v>5978</v>
      </c>
      <c r="F2843" s="1" t="s">
        <v>5972</v>
      </c>
      <c r="G2843" s="2">
        <v>41201</v>
      </c>
      <c r="H2843" s="1" t="s">
        <v>6004</v>
      </c>
      <c r="I2843" s="1" t="s">
        <v>5988</v>
      </c>
      <c r="J2843">
        <v>2012</v>
      </c>
      <c r="K2843" s="1" t="s">
        <v>2793</v>
      </c>
      <c r="L2843">
        <v>0</v>
      </c>
      <c r="M2843">
        <v>122</v>
      </c>
      <c r="N2843">
        <v>40</v>
      </c>
      <c r="O2843">
        <v>6</v>
      </c>
      <c r="P2843" s="1" t="s">
        <v>7883</v>
      </c>
      <c r="Q2843" s="1" t="s">
        <v>76</v>
      </c>
      <c r="R2843">
        <v>82</v>
      </c>
      <c r="S2843">
        <v>1</v>
      </c>
    </row>
    <row r="2844" spans="1:19" x14ac:dyDescent="0.3">
      <c r="A2844" s="2">
        <v>41200</v>
      </c>
      <c r="B2844" s="1" t="s">
        <v>6441</v>
      </c>
      <c r="C2844" s="1" t="s">
        <v>6119</v>
      </c>
      <c r="D2844" s="1" t="s">
        <v>5977</v>
      </c>
      <c r="E2844" s="1" t="s">
        <v>5978</v>
      </c>
      <c r="F2844" s="1" t="s">
        <v>5972</v>
      </c>
      <c r="G2844" s="2">
        <v>41201</v>
      </c>
      <c r="H2844" s="1" t="s">
        <v>6004</v>
      </c>
      <c r="I2844" s="1" t="s">
        <v>5988</v>
      </c>
      <c r="J2844">
        <v>2012</v>
      </c>
      <c r="K2844" s="1" t="s">
        <v>1832</v>
      </c>
      <c r="L2844">
        <v>0</v>
      </c>
      <c r="M2844">
        <v>88</v>
      </c>
      <c r="N2844">
        <v>40</v>
      </c>
      <c r="O2844">
        <v>3</v>
      </c>
      <c r="P2844" s="1" t="s">
        <v>56</v>
      </c>
      <c r="Q2844" s="1" t="s">
        <v>95</v>
      </c>
      <c r="R2844">
        <v>48</v>
      </c>
      <c r="S2844">
        <v>1</v>
      </c>
    </row>
    <row r="2845" spans="1:19" x14ac:dyDescent="0.3">
      <c r="A2845" s="2">
        <v>41200</v>
      </c>
      <c r="B2845" s="1" t="s">
        <v>6696</v>
      </c>
      <c r="C2845" s="1" t="s">
        <v>7006</v>
      </c>
      <c r="D2845" s="1" t="s">
        <v>5977</v>
      </c>
      <c r="E2845" s="1" t="s">
        <v>5978</v>
      </c>
      <c r="F2845" s="1" t="s">
        <v>5967</v>
      </c>
      <c r="G2845" s="2">
        <v>41203</v>
      </c>
      <c r="H2845" s="1" t="s">
        <v>5985</v>
      </c>
      <c r="I2845" s="1" t="s">
        <v>6041</v>
      </c>
      <c r="J2845">
        <v>2012</v>
      </c>
      <c r="K2845" s="1" t="s">
        <v>1725</v>
      </c>
      <c r="L2845">
        <v>0.15</v>
      </c>
      <c r="M2845">
        <v>593</v>
      </c>
      <c r="N2845">
        <v>70</v>
      </c>
      <c r="O2845">
        <v>5</v>
      </c>
      <c r="P2845" s="1" t="s">
        <v>56</v>
      </c>
      <c r="Q2845" s="1" t="s">
        <v>69</v>
      </c>
      <c r="R2845">
        <v>523</v>
      </c>
      <c r="S2845">
        <v>3</v>
      </c>
    </row>
    <row r="2846" spans="1:19" x14ac:dyDescent="0.3">
      <c r="A2846" s="2">
        <v>41200</v>
      </c>
      <c r="B2846" s="1" t="s">
        <v>7382</v>
      </c>
      <c r="C2846" s="1" t="s">
        <v>7383</v>
      </c>
      <c r="D2846" s="1" t="s">
        <v>6001</v>
      </c>
      <c r="E2846" s="1" t="s">
        <v>5995</v>
      </c>
      <c r="F2846" s="1" t="s">
        <v>5967</v>
      </c>
      <c r="G2846" s="2">
        <v>41204</v>
      </c>
      <c r="H2846" s="1" t="s">
        <v>5973</v>
      </c>
      <c r="I2846" s="1" t="s">
        <v>7384</v>
      </c>
      <c r="J2846">
        <v>2012</v>
      </c>
      <c r="K2846" s="1" t="s">
        <v>1242</v>
      </c>
      <c r="L2846">
        <v>0.1</v>
      </c>
      <c r="M2846">
        <v>229</v>
      </c>
      <c r="N2846">
        <v>-20</v>
      </c>
      <c r="O2846">
        <v>2</v>
      </c>
      <c r="P2846" s="1" t="s">
        <v>7883</v>
      </c>
      <c r="Q2846" s="1" t="s">
        <v>21</v>
      </c>
      <c r="R2846">
        <v>249</v>
      </c>
      <c r="S2846">
        <v>4</v>
      </c>
    </row>
    <row r="2847" spans="1:19" x14ac:dyDescent="0.3">
      <c r="A2847" s="2">
        <v>41201</v>
      </c>
      <c r="B2847" s="1" t="s">
        <v>6262</v>
      </c>
      <c r="C2847" s="1" t="s">
        <v>6291</v>
      </c>
      <c r="D2847" s="1" t="s">
        <v>6001</v>
      </c>
      <c r="E2847" s="1" t="s">
        <v>5995</v>
      </c>
      <c r="F2847" s="1" t="s">
        <v>5967</v>
      </c>
      <c r="G2847" s="2">
        <v>41203</v>
      </c>
      <c r="H2847" s="1" t="s">
        <v>5985</v>
      </c>
      <c r="I2847" s="1" t="s">
        <v>6029</v>
      </c>
      <c r="J2847">
        <v>2012</v>
      </c>
      <c r="K2847" s="1" t="s">
        <v>2798</v>
      </c>
      <c r="L2847">
        <v>0</v>
      </c>
      <c r="M2847">
        <v>236</v>
      </c>
      <c r="N2847">
        <v>47</v>
      </c>
      <c r="O2847">
        <v>6</v>
      </c>
      <c r="P2847" s="1" t="s">
        <v>7883</v>
      </c>
      <c r="Q2847" s="1" t="s">
        <v>72</v>
      </c>
      <c r="R2847">
        <v>189</v>
      </c>
      <c r="S2847">
        <v>2</v>
      </c>
    </row>
    <row r="2848" spans="1:19" x14ac:dyDescent="0.3">
      <c r="A2848" s="2">
        <v>41201</v>
      </c>
      <c r="B2848" s="1" t="s">
        <v>6262</v>
      </c>
      <c r="C2848" s="1" t="s">
        <v>6291</v>
      </c>
      <c r="D2848" s="1" t="s">
        <v>6001</v>
      </c>
      <c r="E2848" s="1" t="s">
        <v>5995</v>
      </c>
      <c r="F2848" s="1" t="s">
        <v>5967</v>
      </c>
      <c r="G2848" s="2">
        <v>41203</v>
      </c>
      <c r="H2848" s="1" t="s">
        <v>5985</v>
      </c>
      <c r="I2848" s="1" t="s">
        <v>6029</v>
      </c>
      <c r="J2848">
        <v>2012</v>
      </c>
      <c r="K2848" s="1" t="s">
        <v>2799</v>
      </c>
      <c r="L2848">
        <v>0</v>
      </c>
      <c r="M2848">
        <v>22</v>
      </c>
      <c r="N2848">
        <v>1</v>
      </c>
      <c r="O2848">
        <v>2</v>
      </c>
      <c r="P2848" s="1" t="s">
        <v>7883</v>
      </c>
      <c r="Q2848" s="1" t="s">
        <v>44</v>
      </c>
      <c r="R2848">
        <v>21</v>
      </c>
      <c r="S2848">
        <v>2</v>
      </c>
    </row>
    <row r="2849" spans="1:19" x14ac:dyDescent="0.3">
      <c r="A2849" s="2">
        <v>41201</v>
      </c>
      <c r="B2849" s="1" t="s">
        <v>6262</v>
      </c>
      <c r="C2849" s="1" t="s">
        <v>6291</v>
      </c>
      <c r="D2849" s="1" t="s">
        <v>6001</v>
      </c>
      <c r="E2849" s="1" t="s">
        <v>5995</v>
      </c>
      <c r="F2849" s="1" t="s">
        <v>5967</v>
      </c>
      <c r="G2849" s="2">
        <v>41203</v>
      </c>
      <c r="H2849" s="1" t="s">
        <v>5985</v>
      </c>
      <c r="I2849" s="1" t="s">
        <v>6029</v>
      </c>
      <c r="J2849">
        <v>2012</v>
      </c>
      <c r="K2849" s="1" t="s">
        <v>2377</v>
      </c>
      <c r="L2849">
        <v>0.1</v>
      </c>
      <c r="M2849">
        <v>336</v>
      </c>
      <c r="N2849">
        <v>-19</v>
      </c>
      <c r="O2849">
        <v>6</v>
      </c>
      <c r="P2849" s="1" t="s">
        <v>7883</v>
      </c>
      <c r="Q2849" s="1" t="s">
        <v>21</v>
      </c>
      <c r="R2849">
        <v>355</v>
      </c>
      <c r="S2849">
        <v>2</v>
      </c>
    </row>
    <row r="2850" spans="1:19" x14ac:dyDescent="0.3">
      <c r="A2850" s="2">
        <v>41201</v>
      </c>
      <c r="B2850" s="1" t="s">
        <v>6262</v>
      </c>
      <c r="C2850" s="1" t="s">
        <v>6291</v>
      </c>
      <c r="D2850" s="1" t="s">
        <v>6001</v>
      </c>
      <c r="E2850" s="1" t="s">
        <v>5995</v>
      </c>
      <c r="F2850" s="1" t="s">
        <v>5967</v>
      </c>
      <c r="G2850" s="2">
        <v>41203</v>
      </c>
      <c r="H2850" s="1" t="s">
        <v>5985</v>
      </c>
      <c r="I2850" s="1" t="s">
        <v>6029</v>
      </c>
      <c r="J2850">
        <v>2012</v>
      </c>
      <c r="K2850" s="1" t="s">
        <v>1052</v>
      </c>
      <c r="L2850">
        <v>0.1</v>
      </c>
      <c r="M2850">
        <v>146</v>
      </c>
      <c r="N2850">
        <v>18</v>
      </c>
      <c r="O2850">
        <v>3</v>
      </c>
      <c r="P2850" s="1" t="s">
        <v>7883</v>
      </c>
      <c r="Q2850" s="1" t="s">
        <v>21</v>
      </c>
      <c r="R2850">
        <v>128</v>
      </c>
      <c r="S2850">
        <v>2</v>
      </c>
    </row>
    <row r="2851" spans="1:19" x14ac:dyDescent="0.3">
      <c r="A2851" s="2">
        <v>41201</v>
      </c>
      <c r="B2851" s="1" t="s">
        <v>6552</v>
      </c>
      <c r="C2851" s="1" t="s">
        <v>6062</v>
      </c>
      <c r="D2851" s="1" t="s">
        <v>6001</v>
      </c>
      <c r="E2851" s="1" t="s">
        <v>5995</v>
      </c>
      <c r="F2851" s="1" t="s">
        <v>5972</v>
      </c>
      <c r="G2851" s="2">
        <v>41203</v>
      </c>
      <c r="H2851" s="1" t="s">
        <v>5968</v>
      </c>
      <c r="I2851" s="1" t="s">
        <v>6062</v>
      </c>
      <c r="J2851">
        <v>2012</v>
      </c>
      <c r="K2851" s="1" t="s">
        <v>1440</v>
      </c>
      <c r="L2851">
        <v>0</v>
      </c>
      <c r="M2851">
        <v>95</v>
      </c>
      <c r="N2851">
        <v>0</v>
      </c>
      <c r="O2851">
        <v>7</v>
      </c>
      <c r="P2851" s="1" t="s">
        <v>7883</v>
      </c>
      <c r="Q2851" s="1" t="s">
        <v>28</v>
      </c>
      <c r="R2851">
        <v>95</v>
      </c>
      <c r="S2851">
        <v>2</v>
      </c>
    </row>
    <row r="2852" spans="1:19" x14ac:dyDescent="0.3">
      <c r="A2852" s="2">
        <v>41202</v>
      </c>
      <c r="B2852" s="1" t="s">
        <v>7385</v>
      </c>
      <c r="C2852" s="1" t="s">
        <v>7386</v>
      </c>
      <c r="D2852" s="1" t="s">
        <v>5994</v>
      </c>
      <c r="E2852" s="1" t="s">
        <v>5995</v>
      </c>
      <c r="F2852" s="1" t="s">
        <v>5972</v>
      </c>
      <c r="G2852" s="2">
        <v>41205</v>
      </c>
      <c r="H2852" s="1" t="s">
        <v>5968</v>
      </c>
      <c r="I2852" s="1" t="s">
        <v>6646</v>
      </c>
      <c r="J2852">
        <v>2012</v>
      </c>
      <c r="K2852" s="1" t="s">
        <v>2801</v>
      </c>
      <c r="L2852">
        <v>0.5</v>
      </c>
      <c r="M2852">
        <v>774</v>
      </c>
      <c r="N2852">
        <v>-743</v>
      </c>
      <c r="O2852">
        <v>3</v>
      </c>
      <c r="P2852" s="1" t="s">
        <v>13</v>
      </c>
      <c r="Q2852" s="1" t="s">
        <v>39</v>
      </c>
      <c r="R2852">
        <v>1517</v>
      </c>
      <c r="S2852">
        <v>3</v>
      </c>
    </row>
    <row r="2853" spans="1:19" x14ac:dyDescent="0.3">
      <c r="A2853" s="2">
        <v>41202</v>
      </c>
      <c r="B2853" s="1" t="s">
        <v>7385</v>
      </c>
      <c r="C2853" s="1" t="s">
        <v>7386</v>
      </c>
      <c r="D2853" s="1" t="s">
        <v>5994</v>
      </c>
      <c r="E2853" s="1" t="s">
        <v>5995</v>
      </c>
      <c r="F2853" s="1" t="s">
        <v>5972</v>
      </c>
      <c r="G2853" s="2">
        <v>41205</v>
      </c>
      <c r="H2853" s="1" t="s">
        <v>5968</v>
      </c>
      <c r="I2853" s="1" t="s">
        <v>6646</v>
      </c>
      <c r="J2853">
        <v>2012</v>
      </c>
      <c r="K2853" s="1" t="s">
        <v>2802</v>
      </c>
      <c r="L2853">
        <v>0</v>
      </c>
      <c r="M2853">
        <v>45</v>
      </c>
      <c r="N2853">
        <v>8</v>
      </c>
      <c r="O2853">
        <v>4</v>
      </c>
      <c r="P2853" s="1" t="s">
        <v>7883</v>
      </c>
      <c r="Q2853" s="1" t="s">
        <v>44</v>
      </c>
      <c r="R2853">
        <v>37</v>
      </c>
      <c r="S2853">
        <v>3</v>
      </c>
    </row>
    <row r="2854" spans="1:19" x14ac:dyDescent="0.3">
      <c r="A2854" s="2">
        <v>41204</v>
      </c>
      <c r="B2854" s="1" t="s">
        <v>6708</v>
      </c>
      <c r="C2854" s="1" t="s">
        <v>6701</v>
      </c>
      <c r="D2854" s="1" t="s">
        <v>5971</v>
      </c>
      <c r="E2854" s="1" t="s">
        <v>5966</v>
      </c>
      <c r="F2854" s="1" t="s">
        <v>5967</v>
      </c>
      <c r="G2854" s="2">
        <v>41208</v>
      </c>
      <c r="H2854" s="1" t="s">
        <v>5968</v>
      </c>
      <c r="I2854" s="1" t="s">
        <v>5974</v>
      </c>
      <c r="J2854">
        <v>2012</v>
      </c>
      <c r="K2854" s="1" t="s">
        <v>304</v>
      </c>
      <c r="L2854">
        <v>0</v>
      </c>
      <c r="M2854">
        <v>720</v>
      </c>
      <c r="N2854">
        <v>50</v>
      </c>
      <c r="O2854">
        <v>5</v>
      </c>
      <c r="P2854" s="1" t="s">
        <v>13</v>
      </c>
      <c r="Q2854" s="1" t="s">
        <v>14</v>
      </c>
      <c r="R2854">
        <v>670</v>
      </c>
      <c r="S2854">
        <v>4</v>
      </c>
    </row>
    <row r="2855" spans="1:19" x14ac:dyDescent="0.3">
      <c r="A2855" s="2">
        <v>41204</v>
      </c>
      <c r="B2855" s="1" t="s">
        <v>7122</v>
      </c>
      <c r="C2855" s="1" t="s">
        <v>6778</v>
      </c>
      <c r="D2855" s="1" t="s">
        <v>5971</v>
      </c>
      <c r="E2855" s="1" t="s">
        <v>5966</v>
      </c>
      <c r="F2855" s="1" t="s">
        <v>5982</v>
      </c>
      <c r="G2855" s="2">
        <v>41208</v>
      </c>
      <c r="H2855" s="1" t="s">
        <v>5973</v>
      </c>
      <c r="I2855" s="1" t="s">
        <v>5974</v>
      </c>
      <c r="J2855">
        <v>2012</v>
      </c>
      <c r="K2855" s="1" t="s">
        <v>559</v>
      </c>
      <c r="L2855">
        <v>0</v>
      </c>
      <c r="M2855">
        <v>508</v>
      </c>
      <c r="N2855">
        <v>208</v>
      </c>
      <c r="O2855">
        <v>3</v>
      </c>
      <c r="P2855" s="1" t="s">
        <v>13</v>
      </c>
      <c r="Q2855" s="1" t="s">
        <v>14</v>
      </c>
      <c r="R2855">
        <v>300</v>
      </c>
      <c r="S2855">
        <v>4</v>
      </c>
    </row>
    <row r="2856" spans="1:19" x14ac:dyDescent="0.3">
      <c r="A2856" s="2">
        <v>41204</v>
      </c>
      <c r="B2856" s="1" t="s">
        <v>7122</v>
      </c>
      <c r="C2856" s="1" t="s">
        <v>6778</v>
      </c>
      <c r="D2856" s="1" t="s">
        <v>5971</v>
      </c>
      <c r="E2856" s="1" t="s">
        <v>5966</v>
      </c>
      <c r="F2856" s="1" t="s">
        <v>5982</v>
      </c>
      <c r="G2856" s="2">
        <v>41208</v>
      </c>
      <c r="H2856" s="1" t="s">
        <v>5973</v>
      </c>
      <c r="I2856" s="1" t="s">
        <v>5974</v>
      </c>
      <c r="J2856">
        <v>2012</v>
      </c>
      <c r="K2856" s="1" t="s">
        <v>1343</v>
      </c>
      <c r="L2856">
        <v>0</v>
      </c>
      <c r="M2856">
        <v>87</v>
      </c>
      <c r="N2856">
        <v>25</v>
      </c>
      <c r="O2856">
        <v>3</v>
      </c>
      <c r="P2856" s="1" t="s">
        <v>7883</v>
      </c>
      <c r="Q2856" s="1" t="s">
        <v>47</v>
      </c>
      <c r="R2856">
        <v>62</v>
      </c>
      <c r="S2856">
        <v>4</v>
      </c>
    </row>
    <row r="2857" spans="1:19" x14ac:dyDescent="0.3">
      <c r="A2857" s="2">
        <v>41204</v>
      </c>
      <c r="B2857" s="1" t="s">
        <v>7122</v>
      </c>
      <c r="C2857" s="1" t="s">
        <v>6778</v>
      </c>
      <c r="D2857" s="1" t="s">
        <v>5971</v>
      </c>
      <c r="E2857" s="1" t="s">
        <v>5966</v>
      </c>
      <c r="F2857" s="1" t="s">
        <v>5982</v>
      </c>
      <c r="G2857" s="2">
        <v>41208</v>
      </c>
      <c r="H2857" s="1" t="s">
        <v>5973</v>
      </c>
      <c r="I2857" s="1" t="s">
        <v>5974</v>
      </c>
      <c r="J2857">
        <v>2012</v>
      </c>
      <c r="K2857" s="1" t="s">
        <v>66</v>
      </c>
      <c r="L2857">
        <v>0</v>
      </c>
      <c r="M2857">
        <v>41</v>
      </c>
      <c r="N2857">
        <v>19</v>
      </c>
      <c r="O2857">
        <v>2</v>
      </c>
      <c r="P2857" s="1" t="s">
        <v>7883</v>
      </c>
      <c r="Q2857" s="1" t="s">
        <v>10</v>
      </c>
      <c r="R2857">
        <v>22</v>
      </c>
      <c r="S2857">
        <v>4</v>
      </c>
    </row>
    <row r="2858" spans="1:19" x14ac:dyDescent="0.3">
      <c r="A2858" s="2">
        <v>41204</v>
      </c>
      <c r="B2858" s="1" t="s">
        <v>6629</v>
      </c>
      <c r="C2858" s="1" t="s">
        <v>6202</v>
      </c>
      <c r="D2858" s="1" t="s">
        <v>6065</v>
      </c>
      <c r="E2858" s="1" t="s">
        <v>5966</v>
      </c>
      <c r="F2858" s="1" t="s">
        <v>5972</v>
      </c>
      <c r="G2858" s="2">
        <v>41208</v>
      </c>
      <c r="H2858" s="1" t="s">
        <v>5968</v>
      </c>
      <c r="I2858" s="1" t="s">
        <v>6203</v>
      </c>
      <c r="J2858">
        <v>2012</v>
      </c>
      <c r="K2858" s="1" t="s">
        <v>2806</v>
      </c>
      <c r="L2858">
        <v>0</v>
      </c>
      <c r="M2858">
        <v>13</v>
      </c>
      <c r="N2858">
        <v>5</v>
      </c>
      <c r="O2858">
        <v>1</v>
      </c>
      <c r="P2858" s="1" t="s">
        <v>7883</v>
      </c>
      <c r="Q2858" s="1" t="s">
        <v>44</v>
      </c>
      <c r="R2858">
        <v>8</v>
      </c>
      <c r="S2858">
        <v>4</v>
      </c>
    </row>
    <row r="2859" spans="1:19" x14ac:dyDescent="0.3">
      <c r="A2859" s="2">
        <v>41205</v>
      </c>
      <c r="B2859" s="1" t="s">
        <v>7311</v>
      </c>
      <c r="C2859" s="1" t="s">
        <v>7057</v>
      </c>
      <c r="D2859" s="1" t="s">
        <v>5977</v>
      </c>
      <c r="E2859" s="1" t="s">
        <v>5978</v>
      </c>
      <c r="F2859" s="1" t="s">
        <v>5982</v>
      </c>
      <c r="G2859" s="2">
        <v>41210</v>
      </c>
      <c r="H2859" s="1" t="s">
        <v>5968</v>
      </c>
      <c r="I2859" s="1" t="s">
        <v>6100</v>
      </c>
      <c r="J2859">
        <v>2012</v>
      </c>
      <c r="K2859" s="1" t="s">
        <v>1553</v>
      </c>
      <c r="L2859">
        <v>0</v>
      </c>
      <c r="M2859">
        <v>31</v>
      </c>
      <c r="N2859">
        <v>2</v>
      </c>
      <c r="O2859">
        <v>2</v>
      </c>
      <c r="P2859" s="1" t="s">
        <v>7883</v>
      </c>
      <c r="Q2859" s="1" t="s">
        <v>47</v>
      </c>
      <c r="R2859">
        <v>29</v>
      </c>
      <c r="S2859">
        <v>5</v>
      </c>
    </row>
    <row r="2860" spans="1:19" x14ac:dyDescent="0.3">
      <c r="A2860" s="2">
        <v>41205</v>
      </c>
      <c r="B2860" s="1" t="s">
        <v>6192</v>
      </c>
      <c r="C2860" s="1" t="s">
        <v>5984</v>
      </c>
      <c r="D2860" s="1" t="s">
        <v>5977</v>
      </c>
      <c r="E2860" s="1" t="s">
        <v>5978</v>
      </c>
      <c r="F2860" s="1" t="s">
        <v>5982</v>
      </c>
      <c r="G2860" s="2">
        <v>41209</v>
      </c>
      <c r="H2860" s="1" t="s">
        <v>5968</v>
      </c>
      <c r="I2860" s="1" t="s">
        <v>5979</v>
      </c>
      <c r="J2860">
        <v>2012</v>
      </c>
      <c r="K2860" s="1" t="s">
        <v>1340</v>
      </c>
      <c r="L2860">
        <v>0.1</v>
      </c>
      <c r="M2860">
        <v>762</v>
      </c>
      <c r="N2860">
        <v>-8</v>
      </c>
      <c r="O2860">
        <v>5</v>
      </c>
      <c r="P2860" s="1" t="s">
        <v>13</v>
      </c>
      <c r="Q2860" s="1" t="s">
        <v>14</v>
      </c>
      <c r="R2860">
        <v>770</v>
      </c>
      <c r="S2860">
        <v>4</v>
      </c>
    </row>
    <row r="2861" spans="1:19" x14ac:dyDescent="0.3">
      <c r="A2861" s="2">
        <v>41205</v>
      </c>
      <c r="B2861" s="1" t="s">
        <v>6192</v>
      </c>
      <c r="C2861" s="1" t="s">
        <v>5984</v>
      </c>
      <c r="D2861" s="1" t="s">
        <v>5977</v>
      </c>
      <c r="E2861" s="1" t="s">
        <v>5978</v>
      </c>
      <c r="F2861" s="1" t="s">
        <v>5982</v>
      </c>
      <c r="G2861" s="2">
        <v>41209</v>
      </c>
      <c r="H2861" s="1" t="s">
        <v>5968</v>
      </c>
      <c r="I2861" s="1" t="s">
        <v>5979</v>
      </c>
      <c r="J2861">
        <v>2012</v>
      </c>
      <c r="K2861" s="1" t="s">
        <v>2808</v>
      </c>
      <c r="L2861">
        <v>0</v>
      </c>
      <c r="M2861">
        <v>65</v>
      </c>
      <c r="N2861">
        <v>25</v>
      </c>
      <c r="O2861">
        <v>6</v>
      </c>
      <c r="P2861" s="1" t="s">
        <v>7883</v>
      </c>
      <c r="Q2861" s="1" t="s">
        <v>44</v>
      </c>
      <c r="R2861">
        <v>40</v>
      </c>
      <c r="S2861">
        <v>4</v>
      </c>
    </row>
    <row r="2862" spans="1:19" x14ac:dyDescent="0.3">
      <c r="A2862" s="2">
        <v>41206</v>
      </c>
      <c r="B2862" s="1" t="s">
        <v>6807</v>
      </c>
      <c r="C2862" s="1" t="s">
        <v>6899</v>
      </c>
      <c r="D2862" s="1" t="s">
        <v>5994</v>
      </c>
      <c r="E2862" s="1" t="s">
        <v>5995</v>
      </c>
      <c r="F2862" s="1" t="s">
        <v>5982</v>
      </c>
      <c r="G2862" s="2">
        <v>41208</v>
      </c>
      <c r="H2862" s="1" t="s">
        <v>5968</v>
      </c>
      <c r="I2862" s="1" t="s">
        <v>6038</v>
      </c>
      <c r="J2862">
        <v>2012</v>
      </c>
      <c r="K2862" s="1" t="s">
        <v>84</v>
      </c>
      <c r="L2862">
        <v>0</v>
      </c>
      <c r="M2862">
        <v>255</v>
      </c>
      <c r="N2862">
        <v>74</v>
      </c>
      <c r="O2862">
        <v>5</v>
      </c>
      <c r="P2862" s="1" t="s">
        <v>7883</v>
      </c>
      <c r="Q2862" s="1" t="s">
        <v>47</v>
      </c>
      <c r="R2862">
        <v>181</v>
      </c>
      <c r="S2862">
        <v>2</v>
      </c>
    </row>
    <row r="2863" spans="1:19" x14ac:dyDescent="0.3">
      <c r="A2863" s="2">
        <v>41206</v>
      </c>
      <c r="B2863" s="1" t="s">
        <v>7387</v>
      </c>
      <c r="C2863" s="1" t="s">
        <v>6334</v>
      </c>
      <c r="D2863" s="1" t="s">
        <v>5971</v>
      </c>
      <c r="E2863" s="1" t="s">
        <v>5966</v>
      </c>
      <c r="F2863" s="1" t="s">
        <v>5982</v>
      </c>
      <c r="G2863" s="2">
        <v>41210</v>
      </c>
      <c r="H2863" s="1" t="s">
        <v>5973</v>
      </c>
      <c r="I2863" s="1" t="s">
        <v>5974</v>
      </c>
      <c r="J2863">
        <v>2012</v>
      </c>
      <c r="K2863" s="1" t="s">
        <v>349</v>
      </c>
      <c r="L2863">
        <v>0</v>
      </c>
      <c r="M2863">
        <v>324</v>
      </c>
      <c r="N2863">
        <v>10</v>
      </c>
      <c r="O2863">
        <v>2</v>
      </c>
      <c r="P2863" s="1" t="s">
        <v>13</v>
      </c>
      <c r="Q2863" s="1" t="s">
        <v>35</v>
      </c>
      <c r="R2863">
        <v>314</v>
      </c>
      <c r="S2863">
        <v>4</v>
      </c>
    </row>
    <row r="2864" spans="1:19" x14ac:dyDescent="0.3">
      <c r="A2864" s="2">
        <v>41206</v>
      </c>
      <c r="B2864" s="1" t="s">
        <v>7387</v>
      </c>
      <c r="C2864" s="1" t="s">
        <v>6334</v>
      </c>
      <c r="D2864" s="1" t="s">
        <v>5971</v>
      </c>
      <c r="E2864" s="1" t="s">
        <v>5966</v>
      </c>
      <c r="F2864" s="1" t="s">
        <v>5982</v>
      </c>
      <c r="G2864" s="2">
        <v>41210</v>
      </c>
      <c r="H2864" s="1" t="s">
        <v>5973</v>
      </c>
      <c r="I2864" s="1" t="s">
        <v>5974</v>
      </c>
      <c r="J2864">
        <v>2012</v>
      </c>
      <c r="K2864" s="1" t="s">
        <v>382</v>
      </c>
      <c r="L2864">
        <v>0</v>
      </c>
      <c r="M2864">
        <v>171</v>
      </c>
      <c r="N2864">
        <v>80</v>
      </c>
      <c r="O2864">
        <v>2</v>
      </c>
      <c r="P2864" s="1" t="s">
        <v>7883</v>
      </c>
      <c r="Q2864" s="1" t="s">
        <v>72</v>
      </c>
      <c r="R2864">
        <v>91</v>
      </c>
      <c r="S2864">
        <v>4</v>
      </c>
    </row>
    <row r="2865" spans="1:19" x14ac:dyDescent="0.3">
      <c r="A2865" s="2">
        <v>41206</v>
      </c>
      <c r="B2865" s="1" t="s">
        <v>7387</v>
      </c>
      <c r="C2865" s="1" t="s">
        <v>6334</v>
      </c>
      <c r="D2865" s="1" t="s">
        <v>5971</v>
      </c>
      <c r="E2865" s="1" t="s">
        <v>5966</v>
      </c>
      <c r="F2865" s="1" t="s">
        <v>5982</v>
      </c>
      <c r="G2865" s="2">
        <v>41210</v>
      </c>
      <c r="H2865" s="1" t="s">
        <v>5973</v>
      </c>
      <c r="I2865" s="1" t="s">
        <v>5974</v>
      </c>
      <c r="J2865">
        <v>2012</v>
      </c>
      <c r="K2865" s="1" t="s">
        <v>16</v>
      </c>
      <c r="L2865">
        <v>0</v>
      </c>
      <c r="M2865">
        <v>326</v>
      </c>
      <c r="N2865">
        <v>49</v>
      </c>
      <c r="O2865">
        <v>7</v>
      </c>
      <c r="P2865" s="1" t="s">
        <v>7883</v>
      </c>
      <c r="Q2865" s="1" t="s">
        <v>17</v>
      </c>
      <c r="R2865">
        <v>277</v>
      </c>
      <c r="S2865">
        <v>4</v>
      </c>
    </row>
    <row r="2866" spans="1:19" x14ac:dyDescent="0.3">
      <c r="A2866" s="2">
        <v>41206</v>
      </c>
      <c r="B2866" s="1" t="s">
        <v>7387</v>
      </c>
      <c r="C2866" s="1" t="s">
        <v>6334</v>
      </c>
      <c r="D2866" s="1" t="s">
        <v>5971</v>
      </c>
      <c r="E2866" s="1" t="s">
        <v>5966</v>
      </c>
      <c r="F2866" s="1" t="s">
        <v>5982</v>
      </c>
      <c r="G2866" s="2">
        <v>41210</v>
      </c>
      <c r="H2866" s="1" t="s">
        <v>5973</v>
      </c>
      <c r="I2866" s="1" t="s">
        <v>5974</v>
      </c>
      <c r="J2866">
        <v>2012</v>
      </c>
      <c r="K2866" s="1" t="s">
        <v>2750</v>
      </c>
      <c r="L2866">
        <v>0</v>
      </c>
      <c r="M2866">
        <v>101</v>
      </c>
      <c r="N2866">
        <v>11</v>
      </c>
      <c r="O2866">
        <v>2</v>
      </c>
      <c r="P2866" s="1" t="s">
        <v>7883</v>
      </c>
      <c r="Q2866" s="1" t="s">
        <v>47</v>
      </c>
      <c r="R2866">
        <v>90</v>
      </c>
      <c r="S2866">
        <v>4</v>
      </c>
    </row>
    <row r="2867" spans="1:19" x14ac:dyDescent="0.3">
      <c r="A2867" s="2">
        <v>41206</v>
      </c>
      <c r="B2867" s="1" t="s">
        <v>7387</v>
      </c>
      <c r="C2867" s="1" t="s">
        <v>6334</v>
      </c>
      <c r="D2867" s="1" t="s">
        <v>5971</v>
      </c>
      <c r="E2867" s="1" t="s">
        <v>5966</v>
      </c>
      <c r="F2867" s="1" t="s">
        <v>5982</v>
      </c>
      <c r="G2867" s="2">
        <v>41210</v>
      </c>
      <c r="H2867" s="1" t="s">
        <v>5973</v>
      </c>
      <c r="I2867" s="1" t="s">
        <v>5974</v>
      </c>
      <c r="J2867">
        <v>2012</v>
      </c>
      <c r="K2867" s="1" t="s">
        <v>1621</v>
      </c>
      <c r="L2867">
        <v>0</v>
      </c>
      <c r="M2867">
        <v>24</v>
      </c>
      <c r="N2867">
        <v>10</v>
      </c>
      <c r="O2867">
        <v>3</v>
      </c>
      <c r="P2867" s="1" t="s">
        <v>7883</v>
      </c>
      <c r="Q2867" s="1" t="s">
        <v>47</v>
      </c>
      <c r="R2867">
        <v>14</v>
      </c>
      <c r="S2867">
        <v>4</v>
      </c>
    </row>
    <row r="2868" spans="1:19" x14ac:dyDescent="0.3">
      <c r="A2868" s="2">
        <v>41206</v>
      </c>
      <c r="B2868" s="1" t="s">
        <v>7387</v>
      </c>
      <c r="C2868" s="1" t="s">
        <v>6334</v>
      </c>
      <c r="D2868" s="1" t="s">
        <v>5971</v>
      </c>
      <c r="E2868" s="1" t="s">
        <v>5966</v>
      </c>
      <c r="F2868" s="1" t="s">
        <v>5982</v>
      </c>
      <c r="G2868" s="2">
        <v>41210</v>
      </c>
      <c r="H2868" s="1" t="s">
        <v>5973</v>
      </c>
      <c r="I2868" s="1" t="s">
        <v>5974</v>
      </c>
      <c r="J2868">
        <v>2012</v>
      </c>
      <c r="K2868" s="1" t="s">
        <v>1403</v>
      </c>
      <c r="L2868">
        <v>0</v>
      </c>
      <c r="M2868">
        <v>17</v>
      </c>
      <c r="N2868">
        <v>6</v>
      </c>
      <c r="O2868">
        <v>2</v>
      </c>
      <c r="P2868" s="1" t="s">
        <v>7883</v>
      </c>
      <c r="Q2868" s="1" t="s">
        <v>44</v>
      </c>
      <c r="R2868">
        <v>11</v>
      </c>
      <c r="S2868">
        <v>4</v>
      </c>
    </row>
    <row r="2869" spans="1:19" x14ac:dyDescent="0.3">
      <c r="A2869" s="2">
        <v>41206</v>
      </c>
      <c r="B2869" s="1" t="s">
        <v>7387</v>
      </c>
      <c r="C2869" s="1" t="s">
        <v>6334</v>
      </c>
      <c r="D2869" s="1" t="s">
        <v>5971</v>
      </c>
      <c r="E2869" s="1" t="s">
        <v>5966</v>
      </c>
      <c r="F2869" s="1" t="s">
        <v>5982</v>
      </c>
      <c r="G2869" s="2">
        <v>41210</v>
      </c>
      <c r="H2869" s="1" t="s">
        <v>5973</v>
      </c>
      <c r="I2869" s="1" t="s">
        <v>5974</v>
      </c>
      <c r="J2869">
        <v>2012</v>
      </c>
      <c r="K2869" s="1" t="s">
        <v>526</v>
      </c>
      <c r="L2869">
        <v>0</v>
      </c>
      <c r="M2869">
        <v>9</v>
      </c>
      <c r="N2869">
        <v>3</v>
      </c>
      <c r="O2869">
        <v>1</v>
      </c>
      <c r="P2869" s="1" t="s">
        <v>7883</v>
      </c>
      <c r="Q2869" s="1" t="s">
        <v>21</v>
      </c>
      <c r="R2869">
        <v>6</v>
      </c>
      <c r="S2869">
        <v>4</v>
      </c>
    </row>
    <row r="2870" spans="1:19" x14ac:dyDescent="0.3">
      <c r="A2870" s="2">
        <v>41206</v>
      </c>
      <c r="B2870" s="1" t="s">
        <v>7387</v>
      </c>
      <c r="C2870" s="1" t="s">
        <v>6334</v>
      </c>
      <c r="D2870" s="1" t="s">
        <v>5971</v>
      </c>
      <c r="E2870" s="1" t="s">
        <v>5966</v>
      </c>
      <c r="F2870" s="1" t="s">
        <v>5982</v>
      </c>
      <c r="G2870" s="2">
        <v>41210</v>
      </c>
      <c r="H2870" s="1" t="s">
        <v>5973</v>
      </c>
      <c r="I2870" s="1" t="s">
        <v>5974</v>
      </c>
      <c r="J2870">
        <v>2012</v>
      </c>
      <c r="K2870" s="1" t="s">
        <v>2813</v>
      </c>
      <c r="L2870">
        <v>0</v>
      </c>
      <c r="M2870">
        <v>246</v>
      </c>
      <c r="N2870">
        <v>81</v>
      </c>
      <c r="O2870">
        <v>3</v>
      </c>
      <c r="P2870" s="1" t="s">
        <v>56</v>
      </c>
      <c r="Q2870" s="1" t="s">
        <v>57</v>
      </c>
      <c r="R2870">
        <v>165</v>
      </c>
      <c r="S2870">
        <v>4</v>
      </c>
    </row>
    <row r="2871" spans="1:19" x14ac:dyDescent="0.3">
      <c r="A2871" s="2">
        <v>41206</v>
      </c>
      <c r="B2871" s="1" t="s">
        <v>7322</v>
      </c>
      <c r="C2871" s="1" t="s">
        <v>6658</v>
      </c>
      <c r="D2871" s="1" t="s">
        <v>6001</v>
      </c>
      <c r="E2871" s="1" t="s">
        <v>5995</v>
      </c>
      <c r="F2871" s="1" t="s">
        <v>5982</v>
      </c>
      <c r="G2871" s="2">
        <v>41209</v>
      </c>
      <c r="H2871" s="1" t="s">
        <v>5985</v>
      </c>
      <c r="I2871" s="1" t="s">
        <v>6659</v>
      </c>
      <c r="J2871">
        <v>2012</v>
      </c>
      <c r="K2871" s="1" t="s">
        <v>2245</v>
      </c>
      <c r="L2871">
        <v>0</v>
      </c>
      <c r="M2871">
        <v>94</v>
      </c>
      <c r="N2871">
        <v>27</v>
      </c>
      <c r="O2871">
        <v>2</v>
      </c>
      <c r="P2871" s="1" t="s">
        <v>7883</v>
      </c>
      <c r="Q2871" s="1" t="s">
        <v>76</v>
      </c>
      <c r="R2871">
        <v>67</v>
      </c>
      <c r="S2871">
        <v>3</v>
      </c>
    </row>
    <row r="2872" spans="1:19" x14ac:dyDescent="0.3">
      <c r="A2872" s="2">
        <v>41207</v>
      </c>
      <c r="B2872" s="1" t="s">
        <v>7388</v>
      </c>
      <c r="C2872" s="1" t="s">
        <v>7389</v>
      </c>
      <c r="D2872" s="1" t="s">
        <v>5977</v>
      </c>
      <c r="E2872" s="1" t="s">
        <v>5978</v>
      </c>
      <c r="F2872" s="1" t="s">
        <v>5967</v>
      </c>
      <c r="G2872" s="2">
        <v>41207</v>
      </c>
      <c r="H2872" s="1" t="s">
        <v>6004</v>
      </c>
      <c r="I2872" s="1" t="s">
        <v>6100</v>
      </c>
      <c r="J2872">
        <v>2012</v>
      </c>
      <c r="K2872" s="1" t="s">
        <v>1950</v>
      </c>
      <c r="L2872">
        <v>0.1</v>
      </c>
      <c r="M2872">
        <v>184</v>
      </c>
      <c r="N2872">
        <v>82</v>
      </c>
      <c r="O2872">
        <v>3</v>
      </c>
      <c r="P2872" s="1" t="s">
        <v>7883</v>
      </c>
      <c r="Q2872" s="1" t="s">
        <v>72</v>
      </c>
      <c r="R2872">
        <v>102</v>
      </c>
      <c r="S2872">
        <v>0</v>
      </c>
    </row>
    <row r="2873" spans="1:19" x14ac:dyDescent="0.3">
      <c r="A2873" s="2">
        <v>41207</v>
      </c>
      <c r="B2873" s="1" t="s">
        <v>7388</v>
      </c>
      <c r="C2873" s="1" t="s">
        <v>7389</v>
      </c>
      <c r="D2873" s="1" t="s">
        <v>5977</v>
      </c>
      <c r="E2873" s="1" t="s">
        <v>5978</v>
      </c>
      <c r="F2873" s="1" t="s">
        <v>5967</v>
      </c>
      <c r="G2873" s="2">
        <v>41207</v>
      </c>
      <c r="H2873" s="1" t="s">
        <v>6004</v>
      </c>
      <c r="I2873" s="1" t="s">
        <v>6100</v>
      </c>
      <c r="J2873">
        <v>2012</v>
      </c>
      <c r="K2873" s="1" t="s">
        <v>2815</v>
      </c>
      <c r="L2873">
        <v>0.1</v>
      </c>
      <c r="M2873">
        <v>224</v>
      </c>
      <c r="N2873">
        <v>87</v>
      </c>
      <c r="O2873">
        <v>3</v>
      </c>
      <c r="P2873" s="1" t="s">
        <v>7883</v>
      </c>
      <c r="Q2873" s="1" t="s">
        <v>72</v>
      </c>
      <c r="R2873">
        <v>137</v>
      </c>
      <c r="S2873">
        <v>0</v>
      </c>
    </row>
    <row r="2874" spans="1:19" x14ac:dyDescent="0.3">
      <c r="A2874" s="2">
        <v>41208</v>
      </c>
      <c r="B2874" s="1" t="s">
        <v>6904</v>
      </c>
      <c r="C2874" s="1" t="s">
        <v>6248</v>
      </c>
      <c r="D2874" s="1" t="s">
        <v>5971</v>
      </c>
      <c r="E2874" s="1" t="s">
        <v>5966</v>
      </c>
      <c r="F2874" s="1" t="s">
        <v>5967</v>
      </c>
      <c r="G2874" s="2">
        <v>41212</v>
      </c>
      <c r="H2874" s="1" t="s">
        <v>5973</v>
      </c>
      <c r="I2874" s="1" t="s">
        <v>6249</v>
      </c>
      <c r="J2874">
        <v>2012</v>
      </c>
      <c r="K2874" s="1" t="s">
        <v>2818</v>
      </c>
      <c r="L2874">
        <v>0</v>
      </c>
      <c r="M2874">
        <v>327</v>
      </c>
      <c r="N2874">
        <v>82</v>
      </c>
      <c r="O2874">
        <v>2</v>
      </c>
      <c r="P2874" s="1" t="s">
        <v>56</v>
      </c>
      <c r="Q2874" s="1" t="s">
        <v>57</v>
      </c>
      <c r="R2874">
        <v>245</v>
      </c>
      <c r="S2874">
        <v>4</v>
      </c>
    </row>
    <row r="2875" spans="1:19" x14ac:dyDescent="0.3">
      <c r="A2875" s="2">
        <v>41208</v>
      </c>
      <c r="B2875" s="1" t="s">
        <v>6354</v>
      </c>
      <c r="C2875" s="1" t="s">
        <v>6062</v>
      </c>
      <c r="D2875" s="1" t="s">
        <v>6001</v>
      </c>
      <c r="E2875" s="1" t="s">
        <v>5995</v>
      </c>
      <c r="F2875" s="1" t="s">
        <v>5967</v>
      </c>
      <c r="G2875" s="2">
        <v>41208</v>
      </c>
      <c r="H2875" s="1" t="s">
        <v>6004</v>
      </c>
      <c r="I2875" s="1" t="s">
        <v>6062</v>
      </c>
      <c r="J2875">
        <v>2012</v>
      </c>
      <c r="K2875" s="1" t="s">
        <v>369</v>
      </c>
      <c r="L2875">
        <v>0</v>
      </c>
      <c r="M2875">
        <v>34</v>
      </c>
      <c r="N2875">
        <v>13</v>
      </c>
      <c r="O2875">
        <v>2</v>
      </c>
      <c r="P2875" s="1" t="s">
        <v>7883</v>
      </c>
      <c r="Q2875" s="1" t="s">
        <v>28</v>
      </c>
      <c r="R2875">
        <v>21</v>
      </c>
      <c r="S2875">
        <v>0</v>
      </c>
    </row>
    <row r="2876" spans="1:19" x14ac:dyDescent="0.3">
      <c r="A2876" s="2">
        <v>41208</v>
      </c>
      <c r="B2876" s="1" t="s">
        <v>6354</v>
      </c>
      <c r="C2876" s="1" t="s">
        <v>6062</v>
      </c>
      <c r="D2876" s="1" t="s">
        <v>6001</v>
      </c>
      <c r="E2876" s="1" t="s">
        <v>5995</v>
      </c>
      <c r="F2876" s="1" t="s">
        <v>5967</v>
      </c>
      <c r="G2876" s="2">
        <v>41208</v>
      </c>
      <c r="H2876" s="1" t="s">
        <v>6004</v>
      </c>
      <c r="I2876" s="1" t="s">
        <v>6062</v>
      </c>
      <c r="J2876">
        <v>2012</v>
      </c>
      <c r="K2876" s="1" t="s">
        <v>543</v>
      </c>
      <c r="L2876">
        <v>0</v>
      </c>
      <c r="M2876">
        <v>94</v>
      </c>
      <c r="N2876">
        <v>21</v>
      </c>
      <c r="O2876">
        <v>3</v>
      </c>
      <c r="P2876" s="1" t="s">
        <v>7883</v>
      </c>
      <c r="Q2876" s="1" t="s">
        <v>10</v>
      </c>
      <c r="R2876">
        <v>73</v>
      </c>
      <c r="S2876">
        <v>0</v>
      </c>
    </row>
    <row r="2877" spans="1:19" x14ac:dyDescent="0.3">
      <c r="A2877" s="2">
        <v>41208</v>
      </c>
      <c r="B2877" s="1" t="s">
        <v>6354</v>
      </c>
      <c r="C2877" s="1" t="s">
        <v>6062</v>
      </c>
      <c r="D2877" s="1" t="s">
        <v>6001</v>
      </c>
      <c r="E2877" s="1" t="s">
        <v>5995</v>
      </c>
      <c r="F2877" s="1" t="s">
        <v>5967</v>
      </c>
      <c r="G2877" s="2">
        <v>41208</v>
      </c>
      <c r="H2877" s="1" t="s">
        <v>6004</v>
      </c>
      <c r="I2877" s="1" t="s">
        <v>6062</v>
      </c>
      <c r="J2877">
        <v>2012</v>
      </c>
      <c r="K2877" s="1" t="s">
        <v>385</v>
      </c>
      <c r="L2877">
        <v>0.1</v>
      </c>
      <c r="M2877">
        <v>103</v>
      </c>
      <c r="N2877">
        <v>46</v>
      </c>
      <c r="O2877">
        <v>2</v>
      </c>
      <c r="P2877" s="1" t="s">
        <v>7883</v>
      </c>
      <c r="Q2877" s="1" t="s">
        <v>21</v>
      </c>
      <c r="R2877">
        <v>57</v>
      </c>
      <c r="S2877">
        <v>0</v>
      </c>
    </row>
    <row r="2878" spans="1:19" x14ac:dyDescent="0.3">
      <c r="A2878" s="2">
        <v>41209</v>
      </c>
      <c r="B2878" s="1" t="s">
        <v>6234</v>
      </c>
      <c r="C2878" s="1" t="s">
        <v>6373</v>
      </c>
      <c r="D2878" s="1" t="s">
        <v>5994</v>
      </c>
      <c r="E2878" s="1" t="s">
        <v>5995</v>
      </c>
      <c r="F2878" s="1" t="s">
        <v>5972</v>
      </c>
      <c r="G2878" s="2">
        <v>41213</v>
      </c>
      <c r="H2878" s="1" t="s">
        <v>5973</v>
      </c>
      <c r="I2878" s="1" t="s">
        <v>6374</v>
      </c>
      <c r="J2878">
        <v>2012</v>
      </c>
      <c r="K2878" s="1" t="s">
        <v>1712</v>
      </c>
      <c r="L2878">
        <v>0</v>
      </c>
      <c r="M2878">
        <v>1363</v>
      </c>
      <c r="N2878">
        <v>82</v>
      </c>
      <c r="O2878">
        <v>8</v>
      </c>
      <c r="P2878" s="1" t="s">
        <v>13</v>
      </c>
      <c r="Q2878" s="1" t="s">
        <v>14</v>
      </c>
      <c r="R2878">
        <v>1281</v>
      </c>
      <c r="S2878">
        <v>4</v>
      </c>
    </row>
    <row r="2879" spans="1:19" x14ac:dyDescent="0.3">
      <c r="A2879" s="2">
        <v>41209</v>
      </c>
      <c r="B2879" s="1" t="s">
        <v>6234</v>
      </c>
      <c r="C2879" s="1" t="s">
        <v>6373</v>
      </c>
      <c r="D2879" s="1" t="s">
        <v>5994</v>
      </c>
      <c r="E2879" s="1" t="s">
        <v>5995</v>
      </c>
      <c r="F2879" s="1" t="s">
        <v>5972</v>
      </c>
      <c r="G2879" s="2">
        <v>41213</v>
      </c>
      <c r="H2879" s="1" t="s">
        <v>5973</v>
      </c>
      <c r="I2879" s="1" t="s">
        <v>6374</v>
      </c>
      <c r="J2879">
        <v>2012</v>
      </c>
      <c r="K2879" s="1" t="s">
        <v>508</v>
      </c>
      <c r="L2879">
        <v>0</v>
      </c>
      <c r="M2879">
        <v>245</v>
      </c>
      <c r="N2879">
        <v>88</v>
      </c>
      <c r="O2879">
        <v>5</v>
      </c>
      <c r="P2879" s="1" t="s">
        <v>7883</v>
      </c>
      <c r="Q2879" s="1" t="s">
        <v>47</v>
      </c>
      <c r="R2879">
        <v>157</v>
      </c>
      <c r="S2879">
        <v>4</v>
      </c>
    </row>
    <row r="2880" spans="1:19" x14ac:dyDescent="0.3">
      <c r="A2880" s="2">
        <v>41209</v>
      </c>
      <c r="B2880" s="1" t="s">
        <v>6234</v>
      </c>
      <c r="C2880" s="1" t="s">
        <v>6373</v>
      </c>
      <c r="D2880" s="1" t="s">
        <v>5994</v>
      </c>
      <c r="E2880" s="1" t="s">
        <v>5995</v>
      </c>
      <c r="F2880" s="1" t="s">
        <v>5972</v>
      </c>
      <c r="G2880" s="2">
        <v>41213</v>
      </c>
      <c r="H2880" s="1" t="s">
        <v>5973</v>
      </c>
      <c r="I2880" s="1" t="s">
        <v>6374</v>
      </c>
      <c r="J2880">
        <v>2012</v>
      </c>
      <c r="K2880" s="1" t="s">
        <v>2821</v>
      </c>
      <c r="L2880">
        <v>0</v>
      </c>
      <c r="M2880">
        <v>173</v>
      </c>
      <c r="N2880">
        <v>14</v>
      </c>
      <c r="O2880">
        <v>6</v>
      </c>
      <c r="P2880" s="1" t="s">
        <v>7883</v>
      </c>
      <c r="Q2880" s="1" t="s">
        <v>90</v>
      </c>
      <c r="R2880">
        <v>159</v>
      </c>
      <c r="S2880">
        <v>4</v>
      </c>
    </row>
    <row r="2881" spans="1:19" x14ac:dyDescent="0.3">
      <c r="A2881" s="2">
        <v>41209</v>
      </c>
      <c r="B2881" s="1" t="s">
        <v>6234</v>
      </c>
      <c r="C2881" s="1" t="s">
        <v>6373</v>
      </c>
      <c r="D2881" s="1" t="s">
        <v>5994</v>
      </c>
      <c r="E2881" s="1" t="s">
        <v>5995</v>
      </c>
      <c r="F2881" s="1" t="s">
        <v>5972</v>
      </c>
      <c r="G2881" s="2">
        <v>41213</v>
      </c>
      <c r="H2881" s="1" t="s">
        <v>5973</v>
      </c>
      <c r="I2881" s="1" t="s">
        <v>6374</v>
      </c>
      <c r="J2881">
        <v>2012</v>
      </c>
      <c r="K2881" s="1" t="s">
        <v>732</v>
      </c>
      <c r="L2881">
        <v>0</v>
      </c>
      <c r="M2881">
        <v>22</v>
      </c>
      <c r="N2881">
        <v>3</v>
      </c>
      <c r="O2881">
        <v>2</v>
      </c>
      <c r="P2881" s="1" t="s">
        <v>7883</v>
      </c>
      <c r="Q2881" s="1" t="s">
        <v>44</v>
      </c>
      <c r="R2881">
        <v>19</v>
      </c>
      <c r="S2881">
        <v>4</v>
      </c>
    </row>
    <row r="2882" spans="1:19" x14ac:dyDescent="0.3">
      <c r="A2882" s="2">
        <v>41209</v>
      </c>
      <c r="B2882" s="1" t="s">
        <v>6673</v>
      </c>
      <c r="C2882" s="1" t="s">
        <v>7390</v>
      </c>
      <c r="D2882" s="1" t="s">
        <v>5994</v>
      </c>
      <c r="E2882" s="1" t="s">
        <v>5995</v>
      </c>
      <c r="F2882" s="1" t="s">
        <v>5982</v>
      </c>
      <c r="G2882" s="2">
        <v>41209</v>
      </c>
      <c r="H2882" s="1" t="s">
        <v>6004</v>
      </c>
      <c r="I2882" s="1" t="s">
        <v>6038</v>
      </c>
      <c r="J2882">
        <v>2012</v>
      </c>
      <c r="K2882" s="1" t="s">
        <v>1903</v>
      </c>
      <c r="L2882">
        <v>0</v>
      </c>
      <c r="M2882">
        <v>119</v>
      </c>
      <c r="N2882">
        <v>12</v>
      </c>
      <c r="O2882">
        <v>5</v>
      </c>
      <c r="P2882" s="1" t="s">
        <v>7883</v>
      </c>
      <c r="Q2882" s="1" t="s">
        <v>10</v>
      </c>
      <c r="R2882">
        <v>107</v>
      </c>
      <c r="S2882">
        <v>0</v>
      </c>
    </row>
    <row r="2883" spans="1:19" x14ac:dyDescent="0.3">
      <c r="A2883" s="2">
        <v>41209</v>
      </c>
      <c r="B2883" s="1" t="s">
        <v>6347</v>
      </c>
      <c r="C2883" s="1" t="s">
        <v>6324</v>
      </c>
      <c r="D2883" s="1" t="s">
        <v>6007</v>
      </c>
      <c r="E2883" s="1" t="s">
        <v>5978</v>
      </c>
      <c r="F2883" s="1" t="s">
        <v>5982</v>
      </c>
      <c r="G2883" s="2">
        <v>41214</v>
      </c>
      <c r="H2883" s="1" t="s">
        <v>5973</v>
      </c>
      <c r="I2883" s="1" t="s">
        <v>6324</v>
      </c>
      <c r="J2883">
        <v>2012</v>
      </c>
      <c r="K2883" s="1" t="s">
        <v>2823</v>
      </c>
      <c r="L2883">
        <v>0</v>
      </c>
      <c r="M2883">
        <v>16</v>
      </c>
      <c r="N2883">
        <v>0</v>
      </c>
      <c r="O2883">
        <v>2</v>
      </c>
      <c r="P2883" s="1" t="s">
        <v>7883</v>
      </c>
      <c r="Q2883" s="1" t="s">
        <v>47</v>
      </c>
      <c r="R2883">
        <v>16</v>
      </c>
      <c r="S2883">
        <v>5</v>
      </c>
    </row>
    <row r="2884" spans="1:19" x14ac:dyDescent="0.3">
      <c r="A2884" s="2">
        <v>41209</v>
      </c>
      <c r="B2884" s="1" t="s">
        <v>6347</v>
      </c>
      <c r="C2884" s="1" t="s">
        <v>6324</v>
      </c>
      <c r="D2884" s="1" t="s">
        <v>6007</v>
      </c>
      <c r="E2884" s="1" t="s">
        <v>5978</v>
      </c>
      <c r="F2884" s="1" t="s">
        <v>5982</v>
      </c>
      <c r="G2884" s="2">
        <v>41214</v>
      </c>
      <c r="H2884" s="1" t="s">
        <v>5973</v>
      </c>
      <c r="I2884" s="1" t="s">
        <v>6324</v>
      </c>
      <c r="J2884">
        <v>2012</v>
      </c>
      <c r="K2884" s="1" t="s">
        <v>261</v>
      </c>
      <c r="L2884">
        <v>0</v>
      </c>
      <c r="M2884">
        <v>141</v>
      </c>
      <c r="N2884">
        <v>31</v>
      </c>
      <c r="O2884">
        <v>3</v>
      </c>
      <c r="P2884" s="1" t="s">
        <v>7883</v>
      </c>
      <c r="Q2884" s="1" t="s">
        <v>90</v>
      </c>
      <c r="R2884">
        <v>110</v>
      </c>
      <c r="S2884">
        <v>5</v>
      </c>
    </row>
    <row r="2885" spans="1:19" x14ac:dyDescent="0.3">
      <c r="A2885" s="2">
        <v>41211</v>
      </c>
      <c r="B2885" s="1" t="s">
        <v>7302</v>
      </c>
      <c r="C2885" s="1" t="s">
        <v>7223</v>
      </c>
      <c r="D2885" s="1" t="s">
        <v>6007</v>
      </c>
      <c r="E2885" s="1" t="s">
        <v>5978</v>
      </c>
      <c r="F2885" s="1" t="s">
        <v>5972</v>
      </c>
      <c r="G2885" s="2">
        <v>41217</v>
      </c>
      <c r="H2885" s="1" t="s">
        <v>5973</v>
      </c>
      <c r="I2885" s="1" t="s">
        <v>6044</v>
      </c>
      <c r="J2885">
        <v>2012</v>
      </c>
      <c r="K2885" s="1" t="s">
        <v>2107</v>
      </c>
      <c r="L2885">
        <v>0</v>
      </c>
      <c r="M2885">
        <v>201</v>
      </c>
      <c r="N2885">
        <v>38</v>
      </c>
      <c r="O2885">
        <v>4</v>
      </c>
      <c r="P2885" s="1" t="s">
        <v>13</v>
      </c>
      <c r="Q2885" s="1" t="s">
        <v>115</v>
      </c>
      <c r="R2885">
        <v>163</v>
      </c>
      <c r="S2885">
        <v>6</v>
      </c>
    </row>
    <row r="2886" spans="1:19" x14ac:dyDescent="0.3">
      <c r="A2886" s="2">
        <v>41212</v>
      </c>
      <c r="B2886" s="1" t="s">
        <v>7387</v>
      </c>
      <c r="C2886" s="1" t="s">
        <v>6345</v>
      </c>
      <c r="D2886" s="1" t="s">
        <v>5971</v>
      </c>
      <c r="E2886" s="1" t="s">
        <v>5966</v>
      </c>
      <c r="F2886" s="1" t="s">
        <v>5982</v>
      </c>
      <c r="G2886" s="2">
        <v>41216</v>
      </c>
      <c r="H2886" s="1" t="s">
        <v>5973</v>
      </c>
      <c r="I2886" s="1" t="s">
        <v>5974</v>
      </c>
      <c r="J2886">
        <v>2012</v>
      </c>
      <c r="K2886" s="1" t="s">
        <v>994</v>
      </c>
      <c r="L2886">
        <v>0</v>
      </c>
      <c r="M2886">
        <v>343</v>
      </c>
      <c r="N2886">
        <v>62</v>
      </c>
      <c r="O2886">
        <v>2</v>
      </c>
      <c r="P2886" s="1" t="s">
        <v>13</v>
      </c>
      <c r="Q2886" s="1" t="s">
        <v>14</v>
      </c>
      <c r="R2886">
        <v>281</v>
      </c>
      <c r="S2886">
        <v>4</v>
      </c>
    </row>
    <row r="2887" spans="1:19" x14ac:dyDescent="0.3">
      <c r="A2887" s="2">
        <v>41212</v>
      </c>
      <c r="B2887" s="1" t="s">
        <v>7387</v>
      </c>
      <c r="C2887" s="1" t="s">
        <v>6345</v>
      </c>
      <c r="D2887" s="1" t="s">
        <v>5971</v>
      </c>
      <c r="E2887" s="1" t="s">
        <v>5966</v>
      </c>
      <c r="F2887" s="1" t="s">
        <v>5982</v>
      </c>
      <c r="G2887" s="2">
        <v>41216</v>
      </c>
      <c r="H2887" s="1" t="s">
        <v>5973</v>
      </c>
      <c r="I2887" s="1" t="s">
        <v>5974</v>
      </c>
      <c r="J2887">
        <v>2012</v>
      </c>
      <c r="K2887" s="1" t="s">
        <v>1793</v>
      </c>
      <c r="L2887">
        <v>0.3</v>
      </c>
      <c r="M2887">
        <v>83</v>
      </c>
      <c r="N2887">
        <v>2</v>
      </c>
      <c r="O2887">
        <v>5</v>
      </c>
      <c r="P2887" s="1" t="s">
        <v>13</v>
      </c>
      <c r="Q2887" s="1" t="s">
        <v>115</v>
      </c>
      <c r="R2887">
        <v>81</v>
      </c>
      <c r="S2887">
        <v>4</v>
      </c>
    </row>
    <row r="2888" spans="1:19" x14ac:dyDescent="0.3">
      <c r="A2888" s="2">
        <v>41212</v>
      </c>
      <c r="B2888" s="1" t="s">
        <v>7387</v>
      </c>
      <c r="C2888" s="1" t="s">
        <v>6345</v>
      </c>
      <c r="D2888" s="1" t="s">
        <v>5971</v>
      </c>
      <c r="E2888" s="1" t="s">
        <v>5966</v>
      </c>
      <c r="F2888" s="1" t="s">
        <v>5982</v>
      </c>
      <c r="G2888" s="2">
        <v>41216</v>
      </c>
      <c r="H2888" s="1" t="s">
        <v>5973</v>
      </c>
      <c r="I2888" s="1" t="s">
        <v>5974</v>
      </c>
      <c r="J2888">
        <v>2012</v>
      </c>
      <c r="K2888" s="1" t="s">
        <v>1319</v>
      </c>
      <c r="L2888">
        <v>0</v>
      </c>
      <c r="M2888">
        <v>78</v>
      </c>
      <c r="N2888">
        <v>28</v>
      </c>
      <c r="O2888">
        <v>6</v>
      </c>
      <c r="P2888" s="1" t="s">
        <v>7883</v>
      </c>
      <c r="Q2888" s="1" t="s">
        <v>90</v>
      </c>
      <c r="R2888">
        <v>50</v>
      </c>
      <c r="S2888">
        <v>4</v>
      </c>
    </row>
    <row r="2889" spans="1:19" x14ac:dyDescent="0.3">
      <c r="A2889" s="2">
        <v>41212</v>
      </c>
      <c r="B2889" s="1" t="s">
        <v>7387</v>
      </c>
      <c r="C2889" s="1" t="s">
        <v>6345</v>
      </c>
      <c r="D2889" s="1" t="s">
        <v>5971</v>
      </c>
      <c r="E2889" s="1" t="s">
        <v>5966</v>
      </c>
      <c r="F2889" s="1" t="s">
        <v>5982</v>
      </c>
      <c r="G2889" s="2">
        <v>41216</v>
      </c>
      <c r="H2889" s="1" t="s">
        <v>5973</v>
      </c>
      <c r="I2889" s="1" t="s">
        <v>5974</v>
      </c>
      <c r="J2889">
        <v>2012</v>
      </c>
      <c r="K2889" s="1" t="s">
        <v>352</v>
      </c>
      <c r="L2889">
        <v>0</v>
      </c>
      <c r="M2889">
        <v>1169</v>
      </c>
      <c r="N2889">
        <v>47</v>
      </c>
      <c r="O2889">
        <v>9</v>
      </c>
      <c r="P2889" s="1" t="s">
        <v>56</v>
      </c>
      <c r="Q2889" s="1" t="s">
        <v>69</v>
      </c>
      <c r="R2889">
        <v>1122</v>
      </c>
      <c r="S2889">
        <v>4</v>
      </c>
    </row>
    <row r="2890" spans="1:19" x14ac:dyDescent="0.3">
      <c r="A2890" s="2">
        <v>41212</v>
      </c>
      <c r="B2890" s="1" t="s">
        <v>6818</v>
      </c>
      <c r="C2890" s="1" t="s">
        <v>6248</v>
      </c>
      <c r="D2890" s="1" t="s">
        <v>5971</v>
      </c>
      <c r="E2890" s="1" t="s">
        <v>5966</v>
      </c>
      <c r="F2890" s="1" t="s">
        <v>5972</v>
      </c>
      <c r="G2890" s="2">
        <v>41214</v>
      </c>
      <c r="H2890" s="1" t="s">
        <v>5985</v>
      </c>
      <c r="I2890" s="1" t="s">
        <v>6249</v>
      </c>
      <c r="J2890">
        <v>2012</v>
      </c>
      <c r="K2890" s="1" t="s">
        <v>2229</v>
      </c>
      <c r="L2890">
        <v>0</v>
      </c>
      <c r="M2890">
        <v>820</v>
      </c>
      <c r="N2890">
        <v>271</v>
      </c>
      <c r="O2890">
        <v>2</v>
      </c>
      <c r="P2890" s="1" t="s">
        <v>13</v>
      </c>
      <c r="Q2890" s="1" t="s">
        <v>14</v>
      </c>
      <c r="R2890">
        <v>549</v>
      </c>
      <c r="S2890">
        <v>2</v>
      </c>
    </row>
    <row r="2891" spans="1:19" x14ac:dyDescent="0.3">
      <c r="A2891" s="2">
        <v>41212</v>
      </c>
      <c r="B2891" s="1" t="s">
        <v>6818</v>
      </c>
      <c r="C2891" s="1" t="s">
        <v>6248</v>
      </c>
      <c r="D2891" s="1" t="s">
        <v>5971</v>
      </c>
      <c r="E2891" s="1" t="s">
        <v>5966</v>
      </c>
      <c r="F2891" s="1" t="s">
        <v>5972</v>
      </c>
      <c r="G2891" s="2">
        <v>41214</v>
      </c>
      <c r="H2891" s="1" t="s">
        <v>5985</v>
      </c>
      <c r="I2891" s="1" t="s">
        <v>6249</v>
      </c>
      <c r="J2891">
        <v>2012</v>
      </c>
      <c r="K2891" s="1" t="s">
        <v>41</v>
      </c>
      <c r="L2891">
        <v>0</v>
      </c>
      <c r="M2891">
        <v>439</v>
      </c>
      <c r="N2891">
        <v>79</v>
      </c>
      <c r="O2891">
        <v>8</v>
      </c>
      <c r="P2891" s="1" t="s">
        <v>7883</v>
      </c>
      <c r="Q2891" s="1" t="s">
        <v>17</v>
      </c>
      <c r="R2891">
        <v>360</v>
      </c>
      <c r="S2891">
        <v>2</v>
      </c>
    </row>
    <row r="2892" spans="1:19" x14ac:dyDescent="0.3">
      <c r="A2892" s="2">
        <v>41212</v>
      </c>
      <c r="B2892" s="1" t="s">
        <v>6818</v>
      </c>
      <c r="C2892" s="1" t="s">
        <v>6248</v>
      </c>
      <c r="D2892" s="1" t="s">
        <v>5971</v>
      </c>
      <c r="E2892" s="1" t="s">
        <v>5966</v>
      </c>
      <c r="F2892" s="1" t="s">
        <v>5972</v>
      </c>
      <c r="G2892" s="2">
        <v>41214</v>
      </c>
      <c r="H2892" s="1" t="s">
        <v>5985</v>
      </c>
      <c r="I2892" s="1" t="s">
        <v>6249</v>
      </c>
      <c r="J2892">
        <v>2012</v>
      </c>
      <c r="K2892" s="1" t="s">
        <v>1977</v>
      </c>
      <c r="L2892">
        <v>0</v>
      </c>
      <c r="M2892">
        <v>267</v>
      </c>
      <c r="N2892">
        <v>128</v>
      </c>
      <c r="O2892">
        <v>12</v>
      </c>
      <c r="P2892" s="1" t="s">
        <v>7883</v>
      </c>
      <c r="Q2892" s="1" t="s">
        <v>21</v>
      </c>
      <c r="R2892">
        <v>139</v>
      </c>
      <c r="S2892">
        <v>2</v>
      </c>
    </row>
    <row r="2893" spans="1:19" x14ac:dyDescent="0.3">
      <c r="A2893" s="2">
        <v>41212</v>
      </c>
      <c r="B2893" s="1" t="s">
        <v>6818</v>
      </c>
      <c r="C2893" s="1" t="s">
        <v>6248</v>
      </c>
      <c r="D2893" s="1" t="s">
        <v>5971</v>
      </c>
      <c r="E2893" s="1" t="s">
        <v>5966</v>
      </c>
      <c r="F2893" s="1" t="s">
        <v>5972</v>
      </c>
      <c r="G2893" s="2">
        <v>41214</v>
      </c>
      <c r="H2893" s="1" t="s">
        <v>5985</v>
      </c>
      <c r="I2893" s="1" t="s">
        <v>6249</v>
      </c>
      <c r="J2893">
        <v>2012</v>
      </c>
      <c r="K2893" s="1" t="s">
        <v>1464</v>
      </c>
      <c r="L2893">
        <v>0</v>
      </c>
      <c r="M2893">
        <v>93</v>
      </c>
      <c r="N2893">
        <v>40</v>
      </c>
      <c r="O2893">
        <v>2</v>
      </c>
      <c r="P2893" s="1" t="s">
        <v>56</v>
      </c>
      <c r="Q2893" s="1" t="s">
        <v>95</v>
      </c>
      <c r="R2893">
        <v>53</v>
      </c>
      <c r="S2893">
        <v>2</v>
      </c>
    </row>
    <row r="2894" spans="1:19" x14ac:dyDescent="0.3">
      <c r="A2894" s="2">
        <v>41212</v>
      </c>
      <c r="B2894" s="1" t="s">
        <v>7255</v>
      </c>
      <c r="C2894" s="1" t="s">
        <v>6400</v>
      </c>
      <c r="D2894" s="1" t="s">
        <v>5977</v>
      </c>
      <c r="E2894" s="1" t="s">
        <v>5978</v>
      </c>
      <c r="F2894" s="1" t="s">
        <v>5967</v>
      </c>
      <c r="G2894" s="2">
        <v>41217</v>
      </c>
      <c r="H2894" s="1" t="s">
        <v>5973</v>
      </c>
      <c r="I2894" s="1" t="s">
        <v>6091</v>
      </c>
      <c r="J2894">
        <v>2012</v>
      </c>
      <c r="K2894" s="1" t="s">
        <v>549</v>
      </c>
      <c r="L2894">
        <v>0</v>
      </c>
      <c r="M2894">
        <v>44</v>
      </c>
      <c r="N2894">
        <v>14</v>
      </c>
      <c r="O2894">
        <v>1</v>
      </c>
      <c r="P2894" s="1" t="s">
        <v>13</v>
      </c>
      <c r="Q2894" s="1" t="s">
        <v>115</v>
      </c>
      <c r="R2894">
        <v>30</v>
      </c>
      <c r="S2894">
        <v>5</v>
      </c>
    </row>
    <row r="2895" spans="1:19" x14ac:dyDescent="0.3">
      <c r="A2895" s="2">
        <v>41212</v>
      </c>
      <c r="B2895" s="1" t="s">
        <v>7255</v>
      </c>
      <c r="C2895" s="1" t="s">
        <v>6400</v>
      </c>
      <c r="D2895" s="1" t="s">
        <v>5977</v>
      </c>
      <c r="E2895" s="1" t="s">
        <v>5978</v>
      </c>
      <c r="F2895" s="1" t="s">
        <v>5967</v>
      </c>
      <c r="G2895" s="2">
        <v>41217</v>
      </c>
      <c r="H2895" s="1" t="s">
        <v>5973</v>
      </c>
      <c r="I2895" s="1" t="s">
        <v>6091</v>
      </c>
      <c r="J2895">
        <v>2012</v>
      </c>
      <c r="K2895" s="1" t="s">
        <v>297</v>
      </c>
      <c r="L2895">
        <v>0</v>
      </c>
      <c r="M2895">
        <v>14</v>
      </c>
      <c r="N2895">
        <v>5</v>
      </c>
      <c r="O2895">
        <v>2</v>
      </c>
      <c r="P2895" s="1" t="s">
        <v>7883</v>
      </c>
      <c r="Q2895" s="1" t="s">
        <v>44</v>
      </c>
      <c r="R2895">
        <v>9</v>
      </c>
      <c r="S2895">
        <v>5</v>
      </c>
    </row>
    <row r="2896" spans="1:19" x14ac:dyDescent="0.3">
      <c r="A2896" s="2">
        <v>41212</v>
      </c>
      <c r="B2896" s="1" t="s">
        <v>7255</v>
      </c>
      <c r="C2896" s="1" t="s">
        <v>6400</v>
      </c>
      <c r="D2896" s="1" t="s">
        <v>5977</v>
      </c>
      <c r="E2896" s="1" t="s">
        <v>5978</v>
      </c>
      <c r="F2896" s="1" t="s">
        <v>5967</v>
      </c>
      <c r="G2896" s="2">
        <v>41217</v>
      </c>
      <c r="H2896" s="1" t="s">
        <v>5973</v>
      </c>
      <c r="I2896" s="1" t="s">
        <v>6091</v>
      </c>
      <c r="J2896">
        <v>2012</v>
      </c>
      <c r="K2896" s="1" t="s">
        <v>2725</v>
      </c>
      <c r="L2896">
        <v>0.15</v>
      </c>
      <c r="M2896">
        <v>632</v>
      </c>
      <c r="N2896">
        <v>-22</v>
      </c>
      <c r="O2896">
        <v>5</v>
      </c>
      <c r="P2896" s="1" t="s">
        <v>56</v>
      </c>
      <c r="Q2896" s="1" t="s">
        <v>78</v>
      </c>
      <c r="R2896">
        <v>654</v>
      </c>
      <c r="S2896">
        <v>5</v>
      </c>
    </row>
    <row r="2897" spans="1:19" x14ac:dyDescent="0.3">
      <c r="A2897" s="2">
        <v>41212</v>
      </c>
      <c r="B2897" s="1" t="s">
        <v>7391</v>
      </c>
      <c r="C2897" s="1" t="s">
        <v>7021</v>
      </c>
      <c r="D2897" s="1" t="s">
        <v>5977</v>
      </c>
      <c r="E2897" s="1" t="s">
        <v>5978</v>
      </c>
      <c r="F2897" s="1" t="s">
        <v>5982</v>
      </c>
      <c r="G2897" s="2">
        <v>41217</v>
      </c>
      <c r="H2897" s="1" t="s">
        <v>5973</v>
      </c>
      <c r="I2897" s="1" t="s">
        <v>6091</v>
      </c>
      <c r="J2897">
        <v>2012</v>
      </c>
      <c r="K2897" s="1" t="s">
        <v>377</v>
      </c>
      <c r="L2897">
        <v>0.1</v>
      </c>
      <c r="M2897">
        <v>225</v>
      </c>
      <c r="N2897">
        <v>75</v>
      </c>
      <c r="O2897">
        <v>3</v>
      </c>
      <c r="P2897" s="1" t="s">
        <v>7883</v>
      </c>
      <c r="Q2897" s="1" t="s">
        <v>72</v>
      </c>
      <c r="R2897">
        <v>150</v>
      </c>
      <c r="S2897">
        <v>5</v>
      </c>
    </row>
    <row r="2898" spans="1:19" x14ac:dyDescent="0.3">
      <c r="A2898" s="2">
        <v>41212</v>
      </c>
      <c r="B2898" s="1" t="s">
        <v>6745</v>
      </c>
      <c r="C2898" s="1" t="s">
        <v>6088</v>
      </c>
      <c r="D2898" s="1" t="s">
        <v>5971</v>
      </c>
      <c r="E2898" s="1" t="s">
        <v>5966</v>
      </c>
      <c r="F2898" s="1" t="s">
        <v>5967</v>
      </c>
      <c r="G2898" s="2">
        <v>41218</v>
      </c>
      <c r="H2898" s="1" t="s">
        <v>5973</v>
      </c>
      <c r="I2898" s="1" t="s">
        <v>5974</v>
      </c>
      <c r="J2898">
        <v>2012</v>
      </c>
      <c r="K2898" s="1" t="s">
        <v>1228</v>
      </c>
      <c r="L2898">
        <v>0.1</v>
      </c>
      <c r="M2898">
        <v>148</v>
      </c>
      <c r="N2898">
        <v>41</v>
      </c>
      <c r="O2898">
        <v>3</v>
      </c>
      <c r="P2898" s="1" t="s">
        <v>7883</v>
      </c>
      <c r="Q2898" s="1" t="s">
        <v>17</v>
      </c>
      <c r="R2898">
        <v>107</v>
      </c>
      <c r="S2898">
        <v>6</v>
      </c>
    </row>
    <row r="2899" spans="1:19" x14ac:dyDescent="0.3">
      <c r="A2899" s="2">
        <v>41212</v>
      </c>
      <c r="B2899" s="1" t="s">
        <v>6745</v>
      </c>
      <c r="C2899" s="1" t="s">
        <v>6088</v>
      </c>
      <c r="D2899" s="1" t="s">
        <v>5971</v>
      </c>
      <c r="E2899" s="1" t="s">
        <v>5966</v>
      </c>
      <c r="F2899" s="1" t="s">
        <v>5967</v>
      </c>
      <c r="G2899" s="2">
        <v>41218</v>
      </c>
      <c r="H2899" s="1" t="s">
        <v>5973</v>
      </c>
      <c r="I2899" s="1" t="s">
        <v>5974</v>
      </c>
      <c r="J2899">
        <v>2012</v>
      </c>
      <c r="K2899" s="1" t="s">
        <v>290</v>
      </c>
      <c r="L2899">
        <v>0.1</v>
      </c>
      <c r="M2899">
        <v>43</v>
      </c>
      <c r="N2899">
        <v>15</v>
      </c>
      <c r="O2899">
        <v>4</v>
      </c>
      <c r="P2899" s="1" t="s">
        <v>7883</v>
      </c>
      <c r="Q2899" s="1" t="s">
        <v>17</v>
      </c>
      <c r="R2899">
        <v>28</v>
      </c>
      <c r="S2899">
        <v>6</v>
      </c>
    </row>
    <row r="2900" spans="1:19" x14ac:dyDescent="0.3">
      <c r="A2900" s="2">
        <v>41212</v>
      </c>
      <c r="B2900" s="1" t="s">
        <v>6745</v>
      </c>
      <c r="C2900" s="1" t="s">
        <v>6088</v>
      </c>
      <c r="D2900" s="1" t="s">
        <v>5971</v>
      </c>
      <c r="E2900" s="1" t="s">
        <v>5966</v>
      </c>
      <c r="F2900" s="1" t="s">
        <v>5967</v>
      </c>
      <c r="G2900" s="2">
        <v>41218</v>
      </c>
      <c r="H2900" s="1" t="s">
        <v>5973</v>
      </c>
      <c r="I2900" s="1" t="s">
        <v>5974</v>
      </c>
      <c r="J2900">
        <v>2012</v>
      </c>
      <c r="K2900" s="1" t="s">
        <v>350</v>
      </c>
      <c r="L2900">
        <v>0.1</v>
      </c>
      <c r="M2900">
        <v>30</v>
      </c>
      <c r="N2900">
        <v>-1</v>
      </c>
      <c r="O2900">
        <v>3</v>
      </c>
      <c r="P2900" s="1" t="s">
        <v>7883</v>
      </c>
      <c r="Q2900" s="1" t="s">
        <v>21</v>
      </c>
      <c r="R2900">
        <v>31</v>
      </c>
      <c r="S2900">
        <v>6</v>
      </c>
    </row>
    <row r="2901" spans="1:19" x14ac:dyDescent="0.3">
      <c r="A2901" s="2">
        <v>41213</v>
      </c>
      <c r="B2901" s="1" t="s">
        <v>6227</v>
      </c>
      <c r="C2901" s="1" t="s">
        <v>6887</v>
      </c>
      <c r="D2901" s="1" t="s">
        <v>5977</v>
      </c>
      <c r="E2901" s="1" t="s">
        <v>5978</v>
      </c>
      <c r="F2901" s="1" t="s">
        <v>5972</v>
      </c>
      <c r="G2901" s="2">
        <v>41217</v>
      </c>
      <c r="H2901" s="1" t="s">
        <v>5973</v>
      </c>
      <c r="I2901" s="1" t="s">
        <v>5979</v>
      </c>
      <c r="J2901">
        <v>2012</v>
      </c>
      <c r="K2901" s="1" t="s">
        <v>2831</v>
      </c>
      <c r="L2901">
        <v>0</v>
      </c>
      <c r="M2901">
        <v>112</v>
      </c>
      <c r="N2901">
        <v>12</v>
      </c>
      <c r="O2901">
        <v>5</v>
      </c>
      <c r="P2901" s="1" t="s">
        <v>7883</v>
      </c>
      <c r="Q2901" s="1" t="s">
        <v>90</v>
      </c>
      <c r="R2901">
        <v>100</v>
      </c>
      <c r="S2901">
        <v>4</v>
      </c>
    </row>
    <row r="2902" spans="1:19" x14ac:dyDescent="0.3">
      <c r="A2902" s="2">
        <v>41213</v>
      </c>
      <c r="B2902" s="1" t="s">
        <v>6603</v>
      </c>
      <c r="C2902" s="1" t="s">
        <v>6940</v>
      </c>
      <c r="D2902" s="1" t="s">
        <v>6007</v>
      </c>
      <c r="E2902" s="1" t="s">
        <v>5978</v>
      </c>
      <c r="F2902" s="1" t="s">
        <v>5972</v>
      </c>
      <c r="G2902" s="2">
        <v>41217</v>
      </c>
      <c r="H2902" s="1" t="s">
        <v>5973</v>
      </c>
      <c r="I2902" s="1" t="s">
        <v>6044</v>
      </c>
      <c r="J2902">
        <v>2012</v>
      </c>
      <c r="K2902" s="1" t="s">
        <v>672</v>
      </c>
      <c r="L2902">
        <v>0</v>
      </c>
      <c r="M2902">
        <v>74</v>
      </c>
      <c r="N2902">
        <v>14</v>
      </c>
      <c r="O2902">
        <v>7</v>
      </c>
      <c r="P2902" s="1" t="s">
        <v>7883</v>
      </c>
      <c r="Q2902" s="1" t="s">
        <v>44</v>
      </c>
      <c r="R2902">
        <v>60</v>
      </c>
      <c r="S2902">
        <v>4</v>
      </c>
    </row>
    <row r="2903" spans="1:19" x14ac:dyDescent="0.3">
      <c r="A2903" s="2">
        <v>41213</v>
      </c>
      <c r="B2903" s="1" t="s">
        <v>6727</v>
      </c>
      <c r="C2903" s="1" t="s">
        <v>6012</v>
      </c>
      <c r="D2903" s="1" t="s">
        <v>5971</v>
      </c>
      <c r="E2903" s="1" t="s">
        <v>5966</v>
      </c>
      <c r="F2903" s="1" t="s">
        <v>5972</v>
      </c>
      <c r="G2903" s="2">
        <v>41217</v>
      </c>
      <c r="H2903" s="1" t="s">
        <v>5973</v>
      </c>
      <c r="I2903" s="1" t="s">
        <v>5974</v>
      </c>
      <c r="J2903">
        <v>2012</v>
      </c>
      <c r="K2903" s="1" t="s">
        <v>42</v>
      </c>
      <c r="L2903">
        <v>0.5</v>
      </c>
      <c r="M2903">
        <v>73</v>
      </c>
      <c r="N2903">
        <v>-26</v>
      </c>
      <c r="O2903">
        <v>3</v>
      </c>
      <c r="P2903" s="1" t="s">
        <v>7883</v>
      </c>
      <c r="Q2903" s="1" t="s">
        <v>21</v>
      </c>
      <c r="R2903">
        <v>99</v>
      </c>
      <c r="S2903">
        <v>4</v>
      </c>
    </row>
    <row r="2904" spans="1:19" x14ac:dyDescent="0.3">
      <c r="A2904" s="2">
        <v>41213</v>
      </c>
      <c r="B2904" s="1" t="s">
        <v>6377</v>
      </c>
      <c r="C2904" s="1" t="s">
        <v>7187</v>
      </c>
      <c r="D2904" s="1" t="s">
        <v>6001</v>
      </c>
      <c r="E2904" s="1" t="s">
        <v>5995</v>
      </c>
      <c r="F2904" s="1" t="s">
        <v>5982</v>
      </c>
      <c r="G2904" s="2">
        <v>41218</v>
      </c>
      <c r="H2904" s="1" t="s">
        <v>5973</v>
      </c>
      <c r="I2904" s="1" t="s">
        <v>6793</v>
      </c>
      <c r="J2904">
        <v>2012</v>
      </c>
      <c r="K2904" s="1" t="s">
        <v>252</v>
      </c>
      <c r="L2904">
        <v>0</v>
      </c>
      <c r="M2904">
        <v>240</v>
      </c>
      <c r="N2904">
        <v>67</v>
      </c>
      <c r="O2904">
        <v>9</v>
      </c>
      <c r="P2904" s="1" t="s">
        <v>7883</v>
      </c>
      <c r="Q2904" s="1" t="s">
        <v>17</v>
      </c>
      <c r="R2904">
        <v>173</v>
      </c>
      <c r="S2904">
        <v>5</v>
      </c>
    </row>
    <row r="2905" spans="1:19" x14ac:dyDescent="0.3">
      <c r="A2905" s="2">
        <v>41213</v>
      </c>
      <c r="B2905" s="1" t="s">
        <v>6377</v>
      </c>
      <c r="C2905" s="1" t="s">
        <v>7187</v>
      </c>
      <c r="D2905" s="1" t="s">
        <v>6001</v>
      </c>
      <c r="E2905" s="1" t="s">
        <v>5995</v>
      </c>
      <c r="F2905" s="1" t="s">
        <v>5982</v>
      </c>
      <c r="G2905" s="2">
        <v>41218</v>
      </c>
      <c r="H2905" s="1" t="s">
        <v>5973</v>
      </c>
      <c r="I2905" s="1" t="s">
        <v>6793</v>
      </c>
      <c r="J2905">
        <v>2012</v>
      </c>
      <c r="K2905" s="1" t="s">
        <v>1014</v>
      </c>
      <c r="L2905">
        <v>0.1</v>
      </c>
      <c r="M2905">
        <v>536</v>
      </c>
      <c r="N2905">
        <v>232</v>
      </c>
      <c r="O2905">
        <v>3</v>
      </c>
      <c r="P2905" s="1" t="s">
        <v>7883</v>
      </c>
      <c r="Q2905" s="1" t="s">
        <v>21</v>
      </c>
      <c r="R2905">
        <v>304</v>
      </c>
      <c r="S2905">
        <v>5</v>
      </c>
    </row>
    <row r="2906" spans="1:19" x14ac:dyDescent="0.3">
      <c r="A2906" s="2">
        <v>41213</v>
      </c>
      <c r="B2906" s="1" t="s">
        <v>6377</v>
      </c>
      <c r="C2906" s="1" t="s">
        <v>7187</v>
      </c>
      <c r="D2906" s="1" t="s">
        <v>6001</v>
      </c>
      <c r="E2906" s="1" t="s">
        <v>5995</v>
      </c>
      <c r="F2906" s="1" t="s">
        <v>5982</v>
      </c>
      <c r="G2906" s="2">
        <v>41218</v>
      </c>
      <c r="H2906" s="1" t="s">
        <v>5973</v>
      </c>
      <c r="I2906" s="1" t="s">
        <v>6793</v>
      </c>
      <c r="J2906">
        <v>2012</v>
      </c>
      <c r="K2906" s="1" t="s">
        <v>1140</v>
      </c>
      <c r="L2906">
        <v>0.1</v>
      </c>
      <c r="M2906">
        <v>380</v>
      </c>
      <c r="N2906">
        <v>-38</v>
      </c>
      <c r="O2906">
        <v>3</v>
      </c>
      <c r="P2906" s="1" t="s">
        <v>7883</v>
      </c>
      <c r="Q2906" s="1" t="s">
        <v>21</v>
      </c>
      <c r="R2906">
        <v>418</v>
      </c>
      <c r="S2906">
        <v>5</v>
      </c>
    </row>
    <row r="2907" spans="1:19" x14ac:dyDescent="0.3">
      <c r="A2907" s="2">
        <v>41214</v>
      </c>
      <c r="B2907" s="1" t="s">
        <v>7160</v>
      </c>
      <c r="C2907" s="1" t="s">
        <v>6238</v>
      </c>
      <c r="D2907" s="1" t="s">
        <v>6007</v>
      </c>
      <c r="E2907" s="1" t="s">
        <v>5978</v>
      </c>
      <c r="F2907" s="1" t="s">
        <v>5972</v>
      </c>
      <c r="G2907" s="2">
        <v>41218</v>
      </c>
      <c r="H2907" s="1" t="s">
        <v>5973</v>
      </c>
      <c r="I2907" s="1" t="s">
        <v>6044</v>
      </c>
      <c r="J2907">
        <v>2012</v>
      </c>
      <c r="K2907" s="1" t="s">
        <v>761</v>
      </c>
      <c r="L2907">
        <v>0</v>
      </c>
      <c r="M2907">
        <v>30</v>
      </c>
      <c r="N2907">
        <v>14</v>
      </c>
      <c r="O2907">
        <v>4</v>
      </c>
      <c r="P2907" s="1" t="s">
        <v>7883</v>
      </c>
      <c r="Q2907" s="1" t="s">
        <v>47</v>
      </c>
      <c r="R2907">
        <v>16</v>
      </c>
      <c r="S2907">
        <v>4</v>
      </c>
    </row>
    <row r="2908" spans="1:19" x14ac:dyDescent="0.3">
      <c r="A2908" s="2">
        <v>41214</v>
      </c>
      <c r="B2908" s="1" t="s">
        <v>6237</v>
      </c>
      <c r="C2908" s="1" t="s">
        <v>6553</v>
      </c>
      <c r="D2908" s="1" t="s">
        <v>6007</v>
      </c>
      <c r="E2908" s="1" t="s">
        <v>5978</v>
      </c>
      <c r="F2908" s="1" t="s">
        <v>5982</v>
      </c>
      <c r="G2908" s="2">
        <v>41220</v>
      </c>
      <c r="H2908" s="1" t="s">
        <v>5973</v>
      </c>
      <c r="I2908" s="1" t="s">
        <v>6168</v>
      </c>
      <c r="J2908">
        <v>2012</v>
      </c>
      <c r="K2908" s="1" t="s">
        <v>216</v>
      </c>
      <c r="L2908">
        <v>0</v>
      </c>
      <c r="M2908">
        <v>164</v>
      </c>
      <c r="N2908">
        <v>78</v>
      </c>
      <c r="O2908">
        <v>3</v>
      </c>
      <c r="P2908" s="1" t="s">
        <v>7883</v>
      </c>
      <c r="Q2908" s="1" t="s">
        <v>17</v>
      </c>
      <c r="R2908">
        <v>86</v>
      </c>
      <c r="S2908">
        <v>6</v>
      </c>
    </row>
    <row r="2909" spans="1:19" x14ac:dyDescent="0.3">
      <c r="A2909" s="2">
        <v>41214</v>
      </c>
      <c r="B2909" s="1" t="s">
        <v>6237</v>
      </c>
      <c r="C2909" s="1" t="s">
        <v>6553</v>
      </c>
      <c r="D2909" s="1" t="s">
        <v>6007</v>
      </c>
      <c r="E2909" s="1" t="s">
        <v>5978</v>
      </c>
      <c r="F2909" s="1" t="s">
        <v>5982</v>
      </c>
      <c r="G2909" s="2">
        <v>41220</v>
      </c>
      <c r="H2909" s="1" t="s">
        <v>5973</v>
      </c>
      <c r="I2909" s="1" t="s">
        <v>6168</v>
      </c>
      <c r="J2909">
        <v>2012</v>
      </c>
      <c r="K2909" s="1" t="s">
        <v>272</v>
      </c>
      <c r="L2909">
        <v>0</v>
      </c>
      <c r="M2909">
        <v>72</v>
      </c>
      <c r="N2909">
        <v>14</v>
      </c>
      <c r="O2909">
        <v>3</v>
      </c>
      <c r="P2909" s="1" t="s">
        <v>7883</v>
      </c>
      <c r="Q2909" s="1" t="s">
        <v>17</v>
      </c>
      <c r="R2909">
        <v>58</v>
      </c>
      <c r="S2909">
        <v>6</v>
      </c>
    </row>
    <row r="2910" spans="1:19" x14ac:dyDescent="0.3">
      <c r="A2910" s="2">
        <v>41214</v>
      </c>
      <c r="B2910" s="1" t="s">
        <v>6237</v>
      </c>
      <c r="C2910" s="1" t="s">
        <v>6553</v>
      </c>
      <c r="D2910" s="1" t="s">
        <v>6007</v>
      </c>
      <c r="E2910" s="1" t="s">
        <v>5978</v>
      </c>
      <c r="F2910" s="1" t="s">
        <v>5982</v>
      </c>
      <c r="G2910" s="2">
        <v>41220</v>
      </c>
      <c r="H2910" s="1" t="s">
        <v>5973</v>
      </c>
      <c r="I2910" s="1" t="s">
        <v>6168</v>
      </c>
      <c r="J2910">
        <v>2012</v>
      </c>
      <c r="K2910" s="1" t="s">
        <v>2611</v>
      </c>
      <c r="L2910">
        <v>0</v>
      </c>
      <c r="M2910">
        <v>120</v>
      </c>
      <c r="N2910">
        <v>30</v>
      </c>
      <c r="O2910">
        <v>6</v>
      </c>
      <c r="P2910" s="1" t="s">
        <v>7883</v>
      </c>
      <c r="Q2910" s="1" t="s">
        <v>90</v>
      </c>
      <c r="R2910">
        <v>90</v>
      </c>
      <c r="S2910">
        <v>6</v>
      </c>
    </row>
    <row r="2911" spans="1:19" x14ac:dyDescent="0.3">
      <c r="A2911" s="2">
        <v>41214</v>
      </c>
      <c r="B2911" s="1" t="s">
        <v>7135</v>
      </c>
      <c r="C2911" s="1" t="s">
        <v>6090</v>
      </c>
      <c r="D2911" s="1" t="s">
        <v>5977</v>
      </c>
      <c r="E2911" s="1" t="s">
        <v>5978</v>
      </c>
      <c r="F2911" s="1" t="s">
        <v>5982</v>
      </c>
      <c r="G2911" s="2">
        <v>41218</v>
      </c>
      <c r="H2911" s="1" t="s">
        <v>5973</v>
      </c>
      <c r="I2911" s="1" t="s">
        <v>6091</v>
      </c>
      <c r="J2911">
        <v>2012</v>
      </c>
      <c r="K2911" s="1" t="s">
        <v>1602</v>
      </c>
      <c r="L2911">
        <v>0.5</v>
      </c>
      <c r="M2911">
        <v>49</v>
      </c>
      <c r="N2911">
        <v>0</v>
      </c>
      <c r="O2911">
        <v>6</v>
      </c>
      <c r="P2911" s="1" t="s">
        <v>7883</v>
      </c>
      <c r="Q2911" s="1" t="s">
        <v>28</v>
      </c>
      <c r="R2911">
        <v>49</v>
      </c>
      <c r="S2911">
        <v>4</v>
      </c>
    </row>
    <row r="2912" spans="1:19" x14ac:dyDescent="0.3">
      <c r="A2912" s="2">
        <v>41214</v>
      </c>
      <c r="B2912" s="1" t="s">
        <v>7286</v>
      </c>
      <c r="C2912" s="1" t="s">
        <v>6661</v>
      </c>
      <c r="D2912" s="1" t="s">
        <v>5977</v>
      </c>
      <c r="E2912" s="1" t="s">
        <v>5978</v>
      </c>
      <c r="F2912" s="1" t="s">
        <v>5972</v>
      </c>
      <c r="G2912" s="2">
        <v>41217</v>
      </c>
      <c r="H2912" s="1" t="s">
        <v>5985</v>
      </c>
      <c r="I2912" s="1" t="s">
        <v>6100</v>
      </c>
      <c r="J2912">
        <v>2012</v>
      </c>
      <c r="K2912" s="1" t="s">
        <v>384</v>
      </c>
      <c r="L2912">
        <v>0</v>
      </c>
      <c r="M2912">
        <v>119</v>
      </c>
      <c r="N2912">
        <v>14</v>
      </c>
      <c r="O2912">
        <v>5</v>
      </c>
      <c r="P2912" s="1" t="s">
        <v>7883</v>
      </c>
      <c r="Q2912" s="1" t="s">
        <v>90</v>
      </c>
      <c r="R2912">
        <v>105</v>
      </c>
      <c r="S2912">
        <v>3</v>
      </c>
    </row>
    <row r="2913" spans="1:19" x14ac:dyDescent="0.3">
      <c r="A2913" s="2">
        <v>41214</v>
      </c>
      <c r="B2913" s="1" t="s">
        <v>6676</v>
      </c>
      <c r="C2913" s="1" t="s">
        <v>7392</v>
      </c>
      <c r="D2913" s="1" t="s">
        <v>6015</v>
      </c>
      <c r="E2913" s="1" t="s">
        <v>5978</v>
      </c>
      <c r="F2913" s="1" t="s">
        <v>5967</v>
      </c>
      <c r="G2913" s="2">
        <v>41220</v>
      </c>
      <c r="H2913" s="1" t="s">
        <v>5973</v>
      </c>
      <c r="I2913" s="1" t="s">
        <v>6153</v>
      </c>
      <c r="J2913">
        <v>2012</v>
      </c>
      <c r="K2913" s="1" t="s">
        <v>806</v>
      </c>
      <c r="L2913">
        <v>0.5</v>
      </c>
      <c r="M2913">
        <v>85</v>
      </c>
      <c r="N2913">
        <v>-5</v>
      </c>
      <c r="O2913">
        <v>10</v>
      </c>
      <c r="P2913" s="1" t="s">
        <v>7883</v>
      </c>
      <c r="Q2913" s="1" t="s">
        <v>21</v>
      </c>
      <c r="R2913">
        <v>90</v>
      </c>
      <c r="S2913">
        <v>6</v>
      </c>
    </row>
    <row r="2914" spans="1:19" x14ac:dyDescent="0.3">
      <c r="A2914" s="2">
        <v>41215</v>
      </c>
      <c r="B2914" s="1" t="s">
        <v>6284</v>
      </c>
      <c r="C2914" s="1" t="s">
        <v>6119</v>
      </c>
      <c r="D2914" s="1" t="s">
        <v>5977</v>
      </c>
      <c r="E2914" s="1" t="s">
        <v>5978</v>
      </c>
      <c r="F2914" s="1" t="s">
        <v>5972</v>
      </c>
      <c r="G2914" s="2">
        <v>41219</v>
      </c>
      <c r="H2914" s="1" t="s">
        <v>5968</v>
      </c>
      <c r="I2914" s="1" t="s">
        <v>5988</v>
      </c>
      <c r="J2914">
        <v>2012</v>
      </c>
      <c r="K2914" s="1" t="s">
        <v>2150</v>
      </c>
      <c r="L2914">
        <v>0</v>
      </c>
      <c r="M2914">
        <v>80</v>
      </c>
      <c r="N2914">
        <v>19</v>
      </c>
      <c r="O2914">
        <v>6</v>
      </c>
      <c r="P2914" s="1" t="s">
        <v>7883</v>
      </c>
      <c r="Q2914" s="1" t="s">
        <v>28</v>
      </c>
      <c r="R2914">
        <v>61</v>
      </c>
      <c r="S2914">
        <v>4</v>
      </c>
    </row>
    <row r="2915" spans="1:19" x14ac:dyDescent="0.3">
      <c r="A2915" s="2">
        <v>41215</v>
      </c>
      <c r="B2915" s="1" t="s">
        <v>7215</v>
      </c>
      <c r="C2915" s="1" t="s">
        <v>6278</v>
      </c>
      <c r="D2915" s="1" t="s">
        <v>6007</v>
      </c>
      <c r="E2915" s="1" t="s">
        <v>5978</v>
      </c>
      <c r="F2915" s="1" t="s">
        <v>5972</v>
      </c>
      <c r="G2915" s="2">
        <v>41220</v>
      </c>
      <c r="H2915" s="1" t="s">
        <v>5973</v>
      </c>
      <c r="I2915" s="1" t="s">
        <v>6278</v>
      </c>
      <c r="J2915">
        <v>2012</v>
      </c>
      <c r="K2915" s="1" t="s">
        <v>404</v>
      </c>
      <c r="L2915">
        <v>0</v>
      </c>
      <c r="M2915">
        <v>24</v>
      </c>
      <c r="N2915">
        <v>1</v>
      </c>
      <c r="O2915">
        <v>2</v>
      </c>
      <c r="P2915" s="1" t="s">
        <v>7883</v>
      </c>
      <c r="Q2915" s="1" t="s">
        <v>47</v>
      </c>
      <c r="R2915">
        <v>23</v>
      </c>
      <c r="S2915">
        <v>5</v>
      </c>
    </row>
    <row r="2916" spans="1:19" x14ac:dyDescent="0.3">
      <c r="A2916" s="2">
        <v>41215</v>
      </c>
      <c r="B2916" s="1" t="s">
        <v>7215</v>
      </c>
      <c r="C2916" s="1" t="s">
        <v>6278</v>
      </c>
      <c r="D2916" s="1" t="s">
        <v>6007</v>
      </c>
      <c r="E2916" s="1" t="s">
        <v>5978</v>
      </c>
      <c r="F2916" s="1" t="s">
        <v>5972</v>
      </c>
      <c r="G2916" s="2">
        <v>41220</v>
      </c>
      <c r="H2916" s="1" t="s">
        <v>5973</v>
      </c>
      <c r="I2916" s="1" t="s">
        <v>6278</v>
      </c>
      <c r="J2916">
        <v>2012</v>
      </c>
      <c r="K2916" s="1" t="s">
        <v>2844</v>
      </c>
      <c r="L2916">
        <v>0</v>
      </c>
      <c r="M2916">
        <v>61</v>
      </c>
      <c r="N2916">
        <v>25</v>
      </c>
      <c r="O2916">
        <v>3</v>
      </c>
      <c r="P2916" s="1" t="s">
        <v>7883</v>
      </c>
      <c r="Q2916" s="1" t="s">
        <v>90</v>
      </c>
      <c r="R2916">
        <v>36</v>
      </c>
      <c r="S2916">
        <v>5</v>
      </c>
    </row>
    <row r="2917" spans="1:19" x14ac:dyDescent="0.3">
      <c r="A2917" s="2">
        <v>41215</v>
      </c>
      <c r="B2917" s="1" t="s">
        <v>7215</v>
      </c>
      <c r="C2917" s="1" t="s">
        <v>6278</v>
      </c>
      <c r="D2917" s="1" t="s">
        <v>6007</v>
      </c>
      <c r="E2917" s="1" t="s">
        <v>5978</v>
      </c>
      <c r="F2917" s="1" t="s">
        <v>5972</v>
      </c>
      <c r="G2917" s="2">
        <v>41220</v>
      </c>
      <c r="H2917" s="1" t="s">
        <v>5973</v>
      </c>
      <c r="I2917" s="1" t="s">
        <v>6278</v>
      </c>
      <c r="J2917">
        <v>2012</v>
      </c>
      <c r="K2917" s="1" t="s">
        <v>1089</v>
      </c>
      <c r="L2917">
        <v>0</v>
      </c>
      <c r="M2917">
        <v>148</v>
      </c>
      <c r="N2917">
        <v>15</v>
      </c>
      <c r="O2917">
        <v>2</v>
      </c>
      <c r="P2917" s="1" t="s">
        <v>56</v>
      </c>
      <c r="Q2917" s="1" t="s">
        <v>95</v>
      </c>
      <c r="R2917">
        <v>133</v>
      </c>
      <c r="S2917">
        <v>5</v>
      </c>
    </row>
    <row r="2918" spans="1:19" x14ac:dyDescent="0.3">
      <c r="A2918" s="2">
        <v>41215</v>
      </c>
      <c r="B2918" s="1" t="s">
        <v>7215</v>
      </c>
      <c r="C2918" s="1" t="s">
        <v>6278</v>
      </c>
      <c r="D2918" s="1" t="s">
        <v>6007</v>
      </c>
      <c r="E2918" s="1" t="s">
        <v>5978</v>
      </c>
      <c r="F2918" s="1" t="s">
        <v>5972</v>
      </c>
      <c r="G2918" s="2">
        <v>41220</v>
      </c>
      <c r="H2918" s="1" t="s">
        <v>5973</v>
      </c>
      <c r="I2918" s="1" t="s">
        <v>6278</v>
      </c>
      <c r="J2918">
        <v>2012</v>
      </c>
      <c r="K2918" s="1" t="s">
        <v>1464</v>
      </c>
      <c r="L2918">
        <v>0</v>
      </c>
      <c r="M2918">
        <v>140</v>
      </c>
      <c r="N2918">
        <v>60</v>
      </c>
      <c r="O2918">
        <v>3</v>
      </c>
      <c r="P2918" s="1" t="s">
        <v>56</v>
      </c>
      <c r="Q2918" s="1" t="s">
        <v>95</v>
      </c>
      <c r="R2918">
        <v>80</v>
      </c>
      <c r="S2918">
        <v>5</v>
      </c>
    </row>
    <row r="2919" spans="1:19" x14ac:dyDescent="0.3">
      <c r="A2919" s="2">
        <v>41215</v>
      </c>
      <c r="B2919" s="1" t="s">
        <v>6521</v>
      </c>
      <c r="C2919" s="1" t="s">
        <v>6658</v>
      </c>
      <c r="D2919" s="1" t="s">
        <v>6001</v>
      </c>
      <c r="E2919" s="1" t="s">
        <v>5995</v>
      </c>
      <c r="F2919" s="1" t="s">
        <v>5967</v>
      </c>
      <c r="G2919" s="2">
        <v>41221</v>
      </c>
      <c r="H2919" s="1" t="s">
        <v>5973</v>
      </c>
      <c r="I2919" s="1" t="s">
        <v>6659</v>
      </c>
      <c r="J2919">
        <v>2012</v>
      </c>
      <c r="K2919" s="1" t="s">
        <v>292</v>
      </c>
      <c r="L2919">
        <v>0</v>
      </c>
      <c r="M2919">
        <v>27</v>
      </c>
      <c r="N2919">
        <v>12</v>
      </c>
      <c r="O2919">
        <v>2</v>
      </c>
      <c r="P2919" s="1" t="s">
        <v>7883</v>
      </c>
      <c r="Q2919" s="1" t="s">
        <v>47</v>
      </c>
      <c r="R2919">
        <v>15</v>
      </c>
      <c r="S2919">
        <v>6</v>
      </c>
    </row>
    <row r="2920" spans="1:19" x14ac:dyDescent="0.3">
      <c r="A2920" s="2">
        <v>41215</v>
      </c>
      <c r="B2920" s="1" t="s">
        <v>6521</v>
      </c>
      <c r="C2920" s="1" t="s">
        <v>6658</v>
      </c>
      <c r="D2920" s="1" t="s">
        <v>6001</v>
      </c>
      <c r="E2920" s="1" t="s">
        <v>5995</v>
      </c>
      <c r="F2920" s="1" t="s">
        <v>5967</v>
      </c>
      <c r="G2920" s="2">
        <v>41221</v>
      </c>
      <c r="H2920" s="1" t="s">
        <v>5973</v>
      </c>
      <c r="I2920" s="1" t="s">
        <v>6659</v>
      </c>
      <c r="J2920">
        <v>2012</v>
      </c>
      <c r="K2920" s="1" t="s">
        <v>1347</v>
      </c>
      <c r="L2920">
        <v>0</v>
      </c>
      <c r="M2920">
        <v>96</v>
      </c>
      <c r="N2920">
        <v>9</v>
      </c>
      <c r="O2920">
        <v>2</v>
      </c>
      <c r="P2920" s="1" t="s">
        <v>7883</v>
      </c>
      <c r="Q2920" s="1" t="s">
        <v>76</v>
      </c>
      <c r="R2920">
        <v>87</v>
      </c>
      <c r="S2920">
        <v>6</v>
      </c>
    </row>
    <row r="2921" spans="1:19" x14ac:dyDescent="0.3">
      <c r="A2921" s="2">
        <v>41215</v>
      </c>
      <c r="B2921" s="1" t="s">
        <v>5989</v>
      </c>
      <c r="C2921" s="1" t="s">
        <v>6749</v>
      </c>
      <c r="D2921" s="1" t="s">
        <v>5971</v>
      </c>
      <c r="E2921" s="1" t="s">
        <v>5966</v>
      </c>
      <c r="F2921" s="1" t="s">
        <v>5972</v>
      </c>
      <c r="G2921" s="2">
        <v>41219</v>
      </c>
      <c r="H2921" s="1" t="s">
        <v>5968</v>
      </c>
      <c r="I2921" s="1" t="s">
        <v>5974</v>
      </c>
      <c r="J2921">
        <v>2012</v>
      </c>
      <c r="K2921" s="1" t="s">
        <v>1062</v>
      </c>
      <c r="L2921">
        <v>0</v>
      </c>
      <c r="M2921">
        <v>61</v>
      </c>
      <c r="N2921">
        <v>21</v>
      </c>
      <c r="O2921">
        <v>2</v>
      </c>
      <c r="P2921" s="1" t="s">
        <v>7883</v>
      </c>
      <c r="Q2921" s="1" t="s">
        <v>17</v>
      </c>
      <c r="R2921">
        <v>40</v>
      </c>
      <c r="S2921">
        <v>4</v>
      </c>
    </row>
    <row r="2922" spans="1:19" x14ac:dyDescent="0.3">
      <c r="A2922" s="2">
        <v>41215</v>
      </c>
      <c r="B2922" s="1" t="s">
        <v>6665</v>
      </c>
      <c r="C2922" s="1" t="s">
        <v>7393</v>
      </c>
      <c r="D2922" s="1" t="s">
        <v>5977</v>
      </c>
      <c r="E2922" s="1" t="s">
        <v>5978</v>
      </c>
      <c r="F2922" s="1" t="s">
        <v>5982</v>
      </c>
      <c r="G2922" s="2">
        <v>41218</v>
      </c>
      <c r="H2922" s="1" t="s">
        <v>5968</v>
      </c>
      <c r="I2922" s="1" t="s">
        <v>6041</v>
      </c>
      <c r="J2922">
        <v>2012</v>
      </c>
      <c r="K2922" s="1" t="s">
        <v>898</v>
      </c>
      <c r="L2922">
        <v>0.1</v>
      </c>
      <c r="M2922">
        <v>148</v>
      </c>
      <c r="N2922">
        <v>0</v>
      </c>
      <c r="O2922">
        <v>3</v>
      </c>
      <c r="P2922" s="1" t="s">
        <v>7883</v>
      </c>
      <c r="Q2922" s="1" t="s">
        <v>21</v>
      </c>
      <c r="R2922">
        <v>148</v>
      </c>
      <c r="S2922">
        <v>3</v>
      </c>
    </row>
    <row r="2923" spans="1:19" x14ac:dyDescent="0.3">
      <c r="A2923" s="2">
        <v>41215</v>
      </c>
      <c r="B2923" s="1" t="s">
        <v>7346</v>
      </c>
      <c r="C2923" s="1" t="s">
        <v>6398</v>
      </c>
      <c r="D2923" s="1" t="s">
        <v>6015</v>
      </c>
      <c r="E2923" s="1" t="s">
        <v>5978</v>
      </c>
      <c r="F2923" s="1" t="s">
        <v>5972</v>
      </c>
      <c r="G2923" s="2">
        <v>41221</v>
      </c>
      <c r="H2923" s="1" t="s">
        <v>5973</v>
      </c>
      <c r="I2923" s="1" t="s">
        <v>6398</v>
      </c>
      <c r="J2923">
        <v>2012</v>
      </c>
      <c r="K2923" s="1" t="s">
        <v>1645</v>
      </c>
      <c r="L2923">
        <v>0.5</v>
      </c>
      <c r="M2923">
        <v>2071</v>
      </c>
      <c r="N2923">
        <v>-621</v>
      </c>
      <c r="O2923">
        <v>9</v>
      </c>
      <c r="P2923" s="1" t="s">
        <v>13</v>
      </c>
      <c r="Q2923" s="1" t="s">
        <v>35</v>
      </c>
      <c r="R2923">
        <v>2692</v>
      </c>
      <c r="S2923">
        <v>6</v>
      </c>
    </row>
    <row r="2924" spans="1:19" x14ac:dyDescent="0.3">
      <c r="A2924" s="2">
        <v>41215</v>
      </c>
      <c r="B2924" s="1" t="s">
        <v>7346</v>
      </c>
      <c r="C2924" s="1" t="s">
        <v>6398</v>
      </c>
      <c r="D2924" s="1" t="s">
        <v>6015</v>
      </c>
      <c r="E2924" s="1" t="s">
        <v>5978</v>
      </c>
      <c r="F2924" s="1" t="s">
        <v>5972</v>
      </c>
      <c r="G2924" s="2">
        <v>41221</v>
      </c>
      <c r="H2924" s="1" t="s">
        <v>5973</v>
      </c>
      <c r="I2924" s="1" t="s">
        <v>6398</v>
      </c>
      <c r="J2924">
        <v>2012</v>
      </c>
      <c r="K2924" s="1" t="s">
        <v>205</v>
      </c>
      <c r="L2924">
        <v>0.5</v>
      </c>
      <c r="M2924">
        <v>39</v>
      </c>
      <c r="N2924">
        <v>-27</v>
      </c>
      <c r="O2924">
        <v>7</v>
      </c>
      <c r="P2924" s="1" t="s">
        <v>7883</v>
      </c>
      <c r="Q2924" s="1" t="s">
        <v>28</v>
      </c>
      <c r="R2924">
        <v>66</v>
      </c>
      <c r="S2924">
        <v>6</v>
      </c>
    </row>
    <row r="2925" spans="1:19" x14ac:dyDescent="0.3">
      <c r="A2925" s="2">
        <v>41215</v>
      </c>
      <c r="B2925" s="1" t="s">
        <v>7346</v>
      </c>
      <c r="C2925" s="1" t="s">
        <v>6398</v>
      </c>
      <c r="D2925" s="1" t="s">
        <v>6015</v>
      </c>
      <c r="E2925" s="1" t="s">
        <v>5978</v>
      </c>
      <c r="F2925" s="1" t="s">
        <v>5972</v>
      </c>
      <c r="G2925" s="2">
        <v>41221</v>
      </c>
      <c r="H2925" s="1" t="s">
        <v>5973</v>
      </c>
      <c r="I2925" s="1" t="s">
        <v>6398</v>
      </c>
      <c r="J2925">
        <v>2012</v>
      </c>
      <c r="K2925" s="1" t="s">
        <v>2411</v>
      </c>
      <c r="L2925">
        <v>0.5</v>
      </c>
      <c r="M2925">
        <v>11</v>
      </c>
      <c r="N2925">
        <v>-7</v>
      </c>
      <c r="O2925">
        <v>2</v>
      </c>
      <c r="P2925" s="1" t="s">
        <v>7883</v>
      </c>
      <c r="Q2925" s="1" t="s">
        <v>44</v>
      </c>
      <c r="R2925">
        <v>18</v>
      </c>
      <c r="S2925">
        <v>6</v>
      </c>
    </row>
    <row r="2926" spans="1:19" x14ac:dyDescent="0.3">
      <c r="A2926" s="2">
        <v>41215</v>
      </c>
      <c r="B2926" s="1" t="s">
        <v>7346</v>
      </c>
      <c r="C2926" s="1" t="s">
        <v>6398</v>
      </c>
      <c r="D2926" s="1" t="s">
        <v>6015</v>
      </c>
      <c r="E2926" s="1" t="s">
        <v>5978</v>
      </c>
      <c r="F2926" s="1" t="s">
        <v>5972</v>
      </c>
      <c r="G2926" s="2">
        <v>41221</v>
      </c>
      <c r="H2926" s="1" t="s">
        <v>5973</v>
      </c>
      <c r="I2926" s="1" t="s">
        <v>6398</v>
      </c>
      <c r="J2926">
        <v>2012</v>
      </c>
      <c r="K2926" s="1" t="s">
        <v>2343</v>
      </c>
      <c r="L2926">
        <v>0.5</v>
      </c>
      <c r="M2926">
        <v>316</v>
      </c>
      <c r="N2926">
        <v>-158</v>
      </c>
      <c r="O2926">
        <v>3</v>
      </c>
      <c r="P2926" s="1" t="s">
        <v>7883</v>
      </c>
      <c r="Q2926" s="1" t="s">
        <v>21</v>
      </c>
      <c r="R2926">
        <v>474</v>
      </c>
      <c r="S2926">
        <v>6</v>
      </c>
    </row>
    <row r="2927" spans="1:19" x14ac:dyDescent="0.3">
      <c r="A2927" s="2">
        <v>41215</v>
      </c>
      <c r="B2927" s="1" t="s">
        <v>7346</v>
      </c>
      <c r="C2927" s="1" t="s">
        <v>6398</v>
      </c>
      <c r="D2927" s="1" t="s">
        <v>6015</v>
      </c>
      <c r="E2927" s="1" t="s">
        <v>5978</v>
      </c>
      <c r="F2927" s="1" t="s">
        <v>5972</v>
      </c>
      <c r="G2927" s="2">
        <v>41221</v>
      </c>
      <c r="H2927" s="1" t="s">
        <v>5973</v>
      </c>
      <c r="I2927" s="1" t="s">
        <v>6398</v>
      </c>
      <c r="J2927">
        <v>2012</v>
      </c>
      <c r="K2927" s="1" t="s">
        <v>2847</v>
      </c>
      <c r="L2927">
        <v>0.5</v>
      </c>
      <c r="M2927">
        <v>366</v>
      </c>
      <c r="N2927">
        <v>-241</v>
      </c>
      <c r="O2927">
        <v>3</v>
      </c>
      <c r="P2927" s="1" t="s">
        <v>56</v>
      </c>
      <c r="Q2927" s="1" t="s">
        <v>78</v>
      </c>
      <c r="R2927">
        <v>607</v>
      </c>
      <c r="S2927">
        <v>6</v>
      </c>
    </row>
    <row r="2928" spans="1:19" x14ac:dyDescent="0.3">
      <c r="A2928" s="2">
        <v>41215</v>
      </c>
      <c r="B2928" s="1" t="s">
        <v>7346</v>
      </c>
      <c r="C2928" s="1" t="s">
        <v>6398</v>
      </c>
      <c r="D2928" s="1" t="s">
        <v>6015</v>
      </c>
      <c r="E2928" s="1" t="s">
        <v>5978</v>
      </c>
      <c r="F2928" s="1" t="s">
        <v>5972</v>
      </c>
      <c r="G2928" s="2">
        <v>41221</v>
      </c>
      <c r="H2928" s="1" t="s">
        <v>5973</v>
      </c>
      <c r="I2928" s="1" t="s">
        <v>6398</v>
      </c>
      <c r="J2928">
        <v>2012</v>
      </c>
      <c r="K2928" s="1" t="s">
        <v>1993</v>
      </c>
      <c r="L2928">
        <v>0.5</v>
      </c>
      <c r="M2928">
        <v>81</v>
      </c>
      <c r="N2928">
        <v>-45</v>
      </c>
      <c r="O2928">
        <v>2</v>
      </c>
      <c r="P2928" s="1" t="s">
        <v>56</v>
      </c>
      <c r="Q2928" s="1" t="s">
        <v>69</v>
      </c>
      <c r="R2928">
        <v>126</v>
      </c>
      <c r="S2928">
        <v>6</v>
      </c>
    </row>
    <row r="2929" spans="1:19" x14ac:dyDescent="0.3">
      <c r="A2929" s="2">
        <v>41216</v>
      </c>
      <c r="B2929" s="1" t="s">
        <v>6521</v>
      </c>
      <c r="C2929" s="1" t="s">
        <v>6734</v>
      </c>
      <c r="D2929" s="1" t="s">
        <v>5971</v>
      </c>
      <c r="E2929" s="1" t="s">
        <v>5966</v>
      </c>
      <c r="F2929" s="1" t="s">
        <v>5967</v>
      </c>
      <c r="G2929" s="2">
        <v>41223</v>
      </c>
      <c r="H2929" s="1" t="s">
        <v>5973</v>
      </c>
      <c r="I2929" s="1" t="s">
        <v>5974</v>
      </c>
      <c r="J2929">
        <v>2012</v>
      </c>
      <c r="K2929" s="1" t="s">
        <v>843</v>
      </c>
      <c r="L2929">
        <v>0</v>
      </c>
      <c r="M2929">
        <v>45</v>
      </c>
      <c r="N2929">
        <v>13</v>
      </c>
      <c r="O2929">
        <v>1</v>
      </c>
      <c r="P2929" s="1" t="s">
        <v>7883</v>
      </c>
      <c r="Q2929" s="1" t="s">
        <v>76</v>
      </c>
      <c r="R2929">
        <v>32</v>
      </c>
      <c r="S2929">
        <v>7</v>
      </c>
    </row>
    <row r="2930" spans="1:19" x14ac:dyDescent="0.3">
      <c r="A2930" s="2">
        <v>41216</v>
      </c>
      <c r="B2930" s="1" t="s">
        <v>6886</v>
      </c>
      <c r="C2930" s="1" t="s">
        <v>7394</v>
      </c>
      <c r="D2930" s="1" t="s">
        <v>5977</v>
      </c>
      <c r="E2930" s="1" t="s">
        <v>5978</v>
      </c>
      <c r="F2930" s="1" t="s">
        <v>5967</v>
      </c>
      <c r="G2930" s="2">
        <v>41221</v>
      </c>
      <c r="H2930" s="1" t="s">
        <v>5973</v>
      </c>
      <c r="I2930" s="1" t="s">
        <v>5979</v>
      </c>
      <c r="J2930">
        <v>2012</v>
      </c>
      <c r="K2930" s="1" t="s">
        <v>1506</v>
      </c>
      <c r="L2930">
        <v>0.15</v>
      </c>
      <c r="M2930">
        <v>612</v>
      </c>
      <c r="N2930">
        <v>-65</v>
      </c>
      <c r="O2930">
        <v>2</v>
      </c>
      <c r="P2930" s="1" t="s">
        <v>56</v>
      </c>
      <c r="Q2930" s="1" t="s">
        <v>78</v>
      </c>
      <c r="R2930">
        <v>677</v>
      </c>
      <c r="S2930">
        <v>5</v>
      </c>
    </row>
    <row r="2931" spans="1:19" x14ac:dyDescent="0.3">
      <c r="A2931" s="2">
        <v>41218</v>
      </c>
      <c r="B2931" s="1" t="s">
        <v>6175</v>
      </c>
      <c r="C2931" s="1" t="s">
        <v>6251</v>
      </c>
      <c r="D2931" s="1" t="s">
        <v>5977</v>
      </c>
      <c r="E2931" s="1" t="s">
        <v>5978</v>
      </c>
      <c r="F2931" s="1" t="s">
        <v>5982</v>
      </c>
      <c r="G2931" s="2">
        <v>41219</v>
      </c>
      <c r="H2931" s="1" t="s">
        <v>5985</v>
      </c>
      <c r="I2931" s="1" t="s">
        <v>5979</v>
      </c>
      <c r="J2931">
        <v>2012</v>
      </c>
      <c r="K2931" s="1" t="s">
        <v>2851</v>
      </c>
      <c r="L2931">
        <v>0.1</v>
      </c>
      <c r="M2931">
        <v>151</v>
      </c>
      <c r="N2931">
        <v>13</v>
      </c>
      <c r="O2931">
        <v>2</v>
      </c>
      <c r="P2931" s="1" t="s">
        <v>13</v>
      </c>
      <c r="Q2931" s="1" t="s">
        <v>35</v>
      </c>
      <c r="R2931">
        <v>138</v>
      </c>
      <c r="S2931">
        <v>1</v>
      </c>
    </row>
    <row r="2932" spans="1:19" x14ac:dyDescent="0.3">
      <c r="A2932" s="2">
        <v>41218</v>
      </c>
      <c r="B2932" s="1" t="s">
        <v>6559</v>
      </c>
      <c r="C2932" s="1" t="s">
        <v>6836</v>
      </c>
      <c r="D2932" s="1" t="s">
        <v>6007</v>
      </c>
      <c r="E2932" s="1" t="s">
        <v>5978</v>
      </c>
      <c r="F2932" s="1" t="s">
        <v>5967</v>
      </c>
      <c r="G2932" s="2">
        <v>41222</v>
      </c>
      <c r="H2932" s="1" t="s">
        <v>5973</v>
      </c>
      <c r="I2932" s="1" t="s">
        <v>6044</v>
      </c>
      <c r="J2932">
        <v>2012</v>
      </c>
      <c r="K2932" s="1" t="s">
        <v>2856</v>
      </c>
      <c r="L2932">
        <v>0.1</v>
      </c>
      <c r="M2932">
        <v>656</v>
      </c>
      <c r="N2932">
        <v>-36</v>
      </c>
      <c r="O2932">
        <v>2</v>
      </c>
      <c r="P2932" s="1" t="s">
        <v>13</v>
      </c>
      <c r="Q2932" s="1" t="s">
        <v>14</v>
      </c>
      <c r="R2932">
        <v>692</v>
      </c>
      <c r="S2932">
        <v>4</v>
      </c>
    </row>
    <row r="2933" spans="1:19" x14ac:dyDescent="0.3">
      <c r="A2933" s="2">
        <v>41218</v>
      </c>
      <c r="B2933" s="1" t="s">
        <v>6559</v>
      </c>
      <c r="C2933" s="1" t="s">
        <v>6836</v>
      </c>
      <c r="D2933" s="1" t="s">
        <v>6007</v>
      </c>
      <c r="E2933" s="1" t="s">
        <v>5978</v>
      </c>
      <c r="F2933" s="1" t="s">
        <v>5967</v>
      </c>
      <c r="G2933" s="2">
        <v>41222</v>
      </c>
      <c r="H2933" s="1" t="s">
        <v>5973</v>
      </c>
      <c r="I2933" s="1" t="s">
        <v>6044</v>
      </c>
      <c r="J2933">
        <v>2012</v>
      </c>
      <c r="K2933" s="1" t="s">
        <v>1741</v>
      </c>
      <c r="L2933">
        <v>0</v>
      </c>
      <c r="M2933">
        <v>159</v>
      </c>
      <c r="N2933">
        <v>60</v>
      </c>
      <c r="O2933">
        <v>3</v>
      </c>
      <c r="P2933" s="1" t="s">
        <v>13</v>
      </c>
      <c r="Q2933" s="1" t="s">
        <v>115</v>
      </c>
      <c r="R2933">
        <v>99</v>
      </c>
      <c r="S2933">
        <v>4</v>
      </c>
    </row>
    <row r="2934" spans="1:19" x14ac:dyDescent="0.3">
      <c r="A2934" s="2">
        <v>41218</v>
      </c>
      <c r="B2934" s="1" t="s">
        <v>6559</v>
      </c>
      <c r="C2934" s="1" t="s">
        <v>6836</v>
      </c>
      <c r="D2934" s="1" t="s">
        <v>6007</v>
      </c>
      <c r="E2934" s="1" t="s">
        <v>5978</v>
      </c>
      <c r="F2934" s="1" t="s">
        <v>5967</v>
      </c>
      <c r="G2934" s="2">
        <v>41222</v>
      </c>
      <c r="H2934" s="1" t="s">
        <v>5973</v>
      </c>
      <c r="I2934" s="1" t="s">
        <v>6044</v>
      </c>
      <c r="J2934">
        <v>2012</v>
      </c>
      <c r="K2934" s="1" t="s">
        <v>1196</v>
      </c>
      <c r="L2934">
        <v>0</v>
      </c>
      <c r="M2934">
        <v>78</v>
      </c>
      <c r="N2934">
        <v>24</v>
      </c>
      <c r="O2934">
        <v>6</v>
      </c>
      <c r="P2934" s="1" t="s">
        <v>7883</v>
      </c>
      <c r="Q2934" s="1" t="s">
        <v>47</v>
      </c>
      <c r="R2934">
        <v>54</v>
      </c>
      <c r="S2934">
        <v>4</v>
      </c>
    </row>
    <row r="2935" spans="1:19" x14ac:dyDescent="0.3">
      <c r="A2935" s="2">
        <v>41218</v>
      </c>
      <c r="B2935" s="1" t="s">
        <v>6559</v>
      </c>
      <c r="C2935" s="1" t="s">
        <v>6836</v>
      </c>
      <c r="D2935" s="1" t="s">
        <v>6007</v>
      </c>
      <c r="E2935" s="1" t="s">
        <v>5978</v>
      </c>
      <c r="F2935" s="1" t="s">
        <v>5967</v>
      </c>
      <c r="G2935" s="2">
        <v>41222</v>
      </c>
      <c r="H2935" s="1" t="s">
        <v>5973</v>
      </c>
      <c r="I2935" s="1" t="s">
        <v>6044</v>
      </c>
      <c r="J2935">
        <v>2012</v>
      </c>
      <c r="K2935" s="1" t="s">
        <v>2858</v>
      </c>
      <c r="L2935">
        <v>0</v>
      </c>
      <c r="M2935">
        <v>305</v>
      </c>
      <c r="N2935">
        <v>110</v>
      </c>
      <c r="O2935">
        <v>7</v>
      </c>
      <c r="P2935" s="1" t="s">
        <v>56</v>
      </c>
      <c r="Q2935" s="1" t="s">
        <v>57</v>
      </c>
      <c r="R2935">
        <v>195</v>
      </c>
      <c r="S2935">
        <v>4</v>
      </c>
    </row>
    <row r="2936" spans="1:19" x14ac:dyDescent="0.3">
      <c r="A2936" s="2">
        <v>41218</v>
      </c>
      <c r="B2936" s="1" t="s">
        <v>6272</v>
      </c>
      <c r="C2936" s="1" t="s">
        <v>6085</v>
      </c>
      <c r="D2936" s="1" t="s">
        <v>6001</v>
      </c>
      <c r="E2936" s="1" t="s">
        <v>5995</v>
      </c>
      <c r="F2936" s="1" t="s">
        <v>5982</v>
      </c>
      <c r="G2936" s="2">
        <v>41222</v>
      </c>
      <c r="H2936" s="1" t="s">
        <v>5973</v>
      </c>
      <c r="I2936" s="1" t="s">
        <v>6086</v>
      </c>
      <c r="J2936">
        <v>2012</v>
      </c>
      <c r="K2936" s="1" t="s">
        <v>1417</v>
      </c>
      <c r="L2936">
        <v>0</v>
      </c>
      <c r="M2936">
        <v>310</v>
      </c>
      <c r="N2936">
        <v>12</v>
      </c>
      <c r="O2936">
        <v>4</v>
      </c>
      <c r="P2936" s="1" t="s">
        <v>7883</v>
      </c>
      <c r="Q2936" s="1" t="s">
        <v>72</v>
      </c>
      <c r="R2936">
        <v>298</v>
      </c>
      <c r="S2936">
        <v>4</v>
      </c>
    </row>
    <row r="2937" spans="1:19" x14ac:dyDescent="0.3">
      <c r="A2937" s="2">
        <v>41218</v>
      </c>
      <c r="B2937" s="1" t="s">
        <v>6406</v>
      </c>
      <c r="C2937" s="1" t="s">
        <v>6257</v>
      </c>
      <c r="D2937" s="1" t="s">
        <v>6007</v>
      </c>
      <c r="E2937" s="1" t="s">
        <v>5978</v>
      </c>
      <c r="F2937" s="1" t="s">
        <v>5972</v>
      </c>
      <c r="G2937" s="2">
        <v>41223</v>
      </c>
      <c r="H2937" s="1" t="s">
        <v>5973</v>
      </c>
      <c r="I2937" s="1" t="s">
        <v>6044</v>
      </c>
      <c r="J2937">
        <v>2012</v>
      </c>
      <c r="K2937" s="1" t="s">
        <v>1093</v>
      </c>
      <c r="L2937">
        <v>0</v>
      </c>
      <c r="M2937">
        <v>42</v>
      </c>
      <c r="N2937">
        <v>15</v>
      </c>
      <c r="O2937">
        <v>3</v>
      </c>
      <c r="P2937" s="1" t="s">
        <v>7883</v>
      </c>
      <c r="Q2937" s="1" t="s">
        <v>47</v>
      </c>
      <c r="R2937">
        <v>27</v>
      </c>
      <c r="S2937">
        <v>5</v>
      </c>
    </row>
    <row r="2938" spans="1:19" x14ac:dyDescent="0.3">
      <c r="A2938" s="2">
        <v>41218</v>
      </c>
      <c r="B2938" s="1" t="s">
        <v>6432</v>
      </c>
      <c r="C2938" s="1" t="s">
        <v>6119</v>
      </c>
      <c r="D2938" s="1" t="s">
        <v>5977</v>
      </c>
      <c r="E2938" s="1" t="s">
        <v>5978</v>
      </c>
      <c r="F2938" s="1" t="s">
        <v>5972</v>
      </c>
      <c r="G2938" s="2">
        <v>41222</v>
      </c>
      <c r="H2938" s="1" t="s">
        <v>5973</v>
      </c>
      <c r="I2938" s="1" t="s">
        <v>5988</v>
      </c>
      <c r="J2938">
        <v>2012</v>
      </c>
      <c r="K2938" s="1" t="s">
        <v>849</v>
      </c>
      <c r="L2938">
        <v>0</v>
      </c>
      <c r="M2938">
        <v>180</v>
      </c>
      <c r="N2938">
        <v>38</v>
      </c>
      <c r="O2938">
        <v>4</v>
      </c>
      <c r="P2938" s="1" t="s">
        <v>13</v>
      </c>
      <c r="Q2938" s="1" t="s">
        <v>115</v>
      </c>
      <c r="R2938">
        <v>142</v>
      </c>
      <c r="S2938">
        <v>4</v>
      </c>
    </row>
    <row r="2939" spans="1:19" x14ac:dyDescent="0.3">
      <c r="A2939" s="2">
        <v>41218</v>
      </c>
      <c r="B2939" s="1" t="s">
        <v>7188</v>
      </c>
      <c r="C2939" s="1" t="s">
        <v>7395</v>
      </c>
      <c r="D2939" s="1" t="s">
        <v>5977</v>
      </c>
      <c r="E2939" s="1" t="s">
        <v>5978</v>
      </c>
      <c r="F2939" s="1" t="s">
        <v>5967</v>
      </c>
      <c r="G2939" s="2">
        <v>41224</v>
      </c>
      <c r="H2939" s="1" t="s">
        <v>5973</v>
      </c>
      <c r="I2939" s="1" t="s">
        <v>5979</v>
      </c>
      <c r="J2939">
        <v>2012</v>
      </c>
      <c r="K2939" s="1" t="s">
        <v>2861</v>
      </c>
      <c r="L2939">
        <v>0.15</v>
      </c>
      <c r="M2939">
        <v>598</v>
      </c>
      <c r="N2939">
        <v>-49</v>
      </c>
      <c r="O2939">
        <v>4</v>
      </c>
      <c r="P2939" s="1" t="s">
        <v>56</v>
      </c>
      <c r="Q2939" s="1" t="s">
        <v>57</v>
      </c>
      <c r="R2939">
        <v>647</v>
      </c>
      <c r="S2939">
        <v>6</v>
      </c>
    </row>
    <row r="2940" spans="1:19" x14ac:dyDescent="0.3">
      <c r="A2940" s="2">
        <v>41218</v>
      </c>
      <c r="B2940" s="1" t="s">
        <v>6287</v>
      </c>
      <c r="C2940" s="1" t="s">
        <v>7396</v>
      </c>
      <c r="D2940" s="1" t="s">
        <v>5994</v>
      </c>
      <c r="E2940" s="1" t="s">
        <v>5995</v>
      </c>
      <c r="F2940" s="1" t="s">
        <v>5972</v>
      </c>
      <c r="G2940" s="2">
        <v>41221</v>
      </c>
      <c r="H2940" s="1" t="s">
        <v>5985</v>
      </c>
      <c r="I2940" s="1" t="s">
        <v>7397</v>
      </c>
      <c r="J2940">
        <v>2012</v>
      </c>
      <c r="K2940" s="1" t="s">
        <v>2853</v>
      </c>
      <c r="L2940">
        <v>0.6</v>
      </c>
      <c r="M2940">
        <v>86</v>
      </c>
      <c r="N2940">
        <v>-82</v>
      </c>
      <c r="O2940">
        <v>4</v>
      </c>
      <c r="P2940" s="1" t="s">
        <v>13</v>
      </c>
      <c r="Q2940" s="1" t="s">
        <v>35</v>
      </c>
      <c r="R2940">
        <v>168</v>
      </c>
      <c r="S2940">
        <v>3</v>
      </c>
    </row>
    <row r="2941" spans="1:19" x14ac:dyDescent="0.3">
      <c r="A2941" s="2">
        <v>41218</v>
      </c>
      <c r="B2941" s="1" t="s">
        <v>6832</v>
      </c>
      <c r="C2941" s="1" t="s">
        <v>6067</v>
      </c>
      <c r="D2941" s="1" t="s">
        <v>6068</v>
      </c>
      <c r="E2941" s="1" t="s">
        <v>5995</v>
      </c>
      <c r="F2941" s="1" t="s">
        <v>5972</v>
      </c>
      <c r="G2941" s="2">
        <v>41225</v>
      </c>
      <c r="H2941" s="1" t="s">
        <v>5973</v>
      </c>
      <c r="I2941" s="1" t="s">
        <v>6069</v>
      </c>
      <c r="J2941">
        <v>2012</v>
      </c>
      <c r="K2941" s="1" t="s">
        <v>1594</v>
      </c>
      <c r="L2941">
        <v>0.5</v>
      </c>
      <c r="M2941">
        <v>38</v>
      </c>
      <c r="N2941">
        <v>-9</v>
      </c>
      <c r="O2941">
        <v>3</v>
      </c>
      <c r="P2941" s="1" t="s">
        <v>13</v>
      </c>
      <c r="Q2941" s="1" t="s">
        <v>115</v>
      </c>
      <c r="R2941">
        <v>47</v>
      </c>
      <c r="S2941">
        <v>7</v>
      </c>
    </row>
    <row r="2942" spans="1:19" x14ac:dyDescent="0.3">
      <c r="A2942" s="2">
        <v>41219</v>
      </c>
      <c r="B2942" s="1" t="s">
        <v>7398</v>
      </c>
      <c r="C2942" s="1" t="s">
        <v>7153</v>
      </c>
      <c r="D2942" s="1" t="s">
        <v>5994</v>
      </c>
      <c r="E2942" s="1" t="s">
        <v>5995</v>
      </c>
      <c r="F2942" s="1" t="s">
        <v>5972</v>
      </c>
      <c r="G2942" s="2">
        <v>41223</v>
      </c>
      <c r="H2942" s="1" t="s">
        <v>5973</v>
      </c>
      <c r="I2942" s="1" t="s">
        <v>6056</v>
      </c>
      <c r="J2942">
        <v>2012</v>
      </c>
      <c r="K2942" s="1" t="s">
        <v>457</v>
      </c>
      <c r="L2942">
        <v>0</v>
      </c>
      <c r="M2942">
        <v>37</v>
      </c>
      <c r="N2942">
        <v>7</v>
      </c>
      <c r="O2942">
        <v>3</v>
      </c>
      <c r="P2942" s="1" t="s">
        <v>7883</v>
      </c>
      <c r="Q2942" s="1" t="s">
        <v>28</v>
      </c>
      <c r="R2942">
        <v>30</v>
      </c>
      <c r="S2942">
        <v>4</v>
      </c>
    </row>
    <row r="2943" spans="1:19" x14ac:dyDescent="0.3">
      <c r="A2943" s="2">
        <v>41219</v>
      </c>
      <c r="B2943" s="1" t="s">
        <v>6855</v>
      </c>
      <c r="C2943" s="1" t="s">
        <v>6383</v>
      </c>
      <c r="D2943" s="1" t="s">
        <v>5971</v>
      </c>
      <c r="E2943" s="1" t="s">
        <v>5966</v>
      </c>
      <c r="F2943" s="1" t="s">
        <v>5972</v>
      </c>
      <c r="G2943" s="2">
        <v>41225</v>
      </c>
      <c r="H2943" s="1" t="s">
        <v>5973</v>
      </c>
      <c r="I2943" s="1" t="s">
        <v>5974</v>
      </c>
      <c r="J2943">
        <v>2012</v>
      </c>
      <c r="K2943" s="1" t="s">
        <v>804</v>
      </c>
      <c r="L2943">
        <v>0</v>
      </c>
      <c r="M2943">
        <v>325</v>
      </c>
      <c r="N2943">
        <v>124</v>
      </c>
      <c r="O2943">
        <v>6</v>
      </c>
      <c r="P2943" s="1" t="s">
        <v>7883</v>
      </c>
      <c r="Q2943" s="1" t="s">
        <v>21</v>
      </c>
      <c r="R2943">
        <v>201</v>
      </c>
      <c r="S2943">
        <v>6</v>
      </c>
    </row>
    <row r="2944" spans="1:19" x14ac:dyDescent="0.3">
      <c r="A2944" s="2">
        <v>41219</v>
      </c>
      <c r="B2944" s="1" t="s">
        <v>7009</v>
      </c>
      <c r="C2944" s="1" t="s">
        <v>6193</v>
      </c>
      <c r="D2944" s="1" t="s">
        <v>5994</v>
      </c>
      <c r="E2944" s="1" t="s">
        <v>5995</v>
      </c>
      <c r="F2944" s="1" t="s">
        <v>5972</v>
      </c>
      <c r="G2944" s="2">
        <v>41220</v>
      </c>
      <c r="H2944" s="1" t="s">
        <v>5985</v>
      </c>
      <c r="I2944" s="1" t="s">
        <v>6194</v>
      </c>
      <c r="J2944">
        <v>2012</v>
      </c>
      <c r="K2944" s="1" t="s">
        <v>2865</v>
      </c>
      <c r="L2944">
        <v>0</v>
      </c>
      <c r="M2944">
        <v>838</v>
      </c>
      <c r="N2944">
        <v>0</v>
      </c>
      <c r="O2944">
        <v>3</v>
      </c>
      <c r="P2944" s="1" t="s">
        <v>7883</v>
      </c>
      <c r="Q2944" s="1" t="s">
        <v>72</v>
      </c>
      <c r="R2944">
        <v>838</v>
      </c>
      <c r="S2944">
        <v>1</v>
      </c>
    </row>
    <row r="2945" spans="1:19" x14ac:dyDescent="0.3">
      <c r="A2945" s="2">
        <v>41219</v>
      </c>
      <c r="B2945" s="1" t="s">
        <v>7009</v>
      </c>
      <c r="C2945" s="1" t="s">
        <v>6193</v>
      </c>
      <c r="D2945" s="1" t="s">
        <v>5994</v>
      </c>
      <c r="E2945" s="1" t="s">
        <v>5995</v>
      </c>
      <c r="F2945" s="1" t="s">
        <v>5972</v>
      </c>
      <c r="G2945" s="2">
        <v>41220</v>
      </c>
      <c r="H2945" s="1" t="s">
        <v>5985</v>
      </c>
      <c r="I2945" s="1" t="s">
        <v>6194</v>
      </c>
      <c r="J2945">
        <v>2012</v>
      </c>
      <c r="K2945" s="1" t="s">
        <v>1203</v>
      </c>
      <c r="L2945">
        <v>0</v>
      </c>
      <c r="M2945">
        <v>376</v>
      </c>
      <c r="N2945">
        <v>30</v>
      </c>
      <c r="O2945">
        <v>7</v>
      </c>
      <c r="P2945" s="1" t="s">
        <v>7883</v>
      </c>
      <c r="Q2945" s="1" t="s">
        <v>17</v>
      </c>
      <c r="R2945">
        <v>346</v>
      </c>
      <c r="S2945">
        <v>1</v>
      </c>
    </row>
    <row r="2946" spans="1:19" x14ac:dyDescent="0.3">
      <c r="A2946" s="2">
        <v>41219</v>
      </c>
      <c r="B2946" s="1" t="s">
        <v>7009</v>
      </c>
      <c r="C2946" s="1" t="s">
        <v>6193</v>
      </c>
      <c r="D2946" s="1" t="s">
        <v>5994</v>
      </c>
      <c r="E2946" s="1" t="s">
        <v>5995</v>
      </c>
      <c r="F2946" s="1" t="s">
        <v>5972</v>
      </c>
      <c r="G2946" s="2">
        <v>41220</v>
      </c>
      <c r="H2946" s="1" t="s">
        <v>5985</v>
      </c>
      <c r="I2946" s="1" t="s">
        <v>6194</v>
      </c>
      <c r="J2946">
        <v>2012</v>
      </c>
      <c r="K2946" s="1" t="s">
        <v>203</v>
      </c>
      <c r="L2946">
        <v>0.4</v>
      </c>
      <c r="M2946">
        <v>200</v>
      </c>
      <c r="N2946">
        <v>-40</v>
      </c>
      <c r="O2946">
        <v>2</v>
      </c>
      <c r="P2946" s="1" t="s">
        <v>56</v>
      </c>
      <c r="Q2946" s="1" t="s">
        <v>69</v>
      </c>
      <c r="R2946">
        <v>240</v>
      </c>
      <c r="S2946">
        <v>1</v>
      </c>
    </row>
    <row r="2947" spans="1:19" x14ac:dyDescent="0.3">
      <c r="A2947" s="2">
        <v>41219</v>
      </c>
      <c r="B2947" s="1" t="s">
        <v>7367</v>
      </c>
      <c r="C2947" s="1" t="s">
        <v>6160</v>
      </c>
      <c r="D2947" s="1" t="s">
        <v>6007</v>
      </c>
      <c r="E2947" s="1" t="s">
        <v>5978</v>
      </c>
      <c r="F2947" s="1" t="s">
        <v>5982</v>
      </c>
      <c r="G2947" s="2">
        <v>41220</v>
      </c>
      <c r="H2947" s="1" t="s">
        <v>5985</v>
      </c>
      <c r="I2947" s="1" t="s">
        <v>6160</v>
      </c>
      <c r="J2947">
        <v>2012</v>
      </c>
      <c r="K2947" s="1" t="s">
        <v>442</v>
      </c>
      <c r="L2947">
        <v>0.2</v>
      </c>
      <c r="M2947">
        <v>106</v>
      </c>
      <c r="N2947">
        <v>28</v>
      </c>
      <c r="O2947">
        <v>5</v>
      </c>
      <c r="P2947" s="1" t="s">
        <v>7883</v>
      </c>
      <c r="Q2947" s="1" t="s">
        <v>21</v>
      </c>
      <c r="R2947">
        <v>78</v>
      </c>
      <c r="S2947">
        <v>1</v>
      </c>
    </row>
    <row r="2948" spans="1:19" x14ac:dyDescent="0.3">
      <c r="A2948" s="2">
        <v>41220</v>
      </c>
      <c r="B2948" s="1" t="s">
        <v>7399</v>
      </c>
      <c r="C2948" s="1" t="s">
        <v>5998</v>
      </c>
      <c r="D2948" s="1" t="s">
        <v>5999</v>
      </c>
      <c r="E2948" s="1" t="s">
        <v>5978</v>
      </c>
      <c r="F2948" s="1" t="s">
        <v>5982</v>
      </c>
      <c r="G2948" s="2">
        <v>41222</v>
      </c>
      <c r="H2948" s="1" t="s">
        <v>5968</v>
      </c>
      <c r="I2948" s="1" t="s">
        <v>5998</v>
      </c>
      <c r="J2948">
        <v>2012</v>
      </c>
      <c r="K2948" s="1" t="s">
        <v>643</v>
      </c>
      <c r="L2948">
        <v>0</v>
      </c>
      <c r="M2948">
        <v>69</v>
      </c>
      <c r="N2948">
        <v>11</v>
      </c>
      <c r="O2948">
        <v>3</v>
      </c>
      <c r="P2948" s="1" t="s">
        <v>7883</v>
      </c>
      <c r="Q2948" s="1" t="s">
        <v>90</v>
      </c>
      <c r="R2948">
        <v>58</v>
      </c>
      <c r="S2948">
        <v>2</v>
      </c>
    </row>
    <row r="2949" spans="1:19" x14ac:dyDescent="0.3">
      <c r="A2949" s="2">
        <v>41220</v>
      </c>
      <c r="B2949" s="1" t="s">
        <v>7276</v>
      </c>
      <c r="C2949" s="1" t="s">
        <v>6762</v>
      </c>
      <c r="D2949" s="1" t="s">
        <v>5999</v>
      </c>
      <c r="E2949" s="1" t="s">
        <v>5978</v>
      </c>
      <c r="F2949" s="1" t="s">
        <v>5972</v>
      </c>
      <c r="G2949" s="2">
        <v>41224</v>
      </c>
      <c r="H2949" s="1" t="s">
        <v>5973</v>
      </c>
      <c r="I2949" s="1" t="s">
        <v>6763</v>
      </c>
      <c r="J2949">
        <v>2012</v>
      </c>
      <c r="K2949" s="1" t="s">
        <v>160</v>
      </c>
      <c r="L2949">
        <v>0</v>
      </c>
      <c r="M2949">
        <v>126</v>
      </c>
      <c r="N2949">
        <v>16</v>
      </c>
      <c r="O2949">
        <v>10</v>
      </c>
      <c r="P2949" s="1" t="s">
        <v>7883</v>
      </c>
      <c r="Q2949" s="1" t="s">
        <v>47</v>
      </c>
      <c r="R2949">
        <v>110</v>
      </c>
      <c r="S2949">
        <v>4</v>
      </c>
    </row>
    <row r="2950" spans="1:19" x14ac:dyDescent="0.3">
      <c r="A2950" s="2">
        <v>41220</v>
      </c>
      <c r="B2950" s="1" t="s">
        <v>7400</v>
      </c>
      <c r="C2950" s="1" t="s">
        <v>6349</v>
      </c>
      <c r="D2950" s="1" t="s">
        <v>6015</v>
      </c>
      <c r="E2950" s="1" t="s">
        <v>5978</v>
      </c>
      <c r="F2950" s="1" t="s">
        <v>5967</v>
      </c>
      <c r="G2950" s="2">
        <v>41227</v>
      </c>
      <c r="H2950" s="1" t="s">
        <v>5973</v>
      </c>
      <c r="I2950" s="1" t="s">
        <v>6349</v>
      </c>
      <c r="J2950">
        <v>2012</v>
      </c>
      <c r="K2950" s="1" t="s">
        <v>1512</v>
      </c>
      <c r="L2950">
        <v>0.5</v>
      </c>
      <c r="M2950">
        <v>124</v>
      </c>
      <c r="N2950">
        <v>-105</v>
      </c>
      <c r="O2950">
        <v>4</v>
      </c>
      <c r="P2950" s="1" t="s">
        <v>7883</v>
      </c>
      <c r="Q2950" s="1" t="s">
        <v>21</v>
      </c>
      <c r="R2950">
        <v>229</v>
      </c>
      <c r="S2950">
        <v>7</v>
      </c>
    </row>
    <row r="2951" spans="1:19" x14ac:dyDescent="0.3">
      <c r="A2951" s="2">
        <v>41221</v>
      </c>
      <c r="B2951" s="1" t="s">
        <v>7401</v>
      </c>
      <c r="C2951" s="1" t="s">
        <v>6574</v>
      </c>
      <c r="D2951" s="1" t="s">
        <v>5977</v>
      </c>
      <c r="E2951" s="1" t="s">
        <v>5978</v>
      </c>
      <c r="F2951" s="1" t="s">
        <v>5982</v>
      </c>
      <c r="G2951" s="2">
        <v>41228</v>
      </c>
      <c r="H2951" s="1" t="s">
        <v>5973</v>
      </c>
      <c r="I2951" s="1" t="s">
        <v>5988</v>
      </c>
      <c r="J2951">
        <v>2012</v>
      </c>
      <c r="K2951" s="1" t="s">
        <v>512</v>
      </c>
      <c r="L2951">
        <v>0</v>
      </c>
      <c r="M2951">
        <v>52</v>
      </c>
      <c r="N2951">
        <v>18</v>
      </c>
      <c r="O2951">
        <v>2</v>
      </c>
      <c r="P2951" s="1" t="s">
        <v>7883</v>
      </c>
      <c r="Q2951" s="1" t="s">
        <v>17</v>
      </c>
      <c r="R2951">
        <v>34</v>
      </c>
      <c r="S2951">
        <v>7</v>
      </c>
    </row>
    <row r="2952" spans="1:19" x14ac:dyDescent="0.3">
      <c r="A2952" s="2">
        <v>41221</v>
      </c>
      <c r="B2952" s="1" t="s">
        <v>6116</v>
      </c>
      <c r="C2952" s="1" t="s">
        <v>6679</v>
      </c>
      <c r="D2952" s="1" t="s">
        <v>6007</v>
      </c>
      <c r="E2952" s="1" t="s">
        <v>5978</v>
      </c>
      <c r="F2952" s="1" t="s">
        <v>5982</v>
      </c>
      <c r="G2952" s="2">
        <v>41226</v>
      </c>
      <c r="H2952" s="1" t="s">
        <v>5973</v>
      </c>
      <c r="I2952" s="1" t="s">
        <v>6168</v>
      </c>
      <c r="J2952">
        <v>2012</v>
      </c>
      <c r="K2952" s="1" t="s">
        <v>964</v>
      </c>
      <c r="L2952">
        <v>0</v>
      </c>
      <c r="M2952">
        <v>176</v>
      </c>
      <c r="N2952">
        <v>19</v>
      </c>
      <c r="O2952">
        <v>3</v>
      </c>
      <c r="P2952" s="1" t="s">
        <v>56</v>
      </c>
      <c r="Q2952" s="1" t="s">
        <v>95</v>
      </c>
      <c r="R2952">
        <v>157</v>
      </c>
      <c r="S2952">
        <v>5</v>
      </c>
    </row>
    <row r="2953" spans="1:19" x14ac:dyDescent="0.3">
      <c r="A2953" s="2">
        <v>41221</v>
      </c>
      <c r="B2953" s="1" t="s">
        <v>6166</v>
      </c>
      <c r="C2953" s="1" t="s">
        <v>7402</v>
      </c>
      <c r="D2953" s="1" t="s">
        <v>5994</v>
      </c>
      <c r="E2953" s="1" t="s">
        <v>5995</v>
      </c>
      <c r="F2953" s="1" t="s">
        <v>5972</v>
      </c>
      <c r="G2953" s="2">
        <v>41225</v>
      </c>
      <c r="H2953" s="1" t="s">
        <v>5973</v>
      </c>
      <c r="I2953" s="1" t="s">
        <v>6374</v>
      </c>
      <c r="J2953">
        <v>2012</v>
      </c>
      <c r="K2953" s="1" t="s">
        <v>553</v>
      </c>
      <c r="L2953">
        <v>0</v>
      </c>
      <c r="M2953">
        <v>173</v>
      </c>
      <c r="N2953">
        <v>0</v>
      </c>
      <c r="O2953">
        <v>5</v>
      </c>
      <c r="P2953" s="1" t="s">
        <v>7883</v>
      </c>
      <c r="Q2953" s="1" t="s">
        <v>76</v>
      </c>
      <c r="R2953">
        <v>173</v>
      </c>
      <c r="S2953">
        <v>4</v>
      </c>
    </row>
    <row r="2954" spans="1:19" x14ac:dyDescent="0.3">
      <c r="A2954" s="2">
        <v>41221</v>
      </c>
      <c r="B2954" s="1" t="s">
        <v>6546</v>
      </c>
      <c r="C2954" s="1" t="s">
        <v>7044</v>
      </c>
      <c r="D2954" s="1" t="s">
        <v>5977</v>
      </c>
      <c r="E2954" s="1" t="s">
        <v>5978</v>
      </c>
      <c r="F2954" s="1" t="s">
        <v>5972</v>
      </c>
      <c r="G2954" s="2">
        <v>41224</v>
      </c>
      <c r="H2954" s="1" t="s">
        <v>5968</v>
      </c>
      <c r="I2954" s="1" t="s">
        <v>6041</v>
      </c>
      <c r="J2954">
        <v>2012</v>
      </c>
      <c r="K2954" s="1" t="s">
        <v>1721</v>
      </c>
      <c r="L2954">
        <v>0.1</v>
      </c>
      <c r="M2954">
        <v>53</v>
      </c>
      <c r="N2954">
        <v>-2</v>
      </c>
      <c r="O2954">
        <v>3</v>
      </c>
      <c r="P2954" s="1" t="s">
        <v>7883</v>
      </c>
      <c r="Q2954" s="1" t="s">
        <v>21</v>
      </c>
      <c r="R2954">
        <v>55</v>
      </c>
      <c r="S2954">
        <v>3</v>
      </c>
    </row>
    <row r="2955" spans="1:19" x14ac:dyDescent="0.3">
      <c r="A2955" s="2">
        <v>41221</v>
      </c>
      <c r="B2955" s="1" t="s">
        <v>7195</v>
      </c>
      <c r="C2955" s="1" t="s">
        <v>6744</v>
      </c>
      <c r="D2955" s="1" t="s">
        <v>5977</v>
      </c>
      <c r="E2955" s="1" t="s">
        <v>5978</v>
      </c>
      <c r="F2955" s="1" t="s">
        <v>5972</v>
      </c>
      <c r="G2955" s="2">
        <v>41227</v>
      </c>
      <c r="H2955" s="1" t="s">
        <v>5973</v>
      </c>
      <c r="I2955" s="1" t="s">
        <v>6091</v>
      </c>
      <c r="J2955">
        <v>2012</v>
      </c>
      <c r="K2955" s="1" t="s">
        <v>1739</v>
      </c>
      <c r="L2955">
        <v>0</v>
      </c>
      <c r="M2955">
        <v>147</v>
      </c>
      <c r="N2955">
        <v>42</v>
      </c>
      <c r="O2955">
        <v>3</v>
      </c>
      <c r="P2955" s="1" t="s">
        <v>7883</v>
      </c>
      <c r="Q2955" s="1" t="s">
        <v>17</v>
      </c>
      <c r="R2955">
        <v>105</v>
      </c>
      <c r="S2955">
        <v>6</v>
      </c>
    </row>
    <row r="2956" spans="1:19" x14ac:dyDescent="0.3">
      <c r="A2956" s="2">
        <v>41221</v>
      </c>
      <c r="B2956" s="1" t="s">
        <v>7195</v>
      </c>
      <c r="C2956" s="1" t="s">
        <v>6744</v>
      </c>
      <c r="D2956" s="1" t="s">
        <v>5977</v>
      </c>
      <c r="E2956" s="1" t="s">
        <v>5978</v>
      </c>
      <c r="F2956" s="1" t="s">
        <v>5972</v>
      </c>
      <c r="G2956" s="2">
        <v>41227</v>
      </c>
      <c r="H2956" s="1" t="s">
        <v>5973</v>
      </c>
      <c r="I2956" s="1" t="s">
        <v>6091</v>
      </c>
      <c r="J2956">
        <v>2012</v>
      </c>
      <c r="K2956" s="1" t="s">
        <v>1427</v>
      </c>
      <c r="L2956">
        <v>0</v>
      </c>
      <c r="M2956">
        <v>30</v>
      </c>
      <c r="N2956">
        <v>5</v>
      </c>
      <c r="O2956">
        <v>1</v>
      </c>
      <c r="P2956" s="1" t="s">
        <v>7883</v>
      </c>
      <c r="Q2956" s="1" t="s">
        <v>47</v>
      </c>
      <c r="R2956">
        <v>25</v>
      </c>
      <c r="S2956">
        <v>6</v>
      </c>
    </row>
    <row r="2957" spans="1:19" x14ac:dyDescent="0.3">
      <c r="A2957" s="2">
        <v>41221</v>
      </c>
      <c r="B2957" s="1" t="s">
        <v>7195</v>
      </c>
      <c r="C2957" s="1" t="s">
        <v>6744</v>
      </c>
      <c r="D2957" s="1" t="s">
        <v>5977</v>
      </c>
      <c r="E2957" s="1" t="s">
        <v>5978</v>
      </c>
      <c r="F2957" s="1" t="s">
        <v>5972</v>
      </c>
      <c r="G2957" s="2">
        <v>41227</v>
      </c>
      <c r="H2957" s="1" t="s">
        <v>5973</v>
      </c>
      <c r="I2957" s="1" t="s">
        <v>6091</v>
      </c>
      <c r="J2957">
        <v>2012</v>
      </c>
      <c r="K2957" s="1" t="s">
        <v>499</v>
      </c>
      <c r="L2957">
        <v>0</v>
      </c>
      <c r="M2957">
        <v>70</v>
      </c>
      <c r="N2957">
        <v>4</v>
      </c>
      <c r="O2957">
        <v>3</v>
      </c>
      <c r="P2957" s="1" t="s">
        <v>7883</v>
      </c>
      <c r="Q2957" s="1" t="s">
        <v>90</v>
      </c>
      <c r="R2957">
        <v>66</v>
      </c>
      <c r="S2957">
        <v>6</v>
      </c>
    </row>
    <row r="2958" spans="1:19" x14ac:dyDescent="0.3">
      <c r="A2958" s="2">
        <v>41221</v>
      </c>
      <c r="B2958" s="1" t="s">
        <v>7195</v>
      </c>
      <c r="C2958" s="1" t="s">
        <v>6744</v>
      </c>
      <c r="D2958" s="1" t="s">
        <v>5977</v>
      </c>
      <c r="E2958" s="1" t="s">
        <v>5978</v>
      </c>
      <c r="F2958" s="1" t="s">
        <v>5972</v>
      </c>
      <c r="G2958" s="2">
        <v>41227</v>
      </c>
      <c r="H2958" s="1" t="s">
        <v>5973</v>
      </c>
      <c r="I2958" s="1" t="s">
        <v>6091</v>
      </c>
      <c r="J2958">
        <v>2012</v>
      </c>
      <c r="K2958" s="1" t="s">
        <v>527</v>
      </c>
      <c r="L2958">
        <v>0.1</v>
      </c>
      <c r="M2958">
        <v>127</v>
      </c>
      <c r="N2958">
        <v>-7</v>
      </c>
      <c r="O2958">
        <v>7</v>
      </c>
      <c r="P2958" s="1" t="s">
        <v>7883</v>
      </c>
      <c r="Q2958" s="1" t="s">
        <v>21</v>
      </c>
      <c r="R2958">
        <v>134</v>
      </c>
      <c r="S2958">
        <v>6</v>
      </c>
    </row>
    <row r="2959" spans="1:19" x14ac:dyDescent="0.3">
      <c r="A2959" s="2">
        <v>41221</v>
      </c>
      <c r="B2959" s="1" t="s">
        <v>6810</v>
      </c>
      <c r="C2959" s="1" t="s">
        <v>5981</v>
      </c>
      <c r="D2959" s="1" t="s">
        <v>5971</v>
      </c>
      <c r="E2959" s="1" t="s">
        <v>5966</v>
      </c>
      <c r="F2959" s="1" t="s">
        <v>5972</v>
      </c>
      <c r="G2959" s="2">
        <v>41222</v>
      </c>
      <c r="H2959" s="1" t="s">
        <v>5985</v>
      </c>
      <c r="I2959" s="1" t="s">
        <v>5974</v>
      </c>
      <c r="J2959">
        <v>2012</v>
      </c>
      <c r="K2959" s="1" t="s">
        <v>2522</v>
      </c>
      <c r="L2959">
        <v>0.5</v>
      </c>
      <c r="M2959">
        <v>51</v>
      </c>
      <c r="N2959">
        <v>-9</v>
      </c>
      <c r="O2959">
        <v>6</v>
      </c>
      <c r="P2959" s="1" t="s">
        <v>7883</v>
      </c>
      <c r="Q2959" s="1" t="s">
        <v>28</v>
      </c>
      <c r="R2959">
        <v>60</v>
      </c>
      <c r="S2959">
        <v>1</v>
      </c>
    </row>
    <row r="2960" spans="1:19" x14ac:dyDescent="0.3">
      <c r="A2960" s="2">
        <v>41221</v>
      </c>
      <c r="B2960" s="1" t="s">
        <v>6711</v>
      </c>
      <c r="C2960" s="1" t="s">
        <v>6138</v>
      </c>
      <c r="D2960" s="1" t="s">
        <v>6114</v>
      </c>
      <c r="E2960" s="1" t="s">
        <v>5978</v>
      </c>
      <c r="F2960" s="1" t="s">
        <v>5972</v>
      </c>
      <c r="G2960" s="2">
        <v>41228</v>
      </c>
      <c r="H2960" s="1" t="s">
        <v>5973</v>
      </c>
      <c r="I2960" s="1" t="s">
        <v>6139</v>
      </c>
      <c r="J2960">
        <v>2012</v>
      </c>
      <c r="K2960" s="1" t="s">
        <v>1291</v>
      </c>
      <c r="L2960">
        <v>0</v>
      </c>
      <c r="M2960">
        <v>46</v>
      </c>
      <c r="N2960">
        <v>13</v>
      </c>
      <c r="O2960">
        <v>3</v>
      </c>
      <c r="P2960" s="1" t="s">
        <v>7883</v>
      </c>
      <c r="Q2960" s="1" t="s">
        <v>47</v>
      </c>
      <c r="R2960">
        <v>33</v>
      </c>
      <c r="S2960">
        <v>7</v>
      </c>
    </row>
    <row r="2961" spans="1:19" x14ac:dyDescent="0.3">
      <c r="A2961" s="2">
        <v>41221</v>
      </c>
      <c r="B2961" s="1" t="s">
        <v>6711</v>
      </c>
      <c r="C2961" s="1" t="s">
        <v>6138</v>
      </c>
      <c r="D2961" s="1" t="s">
        <v>6114</v>
      </c>
      <c r="E2961" s="1" t="s">
        <v>5978</v>
      </c>
      <c r="F2961" s="1" t="s">
        <v>5972</v>
      </c>
      <c r="G2961" s="2">
        <v>41228</v>
      </c>
      <c r="H2961" s="1" t="s">
        <v>5973</v>
      </c>
      <c r="I2961" s="1" t="s">
        <v>6139</v>
      </c>
      <c r="J2961">
        <v>2012</v>
      </c>
      <c r="K2961" s="1" t="s">
        <v>1262</v>
      </c>
      <c r="L2961">
        <v>0</v>
      </c>
      <c r="M2961">
        <v>180</v>
      </c>
      <c r="N2961">
        <v>39</v>
      </c>
      <c r="O2961">
        <v>5</v>
      </c>
      <c r="P2961" s="1" t="s">
        <v>7883</v>
      </c>
      <c r="Q2961" s="1" t="s">
        <v>76</v>
      </c>
      <c r="R2961">
        <v>141</v>
      </c>
      <c r="S2961">
        <v>7</v>
      </c>
    </row>
    <row r="2962" spans="1:19" x14ac:dyDescent="0.3">
      <c r="A2962" s="2">
        <v>41222</v>
      </c>
      <c r="B2962" s="1" t="s">
        <v>5980</v>
      </c>
      <c r="C2962" s="1" t="s">
        <v>6940</v>
      </c>
      <c r="D2962" s="1" t="s">
        <v>6007</v>
      </c>
      <c r="E2962" s="1" t="s">
        <v>5978</v>
      </c>
      <c r="F2962" s="1" t="s">
        <v>5982</v>
      </c>
      <c r="G2962" s="2">
        <v>41227</v>
      </c>
      <c r="H2962" s="1" t="s">
        <v>5973</v>
      </c>
      <c r="I2962" s="1" t="s">
        <v>6044</v>
      </c>
      <c r="J2962">
        <v>2012</v>
      </c>
      <c r="K2962" s="1" t="s">
        <v>2314</v>
      </c>
      <c r="L2962">
        <v>0.1</v>
      </c>
      <c r="M2962">
        <v>194</v>
      </c>
      <c r="N2962">
        <v>24</v>
      </c>
      <c r="O2962">
        <v>3</v>
      </c>
      <c r="P2962" s="1" t="s">
        <v>13</v>
      </c>
      <c r="Q2962" s="1" t="s">
        <v>35</v>
      </c>
      <c r="R2962">
        <v>170</v>
      </c>
      <c r="S2962">
        <v>5</v>
      </c>
    </row>
    <row r="2963" spans="1:19" x14ac:dyDescent="0.3">
      <c r="A2963" s="2">
        <v>41222</v>
      </c>
      <c r="B2963" s="1" t="s">
        <v>5980</v>
      </c>
      <c r="C2963" s="1" t="s">
        <v>6940</v>
      </c>
      <c r="D2963" s="1" t="s">
        <v>6007</v>
      </c>
      <c r="E2963" s="1" t="s">
        <v>5978</v>
      </c>
      <c r="F2963" s="1" t="s">
        <v>5982</v>
      </c>
      <c r="G2963" s="2">
        <v>41227</v>
      </c>
      <c r="H2963" s="1" t="s">
        <v>5973</v>
      </c>
      <c r="I2963" s="1" t="s">
        <v>6044</v>
      </c>
      <c r="J2963">
        <v>2012</v>
      </c>
      <c r="K2963" s="1" t="s">
        <v>112</v>
      </c>
      <c r="L2963">
        <v>0</v>
      </c>
      <c r="M2963">
        <v>178</v>
      </c>
      <c r="N2963">
        <v>59</v>
      </c>
      <c r="O2963">
        <v>7</v>
      </c>
      <c r="P2963" s="1" t="s">
        <v>7883</v>
      </c>
      <c r="Q2963" s="1" t="s">
        <v>17</v>
      </c>
      <c r="R2963">
        <v>119</v>
      </c>
      <c r="S2963">
        <v>5</v>
      </c>
    </row>
    <row r="2964" spans="1:19" x14ac:dyDescent="0.3">
      <c r="A2964" s="2">
        <v>41222</v>
      </c>
      <c r="B2964" s="1" t="s">
        <v>5980</v>
      </c>
      <c r="C2964" s="1" t="s">
        <v>6940</v>
      </c>
      <c r="D2964" s="1" t="s">
        <v>6007</v>
      </c>
      <c r="E2964" s="1" t="s">
        <v>5978</v>
      </c>
      <c r="F2964" s="1" t="s">
        <v>5982</v>
      </c>
      <c r="G2964" s="2">
        <v>41227</v>
      </c>
      <c r="H2964" s="1" t="s">
        <v>5973</v>
      </c>
      <c r="I2964" s="1" t="s">
        <v>6044</v>
      </c>
      <c r="J2964">
        <v>2012</v>
      </c>
      <c r="K2964" s="1" t="s">
        <v>2881</v>
      </c>
      <c r="L2964">
        <v>0</v>
      </c>
      <c r="M2964">
        <v>143</v>
      </c>
      <c r="N2964">
        <v>6</v>
      </c>
      <c r="O2964">
        <v>2</v>
      </c>
      <c r="P2964" s="1" t="s">
        <v>56</v>
      </c>
      <c r="Q2964" s="1" t="s">
        <v>95</v>
      </c>
      <c r="R2964">
        <v>137</v>
      </c>
      <c r="S2964">
        <v>5</v>
      </c>
    </row>
    <row r="2965" spans="1:19" x14ac:dyDescent="0.3">
      <c r="A2965" s="2">
        <v>41222</v>
      </c>
      <c r="B2965" s="1" t="s">
        <v>5980</v>
      </c>
      <c r="C2965" s="1" t="s">
        <v>6940</v>
      </c>
      <c r="D2965" s="1" t="s">
        <v>6007</v>
      </c>
      <c r="E2965" s="1" t="s">
        <v>5978</v>
      </c>
      <c r="F2965" s="1" t="s">
        <v>5982</v>
      </c>
      <c r="G2965" s="2">
        <v>41227</v>
      </c>
      <c r="H2965" s="1" t="s">
        <v>5973</v>
      </c>
      <c r="I2965" s="1" t="s">
        <v>6044</v>
      </c>
      <c r="J2965">
        <v>2012</v>
      </c>
      <c r="K2965" s="1" t="s">
        <v>2882</v>
      </c>
      <c r="L2965">
        <v>0</v>
      </c>
      <c r="M2965">
        <v>1298</v>
      </c>
      <c r="N2965">
        <v>65</v>
      </c>
      <c r="O2965">
        <v>9</v>
      </c>
      <c r="P2965" s="1" t="s">
        <v>56</v>
      </c>
      <c r="Q2965" s="1" t="s">
        <v>78</v>
      </c>
      <c r="R2965">
        <v>1233</v>
      </c>
      <c r="S2965">
        <v>5</v>
      </c>
    </row>
    <row r="2966" spans="1:19" x14ac:dyDescent="0.3">
      <c r="A2966" s="2">
        <v>41222</v>
      </c>
      <c r="B2966" s="1" t="s">
        <v>6405</v>
      </c>
      <c r="C2966" s="1" t="s">
        <v>7319</v>
      </c>
      <c r="D2966" s="1" t="s">
        <v>6001</v>
      </c>
      <c r="E2966" s="1" t="s">
        <v>5995</v>
      </c>
      <c r="F2966" s="1" t="s">
        <v>5972</v>
      </c>
      <c r="G2966" s="2">
        <v>41227</v>
      </c>
      <c r="H2966" s="1" t="s">
        <v>5973</v>
      </c>
      <c r="I2966" s="1" t="s">
        <v>6081</v>
      </c>
      <c r="J2966">
        <v>2012</v>
      </c>
      <c r="K2966" s="1" t="s">
        <v>1167</v>
      </c>
      <c r="L2966">
        <v>0</v>
      </c>
      <c r="M2966">
        <v>87</v>
      </c>
      <c r="N2966">
        <v>29</v>
      </c>
      <c r="O2966">
        <v>6</v>
      </c>
      <c r="P2966" s="1" t="s">
        <v>7883</v>
      </c>
      <c r="Q2966" s="1" t="s">
        <v>17</v>
      </c>
      <c r="R2966">
        <v>58</v>
      </c>
      <c r="S2966">
        <v>5</v>
      </c>
    </row>
    <row r="2967" spans="1:19" x14ac:dyDescent="0.3">
      <c r="A2967" s="2">
        <v>41222</v>
      </c>
      <c r="B2967" s="1" t="s">
        <v>6405</v>
      </c>
      <c r="C2967" s="1" t="s">
        <v>7319</v>
      </c>
      <c r="D2967" s="1" t="s">
        <v>6001</v>
      </c>
      <c r="E2967" s="1" t="s">
        <v>5995</v>
      </c>
      <c r="F2967" s="1" t="s">
        <v>5972</v>
      </c>
      <c r="G2967" s="2">
        <v>41227</v>
      </c>
      <c r="H2967" s="1" t="s">
        <v>5973</v>
      </c>
      <c r="I2967" s="1" t="s">
        <v>6081</v>
      </c>
      <c r="J2967">
        <v>2012</v>
      </c>
      <c r="K2967" s="1" t="s">
        <v>131</v>
      </c>
      <c r="L2967">
        <v>0</v>
      </c>
      <c r="M2967">
        <v>12</v>
      </c>
      <c r="N2967">
        <v>4</v>
      </c>
      <c r="O2967">
        <v>2</v>
      </c>
      <c r="P2967" s="1" t="s">
        <v>7883</v>
      </c>
      <c r="Q2967" s="1" t="s">
        <v>47</v>
      </c>
      <c r="R2967">
        <v>8</v>
      </c>
      <c r="S2967">
        <v>5</v>
      </c>
    </row>
    <row r="2968" spans="1:19" x14ac:dyDescent="0.3">
      <c r="A2968" s="2">
        <v>41222</v>
      </c>
      <c r="B2968" s="1" t="s">
        <v>6405</v>
      </c>
      <c r="C2968" s="1" t="s">
        <v>7319</v>
      </c>
      <c r="D2968" s="1" t="s">
        <v>6001</v>
      </c>
      <c r="E2968" s="1" t="s">
        <v>5995</v>
      </c>
      <c r="F2968" s="1" t="s">
        <v>5972</v>
      </c>
      <c r="G2968" s="2">
        <v>41227</v>
      </c>
      <c r="H2968" s="1" t="s">
        <v>5973</v>
      </c>
      <c r="I2968" s="1" t="s">
        <v>6081</v>
      </c>
      <c r="J2968">
        <v>2012</v>
      </c>
      <c r="K2968" s="1" t="s">
        <v>698</v>
      </c>
      <c r="L2968">
        <v>0</v>
      </c>
      <c r="M2968">
        <v>24</v>
      </c>
      <c r="N2968">
        <v>5</v>
      </c>
      <c r="O2968">
        <v>2</v>
      </c>
      <c r="P2968" s="1" t="s">
        <v>7883</v>
      </c>
      <c r="Q2968" s="1" t="s">
        <v>28</v>
      </c>
      <c r="R2968">
        <v>19</v>
      </c>
      <c r="S2968">
        <v>5</v>
      </c>
    </row>
    <row r="2969" spans="1:19" x14ac:dyDescent="0.3">
      <c r="A2969" s="2">
        <v>41222</v>
      </c>
      <c r="B2969" s="1" t="s">
        <v>6358</v>
      </c>
      <c r="C2969" s="1" t="s">
        <v>7270</v>
      </c>
      <c r="D2969" s="1" t="s">
        <v>5994</v>
      </c>
      <c r="E2969" s="1" t="s">
        <v>5995</v>
      </c>
      <c r="F2969" s="1" t="s">
        <v>5972</v>
      </c>
      <c r="G2969" s="2">
        <v>41226</v>
      </c>
      <c r="H2969" s="1" t="s">
        <v>5973</v>
      </c>
      <c r="I2969" s="1" t="s">
        <v>6194</v>
      </c>
      <c r="J2969">
        <v>2012</v>
      </c>
      <c r="K2969" s="1" t="s">
        <v>639</v>
      </c>
      <c r="L2969">
        <v>0</v>
      </c>
      <c r="M2969">
        <v>147</v>
      </c>
      <c r="N2969">
        <v>72</v>
      </c>
      <c r="O2969">
        <v>5</v>
      </c>
      <c r="P2969" s="1" t="s">
        <v>7883</v>
      </c>
      <c r="Q2969" s="1" t="s">
        <v>90</v>
      </c>
      <c r="R2969">
        <v>75</v>
      </c>
      <c r="S2969">
        <v>4</v>
      </c>
    </row>
    <row r="2970" spans="1:19" x14ac:dyDescent="0.3">
      <c r="A2970" s="2">
        <v>41223</v>
      </c>
      <c r="B2970" s="1" t="s">
        <v>7403</v>
      </c>
      <c r="C2970" s="1" t="s">
        <v>7334</v>
      </c>
      <c r="D2970" s="1" t="s">
        <v>5977</v>
      </c>
      <c r="E2970" s="1" t="s">
        <v>5978</v>
      </c>
      <c r="F2970" s="1" t="s">
        <v>5982</v>
      </c>
      <c r="G2970" s="2">
        <v>41229</v>
      </c>
      <c r="H2970" s="1" t="s">
        <v>5973</v>
      </c>
      <c r="I2970" s="1" t="s">
        <v>6247</v>
      </c>
      <c r="J2970">
        <v>2012</v>
      </c>
      <c r="K2970" s="1" t="s">
        <v>996</v>
      </c>
      <c r="L2970">
        <v>0</v>
      </c>
      <c r="M2970">
        <v>78</v>
      </c>
      <c r="N2970">
        <v>27</v>
      </c>
      <c r="O2970">
        <v>3</v>
      </c>
      <c r="P2970" s="1" t="s">
        <v>7883</v>
      </c>
      <c r="Q2970" s="1" t="s">
        <v>17</v>
      </c>
      <c r="R2970">
        <v>51</v>
      </c>
      <c r="S2970">
        <v>6</v>
      </c>
    </row>
    <row r="2971" spans="1:19" x14ac:dyDescent="0.3">
      <c r="A2971" s="2">
        <v>41223</v>
      </c>
      <c r="B2971" s="1" t="s">
        <v>6812</v>
      </c>
      <c r="C2971" s="1" t="s">
        <v>6119</v>
      </c>
      <c r="D2971" s="1" t="s">
        <v>5977</v>
      </c>
      <c r="E2971" s="1" t="s">
        <v>5978</v>
      </c>
      <c r="F2971" s="1" t="s">
        <v>5972</v>
      </c>
      <c r="G2971" s="2">
        <v>41225</v>
      </c>
      <c r="H2971" s="1" t="s">
        <v>5968</v>
      </c>
      <c r="I2971" s="1" t="s">
        <v>5988</v>
      </c>
      <c r="J2971">
        <v>2012</v>
      </c>
      <c r="K2971" s="1" t="s">
        <v>291</v>
      </c>
      <c r="L2971">
        <v>0</v>
      </c>
      <c r="M2971">
        <v>96</v>
      </c>
      <c r="N2971">
        <v>4</v>
      </c>
      <c r="O2971">
        <v>6</v>
      </c>
      <c r="P2971" s="1" t="s">
        <v>7883</v>
      </c>
      <c r="Q2971" s="1" t="s">
        <v>17</v>
      </c>
      <c r="R2971">
        <v>92</v>
      </c>
      <c r="S2971">
        <v>2</v>
      </c>
    </row>
    <row r="2972" spans="1:19" x14ac:dyDescent="0.3">
      <c r="A2972" s="2">
        <v>41223</v>
      </c>
      <c r="B2972" s="1" t="s">
        <v>7229</v>
      </c>
      <c r="C2972" s="1" t="s">
        <v>6188</v>
      </c>
      <c r="D2972" s="1" t="s">
        <v>6007</v>
      </c>
      <c r="E2972" s="1" t="s">
        <v>5978</v>
      </c>
      <c r="F2972" s="1" t="s">
        <v>5982</v>
      </c>
      <c r="G2972" s="2">
        <v>41229</v>
      </c>
      <c r="H2972" s="1" t="s">
        <v>5973</v>
      </c>
      <c r="I2972" s="1" t="s">
        <v>6078</v>
      </c>
      <c r="J2972">
        <v>2012</v>
      </c>
      <c r="K2972" s="1" t="s">
        <v>1204</v>
      </c>
      <c r="L2972">
        <v>0</v>
      </c>
      <c r="M2972">
        <v>36</v>
      </c>
      <c r="N2972">
        <v>9</v>
      </c>
      <c r="O2972">
        <v>3</v>
      </c>
      <c r="P2972" s="1" t="s">
        <v>7883</v>
      </c>
      <c r="Q2972" s="1" t="s">
        <v>90</v>
      </c>
      <c r="R2972">
        <v>27</v>
      </c>
      <c r="S2972">
        <v>6</v>
      </c>
    </row>
    <row r="2973" spans="1:19" x14ac:dyDescent="0.3">
      <c r="A2973" s="2">
        <v>41223</v>
      </c>
      <c r="B2973" s="1" t="s">
        <v>7340</v>
      </c>
      <c r="C2973" s="1" t="s">
        <v>7045</v>
      </c>
      <c r="D2973" s="1" t="s">
        <v>5971</v>
      </c>
      <c r="E2973" s="1" t="s">
        <v>5966</v>
      </c>
      <c r="F2973" s="1" t="s">
        <v>5982</v>
      </c>
      <c r="G2973" s="2">
        <v>41228</v>
      </c>
      <c r="H2973" s="1" t="s">
        <v>5973</v>
      </c>
      <c r="I2973" s="1" t="s">
        <v>5974</v>
      </c>
      <c r="J2973">
        <v>2012</v>
      </c>
      <c r="K2973" s="1" t="s">
        <v>1534</v>
      </c>
      <c r="L2973">
        <v>0</v>
      </c>
      <c r="M2973">
        <v>31</v>
      </c>
      <c r="N2973">
        <v>5</v>
      </c>
      <c r="O2973">
        <v>2</v>
      </c>
      <c r="P2973" s="1" t="s">
        <v>7883</v>
      </c>
      <c r="Q2973" s="1" t="s">
        <v>17</v>
      </c>
      <c r="R2973">
        <v>26</v>
      </c>
      <c r="S2973">
        <v>5</v>
      </c>
    </row>
    <row r="2974" spans="1:19" x14ac:dyDescent="0.3">
      <c r="A2974" s="2">
        <v>41223</v>
      </c>
      <c r="B2974" s="1" t="s">
        <v>7340</v>
      </c>
      <c r="C2974" s="1" t="s">
        <v>7045</v>
      </c>
      <c r="D2974" s="1" t="s">
        <v>5971</v>
      </c>
      <c r="E2974" s="1" t="s">
        <v>5966</v>
      </c>
      <c r="F2974" s="1" t="s">
        <v>5982</v>
      </c>
      <c r="G2974" s="2">
        <v>41228</v>
      </c>
      <c r="H2974" s="1" t="s">
        <v>5973</v>
      </c>
      <c r="I2974" s="1" t="s">
        <v>5974</v>
      </c>
      <c r="J2974">
        <v>2012</v>
      </c>
      <c r="K2974" s="1" t="s">
        <v>503</v>
      </c>
      <c r="L2974">
        <v>0</v>
      </c>
      <c r="M2974">
        <v>80</v>
      </c>
      <c r="N2974">
        <v>1</v>
      </c>
      <c r="O2974">
        <v>7</v>
      </c>
      <c r="P2974" s="1" t="s">
        <v>7883</v>
      </c>
      <c r="Q2974" s="1" t="s">
        <v>28</v>
      </c>
      <c r="R2974">
        <v>79</v>
      </c>
      <c r="S2974">
        <v>5</v>
      </c>
    </row>
    <row r="2975" spans="1:19" x14ac:dyDescent="0.3">
      <c r="A2975" s="2">
        <v>41223</v>
      </c>
      <c r="B2975" s="1" t="s">
        <v>7340</v>
      </c>
      <c r="C2975" s="1" t="s">
        <v>7045</v>
      </c>
      <c r="D2975" s="1" t="s">
        <v>5971</v>
      </c>
      <c r="E2975" s="1" t="s">
        <v>5966</v>
      </c>
      <c r="F2975" s="1" t="s">
        <v>5982</v>
      </c>
      <c r="G2975" s="2">
        <v>41228</v>
      </c>
      <c r="H2975" s="1" t="s">
        <v>5973</v>
      </c>
      <c r="I2975" s="1" t="s">
        <v>5974</v>
      </c>
      <c r="J2975">
        <v>2012</v>
      </c>
      <c r="K2975" s="1" t="s">
        <v>1578</v>
      </c>
      <c r="L2975">
        <v>0</v>
      </c>
      <c r="M2975">
        <v>172</v>
      </c>
      <c r="N2975">
        <v>12</v>
      </c>
      <c r="O2975">
        <v>3</v>
      </c>
      <c r="P2975" s="1" t="s">
        <v>7883</v>
      </c>
      <c r="Q2975" s="1" t="s">
        <v>21</v>
      </c>
      <c r="R2975">
        <v>160</v>
      </c>
      <c r="S2975">
        <v>5</v>
      </c>
    </row>
    <row r="2976" spans="1:19" x14ac:dyDescent="0.3">
      <c r="A2976" s="2">
        <v>41223</v>
      </c>
      <c r="B2976" s="1" t="s">
        <v>6061</v>
      </c>
      <c r="C2976" s="1" t="s">
        <v>7404</v>
      </c>
      <c r="D2976" s="1" t="s">
        <v>5971</v>
      </c>
      <c r="E2976" s="1" t="s">
        <v>5966</v>
      </c>
      <c r="F2976" s="1" t="s">
        <v>5972</v>
      </c>
      <c r="G2976" s="2">
        <v>41228</v>
      </c>
      <c r="H2976" s="1" t="s">
        <v>5973</v>
      </c>
      <c r="I2976" s="1" t="s">
        <v>5974</v>
      </c>
      <c r="J2976">
        <v>2012</v>
      </c>
      <c r="K2976" s="1" t="s">
        <v>689</v>
      </c>
      <c r="L2976">
        <v>0</v>
      </c>
      <c r="M2976">
        <v>440</v>
      </c>
      <c r="N2976">
        <v>128</v>
      </c>
      <c r="O2976">
        <v>3</v>
      </c>
      <c r="P2976" s="1" t="s">
        <v>13</v>
      </c>
      <c r="Q2976" s="1" t="s">
        <v>14</v>
      </c>
      <c r="R2976">
        <v>312</v>
      </c>
      <c r="S2976">
        <v>5</v>
      </c>
    </row>
    <row r="2977" spans="1:19" x14ac:dyDescent="0.3">
      <c r="A2977" s="2">
        <v>41223</v>
      </c>
      <c r="B2977" s="1" t="s">
        <v>6455</v>
      </c>
      <c r="C2977" s="1" t="s">
        <v>6682</v>
      </c>
      <c r="D2977" s="1" t="s">
        <v>5977</v>
      </c>
      <c r="E2977" s="1" t="s">
        <v>5978</v>
      </c>
      <c r="F2977" s="1" t="s">
        <v>5972</v>
      </c>
      <c r="G2977" s="2">
        <v>41227</v>
      </c>
      <c r="H2977" s="1" t="s">
        <v>5973</v>
      </c>
      <c r="I2977" s="1" t="s">
        <v>6100</v>
      </c>
      <c r="J2977">
        <v>2012</v>
      </c>
      <c r="K2977" s="1" t="s">
        <v>1844</v>
      </c>
      <c r="L2977">
        <v>0</v>
      </c>
      <c r="M2977">
        <v>73</v>
      </c>
      <c r="N2977">
        <v>3</v>
      </c>
      <c r="O2977">
        <v>5</v>
      </c>
      <c r="P2977" s="1" t="s">
        <v>7883</v>
      </c>
      <c r="Q2977" s="1" t="s">
        <v>47</v>
      </c>
      <c r="R2977">
        <v>70</v>
      </c>
      <c r="S2977">
        <v>4</v>
      </c>
    </row>
    <row r="2978" spans="1:19" x14ac:dyDescent="0.3">
      <c r="A2978" s="2">
        <v>41223</v>
      </c>
      <c r="B2978" s="1" t="s">
        <v>6455</v>
      </c>
      <c r="C2978" s="1" t="s">
        <v>6682</v>
      </c>
      <c r="D2978" s="1" t="s">
        <v>5977</v>
      </c>
      <c r="E2978" s="1" t="s">
        <v>5978</v>
      </c>
      <c r="F2978" s="1" t="s">
        <v>5972</v>
      </c>
      <c r="G2978" s="2">
        <v>41227</v>
      </c>
      <c r="H2978" s="1" t="s">
        <v>5973</v>
      </c>
      <c r="I2978" s="1" t="s">
        <v>6100</v>
      </c>
      <c r="J2978">
        <v>2012</v>
      </c>
      <c r="K2978" s="1" t="s">
        <v>500</v>
      </c>
      <c r="L2978">
        <v>0</v>
      </c>
      <c r="M2978">
        <v>186</v>
      </c>
      <c r="N2978">
        <v>0</v>
      </c>
      <c r="O2978">
        <v>7</v>
      </c>
      <c r="P2978" s="1" t="s">
        <v>7883</v>
      </c>
      <c r="Q2978" s="1" t="s">
        <v>10</v>
      </c>
      <c r="R2978">
        <v>186</v>
      </c>
      <c r="S2978">
        <v>4</v>
      </c>
    </row>
    <row r="2979" spans="1:19" x14ac:dyDescent="0.3">
      <c r="A2979" s="2">
        <v>41223</v>
      </c>
      <c r="B2979" s="1" t="s">
        <v>6059</v>
      </c>
      <c r="C2979" s="1" t="s">
        <v>6085</v>
      </c>
      <c r="D2979" s="1" t="s">
        <v>6001</v>
      </c>
      <c r="E2979" s="1" t="s">
        <v>5995</v>
      </c>
      <c r="F2979" s="1" t="s">
        <v>5972</v>
      </c>
      <c r="G2979" s="2">
        <v>41230</v>
      </c>
      <c r="H2979" s="1" t="s">
        <v>5973</v>
      </c>
      <c r="I2979" s="1" t="s">
        <v>6086</v>
      </c>
      <c r="J2979">
        <v>2012</v>
      </c>
      <c r="K2979" s="1" t="s">
        <v>723</v>
      </c>
      <c r="L2979">
        <v>0.1</v>
      </c>
      <c r="M2979">
        <v>2219</v>
      </c>
      <c r="N2979">
        <v>25</v>
      </c>
      <c r="O2979">
        <v>8</v>
      </c>
      <c r="P2979" s="1" t="s">
        <v>56</v>
      </c>
      <c r="Q2979" s="1" t="s">
        <v>57</v>
      </c>
      <c r="R2979">
        <v>2194</v>
      </c>
      <c r="S2979">
        <v>7</v>
      </c>
    </row>
    <row r="2980" spans="1:19" x14ac:dyDescent="0.3">
      <c r="A2980" s="2">
        <v>41223</v>
      </c>
      <c r="B2980" s="1" t="s">
        <v>7012</v>
      </c>
      <c r="C2980" s="1" t="s">
        <v>7405</v>
      </c>
      <c r="D2980" s="1" t="s">
        <v>5977</v>
      </c>
      <c r="E2980" s="1" t="s">
        <v>5978</v>
      </c>
      <c r="F2980" s="1" t="s">
        <v>5982</v>
      </c>
      <c r="G2980" s="2">
        <v>41226</v>
      </c>
      <c r="H2980" s="1" t="s">
        <v>5985</v>
      </c>
      <c r="I2980" s="1" t="s">
        <v>6041</v>
      </c>
      <c r="J2980">
        <v>2012</v>
      </c>
      <c r="K2980" s="1" t="s">
        <v>638</v>
      </c>
      <c r="L2980">
        <v>0</v>
      </c>
      <c r="M2980">
        <v>103</v>
      </c>
      <c r="N2980">
        <v>12</v>
      </c>
      <c r="O2980">
        <v>2</v>
      </c>
      <c r="P2980" s="1" t="s">
        <v>13</v>
      </c>
      <c r="Q2980" s="1" t="s">
        <v>115</v>
      </c>
      <c r="R2980">
        <v>91</v>
      </c>
      <c r="S2980">
        <v>3</v>
      </c>
    </row>
    <row r="2981" spans="1:19" x14ac:dyDescent="0.3">
      <c r="A2981" s="2">
        <v>41223</v>
      </c>
      <c r="B2981" s="1" t="s">
        <v>7012</v>
      </c>
      <c r="C2981" s="1" t="s">
        <v>7405</v>
      </c>
      <c r="D2981" s="1" t="s">
        <v>5977</v>
      </c>
      <c r="E2981" s="1" t="s">
        <v>5978</v>
      </c>
      <c r="F2981" s="1" t="s">
        <v>5982</v>
      </c>
      <c r="G2981" s="2">
        <v>41226</v>
      </c>
      <c r="H2981" s="1" t="s">
        <v>5985</v>
      </c>
      <c r="I2981" s="1" t="s">
        <v>6041</v>
      </c>
      <c r="J2981">
        <v>2012</v>
      </c>
      <c r="K2981" s="1" t="s">
        <v>2801</v>
      </c>
      <c r="L2981">
        <v>0.35</v>
      </c>
      <c r="M2981">
        <v>2012</v>
      </c>
      <c r="N2981">
        <v>-1022</v>
      </c>
      <c r="O2981">
        <v>6</v>
      </c>
      <c r="P2981" s="1" t="s">
        <v>13</v>
      </c>
      <c r="Q2981" s="1" t="s">
        <v>39</v>
      </c>
      <c r="R2981">
        <v>3034</v>
      </c>
      <c r="S2981">
        <v>3</v>
      </c>
    </row>
    <row r="2982" spans="1:19" x14ac:dyDescent="0.3">
      <c r="A2982" s="2">
        <v>41223</v>
      </c>
      <c r="B2982" s="1" t="s">
        <v>7012</v>
      </c>
      <c r="C2982" s="1" t="s">
        <v>7405</v>
      </c>
      <c r="D2982" s="1" t="s">
        <v>5977</v>
      </c>
      <c r="E2982" s="1" t="s">
        <v>5978</v>
      </c>
      <c r="F2982" s="1" t="s">
        <v>5982</v>
      </c>
      <c r="G2982" s="2">
        <v>41226</v>
      </c>
      <c r="H2982" s="1" t="s">
        <v>5985</v>
      </c>
      <c r="I2982" s="1" t="s">
        <v>6041</v>
      </c>
      <c r="J2982">
        <v>2012</v>
      </c>
      <c r="K2982" s="1" t="s">
        <v>2885</v>
      </c>
      <c r="L2982">
        <v>0.15</v>
      </c>
      <c r="M2982">
        <v>328</v>
      </c>
      <c r="N2982">
        <v>19</v>
      </c>
      <c r="O2982">
        <v>3</v>
      </c>
      <c r="P2982" s="1" t="s">
        <v>56</v>
      </c>
      <c r="Q2982" s="1" t="s">
        <v>78</v>
      </c>
      <c r="R2982">
        <v>309</v>
      </c>
      <c r="S2982">
        <v>3</v>
      </c>
    </row>
    <row r="2983" spans="1:19" x14ac:dyDescent="0.3">
      <c r="A2983" s="2">
        <v>41225</v>
      </c>
      <c r="B2983" s="1" t="s">
        <v>6280</v>
      </c>
      <c r="C2983" s="1" t="s">
        <v>6062</v>
      </c>
      <c r="D2983" s="1" t="s">
        <v>6001</v>
      </c>
      <c r="E2983" s="1" t="s">
        <v>5995</v>
      </c>
      <c r="F2983" s="1" t="s">
        <v>5972</v>
      </c>
      <c r="G2983" s="2">
        <v>41229</v>
      </c>
      <c r="H2983" s="1" t="s">
        <v>5973</v>
      </c>
      <c r="I2983" s="1" t="s">
        <v>6062</v>
      </c>
      <c r="J2983">
        <v>2012</v>
      </c>
      <c r="K2983" s="1" t="s">
        <v>994</v>
      </c>
      <c r="L2983">
        <v>0</v>
      </c>
      <c r="M2983">
        <v>856</v>
      </c>
      <c r="N2983">
        <v>154</v>
      </c>
      <c r="O2983">
        <v>5</v>
      </c>
      <c r="P2983" s="1" t="s">
        <v>13</v>
      </c>
      <c r="Q2983" s="1" t="s">
        <v>14</v>
      </c>
      <c r="R2983">
        <v>702</v>
      </c>
      <c r="S2983">
        <v>4</v>
      </c>
    </row>
    <row r="2984" spans="1:19" x14ac:dyDescent="0.3">
      <c r="A2984" s="2">
        <v>41225</v>
      </c>
      <c r="B2984" s="1" t="s">
        <v>6280</v>
      </c>
      <c r="C2984" s="1" t="s">
        <v>6062</v>
      </c>
      <c r="D2984" s="1" t="s">
        <v>6001</v>
      </c>
      <c r="E2984" s="1" t="s">
        <v>5995</v>
      </c>
      <c r="F2984" s="1" t="s">
        <v>5972</v>
      </c>
      <c r="G2984" s="2">
        <v>41229</v>
      </c>
      <c r="H2984" s="1" t="s">
        <v>5973</v>
      </c>
      <c r="I2984" s="1" t="s">
        <v>6062</v>
      </c>
      <c r="J2984">
        <v>2012</v>
      </c>
      <c r="K2984" s="1" t="s">
        <v>652</v>
      </c>
      <c r="L2984">
        <v>0</v>
      </c>
      <c r="M2984">
        <v>88</v>
      </c>
      <c r="N2984">
        <v>4</v>
      </c>
      <c r="O2984">
        <v>3</v>
      </c>
      <c r="P2984" s="1" t="s">
        <v>7883</v>
      </c>
      <c r="Q2984" s="1" t="s">
        <v>17</v>
      </c>
      <c r="R2984">
        <v>84</v>
      </c>
      <c r="S2984">
        <v>4</v>
      </c>
    </row>
    <row r="2985" spans="1:19" x14ac:dyDescent="0.3">
      <c r="A2985" s="2">
        <v>41225</v>
      </c>
      <c r="B2985" s="1" t="s">
        <v>6280</v>
      </c>
      <c r="C2985" s="1" t="s">
        <v>6062</v>
      </c>
      <c r="D2985" s="1" t="s">
        <v>6001</v>
      </c>
      <c r="E2985" s="1" t="s">
        <v>5995</v>
      </c>
      <c r="F2985" s="1" t="s">
        <v>5972</v>
      </c>
      <c r="G2985" s="2">
        <v>41229</v>
      </c>
      <c r="H2985" s="1" t="s">
        <v>5973</v>
      </c>
      <c r="I2985" s="1" t="s">
        <v>6062</v>
      </c>
      <c r="J2985">
        <v>2012</v>
      </c>
      <c r="K2985" s="1" t="s">
        <v>2113</v>
      </c>
      <c r="L2985">
        <v>0</v>
      </c>
      <c r="M2985">
        <v>20</v>
      </c>
      <c r="N2985">
        <v>8</v>
      </c>
      <c r="O2985">
        <v>2</v>
      </c>
      <c r="P2985" s="1" t="s">
        <v>7883</v>
      </c>
      <c r="Q2985" s="1" t="s">
        <v>90</v>
      </c>
      <c r="R2985">
        <v>12</v>
      </c>
      <c r="S2985">
        <v>4</v>
      </c>
    </row>
    <row r="2986" spans="1:19" x14ac:dyDescent="0.3">
      <c r="A2986" s="2">
        <v>41225</v>
      </c>
      <c r="B2986" s="1" t="s">
        <v>6280</v>
      </c>
      <c r="C2986" s="1" t="s">
        <v>6062</v>
      </c>
      <c r="D2986" s="1" t="s">
        <v>6001</v>
      </c>
      <c r="E2986" s="1" t="s">
        <v>5995</v>
      </c>
      <c r="F2986" s="1" t="s">
        <v>5972</v>
      </c>
      <c r="G2986" s="2">
        <v>41229</v>
      </c>
      <c r="H2986" s="1" t="s">
        <v>5973</v>
      </c>
      <c r="I2986" s="1" t="s">
        <v>6062</v>
      </c>
      <c r="J2986">
        <v>2012</v>
      </c>
      <c r="K2986" s="1" t="s">
        <v>2711</v>
      </c>
      <c r="L2986">
        <v>0</v>
      </c>
      <c r="M2986">
        <v>30</v>
      </c>
      <c r="N2986">
        <v>12</v>
      </c>
      <c r="O2986">
        <v>2</v>
      </c>
      <c r="P2986" s="1" t="s">
        <v>7883</v>
      </c>
      <c r="Q2986" s="1" t="s">
        <v>28</v>
      </c>
      <c r="R2986">
        <v>18</v>
      </c>
      <c r="S2986">
        <v>4</v>
      </c>
    </row>
    <row r="2987" spans="1:19" x14ac:dyDescent="0.3">
      <c r="A2987" s="2">
        <v>41225</v>
      </c>
      <c r="B2987" s="1" t="s">
        <v>6280</v>
      </c>
      <c r="C2987" s="1" t="s">
        <v>6062</v>
      </c>
      <c r="D2987" s="1" t="s">
        <v>6001</v>
      </c>
      <c r="E2987" s="1" t="s">
        <v>5995</v>
      </c>
      <c r="F2987" s="1" t="s">
        <v>5972</v>
      </c>
      <c r="G2987" s="2">
        <v>41229</v>
      </c>
      <c r="H2987" s="1" t="s">
        <v>5973</v>
      </c>
      <c r="I2987" s="1" t="s">
        <v>6062</v>
      </c>
      <c r="J2987">
        <v>2012</v>
      </c>
      <c r="K2987" s="1" t="s">
        <v>2897</v>
      </c>
      <c r="L2987">
        <v>0.1</v>
      </c>
      <c r="M2987">
        <v>697</v>
      </c>
      <c r="N2987">
        <v>-23</v>
      </c>
      <c r="O2987">
        <v>7</v>
      </c>
      <c r="P2987" s="1" t="s">
        <v>56</v>
      </c>
      <c r="Q2987" s="1" t="s">
        <v>57</v>
      </c>
      <c r="R2987">
        <v>720</v>
      </c>
      <c r="S2987">
        <v>4</v>
      </c>
    </row>
    <row r="2988" spans="1:19" x14ac:dyDescent="0.3">
      <c r="A2988" s="2">
        <v>41225</v>
      </c>
      <c r="B2988" s="1" t="s">
        <v>7391</v>
      </c>
      <c r="C2988" s="1" t="s">
        <v>7406</v>
      </c>
      <c r="D2988" s="1" t="s">
        <v>5971</v>
      </c>
      <c r="E2988" s="1" t="s">
        <v>5966</v>
      </c>
      <c r="F2988" s="1" t="s">
        <v>5982</v>
      </c>
      <c r="G2988" s="2">
        <v>41232</v>
      </c>
      <c r="H2988" s="1" t="s">
        <v>5973</v>
      </c>
      <c r="I2988" s="1" t="s">
        <v>5974</v>
      </c>
      <c r="J2988">
        <v>2012</v>
      </c>
      <c r="K2988" s="1" t="s">
        <v>31</v>
      </c>
      <c r="L2988">
        <v>0</v>
      </c>
      <c r="M2988">
        <v>822</v>
      </c>
      <c r="N2988">
        <v>156</v>
      </c>
      <c r="O2988">
        <v>2</v>
      </c>
      <c r="P2988" s="1" t="s">
        <v>13</v>
      </c>
      <c r="Q2988" s="1" t="s">
        <v>14</v>
      </c>
      <c r="R2988">
        <v>666</v>
      </c>
      <c r="S2988">
        <v>7</v>
      </c>
    </row>
    <row r="2989" spans="1:19" x14ac:dyDescent="0.3">
      <c r="A2989" s="2">
        <v>41225</v>
      </c>
      <c r="B2989" s="1" t="s">
        <v>7391</v>
      </c>
      <c r="C2989" s="1" t="s">
        <v>7406</v>
      </c>
      <c r="D2989" s="1" t="s">
        <v>5971</v>
      </c>
      <c r="E2989" s="1" t="s">
        <v>5966</v>
      </c>
      <c r="F2989" s="1" t="s">
        <v>5982</v>
      </c>
      <c r="G2989" s="2">
        <v>41232</v>
      </c>
      <c r="H2989" s="1" t="s">
        <v>5973</v>
      </c>
      <c r="I2989" s="1" t="s">
        <v>5974</v>
      </c>
      <c r="J2989">
        <v>2012</v>
      </c>
      <c r="K2989" s="1" t="s">
        <v>929</v>
      </c>
      <c r="L2989">
        <v>0</v>
      </c>
      <c r="M2989">
        <v>97</v>
      </c>
      <c r="N2989">
        <v>42</v>
      </c>
      <c r="O2989">
        <v>2</v>
      </c>
      <c r="P2989" s="1" t="s">
        <v>7883</v>
      </c>
      <c r="Q2989" s="1" t="s">
        <v>17</v>
      </c>
      <c r="R2989">
        <v>55</v>
      </c>
      <c r="S2989">
        <v>7</v>
      </c>
    </row>
    <row r="2990" spans="1:19" x14ac:dyDescent="0.3">
      <c r="A2990" s="2">
        <v>41225</v>
      </c>
      <c r="B2990" s="1" t="s">
        <v>6779</v>
      </c>
      <c r="C2990" s="1" t="s">
        <v>6909</v>
      </c>
      <c r="D2990" s="1" t="s">
        <v>5994</v>
      </c>
      <c r="E2990" s="1" t="s">
        <v>5995</v>
      </c>
      <c r="F2990" s="1" t="s">
        <v>5967</v>
      </c>
      <c r="G2990" s="2">
        <v>41229</v>
      </c>
      <c r="H2990" s="1" t="s">
        <v>5973</v>
      </c>
      <c r="I2990" s="1" t="s">
        <v>6056</v>
      </c>
      <c r="J2990">
        <v>2012</v>
      </c>
      <c r="K2990" s="1" t="s">
        <v>2668</v>
      </c>
      <c r="L2990">
        <v>0.6</v>
      </c>
      <c r="M2990">
        <v>87</v>
      </c>
      <c r="N2990">
        <v>-35</v>
      </c>
      <c r="O2990">
        <v>5</v>
      </c>
      <c r="P2990" s="1" t="s">
        <v>13</v>
      </c>
      <c r="Q2990" s="1" t="s">
        <v>35</v>
      </c>
      <c r="R2990">
        <v>122</v>
      </c>
      <c r="S2990">
        <v>4</v>
      </c>
    </row>
    <row r="2991" spans="1:19" x14ac:dyDescent="0.3">
      <c r="A2991" s="2">
        <v>41225</v>
      </c>
      <c r="B2991" s="1" t="s">
        <v>6779</v>
      </c>
      <c r="C2991" s="1" t="s">
        <v>6909</v>
      </c>
      <c r="D2991" s="1" t="s">
        <v>5994</v>
      </c>
      <c r="E2991" s="1" t="s">
        <v>5995</v>
      </c>
      <c r="F2991" s="1" t="s">
        <v>5967</v>
      </c>
      <c r="G2991" s="2">
        <v>41229</v>
      </c>
      <c r="H2991" s="1" t="s">
        <v>5973</v>
      </c>
      <c r="I2991" s="1" t="s">
        <v>6056</v>
      </c>
      <c r="J2991">
        <v>2012</v>
      </c>
      <c r="K2991" s="1" t="s">
        <v>159</v>
      </c>
      <c r="L2991">
        <v>0</v>
      </c>
      <c r="M2991">
        <v>175</v>
      </c>
      <c r="N2991">
        <v>11</v>
      </c>
      <c r="O2991">
        <v>7</v>
      </c>
      <c r="P2991" s="1" t="s">
        <v>7883</v>
      </c>
      <c r="Q2991" s="1" t="s">
        <v>17</v>
      </c>
      <c r="R2991">
        <v>164</v>
      </c>
      <c r="S2991">
        <v>4</v>
      </c>
    </row>
    <row r="2992" spans="1:19" x14ac:dyDescent="0.3">
      <c r="A2992" s="2">
        <v>41225</v>
      </c>
      <c r="B2992" s="1" t="s">
        <v>6779</v>
      </c>
      <c r="C2992" s="1" t="s">
        <v>6909</v>
      </c>
      <c r="D2992" s="1" t="s">
        <v>5994</v>
      </c>
      <c r="E2992" s="1" t="s">
        <v>5995</v>
      </c>
      <c r="F2992" s="1" t="s">
        <v>5967</v>
      </c>
      <c r="G2992" s="2">
        <v>41229</v>
      </c>
      <c r="H2992" s="1" t="s">
        <v>5973</v>
      </c>
      <c r="I2992" s="1" t="s">
        <v>6056</v>
      </c>
      <c r="J2992">
        <v>2012</v>
      </c>
      <c r="K2992" s="1" t="s">
        <v>1858</v>
      </c>
      <c r="L2992">
        <v>0</v>
      </c>
      <c r="M2992">
        <v>30</v>
      </c>
      <c r="N2992">
        <v>14</v>
      </c>
      <c r="O2992">
        <v>1</v>
      </c>
      <c r="P2992" s="1" t="s">
        <v>7883</v>
      </c>
      <c r="Q2992" s="1" t="s">
        <v>47</v>
      </c>
      <c r="R2992">
        <v>16</v>
      </c>
      <c r="S2992">
        <v>4</v>
      </c>
    </row>
    <row r="2993" spans="1:19" x14ac:dyDescent="0.3">
      <c r="A2993" s="2">
        <v>41225</v>
      </c>
      <c r="B2993" s="1" t="s">
        <v>7014</v>
      </c>
      <c r="C2993" s="1" t="s">
        <v>7407</v>
      </c>
      <c r="D2993" s="1" t="s">
        <v>6001</v>
      </c>
      <c r="E2993" s="1" t="s">
        <v>5995</v>
      </c>
      <c r="F2993" s="1" t="s">
        <v>5972</v>
      </c>
      <c r="G2993" s="2">
        <v>41230</v>
      </c>
      <c r="H2993" s="1" t="s">
        <v>5973</v>
      </c>
      <c r="I2993" s="1" t="s">
        <v>6086</v>
      </c>
      <c r="J2993">
        <v>2012</v>
      </c>
      <c r="K2993" s="1" t="s">
        <v>1534</v>
      </c>
      <c r="L2993">
        <v>0</v>
      </c>
      <c r="M2993">
        <v>77</v>
      </c>
      <c r="N2993">
        <v>13</v>
      </c>
      <c r="O2993">
        <v>5</v>
      </c>
      <c r="P2993" s="1" t="s">
        <v>7883</v>
      </c>
      <c r="Q2993" s="1" t="s">
        <v>17</v>
      </c>
      <c r="R2993">
        <v>64</v>
      </c>
      <c r="S2993">
        <v>5</v>
      </c>
    </row>
    <row r="2994" spans="1:19" x14ac:dyDescent="0.3">
      <c r="A2994" s="2">
        <v>41225</v>
      </c>
      <c r="B2994" s="1" t="s">
        <v>7014</v>
      </c>
      <c r="C2994" s="1" t="s">
        <v>7407</v>
      </c>
      <c r="D2994" s="1" t="s">
        <v>6001</v>
      </c>
      <c r="E2994" s="1" t="s">
        <v>5995</v>
      </c>
      <c r="F2994" s="1" t="s">
        <v>5972</v>
      </c>
      <c r="G2994" s="2">
        <v>41230</v>
      </c>
      <c r="H2994" s="1" t="s">
        <v>5973</v>
      </c>
      <c r="I2994" s="1" t="s">
        <v>6086</v>
      </c>
      <c r="J2994">
        <v>2012</v>
      </c>
      <c r="K2994" s="1" t="s">
        <v>1554</v>
      </c>
      <c r="L2994">
        <v>0</v>
      </c>
      <c r="M2994">
        <v>40</v>
      </c>
      <c r="N2994">
        <v>0</v>
      </c>
      <c r="O2994">
        <v>3</v>
      </c>
      <c r="P2994" s="1" t="s">
        <v>7883</v>
      </c>
      <c r="Q2994" s="1" t="s">
        <v>44</v>
      </c>
      <c r="R2994">
        <v>40</v>
      </c>
      <c r="S2994">
        <v>5</v>
      </c>
    </row>
    <row r="2995" spans="1:19" x14ac:dyDescent="0.3">
      <c r="A2995" s="2">
        <v>41225</v>
      </c>
      <c r="B2995" s="1" t="s">
        <v>6337</v>
      </c>
      <c r="C2995" s="1" t="s">
        <v>5990</v>
      </c>
      <c r="D2995" s="1" t="s">
        <v>5977</v>
      </c>
      <c r="E2995" s="1" t="s">
        <v>5978</v>
      </c>
      <c r="F2995" s="1" t="s">
        <v>5967</v>
      </c>
      <c r="G2995" s="2">
        <v>41229</v>
      </c>
      <c r="H2995" s="1" t="s">
        <v>5973</v>
      </c>
      <c r="I2995" s="1" t="s">
        <v>5991</v>
      </c>
      <c r="J2995">
        <v>2012</v>
      </c>
      <c r="K2995" s="1" t="s">
        <v>2893</v>
      </c>
      <c r="L2995">
        <v>0.6</v>
      </c>
      <c r="M2995">
        <v>1027</v>
      </c>
      <c r="N2995">
        <v>-719</v>
      </c>
      <c r="O2995">
        <v>7</v>
      </c>
      <c r="P2995" s="1" t="s">
        <v>13</v>
      </c>
      <c r="Q2995" s="1" t="s">
        <v>14</v>
      </c>
      <c r="R2995">
        <v>1746</v>
      </c>
      <c r="S2995">
        <v>4</v>
      </c>
    </row>
    <row r="2996" spans="1:19" x14ac:dyDescent="0.3">
      <c r="A2996" s="2">
        <v>41225</v>
      </c>
      <c r="B2996" s="1" t="s">
        <v>6337</v>
      </c>
      <c r="C2996" s="1" t="s">
        <v>5990</v>
      </c>
      <c r="D2996" s="1" t="s">
        <v>5977</v>
      </c>
      <c r="E2996" s="1" t="s">
        <v>5978</v>
      </c>
      <c r="F2996" s="1" t="s">
        <v>5967</v>
      </c>
      <c r="G2996" s="2">
        <v>41229</v>
      </c>
      <c r="H2996" s="1" t="s">
        <v>5973</v>
      </c>
      <c r="I2996" s="1" t="s">
        <v>5991</v>
      </c>
      <c r="J2996">
        <v>2012</v>
      </c>
      <c r="K2996" s="1" t="s">
        <v>223</v>
      </c>
      <c r="L2996">
        <v>0.5</v>
      </c>
      <c r="M2996">
        <v>34</v>
      </c>
      <c r="N2996">
        <v>-14</v>
      </c>
      <c r="O2996">
        <v>5</v>
      </c>
      <c r="P2996" s="1" t="s">
        <v>7883</v>
      </c>
      <c r="Q2996" s="1" t="s">
        <v>47</v>
      </c>
      <c r="R2996">
        <v>48</v>
      </c>
      <c r="S2996">
        <v>4</v>
      </c>
    </row>
    <row r="2997" spans="1:19" x14ac:dyDescent="0.3">
      <c r="A2997" s="2">
        <v>41225</v>
      </c>
      <c r="B2997" s="1" t="s">
        <v>6337</v>
      </c>
      <c r="C2997" s="1" t="s">
        <v>5990</v>
      </c>
      <c r="D2997" s="1" t="s">
        <v>5977</v>
      </c>
      <c r="E2997" s="1" t="s">
        <v>5978</v>
      </c>
      <c r="F2997" s="1" t="s">
        <v>5967</v>
      </c>
      <c r="G2997" s="2">
        <v>41229</v>
      </c>
      <c r="H2997" s="1" t="s">
        <v>5973</v>
      </c>
      <c r="I2997" s="1" t="s">
        <v>5991</v>
      </c>
      <c r="J2997">
        <v>2012</v>
      </c>
      <c r="K2997" s="1" t="s">
        <v>1224</v>
      </c>
      <c r="L2997">
        <v>0.5</v>
      </c>
      <c r="M2997">
        <v>7</v>
      </c>
      <c r="N2997">
        <v>-4</v>
      </c>
      <c r="O2997">
        <v>1</v>
      </c>
      <c r="P2997" s="1" t="s">
        <v>7883</v>
      </c>
      <c r="Q2997" s="1" t="s">
        <v>28</v>
      </c>
      <c r="R2997">
        <v>11</v>
      </c>
      <c r="S2997">
        <v>4</v>
      </c>
    </row>
    <row r="2998" spans="1:19" x14ac:dyDescent="0.3">
      <c r="A2998" s="2">
        <v>41225</v>
      </c>
      <c r="B2998" s="1" t="s">
        <v>6337</v>
      </c>
      <c r="C2998" s="1" t="s">
        <v>5990</v>
      </c>
      <c r="D2998" s="1" t="s">
        <v>5977</v>
      </c>
      <c r="E2998" s="1" t="s">
        <v>5978</v>
      </c>
      <c r="F2998" s="1" t="s">
        <v>5967</v>
      </c>
      <c r="G2998" s="2">
        <v>41229</v>
      </c>
      <c r="H2998" s="1" t="s">
        <v>5973</v>
      </c>
      <c r="I2998" s="1" t="s">
        <v>5991</v>
      </c>
      <c r="J2998">
        <v>2012</v>
      </c>
      <c r="K2998" s="1" t="s">
        <v>1001</v>
      </c>
      <c r="L2998">
        <v>0.6</v>
      </c>
      <c r="M2998">
        <v>8</v>
      </c>
      <c r="N2998">
        <v>-9</v>
      </c>
      <c r="O2998">
        <v>2</v>
      </c>
      <c r="P2998" s="1" t="s">
        <v>7883</v>
      </c>
      <c r="Q2998" s="1" t="s">
        <v>21</v>
      </c>
      <c r="R2998">
        <v>17</v>
      </c>
      <c r="S2998">
        <v>4</v>
      </c>
    </row>
    <row r="2999" spans="1:19" x14ac:dyDescent="0.3">
      <c r="A2999" s="2">
        <v>41225</v>
      </c>
      <c r="B2999" s="1" t="s">
        <v>6337</v>
      </c>
      <c r="C2999" s="1" t="s">
        <v>5990</v>
      </c>
      <c r="D2999" s="1" t="s">
        <v>5977</v>
      </c>
      <c r="E2999" s="1" t="s">
        <v>5978</v>
      </c>
      <c r="F2999" s="1" t="s">
        <v>5967</v>
      </c>
      <c r="G2999" s="2">
        <v>41229</v>
      </c>
      <c r="H2999" s="1" t="s">
        <v>5973</v>
      </c>
      <c r="I2999" s="1" t="s">
        <v>5991</v>
      </c>
      <c r="J2999">
        <v>2012</v>
      </c>
      <c r="K2999" s="1" t="s">
        <v>2896</v>
      </c>
      <c r="L2999">
        <v>0.65</v>
      </c>
      <c r="M2999">
        <v>84</v>
      </c>
      <c r="N2999">
        <v>-75</v>
      </c>
      <c r="O2999">
        <v>2</v>
      </c>
      <c r="P2999" s="1" t="s">
        <v>56</v>
      </c>
      <c r="Q2999" s="1" t="s">
        <v>57</v>
      </c>
      <c r="R2999">
        <v>159</v>
      </c>
      <c r="S2999">
        <v>4</v>
      </c>
    </row>
    <row r="3000" spans="1:19" x14ac:dyDescent="0.3">
      <c r="A3000" s="2">
        <v>41226</v>
      </c>
      <c r="B3000" s="1" t="s">
        <v>6902</v>
      </c>
      <c r="C3000" s="1" t="s">
        <v>6062</v>
      </c>
      <c r="D3000" s="1" t="s">
        <v>6001</v>
      </c>
      <c r="E3000" s="1" t="s">
        <v>5995</v>
      </c>
      <c r="F3000" s="1" t="s">
        <v>5967</v>
      </c>
      <c r="G3000" s="2">
        <v>41228</v>
      </c>
      <c r="H3000" s="1" t="s">
        <v>5985</v>
      </c>
      <c r="I3000" s="1" t="s">
        <v>6062</v>
      </c>
      <c r="J3000">
        <v>2012</v>
      </c>
      <c r="K3000" s="1" t="s">
        <v>1439</v>
      </c>
      <c r="L3000">
        <v>0</v>
      </c>
      <c r="M3000">
        <v>25</v>
      </c>
      <c r="N3000">
        <v>7</v>
      </c>
      <c r="O3000">
        <v>3</v>
      </c>
      <c r="P3000" s="1" t="s">
        <v>7883</v>
      </c>
      <c r="Q3000" s="1" t="s">
        <v>47</v>
      </c>
      <c r="R3000">
        <v>18</v>
      </c>
      <c r="S3000">
        <v>2</v>
      </c>
    </row>
    <row r="3001" spans="1:19" x14ac:dyDescent="0.3">
      <c r="A3001" s="2">
        <v>41226</v>
      </c>
      <c r="B3001" s="1" t="s">
        <v>6680</v>
      </c>
      <c r="C3001" s="1" t="s">
        <v>6791</v>
      </c>
      <c r="D3001" s="1" t="s">
        <v>6007</v>
      </c>
      <c r="E3001" s="1" t="s">
        <v>5978</v>
      </c>
      <c r="F3001" s="1" t="s">
        <v>5972</v>
      </c>
      <c r="G3001" s="2">
        <v>41227</v>
      </c>
      <c r="H3001" s="1" t="s">
        <v>5985</v>
      </c>
      <c r="I3001" s="1" t="s">
        <v>6044</v>
      </c>
      <c r="J3001">
        <v>2012</v>
      </c>
      <c r="K3001" s="1" t="s">
        <v>1050</v>
      </c>
      <c r="L3001">
        <v>0</v>
      </c>
      <c r="M3001">
        <v>10</v>
      </c>
      <c r="N3001">
        <v>4</v>
      </c>
      <c r="O3001">
        <v>2</v>
      </c>
      <c r="P3001" s="1" t="s">
        <v>7883</v>
      </c>
      <c r="Q3001" s="1" t="s">
        <v>47</v>
      </c>
      <c r="R3001">
        <v>6</v>
      </c>
      <c r="S3001">
        <v>1</v>
      </c>
    </row>
    <row r="3002" spans="1:19" x14ac:dyDescent="0.3">
      <c r="A3002" s="2">
        <v>41226</v>
      </c>
      <c r="B3002" s="1" t="s">
        <v>6680</v>
      </c>
      <c r="C3002" s="1" t="s">
        <v>6791</v>
      </c>
      <c r="D3002" s="1" t="s">
        <v>6007</v>
      </c>
      <c r="E3002" s="1" t="s">
        <v>5978</v>
      </c>
      <c r="F3002" s="1" t="s">
        <v>5972</v>
      </c>
      <c r="G3002" s="2">
        <v>41227</v>
      </c>
      <c r="H3002" s="1" t="s">
        <v>5985</v>
      </c>
      <c r="I3002" s="1" t="s">
        <v>6044</v>
      </c>
      <c r="J3002">
        <v>2012</v>
      </c>
      <c r="K3002" s="1" t="s">
        <v>2901</v>
      </c>
      <c r="L3002">
        <v>0</v>
      </c>
      <c r="M3002">
        <v>26</v>
      </c>
      <c r="N3002">
        <v>1</v>
      </c>
      <c r="O3002">
        <v>2</v>
      </c>
      <c r="P3002" s="1" t="s">
        <v>7883</v>
      </c>
      <c r="Q3002" s="1" t="s">
        <v>28</v>
      </c>
      <c r="R3002">
        <v>25</v>
      </c>
      <c r="S3002">
        <v>1</v>
      </c>
    </row>
    <row r="3003" spans="1:19" x14ac:dyDescent="0.3">
      <c r="A3003" s="2">
        <v>41226</v>
      </c>
      <c r="B3003" s="1" t="s">
        <v>7408</v>
      </c>
      <c r="C3003" s="1" t="s">
        <v>7361</v>
      </c>
      <c r="D3003" s="1" t="s">
        <v>5994</v>
      </c>
      <c r="E3003" s="1" t="s">
        <v>5995</v>
      </c>
      <c r="F3003" s="1" t="s">
        <v>5982</v>
      </c>
      <c r="G3003" s="2">
        <v>41230</v>
      </c>
      <c r="H3003" s="1" t="s">
        <v>5973</v>
      </c>
      <c r="I3003" s="1" t="s">
        <v>7362</v>
      </c>
      <c r="J3003">
        <v>2012</v>
      </c>
      <c r="K3003" s="1" t="s">
        <v>2909</v>
      </c>
      <c r="L3003">
        <v>0</v>
      </c>
      <c r="M3003">
        <v>469</v>
      </c>
      <c r="N3003">
        <v>173</v>
      </c>
      <c r="O3003">
        <v>7</v>
      </c>
      <c r="P3003" s="1" t="s">
        <v>7883</v>
      </c>
      <c r="Q3003" s="1" t="s">
        <v>72</v>
      </c>
      <c r="R3003">
        <v>296</v>
      </c>
      <c r="S3003">
        <v>4</v>
      </c>
    </row>
    <row r="3004" spans="1:19" x14ac:dyDescent="0.3">
      <c r="A3004" s="2">
        <v>41226</v>
      </c>
      <c r="B3004" s="1" t="s">
        <v>7081</v>
      </c>
      <c r="C3004" s="1" t="s">
        <v>6160</v>
      </c>
      <c r="D3004" s="1" t="s">
        <v>6007</v>
      </c>
      <c r="E3004" s="1" t="s">
        <v>5978</v>
      </c>
      <c r="F3004" s="1" t="s">
        <v>5972</v>
      </c>
      <c r="G3004" s="2">
        <v>41230</v>
      </c>
      <c r="H3004" s="1" t="s">
        <v>5973</v>
      </c>
      <c r="I3004" s="1" t="s">
        <v>6160</v>
      </c>
      <c r="J3004">
        <v>2012</v>
      </c>
      <c r="K3004" s="1" t="s">
        <v>2907</v>
      </c>
      <c r="L3004">
        <v>0.2</v>
      </c>
      <c r="M3004">
        <v>28</v>
      </c>
      <c r="N3004">
        <v>4</v>
      </c>
      <c r="O3004">
        <v>2</v>
      </c>
      <c r="P3004" s="1" t="s">
        <v>7883</v>
      </c>
      <c r="Q3004" s="1" t="s">
        <v>21</v>
      </c>
      <c r="R3004">
        <v>24</v>
      </c>
      <c r="S3004">
        <v>4</v>
      </c>
    </row>
    <row r="3005" spans="1:19" x14ac:dyDescent="0.3">
      <c r="A3005" s="2">
        <v>41226</v>
      </c>
      <c r="B3005" s="1" t="s">
        <v>6812</v>
      </c>
      <c r="C3005" s="1" t="s">
        <v>6429</v>
      </c>
      <c r="D3005" s="1" t="s">
        <v>6047</v>
      </c>
      <c r="E3005" s="1" t="s">
        <v>5978</v>
      </c>
      <c r="F3005" s="1" t="s">
        <v>5972</v>
      </c>
      <c r="G3005" s="2">
        <v>41230</v>
      </c>
      <c r="H3005" s="1" t="s">
        <v>5973</v>
      </c>
      <c r="I3005" s="1" t="s">
        <v>6430</v>
      </c>
      <c r="J3005">
        <v>2012</v>
      </c>
      <c r="K3005" s="1" t="s">
        <v>71</v>
      </c>
      <c r="L3005">
        <v>0</v>
      </c>
      <c r="M3005">
        <v>2489</v>
      </c>
      <c r="N3005">
        <v>274</v>
      </c>
      <c r="O3005">
        <v>9</v>
      </c>
      <c r="P3005" s="1" t="s">
        <v>7883</v>
      </c>
      <c r="Q3005" s="1" t="s">
        <v>72</v>
      </c>
      <c r="R3005">
        <v>2215</v>
      </c>
      <c r="S3005">
        <v>4</v>
      </c>
    </row>
    <row r="3006" spans="1:19" x14ac:dyDescent="0.3">
      <c r="A3006" s="2">
        <v>41226</v>
      </c>
      <c r="B3006" s="1" t="s">
        <v>6696</v>
      </c>
      <c r="C3006" s="1" t="s">
        <v>7067</v>
      </c>
      <c r="D3006" s="1" t="s">
        <v>6181</v>
      </c>
      <c r="E3006" s="1" t="s">
        <v>5966</v>
      </c>
      <c r="F3006" s="1" t="s">
        <v>5967</v>
      </c>
      <c r="G3006" s="2">
        <v>41229</v>
      </c>
      <c r="H3006" s="1" t="s">
        <v>5985</v>
      </c>
      <c r="I3006" s="1" t="s">
        <v>6182</v>
      </c>
      <c r="J3006">
        <v>2012</v>
      </c>
      <c r="K3006" s="1" t="s">
        <v>869</v>
      </c>
      <c r="L3006">
        <v>0</v>
      </c>
      <c r="M3006">
        <v>415</v>
      </c>
      <c r="N3006">
        <v>83</v>
      </c>
      <c r="O3006">
        <v>3</v>
      </c>
      <c r="P3006" s="1" t="s">
        <v>13</v>
      </c>
      <c r="Q3006" s="1" t="s">
        <v>35</v>
      </c>
      <c r="R3006">
        <v>332</v>
      </c>
      <c r="S3006">
        <v>3</v>
      </c>
    </row>
    <row r="3007" spans="1:19" x14ac:dyDescent="0.3">
      <c r="A3007" s="2">
        <v>41226</v>
      </c>
      <c r="B3007" s="1" t="s">
        <v>6721</v>
      </c>
      <c r="C3007" s="1" t="s">
        <v>6160</v>
      </c>
      <c r="D3007" s="1" t="s">
        <v>6007</v>
      </c>
      <c r="E3007" s="1" t="s">
        <v>5978</v>
      </c>
      <c r="F3007" s="1" t="s">
        <v>5972</v>
      </c>
      <c r="G3007" s="2">
        <v>41229</v>
      </c>
      <c r="H3007" s="1" t="s">
        <v>5968</v>
      </c>
      <c r="I3007" s="1" t="s">
        <v>6160</v>
      </c>
      <c r="J3007">
        <v>2012</v>
      </c>
      <c r="K3007" s="1" t="s">
        <v>1621</v>
      </c>
      <c r="L3007">
        <v>0.1</v>
      </c>
      <c r="M3007">
        <v>43</v>
      </c>
      <c r="N3007">
        <v>15</v>
      </c>
      <c r="O3007">
        <v>6</v>
      </c>
      <c r="P3007" s="1" t="s">
        <v>7883</v>
      </c>
      <c r="Q3007" s="1" t="s">
        <v>47</v>
      </c>
      <c r="R3007">
        <v>28</v>
      </c>
      <c r="S3007">
        <v>3</v>
      </c>
    </row>
    <row r="3008" spans="1:19" x14ac:dyDescent="0.3">
      <c r="A3008" s="2">
        <v>41226</v>
      </c>
      <c r="B3008" s="1" t="s">
        <v>6721</v>
      </c>
      <c r="C3008" s="1" t="s">
        <v>6160</v>
      </c>
      <c r="D3008" s="1" t="s">
        <v>6007</v>
      </c>
      <c r="E3008" s="1" t="s">
        <v>5978</v>
      </c>
      <c r="F3008" s="1" t="s">
        <v>5972</v>
      </c>
      <c r="G3008" s="2">
        <v>41229</v>
      </c>
      <c r="H3008" s="1" t="s">
        <v>5968</v>
      </c>
      <c r="I3008" s="1" t="s">
        <v>6160</v>
      </c>
      <c r="J3008">
        <v>2012</v>
      </c>
      <c r="K3008" s="1" t="s">
        <v>1077</v>
      </c>
      <c r="L3008">
        <v>0.2</v>
      </c>
      <c r="M3008">
        <v>92</v>
      </c>
      <c r="N3008">
        <v>-9</v>
      </c>
      <c r="O3008">
        <v>5</v>
      </c>
      <c r="P3008" s="1" t="s">
        <v>7883</v>
      </c>
      <c r="Q3008" s="1" t="s">
        <v>21</v>
      </c>
      <c r="R3008">
        <v>101</v>
      </c>
      <c r="S3008">
        <v>3</v>
      </c>
    </row>
    <row r="3009" spans="1:19" x14ac:dyDescent="0.3">
      <c r="A3009" s="2">
        <v>41226</v>
      </c>
      <c r="B3009" s="1" t="s">
        <v>6721</v>
      </c>
      <c r="C3009" s="1" t="s">
        <v>6160</v>
      </c>
      <c r="D3009" s="1" t="s">
        <v>6007</v>
      </c>
      <c r="E3009" s="1" t="s">
        <v>5978</v>
      </c>
      <c r="F3009" s="1" t="s">
        <v>5972</v>
      </c>
      <c r="G3009" s="2">
        <v>41229</v>
      </c>
      <c r="H3009" s="1" t="s">
        <v>5968</v>
      </c>
      <c r="I3009" s="1" t="s">
        <v>6160</v>
      </c>
      <c r="J3009">
        <v>2012</v>
      </c>
      <c r="K3009" s="1" t="s">
        <v>180</v>
      </c>
      <c r="L3009">
        <v>0.2</v>
      </c>
      <c r="M3009">
        <v>644</v>
      </c>
      <c r="N3009">
        <v>-8</v>
      </c>
      <c r="O3009">
        <v>6</v>
      </c>
      <c r="P3009" s="1" t="s">
        <v>7883</v>
      </c>
      <c r="Q3009" s="1" t="s">
        <v>21</v>
      </c>
      <c r="R3009">
        <v>652</v>
      </c>
      <c r="S3009">
        <v>3</v>
      </c>
    </row>
    <row r="3010" spans="1:19" x14ac:dyDescent="0.3">
      <c r="A3010" s="2">
        <v>41226</v>
      </c>
      <c r="B3010" s="1" t="s">
        <v>7229</v>
      </c>
      <c r="C3010" s="1" t="s">
        <v>7141</v>
      </c>
      <c r="D3010" s="1" t="s">
        <v>6001</v>
      </c>
      <c r="E3010" s="1" t="s">
        <v>5995</v>
      </c>
      <c r="F3010" s="1" t="s">
        <v>5982</v>
      </c>
      <c r="G3010" s="2">
        <v>41232</v>
      </c>
      <c r="H3010" s="1" t="s">
        <v>5973</v>
      </c>
      <c r="I3010" s="1" t="s">
        <v>6793</v>
      </c>
      <c r="J3010">
        <v>2012</v>
      </c>
      <c r="K3010" s="1" t="s">
        <v>409</v>
      </c>
      <c r="L3010">
        <v>0</v>
      </c>
      <c r="M3010">
        <v>54</v>
      </c>
      <c r="N3010">
        <v>18</v>
      </c>
      <c r="O3010">
        <v>3</v>
      </c>
      <c r="P3010" s="1" t="s">
        <v>7883</v>
      </c>
      <c r="Q3010" s="1" t="s">
        <v>17</v>
      </c>
      <c r="R3010">
        <v>36</v>
      </c>
      <c r="S3010">
        <v>6</v>
      </c>
    </row>
    <row r="3011" spans="1:19" x14ac:dyDescent="0.3">
      <c r="A3011" s="2">
        <v>41226</v>
      </c>
      <c r="B3011" s="1" t="s">
        <v>7229</v>
      </c>
      <c r="C3011" s="1" t="s">
        <v>7141</v>
      </c>
      <c r="D3011" s="1" t="s">
        <v>6001</v>
      </c>
      <c r="E3011" s="1" t="s">
        <v>5995</v>
      </c>
      <c r="F3011" s="1" t="s">
        <v>5982</v>
      </c>
      <c r="G3011" s="2">
        <v>41232</v>
      </c>
      <c r="H3011" s="1" t="s">
        <v>5973</v>
      </c>
      <c r="I3011" s="1" t="s">
        <v>6793</v>
      </c>
      <c r="J3011">
        <v>2012</v>
      </c>
      <c r="K3011" s="1" t="s">
        <v>943</v>
      </c>
      <c r="L3011">
        <v>0</v>
      </c>
      <c r="M3011">
        <v>259</v>
      </c>
      <c r="N3011">
        <v>47</v>
      </c>
      <c r="O3011">
        <v>5</v>
      </c>
      <c r="P3011" s="1" t="s">
        <v>7883</v>
      </c>
      <c r="Q3011" s="1" t="s">
        <v>47</v>
      </c>
      <c r="R3011">
        <v>212</v>
      </c>
      <c r="S3011">
        <v>6</v>
      </c>
    </row>
    <row r="3012" spans="1:19" x14ac:dyDescent="0.3">
      <c r="A3012" s="2">
        <v>41227</v>
      </c>
      <c r="B3012" s="1" t="s">
        <v>7409</v>
      </c>
      <c r="C3012" s="1" t="s">
        <v>6062</v>
      </c>
      <c r="D3012" s="1" t="s">
        <v>6001</v>
      </c>
      <c r="E3012" s="1" t="s">
        <v>5995</v>
      </c>
      <c r="F3012" s="1" t="s">
        <v>5967</v>
      </c>
      <c r="G3012" s="2">
        <v>41227</v>
      </c>
      <c r="H3012" s="1" t="s">
        <v>6004</v>
      </c>
      <c r="I3012" s="1" t="s">
        <v>6062</v>
      </c>
      <c r="J3012">
        <v>2012</v>
      </c>
      <c r="K3012" s="1" t="s">
        <v>500</v>
      </c>
      <c r="L3012">
        <v>0</v>
      </c>
      <c r="M3012">
        <v>239</v>
      </c>
      <c r="N3012">
        <v>0</v>
      </c>
      <c r="O3012">
        <v>9</v>
      </c>
      <c r="P3012" s="1" t="s">
        <v>7883</v>
      </c>
      <c r="Q3012" s="1" t="s">
        <v>10</v>
      </c>
      <c r="R3012">
        <v>239</v>
      </c>
      <c r="S3012">
        <v>0</v>
      </c>
    </row>
    <row r="3013" spans="1:19" x14ac:dyDescent="0.3">
      <c r="A3013" s="2">
        <v>41227</v>
      </c>
      <c r="B3013" s="1" t="s">
        <v>6049</v>
      </c>
      <c r="C3013" s="1" t="s">
        <v>6924</v>
      </c>
      <c r="D3013" s="1" t="s">
        <v>6181</v>
      </c>
      <c r="E3013" s="1" t="s">
        <v>5966</v>
      </c>
      <c r="F3013" s="1" t="s">
        <v>5967</v>
      </c>
      <c r="G3013" s="2">
        <v>41232</v>
      </c>
      <c r="H3013" s="1" t="s">
        <v>5968</v>
      </c>
      <c r="I3013" s="1" t="s">
        <v>6925</v>
      </c>
      <c r="J3013">
        <v>2012</v>
      </c>
      <c r="K3013" s="1" t="s">
        <v>732</v>
      </c>
      <c r="L3013">
        <v>0</v>
      </c>
      <c r="M3013">
        <v>22</v>
      </c>
      <c r="N3013">
        <v>3</v>
      </c>
      <c r="O3013">
        <v>2</v>
      </c>
      <c r="P3013" s="1" t="s">
        <v>7883</v>
      </c>
      <c r="Q3013" s="1" t="s">
        <v>44</v>
      </c>
      <c r="R3013">
        <v>19</v>
      </c>
      <c r="S3013">
        <v>5</v>
      </c>
    </row>
    <row r="3014" spans="1:19" x14ac:dyDescent="0.3">
      <c r="A3014" s="2">
        <v>41227</v>
      </c>
      <c r="B3014" s="1" t="s">
        <v>6788</v>
      </c>
      <c r="C3014" s="1" t="s">
        <v>6062</v>
      </c>
      <c r="D3014" s="1" t="s">
        <v>6001</v>
      </c>
      <c r="E3014" s="1" t="s">
        <v>5995</v>
      </c>
      <c r="F3014" s="1" t="s">
        <v>5982</v>
      </c>
      <c r="G3014" s="2">
        <v>41229</v>
      </c>
      <c r="H3014" s="1" t="s">
        <v>5985</v>
      </c>
      <c r="I3014" s="1" t="s">
        <v>6062</v>
      </c>
      <c r="J3014">
        <v>2012</v>
      </c>
      <c r="K3014" s="1" t="s">
        <v>2150</v>
      </c>
      <c r="L3014">
        <v>0</v>
      </c>
      <c r="M3014">
        <v>27</v>
      </c>
      <c r="N3014">
        <v>6</v>
      </c>
      <c r="O3014">
        <v>2</v>
      </c>
      <c r="P3014" s="1" t="s">
        <v>7883</v>
      </c>
      <c r="Q3014" s="1" t="s">
        <v>28</v>
      </c>
      <c r="R3014">
        <v>21</v>
      </c>
      <c r="S3014">
        <v>2</v>
      </c>
    </row>
    <row r="3015" spans="1:19" x14ac:dyDescent="0.3">
      <c r="A3015" s="2">
        <v>41227</v>
      </c>
      <c r="B3015" s="1" t="s">
        <v>6696</v>
      </c>
      <c r="C3015" s="1" t="s">
        <v>7410</v>
      </c>
      <c r="D3015" s="1" t="s">
        <v>5977</v>
      </c>
      <c r="E3015" s="1" t="s">
        <v>5978</v>
      </c>
      <c r="F3015" s="1" t="s">
        <v>5967</v>
      </c>
      <c r="G3015" s="2">
        <v>41231</v>
      </c>
      <c r="H3015" s="1" t="s">
        <v>5973</v>
      </c>
      <c r="I3015" s="1" t="s">
        <v>6041</v>
      </c>
      <c r="J3015">
        <v>2012</v>
      </c>
      <c r="K3015" s="1" t="s">
        <v>841</v>
      </c>
      <c r="L3015">
        <v>0.1</v>
      </c>
      <c r="M3015">
        <v>443</v>
      </c>
      <c r="N3015">
        <v>74</v>
      </c>
      <c r="O3015">
        <v>4</v>
      </c>
      <c r="P3015" s="1" t="s">
        <v>13</v>
      </c>
      <c r="Q3015" s="1" t="s">
        <v>14</v>
      </c>
      <c r="R3015">
        <v>369</v>
      </c>
      <c r="S3015">
        <v>4</v>
      </c>
    </row>
    <row r="3016" spans="1:19" x14ac:dyDescent="0.3">
      <c r="A3016" s="2">
        <v>41227</v>
      </c>
      <c r="B3016" s="1" t="s">
        <v>6696</v>
      </c>
      <c r="C3016" s="1" t="s">
        <v>7410</v>
      </c>
      <c r="D3016" s="1" t="s">
        <v>5977</v>
      </c>
      <c r="E3016" s="1" t="s">
        <v>5978</v>
      </c>
      <c r="F3016" s="1" t="s">
        <v>5967</v>
      </c>
      <c r="G3016" s="2">
        <v>41231</v>
      </c>
      <c r="H3016" s="1" t="s">
        <v>5973</v>
      </c>
      <c r="I3016" s="1" t="s">
        <v>6041</v>
      </c>
      <c r="J3016">
        <v>2012</v>
      </c>
      <c r="K3016" s="1" t="s">
        <v>950</v>
      </c>
      <c r="L3016">
        <v>0</v>
      </c>
      <c r="M3016">
        <v>78</v>
      </c>
      <c r="N3016">
        <v>26</v>
      </c>
      <c r="O3016">
        <v>5</v>
      </c>
      <c r="P3016" s="1" t="s">
        <v>7883</v>
      </c>
      <c r="Q3016" s="1" t="s">
        <v>17</v>
      </c>
      <c r="R3016">
        <v>52</v>
      </c>
      <c r="S3016">
        <v>4</v>
      </c>
    </row>
    <row r="3017" spans="1:19" x14ac:dyDescent="0.3">
      <c r="A3017" s="2">
        <v>41227</v>
      </c>
      <c r="B3017" s="1" t="s">
        <v>6696</v>
      </c>
      <c r="C3017" s="1" t="s">
        <v>7410</v>
      </c>
      <c r="D3017" s="1" t="s">
        <v>5977</v>
      </c>
      <c r="E3017" s="1" t="s">
        <v>5978</v>
      </c>
      <c r="F3017" s="1" t="s">
        <v>5967</v>
      </c>
      <c r="G3017" s="2">
        <v>41231</v>
      </c>
      <c r="H3017" s="1" t="s">
        <v>5973</v>
      </c>
      <c r="I3017" s="1" t="s">
        <v>6041</v>
      </c>
      <c r="J3017">
        <v>2012</v>
      </c>
      <c r="K3017" s="1" t="s">
        <v>1776</v>
      </c>
      <c r="L3017">
        <v>0</v>
      </c>
      <c r="M3017">
        <v>152</v>
      </c>
      <c r="N3017">
        <v>44</v>
      </c>
      <c r="O3017">
        <v>3</v>
      </c>
      <c r="P3017" s="1" t="s">
        <v>7883</v>
      </c>
      <c r="Q3017" s="1" t="s">
        <v>17</v>
      </c>
      <c r="R3017">
        <v>108</v>
      </c>
      <c r="S3017">
        <v>4</v>
      </c>
    </row>
    <row r="3018" spans="1:19" x14ac:dyDescent="0.3">
      <c r="A3018" s="2">
        <v>41227</v>
      </c>
      <c r="B3018" s="1" t="s">
        <v>6696</v>
      </c>
      <c r="C3018" s="1" t="s">
        <v>7410</v>
      </c>
      <c r="D3018" s="1" t="s">
        <v>5977</v>
      </c>
      <c r="E3018" s="1" t="s">
        <v>5978</v>
      </c>
      <c r="F3018" s="1" t="s">
        <v>5967</v>
      </c>
      <c r="G3018" s="2">
        <v>41231</v>
      </c>
      <c r="H3018" s="1" t="s">
        <v>5973</v>
      </c>
      <c r="I3018" s="1" t="s">
        <v>6041</v>
      </c>
      <c r="J3018">
        <v>2012</v>
      </c>
      <c r="K3018" s="1" t="s">
        <v>567</v>
      </c>
      <c r="L3018">
        <v>0.15</v>
      </c>
      <c r="M3018">
        <v>709</v>
      </c>
      <c r="N3018">
        <v>-100</v>
      </c>
      <c r="O3018">
        <v>5</v>
      </c>
      <c r="P3018" s="1" t="s">
        <v>56</v>
      </c>
      <c r="Q3018" s="1" t="s">
        <v>69</v>
      </c>
      <c r="R3018">
        <v>809</v>
      </c>
      <c r="S3018">
        <v>4</v>
      </c>
    </row>
    <row r="3019" spans="1:19" x14ac:dyDescent="0.3">
      <c r="A3019" s="2">
        <v>41228</v>
      </c>
      <c r="B3019" s="1" t="s">
        <v>7087</v>
      </c>
      <c r="C3019" s="1" t="s">
        <v>6633</v>
      </c>
      <c r="D3019" s="1" t="s">
        <v>5971</v>
      </c>
      <c r="E3019" s="1" t="s">
        <v>5966</v>
      </c>
      <c r="F3019" s="1" t="s">
        <v>5982</v>
      </c>
      <c r="G3019" s="2">
        <v>41232</v>
      </c>
      <c r="H3019" s="1" t="s">
        <v>5973</v>
      </c>
      <c r="I3019" s="1" t="s">
        <v>5974</v>
      </c>
      <c r="J3019">
        <v>2012</v>
      </c>
      <c r="K3019" s="1" t="s">
        <v>202</v>
      </c>
      <c r="L3019">
        <v>0</v>
      </c>
      <c r="M3019">
        <v>15</v>
      </c>
      <c r="N3019">
        <v>5</v>
      </c>
      <c r="O3019">
        <v>1</v>
      </c>
      <c r="P3019" s="1" t="s">
        <v>7883</v>
      </c>
      <c r="Q3019" s="1" t="s">
        <v>17</v>
      </c>
      <c r="R3019">
        <v>10</v>
      </c>
      <c r="S3019">
        <v>4</v>
      </c>
    </row>
    <row r="3020" spans="1:19" x14ac:dyDescent="0.3">
      <c r="A3020" s="2">
        <v>41228</v>
      </c>
      <c r="B3020" s="1" t="s">
        <v>6948</v>
      </c>
      <c r="C3020" s="1" t="s">
        <v>6599</v>
      </c>
      <c r="D3020" s="1" t="s">
        <v>6001</v>
      </c>
      <c r="E3020" s="1" t="s">
        <v>5995</v>
      </c>
      <c r="F3020" s="1" t="s">
        <v>5982</v>
      </c>
      <c r="G3020" s="2">
        <v>41232</v>
      </c>
      <c r="H3020" s="1" t="s">
        <v>5973</v>
      </c>
      <c r="I3020" s="1" t="s">
        <v>6029</v>
      </c>
      <c r="J3020">
        <v>2012</v>
      </c>
      <c r="K3020" s="1" t="s">
        <v>2918</v>
      </c>
      <c r="L3020">
        <v>0</v>
      </c>
      <c r="M3020">
        <v>63</v>
      </c>
      <c r="N3020">
        <v>25</v>
      </c>
      <c r="O3020">
        <v>4</v>
      </c>
      <c r="P3020" s="1" t="s">
        <v>13</v>
      </c>
      <c r="Q3020" s="1" t="s">
        <v>115</v>
      </c>
      <c r="R3020">
        <v>38</v>
      </c>
      <c r="S3020">
        <v>4</v>
      </c>
    </row>
    <row r="3021" spans="1:19" x14ac:dyDescent="0.3">
      <c r="A3021" s="2">
        <v>41228</v>
      </c>
      <c r="B3021" s="1" t="s">
        <v>6948</v>
      </c>
      <c r="C3021" s="1" t="s">
        <v>6599</v>
      </c>
      <c r="D3021" s="1" t="s">
        <v>6001</v>
      </c>
      <c r="E3021" s="1" t="s">
        <v>5995</v>
      </c>
      <c r="F3021" s="1" t="s">
        <v>5982</v>
      </c>
      <c r="G3021" s="2">
        <v>41232</v>
      </c>
      <c r="H3021" s="1" t="s">
        <v>5973</v>
      </c>
      <c r="I3021" s="1" t="s">
        <v>6029</v>
      </c>
      <c r="J3021">
        <v>2012</v>
      </c>
      <c r="K3021" s="1" t="s">
        <v>328</v>
      </c>
      <c r="L3021">
        <v>0</v>
      </c>
      <c r="M3021">
        <v>149</v>
      </c>
      <c r="N3021">
        <v>36</v>
      </c>
      <c r="O3021">
        <v>3</v>
      </c>
      <c r="P3021" s="1" t="s">
        <v>7883</v>
      </c>
      <c r="Q3021" s="1" t="s">
        <v>17</v>
      </c>
      <c r="R3021">
        <v>113</v>
      </c>
      <c r="S3021">
        <v>4</v>
      </c>
    </row>
    <row r="3022" spans="1:19" x14ac:dyDescent="0.3">
      <c r="A3022" s="2">
        <v>41228</v>
      </c>
      <c r="B3022" s="1" t="s">
        <v>7411</v>
      </c>
      <c r="C3022" s="1" t="s">
        <v>7412</v>
      </c>
      <c r="D3022" s="1" t="s">
        <v>5971</v>
      </c>
      <c r="E3022" s="1" t="s">
        <v>5966</v>
      </c>
      <c r="F3022" s="1" t="s">
        <v>5972</v>
      </c>
      <c r="G3022" s="2">
        <v>41233</v>
      </c>
      <c r="H3022" s="1" t="s">
        <v>5968</v>
      </c>
      <c r="I3022" s="1" t="s">
        <v>5974</v>
      </c>
      <c r="J3022">
        <v>2012</v>
      </c>
      <c r="K3022" s="1" t="s">
        <v>1196</v>
      </c>
      <c r="L3022">
        <v>0</v>
      </c>
      <c r="M3022">
        <v>26</v>
      </c>
      <c r="N3022">
        <v>8</v>
      </c>
      <c r="O3022">
        <v>2</v>
      </c>
      <c r="P3022" s="1" t="s">
        <v>7883</v>
      </c>
      <c r="Q3022" s="1" t="s">
        <v>47</v>
      </c>
      <c r="R3022">
        <v>18</v>
      </c>
      <c r="S3022">
        <v>5</v>
      </c>
    </row>
    <row r="3023" spans="1:19" x14ac:dyDescent="0.3">
      <c r="A3023" s="2">
        <v>41228</v>
      </c>
      <c r="B3023" s="1" t="s">
        <v>7411</v>
      </c>
      <c r="C3023" s="1" t="s">
        <v>7412</v>
      </c>
      <c r="D3023" s="1" t="s">
        <v>5971</v>
      </c>
      <c r="E3023" s="1" t="s">
        <v>5966</v>
      </c>
      <c r="F3023" s="1" t="s">
        <v>5972</v>
      </c>
      <c r="G3023" s="2">
        <v>41233</v>
      </c>
      <c r="H3023" s="1" t="s">
        <v>5968</v>
      </c>
      <c r="I3023" s="1" t="s">
        <v>5974</v>
      </c>
      <c r="J3023">
        <v>2012</v>
      </c>
      <c r="K3023" s="1" t="s">
        <v>2921</v>
      </c>
      <c r="L3023">
        <v>0</v>
      </c>
      <c r="M3023">
        <v>28</v>
      </c>
      <c r="N3023">
        <v>0</v>
      </c>
      <c r="O3023">
        <v>3</v>
      </c>
      <c r="P3023" s="1" t="s">
        <v>7883</v>
      </c>
      <c r="Q3023" s="1" t="s">
        <v>44</v>
      </c>
      <c r="R3023">
        <v>28</v>
      </c>
      <c r="S3023">
        <v>5</v>
      </c>
    </row>
    <row r="3024" spans="1:19" x14ac:dyDescent="0.3">
      <c r="A3024" s="2">
        <v>41228</v>
      </c>
      <c r="B3024" s="1" t="s">
        <v>7411</v>
      </c>
      <c r="C3024" s="1" t="s">
        <v>7412</v>
      </c>
      <c r="D3024" s="1" t="s">
        <v>5971</v>
      </c>
      <c r="E3024" s="1" t="s">
        <v>5966</v>
      </c>
      <c r="F3024" s="1" t="s">
        <v>5972</v>
      </c>
      <c r="G3024" s="2">
        <v>41233</v>
      </c>
      <c r="H3024" s="1" t="s">
        <v>5968</v>
      </c>
      <c r="I3024" s="1" t="s">
        <v>5974</v>
      </c>
      <c r="J3024">
        <v>2012</v>
      </c>
      <c r="K3024" s="1" t="s">
        <v>527</v>
      </c>
      <c r="L3024">
        <v>0</v>
      </c>
      <c r="M3024">
        <v>60</v>
      </c>
      <c r="N3024">
        <v>3</v>
      </c>
      <c r="O3024">
        <v>3</v>
      </c>
      <c r="P3024" s="1" t="s">
        <v>7883</v>
      </c>
      <c r="Q3024" s="1" t="s">
        <v>21</v>
      </c>
      <c r="R3024">
        <v>57</v>
      </c>
      <c r="S3024">
        <v>5</v>
      </c>
    </row>
    <row r="3025" spans="1:19" x14ac:dyDescent="0.3">
      <c r="A3025" s="2">
        <v>41228</v>
      </c>
      <c r="B3025" s="1" t="s">
        <v>7401</v>
      </c>
      <c r="C3025" s="1" t="s">
        <v>7413</v>
      </c>
      <c r="D3025" s="1" t="s">
        <v>6001</v>
      </c>
      <c r="E3025" s="1" t="s">
        <v>5995</v>
      </c>
      <c r="F3025" s="1" t="s">
        <v>5982</v>
      </c>
      <c r="G3025" s="2">
        <v>41230</v>
      </c>
      <c r="H3025" s="1" t="s">
        <v>5985</v>
      </c>
      <c r="I3025" s="1" t="s">
        <v>6367</v>
      </c>
      <c r="J3025">
        <v>2012</v>
      </c>
      <c r="K3025" s="1" t="s">
        <v>679</v>
      </c>
      <c r="L3025">
        <v>0</v>
      </c>
      <c r="M3025">
        <v>1552</v>
      </c>
      <c r="N3025">
        <v>109</v>
      </c>
      <c r="O3025">
        <v>5</v>
      </c>
      <c r="P3025" s="1" t="s">
        <v>7883</v>
      </c>
      <c r="Q3025" s="1" t="s">
        <v>72</v>
      </c>
      <c r="R3025">
        <v>1443</v>
      </c>
      <c r="S3025">
        <v>2</v>
      </c>
    </row>
    <row r="3026" spans="1:19" x14ac:dyDescent="0.3">
      <c r="A3026" s="2">
        <v>41228</v>
      </c>
      <c r="B3026" s="1" t="s">
        <v>7401</v>
      </c>
      <c r="C3026" s="1" t="s">
        <v>7413</v>
      </c>
      <c r="D3026" s="1" t="s">
        <v>6001</v>
      </c>
      <c r="E3026" s="1" t="s">
        <v>5995</v>
      </c>
      <c r="F3026" s="1" t="s">
        <v>5982</v>
      </c>
      <c r="G3026" s="2">
        <v>41230</v>
      </c>
      <c r="H3026" s="1" t="s">
        <v>5985</v>
      </c>
      <c r="I3026" s="1" t="s">
        <v>6367</v>
      </c>
      <c r="J3026">
        <v>2012</v>
      </c>
      <c r="K3026" s="1" t="s">
        <v>2916</v>
      </c>
      <c r="L3026">
        <v>0</v>
      </c>
      <c r="M3026">
        <v>735</v>
      </c>
      <c r="N3026">
        <v>191</v>
      </c>
      <c r="O3026">
        <v>6</v>
      </c>
      <c r="P3026" s="1" t="s">
        <v>56</v>
      </c>
      <c r="Q3026" s="1" t="s">
        <v>78</v>
      </c>
      <c r="R3026">
        <v>544</v>
      </c>
      <c r="S3026">
        <v>2</v>
      </c>
    </row>
    <row r="3027" spans="1:19" x14ac:dyDescent="0.3">
      <c r="A3027" s="2">
        <v>41229</v>
      </c>
      <c r="B3027" s="1" t="s">
        <v>6262</v>
      </c>
      <c r="C3027" s="1" t="s">
        <v>7414</v>
      </c>
      <c r="D3027" s="1" t="s">
        <v>5977</v>
      </c>
      <c r="E3027" s="1" t="s">
        <v>5978</v>
      </c>
      <c r="F3027" s="1" t="s">
        <v>5967</v>
      </c>
      <c r="G3027" s="2">
        <v>41231</v>
      </c>
      <c r="H3027" s="1" t="s">
        <v>5968</v>
      </c>
      <c r="I3027" s="1" t="s">
        <v>6130</v>
      </c>
      <c r="J3027">
        <v>2012</v>
      </c>
      <c r="K3027" s="1" t="s">
        <v>357</v>
      </c>
      <c r="L3027">
        <v>0</v>
      </c>
      <c r="M3027">
        <v>80</v>
      </c>
      <c r="N3027">
        <v>18</v>
      </c>
      <c r="O3027">
        <v>7</v>
      </c>
      <c r="P3027" s="1" t="s">
        <v>7883</v>
      </c>
      <c r="Q3027" s="1" t="s">
        <v>17</v>
      </c>
      <c r="R3027">
        <v>62</v>
      </c>
      <c r="S3027">
        <v>2</v>
      </c>
    </row>
    <row r="3028" spans="1:19" x14ac:dyDescent="0.3">
      <c r="A3028" s="2">
        <v>41229</v>
      </c>
      <c r="B3028" s="1" t="s">
        <v>6262</v>
      </c>
      <c r="C3028" s="1" t="s">
        <v>7414</v>
      </c>
      <c r="D3028" s="1" t="s">
        <v>5977</v>
      </c>
      <c r="E3028" s="1" t="s">
        <v>5978</v>
      </c>
      <c r="F3028" s="1" t="s">
        <v>5967</v>
      </c>
      <c r="G3028" s="2">
        <v>41231</v>
      </c>
      <c r="H3028" s="1" t="s">
        <v>5968</v>
      </c>
      <c r="I3028" s="1" t="s">
        <v>6130</v>
      </c>
      <c r="J3028">
        <v>2012</v>
      </c>
      <c r="K3028" s="1" t="s">
        <v>2680</v>
      </c>
      <c r="L3028">
        <v>0</v>
      </c>
      <c r="M3028">
        <v>45</v>
      </c>
      <c r="N3028">
        <v>4</v>
      </c>
      <c r="O3028">
        <v>3</v>
      </c>
      <c r="P3028" s="1" t="s">
        <v>7883</v>
      </c>
      <c r="Q3028" s="1" t="s">
        <v>47</v>
      </c>
      <c r="R3028">
        <v>41</v>
      </c>
      <c r="S3028">
        <v>2</v>
      </c>
    </row>
    <row r="3029" spans="1:19" x14ac:dyDescent="0.3">
      <c r="A3029" s="2">
        <v>41229</v>
      </c>
      <c r="B3029" s="1" t="s">
        <v>6262</v>
      </c>
      <c r="C3029" s="1" t="s">
        <v>7414</v>
      </c>
      <c r="D3029" s="1" t="s">
        <v>5977</v>
      </c>
      <c r="E3029" s="1" t="s">
        <v>5978</v>
      </c>
      <c r="F3029" s="1" t="s">
        <v>5967</v>
      </c>
      <c r="G3029" s="2">
        <v>41231</v>
      </c>
      <c r="H3029" s="1" t="s">
        <v>5968</v>
      </c>
      <c r="I3029" s="1" t="s">
        <v>6130</v>
      </c>
      <c r="J3029">
        <v>2012</v>
      </c>
      <c r="K3029" s="1" t="s">
        <v>2089</v>
      </c>
      <c r="L3029">
        <v>0</v>
      </c>
      <c r="M3029">
        <v>305</v>
      </c>
      <c r="N3029">
        <v>21</v>
      </c>
      <c r="O3029">
        <v>8</v>
      </c>
      <c r="P3029" s="1" t="s">
        <v>56</v>
      </c>
      <c r="Q3029" s="1" t="s">
        <v>95</v>
      </c>
      <c r="R3029">
        <v>284</v>
      </c>
      <c r="S3029">
        <v>2</v>
      </c>
    </row>
    <row r="3030" spans="1:19" x14ac:dyDescent="0.3">
      <c r="A3030" s="2">
        <v>41229</v>
      </c>
      <c r="B3030" s="1" t="s">
        <v>7355</v>
      </c>
      <c r="C3030" s="1" t="s">
        <v>6136</v>
      </c>
      <c r="D3030" s="1" t="s">
        <v>5994</v>
      </c>
      <c r="E3030" s="1" t="s">
        <v>5995</v>
      </c>
      <c r="F3030" s="1" t="s">
        <v>5972</v>
      </c>
      <c r="G3030" s="2">
        <v>41233</v>
      </c>
      <c r="H3030" s="1" t="s">
        <v>5973</v>
      </c>
      <c r="I3030" s="1" t="s">
        <v>6035</v>
      </c>
      <c r="J3030">
        <v>2012</v>
      </c>
      <c r="K3030" s="1" t="s">
        <v>654</v>
      </c>
      <c r="L3030">
        <v>0.4</v>
      </c>
      <c r="M3030">
        <v>577</v>
      </c>
      <c r="N3030">
        <v>-385</v>
      </c>
      <c r="O3030">
        <v>7</v>
      </c>
      <c r="P3030" s="1" t="s">
        <v>7883</v>
      </c>
      <c r="Q3030" s="1" t="s">
        <v>21</v>
      </c>
      <c r="R3030">
        <v>962</v>
      </c>
      <c r="S3030">
        <v>4</v>
      </c>
    </row>
    <row r="3031" spans="1:19" x14ac:dyDescent="0.3">
      <c r="A3031" s="2">
        <v>41229</v>
      </c>
      <c r="B3031" s="1" t="s">
        <v>7355</v>
      </c>
      <c r="C3031" s="1" t="s">
        <v>6136</v>
      </c>
      <c r="D3031" s="1" t="s">
        <v>5994</v>
      </c>
      <c r="E3031" s="1" t="s">
        <v>5995</v>
      </c>
      <c r="F3031" s="1" t="s">
        <v>5972</v>
      </c>
      <c r="G3031" s="2">
        <v>41233</v>
      </c>
      <c r="H3031" s="1" t="s">
        <v>5973</v>
      </c>
      <c r="I3031" s="1" t="s">
        <v>6035</v>
      </c>
      <c r="J3031">
        <v>2012</v>
      </c>
      <c r="K3031" s="1" t="s">
        <v>1827</v>
      </c>
      <c r="L3031">
        <v>0</v>
      </c>
      <c r="M3031">
        <v>231</v>
      </c>
      <c r="N3031">
        <v>99</v>
      </c>
      <c r="O3031">
        <v>4</v>
      </c>
      <c r="P3031" s="1" t="s">
        <v>56</v>
      </c>
      <c r="Q3031" s="1" t="s">
        <v>95</v>
      </c>
      <c r="R3031">
        <v>132</v>
      </c>
      <c r="S3031">
        <v>4</v>
      </c>
    </row>
    <row r="3032" spans="1:19" x14ac:dyDescent="0.3">
      <c r="A3032" s="2">
        <v>41229</v>
      </c>
      <c r="B3032" s="1" t="s">
        <v>6758</v>
      </c>
      <c r="C3032" s="1" t="s">
        <v>6322</v>
      </c>
      <c r="D3032" s="1" t="s">
        <v>6007</v>
      </c>
      <c r="E3032" s="1" t="s">
        <v>5978</v>
      </c>
      <c r="F3032" s="1" t="s">
        <v>5972</v>
      </c>
      <c r="G3032" s="2">
        <v>41235</v>
      </c>
      <c r="H3032" s="1" t="s">
        <v>5973</v>
      </c>
      <c r="I3032" s="1" t="s">
        <v>6044</v>
      </c>
      <c r="J3032">
        <v>2012</v>
      </c>
      <c r="K3032" s="1" t="s">
        <v>2925</v>
      </c>
      <c r="L3032">
        <v>0</v>
      </c>
      <c r="M3032">
        <v>1881</v>
      </c>
      <c r="N3032">
        <v>301</v>
      </c>
      <c r="O3032">
        <v>6</v>
      </c>
      <c r="P3032" s="1" t="s">
        <v>56</v>
      </c>
      <c r="Q3032" s="1" t="s">
        <v>57</v>
      </c>
      <c r="R3032">
        <v>1580</v>
      </c>
      <c r="S3032">
        <v>6</v>
      </c>
    </row>
    <row r="3033" spans="1:19" x14ac:dyDescent="0.3">
      <c r="A3033" s="2">
        <v>41230</v>
      </c>
      <c r="B3033" s="1" t="s">
        <v>6964</v>
      </c>
      <c r="C3033" s="1" t="s">
        <v>7415</v>
      </c>
      <c r="D3033" s="1" t="s">
        <v>6001</v>
      </c>
      <c r="E3033" s="1" t="s">
        <v>5995</v>
      </c>
      <c r="F3033" s="1" t="s">
        <v>5967</v>
      </c>
      <c r="G3033" s="2">
        <v>41232</v>
      </c>
      <c r="H3033" s="1" t="s">
        <v>5968</v>
      </c>
      <c r="I3033" s="1" t="s">
        <v>6367</v>
      </c>
      <c r="J3033">
        <v>2012</v>
      </c>
      <c r="K3033" s="1" t="s">
        <v>1332</v>
      </c>
      <c r="L3033">
        <v>0</v>
      </c>
      <c r="M3033">
        <v>40</v>
      </c>
      <c r="N3033">
        <v>17</v>
      </c>
      <c r="O3033">
        <v>2</v>
      </c>
      <c r="P3033" s="1" t="s">
        <v>7883</v>
      </c>
      <c r="Q3033" s="1" t="s">
        <v>17</v>
      </c>
      <c r="R3033">
        <v>23</v>
      </c>
      <c r="S3033">
        <v>2</v>
      </c>
    </row>
    <row r="3034" spans="1:19" x14ac:dyDescent="0.3">
      <c r="A3034" s="2">
        <v>41230</v>
      </c>
      <c r="B3034" s="1" t="s">
        <v>6834</v>
      </c>
      <c r="C3034" s="1" t="s">
        <v>6943</v>
      </c>
      <c r="D3034" s="1" t="s">
        <v>6001</v>
      </c>
      <c r="E3034" s="1" t="s">
        <v>5995</v>
      </c>
      <c r="F3034" s="1" t="s">
        <v>5972</v>
      </c>
      <c r="G3034" s="2">
        <v>41234</v>
      </c>
      <c r="H3034" s="1" t="s">
        <v>5973</v>
      </c>
      <c r="I3034" s="1" t="s">
        <v>6000</v>
      </c>
      <c r="J3034">
        <v>2012</v>
      </c>
      <c r="K3034" s="1" t="s">
        <v>2462</v>
      </c>
      <c r="L3034">
        <v>0</v>
      </c>
      <c r="M3034">
        <v>82</v>
      </c>
      <c r="N3034">
        <v>7</v>
      </c>
      <c r="O3034">
        <v>1</v>
      </c>
      <c r="P3034" s="1" t="s">
        <v>56</v>
      </c>
      <c r="Q3034" s="1" t="s">
        <v>95</v>
      </c>
      <c r="R3034">
        <v>75</v>
      </c>
      <c r="S3034">
        <v>4</v>
      </c>
    </row>
    <row r="3035" spans="1:19" x14ac:dyDescent="0.3">
      <c r="A3035" s="2">
        <v>41230</v>
      </c>
      <c r="B3035" s="1" t="s">
        <v>6348</v>
      </c>
      <c r="C3035" s="1" t="s">
        <v>6012</v>
      </c>
      <c r="D3035" s="1" t="s">
        <v>5971</v>
      </c>
      <c r="E3035" s="1" t="s">
        <v>5966</v>
      </c>
      <c r="F3035" s="1" t="s">
        <v>5982</v>
      </c>
      <c r="G3035" s="2">
        <v>41232</v>
      </c>
      <c r="H3035" s="1" t="s">
        <v>5985</v>
      </c>
      <c r="I3035" s="1" t="s">
        <v>5974</v>
      </c>
      <c r="J3035">
        <v>2012</v>
      </c>
      <c r="K3035" s="1" t="s">
        <v>800</v>
      </c>
      <c r="L3035">
        <v>0.5</v>
      </c>
      <c r="M3035">
        <v>43</v>
      </c>
      <c r="N3035">
        <v>-7</v>
      </c>
      <c r="O3035">
        <v>5</v>
      </c>
      <c r="P3035" s="1" t="s">
        <v>7883</v>
      </c>
      <c r="Q3035" s="1" t="s">
        <v>17</v>
      </c>
      <c r="R3035">
        <v>50</v>
      </c>
      <c r="S3035">
        <v>2</v>
      </c>
    </row>
    <row r="3036" spans="1:19" x14ac:dyDescent="0.3">
      <c r="A3036" s="2">
        <v>41230</v>
      </c>
      <c r="B3036" s="1" t="s">
        <v>6648</v>
      </c>
      <c r="C3036" s="1" t="s">
        <v>7416</v>
      </c>
      <c r="D3036" s="1" t="s">
        <v>5994</v>
      </c>
      <c r="E3036" s="1" t="s">
        <v>5995</v>
      </c>
      <c r="F3036" s="1" t="s">
        <v>5972</v>
      </c>
      <c r="G3036" s="2">
        <v>41234</v>
      </c>
      <c r="H3036" s="1" t="s">
        <v>5973</v>
      </c>
      <c r="I3036" s="1" t="s">
        <v>6194</v>
      </c>
      <c r="J3036">
        <v>2012</v>
      </c>
      <c r="K3036" s="1" t="s">
        <v>2929</v>
      </c>
      <c r="L3036">
        <v>0.6</v>
      </c>
      <c r="M3036">
        <v>343</v>
      </c>
      <c r="N3036">
        <v>-223</v>
      </c>
      <c r="O3036">
        <v>5</v>
      </c>
      <c r="P3036" s="1" t="s">
        <v>13</v>
      </c>
      <c r="Q3036" s="1" t="s">
        <v>35</v>
      </c>
      <c r="R3036">
        <v>566</v>
      </c>
      <c r="S3036">
        <v>4</v>
      </c>
    </row>
    <row r="3037" spans="1:19" x14ac:dyDescent="0.3">
      <c r="A3037" s="2">
        <v>41232</v>
      </c>
      <c r="B3037" s="1" t="s">
        <v>6964</v>
      </c>
      <c r="C3037" s="1" t="s">
        <v>6248</v>
      </c>
      <c r="D3037" s="1" t="s">
        <v>5971</v>
      </c>
      <c r="E3037" s="1" t="s">
        <v>5966</v>
      </c>
      <c r="F3037" s="1" t="s">
        <v>5967</v>
      </c>
      <c r="G3037" s="2">
        <v>41234</v>
      </c>
      <c r="H3037" s="1" t="s">
        <v>5968</v>
      </c>
      <c r="I3037" s="1" t="s">
        <v>6249</v>
      </c>
      <c r="J3037">
        <v>2012</v>
      </c>
      <c r="K3037" s="1" t="s">
        <v>698</v>
      </c>
      <c r="L3037">
        <v>0</v>
      </c>
      <c r="M3037">
        <v>12</v>
      </c>
      <c r="N3037">
        <v>2</v>
      </c>
      <c r="O3037">
        <v>1</v>
      </c>
      <c r="P3037" s="1" t="s">
        <v>7883</v>
      </c>
      <c r="Q3037" s="1" t="s">
        <v>28</v>
      </c>
      <c r="R3037">
        <v>10</v>
      </c>
      <c r="S3037">
        <v>2</v>
      </c>
    </row>
    <row r="3038" spans="1:19" x14ac:dyDescent="0.3">
      <c r="A3038" s="2">
        <v>41232</v>
      </c>
      <c r="B3038" s="1" t="s">
        <v>6607</v>
      </c>
      <c r="C3038" s="1" t="s">
        <v>7161</v>
      </c>
      <c r="D3038" s="1" t="s">
        <v>5977</v>
      </c>
      <c r="E3038" s="1" t="s">
        <v>5978</v>
      </c>
      <c r="F3038" s="1" t="s">
        <v>5972</v>
      </c>
      <c r="G3038" s="2">
        <v>41239</v>
      </c>
      <c r="H3038" s="1" t="s">
        <v>5973</v>
      </c>
      <c r="I3038" s="1" t="s">
        <v>6312</v>
      </c>
      <c r="J3038">
        <v>2012</v>
      </c>
      <c r="K3038" s="1" t="s">
        <v>745</v>
      </c>
      <c r="L3038">
        <v>0</v>
      </c>
      <c r="M3038">
        <v>148</v>
      </c>
      <c r="N3038">
        <v>59</v>
      </c>
      <c r="O3038">
        <v>3</v>
      </c>
      <c r="P3038" s="1" t="s">
        <v>7883</v>
      </c>
      <c r="Q3038" s="1" t="s">
        <v>47</v>
      </c>
      <c r="R3038">
        <v>89</v>
      </c>
      <c r="S3038">
        <v>7</v>
      </c>
    </row>
    <row r="3039" spans="1:19" x14ac:dyDescent="0.3">
      <c r="A3039" s="2">
        <v>41232</v>
      </c>
      <c r="B3039" s="1" t="s">
        <v>6607</v>
      </c>
      <c r="C3039" s="1" t="s">
        <v>7161</v>
      </c>
      <c r="D3039" s="1" t="s">
        <v>5977</v>
      </c>
      <c r="E3039" s="1" t="s">
        <v>5978</v>
      </c>
      <c r="F3039" s="1" t="s">
        <v>5972</v>
      </c>
      <c r="G3039" s="2">
        <v>41239</v>
      </c>
      <c r="H3039" s="1" t="s">
        <v>5973</v>
      </c>
      <c r="I3039" s="1" t="s">
        <v>6312</v>
      </c>
      <c r="J3039">
        <v>2012</v>
      </c>
      <c r="K3039" s="1" t="s">
        <v>2746</v>
      </c>
      <c r="L3039">
        <v>0</v>
      </c>
      <c r="M3039">
        <v>56</v>
      </c>
      <c r="N3039">
        <v>25</v>
      </c>
      <c r="O3039">
        <v>5</v>
      </c>
      <c r="P3039" s="1" t="s">
        <v>7883</v>
      </c>
      <c r="Q3039" s="1" t="s">
        <v>44</v>
      </c>
      <c r="R3039">
        <v>31</v>
      </c>
      <c r="S3039">
        <v>7</v>
      </c>
    </row>
    <row r="3040" spans="1:19" x14ac:dyDescent="0.3">
      <c r="A3040" s="2">
        <v>41232</v>
      </c>
      <c r="B3040" s="1" t="s">
        <v>6326</v>
      </c>
      <c r="C3040" s="1" t="s">
        <v>6221</v>
      </c>
      <c r="D3040" s="1" t="s">
        <v>6007</v>
      </c>
      <c r="E3040" s="1" t="s">
        <v>5978</v>
      </c>
      <c r="F3040" s="1" t="s">
        <v>5967</v>
      </c>
      <c r="G3040" s="2">
        <v>41236</v>
      </c>
      <c r="H3040" s="1" t="s">
        <v>5973</v>
      </c>
      <c r="I3040" s="1" t="s">
        <v>6094</v>
      </c>
      <c r="J3040">
        <v>2012</v>
      </c>
      <c r="K3040" s="1" t="s">
        <v>383</v>
      </c>
      <c r="L3040">
        <v>0</v>
      </c>
      <c r="M3040">
        <v>26</v>
      </c>
      <c r="N3040">
        <v>8</v>
      </c>
      <c r="O3040">
        <v>2</v>
      </c>
      <c r="P3040" s="1" t="s">
        <v>7883</v>
      </c>
      <c r="Q3040" s="1" t="s">
        <v>17</v>
      </c>
      <c r="R3040">
        <v>18</v>
      </c>
      <c r="S3040">
        <v>4</v>
      </c>
    </row>
    <row r="3041" spans="1:19" x14ac:dyDescent="0.3">
      <c r="A3041" s="2">
        <v>41232</v>
      </c>
      <c r="B3041" s="1" t="s">
        <v>6326</v>
      </c>
      <c r="C3041" s="1" t="s">
        <v>6221</v>
      </c>
      <c r="D3041" s="1" t="s">
        <v>6007</v>
      </c>
      <c r="E3041" s="1" t="s">
        <v>5978</v>
      </c>
      <c r="F3041" s="1" t="s">
        <v>5967</v>
      </c>
      <c r="G3041" s="2">
        <v>41236</v>
      </c>
      <c r="H3041" s="1" t="s">
        <v>5973</v>
      </c>
      <c r="I3041" s="1" t="s">
        <v>6094</v>
      </c>
      <c r="J3041">
        <v>2012</v>
      </c>
      <c r="K3041" s="1" t="s">
        <v>2317</v>
      </c>
      <c r="L3041">
        <v>0</v>
      </c>
      <c r="M3041">
        <v>15</v>
      </c>
      <c r="N3041">
        <v>3</v>
      </c>
      <c r="O3041">
        <v>1</v>
      </c>
      <c r="P3041" s="1" t="s">
        <v>7883</v>
      </c>
      <c r="Q3041" s="1" t="s">
        <v>28</v>
      </c>
      <c r="R3041">
        <v>12</v>
      </c>
      <c r="S3041">
        <v>4</v>
      </c>
    </row>
    <row r="3042" spans="1:19" x14ac:dyDescent="0.3">
      <c r="A3042" s="2">
        <v>41232</v>
      </c>
      <c r="B3042" s="1" t="s">
        <v>6326</v>
      </c>
      <c r="C3042" s="1" t="s">
        <v>6221</v>
      </c>
      <c r="D3042" s="1" t="s">
        <v>6007</v>
      </c>
      <c r="E3042" s="1" t="s">
        <v>5978</v>
      </c>
      <c r="F3042" s="1" t="s">
        <v>5967</v>
      </c>
      <c r="G3042" s="2">
        <v>41236</v>
      </c>
      <c r="H3042" s="1" t="s">
        <v>5973</v>
      </c>
      <c r="I3042" s="1" t="s">
        <v>6094</v>
      </c>
      <c r="J3042">
        <v>2012</v>
      </c>
      <c r="K3042" s="1" t="s">
        <v>566</v>
      </c>
      <c r="L3042">
        <v>0</v>
      </c>
      <c r="M3042">
        <v>349</v>
      </c>
      <c r="N3042">
        <v>105</v>
      </c>
      <c r="O3042">
        <v>3</v>
      </c>
      <c r="P3042" s="1" t="s">
        <v>56</v>
      </c>
      <c r="Q3042" s="1" t="s">
        <v>95</v>
      </c>
      <c r="R3042">
        <v>244</v>
      </c>
      <c r="S3042">
        <v>4</v>
      </c>
    </row>
    <row r="3043" spans="1:19" x14ac:dyDescent="0.3">
      <c r="A3043" s="2">
        <v>41232</v>
      </c>
      <c r="B3043" s="1" t="s">
        <v>6326</v>
      </c>
      <c r="C3043" s="1" t="s">
        <v>6221</v>
      </c>
      <c r="D3043" s="1" t="s">
        <v>6007</v>
      </c>
      <c r="E3043" s="1" t="s">
        <v>5978</v>
      </c>
      <c r="F3043" s="1" t="s">
        <v>5967</v>
      </c>
      <c r="G3043" s="2">
        <v>41236</v>
      </c>
      <c r="H3043" s="1" t="s">
        <v>5973</v>
      </c>
      <c r="I3043" s="1" t="s">
        <v>6094</v>
      </c>
      <c r="J3043">
        <v>2012</v>
      </c>
      <c r="K3043" s="1" t="s">
        <v>2934</v>
      </c>
      <c r="L3043">
        <v>0</v>
      </c>
      <c r="M3043">
        <v>636</v>
      </c>
      <c r="N3043">
        <v>146</v>
      </c>
      <c r="O3043">
        <v>2</v>
      </c>
      <c r="P3043" s="1" t="s">
        <v>56</v>
      </c>
      <c r="Q3043" s="1" t="s">
        <v>78</v>
      </c>
      <c r="R3043">
        <v>490</v>
      </c>
      <c r="S3043">
        <v>4</v>
      </c>
    </row>
    <row r="3044" spans="1:19" x14ac:dyDescent="0.3">
      <c r="A3044" s="2">
        <v>41232</v>
      </c>
      <c r="B3044" s="1" t="s">
        <v>6918</v>
      </c>
      <c r="C3044" s="1" t="s">
        <v>6088</v>
      </c>
      <c r="D3044" s="1" t="s">
        <v>5971</v>
      </c>
      <c r="E3044" s="1" t="s">
        <v>5966</v>
      </c>
      <c r="F3044" s="1" t="s">
        <v>5972</v>
      </c>
      <c r="G3044" s="2">
        <v>41234</v>
      </c>
      <c r="H3044" s="1" t="s">
        <v>5985</v>
      </c>
      <c r="I3044" s="1" t="s">
        <v>5974</v>
      </c>
      <c r="J3044">
        <v>2012</v>
      </c>
      <c r="K3044" s="1" t="s">
        <v>837</v>
      </c>
      <c r="L3044">
        <v>0.1</v>
      </c>
      <c r="M3044">
        <v>12</v>
      </c>
      <c r="N3044">
        <v>4</v>
      </c>
      <c r="O3044">
        <v>2</v>
      </c>
      <c r="P3044" s="1" t="s">
        <v>7883</v>
      </c>
      <c r="Q3044" s="1" t="s">
        <v>47</v>
      </c>
      <c r="R3044">
        <v>8</v>
      </c>
      <c r="S3044">
        <v>2</v>
      </c>
    </row>
    <row r="3045" spans="1:19" x14ac:dyDescent="0.3">
      <c r="A3045" s="2">
        <v>41233</v>
      </c>
      <c r="B3045" s="1" t="s">
        <v>6170</v>
      </c>
      <c r="C3045" s="1" t="s">
        <v>7417</v>
      </c>
      <c r="D3045" s="1" t="s">
        <v>5971</v>
      </c>
      <c r="E3045" s="1" t="s">
        <v>5966</v>
      </c>
      <c r="F3045" s="1" t="s">
        <v>5967</v>
      </c>
      <c r="G3045" s="2">
        <v>41234</v>
      </c>
      <c r="H3045" s="1" t="s">
        <v>5985</v>
      </c>
      <c r="I3045" s="1" t="s">
        <v>5974</v>
      </c>
      <c r="J3045">
        <v>2012</v>
      </c>
      <c r="K3045" s="1" t="s">
        <v>1196</v>
      </c>
      <c r="L3045">
        <v>0</v>
      </c>
      <c r="M3045">
        <v>26</v>
      </c>
      <c r="N3045">
        <v>8</v>
      </c>
      <c r="O3045">
        <v>2</v>
      </c>
      <c r="P3045" s="1" t="s">
        <v>7883</v>
      </c>
      <c r="Q3045" s="1" t="s">
        <v>47</v>
      </c>
      <c r="R3045">
        <v>18</v>
      </c>
      <c r="S3045">
        <v>1</v>
      </c>
    </row>
    <row r="3046" spans="1:19" x14ac:dyDescent="0.3">
      <c r="A3046" s="2">
        <v>41233</v>
      </c>
      <c r="B3046" s="1" t="s">
        <v>6170</v>
      </c>
      <c r="C3046" s="1" t="s">
        <v>7417</v>
      </c>
      <c r="D3046" s="1" t="s">
        <v>5971</v>
      </c>
      <c r="E3046" s="1" t="s">
        <v>5966</v>
      </c>
      <c r="F3046" s="1" t="s">
        <v>5967</v>
      </c>
      <c r="G3046" s="2">
        <v>41234</v>
      </c>
      <c r="H3046" s="1" t="s">
        <v>5985</v>
      </c>
      <c r="I3046" s="1" t="s">
        <v>5974</v>
      </c>
      <c r="J3046">
        <v>2012</v>
      </c>
      <c r="K3046" s="1" t="s">
        <v>526</v>
      </c>
      <c r="L3046">
        <v>0</v>
      </c>
      <c r="M3046">
        <v>19</v>
      </c>
      <c r="N3046">
        <v>6</v>
      </c>
      <c r="O3046">
        <v>2</v>
      </c>
      <c r="P3046" s="1" t="s">
        <v>7883</v>
      </c>
      <c r="Q3046" s="1" t="s">
        <v>21</v>
      </c>
      <c r="R3046">
        <v>13</v>
      </c>
      <c r="S3046">
        <v>1</v>
      </c>
    </row>
    <row r="3047" spans="1:19" x14ac:dyDescent="0.3">
      <c r="A3047" s="2">
        <v>41233</v>
      </c>
      <c r="B3047" s="1" t="s">
        <v>6170</v>
      </c>
      <c r="C3047" s="1" t="s">
        <v>7417</v>
      </c>
      <c r="D3047" s="1" t="s">
        <v>5971</v>
      </c>
      <c r="E3047" s="1" t="s">
        <v>5966</v>
      </c>
      <c r="F3047" s="1" t="s">
        <v>5967</v>
      </c>
      <c r="G3047" s="2">
        <v>41234</v>
      </c>
      <c r="H3047" s="1" t="s">
        <v>5985</v>
      </c>
      <c r="I3047" s="1" t="s">
        <v>5974</v>
      </c>
      <c r="J3047">
        <v>2012</v>
      </c>
      <c r="K3047" s="1" t="s">
        <v>729</v>
      </c>
      <c r="L3047">
        <v>0</v>
      </c>
      <c r="M3047">
        <v>185</v>
      </c>
      <c r="N3047">
        <v>55</v>
      </c>
      <c r="O3047">
        <v>3</v>
      </c>
      <c r="P3047" s="1" t="s">
        <v>7883</v>
      </c>
      <c r="Q3047" s="1" t="s">
        <v>21</v>
      </c>
      <c r="R3047">
        <v>130</v>
      </c>
      <c r="S3047">
        <v>1</v>
      </c>
    </row>
    <row r="3048" spans="1:19" x14ac:dyDescent="0.3">
      <c r="A3048" s="2">
        <v>41233</v>
      </c>
      <c r="B3048" s="1" t="s">
        <v>6660</v>
      </c>
      <c r="C3048" s="1" t="s">
        <v>6945</v>
      </c>
      <c r="D3048" s="1" t="s">
        <v>6007</v>
      </c>
      <c r="E3048" s="1" t="s">
        <v>5978</v>
      </c>
      <c r="F3048" s="1" t="s">
        <v>5972</v>
      </c>
      <c r="G3048" s="2">
        <v>41238</v>
      </c>
      <c r="H3048" s="1" t="s">
        <v>5973</v>
      </c>
      <c r="I3048" s="1" t="s">
        <v>6094</v>
      </c>
      <c r="J3048">
        <v>2012</v>
      </c>
      <c r="K3048" s="1" t="s">
        <v>2947</v>
      </c>
      <c r="L3048">
        <v>0</v>
      </c>
      <c r="M3048">
        <v>257</v>
      </c>
      <c r="N3048">
        <v>33</v>
      </c>
      <c r="O3048">
        <v>2</v>
      </c>
      <c r="P3048" s="1" t="s">
        <v>56</v>
      </c>
      <c r="Q3048" s="1" t="s">
        <v>78</v>
      </c>
      <c r="R3048">
        <v>224</v>
      </c>
      <c r="S3048">
        <v>5</v>
      </c>
    </row>
    <row r="3049" spans="1:19" x14ac:dyDescent="0.3">
      <c r="A3049" s="2">
        <v>41233</v>
      </c>
      <c r="B3049" s="1" t="s">
        <v>6098</v>
      </c>
      <c r="C3049" s="1" t="s">
        <v>6132</v>
      </c>
      <c r="D3049" s="1" t="s">
        <v>5977</v>
      </c>
      <c r="E3049" s="1" t="s">
        <v>5978</v>
      </c>
      <c r="F3049" s="1" t="s">
        <v>5972</v>
      </c>
      <c r="G3049" s="2">
        <v>41237</v>
      </c>
      <c r="H3049" s="1" t="s">
        <v>5973</v>
      </c>
      <c r="I3049" s="1" t="s">
        <v>6041</v>
      </c>
      <c r="J3049">
        <v>2012</v>
      </c>
      <c r="K3049" s="1" t="s">
        <v>2746</v>
      </c>
      <c r="L3049">
        <v>0</v>
      </c>
      <c r="M3049">
        <v>34</v>
      </c>
      <c r="N3049">
        <v>15</v>
      </c>
      <c r="O3049">
        <v>3</v>
      </c>
      <c r="P3049" s="1" t="s">
        <v>7883</v>
      </c>
      <c r="Q3049" s="1" t="s">
        <v>44</v>
      </c>
      <c r="R3049">
        <v>19</v>
      </c>
      <c r="S3049">
        <v>4</v>
      </c>
    </row>
    <row r="3050" spans="1:19" x14ac:dyDescent="0.3">
      <c r="A3050" s="2">
        <v>41233</v>
      </c>
      <c r="B3050" s="1" t="s">
        <v>6098</v>
      </c>
      <c r="C3050" s="1" t="s">
        <v>6132</v>
      </c>
      <c r="D3050" s="1" t="s">
        <v>5977</v>
      </c>
      <c r="E3050" s="1" t="s">
        <v>5978</v>
      </c>
      <c r="F3050" s="1" t="s">
        <v>5972</v>
      </c>
      <c r="G3050" s="2">
        <v>41237</v>
      </c>
      <c r="H3050" s="1" t="s">
        <v>5973</v>
      </c>
      <c r="I3050" s="1" t="s">
        <v>6041</v>
      </c>
      <c r="J3050">
        <v>2012</v>
      </c>
      <c r="K3050" s="1" t="s">
        <v>2941</v>
      </c>
      <c r="L3050">
        <v>0</v>
      </c>
      <c r="M3050">
        <v>140</v>
      </c>
      <c r="N3050">
        <v>4</v>
      </c>
      <c r="O3050">
        <v>3</v>
      </c>
      <c r="P3050" s="1" t="s">
        <v>7883</v>
      </c>
      <c r="Q3050" s="1" t="s">
        <v>76</v>
      </c>
      <c r="R3050">
        <v>136</v>
      </c>
      <c r="S3050">
        <v>4</v>
      </c>
    </row>
    <row r="3051" spans="1:19" x14ac:dyDescent="0.3">
      <c r="A3051" s="2">
        <v>41233</v>
      </c>
      <c r="B3051" s="1" t="s">
        <v>6126</v>
      </c>
      <c r="C3051" s="1" t="s">
        <v>7418</v>
      </c>
      <c r="D3051" s="1" t="s">
        <v>5977</v>
      </c>
      <c r="E3051" s="1" t="s">
        <v>5978</v>
      </c>
      <c r="F3051" s="1" t="s">
        <v>5982</v>
      </c>
      <c r="G3051" s="2">
        <v>41238</v>
      </c>
      <c r="H3051" s="1" t="s">
        <v>5973</v>
      </c>
      <c r="I3051" s="1" t="s">
        <v>6041</v>
      </c>
      <c r="J3051">
        <v>2012</v>
      </c>
      <c r="K3051" s="1" t="s">
        <v>2388</v>
      </c>
      <c r="L3051">
        <v>0.1</v>
      </c>
      <c r="M3051">
        <v>723</v>
      </c>
      <c r="N3051">
        <v>-80</v>
      </c>
      <c r="O3051">
        <v>9</v>
      </c>
      <c r="P3051" s="1" t="s">
        <v>13</v>
      </c>
      <c r="Q3051" s="1" t="s">
        <v>35</v>
      </c>
      <c r="R3051">
        <v>803</v>
      </c>
      <c r="S3051">
        <v>5</v>
      </c>
    </row>
    <row r="3052" spans="1:19" x14ac:dyDescent="0.3">
      <c r="A3052" s="2">
        <v>41233</v>
      </c>
      <c r="B3052" s="1" t="s">
        <v>6126</v>
      </c>
      <c r="C3052" s="1" t="s">
        <v>7418</v>
      </c>
      <c r="D3052" s="1" t="s">
        <v>5977</v>
      </c>
      <c r="E3052" s="1" t="s">
        <v>5978</v>
      </c>
      <c r="F3052" s="1" t="s">
        <v>5982</v>
      </c>
      <c r="G3052" s="2">
        <v>41238</v>
      </c>
      <c r="H3052" s="1" t="s">
        <v>5973</v>
      </c>
      <c r="I3052" s="1" t="s">
        <v>6041</v>
      </c>
      <c r="J3052">
        <v>2012</v>
      </c>
      <c r="K3052" s="1" t="s">
        <v>2944</v>
      </c>
      <c r="L3052">
        <v>0.1</v>
      </c>
      <c r="M3052">
        <v>280</v>
      </c>
      <c r="N3052">
        <v>25</v>
      </c>
      <c r="O3052">
        <v>6</v>
      </c>
      <c r="P3052" s="1" t="s">
        <v>13</v>
      </c>
      <c r="Q3052" s="1" t="s">
        <v>35</v>
      </c>
      <c r="R3052">
        <v>255</v>
      </c>
      <c r="S3052">
        <v>5</v>
      </c>
    </row>
    <row r="3053" spans="1:19" x14ac:dyDescent="0.3">
      <c r="A3053" s="2">
        <v>41233</v>
      </c>
      <c r="B3053" s="1" t="s">
        <v>6126</v>
      </c>
      <c r="C3053" s="1" t="s">
        <v>7418</v>
      </c>
      <c r="D3053" s="1" t="s">
        <v>5977</v>
      </c>
      <c r="E3053" s="1" t="s">
        <v>5978</v>
      </c>
      <c r="F3053" s="1" t="s">
        <v>5982</v>
      </c>
      <c r="G3053" s="2">
        <v>41238</v>
      </c>
      <c r="H3053" s="1" t="s">
        <v>5973</v>
      </c>
      <c r="I3053" s="1" t="s">
        <v>6041</v>
      </c>
      <c r="J3053">
        <v>2012</v>
      </c>
      <c r="K3053" s="1" t="s">
        <v>2945</v>
      </c>
      <c r="L3053">
        <v>0</v>
      </c>
      <c r="M3053">
        <v>131</v>
      </c>
      <c r="N3053">
        <v>27</v>
      </c>
      <c r="O3053">
        <v>4</v>
      </c>
      <c r="P3053" s="1" t="s">
        <v>7883</v>
      </c>
      <c r="Q3053" s="1" t="s">
        <v>10</v>
      </c>
      <c r="R3053">
        <v>104</v>
      </c>
      <c r="S3053">
        <v>5</v>
      </c>
    </row>
    <row r="3054" spans="1:19" x14ac:dyDescent="0.3">
      <c r="A3054" s="2">
        <v>41233</v>
      </c>
      <c r="B3054" s="1" t="s">
        <v>7419</v>
      </c>
      <c r="C3054" s="1" t="s">
        <v>6138</v>
      </c>
      <c r="D3054" s="1" t="s">
        <v>6114</v>
      </c>
      <c r="E3054" s="1" t="s">
        <v>5978</v>
      </c>
      <c r="F3054" s="1" t="s">
        <v>5982</v>
      </c>
      <c r="G3054" s="2">
        <v>41235</v>
      </c>
      <c r="H3054" s="1" t="s">
        <v>5968</v>
      </c>
      <c r="I3054" s="1" t="s">
        <v>6139</v>
      </c>
      <c r="J3054">
        <v>2012</v>
      </c>
      <c r="K3054" s="1" t="s">
        <v>1962</v>
      </c>
      <c r="L3054">
        <v>0</v>
      </c>
      <c r="M3054">
        <v>62</v>
      </c>
      <c r="N3054">
        <v>8</v>
      </c>
      <c r="O3054">
        <v>2</v>
      </c>
      <c r="P3054" s="1" t="s">
        <v>7883</v>
      </c>
      <c r="Q3054" s="1" t="s">
        <v>10</v>
      </c>
      <c r="R3054">
        <v>54</v>
      </c>
      <c r="S3054">
        <v>2</v>
      </c>
    </row>
    <row r="3055" spans="1:19" x14ac:dyDescent="0.3">
      <c r="A3055" s="2">
        <v>41233</v>
      </c>
      <c r="B3055" s="1" t="s">
        <v>6720</v>
      </c>
      <c r="C3055" s="1" t="s">
        <v>6018</v>
      </c>
      <c r="D3055" s="1" t="s">
        <v>5965</v>
      </c>
      <c r="E3055" s="1" t="s">
        <v>5966</v>
      </c>
      <c r="F3055" s="1" t="s">
        <v>5972</v>
      </c>
      <c r="G3055" s="2">
        <v>41237</v>
      </c>
      <c r="H3055" s="1" t="s">
        <v>5973</v>
      </c>
      <c r="I3055" s="1" t="s">
        <v>6019</v>
      </c>
      <c r="J3055">
        <v>2012</v>
      </c>
      <c r="K3055" s="1" t="s">
        <v>2916</v>
      </c>
      <c r="L3055">
        <v>0.5</v>
      </c>
      <c r="M3055">
        <v>122</v>
      </c>
      <c r="N3055">
        <v>-59</v>
      </c>
      <c r="O3055">
        <v>2</v>
      </c>
      <c r="P3055" s="1" t="s">
        <v>56</v>
      </c>
      <c r="Q3055" s="1" t="s">
        <v>78</v>
      </c>
      <c r="R3055">
        <v>181</v>
      </c>
      <c r="S3055">
        <v>4</v>
      </c>
    </row>
    <row r="3056" spans="1:19" x14ac:dyDescent="0.3">
      <c r="A3056" s="2">
        <v>41233</v>
      </c>
      <c r="B3056" s="1" t="s">
        <v>6720</v>
      </c>
      <c r="C3056" s="1" t="s">
        <v>6018</v>
      </c>
      <c r="D3056" s="1" t="s">
        <v>5965</v>
      </c>
      <c r="E3056" s="1" t="s">
        <v>5966</v>
      </c>
      <c r="F3056" s="1" t="s">
        <v>5972</v>
      </c>
      <c r="G3056" s="2">
        <v>41237</v>
      </c>
      <c r="H3056" s="1" t="s">
        <v>5973</v>
      </c>
      <c r="I3056" s="1" t="s">
        <v>6019</v>
      </c>
      <c r="J3056">
        <v>2012</v>
      </c>
      <c r="K3056" s="1" t="s">
        <v>1479</v>
      </c>
      <c r="L3056">
        <v>0.5</v>
      </c>
      <c r="M3056">
        <v>100</v>
      </c>
      <c r="N3056">
        <v>-42</v>
      </c>
      <c r="O3056">
        <v>3</v>
      </c>
      <c r="P3056" s="1" t="s">
        <v>56</v>
      </c>
      <c r="Q3056" s="1" t="s">
        <v>69</v>
      </c>
      <c r="R3056">
        <v>142</v>
      </c>
      <c r="S3056">
        <v>4</v>
      </c>
    </row>
    <row r="3057" spans="1:19" x14ac:dyDescent="0.3">
      <c r="A3057" s="2">
        <v>41233</v>
      </c>
      <c r="B3057" s="1" t="s">
        <v>7075</v>
      </c>
      <c r="C3057" s="1" t="s">
        <v>6677</v>
      </c>
      <c r="D3057" s="1" t="s">
        <v>6007</v>
      </c>
      <c r="E3057" s="1" t="s">
        <v>5978</v>
      </c>
      <c r="F3057" s="1" t="s">
        <v>5982</v>
      </c>
      <c r="G3057" s="2">
        <v>41236</v>
      </c>
      <c r="H3057" s="1" t="s">
        <v>5968</v>
      </c>
      <c r="I3057" s="1" t="s">
        <v>6332</v>
      </c>
      <c r="J3057">
        <v>2012</v>
      </c>
      <c r="K3057" s="1" t="s">
        <v>2939</v>
      </c>
      <c r="L3057">
        <v>0</v>
      </c>
      <c r="M3057">
        <v>43</v>
      </c>
      <c r="N3057">
        <v>4</v>
      </c>
      <c r="O3057">
        <v>3</v>
      </c>
      <c r="P3057" s="1" t="s">
        <v>7883</v>
      </c>
      <c r="Q3057" s="1" t="s">
        <v>28</v>
      </c>
      <c r="R3057">
        <v>39</v>
      </c>
      <c r="S3057">
        <v>3</v>
      </c>
    </row>
    <row r="3058" spans="1:19" x14ac:dyDescent="0.3">
      <c r="A3058" s="2">
        <v>41234</v>
      </c>
      <c r="B3058" s="1" t="s">
        <v>6706</v>
      </c>
      <c r="C3058" s="1" t="s">
        <v>6088</v>
      </c>
      <c r="D3058" s="1" t="s">
        <v>5971</v>
      </c>
      <c r="E3058" s="1" t="s">
        <v>5966</v>
      </c>
      <c r="F3058" s="1" t="s">
        <v>5972</v>
      </c>
      <c r="G3058" s="2">
        <v>41240</v>
      </c>
      <c r="H3058" s="1" t="s">
        <v>5973</v>
      </c>
      <c r="I3058" s="1" t="s">
        <v>5974</v>
      </c>
      <c r="J3058">
        <v>2012</v>
      </c>
      <c r="K3058" s="1" t="s">
        <v>551</v>
      </c>
      <c r="L3058">
        <v>0.1</v>
      </c>
      <c r="M3058">
        <v>43</v>
      </c>
      <c r="N3058">
        <v>1</v>
      </c>
      <c r="O3058">
        <v>2</v>
      </c>
      <c r="P3058" s="1" t="s">
        <v>7883</v>
      </c>
      <c r="Q3058" s="1" t="s">
        <v>21</v>
      </c>
      <c r="R3058">
        <v>42</v>
      </c>
      <c r="S3058">
        <v>6</v>
      </c>
    </row>
    <row r="3059" spans="1:19" x14ac:dyDescent="0.3">
      <c r="A3059" s="2">
        <v>41234</v>
      </c>
      <c r="B3059" s="1" t="s">
        <v>6511</v>
      </c>
      <c r="C3059" s="1" t="s">
        <v>7420</v>
      </c>
      <c r="D3059" s="1" t="s">
        <v>5971</v>
      </c>
      <c r="E3059" s="1" t="s">
        <v>5966</v>
      </c>
      <c r="F3059" s="1" t="s">
        <v>5982</v>
      </c>
      <c r="G3059" s="2">
        <v>41239</v>
      </c>
      <c r="H3059" s="1" t="s">
        <v>5973</v>
      </c>
      <c r="I3059" s="1" t="s">
        <v>5974</v>
      </c>
      <c r="J3059">
        <v>2012</v>
      </c>
      <c r="K3059" s="1" t="s">
        <v>223</v>
      </c>
      <c r="L3059">
        <v>0</v>
      </c>
      <c r="M3059">
        <v>82</v>
      </c>
      <c r="N3059">
        <v>24</v>
      </c>
      <c r="O3059">
        <v>6</v>
      </c>
      <c r="P3059" s="1" t="s">
        <v>7883</v>
      </c>
      <c r="Q3059" s="1" t="s">
        <v>47</v>
      </c>
      <c r="R3059">
        <v>58</v>
      </c>
      <c r="S3059">
        <v>5</v>
      </c>
    </row>
    <row r="3060" spans="1:19" x14ac:dyDescent="0.3">
      <c r="A3060" s="2">
        <v>41234</v>
      </c>
      <c r="B3060" s="1" t="s">
        <v>6511</v>
      </c>
      <c r="C3060" s="1" t="s">
        <v>7420</v>
      </c>
      <c r="D3060" s="1" t="s">
        <v>5971</v>
      </c>
      <c r="E3060" s="1" t="s">
        <v>5966</v>
      </c>
      <c r="F3060" s="1" t="s">
        <v>5982</v>
      </c>
      <c r="G3060" s="2">
        <v>41239</v>
      </c>
      <c r="H3060" s="1" t="s">
        <v>5973</v>
      </c>
      <c r="I3060" s="1" t="s">
        <v>5974</v>
      </c>
      <c r="J3060">
        <v>2012</v>
      </c>
      <c r="K3060" s="1" t="s">
        <v>54</v>
      </c>
      <c r="L3060">
        <v>0</v>
      </c>
      <c r="M3060">
        <v>18</v>
      </c>
      <c r="N3060">
        <v>3</v>
      </c>
      <c r="O3060">
        <v>2</v>
      </c>
      <c r="P3060" s="1" t="s">
        <v>7883</v>
      </c>
      <c r="Q3060" s="1" t="s">
        <v>47</v>
      </c>
      <c r="R3060">
        <v>15</v>
      </c>
      <c r="S3060">
        <v>5</v>
      </c>
    </row>
    <row r="3061" spans="1:19" x14ac:dyDescent="0.3">
      <c r="A3061" s="2">
        <v>41234</v>
      </c>
      <c r="B3061" s="1" t="s">
        <v>7220</v>
      </c>
      <c r="C3061" s="1" t="s">
        <v>6931</v>
      </c>
      <c r="D3061" s="1" t="s">
        <v>5977</v>
      </c>
      <c r="E3061" s="1" t="s">
        <v>5978</v>
      </c>
      <c r="F3061" s="1" t="s">
        <v>5972</v>
      </c>
      <c r="G3061" s="2">
        <v>41237</v>
      </c>
      <c r="H3061" s="1" t="s">
        <v>5968</v>
      </c>
      <c r="I3061" s="1" t="s">
        <v>6312</v>
      </c>
      <c r="J3061">
        <v>2012</v>
      </c>
      <c r="K3061" s="1" t="s">
        <v>503</v>
      </c>
      <c r="L3061">
        <v>0</v>
      </c>
      <c r="M3061">
        <v>23</v>
      </c>
      <c r="N3061">
        <v>0</v>
      </c>
      <c r="O3061">
        <v>2</v>
      </c>
      <c r="P3061" s="1" t="s">
        <v>7883</v>
      </c>
      <c r="Q3061" s="1" t="s">
        <v>28</v>
      </c>
      <c r="R3061">
        <v>23</v>
      </c>
      <c r="S3061">
        <v>3</v>
      </c>
    </row>
    <row r="3062" spans="1:19" x14ac:dyDescent="0.3">
      <c r="A3062" s="2">
        <v>41234</v>
      </c>
      <c r="B3062" s="1" t="s">
        <v>7220</v>
      </c>
      <c r="C3062" s="1" t="s">
        <v>6931</v>
      </c>
      <c r="D3062" s="1" t="s">
        <v>5977</v>
      </c>
      <c r="E3062" s="1" t="s">
        <v>5978</v>
      </c>
      <c r="F3062" s="1" t="s">
        <v>5972</v>
      </c>
      <c r="G3062" s="2">
        <v>41237</v>
      </c>
      <c r="H3062" s="1" t="s">
        <v>5968</v>
      </c>
      <c r="I3062" s="1" t="s">
        <v>6312</v>
      </c>
      <c r="J3062">
        <v>2012</v>
      </c>
      <c r="K3062" s="1" t="s">
        <v>778</v>
      </c>
      <c r="L3062">
        <v>0.15</v>
      </c>
      <c r="M3062">
        <v>1594</v>
      </c>
      <c r="N3062">
        <v>-225</v>
      </c>
      <c r="O3062">
        <v>7</v>
      </c>
      <c r="P3062" s="1" t="s">
        <v>56</v>
      </c>
      <c r="Q3062" s="1" t="s">
        <v>57</v>
      </c>
      <c r="R3062">
        <v>1819</v>
      </c>
      <c r="S3062">
        <v>3</v>
      </c>
    </row>
    <row r="3063" spans="1:19" x14ac:dyDescent="0.3">
      <c r="A3063" s="2">
        <v>41234</v>
      </c>
      <c r="B3063" s="1" t="s">
        <v>6042</v>
      </c>
      <c r="C3063" s="1" t="s">
        <v>6787</v>
      </c>
      <c r="D3063" s="1" t="s">
        <v>6007</v>
      </c>
      <c r="E3063" s="1" t="s">
        <v>5978</v>
      </c>
      <c r="F3063" s="1" t="s">
        <v>5972</v>
      </c>
      <c r="G3063" s="2">
        <v>41238</v>
      </c>
      <c r="H3063" s="1" t="s">
        <v>5973</v>
      </c>
      <c r="I3063" s="1" t="s">
        <v>6491</v>
      </c>
      <c r="J3063">
        <v>2012</v>
      </c>
      <c r="K3063" s="1" t="s">
        <v>2950</v>
      </c>
      <c r="L3063">
        <v>0.1</v>
      </c>
      <c r="M3063">
        <v>103</v>
      </c>
      <c r="N3063">
        <v>-6</v>
      </c>
      <c r="O3063">
        <v>2</v>
      </c>
      <c r="P3063" s="1" t="s">
        <v>13</v>
      </c>
      <c r="Q3063" s="1" t="s">
        <v>35</v>
      </c>
      <c r="R3063">
        <v>109</v>
      </c>
      <c r="S3063">
        <v>4</v>
      </c>
    </row>
    <row r="3064" spans="1:19" x14ac:dyDescent="0.3">
      <c r="A3064" s="2">
        <v>41234</v>
      </c>
      <c r="B3064" s="1" t="s">
        <v>6042</v>
      </c>
      <c r="C3064" s="1" t="s">
        <v>6787</v>
      </c>
      <c r="D3064" s="1" t="s">
        <v>6007</v>
      </c>
      <c r="E3064" s="1" t="s">
        <v>5978</v>
      </c>
      <c r="F3064" s="1" t="s">
        <v>5972</v>
      </c>
      <c r="G3064" s="2">
        <v>41238</v>
      </c>
      <c r="H3064" s="1" t="s">
        <v>5973</v>
      </c>
      <c r="I3064" s="1" t="s">
        <v>6491</v>
      </c>
      <c r="J3064">
        <v>2012</v>
      </c>
      <c r="K3064" s="1" t="s">
        <v>1027</v>
      </c>
      <c r="L3064">
        <v>0</v>
      </c>
      <c r="M3064">
        <v>316</v>
      </c>
      <c r="N3064">
        <v>60</v>
      </c>
      <c r="O3064">
        <v>6</v>
      </c>
      <c r="P3064" s="1" t="s">
        <v>7883</v>
      </c>
      <c r="Q3064" s="1" t="s">
        <v>17</v>
      </c>
      <c r="R3064">
        <v>256</v>
      </c>
      <c r="S3064">
        <v>4</v>
      </c>
    </row>
    <row r="3065" spans="1:19" x14ac:dyDescent="0.3">
      <c r="A3065" s="2">
        <v>41234</v>
      </c>
      <c r="B3065" s="1" t="s">
        <v>6042</v>
      </c>
      <c r="C3065" s="1" t="s">
        <v>6787</v>
      </c>
      <c r="D3065" s="1" t="s">
        <v>6007</v>
      </c>
      <c r="E3065" s="1" t="s">
        <v>5978</v>
      </c>
      <c r="F3065" s="1" t="s">
        <v>5972</v>
      </c>
      <c r="G3065" s="2">
        <v>41238</v>
      </c>
      <c r="H3065" s="1" t="s">
        <v>5973</v>
      </c>
      <c r="I3065" s="1" t="s">
        <v>6491</v>
      </c>
      <c r="J3065">
        <v>2012</v>
      </c>
      <c r="K3065" s="1" t="s">
        <v>732</v>
      </c>
      <c r="L3065">
        <v>0</v>
      </c>
      <c r="M3065">
        <v>22</v>
      </c>
      <c r="N3065">
        <v>3</v>
      </c>
      <c r="O3065">
        <v>2</v>
      </c>
      <c r="P3065" s="1" t="s">
        <v>7883</v>
      </c>
      <c r="Q3065" s="1" t="s">
        <v>44</v>
      </c>
      <c r="R3065">
        <v>19</v>
      </c>
      <c r="S3065">
        <v>4</v>
      </c>
    </row>
    <row r="3066" spans="1:19" x14ac:dyDescent="0.3">
      <c r="A3066" s="2">
        <v>41234</v>
      </c>
      <c r="B3066" s="1" t="s">
        <v>6042</v>
      </c>
      <c r="C3066" s="1" t="s">
        <v>6787</v>
      </c>
      <c r="D3066" s="1" t="s">
        <v>6007</v>
      </c>
      <c r="E3066" s="1" t="s">
        <v>5978</v>
      </c>
      <c r="F3066" s="1" t="s">
        <v>5972</v>
      </c>
      <c r="G3066" s="2">
        <v>41238</v>
      </c>
      <c r="H3066" s="1" t="s">
        <v>5973</v>
      </c>
      <c r="I3066" s="1" t="s">
        <v>6491</v>
      </c>
      <c r="J3066">
        <v>2012</v>
      </c>
      <c r="K3066" s="1" t="s">
        <v>969</v>
      </c>
      <c r="L3066">
        <v>0.1</v>
      </c>
      <c r="M3066">
        <v>357</v>
      </c>
      <c r="N3066">
        <v>139</v>
      </c>
      <c r="O3066">
        <v>2</v>
      </c>
      <c r="P3066" s="1" t="s">
        <v>7883</v>
      </c>
      <c r="Q3066" s="1" t="s">
        <v>21</v>
      </c>
      <c r="R3066">
        <v>218</v>
      </c>
      <c r="S3066">
        <v>4</v>
      </c>
    </row>
    <row r="3067" spans="1:19" x14ac:dyDescent="0.3">
      <c r="A3067" s="2">
        <v>41235</v>
      </c>
      <c r="B3067" s="1" t="s">
        <v>6451</v>
      </c>
      <c r="C3067" s="1" t="s">
        <v>6171</v>
      </c>
      <c r="D3067" s="1" t="s">
        <v>6007</v>
      </c>
      <c r="E3067" s="1" t="s">
        <v>5978</v>
      </c>
      <c r="F3067" s="1" t="s">
        <v>5982</v>
      </c>
      <c r="G3067" s="2">
        <v>41240</v>
      </c>
      <c r="H3067" s="1" t="s">
        <v>5968</v>
      </c>
      <c r="I3067" s="1" t="s">
        <v>6168</v>
      </c>
      <c r="J3067">
        <v>2012</v>
      </c>
      <c r="K3067" s="1" t="s">
        <v>597</v>
      </c>
      <c r="L3067">
        <v>0</v>
      </c>
      <c r="M3067">
        <v>103</v>
      </c>
      <c r="N3067">
        <v>36</v>
      </c>
      <c r="O3067">
        <v>2</v>
      </c>
      <c r="P3067" s="1" t="s">
        <v>7883</v>
      </c>
      <c r="Q3067" s="1" t="s">
        <v>47</v>
      </c>
      <c r="R3067">
        <v>67</v>
      </c>
      <c r="S3067">
        <v>5</v>
      </c>
    </row>
    <row r="3068" spans="1:19" x14ac:dyDescent="0.3">
      <c r="A3068" s="2">
        <v>41235</v>
      </c>
      <c r="B3068" s="1" t="s">
        <v>6451</v>
      </c>
      <c r="C3068" s="1" t="s">
        <v>6171</v>
      </c>
      <c r="D3068" s="1" t="s">
        <v>6007</v>
      </c>
      <c r="E3068" s="1" t="s">
        <v>5978</v>
      </c>
      <c r="F3068" s="1" t="s">
        <v>5982</v>
      </c>
      <c r="G3068" s="2">
        <v>41240</v>
      </c>
      <c r="H3068" s="1" t="s">
        <v>5968</v>
      </c>
      <c r="I3068" s="1" t="s">
        <v>6168</v>
      </c>
      <c r="J3068">
        <v>2012</v>
      </c>
      <c r="K3068" s="1" t="s">
        <v>2958</v>
      </c>
      <c r="L3068">
        <v>0</v>
      </c>
      <c r="M3068">
        <v>25</v>
      </c>
      <c r="N3068">
        <v>8</v>
      </c>
      <c r="O3068">
        <v>1</v>
      </c>
      <c r="P3068" s="1" t="s">
        <v>7883</v>
      </c>
      <c r="Q3068" s="1" t="s">
        <v>90</v>
      </c>
      <c r="R3068">
        <v>17</v>
      </c>
      <c r="S3068">
        <v>5</v>
      </c>
    </row>
    <row r="3069" spans="1:19" x14ac:dyDescent="0.3">
      <c r="A3069" s="2">
        <v>41235</v>
      </c>
      <c r="B3069" s="1" t="s">
        <v>6451</v>
      </c>
      <c r="C3069" s="1" t="s">
        <v>6171</v>
      </c>
      <c r="D3069" s="1" t="s">
        <v>6007</v>
      </c>
      <c r="E3069" s="1" t="s">
        <v>5978</v>
      </c>
      <c r="F3069" s="1" t="s">
        <v>5982</v>
      </c>
      <c r="G3069" s="2">
        <v>41240</v>
      </c>
      <c r="H3069" s="1" t="s">
        <v>5968</v>
      </c>
      <c r="I3069" s="1" t="s">
        <v>6168</v>
      </c>
      <c r="J3069">
        <v>2012</v>
      </c>
      <c r="K3069" s="1" t="s">
        <v>1321</v>
      </c>
      <c r="L3069">
        <v>0</v>
      </c>
      <c r="M3069">
        <v>66</v>
      </c>
      <c r="N3069">
        <v>4</v>
      </c>
      <c r="O3069">
        <v>3</v>
      </c>
      <c r="P3069" s="1" t="s">
        <v>7883</v>
      </c>
      <c r="Q3069" s="1" t="s">
        <v>76</v>
      </c>
      <c r="R3069">
        <v>62</v>
      </c>
      <c r="S3069">
        <v>5</v>
      </c>
    </row>
    <row r="3070" spans="1:19" x14ac:dyDescent="0.3">
      <c r="A3070" s="2">
        <v>41235</v>
      </c>
      <c r="B3070" s="1" t="s">
        <v>6262</v>
      </c>
      <c r="C3070" s="1" t="s">
        <v>6062</v>
      </c>
      <c r="D3070" s="1" t="s">
        <v>6001</v>
      </c>
      <c r="E3070" s="1" t="s">
        <v>5995</v>
      </c>
      <c r="F3070" s="1" t="s">
        <v>5967</v>
      </c>
      <c r="G3070" s="2">
        <v>41239</v>
      </c>
      <c r="H3070" s="1" t="s">
        <v>5973</v>
      </c>
      <c r="I3070" s="1" t="s">
        <v>6062</v>
      </c>
      <c r="J3070">
        <v>2012</v>
      </c>
      <c r="K3070" s="1" t="s">
        <v>456</v>
      </c>
      <c r="L3070">
        <v>0</v>
      </c>
      <c r="M3070">
        <v>14</v>
      </c>
      <c r="N3070">
        <v>7</v>
      </c>
      <c r="O3070">
        <v>3</v>
      </c>
      <c r="P3070" s="1" t="s">
        <v>7883</v>
      </c>
      <c r="Q3070" s="1" t="s">
        <v>47</v>
      </c>
      <c r="R3070">
        <v>7</v>
      </c>
      <c r="S3070">
        <v>4</v>
      </c>
    </row>
    <row r="3071" spans="1:19" x14ac:dyDescent="0.3">
      <c r="A3071" s="2">
        <v>41235</v>
      </c>
      <c r="B3071" s="1" t="s">
        <v>6463</v>
      </c>
      <c r="C3071" s="1" t="s">
        <v>6738</v>
      </c>
      <c r="D3071" s="1" t="s">
        <v>5971</v>
      </c>
      <c r="E3071" s="1" t="s">
        <v>5966</v>
      </c>
      <c r="F3071" s="1" t="s">
        <v>5972</v>
      </c>
      <c r="G3071" s="2">
        <v>41240</v>
      </c>
      <c r="H3071" s="1" t="s">
        <v>5973</v>
      </c>
      <c r="I3071" s="1" t="s">
        <v>5974</v>
      </c>
      <c r="J3071">
        <v>2012</v>
      </c>
      <c r="K3071" s="1" t="s">
        <v>1064</v>
      </c>
      <c r="L3071">
        <v>0</v>
      </c>
      <c r="M3071">
        <v>46</v>
      </c>
      <c r="N3071">
        <v>20</v>
      </c>
      <c r="O3071">
        <v>5</v>
      </c>
      <c r="P3071" s="1" t="s">
        <v>7883</v>
      </c>
      <c r="Q3071" s="1" t="s">
        <v>47</v>
      </c>
      <c r="R3071">
        <v>26</v>
      </c>
      <c r="S3071">
        <v>5</v>
      </c>
    </row>
    <row r="3072" spans="1:19" x14ac:dyDescent="0.3">
      <c r="A3072" s="2">
        <v>41235</v>
      </c>
      <c r="B3072" s="1" t="s">
        <v>6463</v>
      </c>
      <c r="C3072" s="1" t="s">
        <v>6738</v>
      </c>
      <c r="D3072" s="1" t="s">
        <v>5971</v>
      </c>
      <c r="E3072" s="1" t="s">
        <v>5966</v>
      </c>
      <c r="F3072" s="1" t="s">
        <v>5972</v>
      </c>
      <c r="G3072" s="2">
        <v>41240</v>
      </c>
      <c r="H3072" s="1" t="s">
        <v>5973</v>
      </c>
      <c r="I3072" s="1" t="s">
        <v>5974</v>
      </c>
      <c r="J3072">
        <v>2012</v>
      </c>
      <c r="K3072" s="1" t="s">
        <v>505</v>
      </c>
      <c r="L3072">
        <v>0</v>
      </c>
      <c r="M3072">
        <v>371</v>
      </c>
      <c r="N3072">
        <v>89</v>
      </c>
      <c r="O3072">
        <v>9</v>
      </c>
      <c r="P3072" s="1" t="s">
        <v>7883</v>
      </c>
      <c r="Q3072" s="1" t="s">
        <v>90</v>
      </c>
      <c r="R3072">
        <v>282</v>
      </c>
      <c r="S3072">
        <v>5</v>
      </c>
    </row>
    <row r="3073" spans="1:19" x14ac:dyDescent="0.3">
      <c r="A3073" s="2">
        <v>41235</v>
      </c>
      <c r="B3073" s="1" t="s">
        <v>6872</v>
      </c>
      <c r="C3073" s="1" t="s">
        <v>6147</v>
      </c>
      <c r="D3073" s="1" t="s">
        <v>5994</v>
      </c>
      <c r="E3073" s="1" t="s">
        <v>5995</v>
      </c>
      <c r="F3073" s="1" t="s">
        <v>5972</v>
      </c>
      <c r="G3073" s="2">
        <v>41237</v>
      </c>
      <c r="H3073" s="1" t="s">
        <v>5985</v>
      </c>
      <c r="I3073" s="1" t="s">
        <v>6148</v>
      </c>
      <c r="J3073">
        <v>2012</v>
      </c>
      <c r="K3073" s="1" t="s">
        <v>1117</v>
      </c>
      <c r="L3073">
        <v>0</v>
      </c>
      <c r="M3073">
        <v>27</v>
      </c>
      <c r="N3073">
        <v>4</v>
      </c>
      <c r="O3073">
        <v>2</v>
      </c>
      <c r="P3073" s="1" t="s">
        <v>7883</v>
      </c>
      <c r="Q3073" s="1" t="s">
        <v>47</v>
      </c>
      <c r="R3073">
        <v>23</v>
      </c>
      <c r="S3073">
        <v>2</v>
      </c>
    </row>
    <row r="3074" spans="1:19" x14ac:dyDescent="0.3">
      <c r="A3074" s="2">
        <v>41235</v>
      </c>
      <c r="B3074" s="1" t="s">
        <v>6872</v>
      </c>
      <c r="C3074" s="1" t="s">
        <v>6147</v>
      </c>
      <c r="D3074" s="1" t="s">
        <v>5994</v>
      </c>
      <c r="E3074" s="1" t="s">
        <v>5995</v>
      </c>
      <c r="F3074" s="1" t="s">
        <v>5972</v>
      </c>
      <c r="G3074" s="2">
        <v>41237</v>
      </c>
      <c r="H3074" s="1" t="s">
        <v>5985</v>
      </c>
      <c r="I3074" s="1" t="s">
        <v>6148</v>
      </c>
      <c r="J3074">
        <v>2012</v>
      </c>
      <c r="K3074" s="1" t="s">
        <v>844</v>
      </c>
      <c r="L3074">
        <v>0</v>
      </c>
      <c r="M3074">
        <v>82</v>
      </c>
      <c r="N3074">
        <v>40</v>
      </c>
      <c r="O3074">
        <v>2</v>
      </c>
      <c r="P3074" s="1" t="s">
        <v>7883</v>
      </c>
      <c r="Q3074" s="1" t="s">
        <v>76</v>
      </c>
      <c r="R3074">
        <v>42</v>
      </c>
      <c r="S3074">
        <v>2</v>
      </c>
    </row>
    <row r="3075" spans="1:19" x14ac:dyDescent="0.3">
      <c r="A3075" s="2">
        <v>41235</v>
      </c>
      <c r="B3075" s="1" t="s">
        <v>6681</v>
      </c>
      <c r="C3075" s="1" t="s">
        <v>6884</v>
      </c>
      <c r="D3075" s="1" t="s">
        <v>6047</v>
      </c>
      <c r="E3075" s="1" t="s">
        <v>5978</v>
      </c>
      <c r="F3075" s="1" t="s">
        <v>5972</v>
      </c>
      <c r="G3075" s="2">
        <v>41237</v>
      </c>
      <c r="H3075" s="1" t="s">
        <v>5985</v>
      </c>
      <c r="I3075" s="1" t="s">
        <v>6497</v>
      </c>
      <c r="J3075">
        <v>2012</v>
      </c>
      <c r="K3075" s="1" t="s">
        <v>2954</v>
      </c>
      <c r="L3075">
        <v>0</v>
      </c>
      <c r="M3075">
        <v>831</v>
      </c>
      <c r="N3075">
        <v>108</v>
      </c>
      <c r="O3075">
        <v>5</v>
      </c>
      <c r="P3075" s="1" t="s">
        <v>13</v>
      </c>
      <c r="Q3075" s="1" t="s">
        <v>35</v>
      </c>
      <c r="R3075">
        <v>723</v>
      </c>
      <c r="S3075">
        <v>2</v>
      </c>
    </row>
    <row r="3076" spans="1:19" x14ac:dyDescent="0.3">
      <c r="A3076" s="2">
        <v>41235</v>
      </c>
      <c r="B3076" s="1" t="s">
        <v>6681</v>
      </c>
      <c r="C3076" s="1" t="s">
        <v>6884</v>
      </c>
      <c r="D3076" s="1" t="s">
        <v>6047</v>
      </c>
      <c r="E3076" s="1" t="s">
        <v>5978</v>
      </c>
      <c r="F3076" s="1" t="s">
        <v>5972</v>
      </c>
      <c r="G3076" s="2">
        <v>41237</v>
      </c>
      <c r="H3076" s="1" t="s">
        <v>5985</v>
      </c>
      <c r="I3076" s="1" t="s">
        <v>6497</v>
      </c>
      <c r="J3076">
        <v>2012</v>
      </c>
      <c r="K3076" s="1" t="s">
        <v>557</v>
      </c>
      <c r="L3076">
        <v>0</v>
      </c>
      <c r="M3076">
        <v>30</v>
      </c>
      <c r="N3076">
        <v>1</v>
      </c>
      <c r="O3076">
        <v>2</v>
      </c>
      <c r="P3076" s="1" t="s">
        <v>7883</v>
      </c>
      <c r="Q3076" s="1" t="s">
        <v>10</v>
      </c>
      <c r="R3076">
        <v>29</v>
      </c>
      <c r="S3076">
        <v>2</v>
      </c>
    </row>
    <row r="3077" spans="1:19" x14ac:dyDescent="0.3">
      <c r="A3077" s="2">
        <v>41235</v>
      </c>
      <c r="B3077" s="1" t="s">
        <v>6681</v>
      </c>
      <c r="C3077" s="1" t="s">
        <v>6884</v>
      </c>
      <c r="D3077" s="1" t="s">
        <v>6047</v>
      </c>
      <c r="E3077" s="1" t="s">
        <v>5978</v>
      </c>
      <c r="F3077" s="1" t="s">
        <v>5972</v>
      </c>
      <c r="G3077" s="2">
        <v>41237</v>
      </c>
      <c r="H3077" s="1" t="s">
        <v>5985</v>
      </c>
      <c r="I3077" s="1" t="s">
        <v>6497</v>
      </c>
      <c r="J3077">
        <v>2012</v>
      </c>
      <c r="K3077" s="1" t="s">
        <v>1436</v>
      </c>
      <c r="L3077">
        <v>0</v>
      </c>
      <c r="M3077">
        <v>160</v>
      </c>
      <c r="N3077">
        <v>80</v>
      </c>
      <c r="O3077">
        <v>3</v>
      </c>
      <c r="P3077" s="1" t="s">
        <v>7883</v>
      </c>
      <c r="Q3077" s="1" t="s">
        <v>21</v>
      </c>
      <c r="R3077">
        <v>80</v>
      </c>
      <c r="S3077">
        <v>2</v>
      </c>
    </row>
    <row r="3078" spans="1:19" x14ac:dyDescent="0.3">
      <c r="A3078" s="2">
        <v>41236</v>
      </c>
      <c r="B3078" s="1" t="s">
        <v>6851</v>
      </c>
      <c r="C3078" s="1" t="s">
        <v>6756</v>
      </c>
      <c r="D3078" s="1" t="s">
        <v>5971</v>
      </c>
      <c r="E3078" s="1" t="s">
        <v>5966</v>
      </c>
      <c r="F3078" s="1" t="s">
        <v>5982</v>
      </c>
      <c r="G3078" s="2">
        <v>41240</v>
      </c>
      <c r="H3078" s="1" t="s">
        <v>5973</v>
      </c>
      <c r="I3078" s="1" t="s">
        <v>5974</v>
      </c>
      <c r="J3078">
        <v>2012</v>
      </c>
      <c r="K3078" s="1" t="s">
        <v>1857</v>
      </c>
      <c r="L3078">
        <v>0</v>
      </c>
      <c r="M3078">
        <v>1167</v>
      </c>
      <c r="N3078">
        <v>93</v>
      </c>
      <c r="O3078">
        <v>3</v>
      </c>
      <c r="P3078" s="1" t="s">
        <v>13</v>
      </c>
      <c r="Q3078" s="1" t="s">
        <v>14</v>
      </c>
      <c r="R3078">
        <v>1074</v>
      </c>
      <c r="S3078">
        <v>4</v>
      </c>
    </row>
    <row r="3079" spans="1:19" x14ac:dyDescent="0.3">
      <c r="A3079" s="2">
        <v>41236</v>
      </c>
      <c r="B3079" s="1" t="s">
        <v>6851</v>
      </c>
      <c r="C3079" s="1" t="s">
        <v>6756</v>
      </c>
      <c r="D3079" s="1" t="s">
        <v>5971</v>
      </c>
      <c r="E3079" s="1" t="s">
        <v>5966</v>
      </c>
      <c r="F3079" s="1" t="s">
        <v>5982</v>
      </c>
      <c r="G3079" s="2">
        <v>41240</v>
      </c>
      <c r="H3079" s="1" t="s">
        <v>5973</v>
      </c>
      <c r="I3079" s="1" t="s">
        <v>5974</v>
      </c>
      <c r="J3079">
        <v>2012</v>
      </c>
      <c r="K3079" s="1" t="s">
        <v>272</v>
      </c>
      <c r="L3079">
        <v>0</v>
      </c>
      <c r="M3079">
        <v>96</v>
      </c>
      <c r="N3079">
        <v>18</v>
      </c>
      <c r="O3079">
        <v>4</v>
      </c>
      <c r="P3079" s="1" t="s">
        <v>7883</v>
      </c>
      <c r="Q3079" s="1" t="s">
        <v>17</v>
      </c>
      <c r="R3079">
        <v>78</v>
      </c>
      <c r="S3079">
        <v>4</v>
      </c>
    </row>
    <row r="3080" spans="1:19" x14ac:dyDescent="0.3">
      <c r="A3080" s="2">
        <v>41236</v>
      </c>
      <c r="B3080" s="1" t="s">
        <v>7421</v>
      </c>
      <c r="C3080" s="1" t="s">
        <v>7418</v>
      </c>
      <c r="D3080" s="1" t="s">
        <v>5977</v>
      </c>
      <c r="E3080" s="1" t="s">
        <v>5978</v>
      </c>
      <c r="F3080" s="1" t="s">
        <v>5982</v>
      </c>
      <c r="G3080" s="2">
        <v>41242</v>
      </c>
      <c r="H3080" s="1" t="s">
        <v>5973</v>
      </c>
      <c r="I3080" s="1" t="s">
        <v>6041</v>
      </c>
      <c r="J3080">
        <v>2012</v>
      </c>
      <c r="K3080" s="1" t="s">
        <v>2966</v>
      </c>
      <c r="L3080">
        <v>0.1</v>
      </c>
      <c r="M3080">
        <v>384</v>
      </c>
      <c r="N3080">
        <v>-43</v>
      </c>
      <c r="O3080">
        <v>6</v>
      </c>
      <c r="P3080" s="1" t="s">
        <v>7883</v>
      </c>
      <c r="Q3080" s="1" t="s">
        <v>72</v>
      </c>
      <c r="R3080">
        <v>427</v>
      </c>
      <c r="S3080">
        <v>6</v>
      </c>
    </row>
    <row r="3081" spans="1:19" x14ac:dyDescent="0.3">
      <c r="A3081" s="2">
        <v>41236</v>
      </c>
      <c r="B3081" s="1" t="s">
        <v>7421</v>
      </c>
      <c r="C3081" s="1" t="s">
        <v>7418</v>
      </c>
      <c r="D3081" s="1" t="s">
        <v>5977</v>
      </c>
      <c r="E3081" s="1" t="s">
        <v>5978</v>
      </c>
      <c r="F3081" s="1" t="s">
        <v>5982</v>
      </c>
      <c r="G3081" s="2">
        <v>41242</v>
      </c>
      <c r="H3081" s="1" t="s">
        <v>5973</v>
      </c>
      <c r="I3081" s="1" t="s">
        <v>6041</v>
      </c>
      <c r="J3081">
        <v>2012</v>
      </c>
      <c r="K3081" s="1" t="s">
        <v>2967</v>
      </c>
      <c r="L3081">
        <v>0</v>
      </c>
      <c r="M3081">
        <v>287</v>
      </c>
      <c r="N3081">
        <v>112</v>
      </c>
      <c r="O3081">
        <v>7</v>
      </c>
      <c r="P3081" s="1" t="s">
        <v>7883</v>
      </c>
      <c r="Q3081" s="1" t="s">
        <v>90</v>
      </c>
      <c r="R3081">
        <v>175</v>
      </c>
      <c r="S3081">
        <v>6</v>
      </c>
    </row>
    <row r="3082" spans="1:19" x14ac:dyDescent="0.3">
      <c r="A3082" s="2">
        <v>41236</v>
      </c>
      <c r="B3082" s="1" t="s">
        <v>7421</v>
      </c>
      <c r="C3082" s="1" t="s">
        <v>7418</v>
      </c>
      <c r="D3082" s="1" t="s">
        <v>5977</v>
      </c>
      <c r="E3082" s="1" t="s">
        <v>5978</v>
      </c>
      <c r="F3082" s="1" t="s">
        <v>5982</v>
      </c>
      <c r="G3082" s="2">
        <v>41242</v>
      </c>
      <c r="H3082" s="1" t="s">
        <v>5973</v>
      </c>
      <c r="I3082" s="1" t="s">
        <v>6041</v>
      </c>
      <c r="J3082">
        <v>2012</v>
      </c>
      <c r="K3082" s="1" t="s">
        <v>430</v>
      </c>
      <c r="L3082">
        <v>0.15</v>
      </c>
      <c r="M3082">
        <v>589</v>
      </c>
      <c r="N3082">
        <v>125</v>
      </c>
      <c r="O3082">
        <v>5</v>
      </c>
      <c r="P3082" s="1" t="s">
        <v>56</v>
      </c>
      <c r="Q3082" s="1" t="s">
        <v>69</v>
      </c>
      <c r="R3082">
        <v>464</v>
      </c>
      <c r="S3082">
        <v>6</v>
      </c>
    </row>
    <row r="3083" spans="1:19" x14ac:dyDescent="0.3">
      <c r="A3083" s="2">
        <v>41236</v>
      </c>
      <c r="B3083" s="1" t="s">
        <v>7421</v>
      </c>
      <c r="C3083" s="1" t="s">
        <v>7418</v>
      </c>
      <c r="D3083" s="1" t="s">
        <v>5977</v>
      </c>
      <c r="E3083" s="1" t="s">
        <v>5978</v>
      </c>
      <c r="F3083" s="1" t="s">
        <v>5982</v>
      </c>
      <c r="G3083" s="2">
        <v>41242</v>
      </c>
      <c r="H3083" s="1" t="s">
        <v>5973</v>
      </c>
      <c r="I3083" s="1" t="s">
        <v>6041</v>
      </c>
      <c r="J3083">
        <v>2012</v>
      </c>
      <c r="K3083" s="1" t="s">
        <v>1225</v>
      </c>
      <c r="L3083">
        <v>0.15</v>
      </c>
      <c r="M3083">
        <v>425</v>
      </c>
      <c r="N3083">
        <v>0</v>
      </c>
      <c r="O3083">
        <v>3</v>
      </c>
      <c r="P3083" s="1" t="s">
        <v>56</v>
      </c>
      <c r="Q3083" s="1" t="s">
        <v>69</v>
      </c>
      <c r="R3083">
        <v>425</v>
      </c>
      <c r="S3083">
        <v>6</v>
      </c>
    </row>
    <row r="3084" spans="1:19" x14ac:dyDescent="0.3">
      <c r="A3084" s="2">
        <v>41236</v>
      </c>
      <c r="B3084" s="1" t="s">
        <v>6443</v>
      </c>
      <c r="C3084" s="1" t="s">
        <v>7158</v>
      </c>
      <c r="D3084" s="1" t="s">
        <v>5977</v>
      </c>
      <c r="E3084" s="1" t="s">
        <v>5978</v>
      </c>
      <c r="F3084" s="1" t="s">
        <v>5982</v>
      </c>
      <c r="G3084" s="2">
        <v>41239</v>
      </c>
      <c r="H3084" s="1" t="s">
        <v>5985</v>
      </c>
      <c r="I3084" s="1" t="s">
        <v>6370</v>
      </c>
      <c r="J3084">
        <v>2012</v>
      </c>
      <c r="K3084" s="1" t="s">
        <v>2083</v>
      </c>
      <c r="L3084">
        <v>0.1</v>
      </c>
      <c r="M3084">
        <v>28</v>
      </c>
      <c r="N3084">
        <v>11</v>
      </c>
      <c r="O3084">
        <v>2</v>
      </c>
      <c r="P3084" s="1" t="s">
        <v>7883</v>
      </c>
      <c r="Q3084" s="1" t="s">
        <v>21</v>
      </c>
      <c r="R3084">
        <v>17</v>
      </c>
      <c r="S3084">
        <v>3</v>
      </c>
    </row>
    <row r="3085" spans="1:19" x14ac:dyDescent="0.3">
      <c r="A3085" s="2">
        <v>41236</v>
      </c>
      <c r="B3085" s="1" t="s">
        <v>6443</v>
      </c>
      <c r="C3085" s="1" t="s">
        <v>7158</v>
      </c>
      <c r="D3085" s="1" t="s">
        <v>5977</v>
      </c>
      <c r="E3085" s="1" t="s">
        <v>5978</v>
      </c>
      <c r="F3085" s="1" t="s">
        <v>5982</v>
      </c>
      <c r="G3085" s="2">
        <v>41239</v>
      </c>
      <c r="H3085" s="1" t="s">
        <v>5985</v>
      </c>
      <c r="I3085" s="1" t="s">
        <v>6370</v>
      </c>
      <c r="J3085">
        <v>2012</v>
      </c>
      <c r="K3085" s="1" t="s">
        <v>770</v>
      </c>
      <c r="L3085">
        <v>0</v>
      </c>
      <c r="M3085">
        <v>76</v>
      </c>
      <c r="N3085">
        <v>20</v>
      </c>
      <c r="O3085">
        <v>3</v>
      </c>
      <c r="P3085" s="1" t="s">
        <v>7883</v>
      </c>
      <c r="Q3085" s="1" t="s">
        <v>76</v>
      </c>
      <c r="R3085">
        <v>56</v>
      </c>
      <c r="S3085">
        <v>3</v>
      </c>
    </row>
    <row r="3086" spans="1:19" x14ac:dyDescent="0.3">
      <c r="A3086" s="2">
        <v>41236</v>
      </c>
      <c r="B3086" s="1" t="s">
        <v>6443</v>
      </c>
      <c r="C3086" s="1" t="s">
        <v>7158</v>
      </c>
      <c r="D3086" s="1" t="s">
        <v>5977</v>
      </c>
      <c r="E3086" s="1" t="s">
        <v>5978</v>
      </c>
      <c r="F3086" s="1" t="s">
        <v>5982</v>
      </c>
      <c r="G3086" s="2">
        <v>41239</v>
      </c>
      <c r="H3086" s="1" t="s">
        <v>5985</v>
      </c>
      <c r="I3086" s="1" t="s">
        <v>6370</v>
      </c>
      <c r="J3086">
        <v>2012</v>
      </c>
      <c r="K3086" s="1" t="s">
        <v>723</v>
      </c>
      <c r="L3086">
        <v>0.15</v>
      </c>
      <c r="M3086">
        <v>1048</v>
      </c>
      <c r="N3086">
        <v>-49</v>
      </c>
      <c r="O3086">
        <v>4</v>
      </c>
      <c r="P3086" s="1" t="s">
        <v>56</v>
      </c>
      <c r="Q3086" s="1" t="s">
        <v>57</v>
      </c>
      <c r="R3086">
        <v>1097</v>
      </c>
      <c r="S3086">
        <v>3</v>
      </c>
    </row>
    <row r="3087" spans="1:19" x14ac:dyDescent="0.3">
      <c r="A3087" s="2">
        <v>41236</v>
      </c>
      <c r="B3087" s="1" t="s">
        <v>6392</v>
      </c>
      <c r="C3087" s="1" t="s">
        <v>7422</v>
      </c>
      <c r="D3087" s="1" t="s">
        <v>6001</v>
      </c>
      <c r="E3087" s="1" t="s">
        <v>5995</v>
      </c>
      <c r="F3087" s="1" t="s">
        <v>5982</v>
      </c>
      <c r="G3087" s="2">
        <v>41241</v>
      </c>
      <c r="H3087" s="1" t="s">
        <v>5973</v>
      </c>
      <c r="I3087" s="1" t="s">
        <v>6793</v>
      </c>
      <c r="J3087">
        <v>2012</v>
      </c>
      <c r="K3087" s="1" t="s">
        <v>589</v>
      </c>
      <c r="L3087">
        <v>0.1</v>
      </c>
      <c r="M3087">
        <v>305</v>
      </c>
      <c r="N3087">
        <v>51</v>
      </c>
      <c r="O3087">
        <v>6</v>
      </c>
      <c r="P3087" s="1" t="s">
        <v>7883</v>
      </c>
      <c r="Q3087" s="1" t="s">
        <v>21</v>
      </c>
      <c r="R3087">
        <v>254</v>
      </c>
      <c r="S3087">
        <v>5</v>
      </c>
    </row>
    <row r="3088" spans="1:19" x14ac:dyDescent="0.3">
      <c r="A3088" s="2">
        <v>41236</v>
      </c>
      <c r="B3088" s="1" t="s">
        <v>6629</v>
      </c>
      <c r="C3088" s="1" t="s">
        <v>7423</v>
      </c>
      <c r="D3088" s="1" t="s">
        <v>5977</v>
      </c>
      <c r="E3088" s="1" t="s">
        <v>5978</v>
      </c>
      <c r="F3088" s="1" t="s">
        <v>5972</v>
      </c>
      <c r="G3088" s="2">
        <v>41238</v>
      </c>
      <c r="H3088" s="1" t="s">
        <v>5968</v>
      </c>
      <c r="I3088" s="1" t="s">
        <v>5988</v>
      </c>
      <c r="J3088">
        <v>2012</v>
      </c>
      <c r="K3088" s="1" t="s">
        <v>2961</v>
      </c>
      <c r="L3088">
        <v>0.35</v>
      </c>
      <c r="M3088">
        <v>344</v>
      </c>
      <c r="N3088">
        <v>-106</v>
      </c>
      <c r="O3088">
        <v>1</v>
      </c>
      <c r="P3088" s="1" t="s">
        <v>13</v>
      </c>
      <c r="Q3088" s="1" t="s">
        <v>39</v>
      </c>
      <c r="R3088">
        <v>450</v>
      </c>
      <c r="S3088">
        <v>2</v>
      </c>
    </row>
    <row r="3089" spans="1:19" x14ac:dyDescent="0.3">
      <c r="A3089" s="2">
        <v>41237</v>
      </c>
      <c r="B3089" s="1" t="s">
        <v>6710</v>
      </c>
      <c r="C3089" s="1" t="s">
        <v>7405</v>
      </c>
      <c r="D3089" s="1" t="s">
        <v>5977</v>
      </c>
      <c r="E3089" s="1" t="s">
        <v>5978</v>
      </c>
      <c r="F3089" s="1" t="s">
        <v>5972</v>
      </c>
      <c r="G3089" s="2">
        <v>41241</v>
      </c>
      <c r="H3089" s="1" t="s">
        <v>5973</v>
      </c>
      <c r="I3089" s="1" t="s">
        <v>6041</v>
      </c>
      <c r="J3089">
        <v>2012</v>
      </c>
      <c r="K3089" s="1" t="s">
        <v>86</v>
      </c>
      <c r="L3089">
        <v>0</v>
      </c>
      <c r="M3089">
        <v>97</v>
      </c>
      <c r="N3089">
        <v>29</v>
      </c>
      <c r="O3089">
        <v>2</v>
      </c>
      <c r="P3089" s="1" t="s">
        <v>7883</v>
      </c>
      <c r="Q3089" s="1" t="s">
        <v>47</v>
      </c>
      <c r="R3089">
        <v>68</v>
      </c>
      <c r="S3089">
        <v>4</v>
      </c>
    </row>
    <row r="3090" spans="1:19" x14ac:dyDescent="0.3">
      <c r="A3090" s="2">
        <v>41237</v>
      </c>
      <c r="B3090" s="1" t="s">
        <v>7018</v>
      </c>
      <c r="C3090" s="1" t="s">
        <v>6171</v>
      </c>
      <c r="D3090" s="1" t="s">
        <v>6007</v>
      </c>
      <c r="E3090" s="1" t="s">
        <v>5978</v>
      </c>
      <c r="F3090" s="1" t="s">
        <v>5982</v>
      </c>
      <c r="G3090" s="2">
        <v>41242</v>
      </c>
      <c r="H3090" s="1" t="s">
        <v>5973</v>
      </c>
      <c r="I3090" s="1" t="s">
        <v>6168</v>
      </c>
      <c r="J3090">
        <v>2012</v>
      </c>
      <c r="K3090" s="1" t="s">
        <v>2705</v>
      </c>
      <c r="L3090">
        <v>0</v>
      </c>
      <c r="M3090">
        <v>205</v>
      </c>
      <c r="N3090">
        <v>27</v>
      </c>
      <c r="O3090">
        <v>5</v>
      </c>
      <c r="P3090" s="1" t="s">
        <v>13</v>
      </c>
      <c r="Q3090" s="1" t="s">
        <v>115</v>
      </c>
      <c r="R3090">
        <v>178</v>
      </c>
      <c r="S3090">
        <v>5</v>
      </c>
    </row>
    <row r="3091" spans="1:19" x14ac:dyDescent="0.3">
      <c r="A3091" s="2">
        <v>41237</v>
      </c>
      <c r="B3091" s="1" t="s">
        <v>6267</v>
      </c>
      <c r="C3091" s="1" t="s">
        <v>7424</v>
      </c>
      <c r="D3091" s="1" t="s">
        <v>6001</v>
      </c>
      <c r="E3091" s="1" t="s">
        <v>5995</v>
      </c>
      <c r="F3091" s="1" t="s">
        <v>5972</v>
      </c>
      <c r="G3091" s="2">
        <v>41242</v>
      </c>
      <c r="H3091" s="1" t="s">
        <v>5973</v>
      </c>
      <c r="I3091" s="1" t="s">
        <v>6081</v>
      </c>
      <c r="J3091">
        <v>2012</v>
      </c>
      <c r="K3091" s="1" t="s">
        <v>2152</v>
      </c>
      <c r="L3091">
        <v>0.2</v>
      </c>
      <c r="M3091">
        <v>119</v>
      </c>
      <c r="N3091">
        <v>-10</v>
      </c>
      <c r="O3091">
        <v>2</v>
      </c>
      <c r="P3091" s="1" t="s">
        <v>13</v>
      </c>
      <c r="Q3091" s="1" t="s">
        <v>35</v>
      </c>
      <c r="R3091">
        <v>129</v>
      </c>
      <c r="S3091">
        <v>5</v>
      </c>
    </row>
    <row r="3092" spans="1:19" x14ac:dyDescent="0.3">
      <c r="A3092" s="2">
        <v>41237</v>
      </c>
      <c r="B3092" s="1" t="s">
        <v>6267</v>
      </c>
      <c r="C3092" s="1" t="s">
        <v>7424</v>
      </c>
      <c r="D3092" s="1" t="s">
        <v>6001</v>
      </c>
      <c r="E3092" s="1" t="s">
        <v>5995</v>
      </c>
      <c r="F3092" s="1" t="s">
        <v>5972</v>
      </c>
      <c r="G3092" s="2">
        <v>41242</v>
      </c>
      <c r="H3092" s="1" t="s">
        <v>5973</v>
      </c>
      <c r="I3092" s="1" t="s">
        <v>6081</v>
      </c>
      <c r="J3092">
        <v>2012</v>
      </c>
      <c r="K3092" s="1" t="s">
        <v>2971</v>
      </c>
      <c r="L3092">
        <v>0</v>
      </c>
      <c r="M3092">
        <v>1239</v>
      </c>
      <c r="N3092">
        <v>0</v>
      </c>
      <c r="O3092">
        <v>4</v>
      </c>
      <c r="P3092" s="1" t="s">
        <v>7883</v>
      </c>
      <c r="Q3092" s="1" t="s">
        <v>72</v>
      </c>
      <c r="R3092">
        <v>1239</v>
      </c>
      <c r="S3092">
        <v>5</v>
      </c>
    </row>
    <row r="3093" spans="1:19" x14ac:dyDescent="0.3">
      <c r="A3093" s="2">
        <v>41237</v>
      </c>
      <c r="B3093" s="1" t="s">
        <v>6267</v>
      </c>
      <c r="C3093" s="1" t="s">
        <v>7424</v>
      </c>
      <c r="D3093" s="1" t="s">
        <v>6001</v>
      </c>
      <c r="E3093" s="1" t="s">
        <v>5995</v>
      </c>
      <c r="F3093" s="1" t="s">
        <v>5972</v>
      </c>
      <c r="G3093" s="2">
        <v>41242</v>
      </c>
      <c r="H3093" s="1" t="s">
        <v>5973</v>
      </c>
      <c r="I3093" s="1" t="s">
        <v>6081</v>
      </c>
      <c r="J3093">
        <v>2012</v>
      </c>
      <c r="K3093" s="1" t="s">
        <v>330</v>
      </c>
      <c r="L3093">
        <v>0</v>
      </c>
      <c r="M3093">
        <v>74</v>
      </c>
      <c r="N3093">
        <v>15</v>
      </c>
      <c r="O3093">
        <v>5</v>
      </c>
      <c r="P3093" s="1" t="s">
        <v>7883</v>
      </c>
      <c r="Q3093" s="1" t="s">
        <v>17</v>
      </c>
      <c r="R3093">
        <v>59</v>
      </c>
      <c r="S3093">
        <v>5</v>
      </c>
    </row>
    <row r="3094" spans="1:19" x14ac:dyDescent="0.3">
      <c r="A3094" s="2">
        <v>41237</v>
      </c>
      <c r="B3094" s="1" t="s">
        <v>6267</v>
      </c>
      <c r="C3094" s="1" t="s">
        <v>7424</v>
      </c>
      <c r="D3094" s="1" t="s">
        <v>6001</v>
      </c>
      <c r="E3094" s="1" t="s">
        <v>5995</v>
      </c>
      <c r="F3094" s="1" t="s">
        <v>5972</v>
      </c>
      <c r="G3094" s="2">
        <v>41242</v>
      </c>
      <c r="H3094" s="1" t="s">
        <v>5973</v>
      </c>
      <c r="I3094" s="1" t="s">
        <v>6081</v>
      </c>
      <c r="J3094">
        <v>2012</v>
      </c>
      <c r="K3094" s="1" t="s">
        <v>2144</v>
      </c>
      <c r="L3094">
        <v>0</v>
      </c>
      <c r="M3094">
        <v>23</v>
      </c>
      <c r="N3094">
        <v>2</v>
      </c>
      <c r="O3094">
        <v>2</v>
      </c>
      <c r="P3094" s="1" t="s">
        <v>7883</v>
      </c>
      <c r="Q3094" s="1" t="s">
        <v>17</v>
      </c>
      <c r="R3094">
        <v>21</v>
      </c>
      <c r="S3094">
        <v>5</v>
      </c>
    </row>
    <row r="3095" spans="1:19" x14ac:dyDescent="0.3">
      <c r="A3095" s="2">
        <v>41237</v>
      </c>
      <c r="B3095" s="1" t="s">
        <v>6267</v>
      </c>
      <c r="C3095" s="1" t="s">
        <v>7424</v>
      </c>
      <c r="D3095" s="1" t="s">
        <v>6001</v>
      </c>
      <c r="E3095" s="1" t="s">
        <v>5995</v>
      </c>
      <c r="F3095" s="1" t="s">
        <v>5972</v>
      </c>
      <c r="G3095" s="2">
        <v>41242</v>
      </c>
      <c r="H3095" s="1" t="s">
        <v>5973</v>
      </c>
      <c r="I3095" s="1" t="s">
        <v>6081</v>
      </c>
      <c r="J3095">
        <v>2012</v>
      </c>
      <c r="K3095" s="1" t="s">
        <v>1537</v>
      </c>
      <c r="L3095">
        <v>0</v>
      </c>
      <c r="M3095">
        <v>65</v>
      </c>
      <c r="N3095">
        <v>11</v>
      </c>
      <c r="O3095">
        <v>4</v>
      </c>
      <c r="P3095" s="1" t="s">
        <v>7883</v>
      </c>
      <c r="Q3095" s="1" t="s">
        <v>28</v>
      </c>
      <c r="R3095">
        <v>54</v>
      </c>
      <c r="S3095">
        <v>5</v>
      </c>
    </row>
    <row r="3096" spans="1:19" x14ac:dyDescent="0.3">
      <c r="A3096" s="2">
        <v>41238</v>
      </c>
      <c r="B3096" s="1" t="s">
        <v>7178</v>
      </c>
      <c r="C3096" s="1" t="s">
        <v>6067</v>
      </c>
      <c r="D3096" s="1" t="s">
        <v>6068</v>
      </c>
      <c r="E3096" s="1" t="s">
        <v>5995</v>
      </c>
      <c r="F3096" s="1" t="s">
        <v>5982</v>
      </c>
      <c r="G3096" s="2">
        <v>41244</v>
      </c>
      <c r="H3096" s="1" t="s">
        <v>5973</v>
      </c>
      <c r="I3096" s="1" t="s">
        <v>6069</v>
      </c>
      <c r="J3096">
        <v>2012</v>
      </c>
      <c r="K3096" s="1" t="s">
        <v>2973</v>
      </c>
      <c r="L3096">
        <v>0.5</v>
      </c>
      <c r="M3096">
        <v>28</v>
      </c>
      <c r="N3096">
        <v>0</v>
      </c>
      <c r="O3096">
        <v>2</v>
      </c>
      <c r="P3096" s="1" t="s">
        <v>7883</v>
      </c>
      <c r="Q3096" s="1" t="s">
        <v>47</v>
      </c>
      <c r="R3096">
        <v>28</v>
      </c>
      <c r="S3096">
        <v>6</v>
      </c>
    </row>
    <row r="3097" spans="1:19" x14ac:dyDescent="0.3">
      <c r="A3097" s="2">
        <v>41238</v>
      </c>
      <c r="B3097" s="1" t="s">
        <v>7178</v>
      </c>
      <c r="C3097" s="1" t="s">
        <v>6067</v>
      </c>
      <c r="D3097" s="1" t="s">
        <v>6068</v>
      </c>
      <c r="E3097" s="1" t="s">
        <v>5995</v>
      </c>
      <c r="F3097" s="1" t="s">
        <v>5982</v>
      </c>
      <c r="G3097" s="2">
        <v>41244</v>
      </c>
      <c r="H3097" s="1" t="s">
        <v>5973</v>
      </c>
      <c r="I3097" s="1" t="s">
        <v>6069</v>
      </c>
      <c r="J3097">
        <v>2012</v>
      </c>
      <c r="K3097" s="1" t="s">
        <v>375</v>
      </c>
      <c r="L3097">
        <v>0.5</v>
      </c>
      <c r="M3097">
        <v>149</v>
      </c>
      <c r="N3097">
        <v>-66</v>
      </c>
      <c r="O3097">
        <v>6</v>
      </c>
      <c r="P3097" s="1" t="s">
        <v>7883</v>
      </c>
      <c r="Q3097" s="1" t="s">
        <v>47</v>
      </c>
      <c r="R3097">
        <v>215</v>
      </c>
      <c r="S3097">
        <v>6</v>
      </c>
    </row>
    <row r="3098" spans="1:19" x14ac:dyDescent="0.3">
      <c r="A3098" s="2">
        <v>41238</v>
      </c>
      <c r="B3098" s="1" t="s">
        <v>7178</v>
      </c>
      <c r="C3098" s="1" t="s">
        <v>6067</v>
      </c>
      <c r="D3098" s="1" t="s">
        <v>6068</v>
      </c>
      <c r="E3098" s="1" t="s">
        <v>5995</v>
      </c>
      <c r="F3098" s="1" t="s">
        <v>5982</v>
      </c>
      <c r="G3098" s="2">
        <v>41244</v>
      </c>
      <c r="H3098" s="1" t="s">
        <v>5973</v>
      </c>
      <c r="I3098" s="1" t="s">
        <v>6069</v>
      </c>
      <c r="J3098">
        <v>2012</v>
      </c>
      <c r="K3098" s="1" t="s">
        <v>2381</v>
      </c>
      <c r="L3098">
        <v>0.5</v>
      </c>
      <c r="M3098">
        <v>46</v>
      </c>
      <c r="N3098">
        <v>-29</v>
      </c>
      <c r="O3098">
        <v>5</v>
      </c>
      <c r="P3098" s="1" t="s">
        <v>7883</v>
      </c>
      <c r="Q3098" s="1" t="s">
        <v>90</v>
      </c>
      <c r="R3098">
        <v>75</v>
      </c>
      <c r="S3098">
        <v>6</v>
      </c>
    </row>
    <row r="3099" spans="1:19" x14ac:dyDescent="0.3">
      <c r="A3099" s="2">
        <v>41239</v>
      </c>
      <c r="B3099" s="1" t="s">
        <v>6555</v>
      </c>
      <c r="C3099" s="1" t="s">
        <v>6502</v>
      </c>
      <c r="D3099" s="1" t="s">
        <v>6001</v>
      </c>
      <c r="E3099" s="1" t="s">
        <v>5995</v>
      </c>
      <c r="F3099" s="1" t="s">
        <v>5982</v>
      </c>
      <c r="G3099" s="2">
        <v>41241</v>
      </c>
      <c r="H3099" s="1" t="s">
        <v>5985</v>
      </c>
      <c r="I3099" s="1" t="s">
        <v>6062</v>
      </c>
      <c r="J3099">
        <v>2012</v>
      </c>
      <c r="K3099" s="1" t="s">
        <v>1734</v>
      </c>
      <c r="L3099">
        <v>0.1</v>
      </c>
      <c r="M3099">
        <v>201</v>
      </c>
      <c r="N3099">
        <v>16</v>
      </c>
      <c r="O3099">
        <v>3</v>
      </c>
      <c r="P3099" s="1" t="s">
        <v>56</v>
      </c>
      <c r="Q3099" s="1" t="s">
        <v>69</v>
      </c>
      <c r="R3099">
        <v>185</v>
      </c>
      <c r="S3099">
        <v>2</v>
      </c>
    </row>
    <row r="3100" spans="1:19" x14ac:dyDescent="0.3">
      <c r="A3100" s="2">
        <v>41239</v>
      </c>
      <c r="B3100" s="1" t="s">
        <v>6657</v>
      </c>
      <c r="C3100" s="1" t="s">
        <v>7424</v>
      </c>
      <c r="D3100" s="1" t="s">
        <v>6001</v>
      </c>
      <c r="E3100" s="1" t="s">
        <v>5995</v>
      </c>
      <c r="F3100" s="1" t="s">
        <v>5972</v>
      </c>
      <c r="G3100" s="2">
        <v>41243</v>
      </c>
      <c r="H3100" s="1" t="s">
        <v>5973</v>
      </c>
      <c r="I3100" s="1" t="s">
        <v>6081</v>
      </c>
      <c r="J3100">
        <v>2012</v>
      </c>
      <c r="K3100" s="1" t="s">
        <v>469</v>
      </c>
      <c r="L3100">
        <v>0</v>
      </c>
      <c r="M3100">
        <v>242</v>
      </c>
      <c r="N3100">
        <v>29</v>
      </c>
      <c r="O3100">
        <v>5</v>
      </c>
      <c r="P3100" s="1" t="s">
        <v>7883</v>
      </c>
      <c r="Q3100" s="1" t="s">
        <v>47</v>
      </c>
      <c r="R3100">
        <v>213</v>
      </c>
      <c r="S3100">
        <v>4</v>
      </c>
    </row>
    <row r="3101" spans="1:19" x14ac:dyDescent="0.3">
      <c r="A3101" s="2">
        <v>41239</v>
      </c>
      <c r="B3101" s="1" t="s">
        <v>6904</v>
      </c>
      <c r="C3101" s="1" t="s">
        <v>6160</v>
      </c>
      <c r="D3101" s="1" t="s">
        <v>6007</v>
      </c>
      <c r="E3101" s="1" t="s">
        <v>5978</v>
      </c>
      <c r="F3101" s="1" t="s">
        <v>5967</v>
      </c>
      <c r="G3101" s="2">
        <v>41243</v>
      </c>
      <c r="H3101" s="1" t="s">
        <v>5973</v>
      </c>
      <c r="I3101" s="1" t="s">
        <v>6160</v>
      </c>
      <c r="J3101">
        <v>2012</v>
      </c>
      <c r="K3101" s="1" t="s">
        <v>249</v>
      </c>
      <c r="L3101">
        <v>0.2</v>
      </c>
      <c r="M3101">
        <v>451</v>
      </c>
      <c r="N3101">
        <v>118</v>
      </c>
      <c r="O3101">
        <v>4</v>
      </c>
      <c r="P3101" s="1" t="s">
        <v>13</v>
      </c>
      <c r="Q3101" s="1" t="s">
        <v>35</v>
      </c>
      <c r="R3101">
        <v>333</v>
      </c>
      <c r="S3101">
        <v>4</v>
      </c>
    </row>
    <row r="3102" spans="1:19" x14ac:dyDescent="0.3">
      <c r="A3102" s="2">
        <v>41239</v>
      </c>
      <c r="B3102" s="1" t="s">
        <v>6904</v>
      </c>
      <c r="C3102" s="1" t="s">
        <v>6160</v>
      </c>
      <c r="D3102" s="1" t="s">
        <v>6007</v>
      </c>
      <c r="E3102" s="1" t="s">
        <v>5978</v>
      </c>
      <c r="F3102" s="1" t="s">
        <v>5967</v>
      </c>
      <c r="G3102" s="2">
        <v>41243</v>
      </c>
      <c r="H3102" s="1" t="s">
        <v>5973</v>
      </c>
      <c r="I3102" s="1" t="s">
        <v>6160</v>
      </c>
      <c r="J3102">
        <v>2012</v>
      </c>
      <c r="K3102" s="1" t="s">
        <v>1081</v>
      </c>
      <c r="L3102">
        <v>0.1</v>
      </c>
      <c r="M3102">
        <v>16</v>
      </c>
      <c r="N3102">
        <v>3</v>
      </c>
      <c r="O3102">
        <v>1</v>
      </c>
      <c r="P3102" s="1" t="s">
        <v>7883</v>
      </c>
      <c r="Q3102" s="1" t="s">
        <v>90</v>
      </c>
      <c r="R3102">
        <v>13</v>
      </c>
      <c r="S3102">
        <v>4</v>
      </c>
    </row>
    <row r="3103" spans="1:19" x14ac:dyDescent="0.3">
      <c r="A3103" s="2">
        <v>41239</v>
      </c>
      <c r="B3103" s="1" t="s">
        <v>6904</v>
      </c>
      <c r="C3103" s="1" t="s">
        <v>6160</v>
      </c>
      <c r="D3103" s="1" t="s">
        <v>6007</v>
      </c>
      <c r="E3103" s="1" t="s">
        <v>5978</v>
      </c>
      <c r="F3103" s="1" t="s">
        <v>5967</v>
      </c>
      <c r="G3103" s="2">
        <v>41243</v>
      </c>
      <c r="H3103" s="1" t="s">
        <v>5973</v>
      </c>
      <c r="I3103" s="1" t="s">
        <v>6160</v>
      </c>
      <c r="J3103">
        <v>2012</v>
      </c>
      <c r="K3103" s="1" t="s">
        <v>947</v>
      </c>
      <c r="L3103">
        <v>0.2</v>
      </c>
      <c r="M3103">
        <v>247</v>
      </c>
      <c r="N3103">
        <v>-40</v>
      </c>
      <c r="O3103">
        <v>5</v>
      </c>
      <c r="P3103" s="1" t="s">
        <v>7883</v>
      </c>
      <c r="Q3103" s="1" t="s">
        <v>21</v>
      </c>
      <c r="R3103">
        <v>287</v>
      </c>
      <c r="S3103">
        <v>4</v>
      </c>
    </row>
    <row r="3104" spans="1:19" x14ac:dyDescent="0.3">
      <c r="A3104" s="2">
        <v>41239</v>
      </c>
      <c r="B3104" s="1" t="s">
        <v>7245</v>
      </c>
      <c r="C3104" s="1" t="s">
        <v>6160</v>
      </c>
      <c r="D3104" s="1" t="s">
        <v>6007</v>
      </c>
      <c r="E3104" s="1" t="s">
        <v>5978</v>
      </c>
      <c r="F3104" s="1" t="s">
        <v>5972</v>
      </c>
      <c r="G3104" s="2">
        <v>41243</v>
      </c>
      <c r="H3104" s="1" t="s">
        <v>5973</v>
      </c>
      <c r="I3104" s="1" t="s">
        <v>6160</v>
      </c>
      <c r="J3104">
        <v>2012</v>
      </c>
      <c r="K3104" s="1" t="s">
        <v>616</v>
      </c>
      <c r="L3104">
        <v>0.2</v>
      </c>
      <c r="M3104">
        <v>151</v>
      </c>
      <c r="N3104">
        <v>36</v>
      </c>
      <c r="O3104">
        <v>4</v>
      </c>
      <c r="P3104" s="1" t="s">
        <v>7883</v>
      </c>
      <c r="Q3104" s="1" t="s">
        <v>21</v>
      </c>
      <c r="R3104">
        <v>115</v>
      </c>
      <c r="S3104">
        <v>4</v>
      </c>
    </row>
    <row r="3105" spans="1:19" x14ac:dyDescent="0.3">
      <c r="A3105" s="2">
        <v>41240</v>
      </c>
      <c r="B3105" s="1" t="s">
        <v>7304</v>
      </c>
      <c r="C3105" s="1" t="s">
        <v>6088</v>
      </c>
      <c r="D3105" s="1" t="s">
        <v>5971</v>
      </c>
      <c r="E3105" s="1" t="s">
        <v>5966</v>
      </c>
      <c r="F3105" s="1" t="s">
        <v>5982</v>
      </c>
      <c r="G3105" s="2">
        <v>41245</v>
      </c>
      <c r="H3105" s="1" t="s">
        <v>5973</v>
      </c>
      <c r="I3105" s="1" t="s">
        <v>5974</v>
      </c>
      <c r="J3105">
        <v>2012</v>
      </c>
      <c r="K3105" s="1" t="s">
        <v>1643</v>
      </c>
      <c r="L3105">
        <v>0.1</v>
      </c>
      <c r="M3105">
        <v>84</v>
      </c>
      <c r="N3105">
        <v>22</v>
      </c>
      <c r="O3105">
        <v>9</v>
      </c>
      <c r="P3105" s="1" t="s">
        <v>7883</v>
      </c>
      <c r="Q3105" s="1" t="s">
        <v>47</v>
      </c>
      <c r="R3105">
        <v>62</v>
      </c>
      <c r="S3105">
        <v>5</v>
      </c>
    </row>
    <row r="3106" spans="1:19" x14ac:dyDescent="0.3">
      <c r="A3106" s="2">
        <v>41240</v>
      </c>
      <c r="B3106" s="1" t="s">
        <v>7304</v>
      </c>
      <c r="C3106" s="1" t="s">
        <v>6088</v>
      </c>
      <c r="D3106" s="1" t="s">
        <v>5971</v>
      </c>
      <c r="E3106" s="1" t="s">
        <v>5966</v>
      </c>
      <c r="F3106" s="1" t="s">
        <v>5982</v>
      </c>
      <c r="G3106" s="2">
        <v>41245</v>
      </c>
      <c r="H3106" s="1" t="s">
        <v>5973</v>
      </c>
      <c r="I3106" s="1" t="s">
        <v>5974</v>
      </c>
      <c r="J3106">
        <v>2012</v>
      </c>
      <c r="K3106" s="1" t="s">
        <v>2907</v>
      </c>
      <c r="L3106">
        <v>0.1</v>
      </c>
      <c r="M3106">
        <v>16</v>
      </c>
      <c r="N3106">
        <v>4</v>
      </c>
      <c r="O3106">
        <v>1</v>
      </c>
      <c r="P3106" s="1" t="s">
        <v>7883</v>
      </c>
      <c r="Q3106" s="1" t="s">
        <v>21</v>
      </c>
      <c r="R3106">
        <v>12</v>
      </c>
      <c r="S3106">
        <v>5</v>
      </c>
    </row>
    <row r="3107" spans="1:19" x14ac:dyDescent="0.3">
      <c r="A3107" s="2">
        <v>41240</v>
      </c>
      <c r="B3107" s="1" t="s">
        <v>7304</v>
      </c>
      <c r="C3107" s="1" t="s">
        <v>6088</v>
      </c>
      <c r="D3107" s="1" t="s">
        <v>5971</v>
      </c>
      <c r="E3107" s="1" t="s">
        <v>5966</v>
      </c>
      <c r="F3107" s="1" t="s">
        <v>5982</v>
      </c>
      <c r="G3107" s="2">
        <v>41245</v>
      </c>
      <c r="H3107" s="1" t="s">
        <v>5973</v>
      </c>
      <c r="I3107" s="1" t="s">
        <v>5974</v>
      </c>
      <c r="J3107">
        <v>2012</v>
      </c>
      <c r="K3107" s="1" t="s">
        <v>218</v>
      </c>
      <c r="L3107">
        <v>0.1</v>
      </c>
      <c r="M3107">
        <v>133</v>
      </c>
      <c r="N3107">
        <v>28</v>
      </c>
      <c r="O3107">
        <v>3</v>
      </c>
      <c r="P3107" s="1" t="s">
        <v>56</v>
      </c>
      <c r="Q3107" s="1" t="s">
        <v>57</v>
      </c>
      <c r="R3107">
        <v>105</v>
      </c>
      <c r="S3107">
        <v>5</v>
      </c>
    </row>
    <row r="3108" spans="1:19" x14ac:dyDescent="0.3">
      <c r="A3108" s="2">
        <v>41240</v>
      </c>
      <c r="B3108" s="1" t="s">
        <v>6540</v>
      </c>
      <c r="C3108" s="1" t="s">
        <v>7333</v>
      </c>
      <c r="D3108" s="1" t="s">
        <v>6007</v>
      </c>
      <c r="E3108" s="1" t="s">
        <v>5978</v>
      </c>
      <c r="F3108" s="1" t="s">
        <v>5972</v>
      </c>
      <c r="G3108" s="2">
        <v>41246</v>
      </c>
      <c r="H3108" s="1" t="s">
        <v>5973</v>
      </c>
      <c r="I3108" s="1" t="s">
        <v>6094</v>
      </c>
      <c r="J3108">
        <v>2012</v>
      </c>
      <c r="K3108" s="1" t="s">
        <v>1332</v>
      </c>
      <c r="L3108">
        <v>0</v>
      </c>
      <c r="M3108">
        <v>59</v>
      </c>
      <c r="N3108">
        <v>25</v>
      </c>
      <c r="O3108">
        <v>3</v>
      </c>
      <c r="P3108" s="1" t="s">
        <v>7883</v>
      </c>
      <c r="Q3108" s="1" t="s">
        <v>17</v>
      </c>
      <c r="R3108">
        <v>34</v>
      </c>
      <c r="S3108">
        <v>6</v>
      </c>
    </row>
    <row r="3109" spans="1:19" x14ac:dyDescent="0.3">
      <c r="A3109" s="2">
        <v>41240</v>
      </c>
      <c r="B3109" s="1" t="s">
        <v>6999</v>
      </c>
      <c r="C3109" s="1" t="s">
        <v>6088</v>
      </c>
      <c r="D3109" s="1" t="s">
        <v>5971</v>
      </c>
      <c r="E3109" s="1" t="s">
        <v>5966</v>
      </c>
      <c r="F3109" s="1" t="s">
        <v>5982</v>
      </c>
      <c r="G3109" s="2">
        <v>41246</v>
      </c>
      <c r="H3109" s="1" t="s">
        <v>5973</v>
      </c>
      <c r="I3109" s="1" t="s">
        <v>5974</v>
      </c>
      <c r="J3109">
        <v>2012</v>
      </c>
      <c r="K3109" s="1" t="s">
        <v>2980</v>
      </c>
      <c r="L3109">
        <v>0.1</v>
      </c>
      <c r="M3109">
        <v>207</v>
      </c>
      <c r="N3109">
        <v>37</v>
      </c>
      <c r="O3109">
        <v>5</v>
      </c>
      <c r="P3109" s="1" t="s">
        <v>13</v>
      </c>
      <c r="Q3109" s="1" t="s">
        <v>35</v>
      </c>
      <c r="R3109">
        <v>170</v>
      </c>
      <c r="S3109">
        <v>6</v>
      </c>
    </row>
    <row r="3110" spans="1:19" x14ac:dyDescent="0.3">
      <c r="A3110" s="2">
        <v>41240</v>
      </c>
      <c r="B3110" s="1" t="s">
        <v>6999</v>
      </c>
      <c r="C3110" s="1" t="s">
        <v>6088</v>
      </c>
      <c r="D3110" s="1" t="s">
        <v>5971</v>
      </c>
      <c r="E3110" s="1" t="s">
        <v>5966</v>
      </c>
      <c r="F3110" s="1" t="s">
        <v>5982</v>
      </c>
      <c r="G3110" s="2">
        <v>41246</v>
      </c>
      <c r="H3110" s="1" t="s">
        <v>5973</v>
      </c>
      <c r="I3110" s="1" t="s">
        <v>5974</v>
      </c>
      <c r="J3110">
        <v>2012</v>
      </c>
      <c r="K3110" s="1" t="s">
        <v>1793</v>
      </c>
      <c r="L3110">
        <v>0.4</v>
      </c>
      <c r="M3110">
        <v>100</v>
      </c>
      <c r="N3110">
        <v>-13</v>
      </c>
      <c r="O3110">
        <v>7</v>
      </c>
      <c r="P3110" s="1" t="s">
        <v>13</v>
      </c>
      <c r="Q3110" s="1" t="s">
        <v>115</v>
      </c>
      <c r="R3110">
        <v>113</v>
      </c>
      <c r="S3110">
        <v>6</v>
      </c>
    </row>
    <row r="3111" spans="1:19" x14ac:dyDescent="0.3">
      <c r="A3111" s="2">
        <v>41240</v>
      </c>
      <c r="B3111" s="1" t="s">
        <v>6999</v>
      </c>
      <c r="C3111" s="1" t="s">
        <v>6088</v>
      </c>
      <c r="D3111" s="1" t="s">
        <v>5971</v>
      </c>
      <c r="E3111" s="1" t="s">
        <v>5966</v>
      </c>
      <c r="F3111" s="1" t="s">
        <v>5982</v>
      </c>
      <c r="G3111" s="2">
        <v>41246</v>
      </c>
      <c r="H3111" s="1" t="s">
        <v>5973</v>
      </c>
      <c r="I3111" s="1" t="s">
        <v>5974</v>
      </c>
      <c r="J3111">
        <v>2012</v>
      </c>
      <c r="K3111" s="1" t="s">
        <v>1832</v>
      </c>
      <c r="L3111">
        <v>0.1</v>
      </c>
      <c r="M3111">
        <v>105</v>
      </c>
      <c r="N3111">
        <v>41</v>
      </c>
      <c r="O3111">
        <v>4</v>
      </c>
      <c r="P3111" s="1" t="s">
        <v>56</v>
      </c>
      <c r="Q3111" s="1" t="s">
        <v>95</v>
      </c>
      <c r="R3111">
        <v>64</v>
      </c>
      <c r="S3111">
        <v>6</v>
      </c>
    </row>
    <row r="3112" spans="1:19" x14ac:dyDescent="0.3">
      <c r="A3112" s="2">
        <v>41241</v>
      </c>
      <c r="B3112" s="1" t="s">
        <v>7425</v>
      </c>
      <c r="C3112" s="1" t="s">
        <v>6645</v>
      </c>
      <c r="D3112" s="1" t="s">
        <v>5994</v>
      </c>
      <c r="E3112" s="1" t="s">
        <v>5995</v>
      </c>
      <c r="F3112" s="1" t="s">
        <v>5972</v>
      </c>
      <c r="G3112" s="2">
        <v>41247</v>
      </c>
      <c r="H3112" s="1" t="s">
        <v>5973</v>
      </c>
      <c r="I3112" s="1" t="s">
        <v>6646</v>
      </c>
      <c r="J3112">
        <v>2012</v>
      </c>
      <c r="K3112" s="1" t="s">
        <v>1218</v>
      </c>
      <c r="L3112">
        <v>0</v>
      </c>
      <c r="M3112">
        <v>53</v>
      </c>
      <c r="N3112">
        <v>9</v>
      </c>
      <c r="O3112">
        <v>4</v>
      </c>
      <c r="P3112" s="1" t="s">
        <v>7883</v>
      </c>
      <c r="Q3112" s="1" t="s">
        <v>44</v>
      </c>
      <c r="R3112">
        <v>44</v>
      </c>
      <c r="S3112">
        <v>6</v>
      </c>
    </row>
    <row r="3113" spans="1:19" x14ac:dyDescent="0.3">
      <c r="A3113" s="2">
        <v>41241</v>
      </c>
      <c r="B3113" s="1" t="s">
        <v>7426</v>
      </c>
      <c r="C3113" s="1" t="s">
        <v>6591</v>
      </c>
      <c r="D3113" s="1" t="s">
        <v>5971</v>
      </c>
      <c r="E3113" s="1" t="s">
        <v>5966</v>
      </c>
      <c r="F3113" s="1" t="s">
        <v>5972</v>
      </c>
      <c r="G3113" s="2">
        <v>41246</v>
      </c>
      <c r="H3113" s="1" t="s">
        <v>5973</v>
      </c>
      <c r="I3113" s="1" t="s">
        <v>5974</v>
      </c>
      <c r="J3113">
        <v>2012</v>
      </c>
      <c r="K3113" s="1" t="s">
        <v>2983</v>
      </c>
      <c r="L3113">
        <v>0</v>
      </c>
      <c r="M3113">
        <v>415</v>
      </c>
      <c r="N3113">
        <v>108</v>
      </c>
      <c r="O3113">
        <v>2</v>
      </c>
      <c r="P3113" s="1" t="s">
        <v>7883</v>
      </c>
      <c r="Q3113" s="1" t="s">
        <v>21</v>
      </c>
      <c r="R3113">
        <v>307</v>
      </c>
      <c r="S3113">
        <v>5</v>
      </c>
    </row>
    <row r="3114" spans="1:19" x14ac:dyDescent="0.3">
      <c r="A3114" s="2">
        <v>41242</v>
      </c>
      <c r="B3114" s="1" t="s">
        <v>7289</v>
      </c>
      <c r="C3114" s="1" t="s">
        <v>6736</v>
      </c>
      <c r="D3114" s="1" t="s">
        <v>5994</v>
      </c>
      <c r="E3114" s="1" t="s">
        <v>5995</v>
      </c>
      <c r="F3114" s="1" t="s">
        <v>5972</v>
      </c>
      <c r="G3114" s="2">
        <v>41242</v>
      </c>
      <c r="H3114" s="1" t="s">
        <v>6004</v>
      </c>
      <c r="I3114" s="1" t="s">
        <v>6602</v>
      </c>
      <c r="J3114">
        <v>2012</v>
      </c>
      <c r="K3114" s="1" t="s">
        <v>1370</v>
      </c>
      <c r="L3114">
        <v>0</v>
      </c>
      <c r="M3114">
        <v>111</v>
      </c>
      <c r="N3114">
        <v>24</v>
      </c>
      <c r="O3114">
        <v>4</v>
      </c>
      <c r="P3114" s="1" t="s">
        <v>7883</v>
      </c>
      <c r="Q3114" s="1" t="s">
        <v>10</v>
      </c>
      <c r="R3114">
        <v>87</v>
      </c>
      <c r="S3114">
        <v>0</v>
      </c>
    </row>
    <row r="3115" spans="1:19" x14ac:dyDescent="0.3">
      <c r="A3115" s="2">
        <v>41242</v>
      </c>
      <c r="B3115" s="1" t="s">
        <v>6437</v>
      </c>
      <c r="C3115" s="1" t="s">
        <v>7067</v>
      </c>
      <c r="D3115" s="1" t="s">
        <v>6181</v>
      </c>
      <c r="E3115" s="1" t="s">
        <v>5966</v>
      </c>
      <c r="F3115" s="1" t="s">
        <v>5982</v>
      </c>
      <c r="G3115" s="2">
        <v>41247</v>
      </c>
      <c r="H3115" s="1" t="s">
        <v>5973</v>
      </c>
      <c r="I3115" s="1" t="s">
        <v>6182</v>
      </c>
      <c r="J3115">
        <v>2012</v>
      </c>
      <c r="K3115" s="1" t="s">
        <v>1612</v>
      </c>
      <c r="L3115">
        <v>0</v>
      </c>
      <c r="M3115">
        <v>316</v>
      </c>
      <c r="N3115">
        <v>95</v>
      </c>
      <c r="O3115">
        <v>7</v>
      </c>
      <c r="P3115" s="1" t="s">
        <v>56</v>
      </c>
      <c r="Q3115" s="1" t="s">
        <v>95</v>
      </c>
      <c r="R3115">
        <v>221</v>
      </c>
      <c r="S3115">
        <v>5</v>
      </c>
    </row>
    <row r="3116" spans="1:19" x14ac:dyDescent="0.3">
      <c r="A3116" s="2">
        <v>41242</v>
      </c>
      <c r="B3116" s="1" t="s">
        <v>6358</v>
      </c>
      <c r="C3116" s="1" t="s">
        <v>6180</v>
      </c>
      <c r="D3116" s="1" t="s">
        <v>6181</v>
      </c>
      <c r="E3116" s="1" t="s">
        <v>5966</v>
      </c>
      <c r="F3116" s="1" t="s">
        <v>5972</v>
      </c>
      <c r="G3116" s="2">
        <v>41246</v>
      </c>
      <c r="H3116" s="1" t="s">
        <v>5973</v>
      </c>
      <c r="I3116" s="1" t="s">
        <v>6182</v>
      </c>
      <c r="J3116">
        <v>2012</v>
      </c>
      <c r="K3116" s="1" t="s">
        <v>177</v>
      </c>
      <c r="L3116">
        <v>0</v>
      </c>
      <c r="M3116">
        <v>17</v>
      </c>
      <c r="N3116">
        <v>1</v>
      </c>
      <c r="O3116">
        <v>1</v>
      </c>
      <c r="P3116" s="1" t="s">
        <v>7883</v>
      </c>
      <c r="Q3116" s="1" t="s">
        <v>21</v>
      </c>
      <c r="R3116">
        <v>16</v>
      </c>
      <c r="S3116">
        <v>4</v>
      </c>
    </row>
    <row r="3117" spans="1:19" x14ac:dyDescent="0.3">
      <c r="A3117" s="2">
        <v>41242</v>
      </c>
      <c r="B3117" s="1" t="s">
        <v>6880</v>
      </c>
      <c r="C3117" s="1" t="s">
        <v>6429</v>
      </c>
      <c r="D3117" s="1" t="s">
        <v>6047</v>
      </c>
      <c r="E3117" s="1" t="s">
        <v>5978</v>
      </c>
      <c r="F3117" s="1" t="s">
        <v>5972</v>
      </c>
      <c r="G3117" s="2">
        <v>41247</v>
      </c>
      <c r="H3117" s="1" t="s">
        <v>5973</v>
      </c>
      <c r="I3117" s="1" t="s">
        <v>6430</v>
      </c>
      <c r="J3117">
        <v>2012</v>
      </c>
      <c r="K3117" s="1" t="s">
        <v>185</v>
      </c>
      <c r="L3117">
        <v>0</v>
      </c>
      <c r="M3117">
        <v>57</v>
      </c>
      <c r="N3117">
        <v>23</v>
      </c>
      <c r="O3117">
        <v>3</v>
      </c>
      <c r="P3117" s="1" t="s">
        <v>7883</v>
      </c>
      <c r="Q3117" s="1" t="s">
        <v>17</v>
      </c>
      <c r="R3117">
        <v>34</v>
      </c>
      <c r="S3117">
        <v>5</v>
      </c>
    </row>
    <row r="3118" spans="1:19" x14ac:dyDescent="0.3">
      <c r="A3118" s="2">
        <v>41242</v>
      </c>
      <c r="B3118" s="1" t="s">
        <v>6089</v>
      </c>
      <c r="C3118" s="1" t="s">
        <v>6383</v>
      </c>
      <c r="D3118" s="1" t="s">
        <v>5971</v>
      </c>
      <c r="E3118" s="1" t="s">
        <v>5966</v>
      </c>
      <c r="F3118" s="1" t="s">
        <v>5972</v>
      </c>
      <c r="G3118" s="2">
        <v>41246</v>
      </c>
      <c r="H3118" s="1" t="s">
        <v>5973</v>
      </c>
      <c r="I3118" s="1" t="s">
        <v>5974</v>
      </c>
      <c r="J3118">
        <v>2012</v>
      </c>
      <c r="K3118" s="1" t="s">
        <v>745</v>
      </c>
      <c r="L3118">
        <v>0</v>
      </c>
      <c r="M3118">
        <v>197</v>
      </c>
      <c r="N3118">
        <v>79</v>
      </c>
      <c r="O3118">
        <v>4</v>
      </c>
      <c r="P3118" s="1" t="s">
        <v>7883</v>
      </c>
      <c r="Q3118" s="1" t="s">
        <v>47</v>
      </c>
      <c r="R3118">
        <v>118</v>
      </c>
      <c r="S3118">
        <v>4</v>
      </c>
    </row>
    <row r="3119" spans="1:19" x14ac:dyDescent="0.3">
      <c r="A3119" s="2">
        <v>41242</v>
      </c>
      <c r="B3119" s="1" t="s">
        <v>7081</v>
      </c>
      <c r="C3119" s="1" t="s">
        <v>6136</v>
      </c>
      <c r="D3119" s="1" t="s">
        <v>5994</v>
      </c>
      <c r="E3119" s="1" t="s">
        <v>5995</v>
      </c>
      <c r="F3119" s="1" t="s">
        <v>5972</v>
      </c>
      <c r="G3119" s="2">
        <v>41244</v>
      </c>
      <c r="H3119" s="1" t="s">
        <v>5968</v>
      </c>
      <c r="I3119" s="1" t="s">
        <v>6035</v>
      </c>
      <c r="J3119">
        <v>2012</v>
      </c>
      <c r="K3119" s="1" t="s">
        <v>2987</v>
      </c>
      <c r="L3119">
        <v>0.6</v>
      </c>
      <c r="M3119">
        <v>74</v>
      </c>
      <c r="N3119">
        <v>-31</v>
      </c>
      <c r="O3119">
        <v>3</v>
      </c>
      <c r="P3119" s="1" t="s">
        <v>13</v>
      </c>
      <c r="Q3119" s="1" t="s">
        <v>35</v>
      </c>
      <c r="R3119">
        <v>105</v>
      </c>
      <c r="S3119">
        <v>2</v>
      </c>
    </row>
    <row r="3120" spans="1:19" x14ac:dyDescent="0.3">
      <c r="A3120" s="2">
        <v>41242</v>
      </c>
      <c r="B3120" s="1" t="s">
        <v>6799</v>
      </c>
      <c r="C3120" s="1" t="s">
        <v>7230</v>
      </c>
      <c r="D3120" s="1" t="s">
        <v>6007</v>
      </c>
      <c r="E3120" s="1" t="s">
        <v>5978</v>
      </c>
      <c r="F3120" s="1" t="s">
        <v>5982</v>
      </c>
      <c r="G3120" s="2">
        <v>41246</v>
      </c>
      <c r="H3120" s="1" t="s">
        <v>5973</v>
      </c>
      <c r="I3120" s="1" t="s">
        <v>7231</v>
      </c>
      <c r="J3120">
        <v>2012</v>
      </c>
      <c r="K3120" s="1" t="s">
        <v>691</v>
      </c>
      <c r="L3120">
        <v>0</v>
      </c>
      <c r="M3120">
        <v>112</v>
      </c>
      <c r="N3120">
        <v>41</v>
      </c>
      <c r="O3120">
        <v>7</v>
      </c>
      <c r="P3120" s="1" t="s">
        <v>7883</v>
      </c>
      <c r="Q3120" s="1" t="s">
        <v>17</v>
      </c>
      <c r="R3120">
        <v>71</v>
      </c>
      <c r="S3120">
        <v>4</v>
      </c>
    </row>
    <row r="3121" spans="1:19" x14ac:dyDescent="0.3">
      <c r="A3121" s="2">
        <v>41242</v>
      </c>
      <c r="B3121" s="1" t="s">
        <v>6799</v>
      </c>
      <c r="C3121" s="1" t="s">
        <v>7230</v>
      </c>
      <c r="D3121" s="1" t="s">
        <v>6007</v>
      </c>
      <c r="E3121" s="1" t="s">
        <v>5978</v>
      </c>
      <c r="F3121" s="1" t="s">
        <v>5982</v>
      </c>
      <c r="G3121" s="2">
        <v>41246</v>
      </c>
      <c r="H3121" s="1" t="s">
        <v>5973</v>
      </c>
      <c r="I3121" s="1" t="s">
        <v>7231</v>
      </c>
      <c r="J3121">
        <v>2012</v>
      </c>
      <c r="K3121" s="1" t="s">
        <v>1848</v>
      </c>
      <c r="L3121">
        <v>0</v>
      </c>
      <c r="M3121">
        <v>29</v>
      </c>
      <c r="N3121">
        <v>12</v>
      </c>
      <c r="O3121">
        <v>3</v>
      </c>
      <c r="P3121" s="1" t="s">
        <v>7883</v>
      </c>
      <c r="Q3121" s="1" t="s">
        <v>44</v>
      </c>
      <c r="R3121">
        <v>17</v>
      </c>
      <c r="S3121">
        <v>4</v>
      </c>
    </row>
    <row r="3122" spans="1:19" x14ac:dyDescent="0.3">
      <c r="A3122" s="2">
        <v>41242</v>
      </c>
      <c r="B3122" s="1" t="s">
        <v>6799</v>
      </c>
      <c r="C3122" s="1" t="s">
        <v>7230</v>
      </c>
      <c r="D3122" s="1" t="s">
        <v>6007</v>
      </c>
      <c r="E3122" s="1" t="s">
        <v>5978</v>
      </c>
      <c r="F3122" s="1" t="s">
        <v>5982</v>
      </c>
      <c r="G3122" s="2">
        <v>41246</v>
      </c>
      <c r="H3122" s="1" t="s">
        <v>5973</v>
      </c>
      <c r="I3122" s="1" t="s">
        <v>7231</v>
      </c>
      <c r="J3122">
        <v>2012</v>
      </c>
      <c r="K3122" s="1" t="s">
        <v>1114</v>
      </c>
      <c r="L3122">
        <v>0</v>
      </c>
      <c r="M3122">
        <v>85</v>
      </c>
      <c r="N3122">
        <v>40</v>
      </c>
      <c r="O3122">
        <v>3</v>
      </c>
      <c r="P3122" s="1" t="s">
        <v>7883</v>
      </c>
      <c r="Q3122" s="1" t="s">
        <v>76</v>
      </c>
      <c r="R3122">
        <v>45</v>
      </c>
      <c r="S3122">
        <v>4</v>
      </c>
    </row>
    <row r="3123" spans="1:19" x14ac:dyDescent="0.3">
      <c r="A3123" s="2">
        <v>41242</v>
      </c>
      <c r="B3123" s="1" t="s">
        <v>6799</v>
      </c>
      <c r="C3123" s="1" t="s">
        <v>7230</v>
      </c>
      <c r="D3123" s="1" t="s">
        <v>6007</v>
      </c>
      <c r="E3123" s="1" t="s">
        <v>5978</v>
      </c>
      <c r="F3123" s="1" t="s">
        <v>5982</v>
      </c>
      <c r="G3123" s="2">
        <v>41246</v>
      </c>
      <c r="H3123" s="1" t="s">
        <v>5973</v>
      </c>
      <c r="I3123" s="1" t="s">
        <v>7231</v>
      </c>
      <c r="J3123">
        <v>2012</v>
      </c>
      <c r="K3123" s="1" t="s">
        <v>2122</v>
      </c>
      <c r="L3123">
        <v>0</v>
      </c>
      <c r="M3123">
        <v>1188</v>
      </c>
      <c r="N3123">
        <v>95</v>
      </c>
      <c r="O3123">
        <v>4</v>
      </c>
      <c r="P3123" s="1" t="s">
        <v>56</v>
      </c>
      <c r="Q3123" s="1" t="s">
        <v>78</v>
      </c>
      <c r="R3123">
        <v>1093</v>
      </c>
      <c r="S3123">
        <v>4</v>
      </c>
    </row>
    <row r="3124" spans="1:19" x14ac:dyDescent="0.3">
      <c r="A3124" s="2">
        <v>41243</v>
      </c>
      <c r="B3124" s="1" t="s">
        <v>6548</v>
      </c>
      <c r="C3124" s="1" t="s">
        <v>7301</v>
      </c>
      <c r="D3124" s="1" t="s">
        <v>5977</v>
      </c>
      <c r="E3124" s="1" t="s">
        <v>5978</v>
      </c>
      <c r="F3124" s="1" t="s">
        <v>5967</v>
      </c>
      <c r="G3124" s="2">
        <v>41248</v>
      </c>
      <c r="H3124" s="1" t="s">
        <v>5973</v>
      </c>
      <c r="I3124" s="1" t="s">
        <v>6041</v>
      </c>
      <c r="J3124">
        <v>2012</v>
      </c>
      <c r="K3124" s="1" t="s">
        <v>2994</v>
      </c>
      <c r="L3124">
        <v>0.1</v>
      </c>
      <c r="M3124">
        <v>350</v>
      </c>
      <c r="N3124">
        <v>105</v>
      </c>
      <c r="O3124">
        <v>2</v>
      </c>
      <c r="P3124" s="1" t="s">
        <v>13</v>
      </c>
      <c r="Q3124" s="1" t="s">
        <v>14</v>
      </c>
      <c r="R3124">
        <v>245</v>
      </c>
      <c r="S3124">
        <v>5</v>
      </c>
    </row>
    <row r="3125" spans="1:19" x14ac:dyDescent="0.3">
      <c r="A3125" s="2">
        <v>41243</v>
      </c>
      <c r="B3125" s="1" t="s">
        <v>6548</v>
      </c>
      <c r="C3125" s="1" t="s">
        <v>7301</v>
      </c>
      <c r="D3125" s="1" t="s">
        <v>5977</v>
      </c>
      <c r="E3125" s="1" t="s">
        <v>5978</v>
      </c>
      <c r="F3125" s="1" t="s">
        <v>5967</v>
      </c>
      <c r="G3125" s="2">
        <v>41248</v>
      </c>
      <c r="H3125" s="1" t="s">
        <v>5973</v>
      </c>
      <c r="I3125" s="1" t="s">
        <v>6041</v>
      </c>
      <c r="J3125">
        <v>2012</v>
      </c>
      <c r="K3125" s="1" t="s">
        <v>1522</v>
      </c>
      <c r="L3125">
        <v>0</v>
      </c>
      <c r="M3125">
        <v>54</v>
      </c>
      <c r="N3125">
        <v>12</v>
      </c>
      <c r="O3125">
        <v>6</v>
      </c>
      <c r="P3125" s="1" t="s">
        <v>7883</v>
      </c>
      <c r="Q3125" s="1" t="s">
        <v>47</v>
      </c>
      <c r="R3125">
        <v>42</v>
      </c>
      <c r="S3125">
        <v>5</v>
      </c>
    </row>
    <row r="3126" spans="1:19" x14ac:dyDescent="0.3">
      <c r="A3126" s="2">
        <v>41243</v>
      </c>
      <c r="B3126" s="1" t="s">
        <v>6548</v>
      </c>
      <c r="C3126" s="1" t="s">
        <v>7301</v>
      </c>
      <c r="D3126" s="1" t="s">
        <v>5977</v>
      </c>
      <c r="E3126" s="1" t="s">
        <v>5978</v>
      </c>
      <c r="F3126" s="1" t="s">
        <v>5967</v>
      </c>
      <c r="G3126" s="2">
        <v>41248</v>
      </c>
      <c r="H3126" s="1" t="s">
        <v>5973</v>
      </c>
      <c r="I3126" s="1" t="s">
        <v>6041</v>
      </c>
      <c r="J3126">
        <v>2012</v>
      </c>
      <c r="K3126" s="1" t="s">
        <v>1557</v>
      </c>
      <c r="L3126">
        <v>0</v>
      </c>
      <c r="M3126">
        <v>57</v>
      </c>
      <c r="N3126">
        <v>27</v>
      </c>
      <c r="O3126">
        <v>2</v>
      </c>
      <c r="P3126" s="1" t="s">
        <v>7883</v>
      </c>
      <c r="Q3126" s="1" t="s">
        <v>10</v>
      </c>
      <c r="R3126">
        <v>30</v>
      </c>
      <c r="S3126">
        <v>5</v>
      </c>
    </row>
    <row r="3127" spans="1:19" x14ac:dyDescent="0.3">
      <c r="A3127" s="2">
        <v>41244</v>
      </c>
      <c r="B3127" s="1" t="s">
        <v>6930</v>
      </c>
      <c r="C3127" s="1" t="s">
        <v>6757</v>
      </c>
      <c r="D3127" s="1" t="s">
        <v>5977</v>
      </c>
      <c r="E3127" s="1" t="s">
        <v>5978</v>
      </c>
      <c r="F3127" s="1" t="s">
        <v>5972</v>
      </c>
      <c r="G3127" s="2">
        <v>41250</v>
      </c>
      <c r="H3127" s="1" t="s">
        <v>5973</v>
      </c>
      <c r="I3127" s="1" t="s">
        <v>6370</v>
      </c>
      <c r="J3127">
        <v>2012</v>
      </c>
      <c r="K3127" s="1" t="s">
        <v>2999</v>
      </c>
      <c r="L3127">
        <v>0.1</v>
      </c>
      <c r="M3127">
        <v>651</v>
      </c>
      <c r="N3127">
        <v>145</v>
      </c>
      <c r="O3127">
        <v>5</v>
      </c>
      <c r="P3127" s="1" t="s">
        <v>13</v>
      </c>
      <c r="Q3127" s="1" t="s">
        <v>35</v>
      </c>
      <c r="R3127">
        <v>506</v>
      </c>
      <c r="S3127">
        <v>6</v>
      </c>
    </row>
    <row r="3128" spans="1:19" x14ac:dyDescent="0.3">
      <c r="A3128" s="2">
        <v>41244</v>
      </c>
      <c r="B3128" s="1" t="s">
        <v>6930</v>
      </c>
      <c r="C3128" s="1" t="s">
        <v>6757</v>
      </c>
      <c r="D3128" s="1" t="s">
        <v>5977</v>
      </c>
      <c r="E3128" s="1" t="s">
        <v>5978</v>
      </c>
      <c r="F3128" s="1" t="s">
        <v>5972</v>
      </c>
      <c r="G3128" s="2">
        <v>41250</v>
      </c>
      <c r="H3128" s="1" t="s">
        <v>5973</v>
      </c>
      <c r="I3128" s="1" t="s">
        <v>6370</v>
      </c>
      <c r="J3128">
        <v>2012</v>
      </c>
      <c r="K3128" s="1" t="s">
        <v>1299</v>
      </c>
      <c r="L3128">
        <v>0</v>
      </c>
      <c r="M3128">
        <v>38</v>
      </c>
      <c r="N3128">
        <v>9</v>
      </c>
      <c r="O3128">
        <v>2</v>
      </c>
      <c r="P3128" s="1" t="s">
        <v>7883</v>
      </c>
      <c r="Q3128" s="1" t="s">
        <v>17</v>
      </c>
      <c r="R3128">
        <v>29</v>
      </c>
      <c r="S3128">
        <v>6</v>
      </c>
    </row>
    <row r="3129" spans="1:19" x14ac:dyDescent="0.3">
      <c r="A3129" s="2">
        <v>41244</v>
      </c>
      <c r="B3129" s="1" t="s">
        <v>6930</v>
      </c>
      <c r="C3129" s="1" t="s">
        <v>6757</v>
      </c>
      <c r="D3129" s="1" t="s">
        <v>5977</v>
      </c>
      <c r="E3129" s="1" t="s">
        <v>5978</v>
      </c>
      <c r="F3129" s="1" t="s">
        <v>5972</v>
      </c>
      <c r="G3129" s="2">
        <v>41250</v>
      </c>
      <c r="H3129" s="1" t="s">
        <v>5973</v>
      </c>
      <c r="I3129" s="1" t="s">
        <v>6370</v>
      </c>
      <c r="J3129">
        <v>2012</v>
      </c>
      <c r="K3129" s="1" t="s">
        <v>118</v>
      </c>
      <c r="L3129">
        <v>0</v>
      </c>
      <c r="M3129">
        <v>13</v>
      </c>
      <c r="N3129">
        <v>5</v>
      </c>
      <c r="O3129">
        <v>1</v>
      </c>
      <c r="P3129" s="1" t="s">
        <v>7883</v>
      </c>
      <c r="Q3129" s="1" t="s">
        <v>47</v>
      </c>
      <c r="R3129">
        <v>8</v>
      </c>
      <c r="S3129">
        <v>6</v>
      </c>
    </row>
    <row r="3130" spans="1:19" x14ac:dyDescent="0.3">
      <c r="A3130" s="2">
        <v>41244</v>
      </c>
      <c r="B3130" s="1" t="s">
        <v>6930</v>
      </c>
      <c r="C3130" s="1" t="s">
        <v>6757</v>
      </c>
      <c r="D3130" s="1" t="s">
        <v>5977</v>
      </c>
      <c r="E3130" s="1" t="s">
        <v>5978</v>
      </c>
      <c r="F3130" s="1" t="s">
        <v>5972</v>
      </c>
      <c r="G3130" s="2">
        <v>41250</v>
      </c>
      <c r="H3130" s="1" t="s">
        <v>5973</v>
      </c>
      <c r="I3130" s="1" t="s">
        <v>6370</v>
      </c>
      <c r="J3130">
        <v>2012</v>
      </c>
      <c r="K3130" s="1" t="s">
        <v>1989</v>
      </c>
      <c r="L3130">
        <v>0</v>
      </c>
      <c r="M3130">
        <v>43</v>
      </c>
      <c r="N3130">
        <v>9</v>
      </c>
      <c r="O3130">
        <v>3</v>
      </c>
      <c r="P3130" s="1" t="s">
        <v>7883</v>
      </c>
      <c r="Q3130" s="1" t="s">
        <v>47</v>
      </c>
      <c r="R3130">
        <v>34</v>
      </c>
      <c r="S3130">
        <v>6</v>
      </c>
    </row>
    <row r="3131" spans="1:19" x14ac:dyDescent="0.3">
      <c r="A3131" s="2">
        <v>41244</v>
      </c>
      <c r="B3131" s="1" t="s">
        <v>6930</v>
      </c>
      <c r="C3131" s="1" t="s">
        <v>6757</v>
      </c>
      <c r="D3131" s="1" t="s">
        <v>5977</v>
      </c>
      <c r="E3131" s="1" t="s">
        <v>5978</v>
      </c>
      <c r="F3131" s="1" t="s">
        <v>5972</v>
      </c>
      <c r="G3131" s="2">
        <v>41250</v>
      </c>
      <c r="H3131" s="1" t="s">
        <v>5973</v>
      </c>
      <c r="I3131" s="1" t="s">
        <v>6370</v>
      </c>
      <c r="J3131">
        <v>2012</v>
      </c>
      <c r="K3131" s="1" t="s">
        <v>283</v>
      </c>
      <c r="L3131">
        <v>0.1</v>
      </c>
      <c r="M3131">
        <v>693</v>
      </c>
      <c r="N3131">
        <v>254</v>
      </c>
      <c r="O3131">
        <v>6</v>
      </c>
      <c r="P3131" s="1" t="s">
        <v>7883</v>
      </c>
      <c r="Q3131" s="1" t="s">
        <v>21</v>
      </c>
      <c r="R3131">
        <v>439</v>
      </c>
      <c r="S3131">
        <v>6</v>
      </c>
    </row>
    <row r="3132" spans="1:19" x14ac:dyDescent="0.3">
      <c r="A3132" s="2">
        <v>41244</v>
      </c>
      <c r="B3132" s="1" t="s">
        <v>6930</v>
      </c>
      <c r="C3132" s="1" t="s">
        <v>7427</v>
      </c>
      <c r="D3132" s="1" t="s">
        <v>5977</v>
      </c>
      <c r="E3132" s="1" t="s">
        <v>5978</v>
      </c>
      <c r="F3132" s="1" t="s">
        <v>5972</v>
      </c>
      <c r="G3132" s="2">
        <v>41248</v>
      </c>
      <c r="H3132" s="1" t="s">
        <v>5973</v>
      </c>
      <c r="I3132" s="1" t="s">
        <v>5988</v>
      </c>
      <c r="J3132">
        <v>2012</v>
      </c>
      <c r="K3132" s="1" t="s">
        <v>160</v>
      </c>
      <c r="L3132">
        <v>0</v>
      </c>
      <c r="M3132">
        <v>50</v>
      </c>
      <c r="N3132">
        <v>6</v>
      </c>
      <c r="O3132">
        <v>4</v>
      </c>
      <c r="P3132" s="1" t="s">
        <v>7883</v>
      </c>
      <c r="Q3132" s="1" t="s">
        <v>47</v>
      </c>
      <c r="R3132">
        <v>44</v>
      </c>
      <c r="S3132">
        <v>4</v>
      </c>
    </row>
    <row r="3133" spans="1:19" x14ac:dyDescent="0.3">
      <c r="A3133" s="2">
        <v>41244</v>
      </c>
      <c r="B3133" s="1" t="s">
        <v>6930</v>
      </c>
      <c r="C3133" s="1" t="s">
        <v>7427</v>
      </c>
      <c r="D3133" s="1" t="s">
        <v>5977</v>
      </c>
      <c r="E3133" s="1" t="s">
        <v>5978</v>
      </c>
      <c r="F3133" s="1" t="s">
        <v>5972</v>
      </c>
      <c r="G3133" s="2">
        <v>41248</v>
      </c>
      <c r="H3133" s="1" t="s">
        <v>5973</v>
      </c>
      <c r="I3133" s="1" t="s">
        <v>5988</v>
      </c>
      <c r="J3133">
        <v>2012</v>
      </c>
      <c r="K3133" s="1" t="s">
        <v>1269</v>
      </c>
      <c r="L3133">
        <v>0</v>
      </c>
      <c r="M3133">
        <v>6</v>
      </c>
      <c r="N3133">
        <v>0</v>
      </c>
      <c r="O3133">
        <v>1</v>
      </c>
      <c r="P3133" s="1" t="s">
        <v>7883</v>
      </c>
      <c r="Q3133" s="1" t="s">
        <v>44</v>
      </c>
      <c r="R3133">
        <v>6</v>
      </c>
      <c r="S3133">
        <v>4</v>
      </c>
    </row>
    <row r="3134" spans="1:19" x14ac:dyDescent="0.3">
      <c r="A3134" s="2">
        <v>41244</v>
      </c>
      <c r="B3134" s="1" t="s">
        <v>6930</v>
      </c>
      <c r="C3134" s="1" t="s">
        <v>7427</v>
      </c>
      <c r="D3134" s="1" t="s">
        <v>5977</v>
      </c>
      <c r="E3134" s="1" t="s">
        <v>5978</v>
      </c>
      <c r="F3134" s="1" t="s">
        <v>5972</v>
      </c>
      <c r="G3134" s="2">
        <v>41248</v>
      </c>
      <c r="H3134" s="1" t="s">
        <v>5973</v>
      </c>
      <c r="I3134" s="1" t="s">
        <v>5988</v>
      </c>
      <c r="J3134">
        <v>2012</v>
      </c>
      <c r="K3134" s="1" t="s">
        <v>2997</v>
      </c>
      <c r="L3134">
        <v>0.15</v>
      </c>
      <c r="M3134">
        <v>903</v>
      </c>
      <c r="N3134">
        <v>-43</v>
      </c>
      <c r="O3134">
        <v>3</v>
      </c>
      <c r="P3134" s="1" t="s">
        <v>56</v>
      </c>
      <c r="Q3134" s="1" t="s">
        <v>78</v>
      </c>
      <c r="R3134">
        <v>946</v>
      </c>
      <c r="S3134">
        <v>4</v>
      </c>
    </row>
    <row r="3135" spans="1:19" x14ac:dyDescent="0.3">
      <c r="A3135" s="2">
        <v>41244</v>
      </c>
      <c r="B3135" s="1" t="s">
        <v>7318</v>
      </c>
      <c r="C3135" s="1" t="s">
        <v>6248</v>
      </c>
      <c r="D3135" s="1" t="s">
        <v>5971</v>
      </c>
      <c r="E3135" s="1" t="s">
        <v>5966</v>
      </c>
      <c r="F3135" s="1" t="s">
        <v>5972</v>
      </c>
      <c r="G3135" s="2">
        <v>41248</v>
      </c>
      <c r="H3135" s="1" t="s">
        <v>5973</v>
      </c>
      <c r="I3135" s="1" t="s">
        <v>6249</v>
      </c>
      <c r="J3135">
        <v>2012</v>
      </c>
      <c r="K3135" s="1" t="s">
        <v>32</v>
      </c>
      <c r="L3135">
        <v>0</v>
      </c>
      <c r="M3135">
        <v>232</v>
      </c>
      <c r="N3135">
        <v>60</v>
      </c>
      <c r="O3135">
        <v>5</v>
      </c>
      <c r="P3135" s="1" t="s">
        <v>7883</v>
      </c>
      <c r="Q3135" s="1" t="s">
        <v>17</v>
      </c>
      <c r="R3135">
        <v>172</v>
      </c>
      <c r="S3135">
        <v>4</v>
      </c>
    </row>
    <row r="3136" spans="1:19" x14ac:dyDescent="0.3">
      <c r="A3136" s="2">
        <v>41246</v>
      </c>
      <c r="B3136" s="1" t="s">
        <v>6227</v>
      </c>
      <c r="C3136" s="1" t="s">
        <v>7428</v>
      </c>
      <c r="D3136" s="1" t="s">
        <v>5994</v>
      </c>
      <c r="E3136" s="1" t="s">
        <v>5995</v>
      </c>
      <c r="F3136" s="1" t="s">
        <v>5972</v>
      </c>
      <c r="G3136" s="2">
        <v>41250</v>
      </c>
      <c r="H3136" s="1" t="s">
        <v>5973</v>
      </c>
      <c r="I3136" s="1" t="s">
        <v>6148</v>
      </c>
      <c r="J3136">
        <v>2012</v>
      </c>
      <c r="K3136" s="1" t="s">
        <v>1175</v>
      </c>
      <c r="L3136">
        <v>0</v>
      </c>
      <c r="M3136">
        <v>116</v>
      </c>
      <c r="N3136">
        <v>25</v>
      </c>
      <c r="O3136">
        <v>8</v>
      </c>
      <c r="P3136" s="1" t="s">
        <v>7883</v>
      </c>
      <c r="Q3136" s="1" t="s">
        <v>17</v>
      </c>
      <c r="R3136">
        <v>91</v>
      </c>
      <c r="S3136">
        <v>4</v>
      </c>
    </row>
    <row r="3137" spans="1:19" x14ac:dyDescent="0.3">
      <c r="A3137" s="2">
        <v>41246</v>
      </c>
      <c r="B3137" s="1" t="s">
        <v>6227</v>
      </c>
      <c r="C3137" s="1" t="s">
        <v>7428</v>
      </c>
      <c r="D3137" s="1" t="s">
        <v>5994</v>
      </c>
      <c r="E3137" s="1" t="s">
        <v>5995</v>
      </c>
      <c r="F3137" s="1" t="s">
        <v>5972</v>
      </c>
      <c r="G3137" s="2">
        <v>41250</v>
      </c>
      <c r="H3137" s="1" t="s">
        <v>5973</v>
      </c>
      <c r="I3137" s="1" t="s">
        <v>6148</v>
      </c>
      <c r="J3137">
        <v>2012</v>
      </c>
      <c r="K3137" s="1" t="s">
        <v>3007</v>
      </c>
      <c r="L3137">
        <v>0</v>
      </c>
      <c r="M3137">
        <v>118</v>
      </c>
      <c r="N3137">
        <v>58</v>
      </c>
      <c r="O3137">
        <v>3</v>
      </c>
      <c r="P3137" s="1" t="s">
        <v>7883</v>
      </c>
      <c r="Q3137" s="1" t="s">
        <v>76</v>
      </c>
      <c r="R3137">
        <v>60</v>
      </c>
      <c r="S3137">
        <v>4</v>
      </c>
    </row>
    <row r="3138" spans="1:19" x14ac:dyDescent="0.3">
      <c r="A3138" s="2">
        <v>41246</v>
      </c>
      <c r="B3138" s="1" t="s">
        <v>6888</v>
      </c>
      <c r="C3138" s="1" t="s">
        <v>5998</v>
      </c>
      <c r="D3138" s="1" t="s">
        <v>5999</v>
      </c>
      <c r="E3138" s="1" t="s">
        <v>5978</v>
      </c>
      <c r="F3138" s="1" t="s">
        <v>5967</v>
      </c>
      <c r="G3138" s="2">
        <v>41251</v>
      </c>
      <c r="H3138" s="1" t="s">
        <v>5973</v>
      </c>
      <c r="I3138" s="1" t="s">
        <v>5998</v>
      </c>
      <c r="J3138">
        <v>2012</v>
      </c>
      <c r="K3138" s="1" t="s">
        <v>1036</v>
      </c>
      <c r="L3138">
        <v>0</v>
      </c>
      <c r="M3138">
        <v>1237</v>
      </c>
      <c r="N3138">
        <v>99</v>
      </c>
      <c r="O3138">
        <v>5</v>
      </c>
      <c r="P3138" s="1" t="s">
        <v>56</v>
      </c>
      <c r="Q3138" s="1" t="s">
        <v>95</v>
      </c>
      <c r="R3138">
        <v>1138</v>
      </c>
      <c r="S3138">
        <v>5</v>
      </c>
    </row>
    <row r="3139" spans="1:19" x14ac:dyDescent="0.3">
      <c r="A3139" s="2">
        <v>41246</v>
      </c>
      <c r="B3139" s="1" t="s">
        <v>7176</v>
      </c>
      <c r="C3139" s="1" t="s">
        <v>6801</v>
      </c>
      <c r="D3139" s="1" t="s">
        <v>5977</v>
      </c>
      <c r="E3139" s="1" t="s">
        <v>5978</v>
      </c>
      <c r="F3139" s="1" t="s">
        <v>5972</v>
      </c>
      <c r="G3139" s="2">
        <v>41249</v>
      </c>
      <c r="H3139" s="1" t="s">
        <v>5985</v>
      </c>
      <c r="I3139" s="1" t="s">
        <v>6041</v>
      </c>
      <c r="J3139">
        <v>2012</v>
      </c>
      <c r="K3139" s="1" t="s">
        <v>1299</v>
      </c>
      <c r="L3139">
        <v>0</v>
      </c>
      <c r="M3139">
        <v>96</v>
      </c>
      <c r="N3139">
        <v>22</v>
      </c>
      <c r="O3139">
        <v>5</v>
      </c>
      <c r="P3139" s="1" t="s">
        <v>7883</v>
      </c>
      <c r="Q3139" s="1" t="s">
        <v>17</v>
      </c>
      <c r="R3139">
        <v>74</v>
      </c>
      <c r="S3139">
        <v>3</v>
      </c>
    </row>
    <row r="3140" spans="1:19" x14ac:dyDescent="0.3">
      <c r="A3140" s="2">
        <v>41246</v>
      </c>
      <c r="B3140" s="1" t="s">
        <v>7176</v>
      </c>
      <c r="C3140" s="1" t="s">
        <v>6801</v>
      </c>
      <c r="D3140" s="1" t="s">
        <v>5977</v>
      </c>
      <c r="E3140" s="1" t="s">
        <v>5978</v>
      </c>
      <c r="F3140" s="1" t="s">
        <v>5972</v>
      </c>
      <c r="G3140" s="2">
        <v>41249</v>
      </c>
      <c r="H3140" s="1" t="s">
        <v>5985</v>
      </c>
      <c r="I3140" s="1" t="s">
        <v>6041</v>
      </c>
      <c r="J3140">
        <v>2012</v>
      </c>
      <c r="K3140" s="1" t="s">
        <v>545</v>
      </c>
      <c r="L3140">
        <v>0</v>
      </c>
      <c r="M3140">
        <v>150</v>
      </c>
      <c r="N3140">
        <v>25</v>
      </c>
      <c r="O3140">
        <v>8</v>
      </c>
      <c r="P3140" s="1" t="s">
        <v>7883</v>
      </c>
      <c r="Q3140" s="1" t="s">
        <v>90</v>
      </c>
      <c r="R3140">
        <v>125</v>
      </c>
      <c r="S3140">
        <v>3</v>
      </c>
    </row>
    <row r="3141" spans="1:19" x14ac:dyDescent="0.3">
      <c r="A3141" s="2">
        <v>41246</v>
      </c>
      <c r="B3141" s="1" t="s">
        <v>7429</v>
      </c>
      <c r="C3141" s="1" t="s">
        <v>6160</v>
      </c>
      <c r="D3141" s="1" t="s">
        <v>6007</v>
      </c>
      <c r="E3141" s="1" t="s">
        <v>5978</v>
      </c>
      <c r="F3141" s="1" t="s">
        <v>5982</v>
      </c>
      <c r="G3141" s="2">
        <v>41251</v>
      </c>
      <c r="H3141" s="1" t="s">
        <v>5973</v>
      </c>
      <c r="I3141" s="1" t="s">
        <v>6160</v>
      </c>
      <c r="J3141">
        <v>2012</v>
      </c>
      <c r="K3141" s="1" t="s">
        <v>975</v>
      </c>
      <c r="L3141">
        <v>0.1</v>
      </c>
      <c r="M3141">
        <v>75</v>
      </c>
      <c r="N3141">
        <v>1</v>
      </c>
      <c r="O3141">
        <v>3</v>
      </c>
      <c r="P3141" s="1" t="s">
        <v>7883</v>
      </c>
      <c r="Q3141" s="1" t="s">
        <v>17</v>
      </c>
      <c r="R3141">
        <v>74</v>
      </c>
      <c r="S3141">
        <v>5</v>
      </c>
    </row>
    <row r="3142" spans="1:19" x14ac:dyDescent="0.3">
      <c r="A3142" s="2">
        <v>41246</v>
      </c>
      <c r="B3142" s="1" t="s">
        <v>7429</v>
      </c>
      <c r="C3142" s="1" t="s">
        <v>6160</v>
      </c>
      <c r="D3142" s="1" t="s">
        <v>6007</v>
      </c>
      <c r="E3142" s="1" t="s">
        <v>5978</v>
      </c>
      <c r="F3142" s="1" t="s">
        <v>5982</v>
      </c>
      <c r="G3142" s="2">
        <v>41251</v>
      </c>
      <c r="H3142" s="1" t="s">
        <v>5973</v>
      </c>
      <c r="I3142" s="1" t="s">
        <v>6160</v>
      </c>
      <c r="J3142">
        <v>2012</v>
      </c>
      <c r="K3142" s="1" t="s">
        <v>469</v>
      </c>
      <c r="L3142">
        <v>0.1</v>
      </c>
      <c r="M3142">
        <v>87</v>
      </c>
      <c r="N3142">
        <v>2</v>
      </c>
      <c r="O3142">
        <v>2</v>
      </c>
      <c r="P3142" s="1" t="s">
        <v>7883</v>
      </c>
      <c r="Q3142" s="1" t="s">
        <v>47</v>
      </c>
      <c r="R3142">
        <v>85</v>
      </c>
      <c r="S3142">
        <v>5</v>
      </c>
    </row>
    <row r="3143" spans="1:19" x14ac:dyDescent="0.3">
      <c r="A3143" s="2">
        <v>41246</v>
      </c>
      <c r="B3143" s="1" t="s">
        <v>5989</v>
      </c>
      <c r="C3143" s="1" t="s">
        <v>6373</v>
      </c>
      <c r="D3143" s="1" t="s">
        <v>5994</v>
      </c>
      <c r="E3143" s="1" t="s">
        <v>5995</v>
      </c>
      <c r="F3143" s="1" t="s">
        <v>5972</v>
      </c>
      <c r="G3143" s="2">
        <v>41249</v>
      </c>
      <c r="H3143" s="1" t="s">
        <v>5968</v>
      </c>
      <c r="I3143" s="1" t="s">
        <v>6374</v>
      </c>
      <c r="J3143">
        <v>2012</v>
      </c>
      <c r="K3143" s="1" t="s">
        <v>1353</v>
      </c>
      <c r="L3143">
        <v>0</v>
      </c>
      <c r="M3143">
        <v>76</v>
      </c>
      <c r="N3143">
        <v>30</v>
      </c>
      <c r="O3143">
        <v>3</v>
      </c>
      <c r="P3143" s="1" t="s">
        <v>13</v>
      </c>
      <c r="Q3143" s="1" t="s">
        <v>115</v>
      </c>
      <c r="R3143">
        <v>46</v>
      </c>
      <c r="S3143">
        <v>3</v>
      </c>
    </row>
    <row r="3144" spans="1:19" x14ac:dyDescent="0.3">
      <c r="A3144" s="2">
        <v>41246</v>
      </c>
      <c r="B3144" s="1" t="s">
        <v>5989</v>
      </c>
      <c r="C3144" s="1" t="s">
        <v>6373</v>
      </c>
      <c r="D3144" s="1" t="s">
        <v>5994</v>
      </c>
      <c r="E3144" s="1" t="s">
        <v>5995</v>
      </c>
      <c r="F3144" s="1" t="s">
        <v>5972</v>
      </c>
      <c r="G3144" s="2">
        <v>41249</v>
      </c>
      <c r="H3144" s="1" t="s">
        <v>5968</v>
      </c>
      <c r="I3144" s="1" t="s">
        <v>6374</v>
      </c>
      <c r="J3144">
        <v>2012</v>
      </c>
      <c r="K3144" s="1" t="s">
        <v>3003</v>
      </c>
      <c r="L3144">
        <v>0.5</v>
      </c>
      <c r="M3144">
        <v>859</v>
      </c>
      <c r="N3144">
        <v>-790</v>
      </c>
      <c r="O3144">
        <v>2</v>
      </c>
      <c r="P3144" s="1" t="s">
        <v>13</v>
      </c>
      <c r="Q3144" s="1" t="s">
        <v>39</v>
      </c>
      <c r="R3144">
        <v>1649</v>
      </c>
      <c r="S3144">
        <v>3</v>
      </c>
    </row>
    <row r="3145" spans="1:19" x14ac:dyDescent="0.3">
      <c r="A3145" s="2">
        <v>41246</v>
      </c>
      <c r="B3145" s="1" t="s">
        <v>5989</v>
      </c>
      <c r="C3145" s="1" t="s">
        <v>6373</v>
      </c>
      <c r="D3145" s="1" t="s">
        <v>5994</v>
      </c>
      <c r="E3145" s="1" t="s">
        <v>5995</v>
      </c>
      <c r="F3145" s="1" t="s">
        <v>5972</v>
      </c>
      <c r="G3145" s="2">
        <v>41249</v>
      </c>
      <c r="H3145" s="1" t="s">
        <v>5968</v>
      </c>
      <c r="I3145" s="1" t="s">
        <v>6374</v>
      </c>
      <c r="J3145">
        <v>2012</v>
      </c>
      <c r="K3145" s="1" t="s">
        <v>1101</v>
      </c>
      <c r="L3145">
        <v>0.4</v>
      </c>
      <c r="M3145">
        <v>34</v>
      </c>
      <c r="N3145">
        <v>3</v>
      </c>
      <c r="O3145">
        <v>3</v>
      </c>
      <c r="P3145" s="1" t="s">
        <v>7883</v>
      </c>
      <c r="Q3145" s="1" t="s">
        <v>21</v>
      </c>
      <c r="R3145">
        <v>31</v>
      </c>
      <c r="S3145">
        <v>3</v>
      </c>
    </row>
    <row r="3146" spans="1:19" x14ac:dyDescent="0.3">
      <c r="A3146" s="2">
        <v>41246</v>
      </c>
      <c r="B3146" s="1" t="s">
        <v>5989</v>
      </c>
      <c r="C3146" s="1" t="s">
        <v>6373</v>
      </c>
      <c r="D3146" s="1" t="s">
        <v>5994</v>
      </c>
      <c r="E3146" s="1" t="s">
        <v>5995</v>
      </c>
      <c r="F3146" s="1" t="s">
        <v>5972</v>
      </c>
      <c r="G3146" s="2">
        <v>41249</v>
      </c>
      <c r="H3146" s="1" t="s">
        <v>5968</v>
      </c>
      <c r="I3146" s="1" t="s">
        <v>6374</v>
      </c>
      <c r="J3146">
        <v>2012</v>
      </c>
      <c r="K3146" s="1" t="s">
        <v>420</v>
      </c>
      <c r="L3146">
        <v>0.4</v>
      </c>
      <c r="M3146">
        <v>113</v>
      </c>
      <c r="N3146">
        <v>-32</v>
      </c>
      <c r="O3146">
        <v>7</v>
      </c>
      <c r="P3146" s="1" t="s">
        <v>7883</v>
      </c>
      <c r="Q3146" s="1" t="s">
        <v>21</v>
      </c>
      <c r="R3146">
        <v>145</v>
      </c>
      <c r="S3146">
        <v>3</v>
      </c>
    </row>
    <row r="3147" spans="1:19" x14ac:dyDescent="0.3">
      <c r="A3147" s="2">
        <v>41246</v>
      </c>
      <c r="B3147" s="1" t="s">
        <v>5989</v>
      </c>
      <c r="C3147" s="1" t="s">
        <v>6373</v>
      </c>
      <c r="D3147" s="1" t="s">
        <v>5994</v>
      </c>
      <c r="E3147" s="1" t="s">
        <v>5995</v>
      </c>
      <c r="F3147" s="1" t="s">
        <v>5972</v>
      </c>
      <c r="G3147" s="2">
        <v>41249</v>
      </c>
      <c r="H3147" s="1" t="s">
        <v>5968</v>
      </c>
      <c r="I3147" s="1" t="s">
        <v>6374</v>
      </c>
      <c r="J3147">
        <v>2012</v>
      </c>
      <c r="K3147" s="1" t="s">
        <v>1830</v>
      </c>
      <c r="L3147">
        <v>0.4</v>
      </c>
      <c r="M3147">
        <v>35</v>
      </c>
      <c r="N3147">
        <v>2</v>
      </c>
      <c r="O3147">
        <v>1</v>
      </c>
      <c r="P3147" s="1" t="s">
        <v>7883</v>
      </c>
      <c r="Q3147" s="1" t="s">
        <v>21</v>
      </c>
      <c r="R3147">
        <v>33</v>
      </c>
      <c r="S3147">
        <v>3</v>
      </c>
    </row>
    <row r="3148" spans="1:19" x14ac:dyDescent="0.3">
      <c r="A3148" s="2">
        <v>41246</v>
      </c>
      <c r="B3148" s="1" t="s">
        <v>6122</v>
      </c>
      <c r="C3148" s="1" t="s">
        <v>7361</v>
      </c>
      <c r="D3148" s="1" t="s">
        <v>5994</v>
      </c>
      <c r="E3148" s="1" t="s">
        <v>5995</v>
      </c>
      <c r="F3148" s="1" t="s">
        <v>5972</v>
      </c>
      <c r="G3148" s="2">
        <v>41248</v>
      </c>
      <c r="H3148" s="1" t="s">
        <v>5985</v>
      </c>
      <c r="I3148" s="1" t="s">
        <v>7362</v>
      </c>
      <c r="J3148">
        <v>2012</v>
      </c>
      <c r="K3148" s="1" t="s">
        <v>336</v>
      </c>
      <c r="L3148">
        <v>0.4</v>
      </c>
      <c r="M3148">
        <v>122</v>
      </c>
      <c r="N3148">
        <v>-29</v>
      </c>
      <c r="O3148">
        <v>1</v>
      </c>
      <c r="P3148" s="1" t="s">
        <v>7883</v>
      </c>
      <c r="Q3148" s="1" t="s">
        <v>21</v>
      </c>
      <c r="R3148">
        <v>151</v>
      </c>
      <c r="S3148">
        <v>2</v>
      </c>
    </row>
    <row r="3149" spans="1:19" x14ac:dyDescent="0.3">
      <c r="A3149" s="2">
        <v>41246</v>
      </c>
      <c r="B3149" s="1" t="s">
        <v>6313</v>
      </c>
      <c r="C3149" s="1" t="s">
        <v>5990</v>
      </c>
      <c r="D3149" s="1" t="s">
        <v>5977</v>
      </c>
      <c r="E3149" s="1" t="s">
        <v>5978</v>
      </c>
      <c r="F3149" s="1" t="s">
        <v>5982</v>
      </c>
      <c r="G3149" s="2">
        <v>41250</v>
      </c>
      <c r="H3149" s="1" t="s">
        <v>5973</v>
      </c>
      <c r="I3149" s="1" t="s">
        <v>5991</v>
      </c>
      <c r="J3149">
        <v>2012</v>
      </c>
      <c r="K3149" s="1" t="s">
        <v>188</v>
      </c>
      <c r="L3149">
        <v>0.6</v>
      </c>
      <c r="M3149">
        <v>986</v>
      </c>
      <c r="N3149">
        <v>-419</v>
      </c>
      <c r="O3149">
        <v>6</v>
      </c>
      <c r="P3149" s="1" t="s">
        <v>13</v>
      </c>
      <c r="Q3149" s="1" t="s">
        <v>14</v>
      </c>
      <c r="R3149">
        <v>1405</v>
      </c>
      <c r="S3149">
        <v>4</v>
      </c>
    </row>
    <row r="3150" spans="1:19" x14ac:dyDescent="0.3">
      <c r="A3150" s="2">
        <v>41246</v>
      </c>
      <c r="B3150" s="1" t="s">
        <v>6313</v>
      </c>
      <c r="C3150" s="1" t="s">
        <v>5990</v>
      </c>
      <c r="D3150" s="1" t="s">
        <v>5977</v>
      </c>
      <c r="E3150" s="1" t="s">
        <v>5978</v>
      </c>
      <c r="F3150" s="1" t="s">
        <v>5982</v>
      </c>
      <c r="G3150" s="2">
        <v>41250</v>
      </c>
      <c r="H3150" s="1" t="s">
        <v>5973</v>
      </c>
      <c r="I3150" s="1" t="s">
        <v>5991</v>
      </c>
      <c r="J3150">
        <v>2012</v>
      </c>
      <c r="K3150" s="1" t="s">
        <v>2250</v>
      </c>
      <c r="L3150">
        <v>0.6</v>
      </c>
      <c r="M3150">
        <v>207</v>
      </c>
      <c r="N3150">
        <v>-285</v>
      </c>
      <c r="O3150">
        <v>3</v>
      </c>
      <c r="P3150" s="1" t="s">
        <v>13</v>
      </c>
      <c r="Q3150" s="1" t="s">
        <v>14</v>
      </c>
      <c r="R3150">
        <v>492</v>
      </c>
      <c r="S3150">
        <v>4</v>
      </c>
    </row>
    <row r="3151" spans="1:19" x14ac:dyDescent="0.3">
      <c r="A3151" s="2">
        <v>41246</v>
      </c>
      <c r="B3151" s="1" t="s">
        <v>6313</v>
      </c>
      <c r="C3151" s="1" t="s">
        <v>5990</v>
      </c>
      <c r="D3151" s="1" t="s">
        <v>5977</v>
      </c>
      <c r="E3151" s="1" t="s">
        <v>5978</v>
      </c>
      <c r="F3151" s="1" t="s">
        <v>5982</v>
      </c>
      <c r="G3151" s="2">
        <v>41250</v>
      </c>
      <c r="H3151" s="1" t="s">
        <v>5973</v>
      </c>
      <c r="I3151" s="1" t="s">
        <v>5991</v>
      </c>
      <c r="J3151">
        <v>2012</v>
      </c>
      <c r="K3151" s="1" t="s">
        <v>2035</v>
      </c>
      <c r="L3151">
        <v>0.5</v>
      </c>
      <c r="M3151">
        <v>30</v>
      </c>
      <c r="N3151">
        <v>-3</v>
      </c>
      <c r="O3151">
        <v>4</v>
      </c>
      <c r="P3151" s="1" t="s">
        <v>7883</v>
      </c>
      <c r="Q3151" s="1" t="s">
        <v>47</v>
      </c>
      <c r="R3151">
        <v>33</v>
      </c>
      <c r="S3151">
        <v>4</v>
      </c>
    </row>
    <row r="3152" spans="1:19" x14ac:dyDescent="0.3">
      <c r="A3152" s="2">
        <v>41246</v>
      </c>
      <c r="B3152" s="1" t="s">
        <v>7271</v>
      </c>
      <c r="C3152" s="1" t="s">
        <v>6138</v>
      </c>
      <c r="D3152" s="1" t="s">
        <v>6114</v>
      </c>
      <c r="E3152" s="1" t="s">
        <v>5978</v>
      </c>
      <c r="F3152" s="1" t="s">
        <v>5972</v>
      </c>
      <c r="G3152" s="2">
        <v>41246</v>
      </c>
      <c r="H3152" s="1" t="s">
        <v>6004</v>
      </c>
      <c r="I3152" s="1" t="s">
        <v>6139</v>
      </c>
      <c r="J3152">
        <v>2012</v>
      </c>
      <c r="K3152" s="1" t="s">
        <v>404</v>
      </c>
      <c r="L3152">
        <v>0</v>
      </c>
      <c r="M3152">
        <v>84</v>
      </c>
      <c r="N3152">
        <v>3</v>
      </c>
      <c r="O3152">
        <v>7</v>
      </c>
      <c r="P3152" s="1" t="s">
        <v>7883</v>
      </c>
      <c r="Q3152" s="1" t="s">
        <v>47</v>
      </c>
      <c r="R3152">
        <v>81</v>
      </c>
      <c r="S3152">
        <v>0</v>
      </c>
    </row>
    <row r="3153" spans="1:19" x14ac:dyDescent="0.3">
      <c r="A3153" s="2">
        <v>41246</v>
      </c>
      <c r="B3153" s="1" t="s">
        <v>7271</v>
      </c>
      <c r="C3153" s="1" t="s">
        <v>6138</v>
      </c>
      <c r="D3153" s="1" t="s">
        <v>6114</v>
      </c>
      <c r="E3153" s="1" t="s">
        <v>5978</v>
      </c>
      <c r="F3153" s="1" t="s">
        <v>5972</v>
      </c>
      <c r="G3153" s="2">
        <v>41246</v>
      </c>
      <c r="H3153" s="1" t="s">
        <v>6004</v>
      </c>
      <c r="I3153" s="1" t="s">
        <v>6139</v>
      </c>
      <c r="J3153">
        <v>2012</v>
      </c>
      <c r="K3153" s="1" t="s">
        <v>503</v>
      </c>
      <c r="L3153">
        <v>0</v>
      </c>
      <c r="M3153">
        <v>57</v>
      </c>
      <c r="N3153">
        <v>0</v>
      </c>
      <c r="O3153">
        <v>5</v>
      </c>
      <c r="P3153" s="1" t="s">
        <v>7883</v>
      </c>
      <c r="Q3153" s="1" t="s">
        <v>28</v>
      </c>
      <c r="R3153">
        <v>57</v>
      </c>
      <c r="S3153">
        <v>0</v>
      </c>
    </row>
    <row r="3154" spans="1:19" x14ac:dyDescent="0.3">
      <c r="A3154" s="2">
        <v>41246</v>
      </c>
      <c r="B3154" s="1" t="s">
        <v>7271</v>
      </c>
      <c r="C3154" s="1" t="s">
        <v>6138</v>
      </c>
      <c r="D3154" s="1" t="s">
        <v>6114</v>
      </c>
      <c r="E3154" s="1" t="s">
        <v>5978</v>
      </c>
      <c r="F3154" s="1" t="s">
        <v>5972</v>
      </c>
      <c r="G3154" s="2">
        <v>41246</v>
      </c>
      <c r="H3154" s="1" t="s">
        <v>6004</v>
      </c>
      <c r="I3154" s="1" t="s">
        <v>6139</v>
      </c>
      <c r="J3154">
        <v>2012</v>
      </c>
      <c r="K3154" s="1" t="s">
        <v>1293</v>
      </c>
      <c r="L3154">
        <v>0</v>
      </c>
      <c r="M3154">
        <v>49</v>
      </c>
      <c r="N3154">
        <v>16</v>
      </c>
      <c r="O3154">
        <v>1</v>
      </c>
      <c r="P3154" s="1" t="s">
        <v>7883</v>
      </c>
      <c r="Q3154" s="1" t="s">
        <v>21</v>
      </c>
      <c r="R3154">
        <v>33</v>
      </c>
      <c r="S3154">
        <v>0</v>
      </c>
    </row>
    <row r="3155" spans="1:19" x14ac:dyDescent="0.3">
      <c r="A3155" s="2">
        <v>41247</v>
      </c>
      <c r="B3155" s="1" t="s">
        <v>6195</v>
      </c>
      <c r="C3155" s="1" t="s">
        <v>6334</v>
      </c>
      <c r="D3155" s="1" t="s">
        <v>5971</v>
      </c>
      <c r="E3155" s="1" t="s">
        <v>5966</v>
      </c>
      <c r="F3155" s="1" t="s">
        <v>5982</v>
      </c>
      <c r="G3155" s="2">
        <v>41252</v>
      </c>
      <c r="H3155" s="1" t="s">
        <v>5968</v>
      </c>
      <c r="I3155" s="1" t="s">
        <v>5974</v>
      </c>
      <c r="J3155">
        <v>2012</v>
      </c>
      <c r="K3155" s="1" t="s">
        <v>189</v>
      </c>
      <c r="L3155">
        <v>0</v>
      </c>
      <c r="M3155">
        <v>57</v>
      </c>
      <c r="N3155">
        <v>13</v>
      </c>
      <c r="O3155">
        <v>3</v>
      </c>
      <c r="P3155" s="1" t="s">
        <v>7883</v>
      </c>
      <c r="Q3155" s="1" t="s">
        <v>17</v>
      </c>
      <c r="R3155">
        <v>44</v>
      </c>
      <c r="S3155">
        <v>5</v>
      </c>
    </row>
    <row r="3156" spans="1:19" x14ac:dyDescent="0.3">
      <c r="A3156" s="2">
        <v>41247</v>
      </c>
      <c r="B3156" s="1" t="s">
        <v>6195</v>
      </c>
      <c r="C3156" s="1" t="s">
        <v>6334</v>
      </c>
      <c r="D3156" s="1" t="s">
        <v>5971</v>
      </c>
      <c r="E3156" s="1" t="s">
        <v>5966</v>
      </c>
      <c r="F3156" s="1" t="s">
        <v>5982</v>
      </c>
      <c r="G3156" s="2">
        <v>41252</v>
      </c>
      <c r="H3156" s="1" t="s">
        <v>5968</v>
      </c>
      <c r="I3156" s="1" t="s">
        <v>5974</v>
      </c>
      <c r="J3156">
        <v>2012</v>
      </c>
      <c r="K3156" s="1" t="s">
        <v>2446</v>
      </c>
      <c r="L3156">
        <v>0</v>
      </c>
      <c r="M3156">
        <v>244</v>
      </c>
      <c r="N3156">
        <v>122</v>
      </c>
      <c r="O3156">
        <v>3</v>
      </c>
      <c r="P3156" s="1" t="s">
        <v>56</v>
      </c>
      <c r="Q3156" s="1" t="s">
        <v>95</v>
      </c>
      <c r="R3156">
        <v>122</v>
      </c>
      <c r="S3156">
        <v>5</v>
      </c>
    </row>
    <row r="3157" spans="1:19" x14ac:dyDescent="0.3">
      <c r="A3157" s="2">
        <v>41247</v>
      </c>
      <c r="B3157" s="1" t="s">
        <v>6375</v>
      </c>
      <c r="C3157" s="1" t="s">
        <v>6931</v>
      </c>
      <c r="D3157" s="1" t="s">
        <v>5977</v>
      </c>
      <c r="E3157" s="1" t="s">
        <v>5978</v>
      </c>
      <c r="F3157" s="1" t="s">
        <v>5972</v>
      </c>
      <c r="G3157" s="2">
        <v>41252</v>
      </c>
      <c r="H3157" s="1" t="s">
        <v>5973</v>
      </c>
      <c r="I3157" s="1" t="s">
        <v>6312</v>
      </c>
      <c r="J3157">
        <v>2012</v>
      </c>
      <c r="K3157" s="1" t="s">
        <v>616</v>
      </c>
      <c r="L3157">
        <v>0.1</v>
      </c>
      <c r="M3157">
        <v>296</v>
      </c>
      <c r="N3157">
        <v>95</v>
      </c>
      <c r="O3157">
        <v>7</v>
      </c>
      <c r="P3157" s="1" t="s">
        <v>7883</v>
      </c>
      <c r="Q3157" s="1" t="s">
        <v>21</v>
      </c>
      <c r="R3157">
        <v>201</v>
      </c>
      <c r="S3157">
        <v>5</v>
      </c>
    </row>
    <row r="3158" spans="1:19" x14ac:dyDescent="0.3">
      <c r="A3158" s="2">
        <v>41247</v>
      </c>
      <c r="B3158" s="1" t="s">
        <v>6585</v>
      </c>
      <c r="C3158" s="1" t="s">
        <v>6085</v>
      </c>
      <c r="D3158" s="1" t="s">
        <v>6001</v>
      </c>
      <c r="E3158" s="1" t="s">
        <v>5995</v>
      </c>
      <c r="F3158" s="1" t="s">
        <v>5967</v>
      </c>
      <c r="G3158" s="2">
        <v>41253</v>
      </c>
      <c r="H3158" s="1" t="s">
        <v>5973</v>
      </c>
      <c r="I3158" s="1" t="s">
        <v>6086</v>
      </c>
      <c r="J3158">
        <v>2012</v>
      </c>
      <c r="K3158" s="1" t="s">
        <v>3013</v>
      </c>
      <c r="L3158">
        <v>0</v>
      </c>
      <c r="M3158">
        <v>201</v>
      </c>
      <c r="N3158">
        <v>98</v>
      </c>
      <c r="O3158">
        <v>4</v>
      </c>
      <c r="P3158" s="1" t="s">
        <v>13</v>
      </c>
      <c r="Q3158" s="1" t="s">
        <v>115</v>
      </c>
      <c r="R3158">
        <v>103</v>
      </c>
      <c r="S3158">
        <v>6</v>
      </c>
    </row>
    <row r="3159" spans="1:19" x14ac:dyDescent="0.3">
      <c r="A3159" s="2">
        <v>41247</v>
      </c>
      <c r="B3159" s="1" t="s">
        <v>6585</v>
      </c>
      <c r="C3159" s="1" t="s">
        <v>6085</v>
      </c>
      <c r="D3159" s="1" t="s">
        <v>6001</v>
      </c>
      <c r="E3159" s="1" t="s">
        <v>5995</v>
      </c>
      <c r="F3159" s="1" t="s">
        <v>5967</v>
      </c>
      <c r="G3159" s="2">
        <v>41253</v>
      </c>
      <c r="H3159" s="1" t="s">
        <v>5973</v>
      </c>
      <c r="I3159" s="1" t="s">
        <v>6086</v>
      </c>
      <c r="J3159">
        <v>2012</v>
      </c>
      <c r="K3159" s="1" t="s">
        <v>2307</v>
      </c>
      <c r="L3159">
        <v>0</v>
      </c>
      <c r="M3159">
        <v>274</v>
      </c>
      <c r="N3159">
        <v>44</v>
      </c>
      <c r="O3159">
        <v>6</v>
      </c>
      <c r="P3159" s="1" t="s">
        <v>7883</v>
      </c>
      <c r="Q3159" s="1" t="s">
        <v>17</v>
      </c>
      <c r="R3159">
        <v>230</v>
      </c>
      <c r="S3159">
        <v>6</v>
      </c>
    </row>
    <row r="3160" spans="1:19" x14ac:dyDescent="0.3">
      <c r="A3160" s="2">
        <v>41248</v>
      </c>
      <c r="B3160" s="1" t="s">
        <v>7344</v>
      </c>
      <c r="C3160" s="1" t="s">
        <v>6136</v>
      </c>
      <c r="D3160" s="1" t="s">
        <v>5994</v>
      </c>
      <c r="E3160" s="1" t="s">
        <v>5995</v>
      </c>
      <c r="F3160" s="1" t="s">
        <v>5982</v>
      </c>
      <c r="G3160" s="2">
        <v>41254</v>
      </c>
      <c r="H3160" s="1" t="s">
        <v>5973</v>
      </c>
      <c r="I3160" s="1" t="s">
        <v>6035</v>
      </c>
      <c r="J3160">
        <v>2012</v>
      </c>
      <c r="K3160" s="1" t="s">
        <v>3016</v>
      </c>
      <c r="L3160">
        <v>0</v>
      </c>
      <c r="M3160">
        <v>264</v>
      </c>
      <c r="N3160">
        <v>119</v>
      </c>
      <c r="O3160">
        <v>6</v>
      </c>
      <c r="P3160" s="1" t="s">
        <v>13</v>
      </c>
      <c r="Q3160" s="1" t="s">
        <v>115</v>
      </c>
      <c r="R3160">
        <v>145</v>
      </c>
      <c r="S3160">
        <v>6</v>
      </c>
    </row>
    <row r="3161" spans="1:19" x14ac:dyDescent="0.3">
      <c r="A3161" s="2">
        <v>41248</v>
      </c>
      <c r="B3161" s="1" t="s">
        <v>7344</v>
      </c>
      <c r="C3161" s="1" t="s">
        <v>6136</v>
      </c>
      <c r="D3161" s="1" t="s">
        <v>5994</v>
      </c>
      <c r="E3161" s="1" t="s">
        <v>5995</v>
      </c>
      <c r="F3161" s="1" t="s">
        <v>5982</v>
      </c>
      <c r="G3161" s="2">
        <v>41254</v>
      </c>
      <c r="H3161" s="1" t="s">
        <v>5973</v>
      </c>
      <c r="I3161" s="1" t="s">
        <v>6035</v>
      </c>
      <c r="J3161">
        <v>2012</v>
      </c>
      <c r="K3161" s="1" t="s">
        <v>946</v>
      </c>
      <c r="L3161">
        <v>0</v>
      </c>
      <c r="M3161">
        <v>89</v>
      </c>
      <c r="N3161">
        <v>0</v>
      </c>
      <c r="O3161">
        <v>3</v>
      </c>
      <c r="P3161" s="1" t="s">
        <v>7883</v>
      </c>
      <c r="Q3161" s="1" t="s">
        <v>17</v>
      </c>
      <c r="R3161">
        <v>89</v>
      </c>
      <c r="S3161">
        <v>6</v>
      </c>
    </row>
    <row r="3162" spans="1:19" x14ac:dyDescent="0.3">
      <c r="A3162" s="2">
        <v>41248</v>
      </c>
      <c r="B3162" s="1" t="s">
        <v>7344</v>
      </c>
      <c r="C3162" s="1" t="s">
        <v>6136</v>
      </c>
      <c r="D3162" s="1" t="s">
        <v>5994</v>
      </c>
      <c r="E3162" s="1" t="s">
        <v>5995</v>
      </c>
      <c r="F3162" s="1" t="s">
        <v>5982</v>
      </c>
      <c r="G3162" s="2">
        <v>41254</v>
      </c>
      <c r="H3162" s="1" t="s">
        <v>5973</v>
      </c>
      <c r="I3162" s="1" t="s">
        <v>6035</v>
      </c>
      <c r="J3162">
        <v>2012</v>
      </c>
      <c r="K3162" s="1" t="s">
        <v>442</v>
      </c>
      <c r="L3162">
        <v>0.4</v>
      </c>
      <c r="M3162">
        <v>48</v>
      </c>
      <c r="N3162">
        <v>1</v>
      </c>
      <c r="O3162">
        <v>3</v>
      </c>
      <c r="P3162" s="1" t="s">
        <v>7883</v>
      </c>
      <c r="Q3162" s="1" t="s">
        <v>21</v>
      </c>
      <c r="R3162">
        <v>47</v>
      </c>
      <c r="S3162">
        <v>6</v>
      </c>
    </row>
    <row r="3163" spans="1:19" x14ac:dyDescent="0.3">
      <c r="A3163" s="2">
        <v>41248</v>
      </c>
      <c r="B3163" s="1" t="s">
        <v>7344</v>
      </c>
      <c r="C3163" s="1" t="s">
        <v>6136</v>
      </c>
      <c r="D3163" s="1" t="s">
        <v>5994</v>
      </c>
      <c r="E3163" s="1" t="s">
        <v>5995</v>
      </c>
      <c r="F3163" s="1" t="s">
        <v>5982</v>
      </c>
      <c r="G3163" s="2">
        <v>41254</v>
      </c>
      <c r="H3163" s="1" t="s">
        <v>5973</v>
      </c>
      <c r="I3163" s="1" t="s">
        <v>6035</v>
      </c>
      <c r="J3163">
        <v>2012</v>
      </c>
      <c r="K3163" s="1" t="s">
        <v>772</v>
      </c>
      <c r="L3163">
        <v>0</v>
      </c>
      <c r="M3163">
        <v>527</v>
      </c>
      <c r="N3163">
        <v>132</v>
      </c>
      <c r="O3163">
        <v>2</v>
      </c>
      <c r="P3163" s="1" t="s">
        <v>56</v>
      </c>
      <c r="Q3163" s="1" t="s">
        <v>78</v>
      </c>
      <c r="R3163">
        <v>395</v>
      </c>
      <c r="S3163">
        <v>6</v>
      </c>
    </row>
    <row r="3164" spans="1:19" x14ac:dyDescent="0.3">
      <c r="A3164" s="2">
        <v>41248</v>
      </c>
      <c r="B3164" s="1" t="s">
        <v>6413</v>
      </c>
      <c r="C3164" s="1" t="s">
        <v>6278</v>
      </c>
      <c r="D3164" s="1" t="s">
        <v>6007</v>
      </c>
      <c r="E3164" s="1" t="s">
        <v>5978</v>
      </c>
      <c r="F3164" s="1" t="s">
        <v>5967</v>
      </c>
      <c r="G3164" s="2">
        <v>41251</v>
      </c>
      <c r="H3164" s="1" t="s">
        <v>5968</v>
      </c>
      <c r="I3164" s="1" t="s">
        <v>6278</v>
      </c>
      <c r="J3164">
        <v>2012</v>
      </c>
      <c r="K3164" s="1" t="s">
        <v>1469</v>
      </c>
      <c r="L3164">
        <v>0</v>
      </c>
      <c r="M3164">
        <v>147</v>
      </c>
      <c r="N3164">
        <v>31</v>
      </c>
      <c r="O3164">
        <v>5</v>
      </c>
      <c r="P3164" s="1" t="s">
        <v>7883</v>
      </c>
      <c r="Q3164" s="1" t="s">
        <v>47</v>
      </c>
      <c r="R3164">
        <v>116</v>
      </c>
      <c r="S3164">
        <v>3</v>
      </c>
    </row>
    <row r="3165" spans="1:19" x14ac:dyDescent="0.3">
      <c r="A3165" s="2">
        <v>41249</v>
      </c>
      <c r="B3165" s="1" t="s">
        <v>7058</v>
      </c>
      <c r="C3165" s="1" t="s">
        <v>7430</v>
      </c>
      <c r="D3165" s="1" t="s">
        <v>5977</v>
      </c>
      <c r="E3165" s="1" t="s">
        <v>5978</v>
      </c>
      <c r="F3165" s="1" t="s">
        <v>5967</v>
      </c>
      <c r="G3165" s="2">
        <v>41253</v>
      </c>
      <c r="H3165" s="1" t="s">
        <v>5973</v>
      </c>
      <c r="I3165" s="1" t="s">
        <v>6041</v>
      </c>
      <c r="J3165">
        <v>2012</v>
      </c>
      <c r="K3165" s="1" t="s">
        <v>23</v>
      </c>
      <c r="L3165">
        <v>0</v>
      </c>
      <c r="M3165">
        <v>90</v>
      </c>
      <c r="N3165">
        <v>21</v>
      </c>
      <c r="O3165">
        <v>3</v>
      </c>
      <c r="P3165" s="1" t="s">
        <v>7883</v>
      </c>
      <c r="Q3165" s="1" t="s">
        <v>17</v>
      </c>
      <c r="R3165">
        <v>69</v>
      </c>
      <c r="S3165">
        <v>4</v>
      </c>
    </row>
    <row r="3166" spans="1:19" x14ac:dyDescent="0.3">
      <c r="A3166" s="2">
        <v>41249</v>
      </c>
      <c r="B3166" s="1" t="s">
        <v>6447</v>
      </c>
      <c r="C3166" s="1" t="s">
        <v>6615</v>
      </c>
      <c r="D3166" s="1" t="s">
        <v>5971</v>
      </c>
      <c r="E3166" s="1" t="s">
        <v>5966</v>
      </c>
      <c r="F3166" s="1" t="s">
        <v>5982</v>
      </c>
      <c r="G3166" s="2">
        <v>41256</v>
      </c>
      <c r="H3166" s="1" t="s">
        <v>5973</v>
      </c>
      <c r="I3166" s="1" t="s">
        <v>5974</v>
      </c>
      <c r="J3166">
        <v>2012</v>
      </c>
      <c r="K3166" s="1" t="s">
        <v>604</v>
      </c>
      <c r="L3166">
        <v>0</v>
      </c>
      <c r="M3166">
        <v>84</v>
      </c>
      <c r="N3166">
        <v>28</v>
      </c>
      <c r="O3166">
        <v>3</v>
      </c>
      <c r="P3166" s="1" t="s">
        <v>7883</v>
      </c>
      <c r="Q3166" s="1" t="s">
        <v>47</v>
      </c>
      <c r="R3166">
        <v>56</v>
      </c>
      <c r="S3166">
        <v>7</v>
      </c>
    </row>
    <row r="3167" spans="1:19" x14ac:dyDescent="0.3">
      <c r="A3167" s="2">
        <v>41249</v>
      </c>
      <c r="B3167" s="1" t="s">
        <v>7118</v>
      </c>
      <c r="C3167" s="1" t="s">
        <v>6088</v>
      </c>
      <c r="D3167" s="1" t="s">
        <v>5971</v>
      </c>
      <c r="E3167" s="1" t="s">
        <v>5966</v>
      </c>
      <c r="F3167" s="1" t="s">
        <v>5972</v>
      </c>
      <c r="G3167" s="2">
        <v>41254</v>
      </c>
      <c r="H3167" s="1" t="s">
        <v>5973</v>
      </c>
      <c r="I3167" s="1" t="s">
        <v>5974</v>
      </c>
      <c r="J3167">
        <v>2012</v>
      </c>
      <c r="K3167" s="1" t="s">
        <v>2170</v>
      </c>
      <c r="L3167">
        <v>0.1</v>
      </c>
      <c r="M3167">
        <v>16</v>
      </c>
      <c r="N3167">
        <v>0</v>
      </c>
      <c r="O3167">
        <v>1</v>
      </c>
      <c r="P3167" s="1" t="s">
        <v>7883</v>
      </c>
      <c r="Q3167" s="1" t="s">
        <v>17</v>
      </c>
      <c r="R3167">
        <v>16</v>
      </c>
      <c r="S3167">
        <v>5</v>
      </c>
    </row>
    <row r="3168" spans="1:19" x14ac:dyDescent="0.3">
      <c r="A3168" s="2">
        <v>41249</v>
      </c>
      <c r="B3168" s="1" t="s">
        <v>7118</v>
      </c>
      <c r="C3168" s="1" t="s">
        <v>6088</v>
      </c>
      <c r="D3168" s="1" t="s">
        <v>5971</v>
      </c>
      <c r="E3168" s="1" t="s">
        <v>5966</v>
      </c>
      <c r="F3168" s="1" t="s">
        <v>5972</v>
      </c>
      <c r="G3168" s="2">
        <v>41254</v>
      </c>
      <c r="H3168" s="1" t="s">
        <v>5973</v>
      </c>
      <c r="I3168" s="1" t="s">
        <v>5974</v>
      </c>
      <c r="J3168">
        <v>2012</v>
      </c>
      <c r="K3168" s="1" t="s">
        <v>1057</v>
      </c>
      <c r="L3168">
        <v>0.1</v>
      </c>
      <c r="M3168">
        <v>187</v>
      </c>
      <c r="N3168">
        <v>71</v>
      </c>
      <c r="O3168">
        <v>1</v>
      </c>
      <c r="P3168" s="1" t="s">
        <v>7883</v>
      </c>
      <c r="Q3168" s="1" t="s">
        <v>21</v>
      </c>
      <c r="R3168">
        <v>116</v>
      </c>
      <c r="S3168">
        <v>5</v>
      </c>
    </row>
    <row r="3169" spans="1:19" x14ac:dyDescent="0.3">
      <c r="A3169" s="2">
        <v>41249</v>
      </c>
      <c r="B3169" s="1" t="s">
        <v>6728</v>
      </c>
      <c r="C3169" s="1" t="s">
        <v>6024</v>
      </c>
      <c r="D3169" s="1" t="s">
        <v>6025</v>
      </c>
      <c r="E3169" s="1" t="s">
        <v>5966</v>
      </c>
      <c r="F3169" s="1" t="s">
        <v>5972</v>
      </c>
      <c r="G3169" s="2">
        <v>41254</v>
      </c>
      <c r="H3169" s="1" t="s">
        <v>5973</v>
      </c>
      <c r="I3169" s="1" t="s">
        <v>6026</v>
      </c>
      <c r="J3169">
        <v>2012</v>
      </c>
      <c r="K3169" s="1" t="s">
        <v>393</v>
      </c>
      <c r="L3169">
        <v>0.5</v>
      </c>
      <c r="M3169">
        <v>11</v>
      </c>
      <c r="N3169">
        <v>-2</v>
      </c>
      <c r="O3169">
        <v>3</v>
      </c>
      <c r="P3169" s="1" t="s">
        <v>7883</v>
      </c>
      <c r="Q3169" s="1" t="s">
        <v>44</v>
      </c>
      <c r="R3169">
        <v>13</v>
      </c>
      <c r="S3169">
        <v>5</v>
      </c>
    </row>
    <row r="3170" spans="1:19" x14ac:dyDescent="0.3">
      <c r="A3170" s="2">
        <v>41250</v>
      </c>
      <c r="B3170" s="1" t="s">
        <v>6779</v>
      </c>
      <c r="C3170" s="1" t="s">
        <v>7167</v>
      </c>
      <c r="D3170" s="1" t="s">
        <v>5977</v>
      </c>
      <c r="E3170" s="1" t="s">
        <v>5978</v>
      </c>
      <c r="F3170" s="1" t="s">
        <v>5967</v>
      </c>
      <c r="G3170" s="2">
        <v>41254</v>
      </c>
      <c r="H3170" s="1" t="s">
        <v>5968</v>
      </c>
      <c r="I3170" s="1" t="s">
        <v>6091</v>
      </c>
      <c r="J3170">
        <v>2012</v>
      </c>
      <c r="K3170" s="1" t="s">
        <v>1625</v>
      </c>
      <c r="L3170">
        <v>0</v>
      </c>
      <c r="M3170">
        <v>322</v>
      </c>
      <c r="N3170">
        <v>0</v>
      </c>
      <c r="O3170">
        <v>6</v>
      </c>
      <c r="P3170" s="1" t="s">
        <v>7883</v>
      </c>
      <c r="Q3170" s="1" t="s">
        <v>17</v>
      </c>
      <c r="R3170">
        <v>322</v>
      </c>
      <c r="S3170">
        <v>4</v>
      </c>
    </row>
    <row r="3171" spans="1:19" x14ac:dyDescent="0.3">
      <c r="A3171" s="2">
        <v>41250</v>
      </c>
      <c r="B3171" s="1" t="s">
        <v>7173</v>
      </c>
      <c r="C3171" s="1" t="s">
        <v>7161</v>
      </c>
      <c r="D3171" s="1" t="s">
        <v>5977</v>
      </c>
      <c r="E3171" s="1" t="s">
        <v>5978</v>
      </c>
      <c r="F3171" s="1" t="s">
        <v>5982</v>
      </c>
      <c r="G3171" s="2">
        <v>41250</v>
      </c>
      <c r="H3171" s="1" t="s">
        <v>6004</v>
      </c>
      <c r="I3171" s="1" t="s">
        <v>6312</v>
      </c>
      <c r="J3171">
        <v>2012</v>
      </c>
      <c r="K3171" s="1" t="s">
        <v>1203</v>
      </c>
      <c r="L3171">
        <v>0</v>
      </c>
      <c r="M3171">
        <v>376</v>
      </c>
      <c r="N3171">
        <v>30</v>
      </c>
      <c r="O3171">
        <v>7</v>
      </c>
      <c r="P3171" s="1" t="s">
        <v>7883</v>
      </c>
      <c r="Q3171" s="1" t="s">
        <v>17</v>
      </c>
      <c r="R3171">
        <v>346</v>
      </c>
      <c r="S3171">
        <v>0</v>
      </c>
    </row>
    <row r="3172" spans="1:19" x14ac:dyDescent="0.3">
      <c r="A3172" s="2">
        <v>41250</v>
      </c>
      <c r="B3172" s="1" t="s">
        <v>7173</v>
      </c>
      <c r="C3172" s="1" t="s">
        <v>7161</v>
      </c>
      <c r="D3172" s="1" t="s">
        <v>5977</v>
      </c>
      <c r="E3172" s="1" t="s">
        <v>5978</v>
      </c>
      <c r="F3172" s="1" t="s">
        <v>5982</v>
      </c>
      <c r="G3172" s="2">
        <v>41250</v>
      </c>
      <c r="H3172" s="1" t="s">
        <v>6004</v>
      </c>
      <c r="I3172" s="1" t="s">
        <v>6312</v>
      </c>
      <c r="J3172">
        <v>2012</v>
      </c>
      <c r="K3172" s="1" t="s">
        <v>1027</v>
      </c>
      <c r="L3172">
        <v>0</v>
      </c>
      <c r="M3172">
        <v>158</v>
      </c>
      <c r="N3172">
        <v>30</v>
      </c>
      <c r="O3172">
        <v>3</v>
      </c>
      <c r="P3172" s="1" t="s">
        <v>7883</v>
      </c>
      <c r="Q3172" s="1" t="s">
        <v>17</v>
      </c>
      <c r="R3172">
        <v>128</v>
      </c>
      <c r="S3172">
        <v>0</v>
      </c>
    </row>
    <row r="3173" spans="1:19" x14ac:dyDescent="0.3">
      <c r="A3173" s="2">
        <v>41250</v>
      </c>
      <c r="B3173" s="1" t="s">
        <v>7173</v>
      </c>
      <c r="C3173" s="1" t="s">
        <v>7161</v>
      </c>
      <c r="D3173" s="1" t="s">
        <v>5977</v>
      </c>
      <c r="E3173" s="1" t="s">
        <v>5978</v>
      </c>
      <c r="F3173" s="1" t="s">
        <v>5982</v>
      </c>
      <c r="G3173" s="2">
        <v>41250</v>
      </c>
      <c r="H3173" s="1" t="s">
        <v>6004</v>
      </c>
      <c r="I3173" s="1" t="s">
        <v>6312</v>
      </c>
      <c r="J3173">
        <v>2012</v>
      </c>
      <c r="K3173" s="1" t="s">
        <v>1506</v>
      </c>
      <c r="L3173">
        <v>0.15</v>
      </c>
      <c r="M3173">
        <v>1225</v>
      </c>
      <c r="N3173">
        <v>-130</v>
      </c>
      <c r="O3173">
        <v>4</v>
      </c>
      <c r="P3173" s="1" t="s">
        <v>56</v>
      </c>
      <c r="Q3173" s="1" t="s">
        <v>78</v>
      </c>
      <c r="R3173">
        <v>1355</v>
      </c>
      <c r="S3173">
        <v>0</v>
      </c>
    </row>
    <row r="3174" spans="1:19" x14ac:dyDescent="0.3">
      <c r="A3174" s="2">
        <v>41253</v>
      </c>
      <c r="B3174" s="1" t="s">
        <v>6227</v>
      </c>
      <c r="C3174" s="1" t="s">
        <v>6453</v>
      </c>
      <c r="D3174" s="1" t="s">
        <v>5994</v>
      </c>
      <c r="E3174" s="1" t="s">
        <v>5995</v>
      </c>
      <c r="F3174" s="1" t="s">
        <v>5972</v>
      </c>
      <c r="G3174" s="2">
        <v>41260</v>
      </c>
      <c r="H3174" s="1" t="s">
        <v>5973</v>
      </c>
      <c r="I3174" s="1" t="s">
        <v>6245</v>
      </c>
      <c r="J3174">
        <v>2012</v>
      </c>
      <c r="K3174" s="1" t="s">
        <v>2656</v>
      </c>
      <c r="L3174">
        <v>0</v>
      </c>
      <c r="M3174">
        <v>1086</v>
      </c>
      <c r="N3174">
        <v>380</v>
      </c>
      <c r="O3174">
        <v>3</v>
      </c>
      <c r="P3174" s="1" t="s">
        <v>13</v>
      </c>
      <c r="Q3174" s="1" t="s">
        <v>14</v>
      </c>
      <c r="R3174">
        <v>706</v>
      </c>
      <c r="S3174">
        <v>7</v>
      </c>
    </row>
    <row r="3175" spans="1:19" x14ac:dyDescent="0.3">
      <c r="A3175" s="2">
        <v>41253</v>
      </c>
      <c r="B3175" s="1" t="s">
        <v>6227</v>
      </c>
      <c r="C3175" s="1" t="s">
        <v>6453</v>
      </c>
      <c r="D3175" s="1" t="s">
        <v>5994</v>
      </c>
      <c r="E3175" s="1" t="s">
        <v>5995</v>
      </c>
      <c r="F3175" s="1" t="s">
        <v>5972</v>
      </c>
      <c r="G3175" s="2">
        <v>41260</v>
      </c>
      <c r="H3175" s="1" t="s">
        <v>5973</v>
      </c>
      <c r="I3175" s="1" t="s">
        <v>6245</v>
      </c>
      <c r="J3175">
        <v>2012</v>
      </c>
      <c r="K3175" s="1" t="s">
        <v>9</v>
      </c>
      <c r="L3175">
        <v>0</v>
      </c>
      <c r="M3175">
        <v>90</v>
      </c>
      <c r="N3175">
        <v>19</v>
      </c>
      <c r="O3175">
        <v>3</v>
      </c>
      <c r="P3175" s="1" t="s">
        <v>7883</v>
      </c>
      <c r="Q3175" s="1" t="s">
        <v>10</v>
      </c>
      <c r="R3175">
        <v>71</v>
      </c>
      <c r="S3175">
        <v>7</v>
      </c>
    </row>
    <row r="3176" spans="1:19" x14ac:dyDescent="0.3">
      <c r="A3176" s="2">
        <v>41253</v>
      </c>
      <c r="B3176" s="1" t="s">
        <v>7318</v>
      </c>
      <c r="C3176" s="1" t="s">
        <v>7240</v>
      </c>
      <c r="D3176" s="1" t="s">
        <v>5971</v>
      </c>
      <c r="E3176" s="1" t="s">
        <v>5966</v>
      </c>
      <c r="F3176" s="1" t="s">
        <v>5972</v>
      </c>
      <c r="G3176" s="2">
        <v>41258</v>
      </c>
      <c r="H3176" s="1" t="s">
        <v>5973</v>
      </c>
      <c r="I3176" s="1" t="s">
        <v>5974</v>
      </c>
      <c r="J3176">
        <v>2012</v>
      </c>
      <c r="K3176" s="1" t="s">
        <v>2711</v>
      </c>
      <c r="L3176">
        <v>0</v>
      </c>
      <c r="M3176">
        <v>60</v>
      </c>
      <c r="N3176">
        <v>24</v>
      </c>
      <c r="O3176">
        <v>4</v>
      </c>
      <c r="P3176" s="1" t="s">
        <v>7883</v>
      </c>
      <c r="Q3176" s="1" t="s">
        <v>28</v>
      </c>
      <c r="R3176">
        <v>36</v>
      </c>
      <c r="S3176">
        <v>5</v>
      </c>
    </row>
    <row r="3177" spans="1:19" x14ac:dyDescent="0.3">
      <c r="A3177" s="2">
        <v>41253</v>
      </c>
      <c r="B3177" s="1" t="s">
        <v>6363</v>
      </c>
      <c r="C3177" s="1" t="s">
        <v>7413</v>
      </c>
      <c r="D3177" s="1" t="s">
        <v>6001</v>
      </c>
      <c r="E3177" s="1" t="s">
        <v>5995</v>
      </c>
      <c r="F3177" s="1" t="s">
        <v>5972</v>
      </c>
      <c r="G3177" s="2">
        <v>41255</v>
      </c>
      <c r="H3177" s="1" t="s">
        <v>5968</v>
      </c>
      <c r="I3177" s="1" t="s">
        <v>6367</v>
      </c>
      <c r="J3177">
        <v>2012</v>
      </c>
      <c r="K3177" s="1" t="s">
        <v>1291</v>
      </c>
      <c r="L3177">
        <v>0</v>
      </c>
      <c r="M3177">
        <v>77</v>
      </c>
      <c r="N3177">
        <v>22</v>
      </c>
      <c r="O3177">
        <v>5</v>
      </c>
      <c r="P3177" s="1" t="s">
        <v>7883</v>
      </c>
      <c r="Q3177" s="1" t="s">
        <v>47</v>
      </c>
      <c r="R3177">
        <v>55</v>
      </c>
      <c r="S3177">
        <v>2</v>
      </c>
    </row>
    <row r="3178" spans="1:19" x14ac:dyDescent="0.3">
      <c r="A3178" s="2">
        <v>41253</v>
      </c>
      <c r="B3178" s="1" t="s">
        <v>6363</v>
      </c>
      <c r="C3178" s="1" t="s">
        <v>7413</v>
      </c>
      <c r="D3178" s="1" t="s">
        <v>6001</v>
      </c>
      <c r="E3178" s="1" t="s">
        <v>5995</v>
      </c>
      <c r="F3178" s="1" t="s">
        <v>5972</v>
      </c>
      <c r="G3178" s="2">
        <v>41255</v>
      </c>
      <c r="H3178" s="1" t="s">
        <v>5968</v>
      </c>
      <c r="I3178" s="1" t="s">
        <v>6367</v>
      </c>
      <c r="J3178">
        <v>2012</v>
      </c>
      <c r="K3178" s="1" t="s">
        <v>1256</v>
      </c>
      <c r="L3178">
        <v>0</v>
      </c>
      <c r="M3178">
        <v>18</v>
      </c>
      <c r="N3178">
        <v>3</v>
      </c>
      <c r="O3178">
        <v>2</v>
      </c>
      <c r="P3178" s="1" t="s">
        <v>7883</v>
      </c>
      <c r="Q3178" s="1" t="s">
        <v>44</v>
      </c>
      <c r="R3178">
        <v>15</v>
      </c>
      <c r="S3178">
        <v>2</v>
      </c>
    </row>
    <row r="3179" spans="1:19" x14ac:dyDescent="0.3">
      <c r="A3179" s="2">
        <v>41253</v>
      </c>
      <c r="B3179" s="1" t="s">
        <v>6363</v>
      </c>
      <c r="C3179" s="1" t="s">
        <v>7413</v>
      </c>
      <c r="D3179" s="1" t="s">
        <v>6001</v>
      </c>
      <c r="E3179" s="1" t="s">
        <v>5995</v>
      </c>
      <c r="F3179" s="1" t="s">
        <v>5972</v>
      </c>
      <c r="G3179" s="2">
        <v>41255</v>
      </c>
      <c r="H3179" s="1" t="s">
        <v>5968</v>
      </c>
      <c r="I3179" s="1" t="s">
        <v>6367</v>
      </c>
      <c r="J3179">
        <v>2012</v>
      </c>
      <c r="K3179" s="1" t="s">
        <v>1088</v>
      </c>
      <c r="L3179">
        <v>0</v>
      </c>
      <c r="M3179">
        <v>92</v>
      </c>
      <c r="N3179">
        <v>28</v>
      </c>
      <c r="O3179">
        <v>3</v>
      </c>
      <c r="P3179" s="1" t="s">
        <v>56</v>
      </c>
      <c r="Q3179" s="1" t="s">
        <v>95</v>
      </c>
      <c r="R3179">
        <v>64</v>
      </c>
      <c r="S3179">
        <v>2</v>
      </c>
    </row>
    <row r="3180" spans="1:19" x14ac:dyDescent="0.3">
      <c r="A3180" s="2">
        <v>41253</v>
      </c>
      <c r="B3180" s="1" t="s">
        <v>6922</v>
      </c>
      <c r="C3180" s="1" t="s">
        <v>7431</v>
      </c>
      <c r="D3180" s="1" t="s">
        <v>5971</v>
      </c>
      <c r="E3180" s="1" t="s">
        <v>5966</v>
      </c>
      <c r="F3180" s="1" t="s">
        <v>5982</v>
      </c>
      <c r="G3180" s="2">
        <v>41257</v>
      </c>
      <c r="H3180" s="1" t="s">
        <v>5973</v>
      </c>
      <c r="I3180" s="1" t="s">
        <v>7052</v>
      </c>
      <c r="J3180">
        <v>2012</v>
      </c>
      <c r="K3180" s="1" t="s">
        <v>1732</v>
      </c>
      <c r="L3180">
        <v>0.3</v>
      </c>
      <c r="M3180">
        <v>141</v>
      </c>
      <c r="N3180">
        <v>-57</v>
      </c>
      <c r="O3180">
        <v>4</v>
      </c>
      <c r="P3180" s="1" t="s">
        <v>13</v>
      </c>
      <c r="Q3180" s="1" t="s">
        <v>115</v>
      </c>
      <c r="R3180">
        <v>198</v>
      </c>
      <c r="S3180">
        <v>4</v>
      </c>
    </row>
    <row r="3181" spans="1:19" x14ac:dyDescent="0.3">
      <c r="A3181" s="2">
        <v>41253</v>
      </c>
      <c r="B3181" s="1" t="s">
        <v>6922</v>
      </c>
      <c r="C3181" s="1" t="s">
        <v>7431</v>
      </c>
      <c r="D3181" s="1" t="s">
        <v>5971</v>
      </c>
      <c r="E3181" s="1" t="s">
        <v>5966</v>
      </c>
      <c r="F3181" s="1" t="s">
        <v>5982</v>
      </c>
      <c r="G3181" s="2">
        <v>41257</v>
      </c>
      <c r="H3181" s="1" t="s">
        <v>5973</v>
      </c>
      <c r="I3181" s="1" t="s">
        <v>7052</v>
      </c>
      <c r="J3181">
        <v>2012</v>
      </c>
      <c r="K3181" s="1" t="s">
        <v>1494</v>
      </c>
      <c r="L3181">
        <v>0</v>
      </c>
      <c r="M3181">
        <v>67</v>
      </c>
      <c r="N3181">
        <v>6</v>
      </c>
      <c r="O3181">
        <v>3</v>
      </c>
      <c r="P3181" s="1" t="s">
        <v>7883</v>
      </c>
      <c r="Q3181" s="1" t="s">
        <v>17</v>
      </c>
      <c r="R3181">
        <v>61</v>
      </c>
      <c r="S3181">
        <v>4</v>
      </c>
    </row>
    <row r="3182" spans="1:19" x14ac:dyDescent="0.3">
      <c r="A3182" s="2">
        <v>41254</v>
      </c>
      <c r="B3182" s="1" t="s">
        <v>6611</v>
      </c>
      <c r="C3182" s="1" t="s">
        <v>6221</v>
      </c>
      <c r="D3182" s="1" t="s">
        <v>6007</v>
      </c>
      <c r="E3182" s="1" t="s">
        <v>5978</v>
      </c>
      <c r="F3182" s="1" t="s">
        <v>5972</v>
      </c>
      <c r="G3182" s="2">
        <v>41255</v>
      </c>
      <c r="H3182" s="1" t="s">
        <v>5985</v>
      </c>
      <c r="I3182" s="1" t="s">
        <v>6094</v>
      </c>
      <c r="J3182">
        <v>2012</v>
      </c>
      <c r="K3182" s="1" t="s">
        <v>1396</v>
      </c>
      <c r="L3182">
        <v>0.1</v>
      </c>
      <c r="M3182">
        <v>769</v>
      </c>
      <c r="N3182">
        <v>299</v>
      </c>
      <c r="O3182">
        <v>6</v>
      </c>
      <c r="P3182" s="1" t="s">
        <v>13</v>
      </c>
      <c r="Q3182" s="1" t="s">
        <v>14</v>
      </c>
      <c r="R3182">
        <v>470</v>
      </c>
      <c r="S3182">
        <v>1</v>
      </c>
    </row>
    <row r="3183" spans="1:19" x14ac:dyDescent="0.3">
      <c r="A3183" s="2">
        <v>41254</v>
      </c>
      <c r="B3183" s="1" t="s">
        <v>6611</v>
      </c>
      <c r="C3183" s="1" t="s">
        <v>6221</v>
      </c>
      <c r="D3183" s="1" t="s">
        <v>6007</v>
      </c>
      <c r="E3183" s="1" t="s">
        <v>5978</v>
      </c>
      <c r="F3183" s="1" t="s">
        <v>5972</v>
      </c>
      <c r="G3183" s="2">
        <v>41255</v>
      </c>
      <c r="H3183" s="1" t="s">
        <v>5985</v>
      </c>
      <c r="I3183" s="1" t="s">
        <v>6094</v>
      </c>
      <c r="J3183">
        <v>2012</v>
      </c>
      <c r="K3183" s="1" t="s">
        <v>379</v>
      </c>
      <c r="L3183">
        <v>0</v>
      </c>
      <c r="M3183">
        <v>15</v>
      </c>
      <c r="N3183">
        <v>1</v>
      </c>
      <c r="O3183">
        <v>2</v>
      </c>
      <c r="P3183" s="1" t="s">
        <v>7883</v>
      </c>
      <c r="Q3183" s="1" t="s">
        <v>44</v>
      </c>
      <c r="R3183">
        <v>14</v>
      </c>
      <c r="S3183">
        <v>1</v>
      </c>
    </row>
    <row r="3184" spans="1:19" x14ac:dyDescent="0.3">
      <c r="A3184" s="2">
        <v>41254</v>
      </c>
      <c r="B3184" s="1" t="s">
        <v>6135</v>
      </c>
      <c r="C3184" s="1" t="s">
        <v>7053</v>
      </c>
      <c r="D3184" s="1" t="s">
        <v>6007</v>
      </c>
      <c r="E3184" s="1" t="s">
        <v>5978</v>
      </c>
      <c r="F3184" s="1" t="s">
        <v>5972</v>
      </c>
      <c r="G3184" s="2">
        <v>41259</v>
      </c>
      <c r="H3184" s="1" t="s">
        <v>5973</v>
      </c>
      <c r="I3184" s="1" t="s">
        <v>6044</v>
      </c>
      <c r="J3184">
        <v>2012</v>
      </c>
      <c r="K3184" s="1" t="s">
        <v>3029</v>
      </c>
      <c r="L3184">
        <v>0</v>
      </c>
      <c r="M3184">
        <v>34</v>
      </c>
      <c r="N3184">
        <v>12</v>
      </c>
      <c r="O3184">
        <v>2</v>
      </c>
      <c r="P3184" s="1" t="s">
        <v>7883</v>
      </c>
      <c r="Q3184" s="1" t="s">
        <v>28</v>
      </c>
      <c r="R3184">
        <v>22</v>
      </c>
      <c r="S3184">
        <v>5</v>
      </c>
    </row>
    <row r="3185" spans="1:19" x14ac:dyDescent="0.3">
      <c r="A3185" s="2">
        <v>41255</v>
      </c>
      <c r="B3185" s="1" t="s">
        <v>6158</v>
      </c>
      <c r="C3185" s="1" t="s">
        <v>6132</v>
      </c>
      <c r="D3185" s="1" t="s">
        <v>5977</v>
      </c>
      <c r="E3185" s="1" t="s">
        <v>5978</v>
      </c>
      <c r="F3185" s="1" t="s">
        <v>5982</v>
      </c>
      <c r="G3185" s="2">
        <v>41256</v>
      </c>
      <c r="H3185" s="1" t="s">
        <v>5985</v>
      </c>
      <c r="I3185" s="1" t="s">
        <v>6041</v>
      </c>
      <c r="J3185">
        <v>2012</v>
      </c>
      <c r="K3185" s="1" t="s">
        <v>3013</v>
      </c>
      <c r="L3185">
        <v>0</v>
      </c>
      <c r="M3185">
        <v>201</v>
      </c>
      <c r="N3185">
        <v>98</v>
      </c>
      <c r="O3185">
        <v>4</v>
      </c>
      <c r="P3185" s="1" t="s">
        <v>13</v>
      </c>
      <c r="Q3185" s="1" t="s">
        <v>115</v>
      </c>
      <c r="R3185">
        <v>103</v>
      </c>
      <c r="S3185">
        <v>1</v>
      </c>
    </row>
    <row r="3186" spans="1:19" x14ac:dyDescent="0.3">
      <c r="A3186" s="2">
        <v>41255</v>
      </c>
      <c r="B3186" s="1" t="s">
        <v>6406</v>
      </c>
      <c r="C3186" s="1" t="s">
        <v>6119</v>
      </c>
      <c r="D3186" s="1" t="s">
        <v>5977</v>
      </c>
      <c r="E3186" s="1" t="s">
        <v>5978</v>
      </c>
      <c r="F3186" s="1" t="s">
        <v>5972</v>
      </c>
      <c r="G3186" s="2">
        <v>41258</v>
      </c>
      <c r="H3186" s="1" t="s">
        <v>5985</v>
      </c>
      <c r="I3186" s="1" t="s">
        <v>5988</v>
      </c>
      <c r="J3186">
        <v>2012</v>
      </c>
      <c r="K3186" s="1" t="s">
        <v>2433</v>
      </c>
      <c r="L3186">
        <v>0</v>
      </c>
      <c r="M3186">
        <v>46</v>
      </c>
      <c r="N3186">
        <v>9</v>
      </c>
      <c r="O3186">
        <v>4</v>
      </c>
      <c r="P3186" s="1" t="s">
        <v>7883</v>
      </c>
      <c r="Q3186" s="1" t="s">
        <v>44</v>
      </c>
      <c r="R3186">
        <v>37</v>
      </c>
      <c r="S3186">
        <v>3</v>
      </c>
    </row>
    <row r="3187" spans="1:19" x14ac:dyDescent="0.3">
      <c r="A3187" s="2">
        <v>41255</v>
      </c>
      <c r="B3187" s="1" t="s">
        <v>5980</v>
      </c>
      <c r="C3187" s="1" t="s">
        <v>6119</v>
      </c>
      <c r="D3187" s="1" t="s">
        <v>5977</v>
      </c>
      <c r="E3187" s="1" t="s">
        <v>5978</v>
      </c>
      <c r="F3187" s="1" t="s">
        <v>5982</v>
      </c>
      <c r="G3187" s="2">
        <v>41257</v>
      </c>
      <c r="H3187" s="1" t="s">
        <v>5985</v>
      </c>
      <c r="I3187" s="1" t="s">
        <v>5988</v>
      </c>
      <c r="J3187">
        <v>2012</v>
      </c>
      <c r="K3187" s="1" t="s">
        <v>901</v>
      </c>
      <c r="L3187">
        <v>0</v>
      </c>
      <c r="M3187">
        <v>57</v>
      </c>
      <c r="N3187">
        <v>23</v>
      </c>
      <c r="O3187">
        <v>5</v>
      </c>
      <c r="P3187" s="1" t="s">
        <v>7883</v>
      </c>
      <c r="Q3187" s="1" t="s">
        <v>28</v>
      </c>
      <c r="R3187">
        <v>34</v>
      </c>
      <c r="S3187">
        <v>2</v>
      </c>
    </row>
    <row r="3188" spans="1:19" x14ac:dyDescent="0.3">
      <c r="A3188" s="2">
        <v>41255</v>
      </c>
      <c r="B3188" s="1" t="s">
        <v>5980</v>
      </c>
      <c r="C3188" s="1" t="s">
        <v>6119</v>
      </c>
      <c r="D3188" s="1" t="s">
        <v>5977</v>
      </c>
      <c r="E3188" s="1" t="s">
        <v>5978</v>
      </c>
      <c r="F3188" s="1" t="s">
        <v>5982</v>
      </c>
      <c r="G3188" s="2">
        <v>41257</v>
      </c>
      <c r="H3188" s="1" t="s">
        <v>5985</v>
      </c>
      <c r="I3188" s="1" t="s">
        <v>5988</v>
      </c>
      <c r="J3188">
        <v>2012</v>
      </c>
      <c r="K3188" s="1" t="s">
        <v>2921</v>
      </c>
      <c r="L3188">
        <v>0</v>
      </c>
      <c r="M3188">
        <v>28</v>
      </c>
      <c r="N3188">
        <v>0</v>
      </c>
      <c r="O3188">
        <v>3</v>
      </c>
      <c r="P3188" s="1" t="s">
        <v>7883</v>
      </c>
      <c r="Q3188" s="1" t="s">
        <v>44</v>
      </c>
      <c r="R3188">
        <v>28</v>
      </c>
      <c r="S3188">
        <v>2</v>
      </c>
    </row>
    <row r="3189" spans="1:19" x14ac:dyDescent="0.3">
      <c r="A3189" s="2">
        <v>41255</v>
      </c>
      <c r="B3189" s="1" t="s">
        <v>7213</v>
      </c>
      <c r="C3189" s="1" t="s">
        <v>7432</v>
      </c>
      <c r="D3189" s="1" t="s">
        <v>6007</v>
      </c>
      <c r="E3189" s="1" t="s">
        <v>5978</v>
      </c>
      <c r="F3189" s="1" t="s">
        <v>5972</v>
      </c>
      <c r="G3189" s="2">
        <v>41257</v>
      </c>
      <c r="H3189" s="1" t="s">
        <v>5985</v>
      </c>
      <c r="I3189" s="1" t="s">
        <v>6044</v>
      </c>
      <c r="J3189">
        <v>2012</v>
      </c>
      <c r="K3189" s="1" t="s">
        <v>1608</v>
      </c>
      <c r="L3189">
        <v>0.1</v>
      </c>
      <c r="M3189">
        <v>154</v>
      </c>
      <c r="N3189">
        <v>5</v>
      </c>
      <c r="O3189">
        <v>1</v>
      </c>
      <c r="P3189" s="1" t="s">
        <v>13</v>
      </c>
      <c r="Q3189" s="1" t="s">
        <v>14</v>
      </c>
      <c r="R3189">
        <v>149</v>
      </c>
      <c r="S3189">
        <v>2</v>
      </c>
    </row>
    <row r="3190" spans="1:19" x14ac:dyDescent="0.3">
      <c r="A3190" s="2">
        <v>41255</v>
      </c>
      <c r="B3190" s="1" t="s">
        <v>6135</v>
      </c>
      <c r="C3190" s="1" t="s">
        <v>7433</v>
      </c>
      <c r="D3190" s="1" t="s">
        <v>6065</v>
      </c>
      <c r="E3190" s="1" t="s">
        <v>5966</v>
      </c>
      <c r="F3190" s="1" t="s">
        <v>5972</v>
      </c>
      <c r="G3190" s="2">
        <v>41259</v>
      </c>
      <c r="H3190" s="1" t="s">
        <v>5973</v>
      </c>
      <c r="I3190" s="1" t="s">
        <v>7434</v>
      </c>
      <c r="J3190">
        <v>2012</v>
      </c>
      <c r="K3190" s="1" t="s">
        <v>1411</v>
      </c>
      <c r="L3190">
        <v>0</v>
      </c>
      <c r="M3190">
        <v>134</v>
      </c>
      <c r="N3190">
        <v>25</v>
      </c>
      <c r="O3190">
        <v>8</v>
      </c>
      <c r="P3190" s="1" t="s">
        <v>7883</v>
      </c>
      <c r="Q3190" s="1" t="s">
        <v>10</v>
      </c>
      <c r="R3190">
        <v>109</v>
      </c>
      <c r="S3190">
        <v>4</v>
      </c>
    </row>
    <row r="3191" spans="1:19" x14ac:dyDescent="0.3">
      <c r="A3191" s="2">
        <v>41255</v>
      </c>
      <c r="B3191" s="1" t="s">
        <v>6135</v>
      </c>
      <c r="C3191" s="1" t="s">
        <v>7433</v>
      </c>
      <c r="D3191" s="1" t="s">
        <v>6065</v>
      </c>
      <c r="E3191" s="1" t="s">
        <v>5966</v>
      </c>
      <c r="F3191" s="1" t="s">
        <v>5972</v>
      </c>
      <c r="G3191" s="2">
        <v>41259</v>
      </c>
      <c r="H3191" s="1" t="s">
        <v>5973</v>
      </c>
      <c r="I3191" s="1" t="s">
        <v>7434</v>
      </c>
      <c r="J3191">
        <v>2012</v>
      </c>
      <c r="K3191" s="1" t="s">
        <v>1612</v>
      </c>
      <c r="L3191">
        <v>0</v>
      </c>
      <c r="M3191">
        <v>136</v>
      </c>
      <c r="N3191">
        <v>41</v>
      </c>
      <c r="O3191">
        <v>3</v>
      </c>
      <c r="P3191" s="1" t="s">
        <v>56</v>
      </c>
      <c r="Q3191" s="1" t="s">
        <v>95</v>
      </c>
      <c r="R3191">
        <v>95</v>
      </c>
      <c r="S3191">
        <v>4</v>
      </c>
    </row>
    <row r="3192" spans="1:19" x14ac:dyDescent="0.3">
      <c r="A3192" s="2">
        <v>41255</v>
      </c>
      <c r="B3192" s="1" t="s">
        <v>6049</v>
      </c>
      <c r="C3192" s="1" t="s">
        <v>6136</v>
      </c>
      <c r="D3192" s="1" t="s">
        <v>5994</v>
      </c>
      <c r="E3192" s="1" t="s">
        <v>5995</v>
      </c>
      <c r="F3192" s="1" t="s">
        <v>5967</v>
      </c>
      <c r="G3192" s="2">
        <v>41259</v>
      </c>
      <c r="H3192" s="1" t="s">
        <v>5973</v>
      </c>
      <c r="I3192" s="1" t="s">
        <v>6035</v>
      </c>
      <c r="J3192">
        <v>2012</v>
      </c>
      <c r="K3192" s="1" t="s">
        <v>1952</v>
      </c>
      <c r="L3192">
        <v>0.4</v>
      </c>
      <c r="M3192">
        <v>117</v>
      </c>
      <c r="N3192">
        <v>-72</v>
      </c>
      <c r="O3192">
        <v>4</v>
      </c>
      <c r="P3192" s="1" t="s">
        <v>7883</v>
      </c>
      <c r="Q3192" s="1" t="s">
        <v>21</v>
      </c>
      <c r="R3192">
        <v>189</v>
      </c>
      <c r="S3192">
        <v>4</v>
      </c>
    </row>
    <row r="3193" spans="1:19" x14ac:dyDescent="0.3">
      <c r="A3193" s="2">
        <v>41255</v>
      </c>
      <c r="B3193" s="1" t="s">
        <v>7409</v>
      </c>
      <c r="C3193" s="1" t="s">
        <v>6266</v>
      </c>
      <c r="D3193" s="1" t="s">
        <v>5965</v>
      </c>
      <c r="E3193" s="1" t="s">
        <v>5966</v>
      </c>
      <c r="F3193" s="1" t="s">
        <v>5967</v>
      </c>
      <c r="G3193" s="2">
        <v>41258</v>
      </c>
      <c r="H3193" s="1" t="s">
        <v>5985</v>
      </c>
      <c r="I3193" s="1" t="s">
        <v>5964</v>
      </c>
      <c r="J3193">
        <v>2012</v>
      </c>
      <c r="K3193" s="1" t="s">
        <v>950</v>
      </c>
      <c r="L3193">
        <v>0.5</v>
      </c>
      <c r="M3193">
        <v>23</v>
      </c>
      <c r="N3193">
        <v>-8</v>
      </c>
      <c r="O3193">
        <v>3</v>
      </c>
      <c r="P3193" s="1" t="s">
        <v>7883</v>
      </c>
      <c r="Q3193" s="1" t="s">
        <v>17</v>
      </c>
      <c r="R3193">
        <v>31</v>
      </c>
      <c r="S3193">
        <v>3</v>
      </c>
    </row>
    <row r="3194" spans="1:19" x14ac:dyDescent="0.3">
      <c r="A3194" s="2">
        <v>41256</v>
      </c>
      <c r="B3194" s="1" t="s">
        <v>6432</v>
      </c>
      <c r="C3194" s="1" t="s">
        <v>6257</v>
      </c>
      <c r="D3194" s="1" t="s">
        <v>6007</v>
      </c>
      <c r="E3194" s="1" t="s">
        <v>5978</v>
      </c>
      <c r="F3194" s="1" t="s">
        <v>5972</v>
      </c>
      <c r="G3194" s="2">
        <v>41263</v>
      </c>
      <c r="H3194" s="1" t="s">
        <v>5973</v>
      </c>
      <c r="I3194" s="1" t="s">
        <v>6044</v>
      </c>
      <c r="J3194">
        <v>2012</v>
      </c>
      <c r="K3194" s="1" t="s">
        <v>350</v>
      </c>
      <c r="L3194">
        <v>0.1</v>
      </c>
      <c r="M3194">
        <v>20</v>
      </c>
      <c r="N3194">
        <v>0</v>
      </c>
      <c r="O3194">
        <v>2</v>
      </c>
      <c r="P3194" s="1" t="s">
        <v>7883</v>
      </c>
      <c r="Q3194" s="1" t="s">
        <v>21</v>
      </c>
      <c r="R3194">
        <v>20</v>
      </c>
      <c r="S3194">
        <v>7</v>
      </c>
    </row>
    <row r="3195" spans="1:19" x14ac:dyDescent="0.3">
      <c r="A3195" s="2">
        <v>41256</v>
      </c>
      <c r="B3195" s="1" t="s">
        <v>6432</v>
      </c>
      <c r="C3195" s="1" t="s">
        <v>6257</v>
      </c>
      <c r="D3195" s="1" t="s">
        <v>6007</v>
      </c>
      <c r="E3195" s="1" t="s">
        <v>5978</v>
      </c>
      <c r="F3195" s="1" t="s">
        <v>5972</v>
      </c>
      <c r="G3195" s="2">
        <v>41263</v>
      </c>
      <c r="H3195" s="1" t="s">
        <v>5973</v>
      </c>
      <c r="I3195" s="1" t="s">
        <v>6044</v>
      </c>
      <c r="J3195">
        <v>2012</v>
      </c>
      <c r="K3195" s="1" t="s">
        <v>2358</v>
      </c>
      <c r="L3195">
        <v>0</v>
      </c>
      <c r="M3195">
        <v>2132</v>
      </c>
      <c r="N3195">
        <v>533</v>
      </c>
      <c r="O3195">
        <v>8</v>
      </c>
      <c r="P3195" s="1" t="s">
        <v>56</v>
      </c>
      <c r="Q3195" s="1" t="s">
        <v>57</v>
      </c>
      <c r="R3195">
        <v>1599</v>
      </c>
      <c r="S3195">
        <v>7</v>
      </c>
    </row>
    <row r="3196" spans="1:19" x14ac:dyDescent="0.3">
      <c r="A3196" s="2">
        <v>41256</v>
      </c>
      <c r="B3196" s="1" t="s">
        <v>7118</v>
      </c>
      <c r="C3196" s="1" t="s">
        <v>6569</v>
      </c>
      <c r="D3196" s="1" t="s">
        <v>5971</v>
      </c>
      <c r="E3196" s="1" t="s">
        <v>5966</v>
      </c>
      <c r="F3196" s="1" t="s">
        <v>5972</v>
      </c>
      <c r="G3196" s="2">
        <v>41260</v>
      </c>
      <c r="H3196" s="1" t="s">
        <v>5973</v>
      </c>
      <c r="I3196" s="1" t="s">
        <v>5974</v>
      </c>
      <c r="J3196">
        <v>2012</v>
      </c>
      <c r="K3196" s="1" t="s">
        <v>3038</v>
      </c>
      <c r="L3196">
        <v>0.3</v>
      </c>
      <c r="M3196">
        <v>22</v>
      </c>
      <c r="N3196">
        <v>6</v>
      </c>
      <c r="O3196">
        <v>2</v>
      </c>
      <c r="P3196" s="1" t="s">
        <v>13</v>
      </c>
      <c r="Q3196" s="1" t="s">
        <v>115</v>
      </c>
      <c r="R3196">
        <v>16</v>
      </c>
      <c r="S3196">
        <v>4</v>
      </c>
    </row>
    <row r="3197" spans="1:19" x14ac:dyDescent="0.3">
      <c r="A3197" s="2">
        <v>41256</v>
      </c>
      <c r="B3197" s="1" t="s">
        <v>7118</v>
      </c>
      <c r="C3197" s="1" t="s">
        <v>6569</v>
      </c>
      <c r="D3197" s="1" t="s">
        <v>5971</v>
      </c>
      <c r="E3197" s="1" t="s">
        <v>5966</v>
      </c>
      <c r="F3197" s="1" t="s">
        <v>5972</v>
      </c>
      <c r="G3197" s="2">
        <v>41260</v>
      </c>
      <c r="H3197" s="1" t="s">
        <v>5973</v>
      </c>
      <c r="I3197" s="1" t="s">
        <v>5974</v>
      </c>
      <c r="J3197">
        <v>2012</v>
      </c>
      <c r="K3197" s="1" t="s">
        <v>679</v>
      </c>
      <c r="L3197">
        <v>0</v>
      </c>
      <c r="M3197">
        <v>1241</v>
      </c>
      <c r="N3197">
        <v>87</v>
      </c>
      <c r="O3197">
        <v>4</v>
      </c>
      <c r="P3197" s="1" t="s">
        <v>7883</v>
      </c>
      <c r="Q3197" s="1" t="s">
        <v>72</v>
      </c>
      <c r="R3197">
        <v>1154</v>
      </c>
      <c r="S3197">
        <v>4</v>
      </c>
    </row>
    <row r="3198" spans="1:19" x14ac:dyDescent="0.3">
      <c r="A3198" s="2">
        <v>41256</v>
      </c>
      <c r="B3198" s="1" t="s">
        <v>7118</v>
      </c>
      <c r="C3198" s="1" t="s">
        <v>6569</v>
      </c>
      <c r="D3198" s="1" t="s">
        <v>5971</v>
      </c>
      <c r="E3198" s="1" t="s">
        <v>5966</v>
      </c>
      <c r="F3198" s="1" t="s">
        <v>5972</v>
      </c>
      <c r="G3198" s="2">
        <v>41260</v>
      </c>
      <c r="H3198" s="1" t="s">
        <v>5973</v>
      </c>
      <c r="I3198" s="1" t="s">
        <v>5974</v>
      </c>
      <c r="J3198">
        <v>2012</v>
      </c>
      <c r="K3198" s="1" t="s">
        <v>2390</v>
      </c>
      <c r="L3198">
        <v>0</v>
      </c>
      <c r="M3198">
        <v>5785</v>
      </c>
      <c r="N3198">
        <v>405</v>
      </c>
      <c r="O3198">
        <v>9</v>
      </c>
      <c r="P3198" s="1" t="s">
        <v>56</v>
      </c>
      <c r="Q3198" s="1" t="s">
        <v>69</v>
      </c>
      <c r="R3198">
        <v>5380</v>
      </c>
      <c r="S3198">
        <v>4</v>
      </c>
    </row>
    <row r="3199" spans="1:19" x14ac:dyDescent="0.3">
      <c r="A3199" s="2">
        <v>41257</v>
      </c>
      <c r="B3199" s="1" t="s">
        <v>6539</v>
      </c>
      <c r="C3199" s="1" t="s">
        <v>7071</v>
      </c>
      <c r="D3199" s="1" t="s">
        <v>6007</v>
      </c>
      <c r="E3199" s="1" t="s">
        <v>5978</v>
      </c>
      <c r="F3199" s="1" t="s">
        <v>5972</v>
      </c>
      <c r="G3199" s="2">
        <v>41261</v>
      </c>
      <c r="H3199" s="1" t="s">
        <v>5973</v>
      </c>
      <c r="I3199" s="1" t="s">
        <v>6044</v>
      </c>
      <c r="J3199">
        <v>2012</v>
      </c>
      <c r="K3199" s="1" t="s">
        <v>1268</v>
      </c>
      <c r="L3199">
        <v>0.1</v>
      </c>
      <c r="M3199">
        <v>327</v>
      </c>
      <c r="N3199">
        <v>116</v>
      </c>
      <c r="O3199">
        <v>3</v>
      </c>
      <c r="P3199" s="1" t="s">
        <v>13</v>
      </c>
      <c r="Q3199" s="1" t="s">
        <v>14</v>
      </c>
      <c r="R3199">
        <v>211</v>
      </c>
      <c r="S3199">
        <v>4</v>
      </c>
    </row>
    <row r="3200" spans="1:19" x14ac:dyDescent="0.3">
      <c r="A3200" s="2">
        <v>41257</v>
      </c>
      <c r="B3200" s="1" t="s">
        <v>6728</v>
      </c>
      <c r="C3200" s="1" t="s">
        <v>6870</v>
      </c>
      <c r="D3200" s="1" t="s">
        <v>5977</v>
      </c>
      <c r="E3200" s="1" t="s">
        <v>5978</v>
      </c>
      <c r="F3200" s="1" t="s">
        <v>5972</v>
      </c>
      <c r="G3200" s="2">
        <v>41259</v>
      </c>
      <c r="H3200" s="1" t="s">
        <v>5985</v>
      </c>
      <c r="I3200" s="1" t="s">
        <v>6041</v>
      </c>
      <c r="J3200">
        <v>2012</v>
      </c>
      <c r="K3200" s="1" t="s">
        <v>2247</v>
      </c>
      <c r="L3200">
        <v>0</v>
      </c>
      <c r="M3200">
        <v>99</v>
      </c>
      <c r="N3200">
        <v>10</v>
      </c>
      <c r="O3200">
        <v>2</v>
      </c>
      <c r="P3200" s="1" t="s">
        <v>7883</v>
      </c>
      <c r="Q3200" s="1" t="s">
        <v>90</v>
      </c>
      <c r="R3200">
        <v>89</v>
      </c>
      <c r="S3200">
        <v>2</v>
      </c>
    </row>
    <row r="3201" spans="1:19" x14ac:dyDescent="0.3">
      <c r="A3201" s="2">
        <v>41257</v>
      </c>
      <c r="B3201" s="1" t="s">
        <v>6728</v>
      </c>
      <c r="C3201" s="1" t="s">
        <v>6870</v>
      </c>
      <c r="D3201" s="1" t="s">
        <v>5977</v>
      </c>
      <c r="E3201" s="1" t="s">
        <v>5978</v>
      </c>
      <c r="F3201" s="1" t="s">
        <v>5972</v>
      </c>
      <c r="G3201" s="2">
        <v>41259</v>
      </c>
      <c r="H3201" s="1" t="s">
        <v>5985</v>
      </c>
      <c r="I3201" s="1" t="s">
        <v>6041</v>
      </c>
      <c r="J3201">
        <v>2012</v>
      </c>
      <c r="K3201" s="1" t="s">
        <v>2473</v>
      </c>
      <c r="L3201">
        <v>0.15</v>
      </c>
      <c r="M3201">
        <v>1003</v>
      </c>
      <c r="N3201">
        <v>354</v>
      </c>
      <c r="O3201">
        <v>7</v>
      </c>
      <c r="P3201" s="1" t="s">
        <v>56</v>
      </c>
      <c r="Q3201" s="1" t="s">
        <v>78</v>
      </c>
      <c r="R3201">
        <v>649</v>
      </c>
      <c r="S3201">
        <v>2</v>
      </c>
    </row>
    <row r="3202" spans="1:19" x14ac:dyDescent="0.3">
      <c r="A3202" s="2">
        <v>41257</v>
      </c>
      <c r="B3202" s="1" t="s">
        <v>6379</v>
      </c>
      <c r="C3202" s="1" t="s">
        <v>6688</v>
      </c>
      <c r="D3202" s="1" t="s">
        <v>5994</v>
      </c>
      <c r="E3202" s="1" t="s">
        <v>5995</v>
      </c>
      <c r="F3202" s="1" t="s">
        <v>5972</v>
      </c>
      <c r="G3202" s="2">
        <v>41260</v>
      </c>
      <c r="H3202" s="1" t="s">
        <v>5968</v>
      </c>
      <c r="I3202" s="1" t="s">
        <v>6056</v>
      </c>
      <c r="J3202">
        <v>2012</v>
      </c>
      <c r="K3202" s="1" t="s">
        <v>481</v>
      </c>
      <c r="L3202">
        <v>0</v>
      </c>
      <c r="M3202">
        <v>198</v>
      </c>
      <c r="N3202">
        <v>65</v>
      </c>
      <c r="O3202">
        <v>4</v>
      </c>
      <c r="P3202" s="1" t="s">
        <v>7883</v>
      </c>
      <c r="Q3202" s="1" t="s">
        <v>17</v>
      </c>
      <c r="R3202">
        <v>133</v>
      </c>
      <c r="S3202">
        <v>3</v>
      </c>
    </row>
    <row r="3203" spans="1:19" x14ac:dyDescent="0.3">
      <c r="A3203" s="2">
        <v>41257</v>
      </c>
      <c r="B3203" s="1" t="s">
        <v>6326</v>
      </c>
      <c r="C3203" s="1" t="s">
        <v>7350</v>
      </c>
      <c r="D3203" s="1" t="s">
        <v>5977</v>
      </c>
      <c r="E3203" s="1" t="s">
        <v>5978</v>
      </c>
      <c r="F3203" s="1" t="s">
        <v>5967</v>
      </c>
      <c r="G3203" s="2">
        <v>41259</v>
      </c>
      <c r="H3203" s="1" t="s">
        <v>5968</v>
      </c>
      <c r="I3203" s="1" t="s">
        <v>6100</v>
      </c>
      <c r="J3203">
        <v>2012</v>
      </c>
      <c r="K3203" s="1" t="s">
        <v>293</v>
      </c>
      <c r="L3203">
        <v>0</v>
      </c>
      <c r="M3203">
        <v>52</v>
      </c>
      <c r="N3203">
        <v>1</v>
      </c>
      <c r="O3203">
        <v>4</v>
      </c>
      <c r="P3203" s="1" t="s">
        <v>7883</v>
      </c>
      <c r="Q3203" s="1" t="s">
        <v>28</v>
      </c>
      <c r="R3203">
        <v>51</v>
      </c>
      <c r="S3203">
        <v>2</v>
      </c>
    </row>
    <row r="3204" spans="1:19" x14ac:dyDescent="0.3">
      <c r="A3204" s="2">
        <v>41257</v>
      </c>
      <c r="B3204" s="1" t="s">
        <v>6967</v>
      </c>
      <c r="C3204" s="1" t="s">
        <v>6062</v>
      </c>
      <c r="D3204" s="1" t="s">
        <v>6001</v>
      </c>
      <c r="E3204" s="1" t="s">
        <v>5995</v>
      </c>
      <c r="F3204" s="1" t="s">
        <v>5972</v>
      </c>
      <c r="G3204" s="2">
        <v>41261</v>
      </c>
      <c r="H3204" s="1" t="s">
        <v>5973</v>
      </c>
      <c r="I3204" s="1" t="s">
        <v>6062</v>
      </c>
      <c r="J3204">
        <v>2012</v>
      </c>
      <c r="K3204" s="1" t="s">
        <v>3045</v>
      </c>
      <c r="L3204">
        <v>0</v>
      </c>
      <c r="M3204">
        <v>880</v>
      </c>
      <c r="N3204">
        <v>387</v>
      </c>
      <c r="O3204">
        <v>8</v>
      </c>
      <c r="P3204" s="1" t="s">
        <v>13</v>
      </c>
      <c r="Q3204" s="1" t="s">
        <v>115</v>
      </c>
      <c r="R3204">
        <v>493</v>
      </c>
      <c r="S3204">
        <v>4</v>
      </c>
    </row>
    <row r="3205" spans="1:19" x14ac:dyDescent="0.3">
      <c r="A3205" s="2">
        <v>41258</v>
      </c>
      <c r="B3205" s="1" t="s">
        <v>6439</v>
      </c>
      <c r="C3205" s="1" t="s">
        <v>7435</v>
      </c>
      <c r="D3205" s="1" t="s">
        <v>6001</v>
      </c>
      <c r="E3205" s="1" t="s">
        <v>5995</v>
      </c>
      <c r="F3205" s="1" t="s">
        <v>5972</v>
      </c>
      <c r="G3205" s="2">
        <v>41262</v>
      </c>
      <c r="H3205" s="1" t="s">
        <v>5973</v>
      </c>
      <c r="I3205" s="1" t="s">
        <v>6086</v>
      </c>
      <c r="J3205">
        <v>2012</v>
      </c>
      <c r="K3205" s="1" t="s">
        <v>3049</v>
      </c>
      <c r="L3205">
        <v>0</v>
      </c>
      <c r="M3205">
        <v>172</v>
      </c>
      <c r="N3205">
        <v>74</v>
      </c>
      <c r="O3205">
        <v>2</v>
      </c>
      <c r="P3205" s="1" t="s">
        <v>7883</v>
      </c>
      <c r="Q3205" s="1" t="s">
        <v>72</v>
      </c>
      <c r="R3205">
        <v>98</v>
      </c>
      <c r="S3205">
        <v>4</v>
      </c>
    </row>
    <row r="3206" spans="1:19" x14ac:dyDescent="0.3">
      <c r="A3206" s="2">
        <v>41258</v>
      </c>
      <c r="B3206" s="1" t="s">
        <v>6439</v>
      </c>
      <c r="C3206" s="1" t="s">
        <v>7435</v>
      </c>
      <c r="D3206" s="1" t="s">
        <v>6001</v>
      </c>
      <c r="E3206" s="1" t="s">
        <v>5995</v>
      </c>
      <c r="F3206" s="1" t="s">
        <v>5972</v>
      </c>
      <c r="G3206" s="2">
        <v>41262</v>
      </c>
      <c r="H3206" s="1" t="s">
        <v>5973</v>
      </c>
      <c r="I3206" s="1" t="s">
        <v>6086</v>
      </c>
      <c r="J3206">
        <v>2012</v>
      </c>
      <c r="K3206" s="1" t="s">
        <v>101</v>
      </c>
      <c r="L3206">
        <v>0</v>
      </c>
      <c r="M3206">
        <v>108</v>
      </c>
      <c r="N3206">
        <v>25</v>
      </c>
      <c r="O3206">
        <v>2</v>
      </c>
      <c r="P3206" s="1" t="s">
        <v>7883</v>
      </c>
      <c r="Q3206" s="1" t="s">
        <v>17</v>
      </c>
      <c r="R3206">
        <v>83</v>
      </c>
      <c r="S3206">
        <v>4</v>
      </c>
    </row>
    <row r="3207" spans="1:19" x14ac:dyDescent="0.3">
      <c r="A3207" s="2">
        <v>41258</v>
      </c>
      <c r="B3207" s="1" t="s">
        <v>6439</v>
      </c>
      <c r="C3207" s="1" t="s">
        <v>7435</v>
      </c>
      <c r="D3207" s="1" t="s">
        <v>6001</v>
      </c>
      <c r="E3207" s="1" t="s">
        <v>5995</v>
      </c>
      <c r="F3207" s="1" t="s">
        <v>5972</v>
      </c>
      <c r="G3207" s="2">
        <v>41262</v>
      </c>
      <c r="H3207" s="1" t="s">
        <v>5973</v>
      </c>
      <c r="I3207" s="1" t="s">
        <v>6086</v>
      </c>
      <c r="J3207">
        <v>2012</v>
      </c>
      <c r="K3207" s="1" t="s">
        <v>3050</v>
      </c>
      <c r="L3207">
        <v>0</v>
      </c>
      <c r="M3207">
        <v>150</v>
      </c>
      <c r="N3207">
        <v>0</v>
      </c>
      <c r="O3207">
        <v>3</v>
      </c>
      <c r="P3207" s="1" t="s">
        <v>7883</v>
      </c>
      <c r="Q3207" s="1" t="s">
        <v>17</v>
      </c>
      <c r="R3207">
        <v>150</v>
      </c>
      <c r="S3207">
        <v>4</v>
      </c>
    </row>
    <row r="3208" spans="1:19" x14ac:dyDescent="0.3">
      <c r="A3208" s="2">
        <v>41258</v>
      </c>
      <c r="B3208" s="1" t="s">
        <v>6439</v>
      </c>
      <c r="C3208" s="1" t="s">
        <v>7435</v>
      </c>
      <c r="D3208" s="1" t="s">
        <v>6001</v>
      </c>
      <c r="E3208" s="1" t="s">
        <v>5995</v>
      </c>
      <c r="F3208" s="1" t="s">
        <v>5972</v>
      </c>
      <c r="G3208" s="2">
        <v>41262</v>
      </c>
      <c r="H3208" s="1" t="s">
        <v>5973</v>
      </c>
      <c r="I3208" s="1" t="s">
        <v>6086</v>
      </c>
      <c r="J3208">
        <v>2012</v>
      </c>
      <c r="K3208" s="1" t="s">
        <v>322</v>
      </c>
      <c r="L3208">
        <v>0</v>
      </c>
      <c r="M3208">
        <v>151</v>
      </c>
      <c r="N3208">
        <v>9</v>
      </c>
      <c r="O3208">
        <v>3</v>
      </c>
      <c r="P3208" s="1" t="s">
        <v>7883</v>
      </c>
      <c r="Q3208" s="1" t="s">
        <v>47</v>
      </c>
      <c r="R3208">
        <v>142</v>
      </c>
      <c r="S3208">
        <v>4</v>
      </c>
    </row>
    <row r="3209" spans="1:19" x14ac:dyDescent="0.3">
      <c r="A3209" s="2">
        <v>41258</v>
      </c>
      <c r="B3209" s="1" t="s">
        <v>6984</v>
      </c>
      <c r="C3209" s="1" t="s">
        <v>7436</v>
      </c>
      <c r="D3209" s="1" t="s">
        <v>5977</v>
      </c>
      <c r="E3209" s="1" t="s">
        <v>5978</v>
      </c>
      <c r="F3209" s="1" t="s">
        <v>5967</v>
      </c>
      <c r="G3209" s="2">
        <v>41260</v>
      </c>
      <c r="H3209" s="1" t="s">
        <v>5968</v>
      </c>
      <c r="I3209" s="1" t="s">
        <v>5988</v>
      </c>
      <c r="J3209">
        <v>2012</v>
      </c>
      <c r="K3209" s="1" t="s">
        <v>1609</v>
      </c>
      <c r="L3209">
        <v>0</v>
      </c>
      <c r="M3209">
        <v>89</v>
      </c>
      <c r="N3209">
        <v>12</v>
      </c>
      <c r="O3209">
        <v>6</v>
      </c>
      <c r="P3209" s="1" t="s">
        <v>7883</v>
      </c>
      <c r="Q3209" s="1" t="s">
        <v>76</v>
      </c>
      <c r="R3209">
        <v>77</v>
      </c>
      <c r="S3209">
        <v>2</v>
      </c>
    </row>
    <row r="3210" spans="1:19" x14ac:dyDescent="0.3">
      <c r="A3210" s="2">
        <v>41258</v>
      </c>
      <c r="B3210" s="1" t="s">
        <v>6984</v>
      </c>
      <c r="C3210" s="1" t="s">
        <v>7436</v>
      </c>
      <c r="D3210" s="1" t="s">
        <v>5977</v>
      </c>
      <c r="E3210" s="1" t="s">
        <v>5978</v>
      </c>
      <c r="F3210" s="1" t="s">
        <v>5967</v>
      </c>
      <c r="G3210" s="2">
        <v>41260</v>
      </c>
      <c r="H3210" s="1" t="s">
        <v>5968</v>
      </c>
      <c r="I3210" s="1" t="s">
        <v>5988</v>
      </c>
      <c r="J3210">
        <v>2012</v>
      </c>
      <c r="K3210" s="1" t="s">
        <v>1028</v>
      </c>
      <c r="L3210">
        <v>0</v>
      </c>
      <c r="M3210">
        <v>84</v>
      </c>
      <c r="N3210">
        <v>29</v>
      </c>
      <c r="O3210">
        <v>2</v>
      </c>
      <c r="P3210" s="1" t="s">
        <v>7883</v>
      </c>
      <c r="Q3210" s="1" t="s">
        <v>76</v>
      </c>
      <c r="R3210">
        <v>55</v>
      </c>
      <c r="S3210">
        <v>2</v>
      </c>
    </row>
    <row r="3211" spans="1:19" x14ac:dyDescent="0.3">
      <c r="A3211" s="2">
        <v>41258</v>
      </c>
      <c r="B3211" s="1" t="s">
        <v>7219</v>
      </c>
      <c r="C3211" s="1" t="s">
        <v>6827</v>
      </c>
      <c r="D3211" s="1" t="s">
        <v>6007</v>
      </c>
      <c r="E3211" s="1" t="s">
        <v>5978</v>
      </c>
      <c r="F3211" s="1" t="s">
        <v>5982</v>
      </c>
      <c r="G3211" s="2">
        <v>41259</v>
      </c>
      <c r="H3211" s="1" t="s">
        <v>6004</v>
      </c>
      <c r="I3211" s="1" t="s">
        <v>6008</v>
      </c>
      <c r="J3211">
        <v>2012</v>
      </c>
      <c r="K3211" s="1" t="s">
        <v>330</v>
      </c>
      <c r="L3211">
        <v>0</v>
      </c>
      <c r="M3211">
        <v>44</v>
      </c>
      <c r="N3211">
        <v>9</v>
      </c>
      <c r="O3211">
        <v>3</v>
      </c>
      <c r="P3211" s="1" t="s">
        <v>7883</v>
      </c>
      <c r="Q3211" s="1" t="s">
        <v>17</v>
      </c>
      <c r="R3211">
        <v>35</v>
      </c>
      <c r="S3211">
        <v>1</v>
      </c>
    </row>
    <row r="3212" spans="1:19" x14ac:dyDescent="0.3">
      <c r="A3212" s="2">
        <v>41260</v>
      </c>
      <c r="B3212" s="1" t="s">
        <v>6300</v>
      </c>
      <c r="C3212" s="1" t="s">
        <v>6242</v>
      </c>
      <c r="D3212" s="1" t="s">
        <v>5971</v>
      </c>
      <c r="E3212" s="1" t="s">
        <v>5966</v>
      </c>
      <c r="F3212" s="1" t="s">
        <v>5982</v>
      </c>
      <c r="G3212" s="2">
        <v>41262</v>
      </c>
      <c r="H3212" s="1" t="s">
        <v>5968</v>
      </c>
      <c r="I3212" s="1" t="s">
        <v>5974</v>
      </c>
      <c r="J3212">
        <v>2012</v>
      </c>
      <c r="K3212" s="1" t="s">
        <v>2113</v>
      </c>
      <c r="L3212">
        <v>0</v>
      </c>
      <c r="M3212">
        <v>20</v>
      </c>
      <c r="N3212">
        <v>8</v>
      </c>
      <c r="O3212">
        <v>2</v>
      </c>
      <c r="P3212" s="1" t="s">
        <v>7883</v>
      </c>
      <c r="Q3212" s="1" t="s">
        <v>90</v>
      </c>
      <c r="R3212">
        <v>12</v>
      </c>
      <c r="S3212">
        <v>2</v>
      </c>
    </row>
    <row r="3213" spans="1:19" x14ac:dyDescent="0.3">
      <c r="A3213" s="2">
        <v>41260</v>
      </c>
      <c r="B3213" s="1" t="s">
        <v>7297</v>
      </c>
      <c r="C3213" s="1" t="s">
        <v>7296</v>
      </c>
      <c r="D3213" s="1" t="s">
        <v>6001</v>
      </c>
      <c r="E3213" s="1" t="s">
        <v>5995</v>
      </c>
      <c r="F3213" s="1" t="s">
        <v>5982</v>
      </c>
      <c r="G3213" s="2">
        <v>41260</v>
      </c>
      <c r="H3213" s="1" t="s">
        <v>6004</v>
      </c>
      <c r="I3213" s="1" t="s">
        <v>6793</v>
      </c>
      <c r="J3213">
        <v>2012</v>
      </c>
      <c r="K3213" s="1" t="s">
        <v>1280</v>
      </c>
      <c r="L3213">
        <v>0</v>
      </c>
      <c r="M3213">
        <v>45</v>
      </c>
      <c r="N3213">
        <v>0</v>
      </c>
      <c r="O3213">
        <v>2</v>
      </c>
      <c r="P3213" s="1" t="s">
        <v>7883</v>
      </c>
      <c r="Q3213" s="1" t="s">
        <v>17</v>
      </c>
      <c r="R3213">
        <v>45</v>
      </c>
      <c r="S3213">
        <v>0</v>
      </c>
    </row>
    <row r="3214" spans="1:19" x14ac:dyDescent="0.3">
      <c r="A3214" s="2">
        <v>41260</v>
      </c>
      <c r="B3214" s="1" t="s">
        <v>6173</v>
      </c>
      <c r="C3214" s="1" t="s">
        <v>7437</v>
      </c>
      <c r="D3214" s="1" t="s">
        <v>5971</v>
      </c>
      <c r="E3214" s="1" t="s">
        <v>5966</v>
      </c>
      <c r="F3214" s="1" t="s">
        <v>5982</v>
      </c>
      <c r="G3214" s="2">
        <v>41264</v>
      </c>
      <c r="H3214" s="1" t="s">
        <v>5973</v>
      </c>
      <c r="I3214" s="1" t="s">
        <v>5974</v>
      </c>
      <c r="J3214">
        <v>2012</v>
      </c>
      <c r="K3214" s="1" t="s">
        <v>2680</v>
      </c>
      <c r="L3214">
        <v>0</v>
      </c>
      <c r="M3214">
        <v>60</v>
      </c>
      <c r="N3214">
        <v>5</v>
      </c>
      <c r="O3214">
        <v>4</v>
      </c>
      <c r="P3214" s="1" t="s">
        <v>7883</v>
      </c>
      <c r="Q3214" s="1" t="s">
        <v>47</v>
      </c>
      <c r="R3214">
        <v>55</v>
      </c>
      <c r="S3214">
        <v>4</v>
      </c>
    </row>
    <row r="3215" spans="1:19" x14ac:dyDescent="0.3">
      <c r="A3215" s="2">
        <v>41260</v>
      </c>
      <c r="B3215" s="1" t="s">
        <v>6173</v>
      </c>
      <c r="C3215" s="1" t="s">
        <v>7437</v>
      </c>
      <c r="D3215" s="1" t="s">
        <v>5971</v>
      </c>
      <c r="E3215" s="1" t="s">
        <v>5966</v>
      </c>
      <c r="F3215" s="1" t="s">
        <v>5982</v>
      </c>
      <c r="G3215" s="2">
        <v>41264</v>
      </c>
      <c r="H3215" s="1" t="s">
        <v>5973</v>
      </c>
      <c r="I3215" s="1" t="s">
        <v>5974</v>
      </c>
      <c r="J3215">
        <v>2012</v>
      </c>
      <c r="K3215" s="1" t="s">
        <v>46</v>
      </c>
      <c r="L3215">
        <v>0</v>
      </c>
      <c r="M3215">
        <v>29</v>
      </c>
      <c r="N3215">
        <v>9</v>
      </c>
      <c r="O3215">
        <v>4</v>
      </c>
      <c r="P3215" s="1" t="s">
        <v>7883</v>
      </c>
      <c r="Q3215" s="1" t="s">
        <v>47</v>
      </c>
      <c r="R3215">
        <v>20</v>
      </c>
      <c r="S3215">
        <v>4</v>
      </c>
    </row>
    <row r="3216" spans="1:19" x14ac:dyDescent="0.3">
      <c r="A3216" s="2">
        <v>41260</v>
      </c>
      <c r="B3216" s="1" t="s">
        <v>6173</v>
      </c>
      <c r="C3216" s="1" t="s">
        <v>7437</v>
      </c>
      <c r="D3216" s="1" t="s">
        <v>5971</v>
      </c>
      <c r="E3216" s="1" t="s">
        <v>5966</v>
      </c>
      <c r="F3216" s="1" t="s">
        <v>5982</v>
      </c>
      <c r="G3216" s="2">
        <v>41264</v>
      </c>
      <c r="H3216" s="1" t="s">
        <v>5973</v>
      </c>
      <c r="I3216" s="1" t="s">
        <v>5974</v>
      </c>
      <c r="J3216">
        <v>2012</v>
      </c>
      <c r="K3216" s="1" t="s">
        <v>2297</v>
      </c>
      <c r="L3216">
        <v>0</v>
      </c>
      <c r="M3216">
        <v>1249</v>
      </c>
      <c r="N3216">
        <v>250</v>
      </c>
      <c r="O3216">
        <v>4</v>
      </c>
      <c r="P3216" s="1" t="s">
        <v>56</v>
      </c>
      <c r="Q3216" s="1" t="s">
        <v>57</v>
      </c>
      <c r="R3216">
        <v>999</v>
      </c>
      <c r="S3216">
        <v>4</v>
      </c>
    </row>
    <row r="3217" spans="1:19" x14ac:dyDescent="0.3">
      <c r="A3217" s="2">
        <v>41260</v>
      </c>
      <c r="B3217" s="1" t="s">
        <v>7364</v>
      </c>
      <c r="C3217" s="1" t="s">
        <v>6088</v>
      </c>
      <c r="D3217" s="1" t="s">
        <v>5971</v>
      </c>
      <c r="E3217" s="1" t="s">
        <v>5966</v>
      </c>
      <c r="F3217" s="1" t="s">
        <v>5967</v>
      </c>
      <c r="G3217" s="2">
        <v>41266</v>
      </c>
      <c r="H3217" s="1" t="s">
        <v>5973</v>
      </c>
      <c r="I3217" s="1" t="s">
        <v>5974</v>
      </c>
      <c r="J3217">
        <v>2012</v>
      </c>
      <c r="K3217" s="1" t="s">
        <v>185</v>
      </c>
      <c r="L3217">
        <v>0.1</v>
      </c>
      <c r="M3217">
        <v>85</v>
      </c>
      <c r="N3217">
        <v>28</v>
      </c>
      <c r="O3217">
        <v>5</v>
      </c>
      <c r="P3217" s="1" t="s">
        <v>7883</v>
      </c>
      <c r="Q3217" s="1" t="s">
        <v>17</v>
      </c>
      <c r="R3217">
        <v>57</v>
      </c>
      <c r="S3217">
        <v>6</v>
      </c>
    </row>
    <row r="3218" spans="1:19" x14ac:dyDescent="0.3">
      <c r="A3218" s="2">
        <v>41260</v>
      </c>
      <c r="B3218" s="1" t="s">
        <v>7364</v>
      </c>
      <c r="C3218" s="1" t="s">
        <v>6088</v>
      </c>
      <c r="D3218" s="1" t="s">
        <v>5971</v>
      </c>
      <c r="E3218" s="1" t="s">
        <v>5966</v>
      </c>
      <c r="F3218" s="1" t="s">
        <v>5967</v>
      </c>
      <c r="G3218" s="2">
        <v>41266</v>
      </c>
      <c r="H3218" s="1" t="s">
        <v>5973</v>
      </c>
      <c r="I3218" s="1" t="s">
        <v>5974</v>
      </c>
      <c r="J3218">
        <v>2012</v>
      </c>
      <c r="K3218" s="1" t="s">
        <v>362</v>
      </c>
      <c r="L3218">
        <v>0.1</v>
      </c>
      <c r="M3218">
        <v>332</v>
      </c>
      <c r="N3218">
        <v>125</v>
      </c>
      <c r="O3218">
        <v>7</v>
      </c>
      <c r="P3218" s="1" t="s">
        <v>7883</v>
      </c>
      <c r="Q3218" s="1" t="s">
        <v>17</v>
      </c>
      <c r="R3218">
        <v>207</v>
      </c>
      <c r="S3218">
        <v>6</v>
      </c>
    </row>
    <row r="3219" spans="1:19" x14ac:dyDescent="0.3">
      <c r="A3219" s="2">
        <v>41260</v>
      </c>
      <c r="B3219" s="1" t="s">
        <v>7364</v>
      </c>
      <c r="C3219" s="1" t="s">
        <v>6088</v>
      </c>
      <c r="D3219" s="1" t="s">
        <v>5971</v>
      </c>
      <c r="E3219" s="1" t="s">
        <v>5966</v>
      </c>
      <c r="F3219" s="1" t="s">
        <v>5967</v>
      </c>
      <c r="G3219" s="2">
        <v>41266</v>
      </c>
      <c r="H3219" s="1" t="s">
        <v>5973</v>
      </c>
      <c r="I3219" s="1" t="s">
        <v>5974</v>
      </c>
      <c r="J3219">
        <v>2012</v>
      </c>
      <c r="K3219" s="1" t="s">
        <v>362</v>
      </c>
      <c r="L3219">
        <v>0.1</v>
      </c>
      <c r="M3219">
        <v>379</v>
      </c>
      <c r="N3219">
        <v>143</v>
      </c>
      <c r="O3219">
        <v>8</v>
      </c>
      <c r="P3219" s="1" t="s">
        <v>7883</v>
      </c>
      <c r="Q3219" s="1" t="s">
        <v>17</v>
      </c>
      <c r="R3219">
        <v>236</v>
      </c>
      <c r="S3219">
        <v>6</v>
      </c>
    </row>
    <row r="3220" spans="1:19" x14ac:dyDescent="0.3">
      <c r="A3220" s="2">
        <v>41260</v>
      </c>
      <c r="B3220" s="1" t="s">
        <v>7364</v>
      </c>
      <c r="C3220" s="1" t="s">
        <v>6088</v>
      </c>
      <c r="D3220" s="1" t="s">
        <v>5971</v>
      </c>
      <c r="E3220" s="1" t="s">
        <v>5966</v>
      </c>
      <c r="F3220" s="1" t="s">
        <v>5967</v>
      </c>
      <c r="G3220" s="2">
        <v>41266</v>
      </c>
      <c r="H3220" s="1" t="s">
        <v>5973</v>
      </c>
      <c r="I3220" s="1" t="s">
        <v>5974</v>
      </c>
      <c r="J3220">
        <v>2012</v>
      </c>
      <c r="K3220" s="1" t="s">
        <v>1819</v>
      </c>
      <c r="L3220">
        <v>0.1</v>
      </c>
      <c r="M3220">
        <v>35</v>
      </c>
      <c r="N3220">
        <v>12</v>
      </c>
      <c r="O3220">
        <v>2</v>
      </c>
      <c r="P3220" s="1" t="s">
        <v>7883</v>
      </c>
      <c r="Q3220" s="1" t="s">
        <v>28</v>
      </c>
      <c r="R3220">
        <v>23</v>
      </c>
      <c r="S3220">
        <v>6</v>
      </c>
    </row>
    <row r="3221" spans="1:19" x14ac:dyDescent="0.3">
      <c r="A3221" s="2">
        <v>41260</v>
      </c>
      <c r="B3221" s="1" t="s">
        <v>7364</v>
      </c>
      <c r="C3221" s="1" t="s">
        <v>6088</v>
      </c>
      <c r="D3221" s="1" t="s">
        <v>5971</v>
      </c>
      <c r="E3221" s="1" t="s">
        <v>5966</v>
      </c>
      <c r="F3221" s="1" t="s">
        <v>5967</v>
      </c>
      <c r="G3221" s="2">
        <v>41266</v>
      </c>
      <c r="H3221" s="1" t="s">
        <v>5973</v>
      </c>
      <c r="I3221" s="1" t="s">
        <v>5974</v>
      </c>
      <c r="J3221">
        <v>2012</v>
      </c>
      <c r="K3221" s="1" t="s">
        <v>2522</v>
      </c>
      <c r="L3221">
        <v>0.1</v>
      </c>
      <c r="M3221">
        <v>15</v>
      </c>
      <c r="N3221">
        <v>5</v>
      </c>
      <c r="O3221">
        <v>1</v>
      </c>
      <c r="P3221" s="1" t="s">
        <v>7883</v>
      </c>
      <c r="Q3221" s="1" t="s">
        <v>28</v>
      </c>
      <c r="R3221">
        <v>10</v>
      </c>
      <c r="S3221">
        <v>6</v>
      </c>
    </row>
    <row r="3222" spans="1:19" x14ac:dyDescent="0.3">
      <c r="A3222" s="2">
        <v>41260</v>
      </c>
      <c r="B3222" s="1" t="s">
        <v>6230</v>
      </c>
      <c r="C3222" s="1" t="s">
        <v>6456</v>
      </c>
      <c r="D3222" s="1" t="s">
        <v>5971</v>
      </c>
      <c r="E3222" s="1" t="s">
        <v>5966</v>
      </c>
      <c r="F3222" s="1" t="s">
        <v>5982</v>
      </c>
      <c r="G3222" s="2">
        <v>41264</v>
      </c>
      <c r="H3222" s="1" t="s">
        <v>5968</v>
      </c>
      <c r="I3222" s="1" t="s">
        <v>5974</v>
      </c>
      <c r="J3222">
        <v>2012</v>
      </c>
      <c r="K3222" s="1" t="s">
        <v>3056</v>
      </c>
      <c r="L3222">
        <v>0</v>
      </c>
      <c r="M3222">
        <v>263</v>
      </c>
      <c r="N3222">
        <v>47</v>
      </c>
      <c r="O3222">
        <v>2</v>
      </c>
      <c r="P3222" s="1" t="s">
        <v>13</v>
      </c>
      <c r="Q3222" s="1" t="s">
        <v>35</v>
      </c>
      <c r="R3222">
        <v>216</v>
      </c>
      <c r="S3222">
        <v>4</v>
      </c>
    </row>
    <row r="3223" spans="1:19" x14ac:dyDescent="0.3">
      <c r="A3223" s="2">
        <v>41260</v>
      </c>
      <c r="B3223" s="1" t="s">
        <v>6230</v>
      </c>
      <c r="C3223" s="1" t="s">
        <v>6456</v>
      </c>
      <c r="D3223" s="1" t="s">
        <v>5971</v>
      </c>
      <c r="E3223" s="1" t="s">
        <v>5966</v>
      </c>
      <c r="F3223" s="1" t="s">
        <v>5982</v>
      </c>
      <c r="G3223" s="2">
        <v>41264</v>
      </c>
      <c r="H3223" s="1" t="s">
        <v>5968</v>
      </c>
      <c r="I3223" s="1" t="s">
        <v>5974</v>
      </c>
      <c r="J3223">
        <v>2012</v>
      </c>
      <c r="K3223" s="1" t="s">
        <v>603</v>
      </c>
      <c r="L3223">
        <v>0</v>
      </c>
      <c r="M3223">
        <v>403</v>
      </c>
      <c r="N3223">
        <v>181</v>
      </c>
      <c r="O3223">
        <v>14</v>
      </c>
      <c r="P3223" s="1" t="s">
        <v>7883</v>
      </c>
      <c r="Q3223" s="1" t="s">
        <v>47</v>
      </c>
      <c r="R3223">
        <v>222</v>
      </c>
      <c r="S3223">
        <v>4</v>
      </c>
    </row>
    <row r="3224" spans="1:19" x14ac:dyDescent="0.3">
      <c r="A3224" s="2">
        <v>41260</v>
      </c>
      <c r="B3224" s="1" t="s">
        <v>6230</v>
      </c>
      <c r="C3224" s="1" t="s">
        <v>6456</v>
      </c>
      <c r="D3224" s="1" t="s">
        <v>5971</v>
      </c>
      <c r="E3224" s="1" t="s">
        <v>5966</v>
      </c>
      <c r="F3224" s="1" t="s">
        <v>5982</v>
      </c>
      <c r="G3224" s="2">
        <v>41264</v>
      </c>
      <c r="H3224" s="1" t="s">
        <v>5968</v>
      </c>
      <c r="I3224" s="1" t="s">
        <v>5974</v>
      </c>
      <c r="J3224">
        <v>2012</v>
      </c>
      <c r="K3224" s="1" t="s">
        <v>3059</v>
      </c>
      <c r="L3224">
        <v>0</v>
      </c>
      <c r="M3224">
        <v>716</v>
      </c>
      <c r="N3224">
        <v>250</v>
      </c>
      <c r="O3224">
        <v>6</v>
      </c>
      <c r="P3224" s="1" t="s">
        <v>56</v>
      </c>
      <c r="Q3224" s="1" t="s">
        <v>57</v>
      </c>
      <c r="R3224">
        <v>466</v>
      </c>
      <c r="S3224">
        <v>4</v>
      </c>
    </row>
    <row r="3225" spans="1:19" x14ac:dyDescent="0.3">
      <c r="A3225" s="2">
        <v>41260</v>
      </c>
      <c r="B3225" s="1" t="s">
        <v>6352</v>
      </c>
      <c r="C3225" s="1" t="s">
        <v>7438</v>
      </c>
      <c r="D3225" s="1" t="s">
        <v>6001</v>
      </c>
      <c r="E3225" s="1" t="s">
        <v>5995</v>
      </c>
      <c r="F3225" s="1" t="s">
        <v>5982</v>
      </c>
      <c r="G3225" s="2">
        <v>41262</v>
      </c>
      <c r="H3225" s="1" t="s">
        <v>5968</v>
      </c>
      <c r="I3225" s="1" t="s">
        <v>6062</v>
      </c>
      <c r="J3225">
        <v>2012</v>
      </c>
      <c r="K3225" s="1" t="s">
        <v>1199</v>
      </c>
      <c r="L3225">
        <v>0.1</v>
      </c>
      <c r="M3225">
        <v>69</v>
      </c>
      <c r="N3225">
        <v>-6</v>
      </c>
      <c r="O3225">
        <v>2</v>
      </c>
      <c r="P3225" s="1" t="s">
        <v>56</v>
      </c>
      <c r="Q3225" s="1" t="s">
        <v>57</v>
      </c>
      <c r="R3225">
        <v>75</v>
      </c>
      <c r="S3225">
        <v>2</v>
      </c>
    </row>
    <row r="3226" spans="1:19" x14ac:dyDescent="0.3">
      <c r="A3226" s="2">
        <v>41260</v>
      </c>
      <c r="B3226" s="1" t="s">
        <v>7439</v>
      </c>
      <c r="C3226" s="1" t="s">
        <v>7402</v>
      </c>
      <c r="D3226" s="1" t="s">
        <v>5994</v>
      </c>
      <c r="E3226" s="1" t="s">
        <v>5995</v>
      </c>
      <c r="F3226" s="1" t="s">
        <v>5972</v>
      </c>
      <c r="G3226" s="2">
        <v>41263</v>
      </c>
      <c r="H3226" s="1" t="s">
        <v>5985</v>
      </c>
      <c r="I3226" s="1" t="s">
        <v>6374</v>
      </c>
      <c r="J3226">
        <v>2012</v>
      </c>
      <c r="K3226" s="1" t="s">
        <v>616</v>
      </c>
      <c r="L3226">
        <v>0.4</v>
      </c>
      <c r="M3226">
        <v>56</v>
      </c>
      <c r="N3226">
        <v>-1</v>
      </c>
      <c r="O3226">
        <v>2</v>
      </c>
      <c r="P3226" s="1" t="s">
        <v>7883</v>
      </c>
      <c r="Q3226" s="1" t="s">
        <v>21</v>
      </c>
      <c r="R3226">
        <v>57</v>
      </c>
      <c r="S3226">
        <v>3</v>
      </c>
    </row>
    <row r="3227" spans="1:19" x14ac:dyDescent="0.3">
      <c r="A3227" s="2">
        <v>41260</v>
      </c>
      <c r="B3227" s="1" t="s">
        <v>5992</v>
      </c>
      <c r="C3227" s="1" t="s">
        <v>6067</v>
      </c>
      <c r="D3227" s="1" t="s">
        <v>6068</v>
      </c>
      <c r="E3227" s="1" t="s">
        <v>5995</v>
      </c>
      <c r="F3227" s="1" t="s">
        <v>5972</v>
      </c>
      <c r="G3227" s="2">
        <v>41264</v>
      </c>
      <c r="H3227" s="1" t="s">
        <v>5973</v>
      </c>
      <c r="I3227" s="1" t="s">
        <v>6069</v>
      </c>
      <c r="J3227">
        <v>2012</v>
      </c>
      <c r="K3227" s="1" t="s">
        <v>1439</v>
      </c>
      <c r="L3227">
        <v>0.5</v>
      </c>
      <c r="M3227">
        <v>17</v>
      </c>
      <c r="N3227">
        <v>-8</v>
      </c>
      <c r="O3227">
        <v>4</v>
      </c>
      <c r="P3227" s="1" t="s">
        <v>7883</v>
      </c>
      <c r="Q3227" s="1" t="s">
        <v>47</v>
      </c>
      <c r="R3227">
        <v>25</v>
      </c>
      <c r="S3227">
        <v>4</v>
      </c>
    </row>
    <row r="3228" spans="1:19" x14ac:dyDescent="0.3">
      <c r="A3228" s="2">
        <v>41260</v>
      </c>
      <c r="B3228" s="1" t="s">
        <v>5992</v>
      </c>
      <c r="C3228" s="1" t="s">
        <v>6067</v>
      </c>
      <c r="D3228" s="1" t="s">
        <v>6068</v>
      </c>
      <c r="E3228" s="1" t="s">
        <v>5995</v>
      </c>
      <c r="F3228" s="1" t="s">
        <v>5972</v>
      </c>
      <c r="G3228" s="2">
        <v>41264</v>
      </c>
      <c r="H3228" s="1" t="s">
        <v>5973</v>
      </c>
      <c r="I3228" s="1" t="s">
        <v>6069</v>
      </c>
      <c r="J3228">
        <v>2012</v>
      </c>
      <c r="K3228" s="1" t="s">
        <v>936</v>
      </c>
      <c r="L3228">
        <v>0.5</v>
      </c>
      <c r="M3228">
        <v>88</v>
      </c>
      <c r="N3228">
        <v>-49</v>
      </c>
      <c r="O3228">
        <v>4</v>
      </c>
      <c r="P3228" s="1" t="s">
        <v>7883</v>
      </c>
      <c r="Q3228" s="1" t="s">
        <v>76</v>
      </c>
      <c r="R3228">
        <v>137</v>
      </c>
      <c r="S3228">
        <v>4</v>
      </c>
    </row>
    <row r="3229" spans="1:19" x14ac:dyDescent="0.3">
      <c r="A3229" s="2">
        <v>41260</v>
      </c>
      <c r="B3229" s="1" t="s">
        <v>5992</v>
      </c>
      <c r="C3229" s="1" t="s">
        <v>6067</v>
      </c>
      <c r="D3229" s="1" t="s">
        <v>6068</v>
      </c>
      <c r="E3229" s="1" t="s">
        <v>5995</v>
      </c>
      <c r="F3229" s="1" t="s">
        <v>5972</v>
      </c>
      <c r="G3229" s="2">
        <v>41264</v>
      </c>
      <c r="H3229" s="1" t="s">
        <v>5973</v>
      </c>
      <c r="I3229" s="1" t="s">
        <v>6069</v>
      </c>
      <c r="J3229">
        <v>2012</v>
      </c>
      <c r="K3229" s="1" t="s">
        <v>2322</v>
      </c>
      <c r="L3229">
        <v>0.5</v>
      </c>
      <c r="M3229">
        <v>38</v>
      </c>
      <c r="N3229">
        <v>-29</v>
      </c>
      <c r="O3229">
        <v>3</v>
      </c>
      <c r="P3229" s="1" t="s">
        <v>7883</v>
      </c>
      <c r="Q3229" s="1" t="s">
        <v>76</v>
      </c>
      <c r="R3229">
        <v>67</v>
      </c>
      <c r="S3229">
        <v>4</v>
      </c>
    </row>
    <row r="3230" spans="1:19" x14ac:dyDescent="0.3">
      <c r="A3230" s="2">
        <v>41261</v>
      </c>
      <c r="B3230" s="1" t="s">
        <v>6648</v>
      </c>
      <c r="C3230" s="1" t="s">
        <v>7198</v>
      </c>
      <c r="D3230" s="1" t="s">
        <v>6001</v>
      </c>
      <c r="E3230" s="1" t="s">
        <v>5995</v>
      </c>
      <c r="F3230" s="1" t="s">
        <v>5972</v>
      </c>
      <c r="G3230" s="2">
        <v>41264</v>
      </c>
      <c r="H3230" s="1" t="s">
        <v>5968</v>
      </c>
      <c r="I3230" s="1" t="s">
        <v>6081</v>
      </c>
      <c r="J3230">
        <v>2012</v>
      </c>
      <c r="K3230" s="1" t="s">
        <v>1745</v>
      </c>
      <c r="L3230">
        <v>0</v>
      </c>
      <c r="M3230">
        <v>151</v>
      </c>
      <c r="N3230">
        <v>14</v>
      </c>
      <c r="O3230">
        <v>3</v>
      </c>
      <c r="P3230" s="1" t="s">
        <v>13</v>
      </c>
      <c r="Q3230" s="1" t="s">
        <v>115</v>
      </c>
      <c r="R3230">
        <v>137</v>
      </c>
      <c r="S3230">
        <v>3</v>
      </c>
    </row>
    <row r="3231" spans="1:19" x14ac:dyDescent="0.3">
      <c r="A3231" s="2">
        <v>41261</v>
      </c>
      <c r="B3231" s="1" t="s">
        <v>6648</v>
      </c>
      <c r="C3231" s="1" t="s">
        <v>7198</v>
      </c>
      <c r="D3231" s="1" t="s">
        <v>6001</v>
      </c>
      <c r="E3231" s="1" t="s">
        <v>5995</v>
      </c>
      <c r="F3231" s="1" t="s">
        <v>5972</v>
      </c>
      <c r="G3231" s="2">
        <v>41264</v>
      </c>
      <c r="H3231" s="1" t="s">
        <v>5968</v>
      </c>
      <c r="I3231" s="1" t="s">
        <v>6081</v>
      </c>
      <c r="J3231">
        <v>2012</v>
      </c>
      <c r="K3231" s="1" t="s">
        <v>316</v>
      </c>
      <c r="L3231">
        <v>0</v>
      </c>
      <c r="M3231">
        <v>67</v>
      </c>
      <c r="N3231">
        <v>27</v>
      </c>
      <c r="O3231">
        <v>5</v>
      </c>
      <c r="P3231" s="1" t="s">
        <v>7883</v>
      </c>
      <c r="Q3231" s="1" t="s">
        <v>47</v>
      </c>
      <c r="R3231">
        <v>40</v>
      </c>
      <c r="S3231">
        <v>3</v>
      </c>
    </row>
    <row r="3232" spans="1:19" x14ac:dyDescent="0.3">
      <c r="A3232" s="2">
        <v>41261</v>
      </c>
      <c r="B3232" s="1" t="s">
        <v>6648</v>
      </c>
      <c r="C3232" s="1" t="s">
        <v>7198</v>
      </c>
      <c r="D3232" s="1" t="s">
        <v>6001</v>
      </c>
      <c r="E3232" s="1" t="s">
        <v>5995</v>
      </c>
      <c r="F3232" s="1" t="s">
        <v>5972</v>
      </c>
      <c r="G3232" s="2">
        <v>41264</v>
      </c>
      <c r="H3232" s="1" t="s">
        <v>5968</v>
      </c>
      <c r="I3232" s="1" t="s">
        <v>6081</v>
      </c>
      <c r="J3232">
        <v>2012</v>
      </c>
      <c r="K3232" s="1" t="s">
        <v>224</v>
      </c>
      <c r="L3232">
        <v>0</v>
      </c>
      <c r="M3232">
        <v>57</v>
      </c>
      <c r="N3232">
        <v>21</v>
      </c>
      <c r="O3232">
        <v>5</v>
      </c>
      <c r="P3232" s="1" t="s">
        <v>7883</v>
      </c>
      <c r="Q3232" s="1" t="s">
        <v>47</v>
      </c>
      <c r="R3232">
        <v>36</v>
      </c>
      <c r="S3232">
        <v>3</v>
      </c>
    </row>
    <row r="3233" spans="1:19" x14ac:dyDescent="0.3">
      <c r="A3233" s="2">
        <v>41261</v>
      </c>
      <c r="B3233" s="1" t="s">
        <v>6648</v>
      </c>
      <c r="C3233" s="1" t="s">
        <v>7198</v>
      </c>
      <c r="D3233" s="1" t="s">
        <v>6001</v>
      </c>
      <c r="E3233" s="1" t="s">
        <v>5995</v>
      </c>
      <c r="F3233" s="1" t="s">
        <v>5972</v>
      </c>
      <c r="G3233" s="2">
        <v>41264</v>
      </c>
      <c r="H3233" s="1" t="s">
        <v>5968</v>
      </c>
      <c r="I3233" s="1" t="s">
        <v>6081</v>
      </c>
      <c r="J3233">
        <v>2012</v>
      </c>
      <c r="K3233" s="1" t="s">
        <v>298</v>
      </c>
      <c r="L3233">
        <v>0.1</v>
      </c>
      <c r="M3233">
        <v>65</v>
      </c>
      <c r="N3233">
        <v>9</v>
      </c>
      <c r="O3233">
        <v>4</v>
      </c>
      <c r="P3233" s="1" t="s">
        <v>7883</v>
      </c>
      <c r="Q3233" s="1" t="s">
        <v>21</v>
      </c>
      <c r="R3233">
        <v>56</v>
      </c>
      <c r="S3233">
        <v>3</v>
      </c>
    </row>
    <row r="3234" spans="1:19" x14ac:dyDescent="0.3">
      <c r="A3234" s="2">
        <v>41261</v>
      </c>
      <c r="B3234" s="1" t="s">
        <v>6350</v>
      </c>
      <c r="C3234" s="1" t="s">
        <v>7440</v>
      </c>
      <c r="D3234" s="1" t="s">
        <v>6001</v>
      </c>
      <c r="E3234" s="1" t="s">
        <v>5995</v>
      </c>
      <c r="F3234" s="1" t="s">
        <v>5967</v>
      </c>
      <c r="G3234" s="2">
        <v>41265</v>
      </c>
      <c r="H3234" s="1" t="s">
        <v>5973</v>
      </c>
      <c r="I3234" s="1" t="s">
        <v>6081</v>
      </c>
      <c r="J3234">
        <v>2012</v>
      </c>
      <c r="K3234" s="1" t="s">
        <v>3063</v>
      </c>
      <c r="L3234">
        <v>0.2</v>
      </c>
      <c r="M3234">
        <v>319</v>
      </c>
      <c r="N3234">
        <v>36</v>
      </c>
      <c r="O3234">
        <v>3</v>
      </c>
      <c r="P3234" s="1" t="s">
        <v>13</v>
      </c>
      <c r="Q3234" s="1" t="s">
        <v>35</v>
      </c>
      <c r="R3234">
        <v>283</v>
      </c>
      <c r="S3234">
        <v>4</v>
      </c>
    </row>
    <row r="3235" spans="1:19" x14ac:dyDescent="0.3">
      <c r="A3235" s="2">
        <v>41261</v>
      </c>
      <c r="B3235" s="1" t="s">
        <v>7353</v>
      </c>
      <c r="C3235" s="1" t="s">
        <v>6000</v>
      </c>
      <c r="D3235" s="1" t="s">
        <v>6001</v>
      </c>
      <c r="E3235" s="1" t="s">
        <v>5995</v>
      </c>
      <c r="F3235" s="1" t="s">
        <v>5982</v>
      </c>
      <c r="G3235" s="2">
        <v>41265</v>
      </c>
      <c r="H3235" s="1" t="s">
        <v>5968</v>
      </c>
      <c r="I3235" s="1" t="s">
        <v>6000</v>
      </c>
      <c r="J3235">
        <v>2012</v>
      </c>
      <c r="K3235" s="1" t="s">
        <v>959</v>
      </c>
      <c r="L3235">
        <v>0</v>
      </c>
      <c r="M3235">
        <v>95</v>
      </c>
      <c r="N3235">
        <v>34</v>
      </c>
      <c r="O3235">
        <v>2</v>
      </c>
      <c r="P3235" s="1" t="s">
        <v>7883</v>
      </c>
      <c r="Q3235" s="1" t="s">
        <v>90</v>
      </c>
      <c r="R3235">
        <v>61</v>
      </c>
      <c r="S3235">
        <v>4</v>
      </c>
    </row>
    <row r="3236" spans="1:19" x14ac:dyDescent="0.3">
      <c r="A3236" s="2">
        <v>41261</v>
      </c>
      <c r="B3236" s="1" t="s">
        <v>7353</v>
      </c>
      <c r="C3236" s="1" t="s">
        <v>6000</v>
      </c>
      <c r="D3236" s="1" t="s">
        <v>6001</v>
      </c>
      <c r="E3236" s="1" t="s">
        <v>5995</v>
      </c>
      <c r="F3236" s="1" t="s">
        <v>5982</v>
      </c>
      <c r="G3236" s="2">
        <v>41265</v>
      </c>
      <c r="H3236" s="1" t="s">
        <v>5968</v>
      </c>
      <c r="I3236" s="1" t="s">
        <v>6000</v>
      </c>
      <c r="J3236">
        <v>2012</v>
      </c>
      <c r="K3236" s="1" t="s">
        <v>3065</v>
      </c>
      <c r="L3236">
        <v>0</v>
      </c>
      <c r="M3236">
        <v>36</v>
      </c>
      <c r="N3236">
        <v>0</v>
      </c>
      <c r="O3236">
        <v>4</v>
      </c>
      <c r="P3236" s="1" t="s">
        <v>7883</v>
      </c>
      <c r="Q3236" s="1" t="s">
        <v>44</v>
      </c>
      <c r="R3236">
        <v>36</v>
      </c>
      <c r="S3236">
        <v>4</v>
      </c>
    </row>
    <row r="3237" spans="1:19" x14ac:dyDescent="0.3">
      <c r="A3237" s="2">
        <v>41261</v>
      </c>
      <c r="B3237" s="1" t="s">
        <v>7353</v>
      </c>
      <c r="C3237" s="1" t="s">
        <v>6000</v>
      </c>
      <c r="D3237" s="1" t="s">
        <v>6001</v>
      </c>
      <c r="E3237" s="1" t="s">
        <v>5995</v>
      </c>
      <c r="F3237" s="1" t="s">
        <v>5982</v>
      </c>
      <c r="G3237" s="2">
        <v>41265</v>
      </c>
      <c r="H3237" s="1" t="s">
        <v>5968</v>
      </c>
      <c r="I3237" s="1" t="s">
        <v>6000</v>
      </c>
      <c r="J3237">
        <v>2012</v>
      </c>
      <c r="K3237" s="1" t="s">
        <v>465</v>
      </c>
      <c r="L3237">
        <v>0.1</v>
      </c>
      <c r="M3237">
        <v>56</v>
      </c>
      <c r="N3237">
        <v>12</v>
      </c>
      <c r="O3237">
        <v>6</v>
      </c>
      <c r="P3237" s="1" t="s">
        <v>7883</v>
      </c>
      <c r="Q3237" s="1" t="s">
        <v>21</v>
      </c>
      <c r="R3237">
        <v>44</v>
      </c>
      <c r="S3237">
        <v>4</v>
      </c>
    </row>
    <row r="3238" spans="1:19" x14ac:dyDescent="0.3">
      <c r="A3238" s="2">
        <v>41261</v>
      </c>
      <c r="B3238" s="1" t="s">
        <v>7353</v>
      </c>
      <c r="C3238" s="1" t="s">
        <v>6000</v>
      </c>
      <c r="D3238" s="1" t="s">
        <v>6001</v>
      </c>
      <c r="E3238" s="1" t="s">
        <v>5995</v>
      </c>
      <c r="F3238" s="1" t="s">
        <v>5982</v>
      </c>
      <c r="G3238" s="2">
        <v>41265</v>
      </c>
      <c r="H3238" s="1" t="s">
        <v>5968</v>
      </c>
      <c r="I3238" s="1" t="s">
        <v>6000</v>
      </c>
      <c r="J3238">
        <v>2012</v>
      </c>
      <c r="K3238" s="1" t="s">
        <v>1297</v>
      </c>
      <c r="L3238">
        <v>0.1</v>
      </c>
      <c r="M3238">
        <v>711</v>
      </c>
      <c r="N3238">
        <v>-8</v>
      </c>
      <c r="O3238">
        <v>4</v>
      </c>
      <c r="P3238" s="1" t="s">
        <v>7883</v>
      </c>
      <c r="Q3238" s="1" t="s">
        <v>21</v>
      </c>
      <c r="R3238">
        <v>719</v>
      </c>
      <c r="S3238">
        <v>4</v>
      </c>
    </row>
    <row r="3239" spans="1:19" x14ac:dyDescent="0.3">
      <c r="A3239" s="2">
        <v>41261</v>
      </c>
      <c r="B3239" s="1" t="s">
        <v>6356</v>
      </c>
      <c r="C3239" s="1" t="s">
        <v>5990</v>
      </c>
      <c r="D3239" s="1" t="s">
        <v>5977</v>
      </c>
      <c r="E3239" s="1" t="s">
        <v>5978</v>
      </c>
      <c r="F3239" s="1" t="s">
        <v>5972</v>
      </c>
      <c r="G3239" s="2">
        <v>41268</v>
      </c>
      <c r="H3239" s="1" t="s">
        <v>5973</v>
      </c>
      <c r="I3239" s="1" t="s">
        <v>5991</v>
      </c>
      <c r="J3239">
        <v>2012</v>
      </c>
      <c r="K3239" s="1" t="s">
        <v>1470</v>
      </c>
      <c r="L3239">
        <v>0.65</v>
      </c>
      <c r="M3239">
        <v>108</v>
      </c>
      <c r="N3239">
        <v>-183</v>
      </c>
      <c r="O3239">
        <v>2</v>
      </c>
      <c r="P3239" s="1" t="s">
        <v>56</v>
      </c>
      <c r="Q3239" s="1" t="s">
        <v>69</v>
      </c>
      <c r="R3239">
        <v>291</v>
      </c>
      <c r="S3239">
        <v>7</v>
      </c>
    </row>
    <row r="3240" spans="1:19" x14ac:dyDescent="0.3">
      <c r="A3240" s="2">
        <v>41262</v>
      </c>
      <c r="B3240" s="1" t="s">
        <v>7441</v>
      </c>
      <c r="C3240" s="1" t="s">
        <v>6088</v>
      </c>
      <c r="D3240" s="1" t="s">
        <v>5971</v>
      </c>
      <c r="E3240" s="1" t="s">
        <v>5966</v>
      </c>
      <c r="F3240" s="1" t="s">
        <v>5967</v>
      </c>
      <c r="G3240" s="2">
        <v>41268</v>
      </c>
      <c r="H3240" s="1" t="s">
        <v>5973</v>
      </c>
      <c r="I3240" s="1" t="s">
        <v>5974</v>
      </c>
      <c r="J3240">
        <v>2012</v>
      </c>
      <c r="K3240" s="1" t="s">
        <v>3072</v>
      </c>
      <c r="L3240">
        <v>0.1</v>
      </c>
      <c r="M3240">
        <v>1579</v>
      </c>
      <c r="N3240">
        <v>614</v>
      </c>
      <c r="O3240">
        <v>4</v>
      </c>
      <c r="P3240" s="1" t="s">
        <v>13</v>
      </c>
      <c r="Q3240" s="1" t="s">
        <v>14</v>
      </c>
      <c r="R3240">
        <v>965</v>
      </c>
      <c r="S3240">
        <v>6</v>
      </c>
    </row>
    <row r="3241" spans="1:19" x14ac:dyDescent="0.3">
      <c r="A3241" s="2">
        <v>41262</v>
      </c>
      <c r="B3241" s="1" t="s">
        <v>7442</v>
      </c>
      <c r="C3241" s="1" t="s">
        <v>7405</v>
      </c>
      <c r="D3241" s="1" t="s">
        <v>5977</v>
      </c>
      <c r="E3241" s="1" t="s">
        <v>5978</v>
      </c>
      <c r="F3241" s="1" t="s">
        <v>5982</v>
      </c>
      <c r="G3241" s="2">
        <v>41266</v>
      </c>
      <c r="H3241" s="1" t="s">
        <v>5968</v>
      </c>
      <c r="I3241" s="1" t="s">
        <v>6041</v>
      </c>
      <c r="J3241">
        <v>2012</v>
      </c>
      <c r="K3241" s="1" t="s">
        <v>2592</v>
      </c>
      <c r="L3241">
        <v>0</v>
      </c>
      <c r="M3241">
        <v>14</v>
      </c>
      <c r="N3241">
        <v>6</v>
      </c>
      <c r="O3241">
        <v>2</v>
      </c>
      <c r="P3241" s="1" t="s">
        <v>7883</v>
      </c>
      <c r="Q3241" s="1" t="s">
        <v>90</v>
      </c>
      <c r="R3241">
        <v>8</v>
      </c>
      <c r="S3241">
        <v>4</v>
      </c>
    </row>
    <row r="3242" spans="1:19" x14ac:dyDescent="0.3">
      <c r="A3242" s="2">
        <v>41262</v>
      </c>
      <c r="B3242" s="1" t="s">
        <v>6913</v>
      </c>
      <c r="C3242" s="1" t="s">
        <v>7427</v>
      </c>
      <c r="D3242" s="1" t="s">
        <v>5977</v>
      </c>
      <c r="E3242" s="1" t="s">
        <v>5978</v>
      </c>
      <c r="F3242" s="1" t="s">
        <v>5972</v>
      </c>
      <c r="G3242" s="2">
        <v>41265</v>
      </c>
      <c r="H3242" s="1" t="s">
        <v>5968</v>
      </c>
      <c r="I3242" s="1" t="s">
        <v>5988</v>
      </c>
      <c r="J3242">
        <v>2012</v>
      </c>
      <c r="K3242" s="1" t="s">
        <v>2831</v>
      </c>
      <c r="L3242">
        <v>0</v>
      </c>
      <c r="M3242">
        <v>112</v>
      </c>
      <c r="N3242">
        <v>12</v>
      </c>
      <c r="O3242">
        <v>5</v>
      </c>
      <c r="P3242" s="1" t="s">
        <v>7883</v>
      </c>
      <c r="Q3242" s="1" t="s">
        <v>90</v>
      </c>
      <c r="R3242">
        <v>100</v>
      </c>
      <c r="S3242">
        <v>3</v>
      </c>
    </row>
    <row r="3243" spans="1:19" x14ac:dyDescent="0.3">
      <c r="A3243" s="2">
        <v>41262</v>
      </c>
      <c r="B3243" s="1" t="s">
        <v>6913</v>
      </c>
      <c r="C3243" s="1" t="s">
        <v>7427</v>
      </c>
      <c r="D3243" s="1" t="s">
        <v>5977</v>
      </c>
      <c r="E3243" s="1" t="s">
        <v>5978</v>
      </c>
      <c r="F3243" s="1" t="s">
        <v>5972</v>
      </c>
      <c r="G3243" s="2">
        <v>41265</v>
      </c>
      <c r="H3243" s="1" t="s">
        <v>5968</v>
      </c>
      <c r="I3243" s="1" t="s">
        <v>5988</v>
      </c>
      <c r="J3243">
        <v>2012</v>
      </c>
      <c r="K3243" s="1" t="s">
        <v>2934</v>
      </c>
      <c r="L3243">
        <v>0.15</v>
      </c>
      <c r="M3243">
        <v>1081</v>
      </c>
      <c r="N3243">
        <v>102</v>
      </c>
      <c r="O3243">
        <v>4</v>
      </c>
      <c r="P3243" s="1" t="s">
        <v>56</v>
      </c>
      <c r="Q3243" s="1" t="s">
        <v>78</v>
      </c>
      <c r="R3243">
        <v>979</v>
      </c>
      <c r="S3243">
        <v>3</v>
      </c>
    </row>
    <row r="3244" spans="1:19" x14ac:dyDescent="0.3">
      <c r="A3244" s="2">
        <v>41262</v>
      </c>
      <c r="B3244" s="1" t="s">
        <v>6741</v>
      </c>
      <c r="C3244" s="1" t="s">
        <v>6160</v>
      </c>
      <c r="D3244" s="1" t="s">
        <v>6007</v>
      </c>
      <c r="E3244" s="1" t="s">
        <v>5978</v>
      </c>
      <c r="F3244" s="1" t="s">
        <v>5967</v>
      </c>
      <c r="G3244" s="2">
        <v>41266</v>
      </c>
      <c r="H3244" s="1" t="s">
        <v>5973</v>
      </c>
      <c r="I3244" s="1" t="s">
        <v>6160</v>
      </c>
      <c r="J3244">
        <v>2012</v>
      </c>
      <c r="K3244" s="1" t="s">
        <v>3069</v>
      </c>
      <c r="L3244">
        <v>0.2</v>
      </c>
      <c r="M3244">
        <v>498</v>
      </c>
      <c r="N3244">
        <v>56</v>
      </c>
      <c r="O3244">
        <v>5</v>
      </c>
      <c r="P3244" s="1" t="s">
        <v>13</v>
      </c>
      <c r="Q3244" s="1" t="s">
        <v>14</v>
      </c>
      <c r="R3244">
        <v>442</v>
      </c>
      <c r="S3244">
        <v>4</v>
      </c>
    </row>
    <row r="3245" spans="1:19" x14ac:dyDescent="0.3">
      <c r="A3245" s="2">
        <v>41263</v>
      </c>
      <c r="B3245" s="1" t="s">
        <v>6313</v>
      </c>
      <c r="C3245" s="1" t="s">
        <v>7443</v>
      </c>
      <c r="D3245" s="1" t="s">
        <v>5994</v>
      </c>
      <c r="E3245" s="1" t="s">
        <v>5995</v>
      </c>
      <c r="F3245" s="1" t="s">
        <v>5982</v>
      </c>
      <c r="G3245" s="2">
        <v>41267</v>
      </c>
      <c r="H3245" s="1" t="s">
        <v>5973</v>
      </c>
      <c r="I3245" s="1" t="s">
        <v>6051</v>
      </c>
      <c r="J3245">
        <v>2012</v>
      </c>
      <c r="K3245" s="1" t="s">
        <v>548</v>
      </c>
      <c r="L3245">
        <v>0.6</v>
      </c>
      <c r="M3245">
        <v>212</v>
      </c>
      <c r="N3245">
        <v>-265</v>
      </c>
      <c r="O3245">
        <v>3</v>
      </c>
      <c r="P3245" s="1" t="s">
        <v>13</v>
      </c>
      <c r="Q3245" s="1" t="s">
        <v>35</v>
      </c>
      <c r="R3245">
        <v>477</v>
      </c>
      <c r="S3245">
        <v>4</v>
      </c>
    </row>
    <row r="3246" spans="1:19" x14ac:dyDescent="0.3">
      <c r="A3246" s="2">
        <v>41263</v>
      </c>
      <c r="B3246" s="1" t="s">
        <v>6313</v>
      </c>
      <c r="C3246" s="1" t="s">
        <v>7443</v>
      </c>
      <c r="D3246" s="1" t="s">
        <v>5994</v>
      </c>
      <c r="E3246" s="1" t="s">
        <v>5995</v>
      </c>
      <c r="F3246" s="1" t="s">
        <v>5982</v>
      </c>
      <c r="G3246" s="2">
        <v>41267</v>
      </c>
      <c r="H3246" s="1" t="s">
        <v>5973</v>
      </c>
      <c r="I3246" s="1" t="s">
        <v>6051</v>
      </c>
      <c r="J3246">
        <v>2012</v>
      </c>
      <c r="K3246" s="1" t="s">
        <v>850</v>
      </c>
      <c r="L3246">
        <v>0</v>
      </c>
      <c r="M3246">
        <v>155</v>
      </c>
      <c r="N3246">
        <v>26</v>
      </c>
      <c r="O3246">
        <v>3</v>
      </c>
      <c r="P3246" s="1" t="s">
        <v>7883</v>
      </c>
      <c r="Q3246" s="1" t="s">
        <v>17</v>
      </c>
      <c r="R3246">
        <v>129</v>
      </c>
      <c r="S3246">
        <v>4</v>
      </c>
    </row>
    <row r="3247" spans="1:19" x14ac:dyDescent="0.3">
      <c r="A3247" s="2">
        <v>41263</v>
      </c>
      <c r="B3247" s="1" t="s">
        <v>6313</v>
      </c>
      <c r="C3247" s="1" t="s">
        <v>7443</v>
      </c>
      <c r="D3247" s="1" t="s">
        <v>5994</v>
      </c>
      <c r="E3247" s="1" t="s">
        <v>5995</v>
      </c>
      <c r="F3247" s="1" t="s">
        <v>5982</v>
      </c>
      <c r="G3247" s="2">
        <v>41267</v>
      </c>
      <c r="H3247" s="1" t="s">
        <v>5973</v>
      </c>
      <c r="I3247" s="1" t="s">
        <v>6051</v>
      </c>
      <c r="J3247">
        <v>2012</v>
      </c>
      <c r="K3247" s="1" t="s">
        <v>1522</v>
      </c>
      <c r="L3247">
        <v>0</v>
      </c>
      <c r="M3247">
        <v>18</v>
      </c>
      <c r="N3247">
        <v>4</v>
      </c>
      <c r="O3247">
        <v>2</v>
      </c>
      <c r="P3247" s="1" t="s">
        <v>7883</v>
      </c>
      <c r="Q3247" s="1" t="s">
        <v>47</v>
      </c>
      <c r="R3247">
        <v>14</v>
      </c>
      <c r="S3247">
        <v>4</v>
      </c>
    </row>
    <row r="3248" spans="1:19" x14ac:dyDescent="0.3">
      <c r="A3248" s="2">
        <v>41263</v>
      </c>
      <c r="B3248" s="1" t="s">
        <v>6313</v>
      </c>
      <c r="C3248" s="1" t="s">
        <v>7443</v>
      </c>
      <c r="D3248" s="1" t="s">
        <v>5994</v>
      </c>
      <c r="E3248" s="1" t="s">
        <v>5995</v>
      </c>
      <c r="F3248" s="1" t="s">
        <v>5982</v>
      </c>
      <c r="G3248" s="2">
        <v>41267</v>
      </c>
      <c r="H3248" s="1" t="s">
        <v>5973</v>
      </c>
      <c r="I3248" s="1" t="s">
        <v>6051</v>
      </c>
      <c r="J3248">
        <v>2012</v>
      </c>
      <c r="K3248" s="1" t="s">
        <v>2533</v>
      </c>
      <c r="L3248">
        <v>0</v>
      </c>
      <c r="M3248">
        <v>357</v>
      </c>
      <c r="N3248">
        <v>118</v>
      </c>
      <c r="O3248">
        <v>1</v>
      </c>
      <c r="P3248" s="1" t="s">
        <v>56</v>
      </c>
      <c r="Q3248" s="1" t="s">
        <v>78</v>
      </c>
      <c r="R3248">
        <v>239</v>
      </c>
      <c r="S3248">
        <v>4</v>
      </c>
    </row>
    <row r="3249" spans="1:19" x14ac:dyDescent="0.3">
      <c r="A3249" s="2">
        <v>41263</v>
      </c>
      <c r="B3249" s="1" t="s">
        <v>6961</v>
      </c>
      <c r="C3249" s="1" t="s">
        <v>6270</v>
      </c>
      <c r="D3249" s="1" t="s">
        <v>6007</v>
      </c>
      <c r="E3249" s="1" t="s">
        <v>5978</v>
      </c>
      <c r="F3249" s="1" t="s">
        <v>5972</v>
      </c>
      <c r="G3249" s="2">
        <v>41263</v>
      </c>
      <c r="H3249" s="1" t="s">
        <v>6004</v>
      </c>
      <c r="I3249" s="1" t="s">
        <v>6044</v>
      </c>
      <c r="J3249">
        <v>2012</v>
      </c>
      <c r="K3249" s="1" t="s">
        <v>1625</v>
      </c>
      <c r="L3249">
        <v>0</v>
      </c>
      <c r="M3249">
        <v>161</v>
      </c>
      <c r="N3249">
        <v>0</v>
      </c>
      <c r="O3249">
        <v>3</v>
      </c>
      <c r="P3249" s="1" t="s">
        <v>7883</v>
      </c>
      <c r="Q3249" s="1" t="s">
        <v>17</v>
      </c>
      <c r="R3249">
        <v>161</v>
      </c>
      <c r="S3249">
        <v>0</v>
      </c>
    </row>
    <row r="3250" spans="1:19" x14ac:dyDescent="0.3">
      <c r="A3250" s="2">
        <v>41263</v>
      </c>
      <c r="B3250" s="1" t="s">
        <v>7439</v>
      </c>
      <c r="C3250" s="1" t="s">
        <v>6909</v>
      </c>
      <c r="D3250" s="1" t="s">
        <v>5994</v>
      </c>
      <c r="E3250" s="1" t="s">
        <v>5995</v>
      </c>
      <c r="F3250" s="1" t="s">
        <v>5972</v>
      </c>
      <c r="G3250" s="2">
        <v>41267</v>
      </c>
      <c r="H3250" s="1" t="s">
        <v>5973</v>
      </c>
      <c r="I3250" s="1" t="s">
        <v>6056</v>
      </c>
      <c r="J3250">
        <v>2012</v>
      </c>
      <c r="K3250" s="1" t="s">
        <v>3077</v>
      </c>
      <c r="L3250">
        <v>0</v>
      </c>
      <c r="M3250">
        <v>1478</v>
      </c>
      <c r="N3250">
        <v>133</v>
      </c>
      <c r="O3250">
        <v>5</v>
      </c>
      <c r="P3250" s="1" t="s">
        <v>56</v>
      </c>
      <c r="Q3250" s="1" t="s">
        <v>78</v>
      </c>
      <c r="R3250">
        <v>1345</v>
      </c>
      <c r="S3250">
        <v>4</v>
      </c>
    </row>
    <row r="3251" spans="1:19" x14ac:dyDescent="0.3">
      <c r="A3251" s="2">
        <v>41263</v>
      </c>
      <c r="B3251" s="1" t="s">
        <v>7331</v>
      </c>
      <c r="C3251" s="1" t="s">
        <v>6388</v>
      </c>
      <c r="D3251" s="1" t="s">
        <v>5977</v>
      </c>
      <c r="E3251" s="1" t="s">
        <v>5978</v>
      </c>
      <c r="F3251" s="1" t="s">
        <v>5982</v>
      </c>
      <c r="G3251" s="2">
        <v>41265</v>
      </c>
      <c r="H3251" s="1" t="s">
        <v>5985</v>
      </c>
      <c r="I3251" s="1" t="s">
        <v>6041</v>
      </c>
      <c r="J3251">
        <v>2012</v>
      </c>
      <c r="K3251" s="1" t="s">
        <v>1439</v>
      </c>
      <c r="L3251">
        <v>0</v>
      </c>
      <c r="M3251">
        <v>34</v>
      </c>
      <c r="N3251">
        <v>9</v>
      </c>
      <c r="O3251">
        <v>4</v>
      </c>
      <c r="P3251" s="1" t="s">
        <v>7883</v>
      </c>
      <c r="Q3251" s="1" t="s">
        <v>47</v>
      </c>
      <c r="R3251">
        <v>25</v>
      </c>
      <c r="S3251">
        <v>2</v>
      </c>
    </row>
    <row r="3252" spans="1:19" x14ac:dyDescent="0.3">
      <c r="A3252" s="2">
        <v>41263</v>
      </c>
      <c r="B3252" s="1" t="s">
        <v>7331</v>
      </c>
      <c r="C3252" s="1" t="s">
        <v>6388</v>
      </c>
      <c r="D3252" s="1" t="s">
        <v>5977</v>
      </c>
      <c r="E3252" s="1" t="s">
        <v>5978</v>
      </c>
      <c r="F3252" s="1" t="s">
        <v>5982</v>
      </c>
      <c r="G3252" s="2">
        <v>41265</v>
      </c>
      <c r="H3252" s="1" t="s">
        <v>5985</v>
      </c>
      <c r="I3252" s="1" t="s">
        <v>6041</v>
      </c>
      <c r="J3252">
        <v>2012</v>
      </c>
      <c r="K3252" s="1" t="s">
        <v>67</v>
      </c>
      <c r="L3252">
        <v>0.15</v>
      </c>
      <c r="M3252">
        <v>1239</v>
      </c>
      <c r="N3252">
        <v>14</v>
      </c>
      <c r="O3252">
        <v>9</v>
      </c>
      <c r="P3252" s="1" t="s">
        <v>56</v>
      </c>
      <c r="Q3252" s="1" t="s">
        <v>57</v>
      </c>
      <c r="R3252">
        <v>1225</v>
      </c>
      <c r="S3252">
        <v>2</v>
      </c>
    </row>
    <row r="3253" spans="1:19" x14ac:dyDescent="0.3">
      <c r="A3253" s="2">
        <v>41264</v>
      </c>
      <c r="B3253" s="1" t="s">
        <v>6932</v>
      </c>
      <c r="C3253" s="1" t="s">
        <v>7444</v>
      </c>
      <c r="D3253" s="1" t="s">
        <v>5977</v>
      </c>
      <c r="E3253" s="1" t="s">
        <v>5978</v>
      </c>
      <c r="F3253" s="1" t="s">
        <v>5972</v>
      </c>
      <c r="G3253" s="2">
        <v>41271</v>
      </c>
      <c r="H3253" s="1" t="s">
        <v>5973</v>
      </c>
      <c r="I3253" s="1" t="s">
        <v>5979</v>
      </c>
      <c r="J3253">
        <v>2012</v>
      </c>
      <c r="K3253" s="1" t="s">
        <v>3082</v>
      </c>
      <c r="L3253">
        <v>0.35</v>
      </c>
      <c r="M3253">
        <v>172</v>
      </c>
      <c r="N3253">
        <v>-58</v>
      </c>
      <c r="O3253">
        <v>1</v>
      </c>
      <c r="P3253" s="1" t="s">
        <v>13</v>
      </c>
      <c r="Q3253" s="1" t="s">
        <v>39</v>
      </c>
      <c r="R3253">
        <v>230</v>
      </c>
      <c r="S3253">
        <v>7</v>
      </c>
    </row>
    <row r="3254" spans="1:19" x14ac:dyDescent="0.3">
      <c r="A3254" s="2">
        <v>41264</v>
      </c>
      <c r="B3254" s="1" t="s">
        <v>6932</v>
      </c>
      <c r="C3254" s="1" t="s">
        <v>7444</v>
      </c>
      <c r="D3254" s="1" t="s">
        <v>5977</v>
      </c>
      <c r="E3254" s="1" t="s">
        <v>5978</v>
      </c>
      <c r="F3254" s="1" t="s">
        <v>5972</v>
      </c>
      <c r="G3254" s="2">
        <v>41271</v>
      </c>
      <c r="H3254" s="1" t="s">
        <v>5973</v>
      </c>
      <c r="I3254" s="1" t="s">
        <v>5979</v>
      </c>
      <c r="J3254">
        <v>2012</v>
      </c>
      <c r="K3254" s="1" t="s">
        <v>2316</v>
      </c>
      <c r="L3254">
        <v>0.1</v>
      </c>
      <c r="M3254">
        <v>1952</v>
      </c>
      <c r="N3254">
        <v>759</v>
      </c>
      <c r="O3254">
        <v>4</v>
      </c>
      <c r="P3254" s="1" t="s">
        <v>7883</v>
      </c>
      <c r="Q3254" s="1" t="s">
        <v>72</v>
      </c>
      <c r="R3254">
        <v>1193</v>
      </c>
      <c r="S3254">
        <v>7</v>
      </c>
    </row>
    <row r="3255" spans="1:19" x14ac:dyDescent="0.3">
      <c r="A3255" s="2">
        <v>41264</v>
      </c>
      <c r="B3255" s="1" t="s">
        <v>6932</v>
      </c>
      <c r="C3255" s="1" t="s">
        <v>7444</v>
      </c>
      <c r="D3255" s="1" t="s">
        <v>5977</v>
      </c>
      <c r="E3255" s="1" t="s">
        <v>5978</v>
      </c>
      <c r="F3255" s="1" t="s">
        <v>5972</v>
      </c>
      <c r="G3255" s="2">
        <v>41271</v>
      </c>
      <c r="H3255" s="1" t="s">
        <v>5973</v>
      </c>
      <c r="I3255" s="1" t="s">
        <v>5979</v>
      </c>
      <c r="J3255">
        <v>2012</v>
      </c>
      <c r="K3255" s="1" t="s">
        <v>375</v>
      </c>
      <c r="L3255">
        <v>0</v>
      </c>
      <c r="M3255">
        <v>249</v>
      </c>
      <c r="N3255">
        <v>70</v>
      </c>
      <c r="O3255">
        <v>5</v>
      </c>
      <c r="P3255" s="1" t="s">
        <v>7883</v>
      </c>
      <c r="Q3255" s="1" t="s">
        <v>47</v>
      </c>
      <c r="R3255">
        <v>179</v>
      </c>
      <c r="S3255">
        <v>7</v>
      </c>
    </row>
    <row r="3256" spans="1:19" x14ac:dyDescent="0.3">
      <c r="A3256" s="2">
        <v>41264</v>
      </c>
      <c r="B3256" s="1" t="s">
        <v>6932</v>
      </c>
      <c r="C3256" s="1" t="s">
        <v>7444</v>
      </c>
      <c r="D3256" s="1" t="s">
        <v>5977</v>
      </c>
      <c r="E3256" s="1" t="s">
        <v>5978</v>
      </c>
      <c r="F3256" s="1" t="s">
        <v>5972</v>
      </c>
      <c r="G3256" s="2">
        <v>41271</v>
      </c>
      <c r="H3256" s="1" t="s">
        <v>5973</v>
      </c>
      <c r="I3256" s="1" t="s">
        <v>5979</v>
      </c>
      <c r="J3256">
        <v>2012</v>
      </c>
      <c r="K3256" s="1" t="s">
        <v>1199</v>
      </c>
      <c r="L3256">
        <v>0.15</v>
      </c>
      <c r="M3256">
        <v>130</v>
      </c>
      <c r="N3256">
        <v>-20</v>
      </c>
      <c r="O3256">
        <v>4</v>
      </c>
      <c r="P3256" s="1" t="s">
        <v>56</v>
      </c>
      <c r="Q3256" s="1" t="s">
        <v>57</v>
      </c>
      <c r="R3256">
        <v>150</v>
      </c>
      <c r="S3256">
        <v>7</v>
      </c>
    </row>
    <row r="3257" spans="1:19" x14ac:dyDescent="0.3">
      <c r="A3257" s="2">
        <v>41264</v>
      </c>
      <c r="B3257" s="1" t="s">
        <v>5997</v>
      </c>
      <c r="C3257" s="1" t="s">
        <v>6916</v>
      </c>
      <c r="D3257" s="1" t="s">
        <v>5977</v>
      </c>
      <c r="E3257" s="1" t="s">
        <v>5978</v>
      </c>
      <c r="F3257" s="1" t="s">
        <v>5972</v>
      </c>
      <c r="G3257" s="2">
        <v>41269</v>
      </c>
      <c r="H3257" s="1" t="s">
        <v>5973</v>
      </c>
      <c r="I3257" s="1" t="s">
        <v>6178</v>
      </c>
      <c r="J3257">
        <v>2012</v>
      </c>
      <c r="K3257" s="1" t="s">
        <v>850</v>
      </c>
      <c r="L3257">
        <v>0</v>
      </c>
      <c r="M3257">
        <v>103</v>
      </c>
      <c r="N3257">
        <v>18</v>
      </c>
      <c r="O3257">
        <v>2</v>
      </c>
      <c r="P3257" s="1" t="s">
        <v>7883</v>
      </c>
      <c r="Q3257" s="1" t="s">
        <v>17</v>
      </c>
      <c r="R3257">
        <v>85</v>
      </c>
      <c r="S3257">
        <v>5</v>
      </c>
    </row>
    <row r="3258" spans="1:19" x14ac:dyDescent="0.3">
      <c r="A3258" s="2">
        <v>41264</v>
      </c>
      <c r="B3258" s="1" t="s">
        <v>6800</v>
      </c>
      <c r="C3258" s="1" t="s">
        <v>6691</v>
      </c>
      <c r="D3258" s="1" t="s">
        <v>6007</v>
      </c>
      <c r="E3258" s="1" t="s">
        <v>5978</v>
      </c>
      <c r="F3258" s="1" t="s">
        <v>5972</v>
      </c>
      <c r="G3258" s="2">
        <v>41266</v>
      </c>
      <c r="H3258" s="1" t="s">
        <v>5985</v>
      </c>
      <c r="I3258" s="1" t="s">
        <v>6044</v>
      </c>
      <c r="J3258">
        <v>2012</v>
      </c>
      <c r="K3258" s="1" t="s">
        <v>3079</v>
      </c>
      <c r="L3258">
        <v>0.1</v>
      </c>
      <c r="M3258">
        <v>355</v>
      </c>
      <c r="N3258">
        <v>79</v>
      </c>
      <c r="O3258">
        <v>5</v>
      </c>
      <c r="P3258" s="1" t="s">
        <v>13</v>
      </c>
      <c r="Q3258" s="1" t="s">
        <v>35</v>
      </c>
      <c r="R3258">
        <v>276</v>
      </c>
      <c r="S3258">
        <v>2</v>
      </c>
    </row>
    <row r="3259" spans="1:19" x14ac:dyDescent="0.3">
      <c r="A3259" s="2">
        <v>41265</v>
      </c>
      <c r="B3259" s="1" t="s">
        <v>6896</v>
      </c>
      <c r="C3259" s="1" t="s">
        <v>6757</v>
      </c>
      <c r="D3259" s="1" t="s">
        <v>5977</v>
      </c>
      <c r="E3259" s="1" t="s">
        <v>5978</v>
      </c>
      <c r="F3259" s="1" t="s">
        <v>5972</v>
      </c>
      <c r="G3259" s="2">
        <v>41271</v>
      </c>
      <c r="H3259" s="1" t="s">
        <v>5973</v>
      </c>
      <c r="I3259" s="1" t="s">
        <v>6370</v>
      </c>
      <c r="J3259">
        <v>2012</v>
      </c>
      <c r="K3259" s="1" t="s">
        <v>1662</v>
      </c>
      <c r="L3259">
        <v>0.15</v>
      </c>
      <c r="M3259">
        <v>719</v>
      </c>
      <c r="N3259">
        <v>101</v>
      </c>
      <c r="O3259">
        <v>6</v>
      </c>
      <c r="P3259" s="1" t="s">
        <v>56</v>
      </c>
      <c r="Q3259" s="1" t="s">
        <v>78</v>
      </c>
      <c r="R3259">
        <v>618</v>
      </c>
      <c r="S3259">
        <v>6</v>
      </c>
    </row>
    <row r="3260" spans="1:19" x14ac:dyDescent="0.3">
      <c r="A3260" s="2">
        <v>41265</v>
      </c>
      <c r="B3260" s="1" t="s">
        <v>7171</v>
      </c>
      <c r="C3260" s="1" t="s">
        <v>6155</v>
      </c>
      <c r="D3260" s="1" t="s">
        <v>6007</v>
      </c>
      <c r="E3260" s="1" t="s">
        <v>5978</v>
      </c>
      <c r="F3260" s="1" t="s">
        <v>5972</v>
      </c>
      <c r="G3260" s="2">
        <v>41270</v>
      </c>
      <c r="H3260" s="1" t="s">
        <v>5968</v>
      </c>
      <c r="I3260" s="1" t="s">
        <v>6044</v>
      </c>
      <c r="J3260">
        <v>2012</v>
      </c>
      <c r="K3260" s="1" t="s">
        <v>3084</v>
      </c>
      <c r="L3260">
        <v>0.1</v>
      </c>
      <c r="M3260">
        <v>342</v>
      </c>
      <c r="N3260">
        <v>121</v>
      </c>
      <c r="O3260">
        <v>3</v>
      </c>
      <c r="P3260" s="1" t="s">
        <v>13</v>
      </c>
      <c r="Q3260" s="1" t="s">
        <v>14</v>
      </c>
      <c r="R3260">
        <v>221</v>
      </c>
      <c r="S3260">
        <v>5</v>
      </c>
    </row>
    <row r="3261" spans="1:19" x14ac:dyDescent="0.3">
      <c r="A3261" s="2">
        <v>41265</v>
      </c>
      <c r="B3261" s="1" t="s">
        <v>7171</v>
      </c>
      <c r="C3261" s="1" t="s">
        <v>6155</v>
      </c>
      <c r="D3261" s="1" t="s">
        <v>6007</v>
      </c>
      <c r="E3261" s="1" t="s">
        <v>5978</v>
      </c>
      <c r="F3261" s="1" t="s">
        <v>5972</v>
      </c>
      <c r="G3261" s="2">
        <v>41270</v>
      </c>
      <c r="H3261" s="1" t="s">
        <v>5968</v>
      </c>
      <c r="I3261" s="1" t="s">
        <v>6044</v>
      </c>
      <c r="J3261">
        <v>2012</v>
      </c>
      <c r="K3261" s="1" t="s">
        <v>3085</v>
      </c>
      <c r="L3261">
        <v>0</v>
      </c>
      <c r="M3261">
        <v>62</v>
      </c>
      <c r="N3261">
        <v>19</v>
      </c>
      <c r="O3261">
        <v>2</v>
      </c>
      <c r="P3261" s="1" t="s">
        <v>7883</v>
      </c>
      <c r="Q3261" s="1" t="s">
        <v>90</v>
      </c>
      <c r="R3261">
        <v>43</v>
      </c>
      <c r="S3261">
        <v>5</v>
      </c>
    </row>
    <row r="3262" spans="1:19" x14ac:dyDescent="0.3">
      <c r="A3262" s="2">
        <v>41265</v>
      </c>
      <c r="B3262" s="1" t="s">
        <v>7171</v>
      </c>
      <c r="C3262" s="1" t="s">
        <v>6155</v>
      </c>
      <c r="D3262" s="1" t="s">
        <v>6007</v>
      </c>
      <c r="E3262" s="1" t="s">
        <v>5978</v>
      </c>
      <c r="F3262" s="1" t="s">
        <v>5972</v>
      </c>
      <c r="G3262" s="2">
        <v>41270</v>
      </c>
      <c r="H3262" s="1" t="s">
        <v>5968</v>
      </c>
      <c r="I3262" s="1" t="s">
        <v>6044</v>
      </c>
      <c r="J3262">
        <v>2012</v>
      </c>
      <c r="K3262" s="1" t="s">
        <v>442</v>
      </c>
      <c r="L3262">
        <v>0.1</v>
      </c>
      <c r="M3262">
        <v>71</v>
      </c>
      <c r="N3262">
        <v>25</v>
      </c>
      <c r="O3262">
        <v>3</v>
      </c>
      <c r="P3262" s="1" t="s">
        <v>7883</v>
      </c>
      <c r="Q3262" s="1" t="s">
        <v>21</v>
      </c>
      <c r="R3262">
        <v>46</v>
      </c>
      <c r="S3262">
        <v>5</v>
      </c>
    </row>
    <row r="3263" spans="1:19" x14ac:dyDescent="0.3">
      <c r="A3263" s="2">
        <v>41265</v>
      </c>
      <c r="B3263" s="1" t="s">
        <v>7171</v>
      </c>
      <c r="C3263" s="1" t="s">
        <v>6155</v>
      </c>
      <c r="D3263" s="1" t="s">
        <v>6007</v>
      </c>
      <c r="E3263" s="1" t="s">
        <v>5978</v>
      </c>
      <c r="F3263" s="1" t="s">
        <v>5972</v>
      </c>
      <c r="G3263" s="2">
        <v>41270</v>
      </c>
      <c r="H3263" s="1" t="s">
        <v>5968</v>
      </c>
      <c r="I3263" s="1" t="s">
        <v>6044</v>
      </c>
      <c r="J3263">
        <v>2012</v>
      </c>
      <c r="K3263" s="1" t="s">
        <v>700</v>
      </c>
      <c r="L3263">
        <v>0.1</v>
      </c>
      <c r="M3263">
        <v>98</v>
      </c>
      <c r="N3263">
        <v>-5</v>
      </c>
      <c r="O3263">
        <v>2</v>
      </c>
      <c r="P3263" s="1" t="s">
        <v>7883</v>
      </c>
      <c r="Q3263" s="1" t="s">
        <v>21</v>
      </c>
      <c r="R3263">
        <v>103</v>
      </c>
      <c r="S3263">
        <v>5</v>
      </c>
    </row>
    <row r="3264" spans="1:19" x14ac:dyDescent="0.3">
      <c r="A3264" s="2">
        <v>41265</v>
      </c>
      <c r="B3264" s="1" t="s">
        <v>6101</v>
      </c>
      <c r="C3264" s="1" t="s">
        <v>6136</v>
      </c>
      <c r="D3264" s="1" t="s">
        <v>5994</v>
      </c>
      <c r="E3264" s="1" t="s">
        <v>5995</v>
      </c>
      <c r="F3264" s="1" t="s">
        <v>5982</v>
      </c>
      <c r="G3264" s="2">
        <v>41270</v>
      </c>
      <c r="H3264" s="1" t="s">
        <v>5973</v>
      </c>
      <c r="I3264" s="1" t="s">
        <v>6035</v>
      </c>
      <c r="J3264">
        <v>2012</v>
      </c>
      <c r="K3264" s="1" t="s">
        <v>462</v>
      </c>
      <c r="L3264">
        <v>0</v>
      </c>
      <c r="M3264">
        <v>29</v>
      </c>
      <c r="N3264">
        <v>12</v>
      </c>
      <c r="O3264">
        <v>1</v>
      </c>
      <c r="P3264" s="1" t="s">
        <v>7883</v>
      </c>
      <c r="Q3264" s="1" t="s">
        <v>17</v>
      </c>
      <c r="R3264">
        <v>17</v>
      </c>
      <c r="S3264">
        <v>5</v>
      </c>
    </row>
    <row r="3265" spans="1:19" x14ac:dyDescent="0.3">
      <c r="A3265" s="2">
        <v>41265</v>
      </c>
      <c r="B3265" s="1" t="s">
        <v>6101</v>
      </c>
      <c r="C3265" s="1" t="s">
        <v>6136</v>
      </c>
      <c r="D3265" s="1" t="s">
        <v>5994</v>
      </c>
      <c r="E3265" s="1" t="s">
        <v>5995</v>
      </c>
      <c r="F3265" s="1" t="s">
        <v>5982</v>
      </c>
      <c r="G3265" s="2">
        <v>41270</v>
      </c>
      <c r="H3265" s="1" t="s">
        <v>5973</v>
      </c>
      <c r="I3265" s="1" t="s">
        <v>6035</v>
      </c>
      <c r="J3265">
        <v>2012</v>
      </c>
      <c r="K3265" s="1" t="s">
        <v>1625</v>
      </c>
      <c r="L3265">
        <v>0</v>
      </c>
      <c r="M3265">
        <v>215</v>
      </c>
      <c r="N3265">
        <v>0</v>
      </c>
      <c r="O3265">
        <v>4</v>
      </c>
      <c r="P3265" s="1" t="s">
        <v>7883</v>
      </c>
      <c r="Q3265" s="1" t="s">
        <v>17</v>
      </c>
      <c r="R3265">
        <v>215</v>
      </c>
      <c r="S3265">
        <v>5</v>
      </c>
    </row>
    <row r="3266" spans="1:19" x14ac:dyDescent="0.3">
      <c r="A3266" s="2">
        <v>41265</v>
      </c>
      <c r="B3266" s="1" t="s">
        <v>6101</v>
      </c>
      <c r="C3266" s="1" t="s">
        <v>6136</v>
      </c>
      <c r="D3266" s="1" t="s">
        <v>5994</v>
      </c>
      <c r="E3266" s="1" t="s">
        <v>5995</v>
      </c>
      <c r="F3266" s="1" t="s">
        <v>5982</v>
      </c>
      <c r="G3266" s="2">
        <v>41270</v>
      </c>
      <c r="H3266" s="1" t="s">
        <v>5973</v>
      </c>
      <c r="I3266" s="1" t="s">
        <v>6035</v>
      </c>
      <c r="J3266">
        <v>2012</v>
      </c>
      <c r="K3266" s="1" t="s">
        <v>180</v>
      </c>
      <c r="L3266">
        <v>0.4</v>
      </c>
      <c r="M3266">
        <v>161</v>
      </c>
      <c r="N3266">
        <v>-56</v>
      </c>
      <c r="O3266">
        <v>2</v>
      </c>
      <c r="P3266" s="1" t="s">
        <v>7883</v>
      </c>
      <c r="Q3266" s="1" t="s">
        <v>21</v>
      </c>
      <c r="R3266">
        <v>217</v>
      </c>
      <c r="S3266">
        <v>5</v>
      </c>
    </row>
    <row r="3267" spans="1:19" x14ac:dyDescent="0.3">
      <c r="A3267" s="2">
        <v>41265</v>
      </c>
      <c r="B3267" s="1" t="s">
        <v>6101</v>
      </c>
      <c r="C3267" s="1" t="s">
        <v>6136</v>
      </c>
      <c r="D3267" s="1" t="s">
        <v>5994</v>
      </c>
      <c r="E3267" s="1" t="s">
        <v>5995</v>
      </c>
      <c r="F3267" s="1" t="s">
        <v>5982</v>
      </c>
      <c r="G3267" s="2">
        <v>41270</v>
      </c>
      <c r="H3267" s="1" t="s">
        <v>5973</v>
      </c>
      <c r="I3267" s="1" t="s">
        <v>6035</v>
      </c>
      <c r="J3267">
        <v>2012</v>
      </c>
      <c r="K3267" s="1" t="s">
        <v>3087</v>
      </c>
      <c r="L3267">
        <v>0.4</v>
      </c>
      <c r="M3267">
        <v>58</v>
      </c>
      <c r="N3267">
        <v>-7</v>
      </c>
      <c r="O3267">
        <v>2</v>
      </c>
      <c r="P3267" s="1" t="s">
        <v>56</v>
      </c>
      <c r="Q3267" s="1" t="s">
        <v>57</v>
      </c>
      <c r="R3267">
        <v>65</v>
      </c>
      <c r="S3267">
        <v>5</v>
      </c>
    </row>
    <row r="3268" spans="1:19" x14ac:dyDescent="0.3">
      <c r="A3268" s="2">
        <v>41267</v>
      </c>
      <c r="B3268" s="1" t="s">
        <v>6970</v>
      </c>
      <c r="C3268" s="1" t="s">
        <v>7445</v>
      </c>
      <c r="D3268" s="1" t="s">
        <v>6001</v>
      </c>
      <c r="E3268" s="1" t="s">
        <v>5995</v>
      </c>
      <c r="F3268" s="1" t="s">
        <v>5972</v>
      </c>
      <c r="G3268" s="2">
        <v>41271</v>
      </c>
      <c r="H3268" s="1" t="s">
        <v>5973</v>
      </c>
      <c r="I3268" s="1" t="s">
        <v>6062</v>
      </c>
      <c r="J3268">
        <v>2012</v>
      </c>
      <c r="K3268" s="1" t="s">
        <v>2983</v>
      </c>
      <c r="L3268">
        <v>0.1</v>
      </c>
      <c r="M3268">
        <v>560</v>
      </c>
      <c r="N3268">
        <v>99</v>
      </c>
      <c r="O3268">
        <v>3</v>
      </c>
      <c r="P3268" s="1" t="s">
        <v>7883</v>
      </c>
      <c r="Q3268" s="1" t="s">
        <v>21</v>
      </c>
      <c r="R3268">
        <v>461</v>
      </c>
      <c r="S3268">
        <v>4</v>
      </c>
    </row>
    <row r="3269" spans="1:19" x14ac:dyDescent="0.3">
      <c r="A3269" s="2">
        <v>41267</v>
      </c>
      <c r="B3269" s="1" t="s">
        <v>6970</v>
      </c>
      <c r="C3269" s="1" t="s">
        <v>7445</v>
      </c>
      <c r="D3269" s="1" t="s">
        <v>6001</v>
      </c>
      <c r="E3269" s="1" t="s">
        <v>5995</v>
      </c>
      <c r="F3269" s="1" t="s">
        <v>5972</v>
      </c>
      <c r="G3269" s="2">
        <v>41271</v>
      </c>
      <c r="H3269" s="1" t="s">
        <v>5973</v>
      </c>
      <c r="I3269" s="1" t="s">
        <v>6062</v>
      </c>
      <c r="J3269">
        <v>2012</v>
      </c>
      <c r="K3269" s="1" t="s">
        <v>385</v>
      </c>
      <c r="L3269">
        <v>0.1</v>
      </c>
      <c r="M3269">
        <v>258</v>
      </c>
      <c r="N3269">
        <v>115</v>
      </c>
      <c r="O3269">
        <v>5</v>
      </c>
      <c r="P3269" s="1" t="s">
        <v>7883</v>
      </c>
      <c r="Q3269" s="1" t="s">
        <v>21</v>
      </c>
      <c r="R3269">
        <v>143</v>
      </c>
      <c r="S3269">
        <v>4</v>
      </c>
    </row>
    <row r="3270" spans="1:19" x14ac:dyDescent="0.3">
      <c r="A3270" s="2">
        <v>41267</v>
      </c>
      <c r="B3270" s="1" t="s">
        <v>6340</v>
      </c>
      <c r="C3270" s="1" t="s">
        <v>7446</v>
      </c>
      <c r="D3270" s="1" t="s">
        <v>5977</v>
      </c>
      <c r="E3270" s="1" t="s">
        <v>5978</v>
      </c>
      <c r="F3270" s="1" t="s">
        <v>5982</v>
      </c>
      <c r="G3270" s="2">
        <v>41272</v>
      </c>
      <c r="H3270" s="1" t="s">
        <v>5973</v>
      </c>
      <c r="I3270" s="1" t="s">
        <v>6041</v>
      </c>
      <c r="J3270">
        <v>2012</v>
      </c>
      <c r="K3270" s="1" t="s">
        <v>404</v>
      </c>
      <c r="L3270">
        <v>0</v>
      </c>
      <c r="M3270">
        <v>48</v>
      </c>
      <c r="N3270">
        <v>2</v>
      </c>
      <c r="O3270">
        <v>4</v>
      </c>
      <c r="P3270" s="1" t="s">
        <v>7883</v>
      </c>
      <c r="Q3270" s="1" t="s">
        <v>47</v>
      </c>
      <c r="R3270">
        <v>46</v>
      </c>
      <c r="S3270">
        <v>5</v>
      </c>
    </row>
    <row r="3271" spans="1:19" x14ac:dyDescent="0.3">
      <c r="A3271" s="2">
        <v>41267</v>
      </c>
      <c r="B3271" s="1" t="s">
        <v>6340</v>
      </c>
      <c r="C3271" s="1" t="s">
        <v>7446</v>
      </c>
      <c r="D3271" s="1" t="s">
        <v>5977</v>
      </c>
      <c r="E3271" s="1" t="s">
        <v>5978</v>
      </c>
      <c r="F3271" s="1" t="s">
        <v>5982</v>
      </c>
      <c r="G3271" s="2">
        <v>41272</v>
      </c>
      <c r="H3271" s="1" t="s">
        <v>5973</v>
      </c>
      <c r="I3271" s="1" t="s">
        <v>6041</v>
      </c>
      <c r="J3271">
        <v>2012</v>
      </c>
      <c r="K3271" s="1" t="s">
        <v>774</v>
      </c>
      <c r="L3271">
        <v>0</v>
      </c>
      <c r="M3271">
        <v>41</v>
      </c>
      <c r="N3271">
        <v>6</v>
      </c>
      <c r="O3271">
        <v>5</v>
      </c>
      <c r="P3271" s="1" t="s">
        <v>7883</v>
      </c>
      <c r="Q3271" s="1" t="s">
        <v>44</v>
      </c>
      <c r="R3271">
        <v>35</v>
      </c>
      <c r="S3271">
        <v>5</v>
      </c>
    </row>
    <row r="3272" spans="1:19" x14ac:dyDescent="0.3">
      <c r="A3272" s="2">
        <v>41267</v>
      </c>
      <c r="B3272" s="1" t="s">
        <v>6340</v>
      </c>
      <c r="C3272" s="1" t="s">
        <v>7446</v>
      </c>
      <c r="D3272" s="1" t="s">
        <v>5977</v>
      </c>
      <c r="E3272" s="1" t="s">
        <v>5978</v>
      </c>
      <c r="F3272" s="1" t="s">
        <v>5982</v>
      </c>
      <c r="G3272" s="2">
        <v>41272</v>
      </c>
      <c r="H3272" s="1" t="s">
        <v>5973</v>
      </c>
      <c r="I3272" s="1" t="s">
        <v>6041</v>
      </c>
      <c r="J3272">
        <v>2012</v>
      </c>
      <c r="K3272" s="1" t="s">
        <v>2745</v>
      </c>
      <c r="L3272">
        <v>0</v>
      </c>
      <c r="M3272">
        <v>34</v>
      </c>
      <c r="N3272">
        <v>13</v>
      </c>
      <c r="O3272">
        <v>2</v>
      </c>
      <c r="P3272" s="1" t="s">
        <v>7883</v>
      </c>
      <c r="Q3272" s="1" t="s">
        <v>10</v>
      </c>
      <c r="R3272">
        <v>21</v>
      </c>
      <c r="S3272">
        <v>5</v>
      </c>
    </row>
    <row r="3273" spans="1:19" x14ac:dyDescent="0.3">
      <c r="A3273" s="2">
        <v>41267</v>
      </c>
      <c r="B3273" s="1" t="s">
        <v>7027</v>
      </c>
      <c r="C3273" s="1" t="s">
        <v>6336</v>
      </c>
      <c r="D3273" s="1" t="s">
        <v>6001</v>
      </c>
      <c r="E3273" s="1" t="s">
        <v>5995</v>
      </c>
      <c r="F3273" s="1" t="s">
        <v>5972</v>
      </c>
      <c r="G3273" s="2">
        <v>41271</v>
      </c>
      <c r="H3273" s="1" t="s">
        <v>5973</v>
      </c>
      <c r="I3273" s="1" t="s">
        <v>6062</v>
      </c>
      <c r="J3273">
        <v>2012</v>
      </c>
      <c r="K3273" s="1" t="s">
        <v>463</v>
      </c>
      <c r="L3273">
        <v>0</v>
      </c>
      <c r="M3273">
        <v>268</v>
      </c>
      <c r="N3273">
        <v>67</v>
      </c>
      <c r="O3273">
        <v>5</v>
      </c>
      <c r="P3273" s="1" t="s">
        <v>7883</v>
      </c>
      <c r="Q3273" s="1" t="s">
        <v>17</v>
      </c>
      <c r="R3273">
        <v>201</v>
      </c>
      <c r="S3273">
        <v>4</v>
      </c>
    </row>
    <row r="3274" spans="1:19" x14ac:dyDescent="0.3">
      <c r="A3274" s="2">
        <v>41268</v>
      </c>
      <c r="B3274" s="1" t="s">
        <v>6983</v>
      </c>
      <c r="C3274" s="1" t="s">
        <v>6805</v>
      </c>
      <c r="D3274" s="1" t="s">
        <v>5994</v>
      </c>
      <c r="E3274" s="1" t="s">
        <v>5995</v>
      </c>
      <c r="F3274" s="1" t="s">
        <v>5982</v>
      </c>
      <c r="G3274" s="2">
        <v>41270</v>
      </c>
      <c r="H3274" s="1" t="s">
        <v>5985</v>
      </c>
      <c r="I3274" s="1" t="s">
        <v>6056</v>
      </c>
      <c r="J3274">
        <v>2012</v>
      </c>
      <c r="K3274" s="1" t="s">
        <v>3093</v>
      </c>
      <c r="L3274">
        <v>0</v>
      </c>
      <c r="M3274">
        <v>488</v>
      </c>
      <c r="N3274">
        <v>112</v>
      </c>
      <c r="O3274">
        <v>4</v>
      </c>
      <c r="P3274" s="1" t="s">
        <v>13</v>
      </c>
      <c r="Q3274" s="1" t="s">
        <v>14</v>
      </c>
      <c r="R3274">
        <v>376</v>
      </c>
      <c r="S3274">
        <v>2</v>
      </c>
    </row>
    <row r="3275" spans="1:19" x14ac:dyDescent="0.3">
      <c r="A3275" s="2">
        <v>41268</v>
      </c>
      <c r="B3275" s="1" t="s">
        <v>6983</v>
      </c>
      <c r="C3275" s="1" t="s">
        <v>6805</v>
      </c>
      <c r="D3275" s="1" t="s">
        <v>5994</v>
      </c>
      <c r="E3275" s="1" t="s">
        <v>5995</v>
      </c>
      <c r="F3275" s="1" t="s">
        <v>5982</v>
      </c>
      <c r="G3275" s="2">
        <v>41270</v>
      </c>
      <c r="H3275" s="1" t="s">
        <v>5985</v>
      </c>
      <c r="I3275" s="1" t="s">
        <v>6056</v>
      </c>
      <c r="J3275">
        <v>2012</v>
      </c>
      <c r="K3275" s="1" t="s">
        <v>239</v>
      </c>
      <c r="L3275">
        <v>0.4</v>
      </c>
      <c r="M3275">
        <v>205</v>
      </c>
      <c r="N3275">
        <v>3</v>
      </c>
      <c r="O3275">
        <v>6</v>
      </c>
      <c r="P3275" s="1" t="s">
        <v>7883</v>
      </c>
      <c r="Q3275" s="1" t="s">
        <v>21</v>
      </c>
      <c r="R3275">
        <v>202</v>
      </c>
      <c r="S3275">
        <v>2</v>
      </c>
    </row>
    <row r="3276" spans="1:19" x14ac:dyDescent="0.3">
      <c r="A3276" s="2">
        <v>41268</v>
      </c>
      <c r="B3276" s="1" t="s">
        <v>6212</v>
      </c>
      <c r="C3276" s="1" t="s">
        <v>7136</v>
      </c>
      <c r="D3276" s="1" t="s">
        <v>5977</v>
      </c>
      <c r="E3276" s="1" t="s">
        <v>5978</v>
      </c>
      <c r="F3276" s="1" t="s">
        <v>5972</v>
      </c>
      <c r="G3276" s="2">
        <v>41271</v>
      </c>
      <c r="H3276" s="1" t="s">
        <v>5968</v>
      </c>
      <c r="I3276" s="1" t="s">
        <v>6687</v>
      </c>
      <c r="J3276">
        <v>2012</v>
      </c>
      <c r="K3276" s="1" t="s">
        <v>2853</v>
      </c>
      <c r="L3276">
        <v>0.1</v>
      </c>
      <c r="M3276">
        <v>97</v>
      </c>
      <c r="N3276">
        <v>13</v>
      </c>
      <c r="O3276">
        <v>2</v>
      </c>
      <c r="P3276" s="1" t="s">
        <v>13</v>
      </c>
      <c r="Q3276" s="1" t="s">
        <v>35</v>
      </c>
      <c r="R3276">
        <v>84</v>
      </c>
      <c r="S3276">
        <v>3</v>
      </c>
    </row>
    <row r="3277" spans="1:19" x14ac:dyDescent="0.3">
      <c r="A3277" s="2">
        <v>41268</v>
      </c>
      <c r="B3277" s="1" t="s">
        <v>6212</v>
      </c>
      <c r="C3277" s="1" t="s">
        <v>7136</v>
      </c>
      <c r="D3277" s="1" t="s">
        <v>5977</v>
      </c>
      <c r="E3277" s="1" t="s">
        <v>5978</v>
      </c>
      <c r="F3277" s="1" t="s">
        <v>5972</v>
      </c>
      <c r="G3277" s="2">
        <v>41271</v>
      </c>
      <c r="H3277" s="1" t="s">
        <v>5968</v>
      </c>
      <c r="I3277" s="1" t="s">
        <v>6687</v>
      </c>
      <c r="J3277">
        <v>2012</v>
      </c>
      <c r="K3277" s="1" t="s">
        <v>1452</v>
      </c>
      <c r="L3277">
        <v>0.1</v>
      </c>
      <c r="M3277">
        <v>463</v>
      </c>
      <c r="N3277">
        <v>190</v>
      </c>
      <c r="O3277">
        <v>6</v>
      </c>
      <c r="P3277" s="1" t="s">
        <v>13</v>
      </c>
      <c r="Q3277" s="1" t="s">
        <v>35</v>
      </c>
      <c r="R3277">
        <v>273</v>
      </c>
      <c r="S3277">
        <v>3</v>
      </c>
    </row>
    <row r="3278" spans="1:19" x14ac:dyDescent="0.3">
      <c r="A3278" s="2">
        <v>41268</v>
      </c>
      <c r="B3278" s="1" t="s">
        <v>6212</v>
      </c>
      <c r="C3278" s="1" t="s">
        <v>7136</v>
      </c>
      <c r="D3278" s="1" t="s">
        <v>5977</v>
      </c>
      <c r="E3278" s="1" t="s">
        <v>5978</v>
      </c>
      <c r="F3278" s="1" t="s">
        <v>5972</v>
      </c>
      <c r="G3278" s="2">
        <v>41271</v>
      </c>
      <c r="H3278" s="1" t="s">
        <v>5968</v>
      </c>
      <c r="I3278" s="1" t="s">
        <v>6687</v>
      </c>
      <c r="J3278">
        <v>2012</v>
      </c>
      <c r="K3278" s="1" t="s">
        <v>705</v>
      </c>
      <c r="L3278">
        <v>0.1</v>
      </c>
      <c r="M3278">
        <v>505</v>
      </c>
      <c r="N3278">
        <v>-22</v>
      </c>
      <c r="O3278">
        <v>2</v>
      </c>
      <c r="P3278" s="1" t="s">
        <v>7883</v>
      </c>
      <c r="Q3278" s="1" t="s">
        <v>72</v>
      </c>
      <c r="R3278">
        <v>527</v>
      </c>
      <c r="S3278">
        <v>3</v>
      </c>
    </row>
    <row r="3279" spans="1:19" x14ac:dyDescent="0.3">
      <c r="A3279" s="2">
        <v>41268</v>
      </c>
      <c r="B3279" s="1" t="s">
        <v>6212</v>
      </c>
      <c r="C3279" s="1" t="s">
        <v>7136</v>
      </c>
      <c r="D3279" s="1" t="s">
        <v>5977</v>
      </c>
      <c r="E3279" s="1" t="s">
        <v>5978</v>
      </c>
      <c r="F3279" s="1" t="s">
        <v>5972</v>
      </c>
      <c r="G3279" s="2">
        <v>41271</v>
      </c>
      <c r="H3279" s="1" t="s">
        <v>5968</v>
      </c>
      <c r="I3279" s="1" t="s">
        <v>6687</v>
      </c>
      <c r="J3279">
        <v>2012</v>
      </c>
      <c r="K3279" s="1" t="s">
        <v>1111</v>
      </c>
      <c r="L3279">
        <v>0</v>
      </c>
      <c r="M3279">
        <v>227</v>
      </c>
      <c r="N3279">
        <v>34</v>
      </c>
      <c r="O3279">
        <v>4</v>
      </c>
      <c r="P3279" s="1" t="s">
        <v>7883</v>
      </c>
      <c r="Q3279" s="1" t="s">
        <v>17</v>
      </c>
      <c r="R3279">
        <v>193</v>
      </c>
      <c r="S3279">
        <v>3</v>
      </c>
    </row>
    <row r="3280" spans="1:19" x14ac:dyDescent="0.3">
      <c r="A3280" s="2">
        <v>41268</v>
      </c>
      <c r="B3280" s="1" t="s">
        <v>6212</v>
      </c>
      <c r="C3280" s="1" t="s">
        <v>7136</v>
      </c>
      <c r="D3280" s="1" t="s">
        <v>5977</v>
      </c>
      <c r="E3280" s="1" t="s">
        <v>5978</v>
      </c>
      <c r="F3280" s="1" t="s">
        <v>5972</v>
      </c>
      <c r="G3280" s="2">
        <v>41271</v>
      </c>
      <c r="H3280" s="1" t="s">
        <v>5968</v>
      </c>
      <c r="I3280" s="1" t="s">
        <v>6687</v>
      </c>
      <c r="J3280">
        <v>2012</v>
      </c>
      <c r="K3280" s="1" t="s">
        <v>2050</v>
      </c>
      <c r="L3280">
        <v>0.1</v>
      </c>
      <c r="M3280">
        <v>130</v>
      </c>
      <c r="N3280">
        <v>33</v>
      </c>
      <c r="O3280">
        <v>3</v>
      </c>
      <c r="P3280" s="1" t="s">
        <v>7883</v>
      </c>
      <c r="Q3280" s="1" t="s">
        <v>21</v>
      </c>
      <c r="R3280">
        <v>97</v>
      </c>
      <c r="S3280">
        <v>3</v>
      </c>
    </row>
    <row r="3281" spans="1:19" x14ac:dyDescent="0.3">
      <c r="A3281" s="2">
        <v>41268</v>
      </c>
      <c r="B3281" s="1" t="s">
        <v>6876</v>
      </c>
      <c r="C3281" s="1" t="s">
        <v>6407</v>
      </c>
      <c r="D3281" s="1" t="s">
        <v>6007</v>
      </c>
      <c r="E3281" s="1" t="s">
        <v>5978</v>
      </c>
      <c r="F3281" s="1" t="s">
        <v>5972</v>
      </c>
      <c r="G3281" s="2">
        <v>41272</v>
      </c>
      <c r="H3281" s="1" t="s">
        <v>5973</v>
      </c>
      <c r="I3281" s="1" t="s">
        <v>6044</v>
      </c>
      <c r="J3281">
        <v>2012</v>
      </c>
      <c r="K3281" s="1" t="s">
        <v>3096</v>
      </c>
      <c r="L3281">
        <v>0.1</v>
      </c>
      <c r="M3281">
        <v>2907</v>
      </c>
      <c r="N3281">
        <v>1130</v>
      </c>
      <c r="O3281">
        <v>6</v>
      </c>
      <c r="P3281" s="1" t="s">
        <v>7883</v>
      </c>
      <c r="Q3281" s="1" t="s">
        <v>72</v>
      </c>
      <c r="R3281">
        <v>1777</v>
      </c>
      <c r="S3281">
        <v>4</v>
      </c>
    </row>
    <row r="3282" spans="1:19" x14ac:dyDescent="0.3">
      <c r="A3282" s="2">
        <v>41268</v>
      </c>
      <c r="B3282" s="1" t="s">
        <v>6876</v>
      </c>
      <c r="C3282" s="1" t="s">
        <v>6407</v>
      </c>
      <c r="D3282" s="1" t="s">
        <v>6007</v>
      </c>
      <c r="E3282" s="1" t="s">
        <v>5978</v>
      </c>
      <c r="F3282" s="1" t="s">
        <v>5972</v>
      </c>
      <c r="G3282" s="2">
        <v>41272</v>
      </c>
      <c r="H3282" s="1" t="s">
        <v>5973</v>
      </c>
      <c r="I3282" s="1" t="s">
        <v>6044</v>
      </c>
      <c r="J3282">
        <v>2012</v>
      </c>
      <c r="K3282" s="1" t="s">
        <v>184</v>
      </c>
      <c r="L3282">
        <v>0</v>
      </c>
      <c r="M3282">
        <v>38</v>
      </c>
      <c r="N3282">
        <v>18</v>
      </c>
      <c r="O3282">
        <v>3</v>
      </c>
      <c r="P3282" s="1" t="s">
        <v>7883</v>
      </c>
      <c r="Q3282" s="1" t="s">
        <v>90</v>
      </c>
      <c r="R3282">
        <v>20</v>
      </c>
      <c r="S3282">
        <v>4</v>
      </c>
    </row>
    <row r="3283" spans="1:19" x14ac:dyDescent="0.3">
      <c r="A3283" s="2">
        <v>41268</v>
      </c>
      <c r="B3283" s="1" t="s">
        <v>6876</v>
      </c>
      <c r="C3283" s="1" t="s">
        <v>6407</v>
      </c>
      <c r="D3283" s="1" t="s">
        <v>6007</v>
      </c>
      <c r="E3283" s="1" t="s">
        <v>5978</v>
      </c>
      <c r="F3283" s="1" t="s">
        <v>5972</v>
      </c>
      <c r="G3283" s="2">
        <v>41272</v>
      </c>
      <c r="H3283" s="1" t="s">
        <v>5973</v>
      </c>
      <c r="I3283" s="1" t="s">
        <v>6044</v>
      </c>
      <c r="J3283">
        <v>2012</v>
      </c>
      <c r="K3283" s="1" t="s">
        <v>2111</v>
      </c>
      <c r="L3283">
        <v>0.1</v>
      </c>
      <c r="M3283">
        <v>208</v>
      </c>
      <c r="N3283">
        <v>37</v>
      </c>
      <c r="O3283">
        <v>4</v>
      </c>
      <c r="P3283" s="1" t="s">
        <v>7883</v>
      </c>
      <c r="Q3283" s="1" t="s">
        <v>21</v>
      </c>
      <c r="R3283">
        <v>171</v>
      </c>
      <c r="S3283">
        <v>4</v>
      </c>
    </row>
    <row r="3284" spans="1:19" x14ac:dyDescent="0.3">
      <c r="A3284" s="2">
        <v>41268</v>
      </c>
      <c r="B3284" s="1" t="s">
        <v>6876</v>
      </c>
      <c r="C3284" s="1" t="s">
        <v>6407</v>
      </c>
      <c r="D3284" s="1" t="s">
        <v>6007</v>
      </c>
      <c r="E3284" s="1" t="s">
        <v>5978</v>
      </c>
      <c r="F3284" s="1" t="s">
        <v>5972</v>
      </c>
      <c r="G3284" s="2">
        <v>41272</v>
      </c>
      <c r="H3284" s="1" t="s">
        <v>5973</v>
      </c>
      <c r="I3284" s="1" t="s">
        <v>6044</v>
      </c>
      <c r="J3284">
        <v>2012</v>
      </c>
      <c r="K3284" s="1" t="s">
        <v>3097</v>
      </c>
      <c r="L3284">
        <v>0</v>
      </c>
      <c r="M3284">
        <v>220</v>
      </c>
      <c r="N3284">
        <v>40</v>
      </c>
      <c r="O3284">
        <v>2</v>
      </c>
      <c r="P3284" s="1" t="s">
        <v>56</v>
      </c>
      <c r="Q3284" s="1" t="s">
        <v>95</v>
      </c>
      <c r="R3284">
        <v>180</v>
      </c>
      <c r="S3284">
        <v>4</v>
      </c>
    </row>
    <row r="3285" spans="1:19" x14ac:dyDescent="0.3">
      <c r="A3285" s="2">
        <v>41269</v>
      </c>
      <c r="B3285" s="1" t="s">
        <v>6752</v>
      </c>
      <c r="C3285" s="1" t="s">
        <v>6062</v>
      </c>
      <c r="D3285" s="1" t="s">
        <v>6001</v>
      </c>
      <c r="E3285" s="1" t="s">
        <v>5995</v>
      </c>
      <c r="F3285" s="1" t="s">
        <v>5982</v>
      </c>
      <c r="G3285" s="2">
        <v>41273</v>
      </c>
      <c r="H3285" s="1" t="s">
        <v>5973</v>
      </c>
      <c r="I3285" s="1" t="s">
        <v>6062</v>
      </c>
      <c r="J3285">
        <v>2012</v>
      </c>
      <c r="K3285" s="1" t="s">
        <v>462</v>
      </c>
      <c r="L3285">
        <v>0</v>
      </c>
      <c r="M3285">
        <v>87</v>
      </c>
      <c r="N3285">
        <v>36</v>
      </c>
      <c r="O3285">
        <v>3</v>
      </c>
      <c r="P3285" s="1" t="s">
        <v>7883</v>
      </c>
      <c r="Q3285" s="1" t="s">
        <v>17</v>
      </c>
      <c r="R3285">
        <v>51</v>
      </c>
      <c r="S3285">
        <v>4</v>
      </c>
    </row>
    <row r="3286" spans="1:19" x14ac:dyDescent="0.3">
      <c r="A3286" s="2">
        <v>41269</v>
      </c>
      <c r="B3286" s="1" t="s">
        <v>7447</v>
      </c>
      <c r="C3286" s="1" t="s">
        <v>6658</v>
      </c>
      <c r="D3286" s="1" t="s">
        <v>6001</v>
      </c>
      <c r="E3286" s="1" t="s">
        <v>5995</v>
      </c>
      <c r="F3286" s="1" t="s">
        <v>5972</v>
      </c>
      <c r="G3286" s="2">
        <v>41271</v>
      </c>
      <c r="H3286" s="1" t="s">
        <v>5968</v>
      </c>
      <c r="I3286" s="1" t="s">
        <v>6659</v>
      </c>
      <c r="J3286">
        <v>2012</v>
      </c>
      <c r="K3286" s="1" t="s">
        <v>1306</v>
      </c>
      <c r="L3286">
        <v>0</v>
      </c>
      <c r="M3286">
        <v>1742</v>
      </c>
      <c r="N3286">
        <v>261</v>
      </c>
      <c r="O3286">
        <v>4</v>
      </c>
      <c r="P3286" s="1" t="s">
        <v>13</v>
      </c>
      <c r="Q3286" s="1" t="s">
        <v>14</v>
      </c>
      <c r="R3286">
        <v>1481</v>
      </c>
      <c r="S3286">
        <v>2</v>
      </c>
    </row>
    <row r="3287" spans="1:19" x14ac:dyDescent="0.3">
      <c r="A3287" s="2">
        <v>41269</v>
      </c>
      <c r="B3287" s="1" t="s">
        <v>7447</v>
      </c>
      <c r="C3287" s="1" t="s">
        <v>6658</v>
      </c>
      <c r="D3287" s="1" t="s">
        <v>6001</v>
      </c>
      <c r="E3287" s="1" t="s">
        <v>5995</v>
      </c>
      <c r="F3287" s="1" t="s">
        <v>5972</v>
      </c>
      <c r="G3287" s="2">
        <v>41271</v>
      </c>
      <c r="H3287" s="1" t="s">
        <v>5968</v>
      </c>
      <c r="I3287" s="1" t="s">
        <v>6659</v>
      </c>
      <c r="J3287">
        <v>2012</v>
      </c>
      <c r="K3287" s="1" t="s">
        <v>1104</v>
      </c>
      <c r="L3287">
        <v>0</v>
      </c>
      <c r="M3287">
        <v>183</v>
      </c>
      <c r="N3287">
        <v>84</v>
      </c>
      <c r="O3287">
        <v>4</v>
      </c>
      <c r="P3287" s="1" t="s">
        <v>7883</v>
      </c>
      <c r="Q3287" s="1" t="s">
        <v>17</v>
      </c>
      <c r="R3287">
        <v>99</v>
      </c>
      <c r="S3287">
        <v>2</v>
      </c>
    </row>
    <row r="3288" spans="1:19" x14ac:dyDescent="0.3">
      <c r="A3288" s="2">
        <v>41269</v>
      </c>
      <c r="B3288" s="1" t="s">
        <v>7447</v>
      </c>
      <c r="C3288" s="1" t="s">
        <v>6658</v>
      </c>
      <c r="D3288" s="1" t="s">
        <v>6001</v>
      </c>
      <c r="E3288" s="1" t="s">
        <v>5995</v>
      </c>
      <c r="F3288" s="1" t="s">
        <v>5972</v>
      </c>
      <c r="G3288" s="2">
        <v>41271</v>
      </c>
      <c r="H3288" s="1" t="s">
        <v>5968</v>
      </c>
      <c r="I3288" s="1" t="s">
        <v>6659</v>
      </c>
      <c r="J3288">
        <v>2012</v>
      </c>
      <c r="K3288" s="1" t="s">
        <v>3099</v>
      </c>
      <c r="L3288">
        <v>0</v>
      </c>
      <c r="M3288">
        <v>601</v>
      </c>
      <c r="N3288">
        <v>132</v>
      </c>
      <c r="O3288">
        <v>13</v>
      </c>
      <c r="P3288" s="1" t="s">
        <v>7883</v>
      </c>
      <c r="Q3288" s="1" t="s">
        <v>76</v>
      </c>
      <c r="R3288">
        <v>469</v>
      </c>
      <c r="S3288">
        <v>2</v>
      </c>
    </row>
    <row r="3289" spans="1:19" x14ac:dyDescent="0.3">
      <c r="A3289" s="2">
        <v>41269</v>
      </c>
      <c r="B3289" s="1" t="s">
        <v>6371</v>
      </c>
      <c r="C3289" s="1" t="s">
        <v>6144</v>
      </c>
      <c r="D3289" s="1" t="s">
        <v>6145</v>
      </c>
      <c r="E3289" s="1" t="s">
        <v>5966</v>
      </c>
      <c r="F3289" s="1" t="s">
        <v>5972</v>
      </c>
      <c r="G3289" s="2">
        <v>41273</v>
      </c>
      <c r="H3289" s="1" t="s">
        <v>5973</v>
      </c>
      <c r="I3289" s="1" t="s">
        <v>6144</v>
      </c>
      <c r="J3289">
        <v>2012</v>
      </c>
      <c r="K3289" s="1" t="s">
        <v>755</v>
      </c>
      <c r="L3289">
        <v>0.5</v>
      </c>
      <c r="M3289">
        <v>95</v>
      </c>
      <c r="N3289">
        <v>0</v>
      </c>
      <c r="O3289">
        <v>7</v>
      </c>
      <c r="P3289" s="1" t="s">
        <v>7883</v>
      </c>
      <c r="Q3289" s="1" t="s">
        <v>17</v>
      </c>
      <c r="R3289">
        <v>95</v>
      </c>
      <c r="S3289">
        <v>4</v>
      </c>
    </row>
    <row r="3290" spans="1:19" x14ac:dyDescent="0.3">
      <c r="A3290" s="2">
        <v>41269</v>
      </c>
      <c r="B3290" s="1" t="s">
        <v>6371</v>
      </c>
      <c r="C3290" s="1" t="s">
        <v>6144</v>
      </c>
      <c r="D3290" s="1" t="s">
        <v>6145</v>
      </c>
      <c r="E3290" s="1" t="s">
        <v>5966</v>
      </c>
      <c r="F3290" s="1" t="s">
        <v>5972</v>
      </c>
      <c r="G3290" s="2">
        <v>41273</v>
      </c>
      <c r="H3290" s="1" t="s">
        <v>5973</v>
      </c>
      <c r="I3290" s="1" t="s">
        <v>6144</v>
      </c>
      <c r="J3290">
        <v>2012</v>
      </c>
      <c r="K3290" s="1" t="s">
        <v>1097</v>
      </c>
      <c r="L3290">
        <v>0.5</v>
      </c>
      <c r="M3290">
        <v>71</v>
      </c>
      <c r="N3290">
        <v>-71</v>
      </c>
      <c r="O3290">
        <v>5</v>
      </c>
      <c r="P3290" s="1" t="s">
        <v>7883</v>
      </c>
      <c r="Q3290" s="1" t="s">
        <v>47</v>
      </c>
      <c r="R3290">
        <v>142</v>
      </c>
      <c r="S3290">
        <v>4</v>
      </c>
    </row>
    <row r="3291" spans="1:19" x14ac:dyDescent="0.3">
      <c r="A3291" s="2">
        <v>41269</v>
      </c>
      <c r="B3291" s="1" t="s">
        <v>7448</v>
      </c>
      <c r="C3291" s="1" t="s">
        <v>6088</v>
      </c>
      <c r="D3291" s="1" t="s">
        <v>5971</v>
      </c>
      <c r="E3291" s="1" t="s">
        <v>5966</v>
      </c>
      <c r="F3291" s="1" t="s">
        <v>5972</v>
      </c>
      <c r="G3291" s="2">
        <v>41273</v>
      </c>
      <c r="H3291" s="1" t="s">
        <v>5968</v>
      </c>
      <c r="I3291" s="1" t="s">
        <v>5974</v>
      </c>
      <c r="J3291">
        <v>2012</v>
      </c>
      <c r="K3291" s="1" t="s">
        <v>1280</v>
      </c>
      <c r="L3291">
        <v>0.1</v>
      </c>
      <c r="M3291">
        <v>81</v>
      </c>
      <c r="N3291">
        <v>-9</v>
      </c>
      <c r="O3291">
        <v>4</v>
      </c>
      <c r="P3291" s="1" t="s">
        <v>7883</v>
      </c>
      <c r="Q3291" s="1" t="s">
        <v>17</v>
      </c>
      <c r="R3291">
        <v>90</v>
      </c>
      <c r="S3291">
        <v>4</v>
      </c>
    </row>
    <row r="3292" spans="1:19" x14ac:dyDescent="0.3">
      <c r="A3292" s="2">
        <v>41269</v>
      </c>
      <c r="B3292" s="1" t="s">
        <v>6512</v>
      </c>
      <c r="C3292" s="1" t="s">
        <v>5990</v>
      </c>
      <c r="D3292" s="1" t="s">
        <v>5977</v>
      </c>
      <c r="E3292" s="1" t="s">
        <v>5978</v>
      </c>
      <c r="F3292" s="1" t="s">
        <v>5972</v>
      </c>
      <c r="G3292" s="2">
        <v>41273</v>
      </c>
      <c r="H3292" s="1" t="s">
        <v>5973</v>
      </c>
      <c r="I3292" s="1" t="s">
        <v>5991</v>
      </c>
      <c r="J3292">
        <v>2012</v>
      </c>
      <c r="K3292" s="1" t="s">
        <v>478</v>
      </c>
      <c r="L3292">
        <v>0.6</v>
      </c>
      <c r="M3292">
        <v>158</v>
      </c>
      <c r="N3292">
        <v>-44</v>
      </c>
      <c r="O3292">
        <v>2</v>
      </c>
      <c r="P3292" s="1" t="s">
        <v>7883</v>
      </c>
      <c r="Q3292" s="1" t="s">
        <v>21</v>
      </c>
      <c r="R3292">
        <v>202</v>
      </c>
      <c r="S3292">
        <v>4</v>
      </c>
    </row>
    <row r="3293" spans="1:19" x14ac:dyDescent="0.3">
      <c r="A3293" s="2">
        <v>41269</v>
      </c>
      <c r="B3293" s="1" t="s">
        <v>6512</v>
      </c>
      <c r="C3293" s="1" t="s">
        <v>5990</v>
      </c>
      <c r="D3293" s="1" t="s">
        <v>5977</v>
      </c>
      <c r="E3293" s="1" t="s">
        <v>5978</v>
      </c>
      <c r="F3293" s="1" t="s">
        <v>5972</v>
      </c>
      <c r="G3293" s="2">
        <v>41273</v>
      </c>
      <c r="H3293" s="1" t="s">
        <v>5973</v>
      </c>
      <c r="I3293" s="1" t="s">
        <v>5991</v>
      </c>
      <c r="J3293">
        <v>2012</v>
      </c>
      <c r="K3293" s="1" t="s">
        <v>3104</v>
      </c>
      <c r="L3293">
        <v>0.5</v>
      </c>
      <c r="M3293">
        <v>1602</v>
      </c>
      <c r="N3293">
        <v>-1346</v>
      </c>
      <c r="O3293">
        <v>13</v>
      </c>
      <c r="P3293" s="1" t="s">
        <v>56</v>
      </c>
      <c r="Q3293" s="1" t="s">
        <v>95</v>
      </c>
      <c r="R3293">
        <v>2948</v>
      </c>
      <c r="S3293">
        <v>4</v>
      </c>
    </row>
    <row r="3294" spans="1:19" x14ac:dyDescent="0.3">
      <c r="A3294" s="2">
        <v>41270</v>
      </c>
      <c r="B3294" s="1" t="s">
        <v>7222</v>
      </c>
      <c r="C3294" s="1" t="s">
        <v>5964</v>
      </c>
      <c r="D3294" s="1" t="s">
        <v>5965</v>
      </c>
      <c r="E3294" s="1" t="s">
        <v>5966</v>
      </c>
      <c r="F3294" s="1" t="s">
        <v>5972</v>
      </c>
      <c r="G3294" s="2">
        <v>41273</v>
      </c>
      <c r="H3294" s="1" t="s">
        <v>5968</v>
      </c>
      <c r="I3294" s="1" t="s">
        <v>5964</v>
      </c>
      <c r="J3294">
        <v>2012</v>
      </c>
      <c r="K3294" s="1" t="s">
        <v>1436</v>
      </c>
      <c r="L3294">
        <v>0.5</v>
      </c>
      <c r="M3294">
        <v>53</v>
      </c>
      <c r="N3294">
        <v>0</v>
      </c>
      <c r="O3294">
        <v>2</v>
      </c>
      <c r="P3294" s="1" t="s">
        <v>7883</v>
      </c>
      <c r="Q3294" s="1" t="s">
        <v>21</v>
      </c>
      <c r="R3294">
        <v>53</v>
      </c>
      <c r="S3294">
        <v>3</v>
      </c>
    </row>
    <row r="3295" spans="1:19" x14ac:dyDescent="0.3">
      <c r="A3295" s="2">
        <v>41270</v>
      </c>
      <c r="B3295" s="1" t="s">
        <v>6455</v>
      </c>
      <c r="C3295" s="1" t="s">
        <v>6973</v>
      </c>
      <c r="D3295" s="1" t="s">
        <v>6001</v>
      </c>
      <c r="E3295" s="1" t="s">
        <v>5995</v>
      </c>
      <c r="F3295" s="1" t="s">
        <v>5972</v>
      </c>
      <c r="G3295" s="2">
        <v>41274</v>
      </c>
      <c r="H3295" s="1" t="s">
        <v>5973</v>
      </c>
      <c r="I3295" s="1" t="s">
        <v>6081</v>
      </c>
      <c r="J3295">
        <v>2012</v>
      </c>
      <c r="K3295" s="1" t="s">
        <v>3112</v>
      </c>
      <c r="L3295">
        <v>0</v>
      </c>
      <c r="M3295">
        <v>372</v>
      </c>
      <c r="N3295">
        <v>179</v>
      </c>
      <c r="O3295">
        <v>3</v>
      </c>
      <c r="P3295" s="1" t="s">
        <v>56</v>
      </c>
      <c r="Q3295" s="1" t="s">
        <v>78</v>
      </c>
      <c r="R3295">
        <v>193</v>
      </c>
      <c r="S3295">
        <v>4</v>
      </c>
    </row>
    <row r="3296" spans="1:19" x14ac:dyDescent="0.3">
      <c r="A3296" s="2">
        <v>41270</v>
      </c>
      <c r="B3296" s="1" t="s">
        <v>7278</v>
      </c>
      <c r="C3296" s="1" t="s">
        <v>7412</v>
      </c>
      <c r="D3296" s="1" t="s">
        <v>5971</v>
      </c>
      <c r="E3296" s="1" t="s">
        <v>5966</v>
      </c>
      <c r="F3296" s="1" t="s">
        <v>5972</v>
      </c>
      <c r="G3296" s="2">
        <v>41272</v>
      </c>
      <c r="H3296" s="1" t="s">
        <v>5985</v>
      </c>
      <c r="I3296" s="1" t="s">
        <v>5974</v>
      </c>
      <c r="J3296">
        <v>2012</v>
      </c>
      <c r="K3296" s="1" t="s">
        <v>3106</v>
      </c>
      <c r="L3296">
        <v>0</v>
      </c>
      <c r="M3296">
        <v>119</v>
      </c>
      <c r="N3296">
        <v>4</v>
      </c>
      <c r="O3296">
        <v>3</v>
      </c>
      <c r="P3296" s="1" t="s">
        <v>56</v>
      </c>
      <c r="Q3296" s="1" t="s">
        <v>95</v>
      </c>
      <c r="R3296">
        <v>115</v>
      </c>
      <c r="S3296">
        <v>2</v>
      </c>
    </row>
    <row r="3297" spans="1:19" x14ac:dyDescent="0.3">
      <c r="A3297" s="2">
        <v>41270</v>
      </c>
      <c r="B3297" s="1" t="s">
        <v>7055</v>
      </c>
      <c r="C3297" s="1" t="s">
        <v>6619</v>
      </c>
      <c r="D3297" s="1" t="s">
        <v>6001</v>
      </c>
      <c r="E3297" s="1" t="s">
        <v>5995</v>
      </c>
      <c r="F3297" s="1" t="s">
        <v>5972</v>
      </c>
      <c r="G3297" s="2">
        <v>41275</v>
      </c>
      <c r="H3297" s="1" t="s">
        <v>5973</v>
      </c>
      <c r="I3297" s="1" t="s">
        <v>6086</v>
      </c>
      <c r="J3297">
        <v>2012</v>
      </c>
      <c r="K3297" s="1" t="s">
        <v>2466</v>
      </c>
      <c r="L3297">
        <v>0</v>
      </c>
      <c r="M3297">
        <v>74</v>
      </c>
      <c r="N3297">
        <v>29</v>
      </c>
      <c r="O3297">
        <v>3</v>
      </c>
      <c r="P3297" s="1" t="s">
        <v>7883</v>
      </c>
      <c r="Q3297" s="1" t="s">
        <v>17</v>
      </c>
      <c r="R3297">
        <v>45</v>
      </c>
      <c r="S3297">
        <v>5</v>
      </c>
    </row>
    <row r="3298" spans="1:19" x14ac:dyDescent="0.3">
      <c r="A3298" s="2">
        <v>41270</v>
      </c>
      <c r="B3298" s="1" t="s">
        <v>6124</v>
      </c>
      <c r="C3298" s="1" t="s">
        <v>7277</v>
      </c>
      <c r="D3298" s="1" t="s">
        <v>5977</v>
      </c>
      <c r="E3298" s="1" t="s">
        <v>5978</v>
      </c>
      <c r="F3298" s="1" t="s">
        <v>5972</v>
      </c>
      <c r="G3298" s="2">
        <v>41277</v>
      </c>
      <c r="H3298" s="1" t="s">
        <v>5973</v>
      </c>
      <c r="I3298" s="1" t="s">
        <v>6041</v>
      </c>
      <c r="J3298">
        <v>2012</v>
      </c>
      <c r="K3298" s="1" t="s">
        <v>853</v>
      </c>
      <c r="L3298">
        <v>0.15</v>
      </c>
      <c r="M3298">
        <v>320</v>
      </c>
      <c r="N3298">
        <v>26</v>
      </c>
      <c r="O3298">
        <v>1</v>
      </c>
      <c r="P3298" s="1" t="s">
        <v>56</v>
      </c>
      <c r="Q3298" s="1" t="s">
        <v>78</v>
      </c>
      <c r="R3298">
        <v>294</v>
      </c>
      <c r="S3298">
        <v>7</v>
      </c>
    </row>
    <row r="3299" spans="1:19" x14ac:dyDescent="0.3">
      <c r="A3299" s="2">
        <v>41270</v>
      </c>
      <c r="B3299" s="1" t="s">
        <v>6487</v>
      </c>
      <c r="C3299" s="1" t="s">
        <v>6270</v>
      </c>
      <c r="D3299" s="1" t="s">
        <v>6007</v>
      </c>
      <c r="E3299" s="1" t="s">
        <v>5978</v>
      </c>
      <c r="F3299" s="1" t="s">
        <v>5972</v>
      </c>
      <c r="G3299" s="2">
        <v>41277</v>
      </c>
      <c r="H3299" s="1" t="s">
        <v>5973</v>
      </c>
      <c r="I3299" s="1" t="s">
        <v>6044</v>
      </c>
      <c r="J3299">
        <v>2012</v>
      </c>
      <c r="K3299" s="1" t="s">
        <v>128</v>
      </c>
      <c r="L3299">
        <v>0</v>
      </c>
      <c r="M3299">
        <v>78</v>
      </c>
      <c r="N3299">
        <v>20</v>
      </c>
      <c r="O3299">
        <v>3</v>
      </c>
      <c r="P3299" s="1" t="s">
        <v>7883</v>
      </c>
      <c r="Q3299" s="1" t="s">
        <v>17</v>
      </c>
      <c r="R3299">
        <v>58</v>
      </c>
      <c r="S3299">
        <v>7</v>
      </c>
    </row>
    <row r="3300" spans="1:19" x14ac:dyDescent="0.3">
      <c r="A3300" s="2">
        <v>41270</v>
      </c>
      <c r="B3300" s="1" t="s">
        <v>6487</v>
      </c>
      <c r="C3300" s="1" t="s">
        <v>6270</v>
      </c>
      <c r="D3300" s="1" t="s">
        <v>6007</v>
      </c>
      <c r="E3300" s="1" t="s">
        <v>5978</v>
      </c>
      <c r="F3300" s="1" t="s">
        <v>5972</v>
      </c>
      <c r="G3300" s="2">
        <v>41277</v>
      </c>
      <c r="H3300" s="1" t="s">
        <v>5973</v>
      </c>
      <c r="I3300" s="1" t="s">
        <v>6044</v>
      </c>
      <c r="J3300">
        <v>2012</v>
      </c>
      <c r="K3300" s="1" t="s">
        <v>1778</v>
      </c>
      <c r="L3300">
        <v>0</v>
      </c>
      <c r="M3300">
        <v>27</v>
      </c>
      <c r="N3300">
        <v>6</v>
      </c>
      <c r="O3300">
        <v>4</v>
      </c>
      <c r="P3300" s="1" t="s">
        <v>7883</v>
      </c>
      <c r="Q3300" s="1" t="s">
        <v>47</v>
      </c>
      <c r="R3300">
        <v>21</v>
      </c>
      <c r="S3300">
        <v>7</v>
      </c>
    </row>
    <row r="3301" spans="1:19" x14ac:dyDescent="0.3">
      <c r="A3301" s="2">
        <v>41270</v>
      </c>
      <c r="B3301" s="1" t="s">
        <v>6523</v>
      </c>
      <c r="C3301" s="1" t="s">
        <v>6097</v>
      </c>
      <c r="D3301" s="1" t="s">
        <v>5977</v>
      </c>
      <c r="E3301" s="1" t="s">
        <v>5978</v>
      </c>
      <c r="F3301" s="1" t="s">
        <v>5972</v>
      </c>
      <c r="G3301" s="2">
        <v>41273</v>
      </c>
      <c r="H3301" s="1" t="s">
        <v>5968</v>
      </c>
      <c r="I3301" s="1" t="s">
        <v>5988</v>
      </c>
      <c r="J3301">
        <v>2012</v>
      </c>
      <c r="K3301" s="1" t="s">
        <v>3108</v>
      </c>
      <c r="L3301">
        <v>0.1</v>
      </c>
      <c r="M3301">
        <v>445</v>
      </c>
      <c r="N3301">
        <v>64</v>
      </c>
      <c r="O3301">
        <v>1</v>
      </c>
      <c r="P3301" s="1" t="s">
        <v>7883</v>
      </c>
      <c r="Q3301" s="1" t="s">
        <v>72</v>
      </c>
      <c r="R3301">
        <v>381</v>
      </c>
      <c r="S3301">
        <v>3</v>
      </c>
    </row>
    <row r="3302" spans="1:19" x14ac:dyDescent="0.3">
      <c r="A3302" s="2">
        <v>41270</v>
      </c>
      <c r="B3302" s="1" t="s">
        <v>6523</v>
      </c>
      <c r="C3302" s="1" t="s">
        <v>6097</v>
      </c>
      <c r="D3302" s="1" t="s">
        <v>5977</v>
      </c>
      <c r="E3302" s="1" t="s">
        <v>5978</v>
      </c>
      <c r="F3302" s="1" t="s">
        <v>5972</v>
      </c>
      <c r="G3302" s="2">
        <v>41273</v>
      </c>
      <c r="H3302" s="1" t="s">
        <v>5968</v>
      </c>
      <c r="I3302" s="1" t="s">
        <v>5988</v>
      </c>
      <c r="J3302">
        <v>2012</v>
      </c>
      <c r="K3302" s="1" t="s">
        <v>338</v>
      </c>
      <c r="L3302">
        <v>0</v>
      </c>
      <c r="M3302">
        <v>246</v>
      </c>
      <c r="N3302">
        <v>69</v>
      </c>
      <c r="O3302">
        <v>8</v>
      </c>
      <c r="P3302" s="1" t="s">
        <v>7883</v>
      </c>
      <c r="Q3302" s="1" t="s">
        <v>47</v>
      </c>
      <c r="R3302">
        <v>177</v>
      </c>
      <c r="S3302">
        <v>3</v>
      </c>
    </row>
    <row r="3303" spans="1:19" x14ac:dyDescent="0.3">
      <c r="A3303" s="2">
        <v>41270</v>
      </c>
      <c r="B3303" s="1" t="s">
        <v>6523</v>
      </c>
      <c r="C3303" s="1" t="s">
        <v>6097</v>
      </c>
      <c r="D3303" s="1" t="s">
        <v>5977</v>
      </c>
      <c r="E3303" s="1" t="s">
        <v>5978</v>
      </c>
      <c r="F3303" s="1" t="s">
        <v>5972</v>
      </c>
      <c r="G3303" s="2">
        <v>41273</v>
      </c>
      <c r="H3303" s="1" t="s">
        <v>5968</v>
      </c>
      <c r="I3303" s="1" t="s">
        <v>5988</v>
      </c>
      <c r="J3303">
        <v>2012</v>
      </c>
      <c r="K3303" s="1" t="s">
        <v>650</v>
      </c>
      <c r="L3303">
        <v>0</v>
      </c>
      <c r="M3303">
        <v>26</v>
      </c>
      <c r="N3303">
        <v>2</v>
      </c>
      <c r="O3303">
        <v>2</v>
      </c>
      <c r="P3303" s="1" t="s">
        <v>7883</v>
      </c>
      <c r="Q3303" s="1" t="s">
        <v>47</v>
      </c>
      <c r="R3303">
        <v>24</v>
      </c>
      <c r="S3303">
        <v>3</v>
      </c>
    </row>
    <row r="3304" spans="1:19" x14ac:dyDescent="0.3">
      <c r="A3304" s="2">
        <v>41270</v>
      </c>
      <c r="B3304" s="1" t="s">
        <v>6523</v>
      </c>
      <c r="C3304" s="1" t="s">
        <v>6097</v>
      </c>
      <c r="D3304" s="1" t="s">
        <v>5977</v>
      </c>
      <c r="E3304" s="1" t="s">
        <v>5978</v>
      </c>
      <c r="F3304" s="1" t="s">
        <v>5972</v>
      </c>
      <c r="G3304" s="2">
        <v>41273</v>
      </c>
      <c r="H3304" s="1" t="s">
        <v>5968</v>
      </c>
      <c r="I3304" s="1" t="s">
        <v>5988</v>
      </c>
      <c r="J3304">
        <v>2012</v>
      </c>
      <c r="K3304" s="1" t="s">
        <v>3109</v>
      </c>
      <c r="L3304">
        <v>0</v>
      </c>
      <c r="M3304">
        <v>101</v>
      </c>
      <c r="N3304">
        <v>48</v>
      </c>
      <c r="O3304">
        <v>5</v>
      </c>
      <c r="P3304" s="1" t="s">
        <v>7883</v>
      </c>
      <c r="Q3304" s="1" t="s">
        <v>90</v>
      </c>
      <c r="R3304">
        <v>53</v>
      </c>
      <c r="S3304">
        <v>3</v>
      </c>
    </row>
    <row r="3305" spans="1:19" x14ac:dyDescent="0.3">
      <c r="A3305" s="2">
        <v>41270</v>
      </c>
      <c r="B3305" s="1" t="s">
        <v>6523</v>
      </c>
      <c r="C3305" s="1" t="s">
        <v>6097</v>
      </c>
      <c r="D3305" s="1" t="s">
        <v>5977</v>
      </c>
      <c r="E3305" s="1" t="s">
        <v>5978</v>
      </c>
      <c r="F3305" s="1" t="s">
        <v>5972</v>
      </c>
      <c r="G3305" s="2">
        <v>41273</v>
      </c>
      <c r="H3305" s="1" t="s">
        <v>5968</v>
      </c>
      <c r="I3305" s="1" t="s">
        <v>5988</v>
      </c>
      <c r="J3305">
        <v>2012</v>
      </c>
      <c r="K3305" s="1" t="s">
        <v>275</v>
      </c>
      <c r="L3305">
        <v>0.1</v>
      </c>
      <c r="M3305">
        <v>245</v>
      </c>
      <c r="N3305">
        <v>30</v>
      </c>
      <c r="O3305">
        <v>2</v>
      </c>
      <c r="P3305" s="1" t="s">
        <v>7883</v>
      </c>
      <c r="Q3305" s="1" t="s">
        <v>21</v>
      </c>
      <c r="R3305">
        <v>215</v>
      </c>
      <c r="S3305">
        <v>3</v>
      </c>
    </row>
    <row r="3306" spans="1:19" x14ac:dyDescent="0.3">
      <c r="A3306" s="2">
        <v>41270</v>
      </c>
      <c r="B3306" s="1" t="s">
        <v>6523</v>
      </c>
      <c r="C3306" s="1" t="s">
        <v>6097</v>
      </c>
      <c r="D3306" s="1" t="s">
        <v>5977</v>
      </c>
      <c r="E3306" s="1" t="s">
        <v>5978</v>
      </c>
      <c r="F3306" s="1" t="s">
        <v>5972</v>
      </c>
      <c r="G3306" s="2">
        <v>41273</v>
      </c>
      <c r="H3306" s="1" t="s">
        <v>5968</v>
      </c>
      <c r="I3306" s="1" t="s">
        <v>5988</v>
      </c>
      <c r="J3306">
        <v>2012</v>
      </c>
      <c r="K3306" s="1" t="s">
        <v>730</v>
      </c>
      <c r="L3306">
        <v>0.15</v>
      </c>
      <c r="M3306">
        <v>215</v>
      </c>
      <c r="N3306">
        <v>-33</v>
      </c>
      <c r="O3306">
        <v>5</v>
      </c>
      <c r="P3306" s="1" t="s">
        <v>56</v>
      </c>
      <c r="Q3306" s="1" t="s">
        <v>57</v>
      </c>
      <c r="R3306">
        <v>248</v>
      </c>
      <c r="S3306">
        <v>3</v>
      </c>
    </row>
    <row r="3307" spans="1:19" x14ac:dyDescent="0.3">
      <c r="A3307" s="2">
        <v>41271</v>
      </c>
      <c r="B3307" s="1" t="s">
        <v>6458</v>
      </c>
      <c r="C3307" s="1" t="s">
        <v>6088</v>
      </c>
      <c r="D3307" s="1" t="s">
        <v>5971</v>
      </c>
      <c r="E3307" s="1" t="s">
        <v>5966</v>
      </c>
      <c r="F3307" s="1" t="s">
        <v>5972</v>
      </c>
      <c r="G3307" s="2">
        <v>41277</v>
      </c>
      <c r="H3307" s="1" t="s">
        <v>5973</v>
      </c>
      <c r="I3307" s="1" t="s">
        <v>5974</v>
      </c>
      <c r="J3307">
        <v>2012</v>
      </c>
      <c r="K3307" s="1" t="s">
        <v>648</v>
      </c>
      <c r="L3307">
        <v>0.1</v>
      </c>
      <c r="M3307">
        <v>168</v>
      </c>
      <c r="N3307">
        <v>60</v>
      </c>
      <c r="O3307">
        <v>7</v>
      </c>
      <c r="P3307" s="1" t="s">
        <v>7883</v>
      </c>
      <c r="Q3307" s="1" t="s">
        <v>76</v>
      </c>
      <c r="R3307">
        <v>108</v>
      </c>
      <c r="S3307">
        <v>6</v>
      </c>
    </row>
    <row r="3308" spans="1:19" x14ac:dyDescent="0.3">
      <c r="A3308" s="2">
        <v>41271</v>
      </c>
      <c r="B3308" s="1" t="s">
        <v>6804</v>
      </c>
      <c r="C3308" s="1" t="s">
        <v>6248</v>
      </c>
      <c r="D3308" s="1" t="s">
        <v>5971</v>
      </c>
      <c r="E3308" s="1" t="s">
        <v>5966</v>
      </c>
      <c r="F3308" s="1" t="s">
        <v>5982</v>
      </c>
      <c r="G3308" s="2">
        <v>41277</v>
      </c>
      <c r="H3308" s="1" t="s">
        <v>5973</v>
      </c>
      <c r="I3308" s="1" t="s">
        <v>6249</v>
      </c>
      <c r="J3308">
        <v>2012</v>
      </c>
      <c r="K3308" s="1" t="s">
        <v>1239</v>
      </c>
      <c r="L3308">
        <v>0</v>
      </c>
      <c r="M3308">
        <v>141</v>
      </c>
      <c r="N3308">
        <v>48</v>
      </c>
      <c r="O3308">
        <v>6</v>
      </c>
      <c r="P3308" s="1" t="s">
        <v>7883</v>
      </c>
      <c r="Q3308" s="1" t="s">
        <v>17</v>
      </c>
      <c r="R3308">
        <v>93</v>
      </c>
      <c r="S3308">
        <v>6</v>
      </c>
    </row>
    <row r="3309" spans="1:19" x14ac:dyDescent="0.3">
      <c r="A3309" s="2">
        <v>41271</v>
      </c>
      <c r="B3309" s="1" t="s">
        <v>6804</v>
      </c>
      <c r="C3309" s="1" t="s">
        <v>6248</v>
      </c>
      <c r="D3309" s="1" t="s">
        <v>5971</v>
      </c>
      <c r="E3309" s="1" t="s">
        <v>5966</v>
      </c>
      <c r="F3309" s="1" t="s">
        <v>5982</v>
      </c>
      <c r="G3309" s="2">
        <v>41277</v>
      </c>
      <c r="H3309" s="1" t="s">
        <v>5973</v>
      </c>
      <c r="I3309" s="1" t="s">
        <v>6249</v>
      </c>
      <c r="J3309">
        <v>2012</v>
      </c>
      <c r="K3309" s="1" t="s">
        <v>3119</v>
      </c>
      <c r="L3309">
        <v>0</v>
      </c>
      <c r="M3309">
        <v>441</v>
      </c>
      <c r="N3309">
        <v>110</v>
      </c>
      <c r="O3309">
        <v>3</v>
      </c>
      <c r="P3309" s="1" t="s">
        <v>56</v>
      </c>
      <c r="Q3309" s="1" t="s">
        <v>78</v>
      </c>
      <c r="R3309">
        <v>331</v>
      </c>
      <c r="S3309">
        <v>6</v>
      </c>
    </row>
    <row r="3310" spans="1:19" x14ac:dyDescent="0.3">
      <c r="A3310" s="2">
        <v>41271</v>
      </c>
      <c r="B3310" s="1" t="s">
        <v>6804</v>
      </c>
      <c r="C3310" s="1" t="s">
        <v>6248</v>
      </c>
      <c r="D3310" s="1" t="s">
        <v>5971</v>
      </c>
      <c r="E3310" s="1" t="s">
        <v>5966</v>
      </c>
      <c r="F3310" s="1" t="s">
        <v>5982</v>
      </c>
      <c r="G3310" s="2">
        <v>41277</v>
      </c>
      <c r="H3310" s="1" t="s">
        <v>5973</v>
      </c>
      <c r="I3310" s="1" t="s">
        <v>6249</v>
      </c>
      <c r="J3310">
        <v>2012</v>
      </c>
      <c r="K3310" s="1" t="s">
        <v>324</v>
      </c>
      <c r="L3310">
        <v>0</v>
      </c>
      <c r="M3310">
        <v>1011</v>
      </c>
      <c r="N3310">
        <v>162</v>
      </c>
      <c r="O3310">
        <v>7</v>
      </c>
      <c r="P3310" s="1" t="s">
        <v>56</v>
      </c>
      <c r="Q3310" s="1" t="s">
        <v>69</v>
      </c>
      <c r="R3310">
        <v>849</v>
      </c>
      <c r="S3310">
        <v>6</v>
      </c>
    </row>
    <row r="3311" spans="1:19" x14ac:dyDescent="0.3">
      <c r="A3311" s="2">
        <v>41271</v>
      </c>
      <c r="B3311" s="1" t="s">
        <v>7190</v>
      </c>
      <c r="C3311" s="1" t="s">
        <v>7449</v>
      </c>
      <c r="D3311" s="1" t="s">
        <v>5971</v>
      </c>
      <c r="E3311" s="1" t="s">
        <v>5966</v>
      </c>
      <c r="F3311" s="1" t="s">
        <v>5967</v>
      </c>
      <c r="G3311" s="2">
        <v>41278</v>
      </c>
      <c r="H3311" s="1" t="s">
        <v>5973</v>
      </c>
      <c r="I3311" s="1" t="s">
        <v>5974</v>
      </c>
      <c r="J3311">
        <v>2012</v>
      </c>
      <c r="K3311" s="1" t="s">
        <v>3121</v>
      </c>
      <c r="L3311">
        <v>0</v>
      </c>
      <c r="M3311">
        <v>1138</v>
      </c>
      <c r="N3311">
        <v>364</v>
      </c>
      <c r="O3311">
        <v>2</v>
      </c>
      <c r="P3311" s="1" t="s">
        <v>7883</v>
      </c>
      <c r="Q3311" s="1" t="s">
        <v>72</v>
      </c>
      <c r="R3311">
        <v>774</v>
      </c>
      <c r="S3311">
        <v>7</v>
      </c>
    </row>
    <row r="3312" spans="1:19" x14ac:dyDescent="0.3">
      <c r="A3312" s="2">
        <v>41271</v>
      </c>
      <c r="B3312" s="1" t="s">
        <v>7190</v>
      </c>
      <c r="C3312" s="1" t="s">
        <v>7449</v>
      </c>
      <c r="D3312" s="1" t="s">
        <v>5971</v>
      </c>
      <c r="E3312" s="1" t="s">
        <v>5966</v>
      </c>
      <c r="F3312" s="1" t="s">
        <v>5967</v>
      </c>
      <c r="G3312" s="2">
        <v>41278</v>
      </c>
      <c r="H3312" s="1" t="s">
        <v>5973</v>
      </c>
      <c r="I3312" s="1" t="s">
        <v>5974</v>
      </c>
      <c r="J3312">
        <v>2012</v>
      </c>
      <c r="K3312" s="1" t="s">
        <v>3099</v>
      </c>
      <c r="L3312">
        <v>0</v>
      </c>
      <c r="M3312">
        <v>370</v>
      </c>
      <c r="N3312">
        <v>81</v>
      </c>
      <c r="O3312">
        <v>8</v>
      </c>
      <c r="P3312" s="1" t="s">
        <v>7883</v>
      </c>
      <c r="Q3312" s="1" t="s">
        <v>76</v>
      </c>
      <c r="R3312">
        <v>289</v>
      </c>
      <c r="S3312">
        <v>7</v>
      </c>
    </row>
    <row r="3313" spans="1:19" x14ac:dyDescent="0.3">
      <c r="A3313" s="2">
        <v>41271</v>
      </c>
      <c r="B3313" s="1" t="s">
        <v>6344</v>
      </c>
      <c r="C3313" s="1" t="s">
        <v>6132</v>
      </c>
      <c r="D3313" s="1" t="s">
        <v>5977</v>
      </c>
      <c r="E3313" s="1" t="s">
        <v>5978</v>
      </c>
      <c r="F3313" s="1" t="s">
        <v>5972</v>
      </c>
      <c r="G3313" s="2">
        <v>41278</v>
      </c>
      <c r="H3313" s="1" t="s">
        <v>5973</v>
      </c>
      <c r="I3313" s="1" t="s">
        <v>6041</v>
      </c>
      <c r="J3313">
        <v>2012</v>
      </c>
      <c r="K3313" s="1" t="s">
        <v>3123</v>
      </c>
      <c r="L3313">
        <v>0.15</v>
      </c>
      <c r="M3313">
        <v>325</v>
      </c>
      <c r="N3313">
        <v>34</v>
      </c>
      <c r="O3313">
        <v>2</v>
      </c>
      <c r="P3313" s="1" t="s">
        <v>56</v>
      </c>
      <c r="Q3313" s="1" t="s">
        <v>78</v>
      </c>
      <c r="R3313">
        <v>291</v>
      </c>
      <c r="S3313">
        <v>7</v>
      </c>
    </row>
    <row r="3314" spans="1:19" x14ac:dyDescent="0.3">
      <c r="A3314" s="2">
        <v>41271</v>
      </c>
      <c r="B3314" s="1" t="s">
        <v>6027</v>
      </c>
      <c r="C3314" s="1" t="s">
        <v>6210</v>
      </c>
      <c r="D3314" s="1" t="s">
        <v>6015</v>
      </c>
      <c r="E3314" s="1" t="s">
        <v>5978</v>
      </c>
      <c r="F3314" s="1" t="s">
        <v>5982</v>
      </c>
      <c r="G3314" s="2">
        <v>41273</v>
      </c>
      <c r="H3314" s="1" t="s">
        <v>5968</v>
      </c>
      <c r="I3314" s="1" t="s">
        <v>6211</v>
      </c>
      <c r="J3314">
        <v>2012</v>
      </c>
      <c r="K3314" s="1" t="s">
        <v>179</v>
      </c>
      <c r="L3314">
        <v>0.5</v>
      </c>
      <c r="M3314">
        <v>16</v>
      </c>
      <c r="N3314">
        <v>-9</v>
      </c>
      <c r="O3314">
        <v>3</v>
      </c>
      <c r="P3314" s="1" t="s">
        <v>7883</v>
      </c>
      <c r="Q3314" s="1" t="s">
        <v>47</v>
      </c>
      <c r="R3314">
        <v>25</v>
      </c>
      <c r="S3314">
        <v>2</v>
      </c>
    </row>
    <row r="3315" spans="1:19" x14ac:dyDescent="0.3">
      <c r="A3315" s="2">
        <v>41272</v>
      </c>
      <c r="B3315" s="1" t="s">
        <v>6704</v>
      </c>
      <c r="C3315" s="1" t="s">
        <v>6119</v>
      </c>
      <c r="D3315" s="1" t="s">
        <v>5977</v>
      </c>
      <c r="E3315" s="1" t="s">
        <v>5978</v>
      </c>
      <c r="F3315" s="1" t="s">
        <v>5972</v>
      </c>
      <c r="G3315" s="2">
        <v>41275</v>
      </c>
      <c r="H3315" s="1" t="s">
        <v>5985</v>
      </c>
      <c r="I3315" s="1" t="s">
        <v>5988</v>
      </c>
      <c r="J3315">
        <v>2012</v>
      </c>
      <c r="K3315" s="1" t="s">
        <v>2111</v>
      </c>
      <c r="L3315">
        <v>0.1</v>
      </c>
      <c r="M3315">
        <v>365</v>
      </c>
      <c r="N3315">
        <v>65</v>
      </c>
      <c r="O3315">
        <v>7</v>
      </c>
      <c r="P3315" s="1" t="s">
        <v>7883</v>
      </c>
      <c r="Q3315" s="1" t="s">
        <v>21</v>
      </c>
      <c r="R3315">
        <v>300</v>
      </c>
      <c r="S3315">
        <v>3</v>
      </c>
    </row>
    <row r="3316" spans="1:19" x14ac:dyDescent="0.3">
      <c r="A3316" s="2">
        <v>41272</v>
      </c>
      <c r="B3316" s="1" t="s">
        <v>7367</v>
      </c>
      <c r="C3316" s="1" t="s">
        <v>6257</v>
      </c>
      <c r="D3316" s="1" t="s">
        <v>6007</v>
      </c>
      <c r="E3316" s="1" t="s">
        <v>5978</v>
      </c>
      <c r="F3316" s="1" t="s">
        <v>5982</v>
      </c>
      <c r="G3316" s="2">
        <v>41278</v>
      </c>
      <c r="H3316" s="1" t="s">
        <v>5973</v>
      </c>
      <c r="I3316" s="1" t="s">
        <v>6044</v>
      </c>
      <c r="J3316">
        <v>2012</v>
      </c>
      <c r="K3316" s="1" t="s">
        <v>1436</v>
      </c>
      <c r="L3316">
        <v>0.1</v>
      </c>
      <c r="M3316">
        <v>288</v>
      </c>
      <c r="N3316">
        <v>128</v>
      </c>
      <c r="O3316">
        <v>6</v>
      </c>
      <c r="P3316" s="1" t="s">
        <v>7883</v>
      </c>
      <c r="Q3316" s="1" t="s">
        <v>21</v>
      </c>
      <c r="R3316">
        <v>160</v>
      </c>
      <c r="S3316">
        <v>6</v>
      </c>
    </row>
    <row r="3317" spans="1:19" x14ac:dyDescent="0.3">
      <c r="A3317" s="2">
        <v>41272</v>
      </c>
      <c r="B3317" s="1" t="s">
        <v>7291</v>
      </c>
      <c r="C3317" s="1" t="s">
        <v>6097</v>
      </c>
      <c r="D3317" s="1" t="s">
        <v>5977</v>
      </c>
      <c r="E3317" s="1" t="s">
        <v>5978</v>
      </c>
      <c r="F3317" s="1" t="s">
        <v>5967</v>
      </c>
      <c r="G3317" s="2">
        <v>41276</v>
      </c>
      <c r="H3317" s="1" t="s">
        <v>5973</v>
      </c>
      <c r="I3317" s="1" t="s">
        <v>5988</v>
      </c>
      <c r="J3317">
        <v>2012</v>
      </c>
      <c r="K3317" s="1" t="s">
        <v>2489</v>
      </c>
      <c r="L3317">
        <v>0</v>
      </c>
      <c r="M3317">
        <v>52</v>
      </c>
      <c r="N3317">
        <v>26</v>
      </c>
      <c r="O3317">
        <v>2</v>
      </c>
      <c r="P3317" s="1" t="s">
        <v>7883</v>
      </c>
      <c r="Q3317" s="1" t="s">
        <v>90</v>
      </c>
      <c r="R3317">
        <v>26</v>
      </c>
      <c r="S3317">
        <v>4</v>
      </c>
    </row>
    <row r="3318" spans="1:19" x14ac:dyDescent="0.3">
      <c r="A3318" s="2">
        <v>41272</v>
      </c>
      <c r="B3318" s="1" t="s">
        <v>7237</v>
      </c>
      <c r="C3318" s="1" t="s">
        <v>6713</v>
      </c>
      <c r="D3318" s="1" t="s">
        <v>5971</v>
      </c>
      <c r="E3318" s="1" t="s">
        <v>5966</v>
      </c>
      <c r="F3318" s="1" t="s">
        <v>5972</v>
      </c>
      <c r="G3318" s="2">
        <v>41275</v>
      </c>
      <c r="H3318" s="1" t="s">
        <v>5985</v>
      </c>
      <c r="I3318" s="1" t="s">
        <v>5974</v>
      </c>
      <c r="J3318">
        <v>2012</v>
      </c>
      <c r="K3318" s="1" t="s">
        <v>543</v>
      </c>
      <c r="L3318">
        <v>0</v>
      </c>
      <c r="M3318">
        <v>62</v>
      </c>
      <c r="N3318">
        <v>14</v>
      </c>
      <c r="O3318">
        <v>2</v>
      </c>
      <c r="P3318" s="1" t="s">
        <v>7883</v>
      </c>
      <c r="Q3318" s="1" t="s">
        <v>10</v>
      </c>
      <c r="R3318">
        <v>48</v>
      </c>
      <c r="S3318">
        <v>3</v>
      </c>
    </row>
    <row r="3319" spans="1:19" x14ac:dyDescent="0.3">
      <c r="A3319" s="2">
        <v>41272</v>
      </c>
      <c r="B3319" s="1" t="s">
        <v>7237</v>
      </c>
      <c r="C3319" s="1" t="s">
        <v>6713</v>
      </c>
      <c r="D3319" s="1" t="s">
        <v>5971</v>
      </c>
      <c r="E3319" s="1" t="s">
        <v>5966</v>
      </c>
      <c r="F3319" s="1" t="s">
        <v>5972</v>
      </c>
      <c r="G3319" s="2">
        <v>41275</v>
      </c>
      <c r="H3319" s="1" t="s">
        <v>5985</v>
      </c>
      <c r="I3319" s="1" t="s">
        <v>5974</v>
      </c>
      <c r="J3319">
        <v>2012</v>
      </c>
      <c r="K3319" s="1" t="s">
        <v>527</v>
      </c>
      <c r="L3319">
        <v>0</v>
      </c>
      <c r="M3319">
        <v>40</v>
      </c>
      <c r="N3319">
        <v>2</v>
      </c>
      <c r="O3319">
        <v>2</v>
      </c>
      <c r="P3319" s="1" t="s">
        <v>7883</v>
      </c>
      <c r="Q3319" s="1" t="s">
        <v>21</v>
      </c>
      <c r="R3319">
        <v>38</v>
      </c>
      <c r="S3319">
        <v>3</v>
      </c>
    </row>
    <row r="3320" spans="1:19" x14ac:dyDescent="0.3">
      <c r="A3320" s="2">
        <v>41273</v>
      </c>
      <c r="B3320" s="1" t="s">
        <v>6728</v>
      </c>
      <c r="C3320" s="1" t="s">
        <v>7240</v>
      </c>
      <c r="D3320" s="1" t="s">
        <v>5971</v>
      </c>
      <c r="E3320" s="1" t="s">
        <v>5966</v>
      </c>
      <c r="F3320" s="1" t="s">
        <v>5972</v>
      </c>
      <c r="G3320" s="2">
        <v>41277</v>
      </c>
      <c r="H3320" s="1" t="s">
        <v>5973</v>
      </c>
      <c r="I3320" s="1" t="s">
        <v>5974</v>
      </c>
      <c r="J3320">
        <v>2012</v>
      </c>
      <c r="K3320" s="1" t="s">
        <v>357</v>
      </c>
      <c r="L3320">
        <v>0</v>
      </c>
      <c r="M3320">
        <v>114</v>
      </c>
      <c r="N3320">
        <v>26</v>
      </c>
      <c r="O3320">
        <v>10</v>
      </c>
      <c r="P3320" s="1" t="s">
        <v>7883</v>
      </c>
      <c r="Q3320" s="1" t="s">
        <v>17</v>
      </c>
      <c r="R3320">
        <v>88</v>
      </c>
      <c r="S3320">
        <v>4</v>
      </c>
    </row>
    <row r="3321" spans="1:19" x14ac:dyDescent="0.3">
      <c r="A3321" s="2">
        <v>41273</v>
      </c>
      <c r="B3321" s="1" t="s">
        <v>6728</v>
      </c>
      <c r="C3321" s="1" t="s">
        <v>7240</v>
      </c>
      <c r="D3321" s="1" t="s">
        <v>5971</v>
      </c>
      <c r="E3321" s="1" t="s">
        <v>5966</v>
      </c>
      <c r="F3321" s="1" t="s">
        <v>5972</v>
      </c>
      <c r="G3321" s="2">
        <v>41277</v>
      </c>
      <c r="H3321" s="1" t="s">
        <v>5973</v>
      </c>
      <c r="I3321" s="1" t="s">
        <v>5974</v>
      </c>
      <c r="J3321">
        <v>2012</v>
      </c>
      <c r="K3321" s="1" t="s">
        <v>292</v>
      </c>
      <c r="L3321">
        <v>0</v>
      </c>
      <c r="M3321">
        <v>40</v>
      </c>
      <c r="N3321">
        <v>18</v>
      </c>
      <c r="O3321">
        <v>3</v>
      </c>
      <c r="P3321" s="1" t="s">
        <v>7883</v>
      </c>
      <c r="Q3321" s="1" t="s">
        <v>47</v>
      </c>
      <c r="R3321">
        <v>22</v>
      </c>
      <c r="S3321">
        <v>4</v>
      </c>
    </row>
    <row r="3322" spans="1:19" x14ac:dyDescent="0.3">
      <c r="A3322" s="2">
        <v>41273</v>
      </c>
      <c r="B3322" s="1" t="s">
        <v>6728</v>
      </c>
      <c r="C3322" s="1" t="s">
        <v>7240</v>
      </c>
      <c r="D3322" s="1" t="s">
        <v>5971</v>
      </c>
      <c r="E3322" s="1" t="s">
        <v>5966</v>
      </c>
      <c r="F3322" s="1" t="s">
        <v>5972</v>
      </c>
      <c r="G3322" s="2">
        <v>41277</v>
      </c>
      <c r="H3322" s="1" t="s">
        <v>5973</v>
      </c>
      <c r="I3322" s="1" t="s">
        <v>5974</v>
      </c>
      <c r="J3322">
        <v>2012</v>
      </c>
      <c r="K3322" s="1" t="s">
        <v>583</v>
      </c>
      <c r="L3322">
        <v>0</v>
      </c>
      <c r="M3322">
        <v>50</v>
      </c>
      <c r="N3322">
        <v>16</v>
      </c>
      <c r="O3322">
        <v>3</v>
      </c>
      <c r="P3322" s="1" t="s">
        <v>7883</v>
      </c>
      <c r="Q3322" s="1" t="s">
        <v>28</v>
      </c>
      <c r="R3322">
        <v>34</v>
      </c>
      <c r="S3322">
        <v>4</v>
      </c>
    </row>
    <row r="3323" spans="1:19" x14ac:dyDescent="0.3">
      <c r="A3323" s="2">
        <v>41274</v>
      </c>
      <c r="B3323" s="1" t="s">
        <v>6823</v>
      </c>
      <c r="C3323" s="1" t="s">
        <v>6318</v>
      </c>
      <c r="D3323" s="1" t="s">
        <v>6047</v>
      </c>
      <c r="E3323" s="1" t="s">
        <v>5978</v>
      </c>
      <c r="F3323" s="1" t="s">
        <v>5972</v>
      </c>
      <c r="G3323" s="2">
        <v>41277</v>
      </c>
      <c r="H3323" s="1" t="s">
        <v>5968</v>
      </c>
      <c r="I3323" s="1" t="s">
        <v>6318</v>
      </c>
      <c r="J3323">
        <v>2012</v>
      </c>
      <c r="K3323" s="1" t="s">
        <v>3133</v>
      </c>
      <c r="L3323">
        <v>0</v>
      </c>
      <c r="M3323">
        <v>1584</v>
      </c>
      <c r="N3323">
        <v>127</v>
      </c>
      <c r="O3323">
        <v>3</v>
      </c>
      <c r="P3323" s="1" t="s">
        <v>7883</v>
      </c>
      <c r="Q3323" s="1" t="s">
        <v>72</v>
      </c>
      <c r="R3323">
        <v>1457</v>
      </c>
      <c r="S3323">
        <v>3</v>
      </c>
    </row>
    <row r="3324" spans="1:19" x14ac:dyDescent="0.3">
      <c r="A3324" s="2">
        <v>41274</v>
      </c>
      <c r="B3324" s="1" t="s">
        <v>6823</v>
      </c>
      <c r="C3324" s="1" t="s">
        <v>6318</v>
      </c>
      <c r="D3324" s="1" t="s">
        <v>6047</v>
      </c>
      <c r="E3324" s="1" t="s">
        <v>5978</v>
      </c>
      <c r="F3324" s="1" t="s">
        <v>5972</v>
      </c>
      <c r="G3324" s="2">
        <v>41277</v>
      </c>
      <c r="H3324" s="1" t="s">
        <v>5968</v>
      </c>
      <c r="I3324" s="1" t="s">
        <v>6318</v>
      </c>
      <c r="J3324">
        <v>2012</v>
      </c>
      <c r="K3324" s="1" t="s">
        <v>2435</v>
      </c>
      <c r="L3324">
        <v>0</v>
      </c>
      <c r="M3324">
        <v>31</v>
      </c>
      <c r="N3324">
        <v>13</v>
      </c>
      <c r="O3324">
        <v>3</v>
      </c>
      <c r="P3324" s="1" t="s">
        <v>7883</v>
      </c>
      <c r="Q3324" s="1" t="s">
        <v>28</v>
      </c>
      <c r="R3324">
        <v>18</v>
      </c>
      <c r="S3324">
        <v>3</v>
      </c>
    </row>
    <row r="3325" spans="1:19" x14ac:dyDescent="0.3">
      <c r="A3325" s="2">
        <v>41274</v>
      </c>
      <c r="B3325" s="1" t="s">
        <v>6823</v>
      </c>
      <c r="C3325" s="1" t="s">
        <v>6318</v>
      </c>
      <c r="D3325" s="1" t="s">
        <v>6047</v>
      </c>
      <c r="E3325" s="1" t="s">
        <v>5978</v>
      </c>
      <c r="F3325" s="1" t="s">
        <v>5972</v>
      </c>
      <c r="G3325" s="2">
        <v>41277</v>
      </c>
      <c r="H3325" s="1" t="s">
        <v>5968</v>
      </c>
      <c r="I3325" s="1" t="s">
        <v>6318</v>
      </c>
      <c r="J3325">
        <v>2012</v>
      </c>
      <c r="K3325" s="1" t="s">
        <v>3134</v>
      </c>
      <c r="L3325">
        <v>0</v>
      </c>
      <c r="M3325">
        <v>83</v>
      </c>
      <c r="N3325">
        <v>34</v>
      </c>
      <c r="O3325">
        <v>4</v>
      </c>
      <c r="P3325" s="1" t="s">
        <v>7883</v>
      </c>
      <c r="Q3325" s="1" t="s">
        <v>10</v>
      </c>
      <c r="R3325">
        <v>49</v>
      </c>
      <c r="S3325">
        <v>3</v>
      </c>
    </row>
    <row r="3326" spans="1:19" x14ac:dyDescent="0.3">
      <c r="A3326" s="2">
        <v>41274</v>
      </c>
      <c r="B3326" s="1" t="s">
        <v>6696</v>
      </c>
      <c r="C3326" s="1" t="s">
        <v>6160</v>
      </c>
      <c r="D3326" s="1" t="s">
        <v>6007</v>
      </c>
      <c r="E3326" s="1" t="s">
        <v>5978</v>
      </c>
      <c r="F3326" s="1" t="s">
        <v>5967</v>
      </c>
      <c r="G3326" s="2">
        <v>41276</v>
      </c>
      <c r="H3326" s="1" t="s">
        <v>5968</v>
      </c>
      <c r="I3326" s="1" t="s">
        <v>6160</v>
      </c>
      <c r="J3326">
        <v>2012</v>
      </c>
      <c r="K3326" s="1" t="s">
        <v>1874</v>
      </c>
      <c r="L3326">
        <v>0.2</v>
      </c>
      <c r="M3326">
        <v>509</v>
      </c>
      <c r="N3326">
        <v>114</v>
      </c>
      <c r="O3326">
        <v>3</v>
      </c>
      <c r="P3326" s="1" t="s">
        <v>7883</v>
      </c>
      <c r="Q3326" s="1" t="s">
        <v>21</v>
      </c>
      <c r="R3326">
        <v>395</v>
      </c>
      <c r="S3326">
        <v>2</v>
      </c>
    </row>
    <row r="3327" spans="1:19" x14ac:dyDescent="0.3">
      <c r="A3327" s="2">
        <v>41274</v>
      </c>
      <c r="B3327" s="1" t="s">
        <v>7101</v>
      </c>
      <c r="C3327" s="1" t="s">
        <v>6469</v>
      </c>
      <c r="D3327" s="1" t="s">
        <v>5977</v>
      </c>
      <c r="E3327" s="1" t="s">
        <v>5978</v>
      </c>
      <c r="F3327" s="1" t="s">
        <v>5972</v>
      </c>
      <c r="G3327" s="2">
        <v>41276</v>
      </c>
      <c r="H3327" s="1" t="s">
        <v>5985</v>
      </c>
      <c r="I3327" s="1" t="s">
        <v>6178</v>
      </c>
      <c r="J3327">
        <v>2012</v>
      </c>
      <c r="K3327" s="1" t="s">
        <v>1210</v>
      </c>
      <c r="L3327">
        <v>0.1</v>
      </c>
      <c r="M3327">
        <v>274</v>
      </c>
      <c r="N3327">
        <v>103</v>
      </c>
      <c r="O3327">
        <v>2</v>
      </c>
      <c r="P3327" s="1" t="s">
        <v>13</v>
      </c>
      <c r="Q3327" s="1" t="s">
        <v>14</v>
      </c>
      <c r="R3327">
        <v>171</v>
      </c>
      <c r="S3327">
        <v>2</v>
      </c>
    </row>
    <row r="3328" spans="1:19" x14ac:dyDescent="0.3">
      <c r="A3328" s="2">
        <v>41274</v>
      </c>
      <c r="B3328" s="1" t="s">
        <v>7101</v>
      </c>
      <c r="C3328" s="1" t="s">
        <v>6469</v>
      </c>
      <c r="D3328" s="1" t="s">
        <v>5977</v>
      </c>
      <c r="E3328" s="1" t="s">
        <v>5978</v>
      </c>
      <c r="F3328" s="1" t="s">
        <v>5972</v>
      </c>
      <c r="G3328" s="2">
        <v>41276</v>
      </c>
      <c r="H3328" s="1" t="s">
        <v>5985</v>
      </c>
      <c r="I3328" s="1" t="s">
        <v>6178</v>
      </c>
      <c r="J3328">
        <v>2012</v>
      </c>
      <c r="K3328" s="1" t="s">
        <v>328</v>
      </c>
      <c r="L3328">
        <v>0</v>
      </c>
      <c r="M3328">
        <v>99</v>
      </c>
      <c r="N3328">
        <v>24</v>
      </c>
      <c r="O3328">
        <v>2</v>
      </c>
      <c r="P3328" s="1" t="s">
        <v>7883</v>
      </c>
      <c r="Q3328" s="1" t="s">
        <v>17</v>
      </c>
      <c r="R3328">
        <v>75</v>
      </c>
      <c r="S3328">
        <v>2</v>
      </c>
    </row>
    <row r="3329" spans="1:19" x14ac:dyDescent="0.3">
      <c r="A3329" s="2">
        <v>41274</v>
      </c>
      <c r="B3329" s="1" t="s">
        <v>7101</v>
      </c>
      <c r="C3329" s="1" t="s">
        <v>6469</v>
      </c>
      <c r="D3329" s="1" t="s">
        <v>5977</v>
      </c>
      <c r="E3329" s="1" t="s">
        <v>5978</v>
      </c>
      <c r="F3329" s="1" t="s">
        <v>5972</v>
      </c>
      <c r="G3329" s="2">
        <v>41276</v>
      </c>
      <c r="H3329" s="1" t="s">
        <v>5985</v>
      </c>
      <c r="I3329" s="1" t="s">
        <v>6178</v>
      </c>
      <c r="J3329">
        <v>2012</v>
      </c>
      <c r="K3329" s="1" t="s">
        <v>2351</v>
      </c>
      <c r="L3329">
        <v>0</v>
      </c>
      <c r="M3329">
        <v>55</v>
      </c>
      <c r="N3329">
        <v>21</v>
      </c>
      <c r="O3329">
        <v>5</v>
      </c>
      <c r="P3329" s="1" t="s">
        <v>7883</v>
      </c>
      <c r="Q3329" s="1" t="s">
        <v>28</v>
      </c>
      <c r="R3329">
        <v>34</v>
      </c>
      <c r="S3329">
        <v>2</v>
      </c>
    </row>
    <row r="3330" spans="1:19" x14ac:dyDescent="0.3">
      <c r="A3330" s="2">
        <v>41274</v>
      </c>
      <c r="B3330" s="1" t="s">
        <v>7101</v>
      </c>
      <c r="C3330" s="1" t="s">
        <v>6469</v>
      </c>
      <c r="D3330" s="1" t="s">
        <v>5977</v>
      </c>
      <c r="E3330" s="1" t="s">
        <v>5978</v>
      </c>
      <c r="F3330" s="1" t="s">
        <v>5972</v>
      </c>
      <c r="G3330" s="2">
        <v>41276</v>
      </c>
      <c r="H3330" s="1" t="s">
        <v>5985</v>
      </c>
      <c r="I3330" s="1" t="s">
        <v>6178</v>
      </c>
      <c r="J3330">
        <v>2012</v>
      </c>
      <c r="K3330" s="1" t="s">
        <v>899</v>
      </c>
      <c r="L3330">
        <v>0.15</v>
      </c>
      <c r="M3330">
        <v>210</v>
      </c>
      <c r="N3330">
        <v>-22</v>
      </c>
      <c r="O3330">
        <v>2</v>
      </c>
      <c r="P3330" s="1" t="s">
        <v>56</v>
      </c>
      <c r="Q3330" s="1" t="s">
        <v>69</v>
      </c>
      <c r="R3330">
        <v>232</v>
      </c>
      <c r="S3330">
        <v>2</v>
      </c>
    </row>
    <row r="3331" spans="1:19" x14ac:dyDescent="0.3">
      <c r="A3331" s="2">
        <v>41274</v>
      </c>
      <c r="B3331" s="1" t="s">
        <v>6348</v>
      </c>
      <c r="C3331" s="1" t="s">
        <v>7450</v>
      </c>
      <c r="D3331" s="1" t="s">
        <v>6047</v>
      </c>
      <c r="E3331" s="1" t="s">
        <v>5978</v>
      </c>
      <c r="F3331" s="1" t="s">
        <v>5982</v>
      </c>
      <c r="G3331" s="2">
        <v>41274</v>
      </c>
      <c r="H3331" s="1" t="s">
        <v>6004</v>
      </c>
      <c r="I3331" s="1" t="s">
        <v>7451</v>
      </c>
      <c r="J3331">
        <v>2012</v>
      </c>
      <c r="K3331" s="1" t="s">
        <v>1463</v>
      </c>
      <c r="L3331">
        <v>0</v>
      </c>
      <c r="M3331">
        <v>53</v>
      </c>
      <c r="N3331">
        <v>22</v>
      </c>
      <c r="O3331">
        <v>2</v>
      </c>
      <c r="P3331" s="1" t="s">
        <v>7883</v>
      </c>
      <c r="Q3331" s="1" t="s">
        <v>17</v>
      </c>
      <c r="R3331">
        <v>31</v>
      </c>
      <c r="S3331">
        <v>0</v>
      </c>
    </row>
    <row r="3332" spans="1:19" x14ac:dyDescent="0.3">
      <c r="A3332" s="2">
        <v>41274</v>
      </c>
      <c r="B3332" s="1" t="s">
        <v>6721</v>
      </c>
      <c r="C3332" s="1" t="s">
        <v>5990</v>
      </c>
      <c r="D3332" s="1" t="s">
        <v>5977</v>
      </c>
      <c r="E3332" s="1" t="s">
        <v>5978</v>
      </c>
      <c r="F3332" s="1" t="s">
        <v>5972</v>
      </c>
      <c r="G3332" s="2">
        <v>41278</v>
      </c>
      <c r="H3332" s="1" t="s">
        <v>5973</v>
      </c>
      <c r="I3332" s="1" t="s">
        <v>5991</v>
      </c>
      <c r="J3332">
        <v>2012</v>
      </c>
      <c r="K3332" s="1" t="s">
        <v>2429</v>
      </c>
      <c r="L3332">
        <v>0.6</v>
      </c>
      <c r="M3332">
        <v>200</v>
      </c>
      <c r="N3332">
        <v>-260</v>
      </c>
      <c r="O3332">
        <v>3</v>
      </c>
      <c r="P3332" s="1" t="s">
        <v>13</v>
      </c>
      <c r="Q3332" s="1" t="s">
        <v>35</v>
      </c>
      <c r="R3332">
        <v>460</v>
      </c>
      <c r="S3332">
        <v>4</v>
      </c>
    </row>
    <row r="3333" spans="1:19" x14ac:dyDescent="0.3">
      <c r="A3333" s="2">
        <v>41274</v>
      </c>
      <c r="B3333" s="1" t="s">
        <v>6721</v>
      </c>
      <c r="C3333" s="1" t="s">
        <v>5990</v>
      </c>
      <c r="D3333" s="1" t="s">
        <v>5977</v>
      </c>
      <c r="E3333" s="1" t="s">
        <v>5978</v>
      </c>
      <c r="F3333" s="1" t="s">
        <v>5972</v>
      </c>
      <c r="G3333" s="2">
        <v>41278</v>
      </c>
      <c r="H3333" s="1" t="s">
        <v>5973</v>
      </c>
      <c r="I3333" s="1" t="s">
        <v>5991</v>
      </c>
      <c r="J3333">
        <v>2012</v>
      </c>
      <c r="K3333" s="1" t="s">
        <v>2144</v>
      </c>
      <c r="L3333">
        <v>0.5</v>
      </c>
      <c r="M3333">
        <v>11</v>
      </c>
      <c r="N3333">
        <v>-9</v>
      </c>
      <c r="O3333">
        <v>2</v>
      </c>
      <c r="P3333" s="1" t="s">
        <v>7883</v>
      </c>
      <c r="Q3333" s="1" t="s">
        <v>17</v>
      </c>
      <c r="R3333">
        <v>20</v>
      </c>
      <c r="S3333">
        <v>4</v>
      </c>
    </row>
    <row r="3334" spans="1:19" x14ac:dyDescent="0.3">
      <c r="A3334" s="2">
        <v>41274</v>
      </c>
      <c r="B3334" s="1" t="s">
        <v>6721</v>
      </c>
      <c r="C3334" s="1" t="s">
        <v>5990</v>
      </c>
      <c r="D3334" s="1" t="s">
        <v>5977</v>
      </c>
      <c r="E3334" s="1" t="s">
        <v>5978</v>
      </c>
      <c r="F3334" s="1" t="s">
        <v>5972</v>
      </c>
      <c r="G3334" s="2">
        <v>41278</v>
      </c>
      <c r="H3334" s="1" t="s">
        <v>5973</v>
      </c>
      <c r="I3334" s="1" t="s">
        <v>5991</v>
      </c>
      <c r="J3334">
        <v>2012</v>
      </c>
      <c r="K3334" s="1" t="s">
        <v>2939</v>
      </c>
      <c r="L3334">
        <v>0.5</v>
      </c>
      <c r="M3334">
        <v>14</v>
      </c>
      <c r="N3334">
        <v>-12</v>
      </c>
      <c r="O3334">
        <v>2</v>
      </c>
      <c r="P3334" s="1" t="s">
        <v>7883</v>
      </c>
      <c r="Q3334" s="1" t="s">
        <v>28</v>
      </c>
      <c r="R3334">
        <v>26</v>
      </c>
      <c r="S3334">
        <v>4</v>
      </c>
    </row>
    <row r="3335" spans="1:19" x14ac:dyDescent="0.3">
      <c r="A3335" s="2">
        <v>41275</v>
      </c>
      <c r="B3335" s="1" t="s">
        <v>7276</v>
      </c>
      <c r="C3335" s="1" t="s">
        <v>7452</v>
      </c>
      <c r="D3335" s="1" t="s">
        <v>5977</v>
      </c>
      <c r="E3335" s="1" t="s">
        <v>5978</v>
      </c>
      <c r="F3335" s="1" t="s">
        <v>5972</v>
      </c>
      <c r="G3335" s="2">
        <v>41275</v>
      </c>
      <c r="H3335" s="1" t="s">
        <v>6004</v>
      </c>
      <c r="I3335" s="1" t="s">
        <v>6178</v>
      </c>
      <c r="J3335">
        <v>2013</v>
      </c>
      <c r="K3335" s="1" t="s">
        <v>2815</v>
      </c>
      <c r="L3335">
        <v>0.1</v>
      </c>
      <c r="M3335">
        <v>299</v>
      </c>
      <c r="N3335">
        <v>116</v>
      </c>
      <c r="O3335">
        <v>4</v>
      </c>
      <c r="P3335" s="1" t="s">
        <v>7883</v>
      </c>
      <c r="Q3335" s="1" t="s">
        <v>72</v>
      </c>
      <c r="R3335">
        <v>183</v>
      </c>
      <c r="S3335">
        <v>0</v>
      </c>
    </row>
    <row r="3336" spans="1:19" x14ac:dyDescent="0.3">
      <c r="A3336" s="2">
        <v>41275</v>
      </c>
      <c r="B3336" s="1" t="s">
        <v>7453</v>
      </c>
      <c r="C3336" s="1" t="s">
        <v>6088</v>
      </c>
      <c r="D3336" s="1" t="s">
        <v>5971</v>
      </c>
      <c r="E3336" s="1" t="s">
        <v>5966</v>
      </c>
      <c r="F3336" s="1" t="s">
        <v>5972</v>
      </c>
      <c r="G3336" s="2">
        <v>41279</v>
      </c>
      <c r="H3336" s="1" t="s">
        <v>5973</v>
      </c>
      <c r="I3336" s="1" t="s">
        <v>5974</v>
      </c>
      <c r="J3336">
        <v>2013</v>
      </c>
      <c r="K3336" s="1" t="s">
        <v>385</v>
      </c>
      <c r="L3336">
        <v>0.1</v>
      </c>
      <c r="M3336">
        <v>155</v>
      </c>
      <c r="N3336">
        <v>69</v>
      </c>
      <c r="O3336">
        <v>3</v>
      </c>
      <c r="P3336" s="1" t="s">
        <v>7883</v>
      </c>
      <c r="Q3336" s="1" t="s">
        <v>21</v>
      </c>
      <c r="R3336">
        <v>86</v>
      </c>
      <c r="S3336">
        <v>4</v>
      </c>
    </row>
    <row r="3337" spans="1:19" x14ac:dyDescent="0.3">
      <c r="A3337" s="2">
        <v>41275</v>
      </c>
      <c r="B3337" s="1" t="s">
        <v>6634</v>
      </c>
      <c r="C3337" s="1" t="s">
        <v>7454</v>
      </c>
      <c r="D3337" s="1" t="s">
        <v>6001</v>
      </c>
      <c r="E3337" s="1" t="s">
        <v>5995</v>
      </c>
      <c r="F3337" s="1" t="s">
        <v>5972</v>
      </c>
      <c r="G3337" s="2">
        <v>41281</v>
      </c>
      <c r="H3337" s="1" t="s">
        <v>5973</v>
      </c>
      <c r="I3337" s="1" t="s">
        <v>7454</v>
      </c>
      <c r="J3337">
        <v>2013</v>
      </c>
      <c r="K3337" s="1" t="s">
        <v>328</v>
      </c>
      <c r="L3337">
        <v>0</v>
      </c>
      <c r="M3337">
        <v>99</v>
      </c>
      <c r="N3337">
        <v>24</v>
      </c>
      <c r="O3337">
        <v>2</v>
      </c>
      <c r="P3337" s="1" t="s">
        <v>7883</v>
      </c>
      <c r="Q3337" s="1" t="s">
        <v>17</v>
      </c>
      <c r="R3337">
        <v>75</v>
      </c>
      <c r="S3337">
        <v>6</v>
      </c>
    </row>
    <row r="3338" spans="1:19" x14ac:dyDescent="0.3">
      <c r="A3338" s="2">
        <v>41275</v>
      </c>
      <c r="B3338" s="1" t="s">
        <v>6634</v>
      </c>
      <c r="C3338" s="1" t="s">
        <v>7454</v>
      </c>
      <c r="D3338" s="1" t="s">
        <v>6001</v>
      </c>
      <c r="E3338" s="1" t="s">
        <v>5995</v>
      </c>
      <c r="F3338" s="1" t="s">
        <v>5972</v>
      </c>
      <c r="G3338" s="2">
        <v>41281</v>
      </c>
      <c r="H3338" s="1" t="s">
        <v>5973</v>
      </c>
      <c r="I3338" s="1" t="s">
        <v>7454</v>
      </c>
      <c r="J3338">
        <v>2013</v>
      </c>
      <c r="K3338" s="1" t="s">
        <v>2433</v>
      </c>
      <c r="L3338">
        <v>0</v>
      </c>
      <c r="M3338">
        <v>46</v>
      </c>
      <c r="N3338">
        <v>9</v>
      </c>
      <c r="O3338">
        <v>4</v>
      </c>
      <c r="P3338" s="1" t="s">
        <v>7883</v>
      </c>
      <c r="Q3338" s="1" t="s">
        <v>44</v>
      </c>
      <c r="R3338">
        <v>37</v>
      </c>
      <c r="S3338">
        <v>6</v>
      </c>
    </row>
    <row r="3339" spans="1:19" x14ac:dyDescent="0.3">
      <c r="A3339" s="2">
        <v>41276</v>
      </c>
      <c r="B3339" s="1" t="s">
        <v>6845</v>
      </c>
      <c r="C3339" s="1" t="s">
        <v>7301</v>
      </c>
      <c r="D3339" s="1" t="s">
        <v>5977</v>
      </c>
      <c r="E3339" s="1" t="s">
        <v>5978</v>
      </c>
      <c r="F3339" s="1" t="s">
        <v>5972</v>
      </c>
      <c r="G3339" s="2">
        <v>41282</v>
      </c>
      <c r="H3339" s="1" t="s">
        <v>5973</v>
      </c>
      <c r="I3339" s="1" t="s">
        <v>6041</v>
      </c>
      <c r="J3339">
        <v>2013</v>
      </c>
      <c r="K3339" s="1" t="s">
        <v>3144</v>
      </c>
      <c r="L3339">
        <v>0.1</v>
      </c>
      <c r="M3339">
        <v>1533</v>
      </c>
      <c r="N3339">
        <v>-34</v>
      </c>
      <c r="O3339">
        <v>3</v>
      </c>
      <c r="P3339" s="1" t="s">
        <v>7883</v>
      </c>
      <c r="Q3339" s="1" t="s">
        <v>72</v>
      </c>
      <c r="R3339">
        <v>1567</v>
      </c>
      <c r="S3339">
        <v>6</v>
      </c>
    </row>
    <row r="3340" spans="1:19" x14ac:dyDescent="0.3">
      <c r="A3340" s="2">
        <v>41276</v>
      </c>
      <c r="B3340" s="1" t="s">
        <v>6845</v>
      </c>
      <c r="C3340" s="1" t="s">
        <v>7301</v>
      </c>
      <c r="D3340" s="1" t="s">
        <v>5977</v>
      </c>
      <c r="E3340" s="1" t="s">
        <v>5978</v>
      </c>
      <c r="F3340" s="1" t="s">
        <v>5972</v>
      </c>
      <c r="G3340" s="2">
        <v>41282</v>
      </c>
      <c r="H3340" s="1" t="s">
        <v>5973</v>
      </c>
      <c r="I3340" s="1" t="s">
        <v>6041</v>
      </c>
      <c r="J3340">
        <v>2013</v>
      </c>
      <c r="K3340" s="1" t="s">
        <v>1229</v>
      </c>
      <c r="L3340">
        <v>0.1</v>
      </c>
      <c r="M3340">
        <v>130</v>
      </c>
      <c r="N3340">
        <v>52</v>
      </c>
      <c r="O3340">
        <v>3</v>
      </c>
      <c r="P3340" s="1" t="s">
        <v>7883</v>
      </c>
      <c r="Q3340" s="1" t="s">
        <v>21</v>
      </c>
      <c r="R3340">
        <v>78</v>
      </c>
      <c r="S3340">
        <v>6</v>
      </c>
    </row>
    <row r="3341" spans="1:19" x14ac:dyDescent="0.3">
      <c r="A3341" s="2">
        <v>41276</v>
      </c>
      <c r="B3341" s="1" t="s">
        <v>6555</v>
      </c>
      <c r="C3341" s="1" t="s">
        <v>7455</v>
      </c>
      <c r="D3341" s="1" t="s">
        <v>5977</v>
      </c>
      <c r="E3341" s="1" t="s">
        <v>5978</v>
      </c>
      <c r="F3341" s="1" t="s">
        <v>5982</v>
      </c>
      <c r="G3341" s="2">
        <v>41279</v>
      </c>
      <c r="H3341" s="1" t="s">
        <v>5985</v>
      </c>
      <c r="I3341" s="1" t="s">
        <v>5988</v>
      </c>
      <c r="J3341">
        <v>2013</v>
      </c>
      <c r="K3341" s="1" t="s">
        <v>2307</v>
      </c>
      <c r="L3341">
        <v>0</v>
      </c>
      <c r="M3341">
        <v>137</v>
      </c>
      <c r="N3341">
        <v>22</v>
      </c>
      <c r="O3341">
        <v>3</v>
      </c>
      <c r="P3341" s="1" t="s">
        <v>7883</v>
      </c>
      <c r="Q3341" s="1" t="s">
        <v>17</v>
      </c>
      <c r="R3341">
        <v>115</v>
      </c>
      <c r="S3341">
        <v>3</v>
      </c>
    </row>
    <row r="3342" spans="1:19" x14ac:dyDescent="0.3">
      <c r="A3342" s="2">
        <v>41276</v>
      </c>
      <c r="B3342" s="1" t="s">
        <v>6896</v>
      </c>
      <c r="C3342" s="1" t="s">
        <v>7456</v>
      </c>
      <c r="D3342" s="1" t="s">
        <v>5977</v>
      </c>
      <c r="E3342" s="1" t="s">
        <v>5978</v>
      </c>
      <c r="F3342" s="1" t="s">
        <v>5972</v>
      </c>
      <c r="G3342" s="2">
        <v>41277</v>
      </c>
      <c r="H3342" s="1" t="s">
        <v>5985</v>
      </c>
      <c r="I3342" s="1" t="s">
        <v>6041</v>
      </c>
      <c r="J3342">
        <v>2013</v>
      </c>
      <c r="K3342" s="1" t="s">
        <v>1291</v>
      </c>
      <c r="L3342">
        <v>0</v>
      </c>
      <c r="M3342">
        <v>46</v>
      </c>
      <c r="N3342">
        <v>13</v>
      </c>
      <c r="O3342">
        <v>3</v>
      </c>
      <c r="P3342" s="1" t="s">
        <v>7883</v>
      </c>
      <c r="Q3342" s="1" t="s">
        <v>47</v>
      </c>
      <c r="R3342">
        <v>33</v>
      </c>
      <c r="S3342">
        <v>1</v>
      </c>
    </row>
    <row r="3343" spans="1:19" x14ac:dyDescent="0.3">
      <c r="A3343" s="2">
        <v>41276</v>
      </c>
      <c r="B3343" s="1" t="s">
        <v>6896</v>
      </c>
      <c r="C3343" s="1" t="s">
        <v>7456</v>
      </c>
      <c r="D3343" s="1" t="s">
        <v>5977</v>
      </c>
      <c r="E3343" s="1" t="s">
        <v>5978</v>
      </c>
      <c r="F3343" s="1" t="s">
        <v>5972</v>
      </c>
      <c r="G3343" s="2">
        <v>41277</v>
      </c>
      <c r="H3343" s="1" t="s">
        <v>5985</v>
      </c>
      <c r="I3343" s="1" t="s">
        <v>6041</v>
      </c>
      <c r="J3343">
        <v>2013</v>
      </c>
      <c r="K3343" s="1" t="s">
        <v>686</v>
      </c>
      <c r="L3343">
        <v>0</v>
      </c>
      <c r="M3343">
        <v>112</v>
      </c>
      <c r="N3343">
        <v>55</v>
      </c>
      <c r="O3343">
        <v>4</v>
      </c>
      <c r="P3343" s="1" t="s">
        <v>7883</v>
      </c>
      <c r="Q3343" s="1" t="s">
        <v>10</v>
      </c>
      <c r="R3343">
        <v>57</v>
      </c>
      <c r="S3343">
        <v>1</v>
      </c>
    </row>
    <row r="3344" spans="1:19" x14ac:dyDescent="0.3">
      <c r="A3344" s="2">
        <v>41276</v>
      </c>
      <c r="B3344" s="1" t="s">
        <v>6720</v>
      </c>
      <c r="C3344" s="1" t="s">
        <v>6543</v>
      </c>
      <c r="D3344" s="1" t="s">
        <v>5971</v>
      </c>
      <c r="E3344" s="1" t="s">
        <v>5966</v>
      </c>
      <c r="F3344" s="1" t="s">
        <v>5972</v>
      </c>
      <c r="G3344" s="2">
        <v>41282</v>
      </c>
      <c r="H3344" s="1" t="s">
        <v>5973</v>
      </c>
      <c r="I3344" s="1" t="s">
        <v>5974</v>
      </c>
      <c r="J3344">
        <v>2013</v>
      </c>
      <c r="K3344" s="1" t="s">
        <v>1615</v>
      </c>
      <c r="L3344">
        <v>0</v>
      </c>
      <c r="M3344">
        <v>1567</v>
      </c>
      <c r="N3344">
        <v>360</v>
      </c>
      <c r="O3344">
        <v>8</v>
      </c>
      <c r="P3344" s="1" t="s">
        <v>13</v>
      </c>
      <c r="Q3344" s="1" t="s">
        <v>14</v>
      </c>
      <c r="R3344">
        <v>1207</v>
      </c>
      <c r="S3344">
        <v>6</v>
      </c>
    </row>
    <row r="3345" spans="1:19" x14ac:dyDescent="0.3">
      <c r="A3345" s="2">
        <v>41276</v>
      </c>
      <c r="B3345" s="1" t="s">
        <v>6209</v>
      </c>
      <c r="C3345" s="1" t="s">
        <v>6668</v>
      </c>
      <c r="D3345" s="1" t="s">
        <v>5971</v>
      </c>
      <c r="E3345" s="1" t="s">
        <v>5966</v>
      </c>
      <c r="F3345" s="1" t="s">
        <v>5982</v>
      </c>
      <c r="G3345" s="2">
        <v>41280</v>
      </c>
      <c r="H3345" s="1" t="s">
        <v>5973</v>
      </c>
      <c r="I3345" s="1" t="s">
        <v>5974</v>
      </c>
      <c r="J3345">
        <v>2013</v>
      </c>
      <c r="K3345" s="1" t="s">
        <v>171</v>
      </c>
      <c r="L3345">
        <v>0</v>
      </c>
      <c r="M3345">
        <v>164</v>
      </c>
      <c r="N3345">
        <v>54</v>
      </c>
      <c r="O3345">
        <v>6</v>
      </c>
      <c r="P3345" s="1" t="s">
        <v>7883</v>
      </c>
      <c r="Q3345" s="1" t="s">
        <v>90</v>
      </c>
      <c r="R3345">
        <v>110</v>
      </c>
      <c r="S3345">
        <v>4</v>
      </c>
    </row>
    <row r="3346" spans="1:19" x14ac:dyDescent="0.3">
      <c r="A3346" s="2">
        <v>41277</v>
      </c>
      <c r="B3346" s="1" t="s">
        <v>6352</v>
      </c>
      <c r="C3346" s="1" t="s">
        <v>6566</v>
      </c>
      <c r="D3346" s="1" t="s">
        <v>6007</v>
      </c>
      <c r="E3346" s="1" t="s">
        <v>5978</v>
      </c>
      <c r="F3346" s="1" t="s">
        <v>5982</v>
      </c>
      <c r="G3346" s="2">
        <v>41281</v>
      </c>
      <c r="H3346" s="1" t="s">
        <v>5973</v>
      </c>
      <c r="I3346" s="1" t="s">
        <v>6044</v>
      </c>
      <c r="J3346">
        <v>2013</v>
      </c>
      <c r="K3346" s="1" t="s">
        <v>1778</v>
      </c>
      <c r="L3346">
        <v>0</v>
      </c>
      <c r="M3346">
        <v>27</v>
      </c>
      <c r="N3346">
        <v>6</v>
      </c>
      <c r="O3346">
        <v>4</v>
      </c>
      <c r="P3346" s="1" t="s">
        <v>7883</v>
      </c>
      <c r="Q3346" s="1" t="s">
        <v>47</v>
      </c>
      <c r="R3346">
        <v>21</v>
      </c>
      <c r="S3346">
        <v>4</v>
      </c>
    </row>
    <row r="3347" spans="1:19" x14ac:dyDescent="0.3">
      <c r="A3347" s="2">
        <v>41277</v>
      </c>
      <c r="B3347" s="1" t="s">
        <v>6352</v>
      </c>
      <c r="C3347" s="1" t="s">
        <v>6566</v>
      </c>
      <c r="D3347" s="1" t="s">
        <v>6007</v>
      </c>
      <c r="E3347" s="1" t="s">
        <v>5978</v>
      </c>
      <c r="F3347" s="1" t="s">
        <v>5982</v>
      </c>
      <c r="G3347" s="2">
        <v>41281</v>
      </c>
      <c r="H3347" s="1" t="s">
        <v>5973</v>
      </c>
      <c r="I3347" s="1" t="s">
        <v>6044</v>
      </c>
      <c r="J3347">
        <v>2013</v>
      </c>
      <c r="K3347" s="1" t="s">
        <v>756</v>
      </c>
      <c r="L3347">
        <v>0</v>
      </c>
      <c r="M3347">
        <v>177</v>
      </c>
      <c r="N3347">
        <v>71</v>
      </c>
      <c r="O3347">
        <v>2</v>
      </c>
      <c r="P3347" s="1" t="s">
        <v>56</v>
      </c>
      <c r="Q3347" s="1" t="s">
        <v>69</v>
      </c>
      <c r="R3347">
        <v>106</v>
      </c>
      <c r="S3347">
        <v>4</v>
      </c>
    </row>
    <row r="3348" spans="1:19" x14ac:dyDescent="0.3">
      <c r="A3348" s="2">
        <v>41277</v>
      </c>
      <c r="B3348" s="1" t="s">
        <v>6594</v>
      </c>
      <c r="C3348" s="1" t="s">
        <v>6088</v>
      </c>
      <c r="D3348" s="1" t="s">
        <v>5971</v>
      </c>
      <c r="E3348" s="1" t="s">
        <v>5966</v>
      </c>
      <c r="F3348" s="1" t="s">
        <v>5972</v>
      </c>
      <c r="G3348" s="2">
        <v>41283</v>
      </c>
      <c r="H3348" s="1" t="s">
        <v>5973</v>
      </c>
      <c r="I3348" s="1" t="s">
        <v>5974</v>
      </c>
      <c r="J3348">
        <v>2013</v>
      </c>
      <c r="K3348" s="1" t="s">
        <v>1346</v>
      </c>
      <c r="L3348">
        <v>0.1</v>
      </c>
      <c r="M3348">
        <v>618</v>
      </c>
      <c r="N3348">
        <v>206</v>
      </c>
      <c r="O3348">
        <v>5</v>
      </c>
      <c r="P3348" s="1" t="s">
        <v>7883</v>
      </c>
      <c r="Q3348" s="1" t="s">
        <v>21</v>
      </c>
      <c r="R3348">
        <v>412</v>
      </c>
      <c r="S3348">
        <v>6</v>
      </c>
    </row>
    <row r="3349" spans="1:19" x14ac:dyDescent="0.3">
      <c r="A3349" s="2">
        <v>41277</v>
      </c>
      <c r="B3349" s="1" t="s">
        <v>7081</v>
      </c>
      <c r="C3349" s="1" t="s">
        <v>6322</v>
      </c>
      <c r="D3349" s="1" t="s">
        <v>6007</v>
      </c>
      <c r="E3349" s="1" t="s">
        <v>5978</v>
      </c>
      <c r="F3349" s="1" t="s">
        <v>5972</v>
      </c>
      <c r="G3349" s="2">
        <v>41279</v>
      </c>
      <c r="H3349" s="1" t="s">
        <v>5968</v>
      </c>
      <c r="I3349" s="1" t="s">
        <v>6044</v>
      </c>
      <c r="J3349">
        <v>2013</v>
      </c>
      <c r="K3349" s="1" t="s">
        <v>672</v>
      </c>
      <c r="L3349">
        <v>0</v>
      </c>
      <c r="M3349">
        <v>32</v>
      </c>
      <c r="N3349">
        <v>6</v>
      </c>
      <c r="O3349">
        <v>3</v>
      </c>
      <c r="P3349" s="1" t="s">
        <v>7883</v>
      </c>
      <c r="Q3349" s="1" t="s">
        <v>44</v>
      </c>
      <c r="R3349">
        <v>26</v>
      </c>
      <c r="S3349">
        <v>2</v>
      </c>
    </row>
    <row r="3350" spans="1:19" x14ac:dyDescent="0.3">
      <c r="A3350" s="2">
        <v>41277</v>
      </c>
      <c r="B3350" s="1" t="s">
        <v>7081</v>
      </c>
      <c r="C3350" s="1" t="s">
        <v>6322</v>
      </c>
      <c r="D3350" s="1" t="s">
        <v>6007</v>
      </c>
      <c r="E3350" s="1" t="s">
        <v>5978</v>
      </c>
      <c r="F3350" s="1" t="s">
        <v>5972</v>
      </c>
      <c r="G3350" s="2">
        <v>41279</v>
      </c>
      <c r="H3350" s="1" t="s">
        <v>5968</v>
      </c>
      <c r="I3350" s="1" t="s">
        <v>6044</v>
      </c>
      <c r="J3350">
        <v>2013</v>
      </c>
      <c r="K3350" s="1" t="s">
        <v>1149</v>
      </c>
      <c r="L3350">
        <v>0</v>
      </c>
      <c r="M3350">
        <v>83</v>
      </c>
      <c r="N3350">
        <v>2</v>
      </c>
      <c r="O3350">
        <v>5</v>
      </c>
      <c r="P3350" s="1" t="s">
        <v>7883</v>
      </c>
      <c r="Q3350" s="1" t="s">
        <v>10</v>
      </c>
      <c r="R3350">
        <v>81</v>
      </c>
      <c r="S3350">
        <v>2</v>
      </c>
    </row>
    <row r="3351" spans="1:19" x14ac:dyDescent="0.3">
      <c r="A3351" s="2">
        <v>41277</v>
      </c>
      <c r="B3351" s="1" t="s">
        <v>7076</v>
      </c>
      <c r="C3351" s="1" t="s">
        <v>6073</v>
      </c>
      <c r="D3351" s="1" t="s">
        <v>6007</v>
      </c>
      <c r="E3351" s="1" t="s">
        <v>5978</v>
      </c>
      <c r="F3351" s="1" t="s">
        <v>5982</v>
      </c>
      <c r="G3351" s="2">
        <v>41279</v>
      </c>
      <c r="H3351" s="1" t="s">
        <v>5968</v>
      </c>
      <c r="I3351" s="1" t="s">
        <v>6197</v>
      </c>
      <c r="J3351">
        <v>2013</v>
      </c>
      <c r="K3351" s="1" t="s">
        <v>1202</v>
      </c>
      <c r="L3351">
        <v>0.1</v>
      </c>
      <c r="M3351">
        <v>970</v>
      </c>
      <c r="N3351">
        <v>216</v>
      </c>
      <c r="O3351">
        <v>2</v>
      </c>
      <c r="P3351" s="1" t="s">
        <v>7883</v>
      </c>
      <c r="Q3351" s="1" t="s">
        <v>72</v>
      </c>
      <c r="R3351">
        <v>754</v>
      </c>
      <c r="S3351">
        <v>2</v>
      </c>
    </row>
    <row r="3352" spans="1:19" x14ac:dyDescent="0.3">
      <c r="A3352" s="2">
        <v>41277</v>
      </c>
      <c r="B3352" s="1" t="s">
        <v>5969</v>
      </c>
      <c r="C3352" s="1" t="s">
        <v>6295</v>
      </c>
      <c r="D3352" s="1" t="s">
        <v>6015</v>
      </c>
      <c r="E3352" s="1" t="s">
        <v>5978</v>
      </c>
      <c r="F3352" s="1" t="s">
        <v>5972</v>
      </c>
      <c r="G3352" s="2">
        <v>41281</v>
      </c>
      <c r="H3352" s="1" t="s">
        <v>5973</v>
      </c>
      <c r="I3352" s="1" t="s">
        <v>6016</v>
      </c>
      <c r="J3352">
        <v>2013</v>
      </c>
      <c r="K3352" s="1" t="s">
        <v>726</v>
      </c>
      <c r="L3352">
        <v>0.5</v>
      </c>
      <c r="M3352">
        <v>8</v>
      </c>
      <c r="N3352">
        <v>-6</v>
      </c>
      <c r="O3352">
        <v>1</v>
      </c>
      <c r="P3352" s="1" t="s">
        <v>7883</v>
      </c>
      <c r="Q3352" s="1" t="s">
        <v>21</v>
      </c>
      <c r="R3352">
        <v>14</v>
      </c>
      <c r="S3352">
        <v>4</v>
      </c>
    </row>
    <row r="3353" spans="1:19" x14ac:dyDescent="0.3">
      <c r="A3353" s="2">
        <v>41277</v>
      </c>
      <c r="B3353" s="1" t="s">
        <v>6735</v>
      </c>
      <c r="C3353" s="1" t="s">
        <v>6107</v>
      </c>
      <c r="D3353" s="1" t="s">
        <v>6007</v>
      </c>
      <c r="E3353" s="1" t="s">
        <v>5978</v>
      </c>
      <c r="F3353" s="1" t="s">
        <v>5972</v>
      </c>
      <c r="G3353" s="2">
        <v>41283</v>
      </c>
      <c r="H3353" s="1" t="s">
        <v>5973</v>
      </c>
      <c r="I3353" s="1" t="s">
        <v>6108</v>
      </c>
      <c r="J3353">
        <v>2013</v>
      </c>
      <c r="K3353" s="1" t="s">
        <v>229</v>
      </c>
      <c r="L3353">
        <v>0.1</v>
      </c>
      <c r="M3353">
        <v>373</v>
      </c>
      <c r="N3353">
        <v>-4</v>
      </c>
      <c r="O3353">
        <v>7</v>
      </c>
      <c r="P3353" s="1" t="s">
        <v>13</v>
      </c>
      <c r="Q3353" s="1" t="s">
        <v>35</v>
      </c>
      <c r="R3353">
        <v>377</v>
      </c>
      <c r="S3353">
        <v>6</v>
      </c>
    </row>
    <row r="3354" spans="1:19" x14ac:dyDescent="0.3">
      <c r="A3354" s="2">
        <v>41277</v>
      </c>
      <c r="B3354" s="1" t="s">
        <v>6735</v>
      </c>
      <c r="C3354" s="1" t="s">
        <v>6107</v>
      </c>
      <c r="D3354" s="1" t="s">
        <v>6007</v>
      </c>
      <c r="E3354" s="1" t="s">
        <v>5978</v>
      </c>
      <c r="F3354" s="1" t="s">
        <v>5972</v>
      </c>
      <c r="G3354" s="2">
        <v>41283</v>
      </c>
      <c r="H3354" s="1" t="s">
        <v>5973</v>
      </c>
      <c r="I3354" s="1" t="s">
        <v>6108</v>
      </c>
      <c r="J3354">
        <v>2013</v>
      </c>
      <c r="K3354" s="1" t="s">
        <v>277</v>
      </c>
      <c r="L3354">
        <v>0</v>
      </c>
      <c r="M3354">
        <v>49</v>
      </c>
      <c r="N3354">
        <v>23</v>
      </c>
      <c r="O3354">
        <v>1</v>
      </c>
      <c r="P3354" s="1" t="s">
        <v>7883</v>
      </c>
      <c r="Q3354" s="1" t="s">
        <v>17</v>
      </c>
      <c r="R3354">
        <v>26</v>
      </c>
      <c r="S3354">
        <v>6</v>
      </c>
    </row>
    <row r="3355" spans="1:19" x14ac:dyDescent="0.3">
      <c r="A3355" s="2">
        <v>41277</v>
      </c>
      <c r="B3355" s="1" t="s">
        <v>6735</v>
      </c>
      <c r="C3355" s="1" t="s">
        <v>6107</v>
      </c>
      <c r="D3355" s="1" t="s">
        <v>6007</v>
      </c>
      <c r="E3355" s="1" t="s">
        <v>5978</v>
      </c>
      <c r="F3355" s="1" t="s">
        <v>5972</v>
      </c>
      <c r="G3355" s="2">
        <v>41283</v>
      </c>
      <c r="H3355" s="1" t="s">
        <v>5973</v>
      </c>
      <c r="I3355" s="1" t="s">
        <v>6108</v>
      </c>
      <c r="J3355">
        <v>2013</v>
      </c>
      <c r="K3355" s="1" t="s">
        <v>73</v>
      </c>
      <c r="L3355">
        <v>0</v>
      </c>
      <c r="M3355">
        <v>72</v>
      </c>
      <c r="N3355">
        <v>26</v>
      </c>
      <c r="O3355">
        <v>7</v>
      </c>
      <c r="P3355" s="1" t="s">
        <v>7883</v>
      </c>
      <c r="Q3355" s="1" t="s">
        <v>44</v>
      </c>
      <c r="R3355">
        <v>46</v>
      </c>
      <c r="S3355">
        <v>6</v>
      </c>
    </row>
    <row r="3356" spans="1:19" x14ac:dyDescent="0.3">
      <c r="A3356" s="2">
        <v>41277</v>
      </c>
      <c r="B3356" s="1" t="s">
        <v>6735</v>
      </c>
      <c r="C3356" s="1" t="s">
        <v>6107</v>
      </c>
      <c r="D3356" s="1" t="s">
        <v>6007</v>
      </c>
      <c r="E3356" s="1" t="s">
        <v>5978</v>
      </c>
      <c r="F3356" s="1" t="s">
        <v>5972</v>
      </c>
      <c r="G3356" s="2">
        <v>41283</v>
      </c>
      <c r="H3356" s="1" t="s">
        <v>5973</v>
      </c>
      <c r="I3356" s="1" t="s">
        <v>6108</v>
      </c>
      <c r="J3356">
        <v>2013</v>
      </c>
      <c r="K3356" s="1" t="s">
        <v>3150</v>
      </c>
      <c r="L3356">
        <v>0</v>
      </c>
      <c r="M3356">
        <v>44</v>
      </c>
      <c r="N3356">
        <v>19</v>
      </c>
      <c r="O3356">
        <v>4</v>
      </c>
      <c r="P3356" s="1" t="s">
        <v>7883</v>
      </c>
      <c r="Q3356" s="1" t="s">
        <v>44</v>
      </c>
      <c r="R3356">
        <v>25</v>
      </c>
      <c r="S3356">
        <v>6</v>
      </c>
    </row>
    <row r="3357" spans="1:19" x14ac:dyDescent="0.3">
      <c r="A3357" s="2">
        <v>41277</v>
      </c>
      <c r="B3357" s="1" t="s">
        <v>6735</v>
      </c>
      <c r="C3357" s="1" t="s">
        <v>6107</v>
      </c>
      <c r="D3357" s="1" t="s">
        <v>6007</v>
      </c>
      <c r="E3357" s="1" t="s">
        <v>5978</v>
      </c>
      <c r="F3357" s="1" t="s">
        <v>5972</v>
      </c>
      <c r="G3357" s="2">
        <v>41283</v>
      </c>
      <c r="H3357" s="1" t="s">
        <v>5973</v>
      </c>
      <c r="I3357" s="1" t="s">
        <v>6108</v>
      </c>
      <c r="J3357">
        <v>2013</v>
      </c>
      <c r="K3357" s="1" t="s">
        <v>1277</v>
      </c>
      <c r="L3357">
        <v>0</v>
      </c>
      <c r="M3357">
        <v>334</v>
      </c>
      <c r="N3357">
        <v>87</v>
      </c>
      <c r="O3357">
        <v>2</v>
      </c>
      <c r="P3357" s="1" t="s">
        <v>56</v>
      </c>
      <c r="Q3357" s="1" t="s">
        <v>69</v>
      </c>
      <c r="R3357">
        <v>247</v>
      </c>
      <c r="S3357">
        <v>6</v>
      </c>
    </row>
    <row r="3358" spans="1:19" x14ac:dyDescent="0.3">
      <c r="A3358" s="2">
        <v>41278</v>
      </c>
      <c r="B3358" s="1" t="s">
        <v>6079</v>
      </c>
      <c r="C3358" s="1" t="s">
        <v>7457</v>
      </c>
      <c r="D3358" s="1" t="s">
        <v>5977</v>
      </c>
      <c r="E3358" s="1" t="s">
        <v>5978</v>
      </c>
      <c r="F3358" s="1" t="s">
        <v>5982</v>
      </c>
      <c r="G3358" s="2">
        <v>41282</v>
      </c>
      <c r="H3358" s="1" t="s">
        <v>5973</v>
      </c>
      <c r="I3358" s="1" t="s">
        <v>5988</v>
      </c>
      <c r="J3358">
        <v>2013</v>
      </c>
      <c r="K3358" s="1" t="s">
        <v>2360</v>
      </c>
      <c r="L3358">
        <v>0.1</v>
      </c>
      <c r="M3358">
        <v>1028</v>
      </c>
      <c r="N3358">
        <v>297</v>
      </c>
      <c r="O3358">
        <v>2</v>
      </c>
      <c r="P3358" s="1" t="s">
        <v>7883</v>
      </c>
      <c r="Q3358" s="1" t="s">
        <v>72</v>
      </c>
      <c r="R3358">
        <v>731</v>
      </c>
      <c r="S3358">
        <v>4</v>
      </c>
    </row>
    <row r="3359" spans="1:19" x14ac:dyDescent="0.3">
      <c r="A3359" s="2">
        <v>41278</v>
      </c>
      <c r="B3359" s="1" t="s">
        <v>6330</v>
      </c>
      <c r="C3359" s="1" t="s">
        <v>6733</v>
      </c>
      <c r="D3359" s="1" t="s">
        <v>5994</v>
      </c>
      <c r="E3359" s="1" t="s">
        <v>5995</v>
      </c>
      <c r="F3359" s="1" t="s">
        <v>5982</v>
      </c>
      <c r="G3359" s="2">
        <v>41282</v>
      </c>
      <c r="H3359" s="1" t="s">
        <v>5973</v>
      </c>
      <c r="I3359" s="1" t="s">
        <v>6038</v>
      </c>
      <c r="J3359">
        <v>2013</v>
      </c>
      <c r="K3359" s="1" t="s">
        <v>2135</v>
      </c>
      <c r="L3359">
        <v>0</v>
      </c>
      <c r="M3359">
        <v>102</v>
      </c>
      <c r="N3359">
        <v>14</v>
      </c>
      <c r="O3359">
        <v>5</v>
      </c>
      <c r="P3359" s="1" t="s">
        <v>7883</v>
      </c>
      <c r="Q3359" s="1" t="s">
        <v>10</v>
      </c>
      <c r="R3359">
        <v>88</v>
      </c>
      <c r="S3359">
        <v>4</v>
      </c>
    </row>
    <row r="3360" spans="1:19" x14ac:dyDescent="0.3">
      <c r="A3360" s="2">
        <v>41278</v>
      </c>
      <c r="B3360" s="1" t="s">
        <v>7458</v>
      </c>
      <c r="C3360" s="1" t="s">
        <v>6645</v>
      </c>
      <c r="D3360" s="1" t="s">
        <v>5994</v>
      </c>
      <c r="E3360" s="1" t="s">
        <v>5995</v>
      </c>
      <c r="F3360" s="1" t="s">
        <v>5967</v>
      </c>
      <c r="G3360" s="2">
        <v>41280</v>
      </c>
      <c r="H3360" s="1" t="s">
        <v>5968</v>
      </c>
      <c r="I3360" s="1" t="s">
        <v>6646</v>
      </c>
      <c r="J3360">
        <v>2013</v>
      </c>
      <c r="K3360" s="1" t="s">
        <v>453</v>
      </c>
      <c r="L3360">
        <v>0.6</v>
      </c>
      <c r="M3360">
        <v>205</v>
      </c>
      <c r="N3360">
        <v>-113</v>
      </c>
      <c r="O3360">
        <v>4</v>
      </c>
      <c r="P3360" s="1" t="s">
        <v>13</v>
      </c>
      <c r="Q3360" s="1" t="s">
        <v>35</v>
      </c>
      <c r="R3360">
        <v>318</v>
      </c>
      <c r="S3360">
        <v>2</v>
      </c>
    </row>
    <row r="3361" spans="1:19" x14ac:dyDescent="0.3">
      <c r="A3361" s="2">
        <v>41278</v>
      </c>
      <c r="B3361" s="1" t="s">
        <v>7458</v>
      </c>
      <c r="C3361" s="1" t="s">
        <v>6645</v>
      </c>
      <c r="D3361" s="1" t="s">
        <v>5994</v>
      </c>
      <c r="E3361" s="1" t="s">
        <v>5995</v>
      </c>
      <c r="F3361" s="1" t="s">
        <v>5967</v>
      </c>
      <c r="G3361" s="2">
        <v>41280</v>
      </c>
      <c r="H3361" s="1" t="s">
        <v>5968</v>
      </c>
      <c r="I3361" s="1" t="s">
        <v>6646</v>
      </c>
      <c r="J3361">
        <v>2013</v>
      </c>
      <c r="K3361" s="1" t="s">
        <v>3153</v>
      </c>
      <c r="L3361">
        <v>0</v>
      </c>
      <c r="M3361">
        <v>220</v>
      </c>
      <c r="N3361">
        <v>18</v>
      </c>
      <c r="O3361">
        <v>2</v>
      </c>
      <c r="P3361" s="1" t="s">
        <v>13</v>
      </c>
      <c r="Q3361" s="1" t="s">
        <v>115</v>
      </c>
      <c r="R3361">
        <v>202</v>
      </c>
      <c r="S3361">
        <v>2</v>
      </c>
    </row>
    <row r="3362" spans="1:19" x14ac:dyDescent="0.3">
      <c r="A3362" s="2">
        <v>41278</v>
      </c>
      <c r="B3362" s="1" t="s">
        <v>7458</v>
      </c>
      <c r="C3362" s="1" t="s">
        <v>6645</v>
      </c>
      <c r="D3362" s="1" t="s">
        <v>5994</v>
      </c>
      <c r="E3362" s="1" t="s">
        <v>5995</v>
      </c>
      <c r="F3362" s="1" t="s">
        <v>5967</v>
      </c>
      <c r="G3362" s="2">
        <v>41280</v>
      </c>
      <c r="H3362" s="1" t="s">
        <v>5968</v>
      </c>
      <c r="I3362" s="1" t="s">
        <v>6646</v>
      </c>
      <c r="J3362">
        <v>2013</v>
      </c>
      <c r="K3362" s="1" t="s">
        <v>1714</v>
      </c>
      <c r="L3362">
        <v>0</v>
      </c>
      <c r="M3362">
        <v>2070</v>
      </c>
      <c r="N3362">
        <v>414</v>
      </c>
      <c r="O3362">
        <v>4</v>
      </c>
      <c r="P3362" s="1" t="s">
        <v>7883</v>
      </c>
      <c r="Q3362" s="1" t="s">
        <v>72</v>
      </c>
      <c r="R3362">
        <v>1656</v>
      </c>
      <c r="S3362">
        <v>2</v>
      </c>
    </row>
    <row r="3363" spans="1:19" x14ac:dyDescent="0.3">
      <c r="A3363" s="2">
        <v>41278</v>
      </c>
      <c r="B3363" s="1" t="s">
        <v>7458</v>
      </c>
      <c r="C3363" s="1" t="s">
        <v>6645</v>
      </c>
      <c r="D3363" s="1" t="s">
        <v>5994</v>
      </c>
      <c r="E3363" s="1" t="s">
        <v>5995</v>
      </c>
      <c r="F3363" s="1" t="s">
        <v>5967</v>
      </c>
      <c r="G3363" s="2">
        <v>41280</v>
      </c>
      <c r="H3363" s="1" t="s">
        <v>5968</v>
      </c>
      <c r="I3363" s="1" t="s">
        <v>6646</v>
      </c>
      <c r="J3363">
        <v>2013</v>
      </c>
      <c r="K3363" s="1" t="s">
        <v>804</v>
      </c>
      <c r="L3363">
        <v>0.4</v>
      </c>
      <c r="M3363">
        <v>98</v>
      </c>
      <c r="N3363">
        <v>-3</v>
      </c>
      <c r="O3363">
        <v>3</v>
      </c>
      <c r="P3363" s="1" t="s">
        <v>7883</v>
      </c>
      <c r="Q3363" s="1" t="s">
        <v>21</v>
      </c>
      <c r="R3363">
        <v>101</v>
      </c>
      <c r="S3363">
        <v>2</v>
      </c>
    </row>
    <row r="3364" spans="1:19" x14ac:dyDescent="0.3">
      <c r="A3364" s="2">
        <v>41278</v>
      </c>
      <c r="B3364" s="1" t="s">
        <v>7458</v>
      </c>
      <c r="C3364" s="1" t="s">
        <v>6645</v>
      </c>
      <c r="D3364" s="1" t="s">
        <v>5994</v>
      </c>
      <c r="E3364" s="1" t="s">
        <v>5995</v>
      </c>
      <c r="F3364" s="1" t="s">
        <v>5967</v>
      </c>
      <c r="G3364" s="2">
        <v>41280</v>
      </c>
      <c r="H3364" s="1" t="s">
        <v>5968</v>
      </c>
      <c r="I3364" s="1" t="s">
        <v>6646</v>
      </c>
      <c r="J3364">
        <v>2013</v>
      </c>
      <c r="K3364" s="1" t="s">
        <v>3155</v>
      </c>
      <c r="L3364">
        <v>0</v>
      </c>
      <c r="M3364">
        <v>278</v>
      </c>
      <c r="N3364">
        <v>42</v>
      </c>
      <c r="O3364">
        <v>5</v>
      </c>
      <c r="P3364" s="1" t="s">
        <v>56</v>
      </c>
      <c r="Q3364" s="1" t="s">
        <v>95</v>
      </c>
      <c r="R3364">
        <v>236</v>
      </c>
      <c r="S3364">
        <v>2</v>
      </c>
    </row>
    <row r="3365" spans="1:19" x14ac:dyDescent="0.3">
      <c r="A3365" s="2">
        <v>41278</v>
      </c>
      <c r="B3365" s="1" t="s">
        <v>6294</v>
      </c>
      <c r="C3365" s="1" t="s">
        <v>6390</v>
      </c>
      <c r="D3365" s="1" t="s">
        <v>5977</v>
      </c>
      <c r="E3365" s="1" t="s">
        <v>5978</v>
      </c>
      <c r="F3365" s="1" t="s">
        <v>5972</v>
      </c>
      <c r="G3365" s="2">
        <v>41282</v>
      </c>
      <c r="H3365" s="1" t="s">
        <v>5973</v>
      </c>
      <c r="I3365" s="1" t="s">
        <v>5979</v>
      </c>
      <c r="J3365">
        <v>2013</v>
      </c>
      <c r="K3365" s="1" t="s">
        <v>2720</v>
      </c>
      <c r="L3365">
        <v>0</v>
      </c>
      <c r="M3365">
        <v>65</v>
      </c>
      <c r="N3365">
        <v>17</v>
      </c>
      <c r="O3365">
        <v>2</v>
      </c>
      <c r="P3365" s="1" t="s">
        <v>7883</v>
      </c>
      <c r="Q3365" s="1" t="s">
        <v>10</v>
      </c>
      <c r="R3365">
        <v>48</v>
      </c>
      <c r="S3365">
        <v>4</v>
      </c>
    </row>
    <row r="3366" spans="1:19" x14ac:dyDescent="0.3">
      <c r="A3366" s="2">
        <v>41278</v>
      </c>
      <c r="B3366" s="1" t="s">
        <v>6294</v>
      </c>
      <c r="C3366" s="1" t="s">
        <v>6390</v>
      </c>
      <c r="D3366" s="1" t="s">
        <v>5977</v>
      </c>
      <c r="E3366" s="1" t="s">
        <v>5978</v>
      </c>
      <c r="F3366" s="1" t="s">
        <v>5972</v>
      </c>
      <c r="G3366" s="2">
        <v>41282</v>
      </c>
      <c r="H3366" s="1" t="s">
        <v>5973</v>
      </c>
      <c r="I3366" s="1" t="s">
        <v>5979</v>
      </c>
      <c r="J3366">
        <v>2013</v>
      </c>
      <c r="K3366" s="1" t="s">
        <v>358</v>
      </c>
      <c r="L3366">
        <v>0.1</v>
      </c>
      <c r="M3366">
        <v>1524</v>
      </c>
      <c r="N3366">
        <v>-51</v>
      </c>
      <c r="O3366">
        <v>8</v>
      </c>
      <c r="P3366" s="1" t="s">
        <v>7883</v>
      </c>
      <c r="Q3366" s="1" t="s">
        <v>21</v>
      </c>
      <c r="R3366">
        <v>1575</v>
      </c>
      <c r="S3366">
        <v>4</v>
      </c>
    </row>
    <row r="3367" spans="1:19" x14ac:dyDescent="0.3">
      <c r="A3367" s="2">
        <v>41278</v>
      </c>
      <c r="B3367" s="1" t="s">
        <v>6840</v>
      </c>
      <c r="C3367" s="1" t="s">
        <v>6138</v>
      </c>
      <c r="D3367" s="1" t="s">
        <v>6114</v>
      </c>
      <c r="E3367" s="1" t="s">
        <v>5978</v>
      </c>
      <c r="F3367" s="1" t="s">
        <v>5972</v>
      </c>
      <c r="G3367" s="2">
        <v>41282</v>
      </c>
      <c r="H3367" s="1" t="s">
        <v>5973</v>
      </c>
      <c r="I3367" s="1" t="s">
        <v>6139</v>
      </c>
      <c r="J3367">
        <v>2013</v>
      </c>
      <c r="K3367" s="1" t="s">
        <v>3157</v>
      </c>
      <c r="L3367">
        <v>0</v>
      </c>
      <c r="M3367">
        <v>682</v>
      </c>
      <c r="N3367">
        <v>327</v>
      </c>
      <c r="O3367">
        <v>4</v>
      </c>
      <c r="P3367" s="1" t="s">
        <v>13</v>
      </c>
      <c r="Q3367" s="1" t="s">
        <v>35</v>
      </c>
      <c r="R3367">
        <v>355</v>
      </c>
      <c r="S3367">
        <v>4</v>
      </c>
    </row>
    <row r="3368" spans="1:19" x14ac:dyDescent="0.3">
      <c r="A3368" s="2">
        <v>41278</v>
      </c>
      <c r="B3368" s="1" t="s">
        <v>7050</v>
      </c>
      <c r="C3368" s="1" t="s">
        <v>7459</v>
      </c>
      <c r="D3368" s="1" t="s">
        <v>6015</v>
      </c>
      <c r="E3368" s="1" t="s">
        <v>5978</v>
      </c>
      <c r="F3368" s="1" t="s">
        <v>5972</v>
      </c>
      <c r="G3368" s="2">
        <v>41280</v>
      </c>
      <c r="H3368" s="1" t="s">
        <v>5968</v>
      </c>
      <c r="I3368" s="1" t="s">
        <v>6226</v>
      </c>
      <c r="J3368">
        <v>2013</v>
      </c>
      <c r="K3368" s="1" t="s">
        <v>165</v>
      </c>
      <c r="L3368">
        <v>0.5</v>
      </c>
      <c r="M3368">
        <v>19</v>
      </c>
      <c r="N3368">
        <v>-1</v>
      </c>
      <c r="O3368">
        <v>2</v>
      </c>
      <c r="P3368" s="1" t="s">
        <v>7883</v>
      </c>
      <c r="Q3368" s="1" t="s">
        <v>28</v>
      </c>
      <c r="R3368">
        <v>20</v>
      </c>
      <c r="S3368">
        <v>2</v>
      </c>
    </row>
    <row r="3369" spans="1:19" x14ac:dyDescent="0.3">
      <c r="A3369" s="2">
        <v>41279</v>
      </c>
      <c r="B3369" s="1" t="s">
        <v>6969</v>
      </c>
      <c r="C3369" s="1" t="s">
        <v>7460</v>
      </c>
      <c r="D3369" s="1" t="s">
        <v>5977</v>
      </c>
      <c r="E3369" s="1" t="s">
        <v>5978</v>
      </c>
      <c r="F3369" s="1" t="s">
        <v>5972</v>
      </c>
      <c r="G3369" s="2">
        <v>41284</v>
      </c>
      <c r="H3369" s="1" t="s">
        <v>5973</v>
      </c>
      <c r="I3369" s="1" t="s">
        <v>6041</v>
      </c>
      <c r="J3369">
        <v>2013</v>
      </c>
      <c r="K3369" s="1" t="s">
        <v>1185</v>
      </c>
      <c r="L3369">
        <v>0.1</v>
      </c>
      <c r="M3369">
        <v>2757</v>
      </c>
      <c r="N3369">
        <v>1164</v>
      </c>
      <c r="O3369">
        <v>7</v>
      </c>
      <c r="P3369" s="1" t="s">
        <v>13</v>
      </c>
      <c r="Q3369" s="1" t="s">
        <v>14</v>
      </c>
      <c r="R3369">
        <v>1593</v>
      </c>
      <c r="S3369">
        <v>5</v>
      </c>
    </row>
    <row r="3370" spans="1:19" x14ac:dyDescent="0.3">
      <c r="A3370" s="2">
        <v>41279</v>
      </c>
      <c r="B3370" s="1" t="s">
        <v>6969</v>
      </c>
      <c r="C3370" s="1" t="s">
        <v>7460</v>
      </c>
      <c r="D3370" s="1" t="s">
        <v>5977</v>
      </c>
      <c r="E3370" s="1" t="s">
        <v>5978</v>
      </c>
      <c r="F3370" s="1" t="s">
        <v>5972</v>
      </c>
      <c r="G3370" s="2">
        <v>41284</v>
      </c>
      <c r="H3370" s="1" t="s">
        <v>5973</v>
      </c>
      <c r="I3370" s="1" t="s">
        <v>6041</v>
      </c>
      <c r="J3370">
        <v>2013</v>
      </c>
      <c r="K3370" s="1" t="s">
        <v>2146</v>
      </c>
      <c r="L3370">
        <v>0</v>
      </c>
      <c r="M3370">
        <v>40</v>
      </c>
      <c r="N3370">
        <v>18</v>
      </c>
      <c r="O3370">
        <v>2</v>
      </c>
      <c r="P3370" s="1" t="s">
        <v>7883</v>
      </c>
      <c r="Q3370" s="1" t="s">
        <v>76</v>
      </c>
      <c r="R3370">
        <v>22</v>
      </c>
      <c r="S3370">
        <v>5</v>
      </c>
    </row>
    <row r="3371" spans="1:19" x14ac:dyDescent="0.3">
      <c r="A3371" s="2">
        <v>41281</v>
      </c>
      <c r="B3371" s="1" t="s">
        <v>6165</v>
      </c>
      <c r="C3371" s="1" t="s">
        <v>7461</v>
      </c>
      <c r="D3371" s="1" t="s">
        <v>5971</v>
      </c>
      <c r="E3371" s="1" t="s">
        <v>5966</v>
      </c>
      <c r="F3371" s="1" t="s">
        <v>5972</v>
      </c>
      <c r="G3371" s="2">
        <v>41286</v>
      </c>
      <c r="H3371" s="1" t="s">
        <v>5968</v>
      </c>
      <c r="I3371" s="1" t="s">
        <v>5974</v>
      </c>
      <c r="J3371">
        <v>2013</v>
      </c>
      <c r="K3371" s="1" t="s">
        <v>1228</v>
      </c>
      <c r="L3371">
        <v>0</v>
      </c>
      <c r="M3371">
        <v>165</v>
      </c>
      <c r="N3371">
        <v>58</v>
      </c>
      <c r="O3371">
        <v>3</v>
      </c>
      <c r="P3371" s="1" t="s">
        <v>7883</v>
      </c>
      <c r="Q3371" s="1" t="s">
        <v>17</v>
      </c>
      <c r="R3371">
        <v>107</v>
      </c>
      <c r="S3371">
        <v>5</v>
      </c>
    </row>
    <row r="3372" spans="1:19" x14ac:dyDescent="0.3">
      <c r="A3372" s="2">
        <v>41281</v>
      </c>
      <c r="B3372" s="1" t="s">
        <v>6165</v>
      </c>
      <c r="C3372" s="1" t="s">
        <v>7461</v>
      </c>
      <c r="D3372" s="1" t="s">
        <v>5971</v>
      </c>
      <c r="E3372" s="1" t="s">
        <v>5966</v>
      </c>
      <c r="F3372" s="1" t="s">
        <v>5972</v>
      </c>
      <c r="G3372" s="2">
        <v>41286</v>
      </c>
      <c r="H3372" s="1" t="s">
        <v>5968</v>
      </c>
      <c r="I3372" s="1" t="s">
        <v>5974</v>
      </c>
      <c r="J3372">
        <v>2013</v>
      </c>
      <c r="K3372" s="1" t="s">
        <v>729</v>
      </c>
      <c r="L3372">
        <v>0</v>
      </c>
      <c r="M3372">
        <v>247</v>
      </c>
      <c r="N3372">
        <v>74</v>
      </c>
      <c r="O3372">
        <v>4</v>
      </c>
      <c r="P3372" s="1" t="s">
        <v>7883</v>
      </c>
      <c r="Q3372" s="1" t="s">
        <v>21</v>
      </c>
      <c r="R3372">
        <v>173</v>
      </c>
      <c r="S3372">
        <v>5</v>
      </c>
    </row>
    <row r="3373" spans="1:19" x14ac:dyDescent="0.3">
      <c r="A3373" s="2">
        <v>41281</v>
      </c>
      <c r="B3373" s="1" t="s">
        <v>6389</v>
      </c>
      <c r="C3373" s="1" t="s">
        <v>6088</v>
      </c>
      <c r="D3373" s="1" t="s">
        <v>5971</v>
      </c>
      <c r="E3373" s="1" t="s">
        <v>5966</v>
      </c>
      <c r="F3373" s="1" t="s">
        <v>5982</v>
      </c>
      <c r="G3373" s="2">
        <v>41288</v>
      </c>
      <c r="H3373" s="1" t="s">
        <v>5973</v>
      </c>
      <c r="I3373" s="1" t="s">
        <v>5974</v>
      </c>
      <c r="J3373">
        <v>2013</v>
      </c>
      <c r="K3373" s="1" t="s">
        <v>310</v>
      </c>
      <c r="L3373">
        <v>0.1</v>
      </c>
      <c r="M3373">
        <v>36</v>
      </c>
      <c r="N3373">
        <v>-3</v>
      </c>
      <c r="O3373">
        <v>3</v>
      </c>
      <c r="P3373" s="1" t="s">
        <v>7883</v>
      </c>
      <c r="Q3373" s="1" t="s">
        <v>17</v>
      </c>
      <c r="R3373">
        <v>39</v>
      </c>
      <c r="S3373">
        <v>7</v>
      </c>
    </row>
    <row r="3374" spans="1:19" x14ac:dyDescent="0.3">
      <c r="A3374" s="2">
        <v>41281</v>
      </c>
      <c r="B3374" s="1" t="s">
        <v>6389</v>
      </c>
      <c r="C3374" s="1" t="s">
        <v>6088</v>
      </c>
      <c r="D3374" s="1" t="s">
        <v>5971</v>
      </c>
      <c r="E3374" s="1" t="s">
        <v>5966</v>
      </c>
      <c r="F3374" s="1" t="s">
        <v>5982</v>
      </c>
      <c r="G3374" s="2">
        <v>41288</v>
      </c>
      <c r="H3374" s="1" t="s">
        <v>5973</v>
      </c>
      <c r="I3374" s="1" t="s">
        <v>5974</v>
      </c>
      <c r="J3374">
        <v>2013</v>
      </c>
      <c r="K3374" s="1" t="s">
        <v>99</v>
      </c>
      <c r="L3374">
        <v>0.1</v>
      </c>
      <c r="M3374">
        <v>31</v>
      </c>
      <c r="N3374">
        <v>6</v>
      </c>
      <c r="O3374">
        <v>6</v>
      </c>
      <c r="P3374" s="1" t="s">
        <v>7883</v>
      </c>
      <c r="Q3374" s="1" t="s">
        <v>47</v>
      </c>
      <c r="R3374">
        <v>25</v>
      </c>
      <c r="S3374">
        <v>7</v>
      </c>
    </row>
    <row r="3375" spans="1:19" x14ac:dyDescent="0.3">
      <c r="A3375" s="2">
        <v>41281</v>
      </c>
      <c r="B3375" s="1" t="s">
        <v>6389</v>
      </c>
      <c r="C3375" s="1" t="s">
        <v>6088</v>
      </c>
      <c r="D3375" s="1" t="s">
        <v>5971</v>
      </c>
      <c r="E3375" s="1" t="s">
        <v>5966</v>
      </c>
      <c r="F3375" s="1" t="s">
        <v>5982</v>
      </c>
      <c r="G3375" s="2">
        <v>41288</v>
      </c>
      <c r="H3375" s="1" t="s">
        <v>5973</v>
      </c>
      <c r="I3375" s="1" t="s">
        <v>5974</v>
      </c>
      <c r="J3375">
        <v>2013</v>
      </c>
      <c r="K3375" s="1" t="s">
        <v>581</v>
      </c>
      <c r="L3375">
        <v>0.1</v>
      </c>
      <c r="M3375">
        <v>7</v>
      </c>
      <c r="N3375">
        <v>0</v>
      </c>
      <c r="O3375">
        <v>1</v>
      </c>
      <c r="P3375" s="1" t="s">
        <v>7883</v>
      </c>
      <c r="Q3375" s="1" t="s">
        <v>90</v>
      </c>
      <c r="R3375">
        <v>7</v>
      </c>
      <c r="S3375">
        <v>7</v>
      </c>
    </row>
    <row r="3376" spans="1:19" x14ac:dyDescent="0.3">
      <c r="A3376" s="2">
        <v>41281</v>
      </c>
      <c r="B3376" s="1" t="s">
        <v>6389</v>
      </c>
      <c r="C3376" s="1" t="s">
        <v>6088</v>
      </c>
      <c r="D3376" s="1" t="s">
        <v>5971</v>
      </c>
      <c r="E3376" s="1" t="s">
        <v>5966</v>
      </c>
      <c r="F3376" s="1" t="s">
        <v>5982</v>
      </c>
      <c r="G3376" s="2">
        <v>41288</v>
      </c>
      <c r="H3376" s="1" t="s">
        <v>5973</v>
      </c>
      <c r="I3376" s="1" t="s">
        <v>5974</v>
      </c>
      <c r="J3376">
        <v>2013</v>
      </c>
      <c r="K3376" s="1" t="s">
        <v>62</v>
      </c>
      <c r="L3376">
        <v>0.1</v>
      </c>
      <c r="M3376">
        <v>1607</v>
      </c>
      <c r="N3376">
        <v>125</v>
      </c>
      <c r="O3376">
        <v>9</v>
      </c>
      <c r="P3376" s="1" t="s">
        <v>7883</v>
      </c>
      <c r="Q3376" s="1" t="s">
        <v>21</v>
      </c>
      <c r="R3376">
        <v>1482</v>
      </c>
      <c r="S3376">
        <v>7</v>
      </c>
    </row>
    <row r="3377" spans="1:19" x14ac:dyDescent="0.3">
      <c r="A3377" s="2">
        <v>41281</v>
      </c>
      <c r="B3377" s="1" t="s">
        <v>6389</v>
      </c>
      <c r="C3377" s="1" t="s">
        <v>6088</v>
      </c>
      <c r="D3377" s="1" t="s">
        <v>5971</v>
      </c>
      <c r="E3377" s="1" t="s">
        <v>5966</v>
      </c>
      <c r="F3377" s="1" t="s">
        <v>5982</v>
      </c>
      <c r="G3377" s="2">
        <v>41288</v>
      </c>
      <c r="H3377" s="1" t="s">
        <v>5973</v>
      </c>
      <c r="I3377" s="1" t="s">
        <v>5974</v>
      </c>
      <c r="J3377">
        <v>2013</v>
      </c>
      <c r="K3377" s="1" t="s">
        <v>2201</v>
      </c>
      <c r="L3377">
        <v>0.1</v>
      </c>
      <c r="M3377">
        <v>39</v>
      </c>
      <c r="N3377">
        <v>10</v>
      </c>
      <c r="O3377">
        <v>1</v>
      </c>
      <c r="P3377" s="1" t="s">
        <v>56</v>
      </c>
      <c r="Q3377" s="1" t="s">
        <v>95</v>
      </c>
      <c r="R3377">
        <v>29</v>
      </c>
      <c r="S3377">
        <v>7</v>
      </c>
    </row>
    <row r="3378" spans="1:19" x14ac:dyDescent="0.3">
      <c r="A3378" s="2">
        <v>41281</v>
      </c>
      <c r="B3378" s="1" t="s">
        <v>7462</v>
      </c>
      <c r="C3378" s="1" t="s">
        <v>7463</v>
      </c>
      <c r="D3378" s="1" t="s">
        <v>5994</v>
      </c>
      <c r="E3378" s="1" t="s">
        <v>5995</v>
      </c>
      <c r="F3378" s="1" t="s">
        <v>5972</v>
      </c>
      <c r="G3378" s="2">
        <v>41284</v>
      </c>
      <c r="H3378" s="1" t="s">
        <v>5985</v>
      </c>
      <c r="I3378" s="1" t="s">
        <v>6374</v>
      </c>
      <c r="J3378">
        <v>2013</v>
      </c>
      <c r="K3378" s="1" t="s">
        <v>2853</v>
      </c>
      <c r="L3378">
        <v>0.6</v>
      </c>
      <c r="M3378">
        <v>22</v>
      </c>
      <c r="N3378">
        <v>-20</v>
      </c>
      <c r="O3378">
        <v>1</v>
      </c>
      <c r="P3378" s="1" t="s">
        <v>13</v>
      </c>
      <c r="Q3378" s="1" t="s">
        <v>35</v>
      </c>
      <c r="R3378">
        <v>42</v>
      </c>
      <c r="S3378">
        <v>3</v>
      </c>
    </row>
    <row r="3379" spans="1:19" x14ac:dyDescent="0.3">
      <c r="A3379" s="2">
        <v>41282</v>
      </c>
      <c r="B3379" s="1" t="s">
        <v>6783</v>
      </c>
      <c r="C3379" s="1" t="s">
        <v>6193</v>
      </c>
      <c r="D3379" s="1" t="s">
        <v>5994</v>
      </c>
      <c r="E3379" s="1" t="s">
        <v>5995</v>
      </c>
      <c r="F3379" s="1" t="s">
        <v>5967</v>
      </c>
      <c r="G3379" s="2">
        <v>41284</v>
      </c>
      <c r="H3379" s="1" t="s">
        <v>5985</v>
      </c>
      <c r="I3379" s="1" t="s">
        <v>6194</v>
      </c>
      <c r="J3379">
        <v>2013</v>
      </c>
      <c r="K3379" s="1" t="s">
        <v>1208</v>
      </c>
      <c r="L3379">
        <v>0</v>
      </c>
      <c r="M3379">
        <v>57</v>
      </c>
      <c r="N3379">
        <v>3</v>
      </c>
      <c r="O3379">
        <v>2</v>
      </c>
      <c r="P3379" s="1" t="s">
        <v>7883</v>
      </c>
      <c r="Q3379" s="1" t="s">
        <v>10</v>
      </c>
      <c r="R3379">
        <v>54</v>
      </c>
      <c r="S3379">
        <v>2</v>
      </c>
    </row>
    <row r="3380" spans="1:19" x14ac:dyDescent="0.3">
      <c r="A3380" s="2">
        <v>41282</v>
      </c>
      <c r="B3380" s="1" t="s">
        <v>6163</v>
      </c>
      <c r="C3380" s="1" t="s">
        <v>5981</v>
      </c>
      <c r="D3380" s="1" t="s">
        <v>5971</v>
      </c>
      <c r="E3380" s="1" t="s">
        <v>5966</v>
      </c>
      <c r="F3380" s="1" t="s">
        <v>5972</v>
      </c>
      <c r="G3380" s="2">
        <v>41287</v>
      </c>
      <c r="H3380" s="1" t="s">
        <v>5973</v>
      </c>
      <c r="I3380" s="1" t="s">
        <v>5974</v>
      </c>
      <c r="J3380">
        <v>2013</v>
      </c>
      <c r="K3380" s="1" t="s">
        <v>3072</v>
      </c>
      <c r="L3380">
        <v>0.5</v>
      </c>
      <c r="M3380">
        <v>658</v>
      </c>
      <c r="N3380">
        <v>-66</v>
      </c>
      <c r="O3380">
        <v>3</v>
      </c>
      <c r="P3380" s="1" t="s">
        <v>13</v>
      </c>
      <c r="Q3380" s="1" t="s">
        <v>14</v>
      </c>
      <c r="R3380">
        <v>724</v>
      </c>
      <c r="S3380">
        <v>5</v>
      </c>
    </row>
    <row r="3381" spans="1:19" x14ac:dyDescent="0.3">
      <c r="A3381" s="2">
        <v>41283</v>
      </c>
      <c r="B3381" s="1" t="s">
        <v>6861</v>
      </c>
      <c r="C3381" s="1" t="s">
        <v>6425</v>
      </c>
      <c r="D3381" s="1" t="s">
        <v>5994</v>
      </c>
      <c r="E3381" s="1" t="s">
        <v>5995</v>
      </c>
      <c r="F3381" s="1" t="s">
        <v>5967</v>
      </c>
      <c r="G3381" s="2">
        <v>41285</v>
      </c>
      <c r="H3381" s="1" t="s">
        <v>5985</v>
      </c>
      <c r="I3381" s="1" t="s">
        <v>6038</v>
      </c>
      <c r="J3381">
        <v>2013</v>
      </c>
      <c r="K3381" s="1" t="s">
        <v>99</v>
      </c>
      <c r="L3381">
        <v>0</v>
      </c>
      <c r="M3381">
        <v>19</v>
      </c>
      <c r="N3381">
        <v>1</v>
      </c>
      <c r="O3381">
        <v>3</v>
      </c>
      <c r="P3381" s="1" t="s">
        <v>7883</v>
      </c>
      <c r="Q3381" s="1" t="s">
        <v>47</v>
      </c>
      <c r="R3381">
        <v>18</v>
      </c>
      <c r="S3381">
        <v>2</v>
      </c>
    </row>
    <row r="3382" spans="1:19" x14ac:dyDescent="0.3">
      <c r="A3382" s="2">
        <v>41285</v>
      </c>
      <c r="B3382" s="1" t="s">
        <v>7441</v>
      </c>
      <c r="C3382" s="1" t="s">
        <v>6513</v>
      </c>
      <c r="D3382" s="1" t="s">
        <v>5971</v>
      </c>
      <c r="E3382" s="1" t="s">
        <v>5966</v>
      </c>
      <c r="F3382" s="1" t="s">
        <v>5967</v>
      </c>
      <c r="G3382" s="2">
        <v>41290</v>
      </c>
      <c r="H3382" s="1" t="s">
        <v>5968</v>
      </c>
      <c r="I3382" s="1" t="s">
        <v>6249</v>
      </c>
      <c r="J3382">
        <v>2013</v>
      </c>
      <c r="K3382" s="1" t="s">
        <v>1603</v>
      </c>
      <c r="L3382">
        <v>0</v>
      </c>
      <c r="M3382">
        <v>800</v>
      </c>
      <c r="N3382">
        <v>168</v>
      </c>
      <c r="O3382">
        <v>3</v>
      </c>
      <c r="P3382" s="1" t="s">
        <v>56</v>
      </c>
      <c r="Q3382" s="1" t="s">
        <v>57</v>
      </c>
      <c r="R3382">
        <v>632</v>
      </c>
      <c r="S3382">
        <v>5</v>
      </c>
    </row>
    <row r="3383" spans="1:19" x14ac:dyDescent="0.3">
      <c r="A3383" s="2">
        <v>41285</v>
      </c>
      <c r="B3383" s="1" t="s">
        <v>6172</v>
      </c>
      <c r="C3383" s="1" t="s">
        <v>6088</v>
      </c>
      <c r="D3383" s="1" t="s">
        <v>5971</v>
      </c>
      <c r="E3383" s="1" t="s">
        <v>5966</v>
      </c>
      <c r="F3383" s="1" t="s">
        <v>5972</v>
      </c>
      <c r="G3383" s="2">
        <v>41289</v>
      </c>
      <c r="H3383" s="1" t="s">
        <v>5973</v>
      </c>
      <c r="I3383" s="1" t="s">
        <v>5974</v>
      </c>
      <c r="J3383">
        <v>2013</v>
      </c>
      <c r="K3383" s="1" t="s">
        <v>1756</v>
      </c>
      <c r="L3383">
        <v>0.1</v>
      </c>
      <c r="M3383">
        <v>816</v>
      </c>
      <c r="N3383">
        <v>363</v>
      </c>
      <c r="O3383">
        <v>2</v>
      </c>
      <c r="P3383" s="1" t="s">
        <v>13</v>
      </c>
      <c r="Q3383" s="1" t="s">
        <v>39</v>
      </c>
      <c r="R3383">
        <v>453</v>
      </c>
      <c r="S3383">
        <v>4</v>
      </c>
    </row>
    <row r="3384" spans="1:19" x14ac:dyDescent="0.3">
      <c r="A3384" s="2">
        <v>41285</v>
      </c>
      <c r="B3384" s="1" t="s">
        <v>6172</v>
      </c>
      <c r="C3384" s="1" t="s">
        <v>6088</v>
      </c>
      <c r="D3384" s="1" t="s">
        <v>5971</v>
      </c>
      <c r="E3384" s="1" t="s">
        <v>5966</v>
      </c>
      <c r="F3384" s="1" t="s">
        <v>5972</v>
      </c>
      <c r="G3384" s="2">
        <v>41289</v>
      </c>
      <c r="H3384" s="1" t="s">
        <v>5973</v>
      </c>
      <c r="I3384" s="1" t="s">
        <v>5974</v>
      </c>
      <c r="J3384">
        <v>2013</v>
      </c>
      <c r="K3384" s="1" t="s">
        <v>1512</v>
      </c>
      <c r="L3384">
        <v>0.1</v>
      </c>
      <c r="M3384">
        <v>168</v>
      </c>
      <c r="N3384">
        <v>-4</v>
      </c>
      <c r="O3384">
        <v>3</v>
      </c>
      <c r="P3384" s="1" t="s">
        <v>7883</v>
      </c>
      <c r="Q3384" s="1" t="s">
        <v>21</v>
      </c>
      <c r="R3384">
        <v>172</v>
      </c>
      <c r="S3384">
        <v>4</v>
      </c>
    </row>
    <row r="3385" spans="1:19" x14ac:dyDescent="0.3">
      <c r="A3385" s="2">
        <v>41286</v>
      </c>
      <c r="B3385" s="1" t="s">
        <v>5975</v>
      </c>
      <c r="C3385" s="1" t="s">
        <v>6297</v>
      </c>
      <c r="D3385" s="1" t="s">
        <v>5971</v>
      </c>
      <c r="E3385" s="1" t="s">
        <v>5966</v>
      </c>
      <c r="F3385" s="1" t="s">
        <v>5972</v>
      </c>
      <c r="G3385" s="2">
        <v>41293</v>
      </c>
      <c r="H3385" s="1" t="s">
        <v>5973</v>
      </c>
      <c r="I3385" s="1" t="s">
        <v>5974</v>
      </c>
      <c r="J3385">
        <v>2013</v>
      </c>
      <c r="K3385" s="1" t="s">
        <v>1524</v>
      </c>
      <c r="L3385">
        <v>0</v>
      </c>
      <c r="M3385">
        <v>118</v>
      </c>
      <c r="N3385">
        <v>2</v>
      </c>
      <c r="O3385">
        <v>5</v>
      </c>
      <c r="P3385" s="1" t="s">
        <v>7883</v>
      </c>
      <c r="Q3385" s="1" t="s">
        <v>17</v>
      </c>
      <c r="R3385">
        <v>116</v>
      </c>
      <c r="S3385">
        <v>7</v>
      </c>
    </row>
    <row r="3386" spans="1:19" x14ac:dyDescent="0.3">
      <c r="A3386" s="2">
        <v>41286</v>
      </c>
      <c r="B3386" s="1" t="s">
        <v>7464</v>
      </c>
      <c r="C3386" s="1" t="s">
        <v>6062</v>
      </c>
      <c r="D3386" s="1" t="s">
        <v>6001</v>
      </c>
      <c r="E3386" s="1" t="s">
        <v>5995</v>
      </c>
      <c r="F3386" s="1" t="s">
        <v>5982</v>
      </c>
      <c r="G3386" s="2">
        <v>41289</v>
      </c>
      <c r="H3386" s="1" t="s">
        <v>5985</v>
      </c>
      <c r="I3386" s="1" t="s">
        <v>6062</v>
      </c>
      <c r="J3386">
        <v>2013</v>
      </c>
      <c r="K3386" s="1" t="s">
        <v>1099</v>
      </c>
      <c r="L3386">
        <v>0</v>
      </c>
      <c r="M3386">
        <v>3802</v>
      </c>
      <c r="N3386">
        <v>1445</v>
      </c>
      <c r="O3386">
        <v>7</v>
      </c>
      <c r="P3386" s="1" t="s">
        <v>7883</v>
      </c>
      <c r="Q3386" s="1" t="s">
        <v>72</v>
      </c>
      <c r="R3386">
        <v>2357</v>
      </c>
      <c r="S3386">
        <v>3</v>
      </c>
    </row>
    <row r="3387" spans="1:19" x14ac:dyDescent="0.3">
      <c r="A3387" s="2">
        <v>41286</v>
      </c>
      <c r="B3387" s="1" t="s">
        <v>7464</v>
      </c>
      <c r="C3387" s="1" t="s">
        <v>6062</v>
      </c>
      <c r="D3387" s="1" t="s">
        <v>6001</v>
      </c>
      <c r="E3387" s="1" t="s">
        <v>5995</v>
      </c>
      <c r="F3387" s="1" t="s">
        <v>5982</v>
      </c>
      <c r="G3387" s="2">
        <v>41289</v>
      </c>
      <c r="H3387" s="1" t="s">
        <v>5985</v>
      </c>
      <c r="I3387" s="1" t="s">
        <v>6062</v>
      </c>
      <c r="J3387">
        <v>2013</v>
      </c>
      <c r="K3387" s="1" t="s">
        <v>2381</v>
      </c>
      <c r="L3387">
        <v>0</v>
      </c>
      <c r="M3387">
        <v>73</v>
      </c>
      <c r="N3387">
        <v>13</v>
      </c>
      <c r="O3387">
        <v>4</v>
      </c>
      <c r="P3387" s="1" t="s">
        <v>7883</v>
      </c>
      <c r="Q3387" s="1" t="s">
        <v>90</v>
      </c>
      <c r="R3387">
        <v>60</v>
      </c>
      <c r="S3387">
        <v>3</v>
      </c>
    </row>
    <row r="3388" spans="1:19" x14ac:dyDescent="0.3">
      <c r="A3388" s="2">
        <v>41286</v>
      </c>
      <c r="B3388" s="1" t="s">
        <v>7464</v>
      </c>
      <c r="C3388" s="1" t="s">
        <v>6062</v>
      </c>
      <c r="D3388" s="1" t="s">
        <v>6001</v>
      </c>
      <c r="E3388" s="1" t="s">
        <v>5995</v>
      </c>
      <c r="F3388" s="1" t="s">
        <v>5982</v>
      </c>
      <c r="G3388" s="2">
        <v>41289</v>
      </c>
      <c r="H3388" s="1" t="s">
        <v>5985</v>
      </c>
      <c r="I3388" s="1" t="s">
        <v>6062</v>
      </c>
      <c r="J3388">
        <v>2013</v>
      </c>
      <c r="K3388" s="1" t="s">
        <v>2615</v>
      </c>
      <c r="L3388">
        <v>0</v>
      </c>
      <c r="M3388">
        <v>333</v>
      </c>
      <c r="N3388">
        <v>17</v>
      </c>
      <c r="O3388">
        <v>8</v>
      </c>
      <c r="P3388" s="1" t="s">
        <v>7883</v>
      </c>
      <c r="Q3388" s="1" t="s">
        <v>76</v>
      </c>
      <c r="R3388">
        <v>316</v>
      </c>
      <c r="S3388">
        <v>3</v>
      </c>
    </row>
    <row r="3389" spans="1:19" x14ac:dyDescent="0.3">
      <c r="A3389" s="2">
        <v>41288</v>
      </c>
      <c r="B3389" s="1" t="s">
        <v>6812</v>
      </c>
      <c r="C3389" s="1" t="s">
        <v>5998</v>
      </c>
      <c r="D3389" s="1" t="s">
        <v>5999</v>
      </c>
      <c r="E3389" s="1" t="s">
        <v>5978</v>
      </c>
      <c r="F3389" s="1" t="s">
        <v>5972</v>
      </c>
      <c r="G3389" s="2">
        <v>41288</v>
      </c>
      <c r="H3389" s="1" t="s">
        <v>6004</v>
      </c>
      <c r="I3389" s="1" t="s">
        <v>5998</v>
      </c>
      <c r="J3389">
        <v>2013</v>
      </c>
      <c r="K3389" s="1" t="s">
        <v>3173</v>
      </c>
      <c r="L3389">
        <v>0</v>
      </c>
      <c r="M3389">
        <v>388</v>
      </c>
      <c r="N3389">
        <v>147</v>
      </c>
      <c r="O3389">
        <v>4</v>
      </c>
      <c r="P3389" s="1" t="s">
        <v>7883</v>
      </c>
      <c r="Q3389" s="1" t="s">
        <v>72</v>
      </c>
      <c r="R3389">
        <v>241</v>
      </c>
      <c r="S3389">
        <v>0</v>
      </c>
    </row>
    <row r="3390" spans="1:19" x14ac:dyDescent="0.3">
      <c r="A3390" s="2">
        <v>41288</v>
      </c>
      <c r="B3390" s="1" t="s">
        <v>6812</v>
      </c>
      <c r="C3390" s="1" t="s">
        <v>5998</v>
      </c>
      <c r="D3390" s="1" t="s">
        <v>5999</v>
      </c>
      <c r="E3390" s="1" t="s">
        <v>5978</v>
      </c>
      <c r="F3390" s="1" t="s">
        <v>5972</v>
      </c>
      <c r="G3390" s="2">
        <v>41288</v>
      </c>
      <c r="H3390" s="1" t="s">
        <v>6004</v>
      </c>
      <c r="I3390" s="1" t="s">
        <v>5998</v>
      </c>
      <c r="J3390">
        <v>2013</v>
      </c>
      <c r="K3390" s="1" t="s">
        <v>1811</v>
      </c>
      <c r="L3390">
        <v>0</v>
      </c>
      <c r="M3390">
        <v>4</v>
      </c>
      <c r="N3390">
        <v>0</v>
      </c>
      <c r="O3390">
        <v>1</v>
      </c>
      <c r="P3390" s="1" t="s">
        <v>7883</v>
      </c>
      <c r="Q3390" s="1" t="s">
        <v>47</v>
      </c>
      <c r="R3390">
        <v>4</v>
      </c>
      <c r="S3390">
        <v>0</v>
      </c>
    </row>
    <row r="3391" spans="1:19" x14ac:dyDescent="0.3">
      <c r="A3391" s="2">
        <v>41288</v>
      </c>
      <c r="B3391" s="1" t="s">
        <v>6812</v>
      </c>
      <c r="C3391" s="1" t="s">
        <v>5998</v>
      </c>
      <c r="D3391" s="1" t="s">
        <v>5999</v>
      </c>
      <c r="E3391" s="1" t="s">
        <v>5978</v>
      </c>
      <c r="F3391" s="1" t="s">
        <v>5972</v>
      </c>
      <c r="G3391" s="2">
        <v>41288</v>
      </c>
      <c r="H3391" s="1" t="s">
        <v>6004</v>
      </c>
      <c r="I3391" s="1" t="s">
        <v>5998</v>
      </c>
      <c r="J3391">
        <v>2013</v>
      </c>
      <c r="K3391" s="1" t="s">
        <v>3174</v>
      </c>
      <c r="L3391">
        <v>0</v>
      </c>
      <c r="M3391">
        <v>89</v>
      </c>
      <c r="N3391">
        <v>8</v>
      </c>
      <c r="O3391">
        <v>3</v>
      </c>
      <c r="P3391" s="1" t="s">
        <v>56</v>
      </c>
      <c r="Q3391" s="1" t="s">
        <v>95</v>
      </c>
      <c r="R3391">
        <v>81</v>
      </c>
      <c r="S3391">
        <v>0</v>
      </c>
    </row>
    <row r="3392" spans="1:19" x14ac:dyDescent="0.3">
      <c r="A3392" s="2">
        <v>41288</v>
      </c>
      <c r="B3392" s="1" t="s">
        <v>6495</v>
      </c>
      <c r="C3392" s="1" t="s">
        <v>7096</v>
      </c>
      <c r="D3392" s="1" t="s">
        <v>6025</v>
      </c>
      <c r="E3392" s="1" t="s">
        <v>5966</v>
      </c>
      <c r="F3392" s="1" t="s">
        <v>5972</v>
      </c>
      <c r="G3392" s="2">
        <v>41290</v>
      </c>
      <c r="H3392" s="1" t="s">
        <v>5985</v>
      </c>
      <c r="I3392" s="1" t="s">
        <v>6026</v>
      </c>
      <c r="J3392">
        <v>2013</v>
      </c>
      <c r="K3392" s="1" t="s">
        <v>603</v>
      </c>
      <c r="L3392">
        <v>0.5</v>
      </c>
      <c r="M3392">
        <v>29</v>
      </c>
      <c r="N3392">
        <v>-3</v>
      </c>
      <c r="O3392">
        <v>2</v>
      </c>
      <c r="P3392" s="1" t="s">
        <v>7883</v>
      </c>
      <c r="Q3392" s="1" t="s">
        <v>47</v>
      </c>
      <c r="R3392">
        <v>32</v>
      </c>
      <c r="S3392">
        <v>2</v>
      </c>
    </row>
    <row r="3393" spans="1:19" x14ac:dyDescent="0.3">
      <c r="A3393" s="2">
        <v>41288</v>
      </c>
      <c r="B3393" s="1" t="s">
        <v>6800</v>
      </c>
      <c r="C3393" s="1" t="s">
        <v>5964</v>
      </c>
      <c r="D3393" s="1" t="s">
        <v>5965</v>
      </c>
      <c r="E3393" s="1" t="s">
        <v>5966</v>
      </c>
      <c r="F3393" s="1" t="s">
        <v>5972</v>
      </c>
      <c r="G3393" s="2">
        <v>41290</v>
      </c>
      <c r="H3393" s="1" t="s">
        <v>5968</v>
      </c>
      <c r="I3393" s="1" t="s">
        <v>5964</v>
      </c>
      <c r="J3393">
        <v>2013</v>
      </c>
      <c r="K3393" s="1" t="s">
        <v>291</v>
      </c>
      <c r="L3393">
        <v>0.5</v>
      </c>
      <c r="M3393">
        <v>16</v>
      </c>
      <c r="N3393">
        <v>-15</v>
      </c>
      <c r="O3393">
        <v>2</v>
      </c>
      <c r="P3393" s="1" t="s">
        <v>7883</v>
      </c>
      <c r="Q3393" s="1" t="s">
        <v>17</v>
      </c>
      <c r="R3393">
        <v>31</v>
      </c>
      <c r="S3393">
        <v>2</v>
      </c>
    </row>
    <row r="3394" spans="1:19" x14ac:dyDescent="0.3">
      <c r="A3394" s="2">
        <v>41288</v>
      </c>
      <c r="B3394" s="1" t="s">
        <v>6800</v>
      </c>
      <c r="C3394" s="1" t="s">
        <v>5964</v>
      </c>
      <c r="D3394" s="1" t="s">
        <v>5965</v>
      </c>
      <c r="E3394" s="1" t="s">
        <v>5966</v>
      </c>
      <c r="F3394" s="1" t="s">
        <v>5972</v>
      </c>
      <c r="G3394" s="2">
        <v>41290</v>
      </c>
      <c r="H3394" s="1" t="s">
        <v>5968</v>
      </c>
      <c r="I3394" s="1" t="s">
        <v>5964</v>
      </c>
      <c r="J3394">
        <v>2013</v>
      </c>
      <c r="K3394" s="1" t="s">
        <v>2402</v>
      </c>
      <c r="L3394">
        <v>0.5</v>
      </c>
      <c r="M3394">
        <v>15</v>
      </c>
      <c r="N3394">
        <v>-6</v>
      </c>
      <c r="O3394">
        <v>2</v>
      </c>
      <c r="P3394" s="1" t="s">
        <v>7883</v>
      </c>
      <c r="Q3394" s="1" t="s">
        <v>28</v>
      </c>
      <c r="R3394">
        <v>21</v>
      </c>
      <c r="S3394">
        <v>2</v>
      </c>
    </row>
    <row r="3395" spans="1:19" x14ac:dyDescent="0.3">
      <c r="A3395" s="2">
        <v>41289</v>
      </c>
      <c r="B3395" s="1" t="s">
        <v>6831</v>
      </c>
      <c r="C3395" s="1" t="s">
        <v>7465</v>
      </c>
      <c r="D3395" s="1" t="s">
        <v>5971</v>
      </c>
      <c r="E3395" s="1" t="s">
        <v>5966</v>
      </c>
      <c r="F3395" s="1" t="s">
        <v>5967</v>
      </c>
      <c r="G3395" s="2">
        <v>41293</v>
      </c>
      <c r="H3395" s="1" t="s">
        <v>5973</v>
      </c>
      <c r="I3395" s="1" t="s">
        <v>7052</v>
      </c>
      <c r="J3395">
        <v>2013</v>
      </c>
      <c r="K3395" s="1" t="s">
        <v>1101</v>
      </c>
      <c r="L3395">
        <v>0</v>
      </c>
      <c r="M3395">
        <v>56</v>
      </c>
      <c r="N3395">
        <v>26</v>
      </c>
      <c r="O3395">
        <v>3</v>
      </c>
      <c r="P3395" s="1" t="s">
        <v>7883</v>
      </c>
      <c r="Q3395" s="1" t="s">
        <v>21</v>
      </c>
      <c r="R3395">
        <v>30</v>
      </c>
      <c r="S3395">
        <v>4</v>
      </c>
    </row>
    <row r="3396" spans="1:19" x14ac:dyDescent="0.3">
      <c r="A3396" s="2">
        <v>41289</v>
      </c>
      <c r="B3396" s="1" t="s">
        <v>6831</v>
      </c>
      <c r="C3396" s="1" t="s">
        <v>7465</v>
      </c>
      <c r="D3396" s="1" t="s">
        <v>5971</v>
      </c>
      <c r="E3396" s="1" t="s">
        <v>5966</v>
      </c>
      <c r="F3396" s="1" t="s">
        <v>5967</v>
      </c>
      <c r="G3396" s="2">
        <v>41293</v>
      </c>
      <c r="H3396" s="1" t="s">
        <v>5973</v>
      </c>
      <c r="I3396" s="1" t="s">
        <v>7052</v>
      </c>
      <c r="J3396">
        <v>2013</v>
      </c>
      <c r="K3396" s="1" t="s">
        <v>1648</v>
      </c>
      <c r="L3396">
        <v>0</v>
      </c>
      <c r="M3396">
        <v>1275</v>
      </c>
      <c r="N3396">
        <v>497</v>
      </c>
      <c r="O3396">
        <v>7</v>
      </c>
      <c r="P3396" s="1" t="s">
        <v>56</v>
      </c>
      <c r="Q3396" s="1" t="s">
        <v>69</v>
      </c>
      <c r="R3396">
        <v>778</v>
      </c>
      <c r="S3396">
        <v>4</v>
      </c>
    </row>
    <row r="3397" spans="1:19" x14ac:dyDescent="0.3">
      <c r="A3397" s="2">
        <v>41289</v>
      </c>
      <c r="B3397" s="1" t="s">
        <v>6049</v>
      </c>
      <c r="C3397" s="1" t="s">
        <v>6373</v>
      </c>
      <c r="D3397" s="1" t="s">
        <v>5994</v>
      </c>
      <c r="E3397" s="1" t="s">
        <v>5995</v>
      </c>
      <c r="F3397" s="1" t="s">
        <v>5967</v>
      </c>
      <c r="G3397" s="2">
        <v>41291</v>
      </c>
      <c r="H3397" s="1" t="s">
        <v>5985</v>
      </c>
      <c r="I3397" s="1" t="s">
        <v>6374</v>
      </c>
      <c r="J3397">
        <v>2013</v>
      </c>
      <c r="K3397" s="1" t="s">
        <v>3178</v>
      </c>
      <c r="L3397">
        <v>0.6</v>
      </c>
      <c r="M3397">
        <v>95</v>
      </c>
      <c r="N3397">
        <v>-114</v>
      </c>
      <c r="O3397">
        <v>5</v>
      </c>
      <c r="P3397" s="1" t="s">
        <v>13</v>
      </c>
      <c r="Q3397" s="1" t="s">
        <v>35</v>
      </c>
      <c r="R3397">
        <v>209</v>
      </c>
      <c r="S3397">
        <v>2</v>
      </c>
    </row>
    <row r="3398" spans="1:19" x14ac:dyDescent="0.3">
      <c r="A3398" s="2">
        <v>41290</v>
      </c>
      <c r="B3398" s="1" t="s">
        <v>6766</v>
      </c>
      <c r="C3398" s="1" t="s">
        <v>5998</v>
      </c>
      <c r="D3398" s="1" t="s">
        <v>5999</v>
      </c>
      <c r="E3398" s="1" t="s">
        <v>5978</v>
      </c>
      <c r="F3398" s="1" t="s">
        <v>5972</v>
      </c>
      <c r="G3398" s="2">
        <v>41294</v>
      </c>
      <c r="H3398" s="1" t="s">
        <v>5973</v>
      </c>
      <c r="I3398" s="1" t="s">
        <v>5998</v>
      </c>
      <c r="J3398">
        <v>2013</v>
      </c>
      <c r="K3398" s="1" t="s">
        <v>755</v>
      </c>
      <c r="L3398">
        <v>0</v>
      </c>
      <c r="M3398">
        <v>135</v>
      </c>
      <c r="N3398">
        <v>68</v>
      </c>
      <c r="O3398">
        <v>5</v>
      </c>
      <c r="P3398" s="1" t="s">
        <v>7883</v>
      </c>
      <c r="Q3398" s="1" t="s">
        <v>17</v>
      </c>
      <c r="R3398">
        <v>67</v>
      </c>
      <c r="S3398">
        <v>4</v>
      </c>
    </row>
    <row r="3399" spans="1:19" x14ac:dyDescent="0.3">
      <c r="A3399" s="2">
        <v>41290</v>
      </c>
      <c r="B3399" s="1" t="s">
        <v>6710</v>
      </c>
      <c r="C3399" s="1" t="s">
        <v>6132</v>
      </c>
      <c r="D3399" s="1" t="s">
        <v>5977</v>
      </c>
      <c r="E3399" s="1" t="s">
        <v>5978</v>
      </c>
      <c r="F3399" s="1" t="s">
        <v>5972</v>
      </c>
      <c r="G3399" s="2">
        <v>41296</v>
      </c>
      <c r="H3399" s="1" t="s">
        <v>5973</v>
      </c>
      <c r="I3399" s="1" t="s">
        <v>6041</v>
      </c>
      <c r="J3399">
        <v>2013</v>
      </c>
      <c r="K3399" s="1" t="s">
        <v>392</v>
      </c>
      <c r="L3399">
        <v>0</v>
      </c>
      <c r="M3399">
        <v>88</v>
      </c>
      <c r="N3399">
        <v>16</v>
      </c>
      <c r="O3399">
        <v>4</v>
      </c>
      <c r="P3399" s="1" t="s">
        <v>7883</v>
      </c>
      <c r="Q3399" s="1" t="s">
        <v>17</v>
      </c>
      <c r="R3399">
        <v>72</v>
      </c>
      <c r="S3399">
        <v>6</v>
      </c>
    </row>
    <row r="3400" spans="1:19" x14ac:dyDescent="0.3">
      <c r="A3400" s="2">
        <v>41290</v>
      </c>
      <c r="B3400" s="1" t="s">
        <v>6710</v>
      </c>
      <c r="C3400" s="1" t="s">
        <v>6132</v>
      </c>
      <c r="D3400" s="1" t="s">
        <v>5977</v>
      </c>
      <c r="E3400" s="1" t="s">
        <v>5978</v>
      </c>
      <c r="F3400" s="1" t="s">
        <v>5972</v>
      </c>
      <c r="G3400" s="2">
        <v>41296</v>
      </c>
      <c r="H3400" s="1" t="s">
        <v>5973</v>
      </c>
      <c r="I3400" s="1" t="s">
        <v>6041</v>
      </c>
      <c r="J3400">
        <v>2013</v>
      </c>
      <c r="K3400" s="1" t="s">
        <v>224</v>
      </c>
      <c r="L3400">
        <v>0</v>
      </c>
      <c r="M3400">
        <v>57</v>
      </c>
      <c r="N3400">
        <v>21</v>
      </c>
      <c r="O3400">
        <v>5</v>
      </c>
      <c r="P3400" s="1" t="s">
        <v>7883</v>
      </c>
      <c r="Q3400" s="1" t="s">
        <v>47</v>
      </c>
      <c r="R3400">
        <v>36</v>
      </c>
      <c r="S3400">
        <v>6</v>
      </c>
    </row>
    <row r="3401" spans="1:19" x14ac:dyDescent="0.3">
      <c r="A3401" s="2">
        <v>41290</v>
      </c>
      <c r="B3401" s="1" t="s">
        <v>6710</v>
      </c>
      <c r="C3401" s="1" t="s">
        <v>6132</v>
      </c>
      <c r="D3401" s="1" t="s">
        <v>5977</v>
      </c>
      <c r="E3401" s="1" t="s">
        <v>5978</v>
      </c>
      <c r="F3401" s="1" t="s">
        <v>5972</v>
      </c>
      <c r="G3401" s="2">
        <v>41296</v>
      </c>
      <c r="H3401" s="1" t="s">
        <v>5973</v>
      </c>
      <c r="I3401" s="1" t="s">
        <v>6041</v>
      </c>
      <c r="J3401">
        <v>2013</v>
      </c>
      <c r="K3401" s="1" t="s">
        <v>1514</v>
      </c>
      <c r="L3401">
        <v>0</v>
      </c>
      <c r="M3401">
        <v>344</v>
      </c>
      <c r="N3401">
        <v>62</v>
      </c>
      <c r="O3401">
        <v>13</v>
      </c>
      <c r="P3401" s="1" t="s">
        <v>7883</v>
      </c>
      <c r="Q3401" s="1" t="s">
        <v>10</v>
      </c>
      <c r="R3401">
        <v>282</v>
      </c>
      <c r="S3401">
        <v>6</v>
      </c>
    </row>
    <row r="3402" spans="1:19" x14ac:dyDescent="0.3">
      <c r="A3402" s="2">
        <v>41290</v>
      </c>
      <c r="B3402" s="1" t="s">
        <v>6406</v>
      </c>
      <c r="C3402" s="1" t="s">
        <v>6144</v>
      </c>
      <c r="D3402" s="1" t="s">
        <v>6145</v>
      </c>
      <c r="E3402" s="1" t="s">
        <v>5966</v>
      </c>
      <c r="F3402" s="1" t="s">
        <v>5972</v>
      </c>
      <c r="G3402" s="2">
        <v>41295</v>
      </c>
      <c r="H3402" s="1" t="s">
        <v>5973</v>
      </c>
      <c r="I3402" s="1" t="s">
        <v>6144</v>
      </c>
      <c r="J3402">
        <v>2013</v>
      </c>
      <c r="K3402" s="1" t="s">
        <v>2604</v>
      </c>
      <c r="L3402">
        <v>0.5</v>
      </c>
      <c r="M3402">
        <v>304</v>
      </c>
      <c r="N3402">
        <v>-18</v>
      </c>
      <c r="O3402">
        <v>5</v>
      </c>
      <c r="P3402" s="1" t="s">
        <v>13</v>
      </c>
      <c r="Q3402" s="1" t="s">
        <v>14</v>
      </c>
      <c r="R3402">
        <v>322</v>
      </c>
      <c r="S3402">
        <v>5</v>
      </c>
    </row>
    <row r="3403" spans="1:19" x14ac:dyDescent="0.3">
      <c r="A3403" s="2">
        <v>41290</v>
      </c>
      <c r="B3403" s="1" t="s">
        <v>6406</v>
      </c>
      <c r="C3403" s="1" t="s">
        <v>6144</v>
      </c>
      <c r="D3403" s="1" t="s">
        <v>6145</v>
      </c>
      <c r="E3403" s="1" t="s">
        <v>5966</v>
      </c>
      <c r="F3403" s="1" t="s">
        <v>5972</v>
      </c>
      <c r="G3403" s="2">
        <v>41295</v>
      </c>
      <c r="H3403" s="1" t="s">
        <v>5973</v>
      </c>
      <c r="I3403" s="1" t="s">
        <v>6144</v>
      </c>
      <c r="J3403">
        <v>2013</v>
      </c>
      <c r="K3403" s="1" t="s">
        <v>2137</v>
      </c>
      <c r="L3403">
        <v>0.5</v>
      </c>
      <c r="M3403">
        <v>29</v>
      </c>
      <c r="N3403">
        <v>-2</v>
      </c>
      <c r="O3403">
        <v>7</v>
      </c>
      <c r="P3403" s="1" t="s">
        <v>7883</v>
      </c>
      <c r="Q3403" s="1" t="s">
        <v>47</v>
      </c>
      <c r="R3403">
        <v>31</v>
      </c>
      <c r="S3403">
        <v>5</v>
      </c>
    </row>
    <row r="3404" spans="1:19" x14ac:dyDescent="0.3">
      <c r="A3404" s="2">
        <v>41290</v>
      </c>
      <c r="B3404" s="1" t="s">
        <v>6406</v>
      </c>
      <c r="C3404" s="1" t="s">
        <v>6144</v>
      </c>
      <c r="D3404" s="1" t="s">
        <v>6145</v>
      </c>
      <c r="E3404" s="1" t="s">
        <v>5966</v>
      </c>
      <c r="F3404" s="1" t="s">
        <v>5972</v>
      </c>
      <c r="G3404" s="2">
        <v>41295</v>
      </c>
      <c r="H3404" s="1" t="s">
        <v>5973</v>
      </c>
      <c r="I3404" s="1" t="s">
        <v>6144</v>
      </c>
      <c r="J3404">
        <v>2013</v>
      </c>
      <c r="K3404" s="1" t="s">
        <v>3182</v>
      </c>
      <c r="L3404">
        <v>0.5</v>
      </c>
      <c r="M3404">
        <v>54</v>
      </c>
      <c r="N3404">
        <v>-44</v>
      </c>
      <c r="O3404">
        <v>4</v>
      </c>
      <c r="P3404" s="1" t="s">
        <v>56</v>
      </c>
      <c r="Q3404" s="1" t="s">
        <v>95</v>
      </c>
      <c r="R3404">
        <v>98</v>
      </c>
      <c r="S3404">
        <v>5</v>
      </c>
    </row>
    <row r="3405" spans="1:19" x14ac:dyDescent="0.3">
      <c r="A3405" s="2">
        <v>41290</v>
      </c>
      <c r="B3405" s="1" t="s">
        <v>6406</v>
      </c>
      <c r="C3405" s="1" t="s">
        <v>6144</v>
      </c>
      <c r="D3405" s="1" t="s">
        <v>6145</v>
      </c>
      <c r="E3405" s="1" t="s">
        <v>5966</v>
      </c>
      <c r="F3405" s="1" t="s">
        <v>5972</v>
      </c>
      <c r="G3405" s="2">
        <v>41295</v>
      </c>
      <c r="H3405" s="1" t="s">
        <v>5973</v>
      </c>
      <c r="I3405" s="1" t="s">
        <v>6144</v>
      </c>
      <c r="J3405">
        <v>2013</v>
      </c>
      <c r="K3405" s="1" t="s">
        <v>2659</v>
      </c>
      <c r="L3405">
        <v>0.5</v>
      </c>
      <c r="M3405">
        <v>410</v>
      </c>
      <c r="N3405">
        <v>-172</v>
      </c>
      <c r="O3405">
        <v>6</v>
      </c>
      <c r="P3405" s="1" t="s">
        <v>56</v>
      </c>
      <c r="Q3405" s="1" t="s">
        <v>69</v>
      </c>
      <c r="R3405">
        <v>582</v>
      </c>
      <c r="S3405">
        <v>5</v>
      </c>
    </row>
    <row r="3406" spans="1:19" x14ac:dyDescent="0.3">
      <c r="A3406" s="2">
        <v>41291</v>
      </c>
      <c r="B3406" s="1" t="s">
        <v>7081</v>
      </c>
      <c r="C3406" s="1" t="s">
        <v>6134</v>
      </c>
      <c r="D3406" s="1" t="s">
        <v>6007</v>
      </c>
      <c r="E3406" s="1" t="s">
        <v>5978</v>
      </c>
      <c r="F3406" s="1" t="s">
        <v>5972</v>
      </c>
      <c r="G3406" s="2">
        <v>41293</v>
      </c>
      <c r="H3406" s="1" t="s">
        <v>5985</v>
      </c>
      <c r="I3406" s="1" t="s">
        <v>6044</v>
      </c>
      <c r="J3406">
        <v>2013</v>
      </c>
      <c r="K3406" s="1" t="s">
        <v>592</v>
      </c>
      <c r="L3406">
        <v>0</v>
      </c>
      <c r="M3406">
        <v>44</v>
      </c>
      <c r="N3406">
        <v>14</v>
      </c>
      <c r="O3406">
        <v>4</v>
      </c>
      <c r="P3406" s="1" t="s">
        <v>7883</v>
      </c>
      <c r="Q3406" s="1" t="s">
        <v>47</v>
      </c>
      <c r="R3406">
        <v>30</v>
      </c>
      <c r="S3406">
        <v>2</v>
      </c>
    </row>
    <row r="3407" spans="1:19" x14ac:dyDescent="0.3">
      <c r="A3407" s="2">
        <v>41291</v>
      </c>
      <c r="B3407" s="1" t="s">
        <v>6922</v>
      </c>
      <c r="C3407" s="1" t="s">
        <v>7323</v>
      </c>
      <c r="D3407" s="1" t="s">
        <v>5977</v>
      </c>
      <c r="E3407" s="1" t="s">
        <v>5978</v>
      </c>
      <c r="F3407" s="1" t="s">
        <v>5982</v>
      </c>
      <c r="G3407" s="2">
        <v>41298</v>
      </c>
      <c r="H3407" s="1" t="s">
        <v>5973</v>
      </c>
      <c r="I3407" s="1" t="s">
        <v>6041</v>
      </c>
      <c r="J3407">
        <v>2013</v>
      </c>
      <c r="K3407" s="1" t="s">
        <v>73</v>
      </c>
      <c r="L3407">
        <v>0</v>
      </c>
      <c r="M3407">
        <v>41</v>
      </c>
      <c r="N3407">
        <v>15</v>
      </c>
      <c r="O3407">
        <v>4</v>
      </c>
      <c r="P3407" s="1" t="s">
        <v>7883</v>
      </c>
      <c r="Q3407" s="1" t="s">
        <v>44</v>
      </c>
      <c r="R3407">
        <v>26</v>
      </c>
      <c r="S3407">
        <v>7</v>
      </c>
    </row>
    <row r="3408" spans="1:19" x14ac:dyDescent="0.3">
      <c r="A3408" s="2">
        <v>41291</v>
      </c>
      <c r="B3408" s="1" t="s">
        <v>7466</v>
      </c>
      <c r="C3408" s="1" t="s">
        <v>7467</v>
      </c>
      <c r="D3408" s="1" t="s">
        <v>5977</v>
      </c>
      <c r="E3408" s="1" t="s">
        <v>5978</v>
      </c>
      <c r="F3408" s="1" t="s">
        <v>5972</v>
      </c>
      <c r="G3408" s="2">
        <v>41295</v>
      </c>
      <c r="H3408" s="1" t="s">
        <v>5973</v>
      </c>
      <c r="I3408" s="1" t="s">
        <v>6041</v>
      </c>
      <c r="J3408">
        <v>2013</v>
      </c>
      <c r="K3408" s="1" t="s">
        <v>592</v>
      </c>
      <c r="L3408">
        <v>0</v>
      </c>
      <c r="M3408">
        <v>89</v>
      </c>
      <c r="N3408">
        <v>27</v>
      </c>
      <c r="O3408">
        <v>8</v>
      </c>
      <c r="P3408" s="1" t="s">
        <v>7883</v>
      </c>
      <c r="Q3408" s="1" t="s">
        <v>47</v>
      </c>
      <c r="R3408">
        <v>62</v>
      </c>
      <c r="S3408">
        <v>4</v>
      </c>
    </row>
    <row r="3409" spans="1:19" x14ac:dyDescent="0.3">
      <c r="A3409" s="2">
        <v>41291</v>
      </c>
      <c r="B3409" s="1" t="s">
        <v>7466</v>
      </c>
      <c r="C3409" s="1" t="s">
        <v>7467</v>
      </c>
      <c r="D3409" s="1" t="s">
        <v>5977</v>
      </c>
      <c r="E3409" s="1" t="s">
        <v>5978</v>
      </c>
      <c r="F3409" s="1" t="s">
        <v>5972</v>
      </c>
      <c r="G3409" s="2">
        <v>41295</v>
      </c>
      <c r="H3409" s="1" t="s">
        <v>5973</v>
      </c>
      <c r="I3409" s="1" t="s">
        <v>6041</v>
      </c>
      <c r="J3409">
        <v>2013</v>
      </c>
      <c r="K3409" s="1" t="s">
        <v>943</v>
      </c>
      <c r="L3409">
        <v>0</v>
      </c>
      <c r="M3409">
        <v>259</v>
      </c>
      <c r="N3409">
        <v>47</v>
      </c>
      <c r="O3409">
        <v>5</v>
      </c>
      <c r="P3409" s="1" t="s">
        <v>7883</v>
      </c>
      <c r="Q3409" s="1" t="s">
        <v>47</v>
      </c>
      <c r="R3409">
        <v>212</v>
      </c>
      <c r="S3409">
        <v>4</v>
      </c>
    </row>
    <row r="3410" spans="1:19" x14ac:dyDescent="0.3">
      <c r="A3410" s="2">
        <v>41291</v>
      </c>
      <c r="B3410" s="1" t="s">
        <v>6260</v>
      </c>
      <c r="C3410" s="1" t="s">
        <v>7468</v>
      </c>
      <c r="D3410" s="1" t="s">
        <v>6015</v>
      </c>
      <c r="E3410" s="1" t="s">
        <v>5978</v>
      </c>
      <c r="F3410" s="1" t="s">
        <v>5972</v>
      </c>
      <c r="G3410" s="2">
        <v>41295</v>
      </c>
      <c r="H3410" s="1" t="s">
        <v>5973</v>
      </c>
      <c r="I3410" s="1" t="s">
        <v>6226</v>
      </c>
      <c r="J3410">
        <v>2013</v>
      </c>
      <c r="K3410" s="1" t="s">
        <v>604</v>
      </c>
      <c r="L3410">
        <v>0.5</v>
      </c>
      <c r="M3410">
        <v>28</v>
      </c>
      <c r="N3410">
        <v>-10</v>
      </c>
      <c r="O3410">
        <v>2</v>
      </c>
      <c r="P3410" s="1" t="s">
        <v>7883</v>
      </c>
      <c r="Q3410" s="1" t="s">
        <v>47</v>
      </c>
      <c r="R3410">
        <v>38</v>
      </c>
      <c r="S3410">
        <v>4</v>
      </c>
    </row>
    <row r="3411" spans="1:19" x14ac:dyDescent="0.3">
      <c r="A3411" s="2">
        <v>41291</v>
      </c>
      <c r="B3411" s="1" t="s">
        <v>6260</v>
      </c>
      <c r="C3411" s="1" t="s">
        <v>7468</v>
      </c>
      <c r="D3411" s="1" t="s">
        <v>6015</v>
      </c>
      <c r="E3411" s="1" t="s">
        <v>5978</v>
      </c>
      <c r="F3411" s="1" t="s">
        <v>5972</v>
      </c>
      <c r="G3411" s="2">
        <v>41295</v>
      </c>
      <c r="H3411" s="1" t="s">
        <v>5973</v>
      </c>
      <c r="I3411" s="1" t="s">
        <v>6226</v>
      </c>
      <c r="J3411">
        <v>2013</v>
      </c>
      <c r="K3411" s="1" t="s">
        <v>3187</v>
      </c>
      <c r="L3411">
        <v>0.5</v>
      </c>
      <c r="M3411">
        <v>79</v>
      </c>
      <c r="N3411">
        <v>-36</v>
      </c>
      <c r="O3411">
        <v>3</v>
      </c>
      <c r="P3411" s="1" t="s">
        <v>7883</v>
      </c>
      <c r="Q3411" s="1" t="s">
        <v>10</v>
      </c>
      <c r="R3411">
        <v>115</v>
      </c>
      <c r="S3411">
        <v>4</v>
      </c>
    </row>
    <row r="3412" spans="1:19" x14ac:dyDescent="0.3">
      <c r="A3412" s="2">
        <v>41291</v>
      </c>
      <c r="B3412" s="1" t="s">
        <v>6260</v>
      </c>
      <c r="C3412" s="1" t="s">
        <v>7468</v>
      </c>
      <c r="D3412" s="1" t="s">
        <v>6015</v>
      </c>
      <c r="E3412" s="1" t="s">
        <v>5978</v>
      </c>
      <c r="F3412" s="1" t="s">
        <v>5972</v>
      </c>
      <c r="G3412" s="2">
        <v>41295</v>
      </c>
      <c r="H3412" s="1" t="s">
        <v>5973</v>
      </c>
      <c r="I3412" s="1" t="s">
        <v>6226</v>
      </c>
      <c r="J3412">
        <v>2013</v>
      </c>
      <c r="K3412" s="1" t="s">
        <v>2006</v>
      </c>
      <c r="L3412">
        <v>0.5</v>
      </c>
      <c r="M3412">
        <v>529</v>
      </c>
      <c r="N3412">
        <v>-254</v>
      </c>
      <c r="O3412">
        <v>6</v>
      </c>
      <c r="P3412" s="1" t="s">
        <v>56</v>
      </c>
      <c r="Q3412" s="1" t="s">
        <v>69</v>
      </c>
      <c r="R3412">
        <v>783</v>
      </c>
      <c r="S3412">
        <v>4</v>
      </c>
    </row>
    <row r="3413" spans="1:19" x14ac:dyDescent="0.3">
      <c r="A3413" s="2">
        <v>41291</v>
      </c>
      <c r="B3413" s="1" t="s">
        <v>6013</v>
      </c>
      <c r="C3413" s="1" t="s">
        <v>5990</v>
      </c>
      <c r="D3413" s="1" t="s">
        <v>5977</v>
      </c>
      <c r="E3413" s="1" t="s">
        <v>5978</v>
      </c>
      <c r="F3413" s="1" t="s">
        <v>5972</v>
      </c>
      <c r="G3413" s="2">
        <v>41297</v>
      </c>
      <c r="H3413" s="1" t="s">
        <v>5973</v>
      </c>
      <c r="I3413" s="1" t="s">
        <v>5991</v>
      </c>
      <c r="J3413">
        <v>2013</v>
      </c>
      <c r="K3413" s="1" t="s">
        <v>2219</v>
      </c>
      <c r="L3413">
        <v>0.6</v>
      </c>
      <c r="M3413">
        <v>37</v>
      </c>
      <c r="N3413">
        <v>-53</v>
      </c>
      <c r="O3413">
        <v>3</v>
      </c>
      <c r="P3413" s="1" t="s">
        <v>7883</v>
      </c>
      <c r="Q3413" s="1" t="s">
        <v>21</v>
      </c>
      <c r="R3413">
        <v>90</v>
      </c>
      <c r="S3413">
        <v>6</v>
      </c>
    </row>
    <row r="3414" spans="1:19" x14ac:dyDescent="0.3">
      <c r="A3414" s="2">
        <v>41292</v>
      </c>
      <c r="B3414" s="1" t="s">
        <v>7469</v>
      </c>
      <c r="C3414" s="1" t="s">
        <v>7470</v>
      </c>
      <c r="D3414" s="1" t="s">
        <v>5999</v>
      </c>
      <c r="E3414" s="1" t="s">
        <v>5978</v>
      </c>
      <c r="F3414" s="1" t="s">
        <v>5967</v>
      </c>
      <c r="G3414" s="2">
        <v>41296</v>
      </c>
      <c r="H3414" s="1" t="s">
        <v>5973</v>
      </c>
      <c r="I3414" s="1" t="s">
        <v>7470</v>
      </c>
      <c r="J3414">
        <v>2013</v>
      </c>
      <c r="K3414" s="1" t="s">
        <v>265</v>
      </c>
      <c r="L3414">
        <v>0</v>
      </c>
      <c r="M3414">
        <v>520</v>
      </c>
      <c r="N3414">
        <v>203</v>
      </c>
      <c r="O3414">
        <v>3</v>
      </c>
      <c r="P3414" s="1" t="s">
        <v>56</v>
      </c>
      <c r="Q3414" s="1" t="s">
        <v>69</v>
      </c>
      <c r="R3414">
        <v>317</v>
      </c>
      <c r="S3414">
        <v>4</v>
      </c>
    </row>
    <row r="3415" spans="1:19" x14ac:dyDescent="0.3">
      <c r="A3415" s="2">
        <v>41292</v>
      </c>
      <c r="B3415" s="1" t="s">
        <v>6158</v>
      </c>
      <c r="C3415" s="1" t="s">
        <v>5998</v>
      </c>
      <c r="D3415" s="1" t="s">
        <v>5999</v>
      </c>
      <c r="E3415" s="1" t="s">
        <v>5978</v>
      </c>
      <c r="F3415" s="1" t="s">
        <v>5982</v>
      </c>
      <c r="G3415" s="2">
        <v>41295</v>
      </c>
      <c r="H3415" s="1" t="s">
        <v>5985</v>
      </c>
      <c r="I3415" s="1" t="s">
        <v>5998</v>
      </c>
      <c r="J3415">
        <v>2013</v>
      </c>
      <c r="K3415" s="1" t="s">
        <v>1315</v>
      </c>
      <c r="L3415">
        <v>0</v>
      </c>
      <c r="M3415">
        <v>146</v>
      </c>
      <c r="N3415">
        <v>7</v>
      </c>
      <c r="O3415">
        <v>3</v>
      </c>
      <c r="P3415" s="1" t="s">
        <v>13</v>
      </c>
      <c r="Q3415" s="1" t="s">
        <v>115</v>
      </c>
      <c r="R3415">
        <v>139</v>
      </c>
      <c r="S3415">
        <v>3</v>
      </c>
    </row>
    <row r="3416" spans="1:19" x14ac:dyDescent="0.3">
      <c r="A3416" s="2">
        <v>41292</v>
      </c>
      <c r="B3416" s="1" t="s">
        <v>7471</v>
      </c>
      <c r="C3416" s="1" t="s">
        <v>7472</v>
      </c>
      <c r="D3416" s="1" t="s">
        <v>6001</v>
      </c>
      <c r="E3416" s="1" t="s">
        <v>5995</v>
      </c>
      <c r="F3416" s="1" t="s">
        <v>5972</v>
      </c>
      <c r="G3416" s="2">
        <v>41297</v>
      </c>
      <c r="H3416" s="1" t="s">
        <v>5973</v>
      </c>
      <c r="I3416" s="1" t="s">
        <v>6264</v>
      </c>
      <c r="J3416">
        <v>2013</v>
      </c>
      <c r="K3416" s="1" t="s">
        <v>788</v>
      </c>
      <c r="L3416">
        <v>0</v>
      </c>
      <c r="M3416">
        <v>741</v>
      </c>
      <c r="N3416">
        <v>104</v>
      </c>
      <c r="O3416">
        <v>6</v>
      </c>
      <c r="P3416" s="1" t="s">
        <v>13</v>
      </c>
      <c r="Q3416" s="1" t="s">
        <v>14</v>
      </c>
      <c r="R3416">
        <v>637</v>
      </c>
      <c r="S3416">
        <v>5</v>
      </c>
    </row>
    <row r="3417" spans="1:19" x14ac:dyDescent="0.3">
      <c r="A3417" s="2">
        <v>41292</v>
      </c>
      <c r="B3417" s="1" t="s">
        <v>7471</v>
      </c>
      <c r="C3417" s="1" t="s">
        <v>7472</v>
      </c>
      <c r="D3417" s="1" t="s">
        <v>6001</v>
      </c>
      <c r="E3417" s="1" t="s">
        <v>5995</v>
      </c>
      <c r="F3417" s="1" t="s">
        <v>5972</v>
      </c>
      <c r="G3417" s="2">
        <v>41297</v>
      </c>
      <c r="H3417" s="1" t="s">
        <v>5973</v>
      </c>
      <c r="I3417" s="1" t="s">
        <v>6264</v>
      </c>
      <c r="J3417">
        <v>2013</v>
      </c>
      <c r="K3417" s="1" t="s">
        <v>1157</v>
      </c>
      <c r="L3417">
        <v>0</v>
      </c>
      <c r="M3417">
        <v>51</v>
      </c>
      <c r="N3417">
        <v>23</v>
      </c>
      <c r="O3417">
        <v>1</v>
      </c>
      <c r="P3417" s="1" t="s">
        <v>7883</v>
      </c>
      <c r="Q3417" s="1" t="s">
        <v>47</v>
      </c>
      <c r="R3417">
        <v>28</v>
      </c>
      <c r="S3417">
        <v>5</v>
      </c>
    </row>
    <row r="3418" spans="1:19" x14ac:dyDescent="0.3">
      <c r="A3418" s="2">
        <v>41292</v>
      </c>
      <c r="B3418" s="1" t="s">
        <v>6865</v>
      </c>
      <c r="C3418" s="1" t="s">
        <v>6012</v>
      </c>
      <c r="D3418" s="1" t="s">
        <v>5971</v>
      </c>
      <c r="E3418" s="1" t="s">
        <v>5966</v>
      </c>
      <c r="F3418" s="1" t="s">
        <v>5982</v>
      </c>
      <c r="G3418" s="2">
        <v>41299</v>
      </c>
      <c r="H3418" s="1" t="s">
        <v>5973</v>
      </c>
      <c r="I3418" s="1" t="s">
        <v>5974</v>
      </c>
      <c r="J3418">
        <v>2013</v>
      </c>
      <c r="K3418" s="1" t="s">
        <v>493</v>
      </c>
      <c r="L3418">
        <v>0.5</v>
      </c>
      <c r="M3418">
        <v>42</v>
      </c>
      <c r="N3418">
        <v>-35</v>
      </c>
      <c r="O3418">
        <v>3</v>
      </c>
      <c r="P3418" s="1" t="s">
        <v>7883</v>
      </c>
      <c r="Q3418" s="1" t="s">
        <v>17</v>
      </c>
      <c r="R3418">
        <v>77</v>
      </c>
      <c r="S3418">
        <v>7</v>
      </c>
    </row>
    <row r="3419" spans="1:19" x14ac:dyDescent="0.3">
      <c r="A3419" s="2">
        <v>41292</v>
      </c>
      <c r="B3419" s="1" t="s">
        <v>6865</v>
      </c>
      <c r="C3419" s="1" t="s">
        <v>6012</v>
      </c>
      <c r="D3419" s="1" t="s">
        <v>5971</v>
      </c>
      <c r="E3419" s="1" t="s">
        <v>5966</v>
      </c>
      <c r="F3419" s="1" t="s">
        <v>5982</v>
      </c>
      <c r="G3419" s="2">
        <v>41299</v>
      </c>
      <c r="H3419" s="1" t="s">
        <v>5973</v>
      </c>
      <c r="I3419" s="1" t="s">
        <v>5974</v>
      </c>
      <c r="J3419">
        <v>2013</v>
      </c>
      <c r="K3419" s="1" t="s">
        <v>681</v>
      </c>
      <c r="L3419">
        <v>0.5</v>
      </c>
      <c r="M3419">
        <v>38</v>
      </c>
      <c r="N3419">
        <v>-29</v>
      </c>
      <c r="O3419">
        <v>5</v>
      </c>
      <c r="P3419" s="1" t="s">
        <v>7883</v>
      </c>
      <c r="Q3419" s="1" t="s">
        <v>47</v>
      </c>
      <c r="R3419">
        <v>67</v>
      </c>
      <c r="S3419">
        <v>7</v>
      </c>
    </row>
    <row r="3420" spans="1:19" x14ac:dyDescent="0.3">
      <c r="A3420" s="2">
        <v>41292</v>
      </c>
      <c r="B3420" s="1" t="s">
        <v>6865</v>
      </c>
      <c r="C3420" s="1" t="s">
        <v>6012</v>
      </c>
      <c r="D3420" s="1" t="s">
        <v>5971</v>
      </c>
      <c r="E3420" s="1" t="s">
        <v>5966</v>
      </c>
      <c r="F3420" s="1" t="s">
        <v>5982</v>
      </c>
      <c r="G3420" s="2">
        <v>41299</v>
      </c>
      <c r="H3420" s="1" t="s">
        <v>5973</v>
      </c>
      <c r="I3420" s="1" t="s">
        <v>5974</v>
      </c>
      <c r="J3420">
        <v>2013</v>
      </c>
      <c r="K3420" s="1" t="s">
        <v>1240</v>
      </c>
      <c r="L3420">
        <v>0.5</v>
      </c>
      <c r="M3420">
        <v>47</v>
      </c>
      <c r="N3420">
        <v>-11</v>
      </c>
      <c r="O3420">
        <v>4</v>
      </c>
      <c r="P3420" s="1" t="s">
        <v>7883</v>
      </c>
      <c r="Q3420" s="1" t="s">
        <v>90</v>
      </c>
      <c r="R3420">
        <v>58</v>
      </c>
      <c r="S3420">
        <v>7</v>
      </c>
    </row>
    <row r="3421" spans="1:19" x14ac:dyDescent="0.3">
      <c r="A3421" s="2">
        <v>41292</v>
      </c>
      <c r="B3421" s="1" t="s">
        <v>6865</v>
      </c>
      <c r="C3421" s="1" t="s">
        <v>6012</v>
      </c>
      <c r="D3421" s="1" t="s">
        <v>5971</v>
      </c>
      <c r="E3421" s="1" t="s">
        <v>5966</v>
      </c>
      <c r="F3421" s="1" t="s">
        <v>5982</v>
      </c>
      <c r="G3421" s="2">
        <v>41299</v>
      </c>
      <c r="H3421" s="1" t="s">
        <v>5973</v>
      </c>
      <c r="I3421" s="1" t="s">
        <v>5974</v>
      </c>
      <c r="J3421">
        <v>2013</v>
      </c>
      <c r="K3421" s="1" t="s">
        <v>172</v>
      </c>
      <c r="L3421">
        <v>0.5</v>
      </c>
      <c r="M3421">
        <v>152</v>
      </c>
      <c r="N3421">
        <v>-3</v>
      </c>
      <c r="O3421">
        <v>5</v>
      </c>
      <c r="P3421" s="1" t="s">
        <v>7883</v>
      </c>
      <c r="Q3421" s="1" t="s">
        <v>21</v>
      </c>
      <c r="R3421">
        <v>155</v>
      </c>
      <c r="S3421">
        <v>7</v>
      </c>
    </row>
    <row r="3422" spans="1:19" x14ac:dyDescent="0.3">
      <c r="A3422" s="2">
        <v>41293</v>
      </c>
      <c r="B3422" s="1" t="s">
        <v>7058</v>
      </c>
      <c r="C3422" s="1" t="s">
        <v>6160</v>
      </c>
      <c r="D3422" s="1" t="s">
        <v>6007</v>
      </c>
      <c r="E3422" s="1" t="s">
        <v>5978</v>
      </c>
      <c r="F3422" s="1" t="s">
        <v>5967</v>
      </c>
      <c r="G3422" s="2">
        <v>41298</v>
      </c>
      <c r="H3422" s="1" t="s">
        <v>5968</v>
      </c>
      <c r="I3422" s="1" t="s">
        <v>6160</v>
      </c>
      <c r="J3422">
        <v>2013</v>
      </c>
      <c r="K3422" s="1" t="s">
        <v>549</v>
      </c>
      <c r="L3422">
        <v>0.1</v>
      </c>
      <c r="M3422">
        <v>39</v>
      </c>
      <c r="N3422">
        <v>9</v>
      </c>
      <c r="O3422">
        <v>1</v>
      </c>
      <c r="P3422" s="1" t="s">
        <v>13</v>
      </c>
      <c r="Q3422" s="1" t="s">
        <v>115</v>
      </c>
      <c r="R3422">
        <v>30</v>
      </c>
      <c r="S3422">
        <v>5</v>
      </c>
    </row>
    <row r="3423" spans="1:19" x14ac:dyDescent="0.3">
      <c r="A3423" s="2">
        <v>41293</v>
      </c>
      <c r="B3423" s="1" t="s">
        <v>6323</v>
      </c>
      <c r="C3423" s="1" t="s">
        <v>6062</v>
      </c>
      <c r="D3423" s="1" t="s">
        <v>6001</v>
      </c>
      <c r="E3423" s="1" t="s">
        <v>5995</v>
      </c>
      <c r="F3423" s="1" t="s">
        <v>5982</v>
      </c>
      <c r="G3423" s="2">
        <v>41299</v>
      </c>
      <c r="H3423" s="1" t="s">
        <v>5973</v>
      </c>
      <c r="I3423" s="1" t="s">
        <v>6062</v>
      </c>
      <c r="J3423">
        <v>2013</v>
      </c>
      <c r="K3423" s="1" t="s">
        <v>1099</v>
      </c>
      <c r="L3423">
        <v>0</v>
      </c>
      <c r="M3423">
        <v>1629</v>
      </c>
      <c r="N3423">
        <v>619</v>
      </c>
      <c r="O3423">
        <v>3</v>
      </c>
      <c r="P3423" s="1" t="s">
        <v>7883</v>
      </c>
      <c r="Q3423" s="1" t="s">
        <v>72</v>
      </c>
      <c r="R3423">
        <v>1010</v>
      </c>
      <c r="S3423">
        <v>6</v>
      </c>
    </row>
    <row r="3424" spans="1:19" x14ac:dyDescent="0.3">
      <c r="A3424" s="2">
        <v>41293</v>
      </c>
      <c r="B3424" s="1" t="s">
        <v>7290</v>
      </c>
      <c r="C3424" s="1" t="s">
        <v>6819</v>
      </c>
      <c r="D3424" s="1" t="s">
        <v>6007</v>
      </c>
      <c r="E3424" s="1" t="s">
        <v>5978</v>
      </c>
      <c r="F3424" s="1" t="s">
        <v>5982</v>
      </c>
      <c r="G3424" s="2">
        <v>41295</v>
      </c>
      <c r="H3424" s="1" t="s">
        <v>5968</v>
      </c>
      <c r="I3424" s="1" t="s">
        <v>6094</v>
      </c>
      <c r="J3424">
        <v>2013</v>
      </c>
      <c r="K3424" s="1" t="s">
        <v>220</v>
      </c>
      <c r="L3424">
        <v>0</v>
      </c>
      <c r="M3424">
        <v>15</v>
      </c>
      <c r="N3424">
        <v>4</v>
      </c>
      <c r="O3424">
        <v>3</v>
      </c>
      <c r="P3424" s="1" t="s">
        <v>7883</v>
      </c>
      <c r="Q3424" s="1" t="s">
        <v>47</v>
      </c>
      <c r="R3424">
        <v>11</v>
      </c>
      <c r="S3424">
        <v>2</v>
      </c>
    </row>
    <row r="3425" spans="1:19" x14ac:dyDescent="0.3">
      <c r="A3425" s="2">
        <v>41293</v>
      </c>
      <c r="B3425" s="1" t="s">
        <v>7290</v>
      </c>
      <c r="C3425" s="1" t="s">
        <v>6819</v>
      </c>
      <c r="D3425" s="1" t="s">
        <v>6007</v>
      </c>
      <c r="E3425" s="1" t="s">
        <v>5978</v>
      </c>
      <c r="F3425" s="1" t="s">
        <v>5982</v>
      </c>
      <c r="G3425" s="2">
        <v>41295</v>
      </c>
      <c r="H3425" s="1" t="s">
        <v>5968</v>
      </c>
      <c r="I3425" s="1" t="s">
        <v>6094</v>
      </c>
      <c r="J3425">
        <v>2013</v>
      </c>
      <c r="K3425" s="1" t="s">
        <v>336</v>
      </c>
      <c r="L3425">
        <v>0.1</v>
      </c>
      <c r="M3425">
        <v>184</v>
      </c>
      <c r="N3425">
        <v>33</v>
      </c>
      <c r="O3425">
        <v>1</v>
      </c>
      <c r="P3425" s="1" t="s">
        <v>7883</v>
      </c>
      <c r="Q3425" s="1" t="s">
        <v>21</v>
      </c>
      <c r="R3425">
        <v>151</v>
      </c>
      <c r="S3425">
        <v>2</v>
      </c>
    </row>
    <row r="3426" spans="1:19" x14ac:dyDescent="0.3">
      <c r="A3426" s="2">
        <v>41295</v>
      </c>
      <c r="B3426" s="1" t="s">
        <v>6079</v>
      </c>
      <c r="C3426" s="1" t="s">
        <v>5964</v>
      </c>
      <c r="D3426" s="1" t="s">
        <v>5965</v>
      </c>
      <c r="E3426" s="1" t="s">
        <v>5966</v>
      </c>
      <c r="F3426" s="1" t="s">
        <v>5982</v>
      </c>
      <c r="G3426" s="2">
        <v>41299</v>
      </c>
      <c r="H3426" s="1" t="s">
        <v>5973</v>
      </c>
      <c r="I3426" s="1" t="s">
        <v>5964</v>
      </c>
      <c r="J3426">
        <v>2013</v>
      </c>
      <c r="K3426" s="1" t="s">
        <v>650</v>
      </c>
      <c r="L3426">
        <v>0.5</v>
      </c>
      <c r="M3426">
        <v>46</v>
      </c>
      <c r="N3426">
        <v>-40</v>
      </c>
      <c r="O3426">
        <v>7</v>
      </c>
      <c r="P3426" s="1" t="s">
        <v>7883</v>
      </c>
      <c r="Q3426" s="1" t="s">
        <v>47</v>
      </c>
      <c r="R3426">
        <v>86</v>
      </c>
      <c r="S3426">
        <v>4</v>
      </c>
    </row>
    <row r="3427" spans="1:19" x14ac:dyDescent="0.3">
      <c r="A3427" s="2">
        <v>41296</v>
      </c>
      <c r="B3427" s="1" t="s">
        <v>7155</v>
      </c>
      <c r="C3427" s="1" t="s">
        <v>6738</v>
      </c>
      <c r="D3427" s="1" t="s">
        <v>5971</v>
      </c>
      <c r="E3427" s="1" t="s">
        <v>5966</v>
      </c>
      <c r="F3427" s="1" t="s">
        <v>5982</v>
      </c>
      <c r="G3427" s="2">
        <v>41300</v>
      </c>
      <c r="H3427" s="1" t="s">
        <v>5973</v>
      </c>
      <c r="I3427" s="1" t="s">
        <v>5974</v>
      </c>
      <c r="J3427">
        <v>2013</v>
      </c>
      <c r="K3427" s="1" t="s">
        <v>3199</v>
      </c>
      <c r="L3427">
        <v>0</v>
      </c>
      <c r="M3427">
        <v>174</v>
      </c>
      <c r="N3427">
        <v>24</v>
      </c>
      <c r="O3427">
        <v>3</v>
      </c>
      <c r="P3427" s="1" t="s">
        <v>13</v>
      </c>
      <c r="Q3427" s="1" t="s">
        <v>35</v>
      </c>
      <c r="R3427">
        <v>150</v>
      </c>
      <c r="S3427">
        <v>4</v>
      </c>
    </row>
    <row r="3428" spans="1:19" x14ac:dyDescent="0.3">
      <c r="A3428" s="2">
        <v>41296</v>
      </c>
      <c r="B3428" s="1" t="s">
        <v>7155</v>
      </c>
      <c r="C3428" s="1" t="s">
        <v>6738</v>
      </c>
      <c r="D3428" s="1" t="s">
        <v>5971</v>
      </c>
      <c r="E3428" s="1" t="s">
        <v>5966</v>
      </c>
      <c r="F3428" s="1" t="s">
        <v>5982</v>
      </c>
      <c r="G3428" s="2">
        <v>41300</v>
      </c>
      <c r="H3428" s="1" t="s">
        <v>5973</v>
      </c>
      <c r="I3428" s="1" t="s">
        <v>5974</v>
      </c>
      <c r="J3428">
        <v>2013</v>
      </c>
      <c r="K3428" s="1" t="s">
        <v>2388</v>
      </c>
      <c r="L3428">
        <v>0</v>
      </c>
      <c r="M3428">
        <v>268</v>
      </c>
      <c r="N3428">
        <v>0</v>
      </c>
      <c r="O3428">
        <v>3</v>
      </c>
      <c r="P3428" s="1" t="s">
        <v>13</v>
      </c>
      <c r="Q3428" s="1" t="s">
        <v>35</v>
      </c>
      <c r="R3428">
        <v>268</v>
      </c>
      <c r="S3428">
        <v>4</v>
      </c>
    </row>
    <row r="3429" spans="1:19" x14ac:dyDescent="0.3">
      <c r="A3429" s="2">
        <v>41297</v>
      </c>
      <c r="B3429" s="1" t="s">
        <v>6426</v>
      </c>
      <c r="C3429" s="1" t="s">
        <v>7473</v>
      </c>
      <c r="D3429" s="1" t="s">
        <v>5977</v>
      </c>
      <c r="E3429" s="1" t="s">
        <v>5978</v>
      </c>
      <c r="F3429" s="1" t="s">
        <v>5982</v>
      </c>
      <c r="G3429" s="2">
        <v>41299</v>
      </c>
      <c r="H3429" s="1" t="s">
        <v>5968</v>
      </c>
      <c r="I3429" s="1" t="s">
        <v>6178</v>
      </c>
      <c r="J3429">
        <v>2013</v>
      </c>
      <c r="K3429" s="1" t="s">
        <v>677</v>
      </c>
      <c r="L3429">
        <v>0.1</v>
      </c>
      <c r="M3429">
        <v>135</v>
      </c>
      <c r="N3429">
        <v>39</v>
      </c>
      <c r="O3429">
        <v>1</v>
      </c>
      <c r="P3429" s="1" t="s">
        <v>13</v>
      </c>
      <c r="Q3429" s="1" t="s">
        <v>14</v>
      </c>
      <c r="R3429">
        <v>96</v>
      </c>
      <c r="S3429">
        <v>2</v>
      </c>
    </row>
    <row r="3430" spans="1:19" x14ac:dyDescent="0.3">
      <c r="A3430" s="2">
        <v>41297</v>
      </c>
      <c r="B3430" s="1" t="s">
        <v>7367</v>
      </c>
      <c r="C3430" s="1" t="s">
        <v>6797</v>
      </c>
      <c r="D3430" s="1" t="s">
        <v>5977</v>
      </c>
      <c r="E3430" s="1" t="s">
        <v>5978</v>
      </c>
      <c r="F3430" s="1" t="s">
        <v>5982</v>
      </c>
      <c r="G3430" s="2">
        <v>41300</v>
      </c>
      <c r="H3430" s="1" t="s">
        <v>5968</v>
      </c>
      <c r="I3430" s="1" t="s">
        <v>6041</v>
      </c>
      <c r="J3430">
        <v>2013</v>
      </c>
      <c r="K3430" s="1" t="s">
        <v>1421</v>
      </c>
      <c r="L3430">
        <v>0</v>
      </c>
      <c r="M3430">
        <v>67</v>
      </c>
      <c r="N3430">
        <v>16</v>
      </c>
      <c r="O3430">
        <v>6</v>
      </c>
      <c r="P3430" s="1" t="s">
        <v>7883</v>
      </c>
      <c r="Q3430" s="1" t="s">
        <v>17</v>
      </c>
      <c r="R3430">
        <v>51</v>
      </c>
      <c r="S3430">
        <v>3</v>
      </c>
    </row>
    <row r="3431" spans="1:19" x14ac:dyDescent="0.3">
      <c r="A3431" s="2">
        <v>41298</v>
      </c>
      <c r="B3431" s="1" t="s">
        <v>6748</v>
      </c>
      <c r="C3431" s="1" t="s">
        <v>7474</v>
      </c>
      <c r="D3431" s="1" t="s">
        <v>5994</v>
      </c>
      <c r="E3431" s="1" t="s">
        <v>5995</v>
      </c>
      <c r="F3431" s="1" t="s">
        <v>5972</v>
      </c>
      <c r="G3431" s="2">
        <v>41303</v>
      </c>
      <c r="H3431" s="1" t="s">
        <v>5973</v>
      </c>
      <c r="I3431" s="1" t="s">
        <v>6374</v>
      </c>
      <c r="J3431">
        <v>2013</v>
      </c>
      <c r="K3431" s="1" t="s">
        <v>2732</v>
      </c>
      <c r="L3431">
        <v>0</v>
      </c>
      <c r="M3431">
        <v>56</v>
      </c>
      <c r="N3431">
        <v>14</v>
      </c>
      <c r="O3431">
        <v>5</v>
      </c>
      <c r="P3431" s="1" t="s">
        <v>7883</v>
      </c>
      <c r="Q3431" s="1" t="s">
        <v>44</v>
      </c>
      <c r="R3431">
        <v>42</v>
      </c>
      <c r="S3431">
        <v>5</v>
      </c>
    </row>
    <row r="3432" spans="1:19" x14ac:dyDescent="0.3">
      <c r="A3432" s="2">
        <v>41298</v>
      </c>
      <c r="B3432" s="1" t="s">
        <v>6607</v>
      </c>
      <c r="C3432" s="1" t="s">
        <v>6295</v>
      </c>
      <c r="D3432" s="1" t="s">
        <v>6015</v>
      </c>
      <c r="E3432" s="1" t="s">
        <v>5978</v>
      </c>
      <c r="F3432" s="1" t="s">
        <v>5972</v>
      </c>
      <c r="G3432" s="2">
        <v>41302</v>
      </c>
      <c r="H3432" s="1" t="s">
        <v>5973</v>
      </c>
      <c r="I3432" s="1" t="s">
        <v>6016</v>
      </c>
      <c r="J3432">
        <v>2013</v>
      </c>
      <c r="K3432" s="1" t="s">
        <v>781</v>
      </c>
      <c r="L3432">
        <v>0.5</v>
      </c>
      <c r="M3432">
        <v>260</v>
      </c>
      <c r="N3432">
        <v>-109</v>
      </c>
      <c r="O3432">
        <v>3</v>
      </c>
      <c r="P3432" s="1" t="s">
        <v>56</v>
      </c>
      <c r="Q3432" s="1" t="s">
        <v>69</v>
      </c>
      <c r="R3432">
        <v>369</v>
      </c>
      <c r="S3432">
        <v>4</v>
      </c>
    </row>
    <row r="3433" spans="1:19" x14ac:dyDescent="0.3">
      <c r="A3433" s="2">
        <v>41299</v>
      </c>
      <c r="B3433" s="1" t="s">
        <v>7159</v>
      </c>
      <c r="C3433" s="1" t="s">
        <v>6088</v>
      </c>
      <c r="D3433" s="1" t="s">
        <v>5971</v>
      </c>
      <c r="E3433" s="1" t="s">
        <v>5966</v>
      </c>
      <c r="F3433" s="1" t="s">
        <v>5972</v>
      </c>
      <c r="G3433" s="2">
        <v>41302</v>
      </c>
      <c r="H3433" s="1" t="s">
        <v>5985</v>
      </c>
      <c r="I3433" s="1" t="s">
        <v>5974</v>
      </c>
      <c r="J3433">
        <v>2013</v>
      </c>
      <c r="K3433" s="1" t="s">
        <v>110</v>
      </c>
      <c r="L3433">
        <v>0.1</v>
      </c>
      <c r="M3433">
        <v>75</v>
      </c>
      <c r="N3433">
        <v>4</v>
      </c>
      <c r="O3433">
        <v>3</v>
      </c>
      <c r="P3433" s="1" t="s">
        <v>7883</v>
      </c>
      <c r="Q3433" s="1" t="s">
        <v>17</v>
      </c>
      <c r="R3433">
        <v>71</v>
      </c>
      <c r="S3433">
        <v>3</v>
      </c>
    </row>
    <row r="3434" spans="1:19" x14ac:dyDescent="0.3">
      <c r="A3434" s="2">
        <v>41299</v>
      </c>
      <c r="B3434" s="1" t="s">
        <v>7278</v>
      </c>
      <c r="C3434" s="1" t="s">
        <v>6062</v>
      </c>
      <c r="D3434" s="1" t="s">
        <v>6001</v>
      </c>
      <c r="E3434" s="1" t="s">
        <v>5995</v>
      </c>
      <c r="F3434" s="1" t="s">
        <v>5972</v>
      </c>
      <c r="G3434" s="2">
        <v>41301</v>
      </c>
      <c r="H3434" s="1" t="s">
        <v>5968</v>
      </c>
      <c r="I3434" s="1" t="s">
        <v>6062</v>
      </c>
      <c r="J3434">
        <v>2013</v>
      </c>
      <c r="K3434" s="1" t="s">
        <v>99</v>
      </c>
      <c r="L3434">
        <v>0</v>
      </c>
      <c r="M3434">
        <v>17</v>
      </c>
      <c r="N3434">
        <v>5</v>
      </c>
      <c r="O3434">
        <v>3</v>
      </c>
      <c r="P3434" s="1" t="s">
        <v>7883</v>
      </c>
      <c r="Q3434" s="1" t="s">
        <v>47</v>
      </c>
      <c r="R3434">
        <v>12</v>
      </c>
      <c r="S3434">
        <v>2</v>
      </c>
    </row>
    <row r="3435" spans="1:19" x14ac:dyDescent="0.3">
      <c r="A3435" s="2">
        <v>41299</v>
      </c>
      <c r="B3435" s="1" t="s">
        <v>7278</v>
      </c>
      <c r="C3435" s="1" t="s">
        <v>6062</v>
      </c>
      <c r="D3435" s="1" t="s">
        <v>6001</v>
      </c>
      <c r="E3435" s="1" t="s">
        <v>5995</v>
      </c>
      <c r="F3435" s="1" t="s">
        <v>5972</v>
      </c>
      <c r="G3435" s="2">
        <v>41301</v>
      </c>
      <c r="H3435" s="1" t="s">
        <v>5968</v>
      </c>
      <c r="I3435" s="1" t="s">
        <v>6062</v>
      </c>
      <c r="J3435">
        <v>2013</v>
      </c>
      <c r="K3435" s="1" t="s">
        <v>761</v>
      </c>
      <c r="L3435">
        <v>0</v>
      </c>
      <c r="M3435">
        <v>23</v>
      </c>
      <c r="N3435">
        <v>10</v>
      </c>
      <c r="O3435">
        <v>3</v>
      </c>
      <c r="P3435" s="1" t="s">
        <v>7883</v>
      </c>
      <c r="Q3435" s="1" t="s">
        <v>47</v>
      </c>
      <c r="R3435">
        <v>13</v>
      </c>
      <c r="S3435">
        <v>2</v>
      </c>
    </row>
    <row r="3436" spans="1:19" x14ac:dyDescent="0.3">
      <c r="A3436" s="2">
        <v>41300</v>
      </c>
      <c r="B3436" s="1" t="s">
        <v>7475</v>
      </c>
      <c r="C3436" s="1" t="s">
        <v>6160</v>
      </c>
      <c r="D3436" s="1" t="s">
        <v>6007</v>
      </c>
      <c r="E3436" s="1" t="s">
        <v>5978</v>
      </c>
      <c r="F3436" s="1" t="s">
        <v>5982</v>
      </c>
      <c r="G3436" s="2">
        <v>41305</v>
      </c>
      <c r="H3436" s="1" t="s">
        <v>5973</v>
      </c>
      <c r="I3436" s="1" t="s">
        <v>6160</v>
      </c>
      <c r="J3436">
        <v>2013</v>
      </c>
      <c r="K3436" s="1" t="s">
        <v>825</v>
      </c>
      <c r="L3436">
        <v>0.2</v>
      </c>
      <c r="M3436">
        <v>14</v>
      </c>
      <c r="N3436">
        <v>-1</v>
      </c>
      <c r="O3436">
        <v>1</v>
      </c>
      <c r="P3436" s="1" t="s">
        <v>7883</v>
      </c>
      <c r="Q3436" s="1" t="s">
        <v>21</v>
      </c>
      <c r="R3436">
        <v>15</v>
      </c>
      <c r="S3436">
        <v>5</v>
      </c>
    </row>
    <row r="3437" spans="1:19" x14ac:dyDescent="0.3">
      <c r="A3437" s="2">
        <v>41301</v>
      </c>
      <c r="B3437" s="1" t="s">
        <v>7425</v>
      </c>
      <c r="C3437" s="1" t="s">
        <v>6453</v>
      </c>
      <c r="D3437" s="1" t="s">
        <v>5994</v>
      </c>
      <c r="E3437" s="1" t="s">
        <v>5995</v>
      </c>
      <c r="F3437" s="1" t="s">
        <v>5972</v>
      </c>
      <c r="G3437" s="2">
        <v>41308</v>
      </c>
      <c r="H3437" s="1" t="s">
        <v>5973</v>
      </c>
      <c r="I3437" s="1" t="s">
        <v>6245</v>
      </c>
      <c r="J3437">
        <v>2013</v>
      </c>
      <c r="K3437" s="1" t="s">
        <v>2967</v>
      </c>
      <c r="L3437">
        <v>0</v>
      </c>
      <c r="M3437">
        <v>164</v>
      </c>
      <c r="N3437">
        <v>64</v>
      </c>
      <c r="O3437">
        <v>4</v>
      </c>
      <c r="P3437" s="1" t="s">
        <v>7883</v>
      </c>
      <c r="Q3437" s="1" t="s">
        <v>90</v>
      </c>
      <c r="R3437">
        <v>100</v>
      </c>
      <c r="S3437">
        <v>7</v>
      </c>
    </row>
    <row r="3438" spans="1:19" x14ac:dyDescent="0.3">
      <c r="A3438" s="2">
        <v>41302</v>
      </c>
      <c r="B3438" s="1" t="s">
        <v>6611</v>
      </c>
      <c r="C3438" s="1" t="s">
        <v>7476</v>
      </c>
      <c r="D3438" s="1" t="s">
        <v>5977</v>
      </c>
      <c r="E3438" s="1" t="s">
        <v>5978</v>
      </c>
      <c r="F3438" s="1" t="s">
        <v>5972</v>
      </c>
      <c r="G3438" s="2">
        <v>41308</v>
      </c>
      <c r="H3438" s="1" t="s">
        <v>5973</v>
      </c>
      <c r="I3438" s="1" t="s">
        <v>6178</v>
      </c>
      <c r="J3438">
        <v>2013</v>
      </c>
      <c r="K3438" s="1" t="s">
        <v>1858</v>
      </c>
      <c r="L3438">
        <v>0</v>
      </c>
      <c r="M3438">
        <v>61</v>
      </c>
      <c r="N3438">
        <v>28</v>
      </c>
      <c r="O3438">
        <v>2</v>
      </c>
      <c r="P3438" s="1" t="s">
        <v>7883</v>
      </c>
      <c r="Q3438" s="1" t="s">
        <v>47</v>
      </c>
      <c r="R3438">
        <v>33</v>
      </c>
      <c r="S3438">
        <v>6</v>
      </c>
    </row>
    <row r="3439" spans="1:19" x14ac:dyDescent="0.3">
      <c r="A3439" s="2">
        <v>41302</v>
      </c>
      <c r="B3439" s="1" t="s">
        <v>6611</v>
      </c>
      <c r="C3439" s="1" t="s">
        <v>7476</v>
      </c>
      <c r="D3439" s="1" t="s">
        <v>5977</v>
      </c>
      <c r="E3439" s="1" t="s">
        <v>5978</v>
      </c>
      <c r="F3439" s="1" t="s">
        <v>5972</v>
      </c>
      <c r="G3439" s="2">
        <v>41308</v>
      </c>
      <c r="H3439" s="1" t="s">
        <v>5973</v>
      </c>
      <c r="I3439" s="1" t="s">
        <v>6178</v>
      </c>
      <c r="J3439">
        <v>2013</v>
      </c>
      <c r="K3439" s="1" t="s">
        <v>2056</v>
      </c>
      <c r="L3439">
        <v>0</v>
      </c>
      <c r="M3439">
        <v>77</v>
      </c>
      <c r="N3439">
        <v>5</v>
      </c>
      <c r="O3439">
        <v>4</v>
      </c>
      <c r="P3439" s="1" t="s">
        <v>7883</v>
      </c>
      <c r="Q3439" s="1" t="s">
        <v>90</v>
      </c>
      <c r="R3439">
        <v>72</v>
      </c>
      <c r="S3439">
        <v>6</v>
      </c>
    </row>
    <row r="3440" spans="1:19" x14ac:dyDescent="0.3">
      <c r="A3440" s="2">
        <v>41302</v>
      </c>
      <c r="B3440" s="1" t="s">
        <v>6368</v>
      </c>
      <c r="C3440" s="1" t="s">
        <v>6160</v>
      </c>
      <c r="D3440" s="1" t="s">
        <v>6007</v>
      </c>
      <c r="E3440" s="1" t="s">
        <v>5978</v>
      </c>
      <c r="F3440" s="1" t="s">
        <v>5967</v>
      </c>
      <c r="G3440" s="2">
        <v>41304</v>
      </c>
      <c r="H3440" s="1" t="s">
        <v>5985</v>
      </c>
      <c r="I3440" s="1" t="s">
        <v>6160</v>
      </c>
      <c r="J3440">
        <v>2013</v>
      </c>
      <c r="K3440" s="1" t="s">
        <v>2390</v>
      </c>
      <c r="L3440">
        <v>0.1</v>
      </c>
      <c r="M3440">
        <v>2893</v>
      </c>
      <c r="N3440">
        <v>-97</v>
      </c>
      <c r="O3440">
        <v>5</v>
      </c>
      <c r="P3440" s="1" t="s">
        <v>56</v>
      </c>
      <c r="Q3440" s="1" t="s">
        <v>69</v>
      </c>
      <c r="R3440">
        <v>2990</v>
      </c>
      <c r="S3440">
        <v>2</v>
      </c>
    </row>
    <row r="3441" spans="1:19" x14ac:dyDescent="0.3">
      <c r="A3441" s="2">
        <v>41302</v>
      </c>
      <c r="B3441" s="1" t="s">
        <v>7195</v>
      </c>
      <c r="C3441" s="1" t="s">
        <v>5998</v>
      </c>
      <c r="D3441" s="1" t="s">
        <v>5999</v>
      </c>
      <c r="E3441" s="1" t="s">
        <v>5978</v>
      </c>
      <c r="F3441" s="1" t="s">
        <v>5972</v>
      </c>
      <c r="G3441" s="2">
        <v>41308</v>
      </c>
      <c r="H3441" s="1" t="s">
        <v>5973</v>
      </c>
      <c r="I3441" s="1" t="s">
        <v>5998</v>
      </c>
      <c r="J3441">
        <v>2013</v>
      </c>
      <c r="K3441" s="1" t="s">
        <v>2144</v>
      </c>
      <c r="L3441">
        <v>0</v>
      </c>
      <c r="M3441">
        <v>45</v>
      </c>
      <c r="N3441">
        <v>4</v>
      </c>
      <c r="O3441">
        <v>4</v>
      </c>
      <c r="P3441" s="1" t="s">
        <v>7883</v>
      </c>
      <c r="Q3441" s="1" t="s">
        <v>17</v>
      </c>
      <c r="R3441">
        <v>41</v>
      </c>
      <c r="S3441">
        <v>6</v>
      </c>
    </row>
    <row r="3442" spans="1:19" x14ac:dyDescent="0.3">
      <c r="A3442" s="2">
        <v>41302</v>
      </c>
      <c r="B3442" s="1" t="s">
        <v>6565</v>
      </c>
      <c r="C3442" s="1" t="s">
        <v>6155</v>
      </c>
      <c r="D3442" s="1" t="s">
        <v>6007</v>
      </c>
      <c r="E3442" s="1" t="s">
        <v>5978</v>
      </c>
      <c r="F3442" s="1" t="s">
        <v>5972</v>
      </c>
      <c r="G3442" s="2">
        <v>41307</v>
      </c>
      <c r="H3442" s="1" t="s">
        <v>5973</v>
      </c>
      <c r="I3442" s="1" t="s">
        <v>6044</v>
      </c>
      <c r="J3442">
        <v>2013</v>
      </c>
      <c r="K3442" s="1" t="s">
        <v>2513</v>
      </c>
      <c r="L3442">
        <v>0</v>
      </c>
      <c r="M3442">
        <v>91</v>
      </c>
      <c r="N3442">
        <v>3</v>
      </c>
      <c r="O3442">
        <v>2</v>
      </c>
      <c r="P3442" s="1" t="s">
        <v>7883</v>
      </c>
      <c r="Q3442" s="1" t="s">
        <v>17</v>
      </c>
      <c r="R3442">
        <v>88</v>
      </c>
      <c r="S3442">
        <v>5</v>
      </c>
    </row>
    <row r="3443" spans="1:19" x14ac:dyDescent="0.3">
      <c r="A3443" s="2">
        <v>41302</v>
      </c>
      <c r="B3443" s="1" t="s">
        <v>6565</v>
      </c>
      <c r="C3443" s="1" t="s">
        <v>6155</v>
      </c>
      <c r="D3443" s="1" t="s">
        <v>6007</v>
      </c>
      <c r="E3443" s="1" t="s">
        <v>5978</v>
      </c>
      <c r="F3443" s="1" t="s">
        <v>5972</v>
      </c>
      <c r="G3443" s="2">
        <v>41307</v>
      </c>
      <c r="H3443" s="1" t="s">
        <v>5973</v>
      </c>
      <c r="I3443" s="1" t="s">
        <v>6044</v>
      </c>
      <c r="J3443">
        <v>2013</v>
      </c>
      <c r="K3443" s="1" t="s">
        <v>745</v>
      </c>
      <c r="L3443">
        <v>0</v>
      </c>
      <c r="M3443">
        <v>98</v>
      </c>
      <c r="N3443">
        <v>39</v>
      </c>
      <c r="O3443">
        <v>2</v>
      </c>
      <c r="P3443" s="1" t="s">
        <v>7883</v>
      </c>
      <c r="Q3443" s="1" t="s">
        <v>47</v>
      </c>
      <c r="R3443">
        <v>59</v>
      </c>
      <c r="S3443">
        <v>5</v>
      </c>
    </row>
    <row r="3444" spans="1:19" x14ac:dyDescent="0.3">
      <c r="A3444" s="2">
        <v>41302</v>
      </c>
      <c r="B3444" s="1" t="s">
        <v>6565</v>
      </c>
      <c r="C3444" s="1" t="s">
        <v>6155</v>
      </c>
      <c r="D3444" s="1" t="s">
        <v>6007</v>
      </c>
      <c r="E3444" s="1" t="s">
        <v>5978</v>
      </c>
      <c r="F3444" s="1" t="s">
        <v>5972</v>
      </c>
      <c r="G3444" s="2">
        <v>41307</v>
      </c>
      <c r="H3444" s="1" t="s">
        <v>5973</v>
      </c>
      <c r="I3444" s="1" t="s">
        <v>6044</v>
      </c>
      <c r="J3444">
        <v>2013</v>
      </c>
      <c r="K3444" s="1" t="s">
        <v>1469</v>
      </c>
      <c r="L3444">
        <v>0</v>
      </c>
      <c r="M3444">
        <v>88</v>
      </c>
      <c r="N3444">
        <v>19</v>
      </c>
      <c r="O3444">
        <v>3</v>
      </c>
      <c r="P3444" s="1" t="s">
        <v>7883</v>
      </c>
      <c r="Q3444" s="1" t="s">
        <v>47</v>
      </c>
      <c r="R3444">
        <v>69</v>
      </c>
      <c r="S3444">
        <v>5</v>
      </c>
    </row>
    <row r="3445" spans="1:19" x14ac:dyDescent="0.3">
      <c r="A3445" s="2">
        <v>41302</v>
      </c>
      <c r="B3445" s="1" t="s">
        <v>6565</v>
      </c>
      <c r="C3445" s="1" t="s">
        <v>6155</v>
      </c>
      <c r="D3445" s="1" t="s">
        <v>6007</v>
      </c>
      <c r="E3445" s="1" t="s">
        <v>5978</v>
      </c>
      <c r="F3445" s="1" t="s">
        <v>5972</v>
      </c>
      <c r="G3445" s="2">
        <v>41307</v>
      </c>
      <c r="H3445" s="1" t="s">
        <v>5973</v>
      </c>
      <c r="I3445" s="1" t="s">
        <v>6044</v>
      </c>
      <c r="J3445">
        <v>2013</v>
      </c>
      <c r="K3445" s="1" t="s">
        <v>2400</v>
      </c>
      <c r="L3445">
        <v>0</v>
      </c>
      <c r="M3445">
        <v>36</v>
      </c>
      <c r="N3445">
        <v>7</v>
      </c>
      <c r="O3445">
        <v>1</v>
      </c>
      <c r="P3445" s="1" t="s">
        <v>56</v>
      </c>
      <c r="Q3445" s="1" t="s">
        <v>95</v>
      </c>
      <c r="R3445">
        <v>29</v>
      </c>
      <c r="S3445">
        <v>5</v>
      </c>
    </row>
    <row r="3446" spans="1:19" x14ac:dyDescent="0.3">
      <c r="A3446" s="2">
        <v>41303</v>
      </c>
      <c r="B3446" s="1" t="s">
        <v>6382</v>
      </c>
      <c r="C3446" s="1" t="s">
        <v>6322</v>
      </c>
      <c r="D3446" s="1" t="s">
        <v>6007</v>
      </c>
      <c r="E3446" s="1" t="s">
        <v>5978</v>
      </c>
      <c r="F3446" s="1" t="s">
        <v>5972</v>
      </c>
      <c r="G3446" s="2">
        <v>41310</v>
      </c>
      <c r="H3446" s="1" t="s">
        <v>5973</v>
      </c>
      <c r="I3446" s="1" t="s">
        <v>6044</v>
      </c>
      <c r="J3446">
        <v>2013</v>
      </c>
      <c r="K3446" s="1" t="s">
        <v>3222</v>
      </c>
      <c r="L3446">
        <v>0</v>
      </c>
      <c r="M3446">
        <v>217</v>
      </c>
      <c r="N3446">
        <v>4</v>
      </c>
      <c r="O3446">
        <v>2</v>
      </c>
      <c r="P3446" s="1" t="s">
        <v>13</v>
      </c>
      <c r="Q3446" s="1" t="s">
        <v>115</v>
      </c>
      <c r="R3446">
        <v>213</v>
      </c>
      <c r="S3446">
        <v>7</v>
      </c>
    </row>
    <row r="3447" spans="1:19" x14ac:dyDescent="0.3">
      <c r="A3447" s="2">
        <v>41303</v>
      </c>
      <c r="B3447" s="1" t="s">
        <v>6382</v>
      </c>
      <c r="C3447" s="1" t="s">
        <v>6322</v>
      </c>
      <c r="D3447" s="1" t="s">
        <v>6007</v>
      </c>
      <c r="E3447" s="1" t="s">
        <v>5978</v>
      </c>
      <c r="F3447" s="1" t="s">
        <v>5972</v>
      </c>
      <c r="G3447" s="2">
        <v>41310</v>
      </c>
      <c r="H3447" s="1" t="s">
        <v>5973</v>
      </c>
      <c r="I3447" s="1" t="s">
        <v>6044</v>
      </c>
      <c r="J3447">
        <v>2013</v>
      </c>
      <c r="K3447" s="1" t="s">
        <v>3223</v>
      </c>
      <c r="L3447">
        <v>0</v>
      </c>
      <c r="M3447">
        <v>3220</v>
      </c>
      <c r="N3447">
        <v>966</v>
      </c>
      <c r="O3447">
        <v>5</v>
      </c>
      <c r="P3447" s="1" t="s">
        <v>56</v>
      </c>
      <c r="Q3447" s="1" t="s">
        <v>69</v>
      </c>
      <c r="R3447">
        <v>2254</v>
      </c>
      <c r="S3447">
        <v>7</v>
      </c>
    </row>
    <row r="3448" spans="1:19" x14ac:dyDescent="0.3">
      <c r="A3448" s="2">
        <v>41303</v>
      </c>
      <c r="B3448" s="1" t="s">
        <v>7477</v>
      </c>
      <c r="C3448" s="1" t="s">
        <v>7478</v>
      </c>
      <c r="D3448" s="1" t="s">
        <v>5977</v>
      </c>
      <c r="E3448" s="1" t="s">
        <v>5978</v>
      </c>
      <c r="F3448" s="1" t="s">
        <v>5982</v>
      </c>
      <c r="G3448" s="2">
        <v>41305</v>
      </c>
      <c r="H3448" s="1" t="s">
        <v>5968</v>
      </c>
      <c r="I3448" s="1" t="s">
        <v>6312</v>
      </c>
      <c r="J3448">
        <v>2013</v>
      </c>
      <c r="K3448" s="1" t="s">
        <v>1491</v>
      </c>
      <c r="L3448">
        <v>0</v>
      </c>
      <c r="M3448">
        <v>135</v>
      </c>
      <c r="N3448">
        <v>38</v>
      </c>
      <c r="O3448">
        <v>5</v>
      </c>
      <c r="P3448" s="1" t="s">
        <v>7883</v>
      </c>
      <c r="Q3448" s="1" t="s">
        <v>76</v>
      </c>
      <c r="R3448">
        <v>97</v>
      </c>
      <c r="S3448">
        <v>2</v>
      </c>
    </row>
    <row r="3449" spans="1:19" x14ac:dyDescent="0.3">
      <c r="A3449" s="2">
        <v>41303</v>
      </c>
      <c r="B3449" s="1" t="s">
        <v>6775</v>
      </c>
      <c r="C3449" s="1" t="s">
        <v>6010</v>
      </c>
      <c r="D3449" s="1" t="s">
        <v>5971</v>
      </c>
      <c r="E3449" s="1" t="s">
        <v>5966</v>
      </c>
      <c r="F3449" s="1" t="s">
        <v>5967</v>
      </c>
      <c r="G3449" s="2">
        <v>41308</v>
      </c>
      <c r="H3449" s="1" t="s">
        <v>5973</v>
      </c>
      <c r="I3449" s="1" t="s">
        <v>5974</v>
      </c>
      <c r="J3449">
        <v>2013</v>
      </c>
      <c r="K3449" s="1" t="s">
        <v>785</v>
      </c>
      <c r="L3449">
        <v>0</v>
      </c>
      <c r="M3449">
        <v>21</v>
      </c>
      <c r="N3449">
        <v>10</v>
      </c>
      <c r="O3449">
        <v>3</v>
      </c>
      <c r="P3449" s="1" t="s">
        <v>7883</v>
      </c>
      <c r="Q3449" s="1" t="s">
        <v>47</v>
      </c>
      <c r="R3449">
        <v>11</v>
      </c>
      <c r="S3449">
        <v>5</v>
      </c>
    </row>
    <row r="3450" spans="1:19" x14ac:dyDescent="0.3">
      <c r="A3450" s="2">
        <v>41303</v>
      </c>
      <c r="B3450" s="1" t="s">
        <v>6775</v>
      </c>
      <c r="C3450" s="1" t="s">
        <v>6010</v>
      </c>
      <c r="D3450" s="1" t="s">
        <v>5971</v>
      </c>
      <c r="E3450" s="1" t="s">
        <v>5966</v>
      </c>
      <c r="F3450" s="1" t="s">
        <v>5967</v>
      </c>
      <c r="G3450" s="2">
        <v>41308</v>
      </c>
      <c r="H3450" s="1" t="s">
        <v>5973</v>
      </c>
      <c r="I3450" s="1" t="s">
        <v>5974</v>
      </c>
      <c r="J3450">
        <v>2013</v>
      </c>
      <c r="K3450" s="1" t="s">
        <v>46</v>
      </c>
      <c r="L3450">
        <v>0</v>
      </c>
      <c r="M3450">
        <v>37</v>
      </c>
      <c r="N3450">
        <v>11</v>
      </c>
      <c r="O3450">
        <v>5</v>
      </c>
      <c r="P3450" s="1" t="s">
        <v>7883</v>
      </c>
      <c r="Q3450" s="1" t="s">
        <v>47</v>
      </c>
      <c r="R3450">
        <v>26</v>
      </c>
      <c r="S3450">
        <v>5</v>
      </c>
    </row>
    <row r="3451" spans="1:19" x14ac:dyDescent="0.3">
      <c r="A3451" s="2">
        <v>41303</v>
      </c>
      <c r="B3451" s="1" t="s">
        <v>7041</v>
      </c>
      <c r="C3451" s="1" t="s">
        <v>6273</v>
      </c>
      <c r="D3451" s="1" t="s">
        <v>6015</v>
      </c>
      <c r="E3451" s="1" t="s">
        <v>5978</v>
      </c>
      <c r="F3451" s="1" t="s">
        <v>5982</v>
      </c>
      <c r="G3451" s="2">
        <v>41307</v>
      </c>
      <c r="H3451" s="1" t="s">
        <v>5973</v>
      </c>
      <c r="I3451" s="1" t="s">
        <v>6274</v>
      </c>
      <c r="J3451">
        <v>2013</v>
      </c>
      <c r="K3451" s="1" t="s">
        <v>3218</v>
      </c>
      <c r="L3451">
        <v>0.5</v>
      </c>
      <c r="M3451">
        <v>516</v>
      </c>
      <c r="N3451">
        <v>-237</v>
      </c>
      <c r="O3451">
        <v>6</v>
      </c>
      <c r="P3451" s="1" t="s">
        <v>13</v>
      </c>
      <c r="Q3451" s="1" t="s">
        <v>14</v>
      </c>
      <c r="R3451">
        <v>753</v>
      </c>
      <c r="S3451">
        <v>4</v>
      </c>
    </row>
    <row r="3452" spans="1:19" x14ac:dyDescent="0.3">
      <c r="A3452" s="2">
        <v>41303</v>
      </c>
      <c r="B3452" s="1" t="s">
        <v>7041</v>
      </c>
      <c r="C3452" s="1" t="s">
        <v>6273</v>
      </c>
      <c r="D3452" s="1" t="s">
        <v>6015</v>
      </c>
      <c r="E3452" s="1" t="s">
        <v>5978</v>
      </c>
      <c r="F3452" s="1" t="s">
        <v>5982</v>
      </c>
      <c r="G3452" s="2">
        <v>41307</v>
      </c>
      <c r="H3452" s="1" t="s">
        <v>5973</v>
      </c>
      <c r="I3452" s="1" t="s">
        <v>6274</v>
      </c>
      <c r="J3452">
        <v>2013</v>
      </c>
      <c r="K3452" s="1" t="s">
        <v>1900</v>
      </c>
      <c r="L3452">
        <v>0.5</v>
      </c>
      <c r="M3452">
        <v>28</v>
      </c>
      <c r="N3452">
        <v>-14</v>
      </c>
      <c r="O3452">
        <v>5</v>
      </c>
      <c r="P3452" s="1" t="s">
        <v>7883</v>
      </c>
      <c r="Q3452" s="1" t="s">
        <v>47</v>
      </c>
      <c r="R3452">
        <v>42</v>
      </c>
      <c r="S3452">
        <v>4</v>
      </c>
    </row>
    <row r="3453" spans="1:19" x14ac:dyDescent="0.3">
      <c r="A3453" s="2">
        <v>41303</v>
      </c>
      <c r="B3453" s="1" t="s">
        <v>7041</v>
      </c>
      <c r="C3453" s="1" t="s">
        <v>6273</v>
      </c>
      <c r="D3453" s="1" t="s">
        <v>6015</v>
      </c>
      <c r="E3453" s="1" t="s">
        <v>5978</v>
      </c>
      <c r="F3453" s="1" t="s">
        <v>5982</v>
      </c>
      <c r="G3453" s="2">
        <v>41307</v>
      </c>
      <c r="H3453" s="1" t="s">
        <v>5973</v>
      </c>
      <c r="I3453" s="1" t="s">
        <v>6274</v>
      </c>
      <c r="J3453">
        <v>2013</v>
      </c>
      <c r="K3453" s="1" t="s">
        <v>126</v>
      </c>
      <c r="L3453">
        <v>0.5</v>
      </c>
      <c r="M3453">
        <v>46</v>
      </c>
      <c r="N3453">
        <v>-39</v>
      </c>
      <c r="O3453">
        <v>3</v>
      </c>
      <c r="P3453" s="1" t="s">
        <v>7883</v>
      </c>
      <c r="Q3453" s="1" t="s">
        <v>21</v>
      </c>
      <c r="R3453">
        <v>85</v>
      </c>
      <c r="S3453">
        <v>4</v>
      </c>
    </row>
    <row r="3454" spans="1:19" x14ac:dyDescent="0.3">
      <c r="A3454" s="2">
        <v>41303</v>
      </c>
      <c r="B3454" s="1" t="s">
        <v>7041</v>
      </c>
      <c r="C3454" s="1" t="s">
        <v>6273</v>
      </c>
      <c r="D3454" s="1" t="s">
        <v>6015</v>
      </c>
      <c r="E3454" s="1" t="s">
        <v>5978</v>
      </c>
      <c r="F3454" s="1" t="s">
        <v>5982</v>
      </c>
      <c r="G3454" s="2">
        <v>41307</v>
      </c>
      <c r="H3454" s="1" t="s">
        <v>5973</v>
      </c>
      <c r="I3454" s="1" t="s">
        <v>6274</v>
      </c>
      <c r="J3454">
        <v>2013</v>
      </c>
      <c r="K3454" s="1" t="s">
        <v>3219</v>
      </c>
      <c r="L3454">
        <v>0.5</v>
      </c>
      <c r="M3454">
        <v>37</v>
      </c>
      <c r="N3454">
        <v>-36</v>
      </c>
      <c r="O3454">
        <v>2</v>
      </c>
      <c r="P3454" s="1" t="s">
        <v>56</v>
      </c>
      <c r="Q3454" s="1" t="s">
        <v>95</v>
      </c>
      <c r="R3454">
        <v>73</v>
      </c>
      <c r="S3454">
        <v>4</v>
      </c>
    </row>
    <row r="3455" spans="1:19" x14ac:dyDescent="0.3">
      <c r="A3455" s="2">
        <v>41303</v>
      </c>
      <c r="B3455" s="1" t="s">
        <v>7041</v>
      </c>
      <c r="C3455" s="1" t="s">
        <v>6273</v>
      </c>
      <c r="D3455" s="1" t="s">
        <v>6015</v>
      </c>
      <c r="E3455" s="1" t="s">
        <v>5978</v>
      </c>
      <c r="F3455" s="1" t="s">
        <v>5982</v>
      </c>
      <c r="G3455" s="2">
        <v>41307</v>
      </c>
      <c r="H3455" s="1" t="s">
        <v>5973</v>
      </c>
      <c r="I3455" s="1" t="s">
        <v>6274</v>
      </c>
      <c r="J3455">
        <v>2013</v>
      </c>
      <c r="K3455" s="1" t="s">
        <v>186</v>
      </c>
      <c r="L3455">
        <v>0.5</v>
      </c>
      <c r="M3455">
        <v>181</v>
      </c>
      <c r="N3455">
        <v>-87</v>
      </c>
      <c r="O3455">
        <v>3</v>
      </c>
      <c r="P3455" s="1" t="s">
        <v>56</v>
      </c>
      <c r="Q3455" s="1" t="s">
        <v>57</v>
      </c>
      <c r="R3455">
        <v>268</v>
      </c>
      <c r="S3455">
        <v>4</v>
      </c>
    </row>
    <row r="3456" spans="1:19" x14ac:dyDescent="0.3">
      <c r="A3456" s="2">
        <v>41303</v>
      </c>
      <c r="B3456" s="1" t="s">
        <v>6583</v>
      </c>
      <c r="C3456" s="1" t="s">
        <v>6062</v>
      </c>
      <c r="D3456" s="1" t="s">
        <v>6001</v>
      </c>
      <c r="E3456" s="1" t="s">
        <v>5995</v>
      </c>
      <c r="F3456" s="1" t="s">
        <v>5972</v>
      </c>
      <c r="G3456" s="2">
        <v>41305</v>
      </c>
      <c r="H3456" s="1" t="s">
        <v>5968</v>
      </c>
      <c r="I3456" s="1" t="s">
        <v>6062</v>
      </c>
      <c r="J3456">
        <v>2013</v>
      </c>
      <c r="K3456" s="1" t="s">
        <v>3215</v>
      </c>
      <c r="L3456">
        <v>0</v>
      </c>
      <c r="M3456">
        <v>104</v>
      </c>
      <c r="N3456">
        <v>16</v>
      </c>
      <c r="O3456">
        <v>2</v>
      </c>
      <c r="P3456" s="1" t="s">
        <v>7883</v>
      </c>
      <c r="Q3456" s="1" t="s">
        <v>17</v>
      </c>
      <c r="R3456">
        <v>88</v>
      </c>
      <c r="S3456">
        <v>2</v>
      </c>
    </row>
    <row r="3457" spans="1:19" x14ac:dyDescent="0.3">
      <c r="A3457" s="2">
        <v>41303</v>
      </c>
      <c r="B3457" s="1" t="s">
        <v>6583</v>
      </c>
      <c r="C3457" s="1" t="s">
        <v>6062</v>
      </c>
      <c r="D3457" s="1" t="s">
        <v>6001</v>
      </c>
      <c r="E3457" s="1" t="s">
        <v>5995</v>
      </c>
      <c r="F3457" s="1" t="s">
        <v>5972</v>
      </c>
      <c r="G3457" s="2">
        <v>41305</v>
      </c>
      <c r="H3457" s="1" t="s">
        <v>5968</v>
      </c>
      <c r="I3457" s="1" t="s">
        <v>6062</v>
      </c>
      <c r="J3457">
        <v>2013</v>
      </c>
      <c r="K3457" s="1" t="s">
        <v>1140</v>
      </c>
      <c r="L3457">
        <v>0.1</v>
      </c>
      <c r="M3457">
        <v>886</v>
      </c>
      <c r="N3457">
        <v>-89</v>
      </c>
      <c r="O3457">
        <v>7</v>
      </c>
      <c r="P3457" s="1" t="s">
        <v>7883</v>
      </c>
      <c r="Q3457" s="1" t="s">
        <v>21</v>
      </c>
      <c r="R3457">
        <v>975</v>
      </c>
      <c r="S3457">
        <v>2</v>
      </c>
    </row>
    <row r="3458" spans="1:19" x14ac:dyDescent="0.3">
      <c r="A3458" s="2">
        <v>41303</v>
      </c>
      <c r="B3458" s="1" t="s">
        <v>6583</v>
      </c>
      <c r="C3458" s="1" t="s">
        <v>6062</v>
      </c>
      <c r="D3458" s="1" t="s">
        <v>6001</v>
      </c>
      <c r="E3458" s="1" t="s">
        <v>5995</v>
      </c>
      <c r="F3458" s="1" t="s">
        <v>5972</v>
      </c>
      <c r="G3458" s="2">
        <v>41305</v>
      </c>
      <c r="H3458" s="1" t="s">
        <v>5968</v>
      </c>
      <c r="I3458" s="1" t="s">
        <v>6062</v>
      </c>
      <c r="J3458">
        <v>2013</v>
      </c>
      <c r="K3458" s="1" t="s">
        <v>1313</v>
      </c>
      <c r="L3458">
        <v>0.1</v>
      </c>
      <c r="M3458">
        <v>1271</v>
      </c>
      <c r="N3458">
        <v>-127</v>
      </c>
      <c r="O3458">
        <v>11</v>
      </c>
      <c r="P3458" s="1" t="s">
        <v>7883</v>
      </c>
      <c r="Q3458" s="1" t="s">
        <v>21</v>
      </c>
      <c r="R3458">
        <v>1398</v>
      </c>
      <c r="S3458">
        <v>2</v>
      </c>
    </row>
    <row r="3459" spans="1:19" x14ac:dyDescent="0.3">
      <c r="A3459" s="2">
        <v>41303</v>
      </c>
      <c r="B3459" s="1" t="s">
        <v>6583</v>
      </c>
      <c r="C3459" s="1" t="s">
        <v>6062</v>
      </c>
      <c r="D3459" s="1" t="s">
        <v>6001</v>
      </c>
      <c r="E3459" s="1" t="s">
        <v>5995</v>
      </c>
      <c r="F3459" s="1" t="s">
        <v>5972</v>
      </c>
      <c r="G3459" s="2">
        <v>41305</v>
      </c>
      <c r="H3459" s="1" t="s">
        <v>5968</v>
      </c>
      <c r="I3459" s="1" t="s">
        <v>6062</v>
      </c>
      <c r="J3459">
        <v>2013</v>
      </c>
      <c r="K3459" s="1" t="s">
        <v>3216</v>
      </c>
      <c r="L3459">
        <v>0</v>
      </c>
      <c r="M3459">
        <v>517</v>
      </c>
      <c r="N3459">
        <v>72</v>
      </c>
      <c r="O3459">
        <v>5</v>
      </c>
      <c r="P3459" s="1" t="s">
        <v>56</v>
      </c>
      <c r="Q3459" s="1" t="s">
        <v>95</v>
      </c>
      <c r="R3459">
        <v>445</v>
      </c>
      <c r="S3459">
        <v>2</v>
      </c>
    </row>
    <row r="3460" spans="1:19" x14ac:dyDescent="0.3">
      <c r="A3460" s="2">
        <v>41303</v>
      </c>
      <c r="B3460" s="1" t="s">
        <v>7029</v>
      </c>
      <c r="C3460" s="1" t="s">
        <v>6107</v>
      </c>
      <c r="D3460" s="1" t="s">
        <v>6007</v>
      </c>
      <c r="E3460" s="1" t="s">
        <v>5978</v>
      </c>
      <c r="F3460" s="1" t="s">
        <v>5967</v>
      </c>
      <c r="G3460" s="2">
        <v>41304</v>
      </c>
      <c r="H3460" s="1" t="s">
        <v>5985</v>
      </c>
      <c r="I3460" s="1" t="s">
        <v>6108</v>
      </c>
      <c r="J3460">
        <v>2013</v>
      </c>
      <c r="K3460" s="1" t="s">
        <v>350</v>
      </c>
      <c r="L3460">
        <v>0.1</v>
      </c>
      <c r="M3460">
        <v>20</v>
      </c>
      <c r="N3460">
        <v>0</v>
      </c>
      <c r="O3460">
        <v>2</v>
      </c>
      <c r="P3460" s="1" t="s">
        <v>7883</v>
      </c>
      <c r="Q3460" s="1" t="s">
        <v>21</v>
      </c>
      <c r="R3460">
        <v>20</v>
      </c>
      <c r="S3460">
        <v>1</v>
      </c>
    </row>
    <row r="3461" spans="1:19" x14ac:dyDescent="0.3">
      <c r="A3461" s="2">
        <v>41304</v>
      </c>
      <c r="B3461" s="1" t="s">
        <v>6828</v>
      </c>
      <c r="C3461" s="1" t="s">
        <v>5998</v>
      </c>
      <c r="D3461" s="1" t="s">
        <v>5999</v>
      </c>
      <c r="E3461" s="1" t="s">
        <v>5978</v>
      </c>
      <c r="F3461" s="1" t="s">
        <v>5972</v>
      </c>
      <c r="G3461" s="2">
        <v>41310</v>
      </c>
      <c r="H3461" s="1" t="s">
        <v>5973</v>
      </c>
      <c r="I3461" s="1" t="s">
        <v>5998</v>
      </c>
      <c r="J3461">
        <v>2013</v>
      </c>
      <c r="K3461" s="1" t="s">
        <v>745</v>
      </c>
      <c r="L3461">
        <v>0</v>
      </c>
      <c r="M3461">
        <v>197</v>
      </c>
      <c r="N3461">
        <v>79</v>
      </c>
      <c r="O3461">
        <v>4</v>
      </c>
      <c r="P3461" s="1" t="s">
        <v>7883</v>
      </c>
      <c r="Q3461" s="1" t="s">
        <v>47</v>
      </c>
      <c r="R3461">
        <v>118</v>
      </c>
      <c r="S3461">
        <v>6</v>
      </c>
    </row>
    <row r="3462" spans="1:19" x14ac:dyDescent="0.3">
      <c r="A3462" s="2">
        <v>41304</v>
      </c>
      <c r="B3462" s="1" t="s">
        <v>6828</v>
      </c>
      <c r="C3462" s="1" t="s">
        <v>5998</v>
      </c>
      <c r="D3462" s="1" t="s">
        <v>5999</v>
      </c>
      <c r="E3462" s="1" t="s">
        <v>5978</v>
      </c>
      <c r="F3462" s="1" t="s">
        <v>5972</v>
      </c>
      <c r="G3462" s="2">
        <v>41310</v>
      </c>
      <c r="H3462" s="1" t="s">
        <v>5973</v>
      </c>
      <c r="I3462" s="1" t="s">
        <v>5998</v>
      </c>
      <c r="J3462">
        <v>2013</v>
      </c>
      <c r="K3462" s="1" t="s">
        <v>798</v>
      </c>
      <c r="L3462">
        <v>0</v>
      </c>
      <c r="M3462">
        <v>77</v>
      </c>
      <c r="N3462">
        <v>5</v>
      </c>
      <c r="O3462">
        <v>4</v>
      </c>
      <c r="P3462" s="1" t="s">
        <v>7883</v>
      </c>
      <c r="Q3462" s="1" t="s">
        <v>76</v>
      </c>
      <c r="R3462">
        <v>72</v>
      </c>
      <c r="S3462">
        <v>6</v>
      </c>
    </row>
    <row r="3463" spans="1:19" x14ac:dyDescent="0.3">
      <c r="A3463" s="2">
        <v>41305</v>
      </c>
      <c r="B3463" s="1" t="s">
        <v>6151</v>
      </c>
      <c r="C3463" s="1" t="s">
        <v>6973</v>
      </c>
      <c r="D3463" s="1" t="s">
        <v>6001</v>
      </c>
      <c r="E3463" s="1" t="s">
        <v>5995</v>
      </c>
      <c r="F3463" s="1" t="s">
        <v>5972</v>
      </c>
      <c r="G3463" s="2">
        <v>41311</v>
      </c>
      <c r="H3463" s="1" t="s">
        <v>5973</v>
      </c>
      <c r="I3463" s="1" t="s">
        <v>6081</v>
      </c>
      <c r="J3463">
        <v>2013</v>
      </c>
      <c r="K3463" s="1" t="s">
        <v>1229</v>
      </c>
      <c r="L3463">
        <v>0.1</v>
      </c>
      <c r="M3463">
        <v>43</v>
      </c>
      <c r="N3463">
        <v>17</v>
      </c>
      <c r="O3463">
        <v>1</v>
      </c>
      <c r="P3463" s="1" t="s">
        <v>7883</v>
      </c>
      <c r="Q3463" s="1" t="s">
        <v>21</v>
      </c>
      <c r="R3463">
        <v>26</v>
      </c>
      <c r="S3463">
        <v>6</v>
      </c>
    </row>
    <row r="3464" spans="1:19" x14ac:dyDescent="0.3">
      <c r="A3464" s="2">
        <v>41305</v>
      </c>
      <c r="B3464" s="1" t="s">
        <v>7064</v>
      </c>
      <c r="C3464" s="1" t="s">
        <v>6132</v>
      </c>
      <c r="D3464" s="1" t="s">
        <v>5977</v>
      </c>
      <c r="E3464" s="1" t="s">
        <v>5978</v>
      </c>
      <c r="F3464" s="1" t="s">
        <v>5982</v>
      </c>
      <c r="G3464" s="2">
        <v>41311</v>
      </c>
      <c r="H3464" s="1" t="s">
        <v>5973</v>
      </c>
      <c r="I3464" s="1" t="s">
        <v>6041</v>
      </c>
      <c r="J3464">
        <v>2013</v>
      </c>
      <c r="K3464" s="1" t="s">
        <v>2206</v>
      </c>
      <c r="L3464">
        <v>0</v>
      </c>
      <c r="M3464">
        <v>48</v>
      </c>
      <c r="N3464">
        <v>3</v>
      </c>
      <c r="O3464">
        <v>3</v>
      </c>
      <c r="P3464" s="1" t="s">
        <v>7883</v>
      </c>
      <c r="Q3464" s="1" t="s">
        <v>90</v>
      </c>
      <c r="R3464">
        <v>45</v>
      </c>
      <c r="S3464">
        <v>6</v>
      </c>
    </row>
    <row r="3465" spans="1:19" x14ac:dyDescent="0.3">
      <c r="A3465" s="2">
        <v>41305</v>
      </c>
      <c r="B3465" s="1" t="s">
        <v>6317</v>
      </c>
      <c r="C3465" s="1" t="s">
        <v>6186</v>
      </c>
      <c r="D3465" s="1" t="s">
        <v>6007</v>
      </c>
      <c r="E3465" s="1" t="s">
        <v>5978</v>
      </c>
      <c r="F3465" s="1" t="s">
        <v>5972</v>
      </c>
      <c r="G3465" s="2">
        <v>41311</v>
      </c>
      <c r="H3465" s="1" t="s">
        <v>5973</v>
      </c>
      <c r="I3465" s="1" t="s">
        <v>6044</v>
      </c>
      <c r="J3465">
        <v>2013</v>
      </c>
      <c r="K3465" s="1" t="s">
        <v>2954</v>
      </c>
      <c r="L3465">
        <v>0.1</v>
      </c>
      <c r="M3465">
        <v>150</v>
      </c>
      <c r="N3465">
        <v>5</v>
      </c>
      <c r="O3465">
        <v>1</v>
      </c>
      <c r="P3465" s="1" t="s">
        <v>13</v>
      </c>
      <c r="Q3465" s="1" t="s">
        <v>35</v>
      </c>
      <c r="R3465">
        <v>145</v>
      </c>
      <c r="S3465">
        <v>6</v>
      </c>
    </row>
    <row r="3466" spans="1:19" x14ac:dyDescent="0.3">
      <c r="A3466" s="2">
        <v>41306</v>
      </c>
      <c r="B3466" s="1" t="s">
        <v>6185</v>
      </c>
      <c r="C3466" s="1" t="s">
        <v>6193</v>
      </c>
      <c r="D3466" s="1" t="s">
        <v>5994</v>
      </c>
      <c r="E3466" s="1" t="s">
        <v>5995</v>
      </c>
      <c r="F3466" s="1" t="s">
        <v>5972</v>
      </c>
      <c r="G3466" s="2">
        <v>41310</v>
      </c>
      <c r="H3466" s="1" t="s">
        <v>5968</v>
      </c>
      <c r="I3466" s="1" t="s">
        <v>6194</v>
      </c>
      <c r="J3466">
        <v>2013</v>
      </c>
      <c r="K3466" s="1" t="s">
        <v>498</v>
      </c>
      <c r="L3466">
        <v>0</v>
      </c>
      <c r="M3466">
        <v>89</v>
      </c>
      <c r="N3466">
        <v>31</v>
      </c>
      <c r="O3466">
        <v>3</v>
      </c>
      <c r="P3466" s="1" t="s">
        <v>7883</v>
      </c>
      <c r="Q3466" s="1" t="s">
        <v>17</v>
      </c>
      <c r="R3466">
        <v>58</v>
      </c>
      <c r="S3466">
        <v>4</v>
      </c>
    </row>
    <row r="3467" spans="1:19" x14ac:dyDescent="0.3">
      <c r="A3467" s="2">
        <v>41306</v>
      </c>
      <c r="B3467" s="1" t="s">
        <v>6495</v>
      </c>
      <c r="C3467" s="1" t="s">
        <v>7479</v>
      </c>
      <c r="D3467" s="1" t="s">
        <v>5977</v>
      </c>
      <c r="E3467" s="1" t="s">
        <v>5978</v>
      </c>
      <c r="F3467" s="1" t="s">
        <v>5972</v>
      </c>
      <c r="G3467" s="2">
        <v>41312</v>
      </c>
      <c r="H3467" s="1" t="s">
        <v>5973</v>
      </c>
      <c r="I3467" s="1" t="s">
        <v>6100</v>
      </c>
      <c r="J3467">
        <v>2013</v>
      </c>
      <c r="K3467" s="1" t="s">
        <v>392</v>
      </c>
      <c r="L3467">
        <v>0</v>
      </c>
      <c r="M3467">
        <v>22</v>
      </c>
      <c r="N3467">
        <v>4</v>
      </c>
      <c r="O3467">
        <v>1</v>
      </c>
      <c r="P3467" s="1" t="s">
        <v>7883</v>
      </c>
      <c r="Q3467" s="1" t="s">
        <v>17</v>
      </c>
      <c r="R3467">
        <v>18</v>
      </c>
      <c r="S3467">
        <v>6</v>
      </c>
    </row>
    <row r="3468" spans="1:19" x14ac:dyDescent="0.3">
      <c r="A3468" s="2">
        <v>41306</v>
      </c>
      <c r="B3468" s="1" t="s">
        <v>6495</v>
      </c>
      <c r="C3468" s="1" t="s">
        <v>7479</v>
      </c>
      <c r="D3468" s="1" t="s">
        <v>5977</v>
      </c>
      <c r="E3468" s="1" t="s">
        <v>5978</v>
      </c>
      <c r="F3468" s="1" t="s">
        <v>5972</v>
      </c>
      <c r="G3468" s="2">
        <v>41312</v>
      </c>
      <c r="H3468" s="1" t="s">
        <v>5973</v>
      </c>
      <c r="I3468" s="1" t="s">
        <v>6100</v>
      </c>
      <c r="J3468">
        <v>2013</v>
      </c>
      <c r="K3468" s="1" t="s">
        <v>924</v>
      </c>
      <c r="L3468">
        <v>0</v>
      </c>
      <c r="M3468">
        <v>17</v>
      </c>
      <c r="N3468">
        <v>7</v>
      </c>
      <c r="O3468">
        <v>3</v>
      </c>
      <c r="P3468" s="1" t="s">
        <v>7883</v>
      </c>
      <c r="Q3468" s="1" t="s">
        <v>47</v>
      </c>
      <c r="R3468">
        <v>10</v>
      </c>
      <c r="S3468">
        <v>6</v>
      </c>
    </row>
    <row r="3469" spans="1:19" x14ac:dyDescent="0.3">
      <c r="A3469" s="2">
        <v>41306</v>
      </c>
      <c r="B3469" s="1" t="s">
        <v>7480</v>
      </c>
      <c r="C3469" s="1" t="s">
        <v>6351</v>
      </c>
      <c r="D3469" s="1" t="s">
        <v>5977</v>
      </c>
      <c r="E3469" s="1" t="s">
        <v>5978</v>
      </c>
      <c r="F3469" s="1" t="s">
        <v>5972</v>
      </c>
      <c r="G3469" s="2">
        <v>41310</v>
      </c>
      <c r="H3469" s="1" t="s">
        <v>5973</v>
      </c>
      <c r="I3469" s="1" t="s">
        <v>6178</v>
      </c>
      <c r="J3469">
        <v>2013</v>
      </c>
      <c r="K3469" s="1" t="s">
        <v>574</v>
      </c>
      <c r="L3469">
        <v>0.1</v>
      </c>
      <c r="M3469">
        <v>304</v>
      </c>
      <c r="N3469">
        <v>95</v>
      </c>
      <c r="O3469">
        <v>2</v>
      </c>
      <c r="P3469" s="1" t="s">
        <v>13</v>
      </c>
      <c r="Q3469" s="1" t="s">
        <v>14</v>
      </c>
      <c r="R3469">
        <v>209</v>
      </c>
      <c r="S3469">
        <v>4</v>
      </c>
    </row>
    <row r="3470" spans="1:19" x14ac:dyDescent="0.3">
      <c r="A3470" s="2">
        <v>41307</v>
      </c>
      <c r="B3470" s="1" t="s">
        <v>6704</v>
      </c>
      <c r="C3470" s="1" t="s">
        <v>6351</v>
      </c>
      <c r="D3470" s="1" t="s">
        <v>5977</v>
      </c>
      <c r="E3470" s="1" t="s">
        <v>5978</v>
      </c>
      <c r="F3470" s="1" t="s">
        <v>5972</v>
      </c>
      <c r="G3470" s="2">
        <v>41312</v>
      </c>
      <c r="H3470" s="1" t="s">
        <v>5973</v>
      </c>
      <c r="I3470" s="1" t="s">
        <v>6178</v>
      </c>
      <c r="J3470">
        <v>2013</v>
      </c>
      <c r="K3470" s="1" t="s">
        <v>3232</v>
      </c>
      <c r="L3470">
        <v>0</v>
      </c>
      <c r="M3470">
        <v>34</v>
      </c>
      <c r="N3470">
        <v>12</v>
      </c>
      <c r="O3470">
        <v>3</v>
      </c>
      <c r="P3470" s="1" t="s">
        <v>7883</v>
      </c>
      <c r="Q3470" s="1" t="s">
        <v>44</v>
      </c>
      <c r="R3470">
        <v>22</v>
      </c>
      <c r="S3470">
        <v>5</v>
      </c>
    </row>
    <row r="3471" spans="1:19" x14ac:dyDescent="0.3">
      <c r="A3471" s="2">
        <v>41307</v>
      </c>
      <c r="B3471" s="1" t="s">
        <v>6704</v>
      </c>
      <c r="C3471" s="1" t="s">
        <v>6351</v>
      </c>
      <c r="D3471" s="1" t="s">
        <v>5977</v>
      </c>
      <c r="E3471" s="1" t="s">
        <v>5978</v>
      </c>
      <c r="F3471" s="1" t="s">
        <v>5972</v>
      </c>
      <c r="G3471" s="2">
        <v>41312</v>
      </c>
      <c r="H3471" s="1" t="s">
        <v>5973</v>
      </c>
      <c r="I3471" s="1" t="s">
        <v>6178</v>
      </c>
      <c r="J3471">
        <v>2013</v>
      </c>
      <c r="K3471" s="1" t="s">
        <v>2018</v>
      </c>
      <c r="L3471">
        <v>0</v>
      </c>
      <c r="M3471">
        <v>251</v>
      </c>
      <c r="N3471">
        <v>55</v>
      </c>
      <c r="O3471">
        <v>8</v>
      </c>
      <c r="P3471" s="1" t="s">
        <v>7883</v>
      </c>
      <c r="Q3471" s="1" t="s">
        <v>76</v>
      </c>
      <c r="R3471">
        <v>196</v>
      </c>
      <c r="S3471">
        <v>5</v>
      </c>
    </row>
    <row r="3472" spans="1:19" x14ac:dyDescent="0.3">
      <c r="A3472" s="2">
        <v>41308</v>
      </c>
      <c r="B3472" s="1" t="s">
        <v>6592</v>
      </c>
      <c r="C3472" s="1" t="s">
        <v>6801</v>
      </c>
      <c r="D3472" s="1" t="s">
        <v>5977</v>
      </c>
      <c r="E3472" s="1" t="s">
        <v>5978</v>
      </c>
      <c r="F3472" s="1" t="s">
        <v>5967</v>
      </c>
      <c r="G3472" s="2">
        <v>41308</v>
      </c>
      <c r="H3472" s="1" t="s">
        <v>6004</v>
      </c>
      <c r="I3472" s="1" t="s">
        <v>6041</v>
      </c>
      <c r="J3472">
        <v>2013</v>
      </c>
      <c r="K3472" s="1" t="s">
        <v>320</v>
      </c>
      <c r="L3472">
        <v>0</v>
      </c>
      <c r="M3472">
        <v>338</v>
      </c>
      <c r="N3472">
        <v>13</v>
      </c>
      <c r="O3472">
        <v>7</v>
      </c>
      <c r="P3472" s="1" t="s">
        <v>7883</v>
      </c>
      <c r="Q3472" s="1" t="s">
        <v>10</v>
      </c>
      <c r="R3472">
        <v>325</v>
      </c>
      <c r="S3472">
        <v>0</v>
      </c>
    </row>
    <row r="3473" spans="1:19" x14ac:dyDescent="0.3">
      <c r="A3473" s="2">
        <v>41309</v>
      </c>
      <c r="B3473" s="1" t="s">
        <v>6847</v>
      </c>
      <c r="C3473" s="1" t="s">
        <v>7193</v>
      </c>
      <c r="D3473" s="1" t="s">
        <v>5977</v>
      </c>
      <c r="E3473" s="1" t="s">
        <v>5978</v>
      </c>
      <c r="F3473" s="1" t="s">
        <v>5972</v>
      </c>
      <c r="G3473" s="2">
        <v>41313</v>
      </c>
      <c r="H3473" s="1" t="s">
        <v>5968</v>
      </c>
      <c r="I3473" s="1" t="s">
        <v>6100</v>
      </c>
      <c r="J3473">
        <v>2013</v>
      </c>
      <c r="K3473" s="1" t="s">
        <v>994</v>
      </c>
      <c r="L3473">
        <v>0.1</v>
      </c>
      <c r="M3473">
        <v>154</v>
      </c>
      <c r="N3473">
        <v>14</v>
      </c>
      <c r="O3473">
        <v>1</v>
      </c>
      <c r="P3473" s="1" t="s">
        <v>13</v>
      </c>
      <c r="Q3473" s="1" t="s">
        <v>14</v>
      </c>
      <c r="R3473">
        <v>140</v>
      </c>
      <c r="S3473">
        <v>4</v>
      </c>
    </row>
    <row r="3474" spans="1:19" x14ac:dyDescent="0.3">
      <c r="A3474" s="2">
        <v>41310</v>
      </c>
      <c r="B3474" s="1" t="s">
        <v>6504</v>
      </c>
      <c r="C3474" s="1" t="s">
        <v>6530</v>
      </c>
      <c r="D3474" s="1" t="s">
        <v>5999</v>
      </c>
      <c r="E3474" s="1" t="s">
        <v>5978</v>
      </c>
      <c r="F3474" s="1" t="s">
        <v>5967</v>
      </c>
      <c r="G3474" s="2">
        <v>41314</v>
      </c>
      <c r="H3474" s="1" t="s">
        <v>5973</v>
      </c>
      <c r="I3474" s="1" t="s">
        <v>6531</v>
      </c>
      <c r="J3474">
        <v>2013</v>
      </c>
      <c r="K3474" s="1" t="s">
        <v>54</v>
      </c>
      <c r="L3474">
        <v>0</v>
      </c>
      <c r="M3474">
        <v>45</v>
      </c>
      <c r="N3474">
        <v>8</v>
      </c>
      <c r="O3474">
        <v>5</v>
      </c>
      <c r="P3474" s="1" t="s">
        <v>7883</v>
      </c>
      <c r="Q3474" s="1" t="s">
        <v>47</v>
      </c>
      <c r="R3474">
        <v>37</v>
      </c>
      <c r="S3474">
        <v>4</v>
      </c>
    </row>
    <row r="3475" spans="1:19" x14ac:dyDescent="0.3">
      <c r="A3475" s="2">
        <v>41310</v>
      </c>
      <c r="B3475" s="1" t="s">
        <v>6184</v>
      </c>
      <c r="C3475" s="1" t="s">
        <v>6433</v>
      </c>
      <c r="D3475" s="1" t="s">
        <v>6001</v>
      </c>
      <c r="E3475" s="1" t="s">
        <v>5995</v>
      </c>
      <c r="F3475" s="1" t="s">
        <v>5982</v>
      </c>
      <c r="G3475" s="2">
        <v>41317</v>
      </c>
      <c r="H3475" s="1" t="s">
        <v>5973</v>
      </c>
      <c r="I3475" s="1" t="s">
        <v>6433</v>
      </c>
      <c r="J3475">
        <v>2013</v>
      </c>
      <c r="K3475" s="1" t="s">
        <v>3238</v>
      </c>
      <c r="L3475">
        <v>0</v>
      </c>
      <c r="M3475">
        <v>46</v>
      </c>
      <c r="N3475">
        <v>0</v>
      </c>
      <c r="O3475">
        <v>3</v>
      </c>
      <c r="P3475" s="1" t="s">
        <v>7883</v>
      </c>
      <c r="Q3475" s="1" t="s">
        <v>10</v>
      </c>
      <c r="R3475">
        <v>46</v>
      </c>
      <c r="S3475">
        <v>7</v>
      </c>
    </row>
    <row r="3476" spans="1:19" x14ac:dyDescent="0.3">
      <c r="A3476" s="2">
        <v>41310</v>
      </c>
      <c r="B3476" s="1" t="s">
        <v>7411</v>
      </c>
      <c r="C3476" s="1" t="s">
        <v>6668</v>
      </c>
      <c r="D3476" s="1" t="s">
        <v>5971</v>
      </c>
      <c r="E3476" s="1" t="s">
        <v>5966</v>
      </c>
      <c r="F3476" s="1" t="s">
        <v>5972</v>
      </c>
      <c r="G3476" s="2">
        <v>41315</v>
      </c>
      <c r="H3476" s="1" t="s">
        <v>5968</v>
      </c>
      <c r="I3476" s="1" t="s">
        <v>5974</v>
      </c>
      <c r="J3476">
        <v>2013</v>
      </c>
      <c r="K3476" s="1" t="s">
        <v>248</v>
      </c>
      <c r="L3476">
        <v>0</v>
      </c>
      <c r="M3476">
        <v>876</v>
      </c>
      <c r="N3476">
        <v>228</v>
      </c>
      <c r="O3476">
        <v>2</v>
      </c>
      <c r="P3476" s="1" t="s">
        <v>13</v>
      </c>
      <c r="Q3476" s="1" t="s">
        <v>14</v>
      </c>
      <c r="R3476">
        <v>648</v>
      </c>
      <c r="S3476">
        <v>5</v>
      </c>
    </row>
    <row r="3477" spans="1:19" x14ac:dyDescent="0.3">
      <c r="A3477" s="2">
        <v>41310</v>
      </c>
      <c r="B3477" s="1" t="s">
        <v>7411</v>
      </c>
      <c r="C3477" s="1" t="s">
        <v>6668</v>
      </c>
      <c r="D3477" s="1" t="s">
        <v>5971</v>
      </c>
      <c r="E3477" s="1" t="s">
        <v>5966</v>
      </c>
      <c r="F3477" s="1" t="s">
        <v>5972</v>
      </c>
      <c r="G3477" s="2">
        <v>41315</v>
      </c>
      <c r="H3477" s="1" t="s">
        <v>5968</v>
      </c>
      <c r="I3477" s="1" t="s">
        <v>5974</v>
      </c>
      <c r="J3477">
        <v>2013</v>
      </c>
      <c r="K3477" s="1" t="s">
        <v>3241</v>
      </c>
      <c r="L3477">
        <v>0</v>
      </c>
      <c r="M3477">
        <v>2843</v>
      </c>
      <c r="N3477">
        <v>256</v>
      </c>
      <c r="O3477">
        <v>9</v>
      </c>
      <c r="P3477" s="1" t="s">
        <v>13</v>
      </c>
      <c r="Q3477" s="1" t="s">
        <v>39</v>
      </c>
      <c r="R3477">
        <v>2587</v>
      </c>
      <c r="S3477">
        <v>5</v>
      </c>
    </row>
    <row r="3478" spans="1:19" x14ac:dyDescent="0.3">
      <c r="A3478" s="2">
        <v>41310</v>
      </c>
      <c r="B3478" s="1" t="s">
        <v>7411</v>
      </c>
      <c r="C3478" s="1" t="s">
        <v>6668</v>
      </c>
      <c r="D3478" s="1" t="s">
        <v>5971</v>
      </c>
      <c r="E3478" s="1" t="s">
        <v>5966</v>
      </c>
      <c r="F3478" s="1" t="s">
        <v>5972</v>
      </c>
      <c r="G3478" s="2">
        <v>41315</v>
      </c>
      <c r="H3478" s="1" t="s">
        <v>5968</v>
      </c>
      <c r="I3478" s="1" t="s">
        <v>5974</v>
      </c>
      <c r="J3478">
        <v>2013</v>
      </c>
      <c r="K3478" s="1" t="s">
        <v>545</v>
      </c>
      <c r="L3478">
        <v>0</v>
      </c>
      <c r="M3478">
        <v>56</v>
      </c>
      <c r="N3478">
        <v>10</v>
      </c>
      <c r="O3478">
        <v>3</v>
      </c>
      <c r="P3478" s="1" t="s">
        <v>7883</v>
      </c>
      <c r="Q3478" s="1" t="s">
        <v>90</v>
      </c>
      <c r="R3478">
        <v>46</v>
      </c>
      <c r="S3478">
        <v>5</v>
      </c>
    </row>
    <row r="3479" spans="1:19" x14ac:dyDescent="0.3">
      <c r="A3479" s="2">
        <v>41310</v>
      </c>
      <c r="B3479" s="1" t="s">
        <v>7411</v>
      </c>
      <c r="C3479" s="1" t="s">
        <v>6668</v>
      </c>
      <c r="D3479" s="1" t="s">
        <v>5971</v>
      </c>
      <c r="E3479" s="1" t="s">
        <v>5966</v>
      </c>
      <c r="F3479" s="1" t="s">
        <v>5972</v>
      </c>
      <c r="G3479" s="2">
        <v>41315</v>
      </c>
      <c r="H3479" s="1" t="s">
        <v>5968</v>
      </c>
      <c r="I3479" s="1" t="s">
        <v>5974</v>
      </c>
      <c r="J3479">
        <v>2013</v>
      </c>
      <c r="K3479" s="1" t="s">
        <v>1474</v>
      </c>
      <c r="L3479">
        <v>0</v>
      </c>
      <c r="M3479">
        <v>234</v>
      </c>
      <c r="N3479">
        <v>56</v>
      </c>
      <c r="O3479">
        <v>2</v>
      </c>
      <c r="P3479" s="1" t="s">
        <v>56</v>
      </c>
      <c r="Q3479" s="1" t="s">
        <v>57</v>
      </c>
      <c r="R3479">
        <v>178</v>
      </c>
      <c r="S3479">
        <v>5</v>
      </c>
    </row>
    <row r="3480" spans="1:19" x14ac:dyDescent="0.3">
      <c r="A3480" s="2">
        <v>41310</v>
      </c>
      <c r="B3480" s="1" t="s">
        <v>6036</v>
      </c>
      <c r="C3480" s="1" t="s">
        <v>5964</v>
      </c>
      <c r="D3480" s="1" t="s">
        <v>5965</v>
      </c>
      <c r="E3480" s="1" t="s">
        <v>5966</v>
      </c>
      <c r="F3480" s="1" t="s">
        <v>5967</v>
      </c>
      <c r="G3480" s="2">
        <v>41310</v>
      </c>
      <c r="H3480" s="1" t="s">
        <v>6004</v>
      </c>
      <c r="I3480" s="1" t="s">
        <v>5964</v>
      </c>
      <c r="J3480">
        <v>2013</v>
      </c>
      <c r="K3480" s="1" t="s">
        <v>3236</v>
      </c>
      <c r="L3480">
        <v>0.5</v>
      </c>
      <c r="M3480">
        <v>72</v>
      </c>
      <c r="N3480">
        <v>-38</v>
      </c>
      <c r="O3480">
        <v>1</v>
      </c>
      <c r="P3480" s="1" t="s">
        <v>13</v>
      </c>
      <c r="Q3480" s="1" t="s">
        <v>14</v>
      </c>
      <c r="R3480">
        <v>110</v>
      </c>
      <c r="S3480">
        <v>0</v>
      </c>
    </row>
    <row r="3481" spans="1:19" x14ac:dyDescent="0.3">
      <c r="A3481" s="2">
        <v>41310</v>
      </c>
      <c r="B3481" s="1" t="s">
        <v>6036</v>
      </c>
      <c r="C3481" s="1" t="s">
        <v>5964</v>
      </c>
      <c r="D3481" s="1" t="s">
        <v>5965</v>
      </c>
      <c r="E3481" s="1" t="s">
        <v>5966</v>
      </c>
      <c r="F3481" s="1" t="s">
        <v>5967</v>
      </c>
      <c r="G3481" s="2">
        <v>41310</v>
      </c>
      <c r="H3481" s="1" t="s">
        <v>6004</v>
      </c>
      <c r="I3481" s="1" t="s">
        <v>5964</v>
      </c>
      <c r="J3481">
        <v>2013</v>
      </c>
      <c r="K3481" s="1" t="s">
        <v>677</v>
      </c>
      <c r="L3481">
        <v>0.5</v>
      </c>
      <c r="M3481">
        <v>225</v>
      </c>
      <c r="N3481">
        <v>-63</v>
      </c>
      <c r="O3481">
        <v>3</v>
      </c>
      <c r="P3481" s="1" t="s">
        <v>13</v>
      </c>
      <c r="Q3481" s="1" t="s">
        <v>14</v>
      </c>
      <c r="R3481">
        <v>288</v>
      </c>
      <c r="S3481">
        <v>0</v>
      </c>
    </row>
    <row r="3482" spans="1:19" x14ac:dyDescent="0.3">
      <c r="A3482" s="2">
        <v>41310</v>
      </c>
      <c r="B3482" s="1" t="s">
        <v>6036</v>
      </c>
      <c r="C3482" s="1" t="s">
        <v>5964</v>
      </c>
      <c r="D3482" s="1" t="s">
        <v>5965</v>
      </c>
      <c r="E3482" s="1" t="s">
        <v>5966</v>
      </c>
      <c r="F3482" s="1" t="s">
        <v>5967</v>
      </c>
      <c r="G3482" s="2">
        <v>41310</v>
      </c>
      <c r="H3482" s="1" t="s">
        <v>6004</v>
      </c>
      <c r="I3482" s="1" t="s">
        <v>5964</v>
      </c>
      <c r="J3482">
        <v>2013</v>
      </c>
      <c r="K3482" s="1" t="s">
        <v>3237</v>
      </c>
      <c r="L3482">
        <v>0.5</v>
      </c>
      <c r="M3482">
        <v>994</v>
      </c>
      <c r="N3482">
        <v>-656</v>
      </c>
      <c r="O3482">
        <v>4</v>
      </c>
      <c r="P3482" s="1" t="s">
        <v>7883</v>
      </c>
      <c r="Q3482" s="1" t="s">
        <v>72</v>
      </c>
      <c r="R3482">
        <v>1650</v>
      </c>
      <c r="S3482">
        <v>0</v>
      </c>
    </row>
    <row r="3483" spans="1:19" x14ac:dyDescent="0.3">
      <c r="A3483" s="2">
        <v>41310</v>
      </c>
      <c r="B3483" s="1" t="s">
        <v>6036</v>
      </c>
      <c r="C3483" s="1" t="s">
        <v>5964</v>
      </c>
      <c r="D3483" s="1" t="s">
        <v>5965</v>
      </c>
      <c r="E3483" s="1" t="s">
        <v>5966</v>
      </c>
      <c r="F3483" s="1" t="s">
        <v>5967</v>
      </c>
      <c r="G3483" s="2">
        <v>41310</v>
      </c>
      <c r="H3483" s="1" t="s">
        <v>6004</v>
      </c>
      <c r="I3483" s="1" t="s">
        <v>5964</v>
      </c>
      <c r="J3483">
        <v>2013</v>
      </c>
      <c r="K3483" s="1" t="s">
        <v>413</v>
      </c>
      <c r="L3483">
        <v>0.5</v>
      </c>
      <c r="M3483">
        <v>19</v>
      </c>
      <c r="N3483">
        <v>-9</v>
      </c>
      <c r="O3483">
        <v>2</v>
      </c>
      <c r="P3483" s="1" t="s">
        <v>7883</v>
      </c>
      <c r="Q3483" s="1" t="s">
        <v>17</v>
      </c>
      <c r="R3483">
        <v>28</v>
      </c>
      <c r="S3483">
        <v>0</v>
      </c>
    </row>
    <row r="3484" spans="1:19" x14ac:dyDescent="0.3">
      <c r="A3484" s="2">
        <v>41310</v>
      </c>
      <c r="B3484" s="1" t="s">
        <v>6036</v>
      </c>
      <c r="C3484" s="1" t="s">
        <v>5964</v>
      </c>
      <c r="D3484" s="1" t="s">
        <v>5965</v>
      </c>
      <c r="E3484" s="1" t="s">
        <v>5966</v>
      </c>
      <c r="F3484" s="1" t="s">
        <v>5967</v>
      </c>
      <c r="G3484" s="2">
        <v>41310</v>
      </c>
      <c r="H3484" s="1" t="s">
        <v>6004</v>
      </c>
      <c r="I3484" s="1" t="s">
        <v>5964</v>
      </c>
      <c r="J3484">
        <v>2013</v>
      </c>
      <c r="K3484" s="1" t="s">
        <v>2116</v>
      </c>
      <c r="L3484">
        <v>0.5</v>
      </c>
      <c r="M3484">
        <v>22</v>
      </c>
      <c r="N3484">
        <v>-15</v>
      </c>
      <c r="O3484">
        <v>3</v>
      </c>
      <c r="P3484" s="1" t="s">
        <v>7883</v>
      </c>
      <c r="Q3484" s="1" t="s">
        <v>28</v>
      </c>
      <c r="R3484">
        <v>37</v>
      </c>
      <c r="S3484">
        <v>0</v>
      </c>
    </row>
    <row r="3485" spans="1:19" x14ac:dyDescent="0.3">
      <c r="A3485" s="2">
        <v>41310</v>
      </c>
      <c r="B3485" s="1" t="s">
        <v>6036</v>
      </c>
      <c r="C3485" s="1" t="s">
        <v>5964</v>
      </c>
      <c r="D3485" s="1" t="s">
        <v>5965</v>
      </c>
      <c r="E3485" s="1" t="s">
        <v>5966</v>
      </c>
      <c r="F3485" s="1" t="s">
        <v>5967</v>
      </c>
      <c r="G3485" s="2">
        <v>41310</v>
      </c>
      <c r="H3485" s="1" t="s">
        <v>6004</v>
      </c>
      <c r="I3485" s="1" t="s">
        <v>5964</v>
      </c>
      <c r="J3485">
        <v>2013</v>
      </c>
      <c r="K3485" s="1" t="s">
        <v>258</v>
      </c>
      <c r="L3485">
        <v>0.5</v>
      </c>
      <c r="M3485">
        <v>33</v>
      </c>
      <c r="N3485">
        <v>-25</v>
      </c>
      <c r="O3485">
        <v>4</v>
      </c>
      <c r="P3485" s="1" t="s">
        <v>7883</v>
      </c>
      <c r="Q3485" s="1" t="s">
        <v>28</v>
      </c>
      <c r="R3485">
        <v>58</v>
      </c>
      <c r="S3485">
        <v>0</v>
      </c>
    </row>
    <row r="3486" spans="1:19" x14ac:dyDescent="0.3">
      <c r="A3486" s="2">
        <v>41310</v>
      </c>
      <c r="B3486" s="1" t="s">
        <v>6036</v>
      </c>
      <c r="C3486" s="1" t="s">
        <v>5964</v>
      </c>
      <c r="D3486" s="1" t="s">
        <v>5965</v>
      </c>
      <c r="E3486" s="1" t="s">
        <v>5966</v>
      </c>
      <c r="F3486" s="1" t="s">
        <v>5967</v>
      </c>
      <c r="G3486" s="2">
        <v>41310</v>
      </c>
      <c r="H3486" s="1" t="s">
        <v>6004</v>
      </c>
      <c r="I3486" s="1" t="s">
        <v>5964</v>
      </c>
      <c r="J3486">
        <v>2013</v>
      </c>
      <c r="K3486" s="1" t="s">
        <v>3238</v>
      </c>
      <c r="L3486">
        <v>0.5</v>
      </c>
      <c r="M3486">
        <v>31</v>
      </c>
      <c r="N3486">
        <v>-31</v>
      </c>
      <c r="O3486">
        <v>4</v>
      </c>
      <c r="P3486" s="1" t="s">
        <v>7883</v>
      </c>
      <c r="Q3486" s="1" t="s">
        <v>10</v>
      </c>
      <c r="R3486">
        <v>62</v>
      </c>
      <c r="S3486">
        <v>0</v>
      </c>
    </row>
    <row r="3487" spans="1:19" x14ac:dyDescent="0.3">
      <c r="A3487" s="2">
        <v>41310</v>
      </c>
      <c r="B3487" s="1" t="s">
        <v>6036</v>
      </c>
      <c r="C3487" s="1" t="s">
        <v>5964</v>
      </c>
      <c r="D3487" s="1" t="s">
        <v>5965</v>
      </c>
      <c r="E3487" s="1" t="s">
        <v>5966</v>
      </c>
      <c r="F3487" s="1" t="s">
        <v>5967</v>
      </c>
      <c r="G3487" s="2">
        <v>41310</v>
      </c>
      <c r="H3487" s="1" t="s">
        <v>6004</v>
      </c>
      <c r="I3487" s="1" t="s">
        <v>5964</v>
      </c>
      <c r="J3487">
        <v>2013</v>
      </c>
      <c r="K3487" s="1" t="s">
        <v>686</v>
      </c>
      <c r="L3487">
        <v>0.5</v>
      </c>
      <c r="M3487">
        <v>28</v>
      </c>
      <c r="N3487">
        <v>-1</v>
      </c>
      <c r="O3487">
        <v>2</v>
      </c>
      <c r="P3487" s="1" t="s">
        <v>7883</v>
      </c>
      <c r="Q3487" s="1" t="s">
        <v>10</v>
      </c>
      <c r="R3487">
        <v>29</v>
      </c>
      <c r="S3487">
        <v>0</v>
      </c>
    </row>
    <row r="3488" spans="1:19" x14ac:dyDescent="0.3">
      <c r="A3488" s="2">
        <v>41311</v>
      </c>
      <c r="B3488" s="1" t="s">
        <v>7288</v>
      </c>
      <c r="C3488" s="1" t="s">
        <v>6931</v>
      </c>
      <c r="D3488" s="1" t="s">
        <v>5977</v>
      </c>
      <c r="E3488" s="1" t="s">
        <v>5978</v>
      </c>
      <c r="F3488" s="1" t="s">
        <v>5972</v>
      </c>
      <c r="G3488" s="2">
        <v>41316</v>
      </c>
      <c r="H3488" s="1" t="s">
        <v>5968</v>
      </c>
      <c r="I3488" s="1" t="s">
        <v>6312</v>
      </c>
      <c r="J3488">
        <v>2013</v>
      </c>
      <c r="K3488" s="1" t="s">
        <v>3246</v>
      </c>
      <c r="L3488">
        <v>0</v>
      </c>
      <c r="M3488">
        <v>63</v>
      </c>
      <c r="N3488">
        <v>19</v>
      </c>
      <c r="O3488">
        <v>3</v>
      </c>
      <c r="P3488" s="1" t="s">
        <v>7883</v>
      </c>
      <c r="Q3488" s="1" t="s">
        <v>90</v>
      </c>
      <c r="R3488">
        <v>44</v>
      </c>
      <c r="S3488">
        <v>5</v>
      </c>
    </row>
    <row r="3489" spans="1:19" x14ac:dyDescent="0.3">
      <c r="A3489" s="2">
        <v>41311</v>
      </c>
      <c r="B3489" s="1" t="s">
        <v>7288</v>
      </c>
      <c r="C3489" s="1" t="s">
        <v>6931</v>
      </c>
      <c r="D3489" s="1" t="s">
        <v>5977</v>
      </c>
      <c r="E3489" s="1" t="s">
        <v>5978</v>
      </c>
      <c r="F3489" s="1" t="s">
        <v>5972</v>
      </c>
      <c r="G3489" s="2">
        <v>41316</v>
      </c>
      <c r="H3489" s="1" t="s">
        <v>5968</v>
      </c>
      <c r="I3489" s="1" t="s">
        <v>6312</v>
      </c>
      <c r="J3489">
        <v>2013</v>
      </c>
      <c r="K3489" s="1" t="s">
        <v>1122</v>
      </c>
      <c r="L3489">
        <v>0.15</v>
      </c>
      <c r="M3489">
        <v>965</v>
      </c>
      <c r="N3489">
        <v>-68</v>
      </c>
      <c r="O3489">
        <v>3</v>
      </c>
      <c r="P3489" s="1" t="s">
        <v>56</v>
      </c>
      <c r="Q3489" s="1" t="s">
        <v>78</v>
      </c>
      <c r="R3489">
        <v>1033</v>
      </c>
      <c r="S3489">
        <v>5</v>
      </c>
    </row>
    <row r="3490" spans="1:19" x14ac:dyDescent="0.3">
      <c r="A3490" s="2">
        <v>41311</v>
      </c>
      <c r="B3490" s="1" t="s">
        <v>6179</v>
      </c>
      <c r="C3490" s="1" t="s">
        <v>6850</v>
      </c>
      <c r="D3490" s="1" t="s">
        <v>5977</v>
      </c>
      <c r="E3490" s="1" t="s">
        <v>5978</v>
      </c>
      <c r="F3490" s="1" t="s">
        <v>5972</v>
      </c>
      <c r="G3490" s="2">
        <v>41313</v>
      </c>
      <c r="H3490" s="1" t="s">
        <v>5985</v>
      </c>
      <c r="I3490" s="1" t="s">
        <v>6370</v>
      </c>
      <c r="J3490">
        <v>2013</v>
      </c>
      <c r="K3490" s="1" t="s">
        <v>1466</v>
      </c>
      <c r="L3490">
        <v>0.1</v>
      </c>
      <c r="M3490">
        <v>154</v>
      </c>
      <c r="N3490">
        <v>41</v>
      </c>
      <c r="O3490">
        <v>1</v>
      </c>
      <c r="P3490" s="1" t="s">
        <v>13</v>
      </c>
      <c r="Q3490" s="1" t="s">
        <v>14</v>
      </c>
      <c r="R3490">
        <v>113</v>
      </c>
      <c r="S3490">
        <v>2</v>
      </c>
    </row>
    <row r="3491" spans="1:19" x14ac:dyDescent="0.3">
      <c r="A3491" s="2">
        <v>41311</v>
      </c>
      <c r="B3491" s="1" t="s">
        <v>6779</v>
      </c>
      <c r="C3491" s="1" t="s">
        <v>6688</v>
      </c>
      <c r="D3491" s="1" t="s">
        <v>5994</v>
      </c>
      <c r="E3491" s="1" t="s">
        <v>5995</v>
      </c>
      <c r="F3491" s="1" t="s">
        <v>5967</v>
      </c>
      <c r="G3491" s="2">
        <v>41314</v>
      </c>
      <c r="H3491" s="1" t="s">
        <v>5968</v>
      </c>
      <c r="I3491" s="1" t="s">
        <v>6056</v>
      </c>
      <c r="J3491">
        <v>2013</v>
      </c>
      <c r="K3491" s="1" t="s">
        <v>487</v>
      </c>
      <c r="L3491">
        <v>0.4</v>
      </c>
      <c r="M3491">
        <v>1508</v>
      </c>
      <c r="N3491">
        <v>-981</v>
      </c>
      <c r="O3491">
        <v>8</v>
      </c>
      <c r="P3491" s="1" t="s">
        <v>56</v>
      </c>
      <c r="Q3491" s="1" t="s">
        <v>57</v>
      </c>
      <c r="R3491">
        <v>2489</v>
      </c>
      <c r="S3491">
        <v>3</v>
      </c>
    </row>
    <row r="3492" spans="1:19" x14ac:dyDescent="0.3">
      <c r="A3492" s="2">
        <v>41312</v>
      </c>
      <c r="B3492" s="1" t="s">
        <v>6021</v>
      </c>
      <c r="C3492" s="1" t="s">
        <v>7481</v>
      </c>
      <c r="D3492" s="1" t="s">
        <v>6001</v>
      </c>
      <c r="E3492" s="1" t="s">
        <v>5995</v>
      </c>
      <c r="F3492" s="1" t="s">
        <v>5982</v>
      </c>
      <c r="G3492" s="2">
        <v>41316</v>
      </c>
      <c r="H3492" s="1" t="s">
        <v>5973</v>
      </c>
      <c r="I3492" s="1" t="s">
        <v>6000</v>
      </c>
      <c r="J3492">
        <v>2013</v>
      </c>
      <c r="K3492" s="1" t="s">
        <v>1052</v>
      </c>
      <c r="L3492">
        <v>0.1</v>
      </c>
      <c r="M3492">
        <v>293</v>
      </c>
      <c r="N3492">
        <v>36</v>
      </c>
      <c r="O3492">
        <v>6</v>
      </c>
      <c r="P3492" s="1" t="s">
        <v>7883</v>
      </c>
      <c r="Q3492" s="1" t="s">
        <v>21</v>
      </c>
      <c r="R3492">
        <v>257</v>
      </c>
      <c r="S3492">
        <v>4</v>
      </c>
    </row>
    <row r="3493" spans="1:19" x14ac:dyDescent="0.3">
      <c r="A3493" s="2">
        <v>41312</v>
      </c>
      <c r="B3493" s="1" t="s">
        <v>6021</v>
      </c>
      <c r="C3493" s="1" t="s">
        <v>7481</v>
      </c>
      <c r="D3493" s="1" t="s">
        <v>6001</v>
      </c>
      <c r="E3493" s="1" t="s">
        <v>5995</v>
      </c>
      <c r="F3493" s="1" t="s">
        <v>5982</v>
      </c>
      <c r="G3493" s="2">
        <v>41316</v>
      </c>
      <c r="H3493" s="1" t="s">
        <v>5973</v>
      </c>
      <c r="I3493" s="1" t="s">
        <v>6000</v>
      </c>
      <c r="J3493">
        <v>2013</v>
      </c>
      <c r="K3493" s="1" t="s">
        <v>1336</v>
      </c>
      <c r="L3493">
        <v>0</v>
      </c>
      <c r="M3493">
        <v>50</v>
      </c>
      <c r="N3493">
        <v>23</v>
      </c>
      <c r="O3493">
        <v>2</v>
      </c>
      <c r="P3493" s="1" t="s">
        <v>7883</v>
      </c>
      <c r="Q3493" s="1" t="s">
        <v>76</v>
      </c>
      <c r="R3493">
        <v>27</v>
      </c>
      <c r="S3493">
        <v>4</v>
      </c>
    </row>
    <row r="3494" spans="1:19" x14ac:dyDescent="0.3">
      <c r="A3494" s="2">
        <v>41312</v>
      </c>
      <c r="B3494" s="1" t="s">
        <v>6812</v>
      </c>
      <c r="C3494" s="1" t="s">
        <v>7482</v>
      </c>
      <c r="D3494" s="1" t="s">
        <v>5977</v>
      </c>
      <c r="E3494" s="1" t="s">
        <v>5978</v>
      </c>
      <c r="F3494" s="1" t="s">
        <v>5972</v>
      </c>
      <c r="G3494" s="2">
        <v>41318</v>
      </c>
      <c r="H3494" s="1" t="s">
        <v>5973</v>
      </c>
      <c r="I3494" s="1" t="s">
        <v>5979</v>
      </c>
      <c r="J3494">
        <v>2013</v>
      </c>
      <c r="K3494" s="1" t="s">
        <v>753</v>
      </c>
      <c r="L3494">
        <v>0.1</v>
      </c>
      <c r="M3494">
        <v>229</v>
      </c>
      <c r="N3494">
        <v>51</v>
      </c>
      <c r="O3494">
        <v>3</v>
      </c>
      <c r="P3494" s="1" t="s">
        <v>7883</v>
      </c>
      <c r="Q3494" s="1" t="s">
        <v>72</v>
      </c>
      <c r="R3494">
        <v>178</v>
      </c>
      <c r="S3494">
        <v>6</v>
      </c>
    </row>
    <row r="3495" spans="1:19" x14ac:dyDescent="0.3">
      <c r="A3495" s="2">
        <v>41313</v>
      </c>
      <c r="B3495" s="1" t="s">
        <v>6622</v>
      </c>
      <c r="C3495" s="1" t="s">
        <v>7483</v>
      </c>
      <c r="D3495" s="1" t="s">
        <v>5994</v>
      </c>
      <c r="E3495" s="1" t="s">
        <v>5995</v>
      </c>
      <c r="F3495" s="1" t="s">
        <v>5967</v>
      </c>
      <c r="G3495" s="2">
        <v>41318</v>
      </c>
      <c r="H3495" s="1" t="s">
        <v>5973</v>
      </c>
      <c r="I3495" s="1" t="s">
        <v>6035</v>
      </c>
      <c r="J3495">
        <v>2013</v>
      </c>
      <c r="K3495" s="1" t="s">
        <v>3251</v>
      </c>
      <c r="L3495">
        <v>0</v>
      </c>
      <c r="M3495">
        <v>107</v>
      </c>
      <c r="N3495">
        <v>32</v>
      </c>
      <c r="O3495">
        <v>2</v>
      </c>
      <c r="P3495" s="1" t="s">
        <v>13</v>
      </c>
      <c r="Q3495" s="1" t="s">
        <v>115</v>
      </c>
      <c r="R3495">
        <v>75</v>
      </c>
      <c r="S3495">
        <v>5</v>
      </c>
    </row>
    <row r="3496" spans="1:19" x14ac:dyDescent="0.3">
      <c r="A3496" s="2">
        <v>41313</v>
      </c>
      <c r="B3496" s="1" t="s">
        <v>6622</v>
      </c>
      <c r="C3496" s="1" t="s">
        <v>7483</v>
      </c>
      <c r="D3496" s="1" t="s">
        <v>5994</v>
      </c>
      <c r="E3496" s="1" t="s">
        <v>5995</v>
      </c>
      <c r="F3496" s="1" t="s">
        <v>5967</v>
      </c>
      <c r="G3496" s="2">
        <v>41318</v>
      </c>
      <c r="H3496" s="1" t="s">
        <v>5973</v>
      </c>
      <c r="I3496" s="1" t="s">
        <v>6035</v>
      </c>
      <c r="J3496">
        <v>2013</v>
      </c>
      <c r="K3496" s="1" t="s">
        <v>375</v>
      </c>
      <c r="L3496">
        <v>0</v>
      </c>
      <c r="M3496">
        <v>100</v>
      </c>
      <c r="N3496">
        <v>28</v>
      </c>
      <c r="O3496">
        <v>2</v>
      </c>
      <c r="P3496" s="1" t="s">
        <v>7883</v>
      </c>
      <c r="Q3496" s="1" t="s">
        <v>47</v>
      </c>
      <c r="R3496">
        <v>72</v>
      </c>
      <c r="S3496">
        <v>5</v>
      </c>
    </row>
    <row r="3497" spans="1:19" x14ac:dyDescent="0.3">
      <c r="A3497" s="2">
        <v>41313</v>
      </c>
      <c r="B3497" s="1" t="s">
        <v>6622</v>
      </c>
      <c r="C3497" s="1" t="s">
        <v>7483</v>
      </c>
      <c r="D3497" s="1" t="s">
        <v>5994</v>
      </c>
      <c r="E3497" s="1" t="s">
        <v>5995</v>
      </c>
      <c r="F3497" s="1" t="s">
        <v>5967</v>
      </c>
      <c r="G3497" s="2">
        <v>41318</v>
      </c>
      <c r="H3497" s="1" t="s">
        <v>5973</v>
      </c>
      <c r="I3497" s="1" t="s">
        <v>6035</v>
      </c>
      <c r="J3497">
        <v>2013</v>
      </c>
      <c r="K3497" s="1" t="s">
        <v>843</v>
      </c>
      <c r="L3497">
        <v>0</v>
      </c>
      <c r="M3497">
        <v>178</v>
      </c>
      <c r="N3497">
        <v>52</v>
      </c>
      <c r="O3497">
        <v>4</v>
      </c>
      <c r="P3497" s="1" t="s">
        <v>7883</v>
      </c>
      <c r="Q3497" s="1" t="s">
        <v>76</v>
      </c>
      <c r="R3497">
        <v>126</v>
      </c>
      <c r="S3497">
        <v>5</v>
      </c>
    </row>
    <row r="3498" spans="1:19" x14ac:dyDescent="0.3">
      <c r="A3498" s="2">
        <v>41313</v>
      </c>
      <c r="B3498" s="1" t="s">
        <v>7484</v>
      </c>
      <c r="C3498" s="1" t="s">
        <v>7071</v>
      </c>
      <c r="D3498" s="1" t="s">
        <v>6007</v>
      </c>
      <c r="E3498" s="1" t="s">
        <v>5978</v>
      </c>
      <c r="F3498" s="1" t="s">
        <v>5972</v>
      </c>
      <c r="G3498" s="2">
        <v>41317</v>
      </c>
      <c r="H3498" s="1" t="s">
        <v>5973</v>
      </c>
      <c r="I3498" s="1" t="s">
        <v>6044</v>
      </c>
      <c r="J3498">
        <v>2013</v>
      </c>
      <c r="K3498" s="1" t="s">
        <v>2342</v>
      </c>
      <c r="L3498">
        <v>0</v>
      </c>
      <c r="M3498">
        <v>209</v>
      </c>
      <c r="N3498">
        <v>2</v>
      </c>
      <c r="O3498">
        <v>7</v>
      </c>
      <c r="P3498" s="1" t="s">
        <v>7883</v>
      </c>
      <c r="Q3498" s="1" t="s">
        <v>90</v>
      </c>
      <c r="R3498">
        <v>207</v>
      </c>
      <c r="S3498">
        <v>4</v>
      </c>
    </row>
    <row r="3499" spans="1:19" x14ac:dyDescent="0.3">
      <c r="A3499" s="2">
        <v>41313</v>
      </c>
      <c r="B3499" s="1" t="s">
        <v>6921</v>
      </c>
      <c r="C3499" s="1" t="s">
        <v>6398</v>
      </c>
      <c r="D3499" s="1" t="s">
        <v>6015</v>
      </c>
      <c r="E3499" s="1" t="s">
        <v>5978</v>
      </c>
      <c r="F3499" s="1" t="s">
        <v>5972</v>
      </c>
      <c r="G3499" s="2">
        <v>41318</v>
      </c>
      <c r="H3499" s="1" t="s">
        <v>5973</v>
      </c>
      <c r="I3499" s="1" t="s">
        <v>6398</v>
      </c>
      <c r="J3499">
        <v>2013</v>
      </c>
      <c r="K3499" s="1" t="s">
        <v>3253</v>
      </c>
      <c r="L3499">
        <v>0.5</v>
      </c>
      <c r="M3499">
        <v>32</v>
      </c>
      <c r="N3499">
        <v>-10</v>
      </c>
      <c r="O3499">
        <v>5</v>
      </c>
      <c r="P3499" s="1" t="s">
        <v>7883</v>
      </c>
      <c r="Q3499" s="1" t="s">
        <v>44</v>
      </c>
      <c r="R3499">
        <v>42</v>
      </c>
      <c r="S3499">
        <v>5</v>
      </c>
    </row>
    <row r="3500" spans="1:19" x14ac:dyDescent="0.3">
      <c r="A3500" s="2">
        <v>41313</v>
      </c>
      <c r="B3500" s="1" t="s">
        <v>6921</v>
      </c>
      <c r="C3500" s="1" t="s">
        <v>6398</v>
      </c>
      <c r="D3500" s="1" t="s">
        <v>6015</v>
      </c>
      <c r="E3500" s="1" t="s">
        <v>5978</v>
      </c>
      <c r="F3500" s="1" t="s">
        <v>5972</v>
      </c>
      <c r="G3500" s="2">
        <v>41318</v>
      </c>
      <c r="H3500" s="1" t="s">
        <v>5973</v>
      </c>
      <c r="I3500" s="1" t="s">
        <v>6398</v>
      </c>
      <c r="J3500">
        <v>2013</v>
      </c>
      <c r="K3500" s="1" t="s">
        <v>566</v>
      </c>
      <c r="L3500">
        <v>0.5</v>
      </c>
      <c r="M3500">
        <v>291</v>
      </c>
      <c r="N3500">
        <v>-116</v>
      </c>
      <c r="O3500">
        <v>5</v>
      </c>
      <c r="P3500" s="1" t="s">
        <v>56</v>
      </c>
      <c r="Q3500" s="1" t="s">
        <v>95</v>
      </c>
      <c r="R3500">
        <v>407</v>
      </c>
      <c r="S3500">
        <v>5</v>
      </c>
    </row>
    <row r="3501" spans="1:19" x14ac:dyDescent="0.3">
      <c r="A3501" s="2">
        <v>41316</v>
      </c>
      <c r="B3501" s="1" t="s">
        <v>6039</v>
      </c>
      <c r="C3501" s="1" t="s">
        <v>7485</v>
      </c>
      <c r="D3501" s="1" t="s">
        <v>5999</v>
      </c>
      <c r="E3501" s="1" t="s">
        <v>5978</v>
      </c>
      <c r="F3501" s="1" t="s">
        <v>5972</v>
      </c>
      <c r="G3501" s="2">
        <v>41321</v>
      </c>
      <c r="H3501" s="1" t="s">
        <v>5973</v>
      </c>
      <c r="I3501" s="1" t="s">
        <v>7486</v>
      </c>
      <c r="J3501">
        <v>2013</v>
      </c>
      <c r="K3501" s="1" t="s">
        <v>1299</v>
      </c>
      <c r="L3501">
        <v>0</v>
      </c>
      <c r="M3501">
        <v>19</v>
      </c>
      <c r="N3501">
        <v>4</v>
      </c>
      <c r="O3501">
        <v>1</v>
      </c>
      <c r="P3501" s="1" t="s">
        <v>7883</v>
      </c>
      <c r="Q3501" s="1" t="s">
        <v>17</v>
      </c>
      <c r="R3501">
        <v>15</v>
      </c>
      <c r="S3501">
        <v>5</v>
      </c>
    </row>
    <row r="3502" spans="1:19" x14ac:dyDescent="0.3">
      <c r="A3502" s="2">
        <v>41316</v>
      </c>
      <c r="B3502" s="1" t="s">
        <v>7183</v>
      </c>
      <c r="C3502" s="1" t="s">
        <v>7487</v>
      </c>
      <c r="D3502" s="1" t="s">
        <v>5977</v>
      </c>
      <c r="E3502" s="1" t="s">
        <v>5978</v>
      </c>
      <c r="F3502" s="1" t="s">
        <v>5972</v>
      </c>
      <c r="G3502" s="2">
        <v>41322</v>
      </c>
      <c r="H3502" s="1" t="s">
        <v>5973</v>
      </c>
      <c r="I3502" s="1" t="s">
        <v>6178</v>
      </c>
      <c r="J3502">
        <v>2013</v>
      </c>
      <c r="K3502" s="1" t="s">
        <v>2929</v>
      </c>
      <c r="L3502">
        <v>0.1</v>
      </c>
      <c r="M3502">
        <v>309</v>
      </c>
      <c r="N3502">
        <v>82</v>
      </c>
      <c r="O3502">
        <v>2</v>
      </c>
      <c r="P3502" s="1" t="s">
        <v>13</v>
      </c>
      <c r="Q3502" s="1" t="s">
        <v>35</v>
      </c>
      <c r="R3502">
        <v>227</v>
      </c>
      <c r="S3502">
        <v>6</v>
      </c>
    </row>
    <row r="3503" spans="1:19" x14ac:dyDescent="0.3">
      <c r="A3503" s="2">
        <v>41316</v>
      </c>
      <c r="B3503" s="1" t="s">
        <v>7488</v>
      </c>
      <c r="C3503" s="1" t="s">
        <v>6080</v>
      </c>
      <c r="D3503" s="1" t="s">
        <v>6001</v>
      </c>
      <c r="E3503" s="1" t="s">
        <v>5995</v>
      </c>
      <c r="F3503" s="1" t="s">
        <v>5972</v>
      </c>
      <c r="G3503" s="2">
        <v>41320</v>
      </c>
      <c r="H3503" s="1" t="s">
        <v>5973</v>
      </c>
      <c r="I3503" s="1" t="s">
        <v>6081</v>
      </c>
      <c r="J3503">
        <v>2013</v>
      </c>
      <c r="K3503" s="1" t="s">
        <v>604</v>
      </c>
      <c r="L3503">
        <v>0</v>
      </c>
      <c r="M3503">
        <v>112</v>
      </c>
      <c r="N3503">
        <v>37</v>
      </c>
      <c r="O3503">
        <v>4</v>
      </c>
      <c r="P3503" s="1" t="s">
        <v>7883</v>
      </c>
      <c r="Q3503" s="1" t="s">
        <v>47</v>
      </c>
      <c r="R3503">
        <v>75</v>
      </c>
      <c r="S3503">
        <v>4</v>
      </c>
    </row>
    <row r="3504" spans="1:19" x14ac:dyDescent="0.3">
      <c r="A3504" s="2">
        <v>41316</v>
      </c>
      <c r="B3504" s="1" t="s">
        <v>6339</v>
      </c>
      <c r="C3504" s="1" t="s">
        <v>7098</v>
      </c>
      <c r="D3504" s="1" t="s">
        <v>6001</v>
      </c>
      <c r="E3504" s="1" t="s">
        <v>5995</v>
      </c>
      <c r="F3504" s="1" t="s">
        <v>5972</v>
      </c>
      <c r="G3504" s="2">
        <v>41322</v>
      </c>
      <c r="H3504" s="1" t="s">
        <v>5973</v>
      </c>
      <c r="I3504" s="1" t="s">
        <v>6062</v>
      </c>
      <c r="J3504">
        <v>2013</v>
      </c>
      <c r="K3504" s="1" t="s">
        <v>755</v>
      </c>
      <c r="L3504">
        <v>0</v>
      </c>
      <c r="M3504">
        <v>81</v>
      </c>
      <c r="N3504">
        <v>41</v>
      </c>
      <c r="O3504">
        <v>3</v>
      </c>
      <c r="P3504" s="1" t="s">
        <v>7883</v>
      </c>
      <c r="Q3504" s="1" t="s">
        <v>17</v>
      </c>
      <c r="R3504">
        <v>40</v>
      </c>
      <c r="S3504">
        <v>6</v>
      </c>
    </row>
    <row r="3505" spans="1:19" x14ac:dyDescent="0.3">
      <c r="A3505" s="2">
        <v>41316</v>
      </c>
      <c r="B3505" s="1" t="s">
        <v>6339</v>
      </c>
      <c r="C3505" s="1" t="s">
        <v>7098</v>
      </c>
      <c r="D3505" s="1" t="s">
        <v>6001</v>
      </c>
      <c r="E3505" s="1" t="s">
        <v>5995</v>
      </c>
      <c r="F3505" s="1" t="s">
        <v>5972</v>
      </c>
      <c r="G3505" s="2">
        <v>41322</v>
      </c>
      <c r="H3505" s="1" t="s">
        <v>5973</v>
      </c>
      <c r="I3505" s="1" t="s">
        <v>6062</v>
      </c>
      <c r="J3505">
        <v>2013</v>
      </c>
      <c r="K3505" s="1" t="s">
        <v>224</v>
      </c>
      <c r="L3505">
        <v>0</v>
      </c>
      <c r="M3505">
        <v>11</v>
      </c>
      <c r="N3505">
        <v>4</v>
      </c>
      <c r="O3505">
        <v>1</v>
      </c>
      <c r="P3505" s="1" t="s">
        <v>7883</v>
      </c>
      <c r="Q3505" s="1" t="s">
        <v>47</v>
      </c>
      <c r="R3505">
        <v>7</v>
      </c>
      <c r="S3505">
        <v>6</v>
      </c>
    </row>
    <row r="3506" spans="1:19" x14ac:dyDescent="0.3">
      <c r="A3506" s="2">
        <v>41316</v>
      </c>
      <c r="B3506" s="1" t="s">
        <v>7173</v>
      </c>
      <c r="C3506" s="1" t="s">
        <v>6670</v>
      </c>
      <c r="D3506" s="1" t="s">
        <v>6007</v>
      </c>
      <c r="E3506" s="1" t="s">
        <v>5978</v>
      </c>
      <c r="F3506" s="1" t="s">
        <v>5982</v>
      </c>
      <c r="G3506" s="2">
        <v>41322</v>
      </c>
      <c r="H3506" s="1" t="s">
        <v>5973</v>
      </c>
      <c r="I3506" s="1" t="s">
        <v>6044</v>
      </c>
      <c r="J3506">
        <v>2013</v>
      </c>
      <c r="K3506" s="1" t="s">
        <v>3072</v>
      </c>
      <c r="L3506">
        <v>0.1</v>
      </c>
      <c r="M3506">
        <v>1973</v>
      </c>
      <c r="N3506">
        <v>767</v>
      </c>
      <c r="O3506">
        <v>5</v>
      </c>
      <c r="P3506" s="1" t="s">
        <v>13</v>
      </c>
      <c r="Q3506" s="1" t="s">
        <v>14</v>
      </c>
      <c r="R3506">
        <v>1206</v>
      </c>
      <c r="S3506">
        <v>6</v>
      </c>
    </row>
    <row r="3507" spans="1:19" x14ac:dyDescent="0.3">
      <c r="A3507" s="2">
        <v>41316</v>
      </c>
      <c r="B3507" s="1" t="s">
        <v>7173</v>
      </c>
      <c r="C3507" s="1" t="s">
        <v>6670</v>
      </c>
      <c r="D3507" s="1" t="s">
        <v>6007</v>
      </c>
      <c r="E3507" s="1" t="s">
        <v>5978</v>
      </c>
      <c r="F3507" s="1" t="s">
        <v>5982</v>
      </c>
      <c r="G3507" s="2">
        <v>41322</v>
      </c>
      <c r="H3507" s="1" t="s">
        <v>5973</v>
      </c>
      <c r="I3507" s="1" t="s">
        <v>6044</v>
      </c>
      <c r="J3507">
        <v>2013</v>
      </c>
      <c r="K3507" s="1" t="s">
        <v>995</v>
      </c>
      <c r="L3507">
        <v>0</v>
      </c>
      <c r="M3507">
        <v>170</v>
      </c>
      <c r="N3507">
        <v>75</v>
      </c>
      <c r="O3507">
        <v>3</v>
      </c>
      <c r="P3507" s="1" t="s">
        <v>13</v>
      </c>
      <c r="Q3507" s="1" t="s">
        <v>115</v>
      </c>
      <c r="R3507">
        <v>95</v>
      </c>
      <c r="S3507">
        <v>6</v>
      </c>
    </row>
    <row r="3508" spans="1:19" x14ac:dyDescent="0.3">
      <c r="A3508" s="2">
        <v>41316</v>
      </c>
      <c r="B3508" s="1" t="s">
        <v>7173</v>
      </c>
      <c r="C3508" s="1" t="s">
        <v>6670</v>
      </c>
      <c r="D3508" s="1" t="s">
        <v>6007</v>
      </c>
      <c r="E3508" s="1" t="s">
        <v>5978</v>
      </c>
      <c r="F3508" s="1" t="s">
        <v>5982</v>
      </c>
      <c r="G3508" s="2">
        <v>41322</v>
      </c>
      <c r="H3508" s="1" t="s">
        <v>5973</v>
      </c>
      <c r="I3508" s="1" t="s">
        <v>6044</v>
      </c>
      <c r="J3508">
        <v>2013</v>
      </c>
      <c r="K3508" s="1" t="s">
        <v>1589</v>
      </c>
      <c r="L3508">
        <v>0</v>
      </c>
      <c r="M3508">
        <v>13</v>
      </c>
      <c r="N3508">
        <v>3</v>
      </c>
      <c r="O3508">
        <v>2</v>
      </c>
      <c r="P3508" s="1" t="s">
        <v>7883</v>
      </c>
      <c r="Q3508" s="1" t="s">
        <v>47</v>
      </c>
      <c r="R3508">
        <v>10</v>
      </c>
      <c r="S3508">
        <v>6</v>
      </c>
    </row>
    <row r="3509" spans="1:19" x14ac:dyDescent="0.3">
      <c r="A3509" s="2">
        <v>41316</v>
      </c>
      <c r="B3509" s="1" t="s">
        <v>7173</v>
      </c>
      <c r="C3509" s="1" t="s">
        <v>6670</v>
      </c>
      <c r="D3509" s="1" t="s">
        <v>6007</v>
      </c>
      <c r="E3509" s="1" t="s">
        <v>5978</v>
      </c>
      <c r="F3509" s="1" t="s">
        <v>5982</v>
      </c>
      <c r="G3509" s="2">
        <v>41322</v>
      </c>
      <c r="H3509" s="1" t="s">
        <v>5973</v>
      </c>
      <c r="I3509" s="1" t="s">
        <v>6044</v>
      </c>
      <c r="J3509">
        <v>2013</v>
      </c>
      <c r="K3509" s="1" t="s">
        <v>86</v>
      </c>
      <c r="L3509">
        <v>0</v>
      </c>
      <c r="M3509">
        <v>145</v>
      </c>
      <c r="N3509">
        <v>44</v>
      </c>
      <c r="O3509">
        <v>3</v>
      </c>
      <c r="P3509" s="1" t="s">
        <v>7883</v>
      </c>
      <c r="Q3509" s="1" t="s">
        <v>47</v>
      </c>
      <c r="R3509">
        <v>101</v>
      </c>
      <c r="S3509">
        <v>6</v>
      </c>
    </row>
    <row r="3510" spans="1:19" x14ac:dyDescent="0.3">
      <c r="A3510" s="2">
        <v>41317</v>
      </c>
      <c r="B3510" s="1" t="s">
        <v>6926</v>
      </c>
      <c r="C3510" s="1" t="s">
        <v>6324</v>
      </c>
      <c r="D3510" s="1" t="s">
        <v>6007</v>
      </c>
      <c r="E3510" s="1" t="s">
        <v>5978</v>
      </c>
      <c r="F3510" s="1" t="s">
        <v>5972</v>
      </c>
      <c r="G3510" s="2">
        <v>41322</v>
      </c>
      <c r="H3510" s="1" t="s">
        <v>5973</v>
      </c>
      <c r="I3510" s="1" t="s">
        <v>6324</v>
      </c>
      <c r="J3510">
        <v>2013</v>
      </c>
      <c r="K3510" s="1" t="s">
        <v>3264</v>
      </c>
      <c r="L3510">
        <v>0</v>
      </c>
      <c r="M3510">
        <v>123</v>
      </c>
      <c r="N3510">
        <v>17</v>
      </c>
      <c r="O3510">
        <v>3</v>
      </c>
      <c r="P3510" s="1" t="s">
        <v>13</v>
      </c>
      <c r="Q3510" s="1" t="s">
        <v>115</v>
      </c>
      <c r="R3510">
        <v>106</v>
      </c>
      <c r="S3510">
        <v>5</v>
      </c>
    </row>
    <row r="3511" spans="1:19" x14ac:dyDescent="0.3">
      <c r="A3511" s="2">
        <v>41317</v>
      </c>
      <c r="B3511" s="1" t="s">
        <v>6926</v>
      </c>
      <c r="C3511" s="1" t="s">
        <v>6324</v>
      </c>
      <c r="D3511" s="1" t="s">
        <v>6007</v>
      </c>
      <c r="E3511" s="1" t="s">
        <v>5978</v>
      </c>
      <c r="F3511" s="1" t="s">
        <v>5972</v>
      </c>
      <c r="G3511" s="2">
        <v>41322</v>
      </c>
      <c r="H3511" s="1" t="s">
        <v>5973</v>
      </c>
      <c r="I3511" s="1" t="s">
        <v>6324</v>
      </c>
      <c r="J3511">
        <v>2013</v>
      </c>
      <c r="K3511" s="1" t="s">
        <v>1175</v>
      </c>
      <c r="L3511">
        <v>0</v>
      </c>
      <c r="M3511">
        <v>15</v>
      </c>
      <c r="N3511">
        <v>3</v>
      </c>
      <c r="O3511">
        <v>1</v>
      </c>
      <c r="P3511" s="1" t="s">
        <v>7883</v>
      </c>
      <c r="Q3511" s="1" t="s">
        <v>17</v>
      </c>
      <c r="R3511">
        <v>12</v>
      </c>
      <c r="S3511">
        <v>5</v>
      </c>
    </row>
    <row r="3512" spans="1:19" x14ac:dyDescent="0.3">
      <c r="A3512" s="2">
        <v>41317</v>
      </c>
      <c r="B3512" s="1" t="s">
        <v>6926</v>
      </c>
      <c r="C3512" s="1" t="s">
        <v>6324</v>
      </c>
      <c r="D3512" s="1" t="s">
        <v>6007</v>
      </c>
      <c r="E3512" s="1" t="s">
        <v>5978</v>
      </c>
      <c r="F3512" s="1" t="s">
        <v>5972</v>
      </c>
      <c r="G3512" s="2">
        <v>41322</v>
      </c>
      <c r="H3512" s="1" t="s">
        <v>5973</v>
      </c>
      <c r="I3512" s="1" t="s">
        <v>6324</v>
      </c>
      <c r="J3512">
        <v>2013</v>
      </c>
      <c r="K3512" s="1" t="s">
        <v>1524</v>
      </c>
      <c r="L3512">
        <v>0</v>
      </c>
      <c r="M3512">
        <v>188</v>
      </c>
      <c r="N3512">
        <v>4</v>
      </c>
      <c r="O3512">
        <v>8</v>
      </c>
      <c r="P3512" s="1" t="s">
        <v>7883</v>
      </c>
      <c r="Q3512" s="1" t="s">
        <v>17</v>
      </c>
      <c r="R3512">
        <v>184</v>
      </c>
      <c r="S3512">
        <v>5</v>
      </c>
    </row>
    <row r="3513" spans="1:19" x14ac:dyDescent="0.3">
      <c r="A3513" s="2">
        <v>41317</v>
      </c>
      <c r="B3513" s="1" t="s">
        <v>6926</v>
      </c>
      <c r="C3513" s="1" t="s">
        <v>6324</v>
      </c>
      <c r="D3513" s="1" t="s">
        <v>6007</v>
      </c>
      <c r="E3513" s="1" t="s">
        <v>5978</v>
      </c>
      <c r="F3513" s="1" t="s">
        <v>5972</v>
      </c>
      <c r="G3513" s="2">
        <v>41322</v>
      </c>
      <c r="H3513" s="1" t="s">
        <v>5973</v>
      </c>
      <c r="I3513" s="1" t="s">
        <v>6324</v>
      </c>
      <c r="J3513">
        <v>2013</v>
      </c>
      <c r="K3513" s="1" t="s">
        <v>1117</v>
      </c>
      <c r="L3513">
        <v>0</v>
      </c>
      <c r="M3513">
        <v>123</v>
      </c>
      <c r="N3513">
        <v>17</v>
      </c>
      <c r="O3513">
        <v>9</v>
      </c>
      <c r="P3513" s="1" t="s">
        <v>7883</v>
      </c>
      <c r="Q3513" s="1" t="s">
        <v>47</v>
      </c>
      <c r="R3513">
        <v>106</v>
      </c>
      <c r="S3513">
        <v>5</v>
      </c>
    </row>
    <row r="3514" spans="1:19" x14ac:dyDescent="0.3">
      <c r="A3514" s="2">
        <v>41317</v>
      </c>
      <c r="B3514" s="1" t="s">
        <v>6926</v>
      </c>
      <c r="C3514" s="1" t="s">
        <v>6324</v>
      </c>
      <c r="D3514" s="1" t="s">
        <v>6007</v>
      </c>
      <c r="E3514" s="1" t="s">
        <v>5978</v>
      </c>
      <c r="F3514" s="1" t="s">
        <v>5972</v>
      </c>
      <c r="G3514" s="2">
        <v>41322</v>
      </c>
      <c r="H3514" s="1" t="s">
        <v>5973</v>
      </c>
      <c r="I3514" s="1" t="s">
        <v>6324</v>
      </c>
      <c r="J3514">
        <v>2013</v>
      </c>
      <c r="K3514" s="1" t="s">
        <v>898</v>
      </c>
      <c r="L3514">
        <v>0.1</v>
      </c>
      <c r="M3514">
        <v>246</v>
      </c>
      <c r="N3514">
        <v>0</v>
      </c>
      <c r="O3514">
        <v>5</v>
      </c>
      <c r="P3514" s="1" t="s">
        <v>7883</v>
      </c>
      <c r="Q3514" s="1" t="s">
        <v>21</v>
      </c>
      <c r="R3514">
        <v>246</v>
      </c>
      <c r="S3514">
        <v>5</v>
      </c>
    </row>
    <row r="3515" spans="1:19" x14ac:dyDescent="0.3">
      <c r="A3515" s="2">
        <v>41317</v>
      </c>
      <c r="B3515" s="1" t="s">
        <v>6627</v>
      </c>
      <c r="C3515" s="1" t="s">
        <v>6119</v>
      </c>
      <c r="D3515" s="1" t="s">
        <v>5977</v>
      </c>
      <c r="E3515" s="1" t="s">
        <v>5978</v>
      </c>
      <c r="F3515" s="1" t="s">
        <v>5982</v>
      </c>
      <c r="G3515" s="2">
        <v>41322</v>
      </c>
      <c r="H3515" s="1" t="s">
        <v>5968</v>
      </c>
      <c r="I3515" s="1" t="s">
        <v>5988</v>
      </c>
      <c r="J3515">
        <v>2013</v>
      </c>
      <c r="K3515" s="1" t="s">
        <v>1138</v>
      </c>
      <c r="L3515">
        <v>0</v>
      </c>
      <c r="M3515">
        <v>535</v>
      </c>
      <c r="N3515">
        <v>128</v>
      </c>
      <c r="O3515">
        <v>5</v>
      </c>
      <c r="P3515" s="1" t="s">
        <v>13</v>
      </c>
      <c r="Q3515" s="1" t="s">
        <v>115</v>
      </c>
      <c r="R3515">
        <v>407</v>
      </c>
      <c r="S3515">
        <v>5</v>
      </c>
    </row>
    <row r="3516" spans="1:19" x14ac:dyDescent="0.3">
      <c r="A3516" s="2">
        <v>41317</v>
      </c>
      <c r="B3516" s="1" t="s">
        <v>6627</v>
      </c>
      <c r="C3516" s="1" t="s">
        <v>6119</v>
      </c>
      <c r="D3516" s="1" t="s">
        <v>5977</v>
      </c>
      <c r="E3516" s="1" t="s">
        <v>5978</v>
      </c>
      <c r="F3516" s="1" t="s">
        <v>5982</v>
      </c>
      <c r="G3516" s="2">
        <v>41322</v>
      </c>
      <c r="H3516" s="1" t="s">
        <v>5968</v>
      </c>
      <c r="I3516" s="1" t="s">
        <v>5988</v>
      </c>
      <c r="J3516">
        <v>2013</v>
      </c>
      <c r="K3516" s="1" t="s">
        <v>714</v>
      </c>
      <c r="L3516">
        <v>0</v>
      </c>
      <c r="M3516">
        <v>209</v>
      </c>
      <c r="N3516">
        <v>84</v>
      </c>
      <c r="O3516">
        <v>7</v>
      </c>
      <c r="P3516" s="1" t="s">
        <v>7883</v>
      </c>
      <c r="Q3516" s="1" t="s">
        <v>47</v>
      </c>
      <c r="R3516">
        <v>125</v>
      </c>
      <c r="S3516">
        <v>5</v>
      </c>
    </row>
    <row r="3517" spans="1:19" x14ac:dyDescent="0.3">
      <c r="A3517" s="2">
        <v>41317</v>
      </c>
      <c r="B3517" s="1" t="s">
        <v>6743</v>
      </c>
      <c r="C3517" s="1" t="s">
        <v>7489</v>
      </c>
      <c r="D3517" s="1" t="s">
        <v>5977</v>
      </c>
      <c r="E3517" s="1" t="s">
        <v>5978</v>
      </c>
      <c r="F3517" s="1" t="s">
        <v>5972</v>
      </c>
      <c r="G3517" s="2">
        <v>41319</v>
      </c>
      <c r="H3517" s="1" t="s">
        <v>5985</v>
      </c>
      <c r="I3517" s="1" t="s">
        <v>6091</v>
      </c>
      <c r="J3517">
        <v>2013</v>
      </c>
      <c r="K3517" s="1" t="s">
        <v>3260</v>
      </c>
      <c r="L3517">
        <v>0.15</v>
      </c>
      <c r="M3517">
        <v>278</v>
      </c>
      <c r="N3517">
        <v>62</v>
      </c>
      <c r="O3517">
        <v>3</v>
      </c>
      <c r="P3517" s="1" t="s">
        <v>56</v>
      </c>
      <c r="Q3517" s="1" t="s">
        <v>57</v>
      </c>
      <c r="R3517">
        <v>216</v>
      </c>
      <c r="S3517">
        <v>2</v>
      </c>
    </row>
    <row r="3518" spans="1:19" x14ac:dyDescent="0.3">
      <c r="A3518" s="2">
        <v>41317</v>
      </c>
      <c r="B3518" s="1" t="s">
        <v>6532</v>
      </c>
      <c r="C3518" s="1" t="s">
        <v>5981</v>
      </c>
      <c r="D3518" s="1" t="s">
        <v>5971</v>
      </c>
      <c r="E3518" s="1" t="s">
        <v>5966</v>
      </c>
      <c r="F3518" s="1" t="s">
        <v>5982</v>
      </c>
      <c r="G3518" s="2">
        <v>41323</v>
      </c>
      <c r="H3518" s="1" t="s">
        <v>5973</v>
      </c>
      <c r="I3518" s="1" t="s">
        <v>5974</v>
      </c>
      <c r="J3518">
        <v>2013</v>
      </c>
      <c r="K3518" s="1" t="s">
        <v>500</v>
      </c>
      <c r="L3518">
        <v>0.5</v>
      </c>
      <c r="M3518">
        <v>70</v>
      </c>
      <c r="N3518">
        <v>-28</v>
      </c>
      <c r="O3518">
        <v>5</v>
      </c>
      <c r="P3518" s="1" t="s">
        <v>7883</v>
      </c>
      <c r="Q3518" s="1" t="s">
        <v>10</v>
      </c>
      <c r="R3518">
        <v>98</v>
      </c>
      <c r="S3518">
        <v>6</v>
      </c>
    </row>
    <row r="3519" spans="1:19" x14ac:dyDescent="0.3">
      <c r="A3519" s="2">
        <v>41317</v>
      </c>
      <c r="B3519" s="1" t="s">
        <v>7220</v>
      </c>
      <c r="C3519" s="1" t="s">
        <v>7490</v>
      </c>
      <c r="D3519" s="1" t="s">
        <v>5977</v>
      </c>
      <c r="E3519" s="1" t="s">
        <v>5978</v>
      </c>
      <c r="F3519" s="1" t="s">
        <v>5972</v>
      </c>
      <c r="G3519" s="2">
        <v>41322</v>
      </c>
      <c r="H3519" s="1" t="s">
        <v>5973</v>
      </c>
      <c r="I3519" s="1" t="s">
        <v>5979</v>
      </c>
      <c r="J3519">
        <v>2013</v>
      </c>
      <c r="K3519" s="1" t="s">
        <v>3262</v>
      </c>
      <c r="L3519">
        <v>0.1</v>
      </c>
      <c r="M3519">
        <v>397</v>
      </c>
      <c r="N3519">
        <v>-4</v>
      </c>
      <c r="O3519">
        <v>5</v>
      </c>
      <c r="P3519" s="1" t="s">
        <v>13</v>
      </c>
      <c r="Q3519" s="1" t="s">
        <v>35</v>
      </c>
      <c r="R3519">
        <v>401</v>
      </c>
      <c r="S3519">
        <v>5</v>
      </c>
    </row>
    <row r="3520" spans="1:19" x14ac:dyDescent="0.3">
      <c r="A3520" s="2">
        <v>41318</v>
      </c>
      <c r="B3520" s="1" t="s">
        <v>6481</v>
      </c>
      <c r="C3520" s="1" t="s">
        <v>6934</v>
      </c>
      <c r="D3520" s="1" t="s">
        <v>6001</v>
      </c>
      <c r="E3520" s="1" t="s">
        <v>5995</v>
      </c>
      <c r="F3520" s="1" t="s">
        <v>5972</v>
      </c>
      <c r="G3520" s="2">
        <v>41324</v>
      </c>
      <c r="H3520" s="1" t="s">
        <v>5973</v>
      </c>
      <c r="I3520" s="1" t="s">
        <v>6062</v>
      </c>
      <c r="J3520">
        <v>2013</v>
      </c>
      <c r="K3520" s="1" t="s">
        <v>2818</v>
      </c>
      <c r="L3520">
        <v>0.1</v>
      </c>
      <c r="M3520">
        <v>442</v>
      </c>
      <c r="N3520">
        <v>74</v>
      </c>
      <c r="O3520">
        <v>3</v>
      </c>
      <c r="P3520" s="1" t="s">
        <v>56</v>
      </c>
      <c r="Q3520" s="1" t="s">
        <v>57</v>
      </c>
      <c r="R3520">
        <v>368</v>
      </c>
      <c r="S3520">
        <v>6</v>
      </c>
    </row>
    <row r="3521" spans="1:19" x14ac:dyDescent="0.3">
      <c r="A3521" s="2">
        <v>41318</v>
      </c>
      <c r="B3521" s="1" t="s">
        <v>6944</v>
      </c>
      <c r="C3521" s="1" t="s">
        <v>7315</v>
      </c>
      <c r="D3521" s="1" t="s">
        <v>5977</v>
      </c>
      <c r="E3521" s="1" t="s">
        <v>5978</v>
      </c>
      <c r="F3521" s="1" t="s">
        <v>5982</v>
      </c>
      <c r="G3521" s="2">
        <v>41323</v>
      </c>
      <c r="H3521" s="1" t="s">
        <v>5968</v>
      </c>
      <c r="I3521" s="1" t="s">
        <v>6041</v>
      </c>
      <c r="J3521">
        <v>2013</v>
      </c>
      <c r="K3521" s="1" t="s">
        <v>3270</v>
      </c>
      <c r="L3521">
        <v>0</v>
      </c>
      <c r="M3521">
        <v>22</v>
      </c>
      <c r="N3521">
        <v>3</v>
      </c>
      <c r="O3521">
        <v>2</v>
      </c>
      <c r="P3521" s="1" t="s">
        <v>7883</v>
      </c>
      <c r="Q3521" s="1" t="s">
        <v>44</v>
      </c>
      <c r="R3521">
        <v>19</v>
      </c>
      <c r="S3521">
        <v>5</v>
      </c>
    </row>
    <row r="3522" spans="1:19" x14ac:dyDescent="0.3">
      <c r="A3522" s="2">
        <v>41318</v>
      </c>
      <c r="B3522" s="1" t="s">
        <v>6944</v>
      </c>
      <c r="C3522" s="1" t="s">
        <v>7315</v>
      </c>
      <c r="D3522" s="1" t="s">
        <v>5977</v>
      </c>
      <c r="E3522" s="1" t="s">
        <v>5978</v>
      </c>
      <c r="F3522" s="1" t="s">
        <v>5982</v>
      </c>
      <c r="G3522" s="2">
        <v>41323</v>
      </c>
      <c r="H3522" s="1" t="s">
        <v>5968</v>
      </c>
      <c r="I3522" s="1" t="s">
        <v>6041</v>
      </c>
      <c r="J3522">
        <v>2013</v>
      </c>
      <c r="K3522" s="1" t="s">
        <v>372</v>
      </c>
      <c r="L3522">
        <v>0</v>
      </c>
      <c r="M3522">
        <v>22</v>
      </c>
      <c r="N3522">
        <v>11</v>
      </c>
      <c r="O3522">
        <v>2</v>
      </c>
      <c r="P3522" s="1" t="s">
        <v>7883</v>
      </c>
      <c r="Q3522" s="1" t="s">
        <v>44</v>
      </c>
      <c r="R3522">
        <v>11</v>
      </c>
      <c r="S3522">
        <v>5</v>
      </c>
    </row>
    <row r="3523" spans="1:19" x14ac:dyDescent="0.3">
      <c r="A3523" s="2">
        <v>41318</v>
      </c>
      <c r="B3523" s="1" t="s">
        <v>6944</v>
      </c>
      <c r="C3523" s="1" t="s">
        <v>7315</v>
      </c>
      <c r="D3523" s="1" t="s">
        <v>5977</v>
      </c>
      <c r="E3523" s="1" t="s">
        <v>5978</v>
      </c>
      <c r="F3523" s="1" t="s">
        <v>5982</v>
      </c>
      <c r="G3523" s="2">
        <v>41323</v>
      </c>
      <c r="H3523" s="1" t="s">
        <v>5968</v>
      </c>
      <c r="I3523" s="1" t="s">
        <v>6041</v>
      </c>
      <c r="J3523">
        <v>2013</v>
      </c>
      <c r="K3523" s="1" t="s">
        <v>3271</v>
      </c>
      <c r="L3523">
        <v>0</v>
      </c>
      <c r="M3523">
        <v>517</v>
      </c>
      <c r="N3523">
        <v>46</v>
      </c>
      <c r="O3523">
        <v>2</v>
      </c>
      <c r="P3523" s="1" t="s">
        <v>56</v>
      </c>
      <c r="Q3523" s="1" t="s">
        <v>95</v>
      </c>
      <c r="R3523">
        <v>471</v>
      </c>
      <c r="S3523">
        <v>5</v>
      </c>
    </row>
    <row r="3524" spans="1:19" x14ac:dyDescent="0.3">
      <c r="A3524" s="2">
        <v>41318</v>
      </c>
      <c r="B3524" s="1" t="s">
        <v>7273</v>
      </c>
      <c r="C3524" s="1" t="s">
        <v>5998</v>
      </c>
      <c r="D3524" s="1" t="s">
        <v>5999</v>
      </c>
      <c r="E3524" s="1" t="s">
        <v>5978</v>
      </c>
      <c r="F3524" s="1" t="s">
        <v>5972</v>
      </c>
      <c r="G3524" s="2">
        <v>41324</v>
      </c>
      <c r="H3524" s="1" t="s">
        <v>5973</v>
      </c>
      <c r="I3524" s="1" t="s">
        <v>5998</v>
      </c>
      <c r="J3524">
        <v>2013</v>
      </c>
      <c r="K3524" s="1" t="s">
        <v>86</v>
      </c>
      <c r="L3524">
        <v>0</v>
      </c>
      <c r="M3524">
        <v>339</v>
      </c>
      <c r="N3524">
        <v>102</v>
      </c>
      <c r="O3524">
        <v>7</v>
      </c>
      <c r="P3524" s="1" t="s">
        <v>7883</v>
      </c>
      <c r="Q3524" s="1" t="s">
        <v>47</v>
      </c>
      <c r="R3524">
        <v>237</v>
      </c>
      <c r="S3524">
        <v>6</v>
      </c>
    </row>
    <row r="3525" spans="1:19" x14ac:dyDescent="0.3">
      <c r="A3525" s="2">
        <v>41318</v>
      </c>
      <c r="B3525" s="1" t="s">
        <v>7285</v>
      </c>
      <c r="C3525" s="1" t="s">
        <v>6180</v>
      </c>
      <c r="D3525" s="1" t="s">
        <v>6181</v>
      </c>
      <c r="E3525" s="1" t="s">
        <v>5966</v>
      </c>
      <c r="F3525" s="1" t="s">
        <v>5967</v>
      </c>
      <c r="G3525" s="2">
        <v>41318</v>
      </c>
      <c r="H3525" s="1" t="s">
        <v>6004</v>
      </c>
      <c r="I3525" s="1" t="s">
        <v>6182</v>
      </c>
      <c r="J3525">
        <v>2013</v>
      </c>
      <c r="K3525" s="1" t="s">
        <v>714</v>
      </c>
      <c r="L3525">
        <v>0</v>
      </c>
      <c r="M3525">
        <v>30</v>
      </c>
      <c r="N3525">
        <v>12</v>
      </c>
      <c r="O3525">
        <v>1</v>
      </c>
      <c r="P3525" s="1" t="s">
        <v>7883</v>
      </c>
      <c r="Q3525" s="1" t="s">
        <v>47</v>
      </c>
      <c r="R3525">
        <v>18</v>
      </c>
      <c r="S3525">
        <v>0</v>
      </c>
    </row>
    <row r="3526" spans="1:19" x14ac:dyDescent="0.3">
      <c r="A3526" s="2">
        <v>41318</v>
      </c>
      <c r="B3526" s="1" t="s">
        <v>7236</v>
      </c>
      <c r="C3526" s="1" t="s">
        <v>5964</v>
      </c>
      <c r="D3526" s="1" t="s">
        <v>5965</v>
      </c>
      <c r="E3526" s="1" t="s">
        <v>5966</v>
      </c>
      <c r="F3526" s="1" t="s">
        <v>5972</v>
      </c>
      <c r="G3526" s="2">
        <v>41322</v>
      </c>
      <c r="H3526" s="1" t="s">
        <v>5973</v>
      </c>
      <c r="I3526" s="1" t="s">
        <v>5964</v>
      </c>
      <c r="J3526">
        <v>2013</v>
      </c>
      <c r="K3526" s="1" t="s">
        <v>1617</v>
      </c>
      <c r="L3526">
        <v>0.5</v>
      </c>
      <c r="M3526">
        <v>92</v>
      </c>
      <c r="N3526">
        <v>-15</v>
      </c>
      <c r="O3526">
        <v>4</v>
      </c>
      <c r="P3526" s="1" t="s">
        <v>7883</v>
      </c>
      <c r="Q3526" s="1" t="s">
        <v>90</v>
      </c>
      <c r="R3526">
        <v>107</v>
      </c>
      <c r="S3526">
        <v>4</v>
      </c>
    </row>
    <row r="3527" spans="1:19" x14ac:dyDescent="0.3">
      <c r="A3527" s="2">
        <v>41319</v>
      </c>
      <c r="B3527" s="1" t="s">
        <v>7340</v>
      </c>
      <c r="C3527" s="1" t="s">
        <v>7044</v>
      </c>
      <c r="D3527" s="1" t="s">
        <v>5977</v>
      </c>
      <c r="E3527" s="1" t="s">
        <v>5978</v>
      </c>
      <c r="F3527" s="1" t="s">
        <v>5982</v>
      </c>
      <c r="G3527" s="2">
        <v>41323</v>
      </c>
      <c r="H3527" s="1" t="s">
        <v>5973</v>
      </c>
      <c r="I3527" s="1" t="s">
        <v>6041</v>
      </c>
      <c r="J3527">
        <v>2013</v>
      </c>
      <c r="K3527" s="1" t="s">
        <v>1524</v>
      </c>
      <c r="L3527">
        <v>0</v>
      </c>
      <c r="M3527">
        <v>71</v>
      </c>
      <c r="N3527">
        <v>1</v>
      </c>
      <c r="O3527">
        <v>3</v>
      </c>
      <c r="P3527" s="1" t="s">
        <v>7883</v>
      </c>
      <c r="Q3527" s="1" t="s">
        <v>17</v>
      </c>
      <c r="R3527">
        <v>70</v>
      </c>
      <c r="S3527">
        <v>4</v>
      </c>
    </row>
    <row r="3528" spans="1:19" x14ac:dyDescent="0.3">
      <c r="A3528" s="2">
        <v>41319</v>
      </c>
      <c r="B3528" s="1" t="s">
        <v>7340</v>
      </c>
      <c r="C3528" s="1" t="s">
        <v>7044</v>
      </c>
      <c r="D3528" s="1" t="s">
        <v>5977</v>
      </c>
      <c r="E3528" s="1" t="s">
        <v>5978</v>
      </c>
      <c r="F3528" s="1" t="s">
        <v>5982</v>
      </c>
      <c r="G3528" s="2">
        <v>41323</v>
      </c>
      <c r="H3528" s="1" t="s">
        <v>5973</v>
      </c>
      <c r="I3528" s="1" t="s">
        <v>6041</v>
      </c>
      <c r="J3528">
        <v>2013</v>
      </c>
      <c r="K3528" s="1" t="s">
        <v>1323</v>
      </c>
      <c r="L3528">
        <v>0.15</v>
      </c>
      <c r="M3528">
        <v>1084</v>
      </c>
      <c r="N3528">
        <v>166</v>
      </c>
      <c r="O3528">
        <v>2</v>
      </c>
      <c r="P3528" s="1" t="s">
        <v>56</v>
      </c>
      <c r="Q3528" s="1" t="s">
        <v>69</v>
      </c>
      <c r="R3528">
        <v>918</v>
      </c>
      <c r="S3528">
        <v>4</v>
      </c>
    </row>
    <row r="3529" spans="1:19" x14ac:dyDescent="0.3">
      <c r="A3529" s="2">
        <v>41319</v>
      </c>
      <c r="B3529" s="1" t="s">
        <v>6305</v>
      </c>
      <c r="C3529" s="1" t="s">
        <v>7491</v>
      </c>
      <c r="D3529" s="1" t="s">
        <v>5971</v>
      </c>
      <c r="E3529" s="1" t="s">
        <v>5966</v>
      </c>
      <c r="F3529" s="1" t="s">
        <v>5972</v>
      </c>
      <c r="G3529" s="2">
        <v>41324</v>
      </c>
      <c r="H3529" s="1" t="s">
        <v>5968</v>
      </c>
      <c r="I3529" s="1" t="s">
        <v>5974</v>
      </c>
      <c r="J3529">
        <v>2013</v>
      </c>
      <c r="K3529" s="1" t="s">
        <v>322</v>
      </c>
      <c r="L3529">
        <v>0</v>
      </c>
      <c r="M3529">
        <v>151</v>
      </c>
      <c r="N3529">
        <v>9</v>
      </c>
      <c r="O3529">
        <v>3</v>
      </c>
      <c r="P3529" s="1" t="s">
        <v>7883</v>
      </c>
      <c r="Q3529" s="1" t="s">
        <v>47</v>
      </c>
      <c r="R3529">
        <v>142</v>
      </c>
      <c r="S3529">
        <v>5</v>
      </c>
    </row>
    <row r="3530" spans="1:19" x14ac:dyDescent="0.3">
      <c r="A3530" s="2">
        <v>41319</v>
      </c>
      <c r="B3530" s="1" t="s">
        <v>6305</v>
      </c>
      <c r="C3530" s="1" t="s">
        <v>7491</v>
      </c>
      <c r="D3530" s="1" t="s">
        <v>5971</v>
      </c>
      <c r="E3530" s="1" t="s">
        <v>5966</v>
      </c>
      <c r="F3530" s="1" t="s">
        <v>5972</v>
      </c>
      <c r="G3530" s="2">
        <v>41324</v>
      </c>
      <c r="H3530" s="1" t="s">
        <v>5968</v>
      </c>
      <c r="I3530" s="1" t="s">
        <v>5974</v>
      </c>
      <c r="J3530">
        <v>2013</v>
      </c>
      <c r="K3530" s="1" t="s">
        <v>1919</v>
      </c>
      <c r="L3530">
        <v>0</v>
      </c>
      <c r="M3530">
        <v>238</v>
      </c>
      <c r="N3530">
        <v>31</v>
      </c>
      <c r="O3530">
        <v>5</v>
      </c>
      <c r="P3530" s="1" t="s">
        <v>7883</v>
      </c>
      <c r="Q3530" s="1" t="s">
        <v>21</v>
      </c>
      <c r="R3530">
        <v>207</v>
      </c>
      <c r="S3530">
        <v>5</v>
      </c>
    </row>
    <row r="3531" spans="1:19" x14ac:dyDescent="0.3">
      <c r="A3531" s="2">
        <v>41319</v>
      </c>
      <c r="B3531" s="1" t="s">
        <v>5983</v>
      </c>
      <c r="C3531" s="1" t="s">
        <v>6121</v>
      </c>
      <c r="D3531" s="1" t="s">
        <v>6007</v>
      </c>
      <c r="E3531" s="1" t="s">
        <v>5978</v>
      </c>
      <c r="F3531" s="1" t="s">
        <v>5967</v>
      </c>
      <c r="G3531" s="2">
        <v>41324</v>
      </c>
      <c r="H3531" s="1" t="s">
        <v>5973</v>
      </c>
      <c r="I3531" s="1" t="s">
        <v>6008</v>
      </c>
      <c r="J3531">
        <v>2013</v>
      </c>
      <c r="K3531" s="1" t="s">
        <v>2967</v>
      </c>
      <c r="L3531">
        <v>0.5</v>
      </c>
      <c r="M3531">
        <v>82</v>
      </c>
      <c r="N3531">
        <v>-18</v>
      </c>
      <c r="O3531">
        <v>4</v>
      </c>
      <c r="P3531" s="1" t="s">
        <v>7883</v>
      </c>
      <c r="Q3531" s="1" t="s">
        <v>90</v>
      </c>
      <c r="R3531">
        <v>100</v>
      </c>
      <c r="S3531">
        <v>5</v>
      </c>
    </row>
    <row r="3532" spans="1:19" x14ac:dyDescent="0.3">
      <c r="A3532" s="2">
        <v>41320</v>
      </c>
      <c r="B3532" s="1" t="s">
        <v>6354</v>
      </c>
      <c r="C3532" s="1" t="s">
        <v>6196</v>
      </c>
      <c r="D3532" s="1" t="s">
        <v>6007</v>
      </c>
      <c r="E3532" s="1" t="s">
        <v>5978</v>
      </c>
      <c r="F3532" s="1" t="s">
        <v>5967</v>
      </c>
      <c r="G3532" s="2">
        <v>41324</v>
      </c>
      <c r="H3532" s="1" t="s">
        <v>5973</v>
      </c>
      <c r="I3532" s="1" t="s">
        <v>6197</v>
      </c>
      <c r="J3532">
        <v>2013</v>
      </c>
      <c r="K3532" s="1" t="s">
        <v>1110</v>
      </c>
      <c r="L3532">
        <v>0</v>
      </c>
      <c r="M3532">
        <v>88</v>
      </c>
      <c r="N3532">
        <v>3</v>
      </c>
      <c r="O3532">
        <v>2</v>
      </c>
      <c r="P3532" s="1" t="s">
        <v>13</v>
      </c>
      <c r="Q3532" s="1" t="s">
        <v>115</v>
      </c>
      <c r="R3532">
        <v>85</v>
      </c>
      <c r="S3532">
        <v>4</v>
      </c>
    </row>
    <row r="3533" spans="1:19" x14ac:dyDescent="0.3">
      <c r="A3533" s="2">
        <v>41320</v>
      </c>
      <c r="B3533" s="1" t="s">
        <v>6354</v>
      </c>
      <c r="C3533" s="1" t="s">
        <v>6196</v>
      </c>
      <c r="D3533" s="1" t="s">
        <v>6007</v>
      </c>
      <c r="E3533" s="1" t="s">
        <v>5978</v>
      </c>
      <c r="F3533" s="1" t="s">
        <v>5967</v>
      </c>
      <c r="G3533" s="2">
        <v>41324</v>
      </c>
      <c r="H3533" s="1" t="s">
        <v>5973</v>
      </c>
      <c r="I3533" s="1" t="s">
        <v>6197</v>
      </c>
      <c r="J3533">
        <v>2013</v>
      </c>
      <c r="K3533" s="1" t="s">
        <v>1308</v>
      </c>
      <c r="L3533">
        <v>0</v>
      </c>
      <c r="M3533">
        <v>226</v>
      </c>
      <c r="N3533">
        <v>63</v>
      </c>
      <c r="O3533">
        <v>4</v>
      </c>
      <c r="P3533" s="1" t="s">
        <v>13</v>
      </c>
      <c r="Q3533" s="1" t="s">
        <v>115</v>
      </c>
      <c r="R3533">
        <v>163</v>
      </c>
      <c r="S3533">
        <v>4</v>
      </c>
    </row>
    <row r="3534" spans="1:19" x14ac:dyDescent="0.3">
      <c r="A3534" s="2">
        <v>41320</v>
      </c>
      <c r="B3534" s="1" t="s">
        <v>6354</v>
      </c>
      <c r="C3534" s="1" t="s">
        <v>6196</v>
      </c>
      <c r="D3534" s="1" t="s">
        <v>6007</v>
      </c>
      <c r="E3534" s="1" t="s">
        <v>5978</v>
      </c>
      <c r="F3534" s="1" t="s">
        <v>5967</v>
      </c>
      <c r="G3534" s="2">
        <v>41324</v>
      </c>
      <c r="H3534" s="1" t="s">
        <v>5973</v>
      </c>
      <c r="I3534" s="1" t="s">
        <v>6197</v>
      </c>
      <c r="J3534">
        <v>2013</v>
      </c>
      <c r="K3534" s="1" t="s">
        <v>1442</v>
      </c>
      <c r="L3534">
        <v>0</v>
      </c>
      <c r="M3534">
        <v>308</v>
      </c>
      <c r="N3534">
        <v>142</v>
      </c>
      <c r="O3534">
        <v>14</v>
      </c>
      <c r="P3534" s="1" t="s">
        <v>7883</v>
      </c>
      <c r="Q3534" s="1" t="s">
        <v>10</v>
      </c>
      <c r="R3534">
        <v>166</v>
      </c>
      <c r="S3534">
        <v>4</v>
      </c>
    </row>
    <row r="3535" spans="1:19" x14ac:dyDescent="0.3">
      <c r="A3535" s="2">
        <v>41320</v>
      </c>
      <c r="B3535" s="1" t="s">
        <v>7271</v>
      </c>
      <c r="C3535" s="1" t="s">
        <v>6754</v>
      </c>
      <c r="D3535" s="1" t="s">
        <v>5977</v>
      </c>
      <c r="E3535" s="1" t="s">
        <v>5978</v>
      </c>
      <c r="F3535" s="1" t="s">
        <v>5972</v>
      </c>
      <c r="G3535" s="2">
        <v>41325</v>
      </c>
      <c r="H3535" s="1" t="s">
        <v>5973</v>
      </c>
      <c r="I3535" s="1" t="s">
        <v>6100</v>
      </c>
      <c r="J3535">
        <v>2013</v>
      </c>
      <c r="K3535" s="1" t="s">
        <v>3279</v>
      </c>
      <c r="L3535">
        <v>0</v>
      </c>
      <c r="M3535">
        <v>207</v>
      </c>
      <c r="N3535">
        <v>2</v>
      </c>
      <c r="O3535">
        <v>7</v>
      </c>
      <c r="P3535" s="1" t="s">
        <v>7883</v>
      </c>
      <c r="Q3535" s="1" t="s">
        <v>90</v>
      </c>
      <c r="R3535">
        <v>205</v>
      </c>
      <c r="S3535">
        <v>5</v>
      </c>
    </row>
    <row r="3536" spans="1:19" x14ac:dyDescent="0.3">
      <c r="A3536" s="2">
        <v>41321</v>
      </c>
      <c r="B3536" s="1" t="s">
        <v>6729</v>
      </c>
      <c r="C3536" s="1" t="s">
        <v>7492</v>
      </c>
      <c r="D3536" s="1" t="s">
        <v>6001</v>
      </c>
      <c r="E3536" s="1" t="s">
        <v>5995</v>
      </c>
      <c r="F3536" s="1" t="s">
        <v>5982</v>
      </c>
      <c r="G3536" s="2">
        <v>41323</v>
      </c>
      <c r="H3536" s="1" t="s">
        <v>5985</v>
      </c>
      <c r="I3536" s="1" t="s">
        <v>6086</v>
      </c>
      <c r="J3536">
        <v>2013</v>
      </c>
      <c r="K3536" s="1" t="s">
        <v>1900</v>
      </c>
      <c r="L3536">
        <v>0</v>
      </c>
      <c r="M3536">
        <v>22</v>
      </c>
      <c r="N3536">
        <v>6</v>
      </c>
      <c r="O3536">
        <v>2</v>
      </c>
      <c r="P3536" s="1" t="s">
        <v>7883</v>
      </c>
      <c r="Q3536" s="1" t="s">
        <v>47</v>
      </c>
      <c r="R3536">
        <v>16</v>
      </c>
      <c r="S3536">
        <v>2</v>
      </c>
    </row>
    <row r="3537" spans="1:19" x14ac:dyDescent="0.3">
      <c r="A3537" s="2">
        <v>41321</v>
      </c>
      <c r="B3537" s="1" t="s">
        <v>6729</v>
      </c>
      <c r="C3537" s="1" t="s">
        <v>7492</v>
      </c>
      <c r="D3537" s="1" t="s">
        <v>6001</v>
      </c>
      <c r="E3537" s="1" t="s">
        <v>5995</v>
      </c>
      <c r="F3537" s="1" t="s">
        <v>5982</v>
      </c>
      <c r="G3537" s="2">
        <v>41323</v>
      </c>
      <c r="H3537" s="1" t="s">
        <v>5985</v>
      </c>
      <c r="I3537" s="1" t="s">
        <v>6086</v>
      </c>
      <c r="J3537">
        <v>2013</v>
      </c>
      <c r="K3537" s="1" t="s">
        <v>2332</v>
      </c>
      <c r="L3537">
        <v>0</v>
      </c>
      <c r="M3537">
        <v>11</v>
      </c>
      <c r="N3537">
        <v>1</v>
      </c>
      <c r="O3537">
        <v>1</v>
      </c>
      <c r="P3537" s="1" t="s">
        <v>7883</v>
      </c>
      <c r="Q3537" s="1" t="s">
        <v>44</v>
      </c>
      <c r="R3537">
        <v>10</v>
      </c>
      <c r="S3537">
        <v>2</v>
      </c>
    </row>
    <row r="3538" spans="1:19" x14ac:dyDescent="0.3">
      <c r="A3538" s="2">
        <v>41321</v>
      </c>
      <c r="B3538" s="1" t="s">
        <v>6729</v>
      </c>
      <c r="C3538" s="1" t="s">
        <v>7492</v>
      </c>
      <c r="D3538" s="1" t="s">
        <v>6001</v>
      </c>
      <c r="E3538" s="1" t="s">
        <v>5995</v>
      </c>
      <c r="F3538" s="1" t="s">
        <v>5982</v>
      </c>
      <c r="G3538" s="2">
        <v>41323</v>
      </c>
      <c r="H3538" s="1" t="s">
        <v>5985</v>
      </c>
      <c r="I3538" s="1" t="s">
        <v>6086</v>
      </c>
      <c r="J3538">
        <v>2013</v>
      </c>
      <c r="K3538" s="1" t="s">
        <v>490</v>
      </c>
      <c r="L3538">
        <v>0</v>
      </c>
      <c r="M3538">
        <v>9</v>
      </c>
      <c r="N3538">
        <v>3</v>
      </c>
      <c r="O3538">
        <v>1</v>
      </c>
      <c r="P3538" s="1" t="s">
        <v>7883</v>
      </c>
      <c r="Q3538" s="1" t="s">
        <v>44</v>
      </c>
      <c r="R3538">
        <v>6</v>
      </c>
      <c r="S3538">
        <v>2</v>
      </c>
    </row>
    <row r="3539" spans="1:19" x14ac:dyDescent="0.3">
      <c r="A3539" s="2">
        <v>41321</v>
      </c>
      <c r="B3539" s="1" t="s">
        <v>6741</v>
      </c>
      <c r="C3539" s="1" t="s">
        <v>6160</v>
      </c>
      <c r="D3539" s="1" t="s">
        <v>6007</v>
      </c>
      <c r="E3539" s="1" t="s">
        <v>5978</v>
      </c>
      <c r="F3539" s="1" t="s">
        <v>5967</v>
      </c>
      <c r="G3539" s="2">
        <v>41328</v>
      </c>
      <c r="H3539" s="1" t="s">
        <v>5973</v>
      </c>
      <c r="I3539" s="1" t="s">
        <v>6160</v>
      </c>
      <c r="J3539">
        <v>2013</v>
      </c>
      <c r="K3539" s="1" t="s">
        <v>3282</v>
      </c>
      <c r="L3539">
        <v>0.2</v>
      </c>
      <c r="M3539">
        <v>256</v>
      </c>
      <c r="N3539">
        <v>83</v>
      </c>
      <c r="O3539">
        <v>5</v>
      </c>
      <c r="P3539" s="1" t="s">
        <v>13</v>
      </c>
      <c r="Q3539" s="1" t="s">
        <v>35</v>
      </c>
      <c r="R3539">
        <v>173</v>
      </c>
      <c r="S3539">
        <v>7</v>
      </c>
    </row>
    <row r="3540" spans="1:19" x14ac:dyDescent="0.3">
      <c r="A3540" s="2">
        <v>41321</v>
      </c>
      <c r="B3540" s="1" t="s">
        <v>6741</v>
      </c>
      <c r="C3540" s="1" t="s">
        <v>6160</v>
      </c>
      <c r="D3540" s="1" t="s">
        <v>6007</v>
      </c>
      <c r="E3540" s="1" t="s">
        <v>5978</v>
      </c>
      <c r="F3540" s="1" t="s">
        <v>5967</v>
      </c>
      <c r="G3540" s="2">
        <v>41328</v>
      </c>
      <c r="H3540" s="1" t="s">
        <v>5973</v>
      </c>
      <c r="I3540" s="1" t="s">
        <v>6160</v>
      </c>
      <c r="J3540">
        <v>2013</v>
      </c>
      <c r="K3540" s="1" t="s">
        <v>604</v>
      </c>
      <c r="L3540">
        <v>0.1</v>
      </c>
      <c r="M3540">
        <v>50</v>
      </c>
      <c r="N3540">
        <v>13</v>
      </c>
      <c r="O3540">
        <v>2</v>
      </c>
      <c r="P3540" s="1" t="s">
        <v>7883</v>
      </c>
      <c r="Q3540" s="1" t="s">
        <v>47</v>
      </c>
      <c r="R3540">
        <v>37</v>
      </c>
      <c r="S3540">
        <v>7</v>
      </c>
    </row>
    <row r="3541" spans="1:19" x14ac:dyDescent="0.3">
      <c r="A3541" s="2">
        <v>41321</v>
      </c>
      <c r="B3541" s="1" t="s">
        <v>6741</v>
      </c>
      <c r="C3541" s="1" t="s">
        <v>6160</v>
      </c>
      <c r="D3541" s="1" t="s">
        <v>6007</v>
      </c>
      <c r="E3541" s="1" t="s">
        <v>5978</v>
      </c>
      <c r="F3541" s="1" t="s">
        <v>5967</v>
      </c>
      <c r="G3541" s="2">
        <v>41328</v>
      </c>
      <c r="H3541" s="1" t="s">
        <v>5973</v>
      </c>
      <c r="I3541" s="1" t="s">
        <v>6160</v>
      </c>
      <c r="J3541">
        <v>2013</v>
      </c>
      <c r="K3541" s="1" t="s">
        <v>2592</v>
      </c>
      <c r="L3541">
        <v>0.1</v>
      </c>
      <c r="M3541">
        <v>39</v>
      </c>
      <c r="N3541">
        <v>15</v>
      </c>
      <c r="O3541">
        <v>6</v>
      </c>
      <c r="P3541" s="1" t="s">
        <v>7883</v>
      </c>
      <c r="Q3541" s="1" t="s">
        <v>90</v>
      </c>
      <c r="R3541">
        <v>24</v>
      </c>
      <c r="S3541">
        <v>7</v>
      </c>
    </row>
    <row r="3542" spans="1:19" x14ac:dyDescent="0.3">
      <c r="A3542" s="2">
        <v>41323</v>
      </c>
      <c r="B3542" s="1" t="s">
        <v>7493</v>
      </c>
      <c r="C3542" s="1" t="s">
        <v>6235</v>
      </c>
      <c r="D3542" s="1" t="s">
        <v>6007</v>
      </c>
      <c r="E3542" s="1" t="s">
        <v>5978</v>
      </c>
      <c r="F3542" s="1" t="s">
        <v>5972</v>
      </c>
      <c r="G3542" s="2">
        <v>41324</v>
      </c>
      <c r="H3542" s="1" t="s">
        <v>6004</v>
      </c>
      <c r="I3542" s="1" t="s">
        <v>6044</v>
      </c>
      <c r="J3542">
        <v>2013</v>
      </c>
      <c r="K3542" s="1" t="s">
        <v>238</v>
      </c>
      <c r="L3542">
        <v>0</v>
      </c>
      <c r="M3542">
        <v>24</v>
      </c>
      <c r="N3542">
        <v>0</v>
      </c>
      <c r="O3542">
        <v>2</v>
      </c>
      <c r="P3542" s="1" t="s">
        <v>7883</v>
      </c>
      <c r="Q3542" s="1" t="s">
        <v>17</v>
      </c>
      <c r="R3542">
        <v>24</v>
      </c>
      <c r="S3542">
        <v>1</v>
      </c>
    </row>
    <row r="3543" spans="1:19" x14ac:dyDescent="0.3">
      <c r="A3543" s="2">
        <v>41323</v>
      </c>
      <c r="B3543" s="1" t="s">
        <v>6396</v>
      </c>
      <c r="C3543" s="1" t="s">
        <v>7187</v>
      </c>
      <c r="D3543" s="1" t="s">
        <v>6001</v>
      </c>
      <c r="E3543" s="1" t="s">
        <v>5995</v>
      </c>
      <c r="F3543" s="1" t="s">
        <v>5982</v>
      </c>
      <c r="G3543" s="2">
        <v>41330</v>
      </c>
      <c r="H3543" s="1" t="s">
        <v>5973</v>
      </c>
      <c r="I3543" s="1" t="s">
        <v>6793</v>
      </c>
      <c r="J3543">
        <v>2013</v>
      </c>
      <c r="K3543" s="1" t="s">
        <v>3157</v>
      </c>
      <c r="L3543">
        <v>0.2</v>
      </c>
      <c r="M3543">
        <v>409</v>
      </c>
      <c r="N3543">
        <v>143</v>
      </c>
      <c r="O3543">
        <v>3</v>
      </c>
      <c r="P3543" s="1" t="s">
        <v>13</v>
      </c>
      <c r="Q3543" s="1" t="s">
        <v>35</v>
      </c>
      <c r="R3543">
        <v>266</v>
      </c>
      <c r="S3543">
        <v>7</v>
      </c>
    </row>
    <row r="3544" spans="1:19" x14ac:dyDescent="0.3">
      <c r="A3544" s="2">
        <v>41323</v>
      </c>
      <c r="B3544" s="1" t="s">
        <v>6396</v>
      </c>
      <c r="C3544" s="1" t="s">
        <v>7187</v>
      </c>
      <c r="D3544" s="1" t="s">
        <v>6001</v>
      </c>
      <c r="E3544" s="1" t="s">
        <v>5995</v>
      </c>
      <c r="F3544" s="1" t="s">
        <v>5982</v>
      </c>
      <c r="G3544" s="2">
        <v>41330</v>
      </c>
      <c r="H3544" s="1" t="s">
        <v>5973</v>
      </c>
      <c r="I3544" s="1" t="s">
        <v>6793</v>
      </c>
      <c r="J3544">
        <v>2013</v>
      </c>
      <c r="K3544" s="1" t="s">
        <v>489</v>
      </c>
      <c r="L3544">
        <v>0</v>
      </c>
      <c r="M3544">
        <v>48</v>
      </c>
      <c r="N3544">
        <v>13</v>
      </c>
      <c r="O3544">
        <v>2</v>
      </c>
      <c r="P3544" s="1" t="s">
        <v>13</v>
      </c>
      <c r="Q3544" s="1" t="s">
        <v>115</v>
      </c>
      <c r="R3544">
        <v>35</v>
      </c>
      <c r="S3544">
        <v>7</v>
      </c>
    </row>
    <row r="3545" spans="1:19" x14ac:dyDescent="0.3">
      <c r="A3545" s="2">
        <v>41323</v>
      </c>
      <c r="B3545" s="1" t="s">
        <v>6396</v>
      </c>
      <c r="C3545" s="1" t="s">
        <v>7187</v>
      </c>
      <c r="D3545" s="1" t="s">
        <v>6001</v>
      </c>
      <c r="E3545" s="1" t="s">
        <v>5995</v>
      </c>
      <c r="F3545" s="1" t="s">
        <v>5982</v>
      </c>
      <c r="G3545" s="2">
        <v>41330</v>
      </c>
      <c r="H3545" s="1" t="s">
        <v>5973</v>
      </c>
      <c r="I3545" s="1" t="s">
        <v>6793</v>
      </c>
      <c r="J3545">
        <v>2013</v>
      </c>
      <c r="K3545" s="1" t="s">
        <v>463</v>
      </c>
      <c r="L3545">
        <v>0</v>
      </c>
      <c r="M3545">
        <v>161</v>
      </c>
      <c r="N3545">
        <v>40</v>
      </c>
      <c r="O3545">
        <v>3</v>
      </c>
      <c r="P3545" s="1" t="s">
        <v>7883</v>
      </c>
      <c r="Q3545" s="1" t="s">
        <v>17</v>
      </c>
      <c r="R3545">
        <v>121</v>
      </c>
      <c r="S3545">
        <v>7</v>
      </c>
    </row>
    <row r="3546" spans="1:19" x14ac:dyDescent="0.3">
      <c r="A3546" s="2">
        <v>41323</v>
      </c>
      <c r="B3546" s="1" t="s">
        <v>6396</v>
      </c>
      <c r="C3546" s="1" t="s">
        <v>7187</v>
      </c>
      <c r="D3546" s="1" t="s">
        <v>6001</v>
      </c>
      <c r="E3546" s="1" t="s">
        <v>5995</v>
      </c>
      <c r="F3546" s="1" t="s">
        <v>5982</v>
      </c>
      <c r="G3546" s="2">
        <v>41330</v>
      </c>
      <c r="H3546" s="1" t="s">
        <v>5973</v>
      </c>
      <c r="I3546" s="1" t="s">
        <v>6793</v>
      </c>
      <c r="J3546">
        <v>2013</v>
      </c>
      <c r="K3546" s="1" t="s">
        <v>1900</v>
      </c>
      <c r="L3546">
        <v>0</v>
      </c>
      <c r="M3546">
        <v>34</v>
      </c>
      <c r="N3546">
        <v>9</v>
      </c>
      <c r="O3546">
        <v>3</v>
      </c>
      <c r="P3546" s="1" t="s">
        <v>7883</v>
      </c>
      <c r="Q3546" s="1" t="s">
        <v>47</v>
      </c>
      <c r="R3546">
        <v>25</v>
      </c>
      <c r="S3546">
        <v>7</v>
      </c>
    </row>
    <row r="3547" spans="1:19" x14ac:dyDescent="0.3">
      <c r="A3547" s="2">
        <v>41323</v>
      </c>
      <c r="B3547" s="1" t="s">
        <v>6396</v>
      </c>
      <c r="C3547" s="1" t="s">
        <v>7187</v>
      </c>
      <c r="D3547" s="1" t="s">
        <v>6001</v>
      </c>
      <c r="E3547" s="1" t="s">
        <v>5995</v>
      </c>
      <c r="F3547" s="1" t="s">
        <v>5982</v>
      </c>
      <c r="G3547" s="2">
        <v>41330</v>
      </c>
      <c r="H3547" s="1" t="s">
        <v>5973</v>
      </c>
      <c r="I3547" s="1" t="s">
        <v>6793</v>
      </c>
      <c r="J3547">
        <v>2013</v>
      </c>
      <c r="K3547" s="1" t="s">
        <v>1518</v>
      </c>
      <c r="L3547">
        <v>0</v>
      </c>
      <c r="M3547">
        <v>1026</v>
      </c>
      <c r="N3547">
        <v>482</v>
      </c>
      <c r="O3547">
        <v>4</v>
      </c>
      <c r="P3547" s="1" t="s">
        <v>56</v>
      </c>
      <c r="Q3547" s="1" t="s">
        <v>95</v>
      </c>
      <c r="R3547">
        <v>544</v>
      </c>
      <c r="S3547">
        <v>7</v>
      </c>
    </row>
    <row r="3548" spans="1:19" x14ac:dyDescent="0.3">
      <c r="A3548" s="2">
        <v>41323</v>
      </c>
      <c r="B3548" s="1" t="s">
        <v>6396</v>
      </c>
      <c r="C3548" s="1" t="s">
        <v>7187</v>
      </c>
      <c r="D3548" s="1" t="s">
        <v>6001</v>
      </c>
      <c r="E3548" s="1" t="s">
        <v>5995</v>
      </c>
      <c r="F3548" s="1" t="s">
        <v>5982</v>
      </c>
      <c r="G3548" s="2">
        <v>41330</v>
      </c>
      <c r="H3548" s="1" t="s">
        <v>5973</v>
      </c>
      <c r="I3548" s="1" t="s">
        <v>6793</v>
      </c>
      <c r="J3548">
        <v>2013</v>
      </c>
      <c r="K3548" s="1" t="s">
        <v>3287</v>
      </c>
      <c r="L3548">
        <v>0</v>
      </c>
      <c r="M3548">
        <v>2880</v>
      </c>
      <c r="N3548">
        <v>1296</v>
      </c>
      <c r="O3548">
        <v>9</v>
      </c>
      <c r="P3548" s="1" t="s">
        <v>56</v>
      </c>
      <c r="Q3548" s="1" t="s">
        <v>78</v>
      </c>
      <c r="R3548">
        <v>1584</v>
      </c>
      <c r="S3548">
        <v>7</v>
      </c>
    </row>
    <row r="3549" spans="1:19" x14ac:dyDescent="0.3">
      <c r="A3549" s="2">
        <v>41323</v>
      </c>
      <c r="B3549" s="1" t="s">
        <v>6252</v>
      </c>
      <c r="C3549" s="1" t="s">
        <v>6361</v>
      </c>
      <c r="D3549" s="1" t="s">
        <v>5977</v>
      </c>
      <c r="E3549" s="1" t="s">
        <v>5978</v>
      </c>
      <c r="F3549" s="1" t="s">
        <v>5972</v>
      </c>
      <c r="G3549" s="2">
        <v>41326</v>
      </c>
      <c r="H3549" s="1" t="s">
        <v>5968</v>
      </c>
      <c r="I3549" s="1" t="s">
        <v>6041</v>
      </c>
      <c r="J3549">
        <v>2013</v>
      </c>
      <c r="K3549" s="1" t="s">
        <v>232</v>
      </c>
      <c r="L3549">
        <v>0</v>
      </c>
      <c r="M3549">
        <v>103</v>
      </c>
      <c r="N3549">
        <v>26</v>
      </c>
      <c r="O3549">
        <v>2</v>
      </c>
      <c r="P3549" s="1" t="s">
        <v>7883</v>
      </c>
      <c r="Q3549" s="1" t="s">
        <v>47</v>
      </c>
      <c r="R3549">
        <v>77</v>
      </c>
      <c r="S3549">
        <v>3</v>
      </c>
    </row>
    <row r="3550" spans="1:19" x14ac:dyDescent="0.3">
      <c r="A3550" s="2">
        <v>41323</v>
      </c>
      <c r="B3550" s="1" t="s">
        <v>6252</v>
      </c>
      <c r="C3550" s="1" t="s">
        <v>6361</v>
      </c>
      <c r="D3550" s="1" t="s">
        <v>5977</v>
      </c>
      <c r="E3550" s="1" t="s">
        <v>5978</v>
      </c>
      <c r="F3550" s="1" t="s">
        <v>5972</v>
      </c>
      <c r="G3550" s="2">
        <v>41326</v>
      </c>
      <c r="H3550" s="1" t="s">
        <v>5968</v>
      </c>
      <c r="I3550" s="1" t="s">
        <v>6041</v>
      </c>
      <c r="J3550">
        <v>2013</v>
      </c>
      <c r="K3550" s="1" t="s">
        <v>1737</v>
      </c>
      <c r="L3550">
        <v>0</v>
      </c>
      <c r="M3550">
        <v>24</v>
      </c>
      <c r="N3550">
        <v>2</v>
      </c>
      <c r="O3550">
        <v>4</v>
      </c>
      <c r="P3550" s="1" t="s">
        <v>7883</v>
      </c>
      <c r="Q3550" s="1" t="s">
        <v>47</v>
      </c>
      <c r="R3550">
        <v>22</v>
      </c>
      <c r="S3550">
        <v>3</v>
      </c>
    </row>
    <row r="3551" spans="1:19" x14ac:dyDescent="0.3">
      <c r="A3551" s="2">
        <v>41323</v>
      </c>
      <c r="B3551" s="1" t="s">
        <v>6252</v>
      </c>
      <c r="C3551" s="1" t="s">
        <v>6361</v>
      </c>
      <c r="D3551" s="1" t="s">
        <v>5977</v>
      </c>
      <c r="E3551" s="1" t="s">
        <v>5978</v>
      </c>
      <c r="F3551" s="1" t="s">
        <v>5972</v>
      </c>
      <c r="G3551" s="2">
        <v>41326</v>
      </c>
      <c r="H3551" s="1" t="s">
        <v>5968</v>
      </c>
      <c r="I3551" s="1" t="s">
        <v>6041</v>
      </c>
      <c r="J3551">
        <v>2013</v>
      </c>
      <c r="K3551" s="1" t="s">
        <v>3109</v>
      </c>
      <c r="L3551">
        <v>0</v>
      </c>
      <c r="M3551">
        <v>101</v>
      </c>
      <c r="N3551">
        <v>48</v>
      </c>
      <c r="O3551">
        <v>5</v>
      </c>
      <c r="P3551" s="1" t="s">
        <v>7883</v>
      </c>
      <c r="Q3551" s="1" t="s">
        <v>90</v>
      </c>
      <c r="R3551">
        <v>53</v>
      </c>
      <c r="S3551">
        <v>3</v>
      </c>
    </row>
    <row r="3552" spans="1:19" x14ac:dyDescent="0.3">
      <c r="A3552" s="2">
        <v>41323</v>
      </c>
      <c r="B3552" s="1" t="s">
        <v>6252</v>
      </c>
      <c r="C3552" s="1" t="s">
        <v>6361</v>
      </c>
      <c r="D3552" s="1" t="s">
        <v>5977</v>
      </c>
      <c r="E3552" s="1" t="s">
        <v>5978</v>
      </c>
      <c r="F3552" s="1" t="s">
        <v>5972</v>
      </c>
      <c r="G3552" s="2">
        <v>41326</v>
      </c>
      <c r="H3552" s="1" t="s">
        <v>5968</v>
      </c>
      <c r="I3552" s="1" t="s">
        <v>6041</v>
      </c>
      <c r="J3552">
        <v>2013</v>
      </c>
      <c r="K3552" s="1" t="s">
        <v>2050</v>
      </c>
      <c r="L3552">
        <v>0.1</v>
      </c>
      <c r="M3552">
        <v>389</v>
      </c>
      <c r="N3552">
        <v>99</v>
      </c>
      <c r="O3552">
        <v>9</v>
      </c>
      <c r="P3552" s="1" t="s">
        <v>7883</v>
      </c>
      <c r="Q3552" s="1" t="s">
        <v>21</v>
      </c>
      <c r="R3552">
        <v>290</v>
      </c>
      <c r="S3552">
        <v>3</v>
      </c>
    </row>
    <row r="3553" spans="1:19" x14ac:dyDescent="0.3">
      <c r="A3553" s="2">
        <v>41323</v>
      </c>
      <c r="B3553" s="1" t="s">
        <v>6109</v>
      </c>
      <c r="C3553" s="1" t="s">
        <v>6390</v>
      </c>
      <c r="D3553" s="1" t="s">
        <v>5977</v>
      </c>
      <c r="E3553" s="1" t="s">
        <v>5978</v>
      </c>
      <c r="F3553" s="1" t="s">
        <v>5982</v>
      </c>
      <c r="G3553" s="2">
        <v>41330</v>
      </c>
      <c r="H3553" s="1" t="s">
        <v>5973</v>
      </c>
      <c r="I3553" s="1" t="s">
        <v>5979</v>
      </c>
      <c r="J3553">
        <v>2013</v>
      </c>
      <c r="K3553" s="1" t="s">
        <v>1811</v>
      </c>
      <c r="L3553">
        <v>0</v>
      </c>
      <c r="M3553">
        <v>56</v>
      </c>
      <c r="N3553">
        <v>6</v>
      </c>
      <c r="O3553">
        <v>14</v>
      </c>
      <c r="P3553" s="1" t="s">
        <v>7883</v>
      </c>
      <c r="Q3553" s="1" t="s">
        <v>47</v>
      </c>
      <c r="R3553">
        <v>50</v>
      </c>
      <c r="S3553">
        <v>7</v>
      </c>
    </row>
    <row r="3554" spans="1:19" x14ac:dyDescent="0.3">
      <c r="A3554" s="2">
        <v>41323</v>
      </c>
      <c r="B3554" s="1" t="s">
        <v>6109</v>
      </c>
      <c r="C3554" s="1" t="s">
        <v>6390</v>
      </c>
      <c r="D3554" s="1" t="s">
        <v>5977</v>
      </c>
      <c r="E3554" s="1" t="s">
        <v>5978</v>
      </c>
      <c r="F3554" s="1" t="s">
        <v>5982</v>
      </c>
      <c r="G3554" s="2">
        <v>41330</v>
      </c>
      <c r="H3554" s="1" t="s">
        <v>5973</v>
      </c>
      <c r="I3554" s="1" t="s">
        <v>5979</v>
      </c>
      <c r="J3554">
        <v>2013</v>
      </c>
      <c r="K3554" s="1" t="s">
        <v>3106</v>
      </c>
      <c r="L3554">
        <v>0</v>
      </c>
      <c r="M3554">
        <v>80</v>
      </c>
      <c r="N3554">
        <v>2</v>
      </c>
      <c r="O3554">
        <v>2</v>
      </c>
      <c r="P3554" s="1" t="s">
        <v>56</v>
      </c>
      <c r="Q3554" s="1" t="s">
        <v>95</v>
      </c>
      <c r="R3554">
        <v>78</v>
      </c>
      <c r="S3554">
        <v>7</v>
      </c>
    </row>
    <row r="3555" spans="1:19" x14ac:dyDescent="0.3">
      <c r="A3555" s="2">
        <v>41324</v>
      </c>
      <c r="B3555" s="1" t="s">
        <v>7012</v>
      </c>
      <c r="C3555" s="1" t="s">
        <v>6472</v>
      </c>
      <c r="D3555" s="1" t="s">
        <v>5971</v>
      </c>
      <c r="E3555" s="1" t="s">
        <v>5966</v>
      </c>
      <c r="F3555" s="1" t="s">
        <v>5982</v>
      </c>
      <c r="G3555" s="2">
        <v>41329</v>
      </c>
      <c r="H3555" s="1" t="s">
        <v>5968</v>
      </c>
      <c r="I3555" s="1" t="s">
        <v>5974</v>
      </c>
      <c r="J3555">
        <v>2013</v>
      </c>
      <c r="K3555" s="1" t="s">
        <v>3289</v>
      </c>
      <c r="L3555">
        <v>0</v>
      </c>
      <c r="M3555">
        <v>142</v>
      </c>
      <c r="N3555">
        <v>70</v>
      </c>
      <c r="O3555">
        <v>5</v>
      </c>
      <c r="P3555" s="1" t="s">
        <v>7883</v>
      </c>
      <c r="Q3555" s="1" t="s">
        <v>90</v>
      </c>
      <c r="R3555">
        <v>72</v>
      </c>
      <c r="S3555">
        <v>5</v>
      </c>
    </row>
    <row r="3556" spans="1:19" x14ac:dyDescent="0.3">
      <c r="A3556" s="2">
        <v>41324</v>
      </c>
      <c r="B3556" s="1" t="s">
        <v>7012</v>
      </c>
      <c r="C3556" s="1" t="s">
        <v>6472</v>
      </c>
      <c r="D3556" s="1" t="s">
        <v>5971</v>
      </c>
      <c r="E3556" s="1" t="s">
        <v>5966</v>
      </c>
      <c r="F3556" s="1" t="s">
        <v>5982</v>
      </c>
      <c r="G3556" s="2">
        <v>41329</v>
      </c>
      <c r="H3556" s="1" t="s">
        <v>5968</v>
      </c>
      <c r="I3556" s="1" t="s">
        <v>5974</v>
      </c>
      <c r="J3556">
        <v>2013</v>
      </c>
      <c r="K3556" s="1" t="s">
        <v>1068</v>
      </c>
      <c r="L3556">
        <v>0</v>
      </c>
      <c r="M3556">
        <v>72</v>
      </c>
      <c r="N3556">
        <v>16</v>
      </c>
      <c r="O3556">
        <v>3</v>
      </c>
      <c r="P3556" s="1" t="s">
        <v>7883</v>
      </c>
      <c r="Q3556" s="1" t="s">
        <v>76</v>
      </c>
      <c r="R3556">
        <v>56</v>
      </c>
      <c r="S3556">
        <v>5</v>
      </c>
    </row>
    <row r="3557" spans="1:19" x14ac:dyDescent="0.3">
      <c r="A3557" s="2">
        <v>41324</v>
      </c>
      <c r="B3557" s="1" t="s">
        <v>6624</v>
      </c>
      <c r="C3557" s="1" t="s">
        <v>6682</v>
      </c>
      <c r="D3557" s="1" t="s">
        <v>5977</v>
      </c>
      <c r="E3557" s="1" t="s">
        <v>5978</v>
      </c>
      <c r="F3557" s="1" t="s">
        <v>5967</v>
      </c>
      <c r="G3557" s="2">
        <v>41330</v>
      </c>
      <c r="H3557" s="1" t="s">
        <v>5973</v>
      </c>
      <c r="I3557" s="1" t="s">
        <v>6100</v>
      </c>
      <c r="J3557">
        <v>2013</v>
      </c>
      <c r="K3557" s="1" t="s">
        <v>3291</v>
      </c>
      <c r="L3557">
        <v>0</v>
      </c>
      <c r="M3557">
        <v>119</v>
      </c>
      <c r="N3557">
        <v>53</v>
      </c>
      <c r="O3557">
        <v>5</v>
      </c>
      <c r="P3557" s="1" t="s">
        <v>7883</v>
      </c>
      <c r="Q3557" s="1" t="s">
        <v>10</v>
      </c>
      <c r="R3557">
        <v>66</v>
      </c>
      <c r="S3557">
        <v>6</v>
      </c>
    </row>
    <row r="3558" spans="1:19" x14ac:dyDescent="0.3">
      <c r="A3558" s="2">
        <v>41324</v>
      </c>
      <c r="B3558" s="1" t="s">
        <v>6624</v>
      </c>
      <c r="C3558" s="1" t="s">
        <v>6682</v>
      </c>
      <c r="D3558" s="1" t="s">
        <v>5977</v>
      </c>
      <c r="E3558" s="1" t="s">
        <v>5978</v>
      </c>
      <c r="F3558" s="1" t="s">
        <v>5967</v>
      </c>
      <c r="G3558" s="2">
        <v>41330</v>
      </c>
      <c r="H3558" s="1" t="s">
        <v>5973</v>
      </c>
      <c r="I3558" s="1" t="s">
        <v>6100</v>
      </c>
      <c r="J3558">
        <v>2013</v>
      </c>
      <c r="K3558" s="1" t="s">
        <v>415</v>
      </c>
      <c r="L3558">
        <v>0.1</v>
      </c>
      <c r="M3558">
        <v>891</v>
      </c>
      <c r="N3558">
        <v>0</v>
      </c>
      <c r="O3558">
        <v>5</v>
      </c>
      <c r="P3558" s="1" t="s">
        <v>7883</v>
      </c>
      <c r="Q3558" s="1" t="s">
        <v>21</v>
      </c>
      <c r="R3558">
        <v>891</v>
      </c>
      <c r="S3558">
        <v>6</v>
      </c>
    </row>
    <row r="3559" spans="1:19" x14ac:dyDescent="0.3">
      <c r="A3559" s="2">
        <v>41324</v>
      </c>
      <c r="B3559" s="1" t="s">
        <v>6624</v>
      </c>
      <c r="C3559" s="1" t="s">
        <v>6682</v>
      </c>
      <c r="D3559" s="1" t="s">
        <v>5977</v>
      </c>
      <c r="E3559" s="1" t="s">
        <v>5978</v>
      </c>
      <c r="F3559" s="1" t="s">
        <v>5967</v>
      </c>
      <c r="G3559" s="2">
        <v>41330</v>
      </c>
      <c r="H3559" s="1" t="s">
        <v>5973</v>
      </c>
      <c r="I3559" s="1" t="s">
        <v>6100</v>
      </c>
      <c r="J3559">
        <v>2013</v>
      </c>
      <c r="K3559" s="1" t="s">
        <v>1987</v>
      </c>
      <c r="L3559">
        <v>0.15</v>
      </c>
      <c r="M3559">
        <v>328</v>
      </c>
      <c r="N3559">
        <v>35</v>
      </c>
      <c r="O3559">
        <v>2</v>
      </c>
      <c r="P3559" s="1" t="s">
        <v>56</v>
      </c>
      <c r="Q3559" s="1" t="s">
        <v>78</v>
      </c>
      <c r="R3559">
        <v>293</v>
      </c>
      <c r="S3559">
        <v>6</v>
      </c>
    </row>
    <row r="3560" spans="1:19" x14ac:dyDescent="0.3">
      <c r="A3560" s="2">
        <v>41324</v>
      </c>
      <c r="B3560" s="1" t="s">
        <v>6624</v>
      </c>
      <c r="C3560" s="1" t="s">
        <v>6682</v>
      </c>
      <c r="D3560" s="1" t="s">
        <v>5977</v>
      </c>
      <c r="E3560" s="1" t="s">
        <v>5978</v>
      </c>
      <c r="F3560" s="1" t="s">
        <v>5967</v>
      </c>
      <c r="G3560" s="2">
        <v>41330</v>
      </c>
      <c r="H3560" s="1" t="s">
        <v>5973</v>
      </c>
      <c r="I3560" s="1" t="s">
        <v>6100</v>
      </c>
      <c r="J3560">
        <v>2013</v>
      </c>
      <c r="K3560" s="1" t="s">
        <v>3292</v>
      </c>
      <c r="L3560">
        <v>0.15</v>
      </c>
      <c r="M3560">
        <v>328</v>
      </c>
      <c r="N3560">
        <v>15</v>
      </c>
      <c r="O3560">
        <v>2</v>
      </c>
      <c r="P3560" s="1" t="s">
        <v>56</v>
      </c>
      <c r="Q3560" s="1" t="s">
        <v>78</v>
      </c>
      <c r="R3560">
        <v>313</v>
      </c>
      <c r="S3560">
        <v>6</v>
      </c>
    </row>
    <row r="3561" spans="1:19" x14ac:dyDescent="0.3">
      <c r="A3561" s="2">
        <v>41324</v>
      </c>
      <c r="B3561" s="1" t="s">
        <v>6214</v>
      </c>
      <c r="C3561" s="1" t="s">
        <v>6097</v>
      </c>
      <c r="D3561" s="1" t="s">
        <v>5977</v>
      </c>
      <c r="E3561" s="1" t="s">
        <v>5978</v>
      </c>
      <c r="F3561" s="1" t="s">
        <v>5967</v>
      </c>
      <c r="G3561" s="2">
        <v>41331</v>
      </c>
      <c r="H3561" s="1" t="s">
        <v>5973</v>
      </c>
      <c r="I3561" s="1" t="s">
        <v>5988</v>
      </c>
      <c r="J3561">
        <v>2013</v>
      </c>
      <c r="K3561" s="1" t="s">
        <v>754</v>
      </c>
      <c r="L3561">
        <v>0</v>
      </c>
      <c r="M3561">
        <v>60</v>
      </c>
      <c r="N3561">
        <v>22</v>
      </c>
      <c r="O3561">
        <v>4</v>
      </c>
      <c r="P3561" s="1" t="s">
        <v>7883</v>
      </c>
      <c r="Q3561" s="1" t="s">
        <v>17</v>
      </c>
      <c r="R3561">
        <v>38</v>
      </c>
      <c r="S3561">
        <v>7</v>
      </c>
    </row>
    <row r="3562" spans="1:19" x14ac:dyDescent="0.3">
      <c r="A3562" s="2">
        <v>41324</v>
      </c>
      <c r="B3562" s="1" t="s">
        <v>6214</v>
      </c>
      <c r="C3562" s="1" t="s">
        <v>6097</v>
      </c>
      <c r="D3562" s="1" t="s">
        <v>5977</v>
      </c>
      <c r="E3562" s="1" t="s">
        <v>5978</v>
      </c>
      <c r="F3562" s="1" t="s">
        <v>5967</v>
      </c>
      <c r="G3562" s="2">
        <v>41331</v>
      </c>
      <c r="H3562" s="1" t="s">
        <v>5973</v>
      </c>
      <c r="I3562" s="1" t="s">
        <v>5988</v>
      </c>
      <c r="J3562">
        <v>2013</v>
      </c>
      <c r="K3562" s="1" t="s">
        <v>723</v>
      </c>
      <c r="L3562">
        <v>0.15</v>
      </c>
      <c r="M3562">
        <v>262</v>
      </c>
      <c r="N3562">
        <v>-12</v>
      </c>
      <c r="O3562">
        <v>1</v>
      </c>
      <c r="P3562" s="1" t="s">
        <v>56</v>
      </c>
      <c r="Q3562" s="1" t="s">
        <v>57</v>
      </c>
      <c r="R3562">
        <v>274</v>
      </c>
      <c r="S3562">
        <v>7</v>
      </c>
    </row>
    <row r="3563" spans="1:19" x14ac:dyDescent="0.3">
      <c r="A3563" s="2">
        <v>41324</v>
      </c>
      <c r="B3563" s="1" t="s">
        <v>6214</v>
      </c>
      <c r="C3563" s="1" t="s">
        <v>6097</v>
      </c>
      <c r="D3563" s="1" t="s">
        <v>5977</v>
      </c>
      <c r="E3563" s="1" t="s">
        <v>5978</v>
      </c>
      <c r="F3563" s="1" t="s">
        <v>5967</v>
      </c>
      <c r="G3563" s="2">
        <v>41331</v>
      </c>
      <c r="H3563" s="1" t="s">
        <v>5973</v>
      </c>
      <c r="I3563" s="1" t="s">
        <v>5988</v>
      </c>
      <c r="J3563">
        <v>2013</v>
      </c>
      <c r="K3563" s="1" t="s">
        <v>3294</v>
      </c>
      <c r="L3563">
        <v>0.15</v>
      </c>
      <c r="M3563">
        <v>448</v>
      </c>
      <c r="N3563">
        <v>-53</v>
      </c>
      <c r="O3563">
        <v>3</v>
      </c>
      <c r="P3563" s="1" t="s">
        <v>56</v>
      </c>
      <c r="Q3563" s="1" t="s">
        <v>57</v>
      </c>
      <c r="R3563">
        <v>501</v>
      </c>
      <c r="S3563">
        <v>7</v>
      </c>
    </row>
    <row r="3564" spans="1:19" x14ac:dyDescent="0.3">
      <c r="A3564" s="2">
        <v>41325</v>
      </c>
      <c r="B3564" s="1" t="s">
        <v>7471</v>
      </c>
      <c r="C3564" s="1" t="s">
        <v>7048</v>
      </c>
      <c r="D3564" s="1" t="s">
        <v>5977</v>
      </c>
      <c r="E3564" s="1" t="s">
        <v>5978</v>
      </c>
      <c r="F3564" s="1" t="s">
        <v>5972</v>
      </c>
      <c r="G3564" s="2">
        <v>41331</v>
      </c>
      <c r="H3564" s="1" t="s">
        <v>5973</v>
      </c>
      <c r="I3564" s="1" t="s">
        <v>5979</v>
      </c>
      <c r="J3564">
        <v>2013</v>
      </c>
      <c r="K3564" s="1" t="s">
        <v>260</v>
      </c>
      <c r="L3564">
        <v>0</v>
      </c>
      <c r="M3564">
        <v>97</v>
      </c>
      <c r="N3564">
        <v>37</v>
      </c>
      <c r="O3564">
        <v>3</v>
      </c>
      <c r="P3564" s="1" t="s">
        <v>7883</v>
      </c>
      <c r="Q3564" s="1" t="s">
        <v>17</v>
      </c>
      <c r="R3564">
        <v>60</v>
      </c>
      <c r="S3564">
        <v>6</v>
      </c>
    </row>
    <row r="3565" spans="1:19" x14ac:dyDescent="0.3">
      <c r="A3565" s="2">
        <v>41325</v>
      </c>
      <c r="B3565" s="1" t="s">
        <v>7471</v>
      </c>
      <c r="C3565" s="1" t="s">
        <v>7048</v>
      </c>
      <c r="D3565" s="1" t="s">
        <v>5977</v>
      </c>
      <c r="E3565" s="1" t="s">
        <v>5978</v>
      </c>
      <c r="F3565" s="1" t="s">
        <v>5972</v>
      </c>
      <c r="G3565" s="2">
        <v>41331</v>
      </c>
      <c r="H3565" s="1" t="s">
        <v>5973</v>
      </c>
      <c r="I3565" s="1" t="s">
        <v>5979</v>
      </c>
      <c r="J3565">
        <v>2013</v>
      </c>
      <c r="K3565" s="1" t="s">
        <v>402</v>
      </c>
      <c r="L3565">
        <v>0</v>
      </c>
      <c r="M3565">
        <v>54</v>
      </c>
      <c r="N3565">
        <v>4</v>
      </c>
      <c r="O3565">
        <v>3</v>
      </c>
      <c r="P3565" s="1" t="s">
        <v>7883</v>
      </c>
      <c r="Q3565" s="1" t="s">
        <v>17</v>
      </c>
      <c r="R3565">
        <v>50</v>
      </c>
      <c r="S3565">
        <v>6</v>
      </c>
    </row>
    <row r="3566" spans="1:19" x14ac:dyDescent="0.3">
      <c r="A3566" s="2">
        <v>41325</v>
      </c>
      <c r="B3566" s="1" t="s">
        <v>7471</v>
      </c>
      <c r="C3566" s="1" t="s">
        <v>7048</v>
      </c>
      <c r="D3566" s="1" t="s">
        <v>5977</v>
      </c>
      <c r="E3566" s="1" t="s">
        <v>5978</v>
      </c>
      <c r="F3566" s="1" t="s">
        <v>5972</v>
      </c>
      <c r="G3566" s="2">
        <v>41331</v>
      </c>
      <c r="H3566" s="1" t="s">
        <v>5973</v>
      </c>
      <c r="I3566" s="1" t="s">
        <v>5979</v>
      </c>
      <c r="J3566">
        <v>2013</v>
      </c>
      <c r="K3566" s="1" t="s">
        <v>176</v>
      </c>
      <c r="L3566">
        <v>0</v>
      </c>
      <c r="M3566">
        <v>48</v>
      </c>
      <c r="N3566">
        <v>5</v>
      </c>
      <c r="O3566">
        <v>3</v>
      </c>
      <c r="P3566" s="1" t="s">
        <v>7883</v>
      </c>
      <c r="Q3566" s="1" t="s">
        <v>28</v>
      </c>
      <c r="R3566">
        <v>43</v>
      </c>
      <c r="S3566">
        <v>6</v>
      </c>
    </row>
    <row r="3567" spans="1:19" x14ac:dyDescent="0.3">
      <c r="A3567" s="2">
        <v>41325</v>
      </c>
      <c r="B3567" s="1" t="s">
        <v>7471</v>
      </c>
      <c r="C3567" s="1" t="s">
        <v>7048</v>
      </c>
      <c r="D3567" s="1" t="s">
        <v>5977</v>
      </c>
      <c r="E3567" s="1" t="s">
        <v>5978</v>
      </c>
      <c r="F3567" s="1" t="s">
        <v>5972</v>
      </c>
      <c r="G3567" s="2">
        <v>41331</v>
      </c>
      <c r="H3567" s="1" t="s">
        <v>5973</v>
      </c>
      <c r="I3567" s="1" t="s">
        <v>5979</v>
      </c>
      <c r="J3567">
        <v>2013</v>
      </c>
      <c r="K3567" s="1" t="s">
        <v>1088</v>
      </c>
      <c r="L3567">
        <v>0</v>
      </c>
      <c r="M3567">
        <v>154</v>
      </c>
      <c r="N3567">
        <v>46</v>
      </c>
      <c r="O3567">
        <v>5</v>
      </c>
      <c r="P3567" s="1" t="s">
        <v>56</v>
      </c>
      <c r="Q3567" s="1" t="s">
        <v>95</v>
      </c>
      <c r="R3567">
        <v>108</v>
      </c>
      <c r="S3567">
        <v>6</v>
      </c>
    </row>
    <row r="3568" spans="1:19" x14ac:dyDescent="0.3">
      <c r="A3568" s="2">
        <v>41325</v>
      </c>
      <c r="B3568" s="1" t="s">
        <v>7471</v>
      </c>
      <c r="C3568" s="1" t="s">
        <v>7048</v>
      </c>
      <c r="D3568" s="1" t="s">
        <v>5977</v>
      </c>
      <c r="E3568" s="1" t="s">
        <v>5978</v>
      </c>
      <c r="F3568" s="1" t="s">
        <v>5972</v>
      </c>
      <c r="G3568" s="2">
        <v>41331</v>
      </c>
      <c r="H3568" s="1" t="s">
        <v>5973</v>
      </c>
      <c r="I3568" s="1" t="s">
        <v>5979</v>
      </c>
      <c r="J3568">
        <v>2013</v>
      </c>
      <c r="K3568" s="1" t="s">
        <v>899</v>
      </c>
      <c r="L3568">
        <v>0.15</v>
      </c>
      <c r="M3568">
        <v>419</v>
      </c>
      <c r="N3568">
        <v>-44</v>
      </c>
      <c r="O3568">
        <v>4</v>
      </c>
      <c r="P3568" s="1" t="s">
        <v>56</v>
      </c>
      <c r="Q3568" s="1" t="s">
        <v>69</v>
      </c>
      <c r="R3568">
        <v>463</v>
      </c>
      <c r="S3568">
        <v>6</v>
      </c>
    </row>
    <row r="3569" spans="1:19" x14ac:dyDescent="0.3">
      <c r="A3569" s="2">
        <v>41325</v>
      </c>
      <c r="B3569" s="1" t="s">
        <v>6956</v>
      </c>
      <c r="C3569" s="1" t="s">
        <v>7494</v>
      </c>
      <c r="D3569" s="1" t="s">
        <v>6007</v>
      </c>
      <c r="E3569" s="1" t="s">
        <v>5978</v>
      </c>
      <c r="F3569" s="1" t="s">
        <v>5982</v>
      </c>
      <c r="G3569" s="2">
        <v>41328</v>
      </c>
      <c r="H3569" s="1" t="s">
        <v>5968</v>
      </c>
      <c r="I3569" s="1" t="s">
        <v>6044</v>
      </c>
      <c r="J3569">
        <v>2013</v>
      </c>
      <c r="K3569" s="1" t="s">
        <v>3296</v>
      </c>
      <c r="L3569">
        <v>0</v>
      </c>
      <c r="M3569">
        <v>1348</v>
      </c>
      <c r="N3569">
        <v>445</v>
      </c>
      <c r="O3569">
        <v>7</v>
      </c>
      <c r="P3569" s="1" t="s">
        <v>56</v>
      </c>
      <c r="Q3569" s="1" t="s">
        <v>78</v>
      </c>
      <c r="R3569">
        <v>903</v>
      </c>
      <c r="S3569">
        <v>3</v>
      </c>
    </row>
    <row r="3570" spans="1:19" x14ac:dyDescent="0.3">
      <c r="A3570" s="2">
        <v>41326</v>
      </c>
      <c r="B3570" s="1" t="s">
        <v>7292</v>
      </c>
      <c r="C3570" s="1" t="s">
        <v>6453</v>
      </c>
      <c r="D3570" s="1" t="s">
        <v>5994</v>
      </c>
      <c r="E3570" s="1" t="s">
        <v>5995</v>
      </c>
      <c r="F3570" s="1" t="s">
        <v>5982</v>
      </c>
      <c r="G3570" s="2">
        <v>41328</v>
      </c>
      <c r="H3570" s="1" t="s">
        <v>5968</v>
      </c>
      <c r="I3570" s="1" t="s">
        <v>6245</v>
      </c>
      <c r="J3570">
        <v>2013</v>
      </c>
      <c r="K3570" s="1" t="s">
        <v>291</v>
      </c>
      <c r="L3570">
        <v>0</v>
      </c>
      <c r="M3570">
        <v>48</v>
      </c>
      <c r="N3570">
        <v>2</v>
      </c>
      <c r="O3570">
        <v>3</v>
      </c>
      <c r="P3570" s="1" t="s">
        <v>7883</v>
      </c>
      <c r="Q3570" s="1" t="s">
        <v>17</v>
      </c>
      <c r="R3570">
        <v>46</v>
      </c>
      <c r="S3570">
        <v>2</v>
      </c>
    </row>
    <row r="3571" spans="1:19" x14ac:dyDescent="0.3">
      <c r="A3571" s="2">
        <v>41326</v>
      </c>
      <c r="B3571" s="1" t="s">
        <v>7292</v>
      </c>
      <c r="C3571" s="1" t="s">
        <v>6453</v>
      </c>
      <c r="D3571" s="1" t="s">
        <v>5994</v>
      </c>
      <c r="E3571" s="1" t="s">
        <v>5995</v>
      </c>
      <c r="F3571" s="1" t="s">
        <v>5982</v>
      </c>
      <c r="G3571" s="2">
        <v>41328</v>
      </c>
      <c r="H3571" s="1" t="s">
        <v>5968</v>
      </c>
      <c r="I3571" s="1" t="s">
        <v>6245</v>
      </c>
      <c r="J3571">
        <v>2013</v>
      </c>
      <c r="K3571" s="1" t="s">
        <v>1239</v>
      </c>
      <c r="L3571">
        <v>0</v>
      </c>
      <c r="M3571">
        <v>47</v>
      </c>
      <c r="N3571">
        <v>16</v>
      </c>
      <c r="O3571">
        <v>2</v>
      </c>
      <c r="P3571" s="1" t="s">
        <v>7883</v>
      </c>
      <c r="Q3571" s="1" t="s">
        <v>17</v>
      </c>
      <c r="R3571">
        <v>31</v>
      </c>
      <c r="S3571">
        <v>2</v>
      </c>
    </row>
    <row r="3572" spans="1:19" x14ac:dyDescent="0.3">
      <c r="A3572" s="2">
        <v>41326</v>
      </c>
      <c r="B3572" s="1" t="s">
        <v>7292</v>
      </c>
      <c r="C3572" s="1" t="s">
        <v>6453</v>
      </c>
      <c r="D3572" s="1" t="s">
        <v>5994</v>
      </c>
      <c r="E3572" s="1" t="s">
        <v>5995</v>
      </c>
      <c r="F3572" s="1" t="s">
        <v>5982</v>
      </c>
      <c r="G3572" s="2">
        <v>41328</v>
      </c>
      <c r="H3572" s="1" t="s">
        <v>5968</v>
      </c>
      <c r="I3572" s="1" t="s">
        <v>6245</v>
      </c>
      <c r="J3572">
        <v>2013</v>
      </c>
      <c r="K3572" s="1" t="s">
        <v>82</v>
      </c>
      <c r="L3572">
        <v>0</v>
      </c>
      <c r="M3572">
        <v>54</v>
      </c>
      <c r="N3572">
        <v>17</v>
      </c>
      <c r="O3572">
        <v>4</v>
      </c>
      <c r="P3572" s="1" t="s">
        <v>7883</v>
      </c>
      <c r="Q3572" s="1" t="s">
        <v>28</v>
      </c>
      <c r="R3572">
        <v>37</v>
      </c>
      <c r="S3572">
        <v>2</v>
      </c>
    </row>
    <row r="3573" spans="1:19" x14ac:dyDescent="0.3">
      <c r="A3573" s="2">
        <v>41327</v>
      </c>
      <c r="B3573" s="1" t="s">
        <v>6746</v>
      </c>
      <c r="C3573" s="1" t="s">
        <v>6278</v>
      </c>
      <c r="D3573" s="1" t="s">
        <v>6007</v>
      </c>
      <c r="E3573" s="1" t="s">
        <v>5978</v>
      </c>
      <c r="F3573" s="1" t="s">
        <v>5972</v>
      </c>
      <c r="G3573" s="2">
        <v>41331</v>
      </c>
      <c r="H3573" s="1" t="s">
        <v>5973</v>
      </c>
      <c r="I3573" s="1" t="s">
        <v>6278</v>
      </c>
      <c r="J3573">
        <v>2013</v>
      </c>
      <c r="K3573" s="1" t="s">
        <v>1114</v>
      </c>
      <c r="L3573">
        <v>0</v>
      </c>
      <c r="M3573">
        <v>312</v>
      </c>
      <c r="N3573">
        <v>147</v>
      </c>
      <c r="O3573">
        <v>11</v>
      </c>
      <c r="P3573" s="1" t="s">
        <v>7883</v>
      </c>
      <c r="Q3573" s="1" t="s">
        <v>76</v>
      </c>
      <c r="R3573">
        <v>165</v>
      </c>
      <c r="S3573">
        <v>4</v>
      </c>
    </row>
    <row r="3574" spans="1:19" x14ac:dyDescent="0.3">
      <c r="A3574" s="2">
        <v>41327</v>
      </c>
      <c r="B3574" s="1" t="s">
        <v>6005</v>
      </c>
      <c r="C3574" s="1" t="s">
        <v>6417</v>
      </c>
      <c r="D3574" s="1" t="s">
        <v>6007</v>
      </c>
      <c r="E3574" s="1" t="s">
        <v>5978</v>
      </c>
      <c r="F3574" s="1" t="s">
        <v>5982</v>
      </c>
      <c r="G3574" s="2">
        <v>41331</v>
      </c>
      <c r="H3574" s="1" t="s">
        <v>5973</v>
      </c>
      <c r="I3574" s="1" t="s">
        <v>6168</v>
      </c>
      <c r="J3574">
        <v>2013</v>
      </c>
      <c r="K3574" s="1" t="s">
        <v>320</v>
      </c>
      <c r="L3574">
        <v>0</v>
      </c>
      <c r="M3574">
        <v>97</v>
      </c>
      <c r="N3574">
        <v>4</v>
      </c>
      <c r="O3574">
        <v>2</v>
      </c>
      <c r="P3574" s="1" t="s">
        <v>7883</v>
      </c>
      <c r="Q3574" s="1" t="s">
        <v>10</v>
      </c>
      <c r="R3574">
        <v>93</v>
      </c>
      <c r="S3574">
        <v>4</v>
      </c>
    </row>
    <row r="3575" spans="1:19" x14ac:dyDescent="0.3">
      <c r="A3575" s="2">
        <v>41327</v>
      </c>
      <c r="B3575" s="1" t="s">
        <v>7160</v>
      </c>
      <c r="C3575" s="1" t="s">
        <v>6734</v>
      </c>
      <c r="D3575" s="1" t="s">
        <v>5971</v>
      </c>
      <c r="E3575" s="1" t="s">
        <v>5966</v>
      </c>
      <c r="F3575" s="1" t="s">
        <v>5972</v>
      </c>
      <c r="G3575" s="2">
        <v>41330</v>
      </c>
      <c r="H3575" s="1" t="s">
        <v>5968</v>
      </c>
      <c r="I3575" s="1" t="s">
        <v>5974</v>
      </c>
      <c r="J3575">
        <v>2013</v>
      </c>
      <c r="K3575" s="1" t="s">
        <v>3300</v>
      </c>
      <c r="L3575">
        <v>0</v>
      </c>
      <c r="M3575">
        <v>2478</v>
      </c>
      <c r="N3575">
        <v>1041</v>
      </c>
      <c r="O3575">
        <v>5</v>
      </c>
      <c r="P3575" s="1" t="s">
        <v>7883</v>
      </c>
      <c r="Q3575" s="1" t="s">
        <v>72</v>
      </c>
      <c r="R3575">
        <v>1437</v>
      </c>
      <c r="S3575">
        <v>3</v>
      </c>
    </row>
    <row r="3576" spans="1:19" x14ac:dyDescent="0.3">
      <c r="A3576" s="2">
        <v>41327</v>
      </c>
      <c r="B3576" s="1" t="s">
        <v>6828</v>
      </c>
      <c r="C3576" s="1" t="s">
        <v>6193</v>
      </c>
      <c r="D3576" s="1" t="s">
        <v>5994</v>
      </c>
      <c r="E3576" s="1" t="s">
        <v>5995</v>
      </c>
      <c r="F3576" s="1" t="s">
        <v>5972</v>
      </c>
      <c r="G3576" s="2">
        <v>41333</v>
      </c>
      <c r="H3576" s="1" t="s">
        <v>5973</v>
      </c>
      <c r="I3576" s="1" t="s">
        <v>6194</v>
      </c>
      <c r="J3576">
        <v>2013</v>
      </c>
      <c r="K3576" s="1" t="s">
        <v>3304</v>
      </c>
      <c r="L3576">
        <v>0</v>
      </c>
      <c r="M3576">
        <v>58</v>
      </c>
      <c r="N3576">
        <v>8</v>
      </c>
      <c r="O3576">
        <v>2</v>
      </c>
      <c r="P3576" s="1" t="s">
        <v>7883</v>
      </c>
      <c r="Q3576" s="1" t="s">
        <v>17</v>
      </c>
      <c r="R3576">
        <v>50</v>
      </c>
      <c r="S3576">
        <v>6</v>
      </c>
    </row>
    <row r="3577" spans="1:19" x14ac:dyDescent="0.3">
      <c r="A3577" s="2">
        <v>41327</v>
      </c>
      <c r="B3577" s="1" t="s">
        <v>6828</v>
      </c>
      <c r="C3577" s="1" t="s">
        <v>6193</v>
      </c>
      <c r="D3577" s="1" t="s">
        <v>5994</v>
      </c>
      <c r="E3577" s="1" t="s">
        <v>5995</v>
      </c>
      <c r="F3577" s="1" t="s">
        <v>5972</v>
      </c>
      <c r="G3577" s="2">
        <v>41333</v>
      </c>
      <c r="H3577" s="1" t="s">
        <v>5973</v>
      </c>
      <c r="I3577" s="1" t="s">
        <v>6194</v>
      </c>
      <c r="J3577">
        <v>2013</v>
      </c>
      <c r="K3577" s="1" t="s">
        <v>1522</v>
      </c>
      <c r="L3577">
        <v>0</v>
      </c>
      <c r="M3577">
        <v>27</v>
      </c>
      <c r="N3577">
        <v>6</v>
      </c>
      <c r="O3577">
        <v>3</v>
      </c>
      <c r="P3577" s="1" t="s">
        <v>7883</v>
      </c>
      <c r="Q3577" s="1" t="s">
        <v>47</v>
      </c>
      <c r="R3577">
        <v>21</v>
      </c>
      <c r="S3577">
        <v>6</v>
      </c>
    </row>
    <row r="3578" spans="1:19" x14ac:dyDescent="0.3">
      <c r="A3578" s="2">
        <v>41328</v>
      </c>
      <c r="B3578" s="1" t="s">
        <v>7495</v>
      </c>
      <c r="C3578" s="1" t="s">
        <v>7301</v>
      </c>
      <c r="D3578" s="1" t="s">
        <v>5977</v>
      </c>
      <c r="E3578" s="1" t="s">
        <v>5978</v>
      </c>
      <c r="F3578" s="1" t="s">
        <v>5967</v>
      </c>
      <c r="G3578" s="2">
        <v>41333</v>
      </c>
      <c r="H3578" s="1" t="s">
        <v>5973</v>
      </c>
      <c r="I3578" s="1" t="s">
        <v>6041</v>
      </c>
      <c r="J3578">
        <v>2013</v>
      </c>
      <c r="K3578" s="1" t="s">
        <v>1654</v>
      </c>
      <c r="L3578">
        <v>0</v>
      </c>
      <c r="M3578">
        <v>57</v>
      </c>
      <c r="N3578">
        <v>6</v>
      </c>
      <c r="O3578">
        <v>4</v>
      </c>
      <c r="P3578" s="1" t="s">
        <v>7883</v>
      </c>
      <c r="Q3578" s="1" t="s">
        <v>17</v>
      </c>
      <c r="R3578">
        <v>51</v>
      </c>
      <c r="S3578">
        <v>5</v>
      </c>
    </row>
    <row r="3579" spans="1:19" x14ac:dyDescent="0.3">
      <c r="A3579" s="2">
        <v>41328</v>
      </c>
      <c r="B3579" s="1" t="s">
        <v>6802</v>
      </c>
      <c r="C3579" s="1" t="s">
        <v>7422</v>
      </c>
      <c r="D3579" s="1" t="s">
        <v>6001</v>
      </c>
      <c r="E3579" s="1" t="s">
        <v>5995</v>
      </c>
      <c r="F3579" s="1" t="s">
        <v>5982</v>
      </c>
      <c r="G3579" s="2">
        <v>41333</v>
      </c>
      <c r="H3579" s="1" t="s">
        <v>5973</v>
      </c>
      <c r="I3579" s="1" t="s">
        <v>6793</v>
      </c>
      <c r="J3579">
        <v>2013</v>
      </c>
      <c r="K3579" s="1" t="s">
        <v>423</v>
      </c>
      <c r="L3579">
        <v>0.1</v>
      </c>
      <c r="M3579">
        <v>475</v>
      </c>
      <c r="N3579">
        <v>26</v>
      </c>
      <c r="O3579">
        <v>2</v>
      </c>
      <c r="P3579" s="1" t="s">
        <v>56</v>
      </c>
      <c r="Q3579" s="1" t="s">
        <v>57</v>
      </c>
      <c r="R3579">
        <v>449</v>
      </c>
      <c r="S3579">
        <v>5</v>
      </c>
    </row>
    <row r="3580" spans="1:19" x14ac:dyDescent="0.3">
      <c r="A3580" s="2">
        <v>41328</v>
      </c>
      <c r="B3580" s="1" t="s">
        <v>7496</v>
      </c>
      <c r="C3580" s="1" t="s">
        <v>6866</v>
      </c>
      <c r="D3580" s="1" t="s">
        <v>5994</v>
      </c>
      <c r="E3580" s="1" t="s">
        <v>5995</v>
      </c>
      <c r="F3580" s="1" t="s">
        <v>5982</v>
      </c>
      <c r="G3580" s="2">
        <v>41331</v>
      </c>
      <c r="H3580" s="1" t="s">
        <v>5985</v>
      </c>
      <c r="I3580" s="1" t="s">
        <v>6051</v>
      </c>
      <c r="J3580">
        <v>2013</v>
      </c>
      <c r="K3580" s="1" t="s">
        <v>1917</v>
      </c>
      <c r="L3580">
        <v>0</v>
      </c>
      <c r="M3580">
        <v>101</v>
      </c>
      <c r="N3580">
        <v>38</v>
      </c>
      <c r="O3580">
        <v>2</v>
      </c>
      <c r="P3580" s="1" t="s">
        <v>13</v>
      </c>
      <c r="Q3580" s="1" t="s">
        <v>115</v>
      </c>
      <c r="R3580">
        <v>63</v>
      </c>
      <c r="S3580">
        <v>3</v>
      </c>
    </row>
    <row r="3581" spans="1:19" x14ac:dyDescent="0.3">
      <c r="A3581" s="2">
        <v>41328</v>
      </c>
      <c r="B3581" s="1" t="s">
        <v>7496</v>
      </c>
      <c r="C3581" s="1" t="s">
        <v>6866</v>
      </c>
      <c r="D3581" s="1" t="s">
        <v>5994</v>
      </c>
      <c r="E3581" s="1" t="s">
        <v>5995</v>
      </c>
      <c r="F3581" s="1" t="s">
        <v>5982</v>
      </c>
      <c r="G3581" s="2">
        <v>41331</v>
      </c>
      <c r="H3581" s="1" t="s">
        <v>5985</v>
      </c>
      <c r="I3581" s="1" t="s">
        <v>6051</v>
      </c>
      <c r="J3581">
        <v>2013</v>
      </c>
      <c r="K3581" s="1" t="s">
        <v>2495</v>
      </c>
      <c r="L3581">
        <v>0</v>
      </c>
      <c r="M3581">
        <v>147</v>
      </c>
      <c r="N3581">
        <v>65</v>
      </c>
      <c r="O3581">
        <v>6</v>
      </c>
      <c r="P3581" s="1" t="s">
        <v>7883</v>
      </c>
      <c r="Q3581" s="1" t="s">
        <v>90</v>
      </c>
      <c r="R3581">
        <v>82</v>
      </c>
      <c r="S3581">
        <v>3</v>
      </c>
    </row>
    <row r="3582" spans="1:19" x14ac:dyDescent="0.3">
      <c r="A3582" s="2">
        <v>41328</v>
      </c>
      <c r="B3582" s="1" t="s">
        <v>7496</v>
      </c>
      <c r="C3582" s="1" t="s">
        <v>6866</v>
      </c>
      <c r="D3582" s="1" t="s">
        <v>5994</v>
      </c>
      <c r="E3582" s="1" t="s">
        <v>5995</v>
      </c>
      <c r="F3582" s="1" t="s">
        <v>5982</v>
      </c>
      <c r="G3582" s="2">
        <v>41331</v>
      </c>
      <c r="H3582" s="1" t="s">
        <v>5985</v>
      </c>
      <c r="I3582" s="1" t="s">
        <v>6051</v>
      </c>
      <c r="J3582">
        <v>2013</v>
      </c>
      <c r="K3582" s="1" t="s">
        <v>1888</v>
      </c>
      <c r="L3582">
        <v>0.4</v>
      </c>
      <c r="M3582">
        <v>222</v>
      </c>
      <c r="N3582">
        <v>-100</v>
      </c>
      <c r="O3582">
        <v>2</v>
      </c>
      <c r="P3582" s="1" t="s">
        <v>56</v>
      </c>
      <c r="Q3582" s="1" t="s">
        <v>69</v>
      </c>
      <c r="R3582">
        <v>322</v>
      </c>
      <c r="S3582">
        <v>3</v>
      </c>
    </row>
    <row r="3583" spans="1:19" x14ac:dyDescent="0.3">
      <c r="A3583" s="2">
        <v>41330</v>
      </c>
      <c r="B3583" s="1" t="s">
        <v>7497</v>
      </c>
      <c r="C3583" s="1" t="s">
        <v>6248</v>
      </c>
      <c r="D3583" s="1" t="s">
        <v>5971</v>
      </c>
      <c r="E3583" s="1" t="s">
        <v>5966</v>
      </c>
      <c r="F3583" s="1" t="s">
        <v>5967</v>
      </c>
      <c r="G3583" s="2">
        <v>41335</v>
      </c>
      <c r="H3583" s="1" t="s">
        <v>5973</v>
      </c>
      <c r="I3583" s="1" t="s">
        <v>6249</v>
      </c>
      <c r="J3583">
        <v>2013</v>
      </c>
      <c r="K3583" s="1" t="s">
        <v>3314</v>
      </c>
      <c r="L3583">
        <v>0</v>
      </c>
      <c r="M3583">
        <v>161</v>
      </c>
      <c r="N3583">
        <v>19</v>
      </c>
      <c r="O3583">
        <v>4</v>
      </c>
      <c r="P3583" s="1" t="s">
        <v>56</v>
      </c>
      <c r="Q3583" s="1" t="s">
        <v>95</v>
      </c>
      <c r="R3583">
        <v>142</v>
      </c>
      <c r="S3583">
        <v>5</v>
      </c>
    </row>
    <row r="3584" spans="1:19" x14ac:dyDescent="0.3">
      <c r="A3584" s="2">
        <v>41330</v>
      </c>
      <c r="B3584" s="1" t="s">
        <v>7498</v>
      </c>
      <c r="C3584" s="1" t="s">
        <v>7499</v>
      </c>
      <c r="D3584" s="1" t="s">
        <v>5971</v>
      </c>
      <c r="E3584" s="1" t="s">
        <v>5966</v>
      </c>
      <c r="F3584" s="1" t="s">
        <v>5967</v>
      </c>
      <c r="G3584" s="2">
        <v>41333</v>
      </c>
      <c r="H3584" s="1" t="s">
        <v>5968</v>
      </c>
      <c r="I3584" s="1" t="s">
        <v>5974</v>
      </c>
      <c r="J3584">
        <v>2013</v>
      </c>
      <c r="K3584" s="1" t="s">
        <v>1967</v>
      </c>
      <c r="L3584">
        <v>0</v>
      </c>
      <c r="M3584">
        <v>112</v>
      </c>
      <c r="N3584">
        <v>40</v>
      </c>
      <c r="O3584">
        <v>4</v>
      </c>
      <c r="P3584" s="1" t="s">
        <v>7883</v>
      </c>
      <c r="Q3584" s="1" t="s">
        <v>10</v>
      </c>
      <c r="R3584">
        <v>72</v>
      </c>
      <c r="S3584">
        <v>3</v>
      </c>
    </row>
    <row r="3585" spans="1:19" x14ac:dyDescent="0.3">
      <c r="A3585" s="2">
        <v>41330</v>
      </c>
      <c r="B3585" s="1" t="s">
        <v>7498</v>
      </c>
      <c r="C3585" s="1" t="s">
        <v>7499</v>
      </c>
      <c r="D3585" s="1" t="s">
        <v>5971</v>
      </c>
      <c r="E3585" s="1" t="s">
        <v>5966</v>
      </c>
      <c r="F3585" s="1" t="s">
        <v>5967</v>
      </c>
      <c r="G3585" s="2">
        <v>41333</v>
      </c>
      <c r="H3585" s="1" t="s">
        <v>5968</v>
      </c>
      <c r="I3585" s="1" t="s">
        <v>5974</v>
      </c>
      <c r="J3585">
        <v>2013</v>
      </c>
      <c r="K3585" s="1" t="s">
        <v>102</v>
      </c>
      <c r="L3585">
        <v>0</v>
      </c>
      <c r="M3585">
        <v>423</v>
      </c>
      <c r="N3585">
        <v>186</v>
      </c>
      <c r="O3585">
        <v>2</v>
      </c>
      <c r="P3585" s="1" t="s">
        <v>7883</v>
      </c>
      <c r="Q3585" s="1" t="s">
        <v>21</v>
      </c>
      <c r="R3585">
        <v>237</v>
      </c>
      <c r="S3585">
        <v>3</v>
      </c>
    </row>
    <row r="3586" spans="1:19" x14ac:dyDescent="0.3">
      <c r="A3586" s="2">
        <v>41330</v>
      </c>
      <c r="B3586" s="1" t="s">
        <v>6173</v>
      </c>
      <c r="C3586" s="1" t="s">
        <v>6351</v>
      </c>
      <c r="D3586" s="1" t="s">
        <v>5977</v>
      </c>
      <c r="E3586" s="1" t="s">
        <v>5978</v>
      </c>
      <c r="F3586" s="1" t="s">
        <v>5982</v>
      </c>
      <c r="G3586" s="2">
        <v>41334</v>
      </c>
      <c r="H3586" s="1" t="s">
        <v>5973</v>
      </c>
      <c r="I3586" s="1" t="s">
        <v>6178</v>
      </c>
      <c r="J3586">
        <v>2013</v>
      </c>
      <c r="K3586" s="1" t="s">
        <v>168</v>
      </c>
      <c r="L3586">
        <v>0</v>
      </c>
      <c r="M3586">
        <v>23</v>
      </c>
      <c r="N3586">
        <v>6</v>
      </c>
      <c r="O3586">
        <v>2</v>
      </c>
      <c r="P3586" s="1" t="s">
        <v>7883</v>
      </c>
      <c r="Q3586" s="1" t="s">
        <v>47</v>
      </c>
      <c r="R3586">
        <v>17</v>
      </c>
      <c r="S3586">
        <v>4</v>
      </c>
    </row>
    <row r="3587" spans="1:19" x14ac:dyDescent="0.3">
      <c r="A3587" s="2">
        <v>41330</v>
      </c>
      <c r="B3587" s="1" t="s">
        <v>7439</v>
      </c>
      <c r="C3587" s="1" t="s">
        <v>6270</v>
      </c>
      <c r="D3587" s="1" t="s">
        <v>6007</v>
      </c>
      <c r="E3587" s="1" t="s">
        <v>5978</v>
      </c>
      <c r="F3587" s="1" t="s">
        <v>5972</v>
      </c>
      <c r="G3587" s="2">
        <v>41333</v>
      </c>
      <c r="H3587" s="1" t="s">
        <v>5968</v>
      </c>
      <c r="I3587" s="1" t="s">
        <v>6044</v>
      </c>
      <c r="J3587">
        <v>2013</v>
      </c>
      <c r="K3587" s="1" t="s">
        <v>1052</v>
      </c>
      <c r="L3587">
        <v>0.1</v>
      </c>
      <c r="M3587">
        <v>98</v>
      </c>
      <c r="N3587">
        <v>12</v>
      </c>
      <c r="O3587">
        <v>2</v>
      </c>
      <c r="P3587" s="1" t="s">
        <v>7883</v>
      </c>
      <c r="Q3587" s="1" t="s">
        <v>21</v>
      </c>
      <c r="R3587">
        <v>86</v>
      </c>
      <c r="S3587">
        <v>3</v>
      </c>
    </row>
    <row r="3588" spans="1:19" x14ac:dyDescent="0.3">
      <c r="A3588" s="2">
        <v>41330</v>
      </c>
      <c r="B3588" s="1" t="s">
        <v>6033</v>
      </c>
      <c r="C3588" s="1" t="s">
        <v>6912</v>
      </c>
      <c r="D3588" s="1" t="s">
        <v>6068</v>
      </c>
      <c r="E3588" s="1" t="s">
        <v>5995</v>
      </c>
      <c r="F3588" s="1" t="s">
        <v>5982</v>
      </c>
      <c r="G3588" s="2">
        <v>41334</v>
      </c>
      <c r="H3588" s="1" t="s">
        <v>5973</v>
      </c>
      <c r="I3588" s="1" t="s">
        <v>6069</v>
      </c>
      <c r="J3588">
        <v>2013</v>
      </c>
      <c r="K3588" s="1" t="s">
        <v>1587</v>
      </c>
      <c r="L3588">
        <v>0.5</v>
      </c>
      <c r="M3588">
        <v>1322</v>
      </c>
      <c r="N3588">
        <v>-317</v>
      </c>
      <c r="O3588">
        <v>6</v>
      </c>
      <c r="P3588" s="1" t="s">
        <v>13</v>
      </c>
      <c r="Q3588" s="1" t="s">
        <v>14</v>
      </c>
      <c r="R3588">
        <v>1639</v>
      </c>
      <c r="S3588">
        <v>4</v>
      </c>
    </row>
    <row r="3589" spans="1:19" x14ac:dyDescent="0.3">
      <c r="A3589" s="2">
        <v>41330</v>
      </c>
      <c r="B3589" s="1" t="s">
        <v>6033</v>
      </c>
      <c r="C3589" s="1" t="s">
        <v>6912</v>
      </c>
      <c r="D3589" s="1" t="s">
        <v>6068</v>
      </c>
      <c r="E3589" s="1" t="s">
        <v>5995</v>
      </c>
      <c r="F3589" s="1" t="s">
        <v>5982</v>
      </c>
      <c r="G3589" s="2">
        <v>41334</v>
      </c>
      <c r="H3589" s="1" t="s">
        <v>5973</v>
      </c>
      <c r="I3589" s="1" t="s">
        <v>6069</v>
      </c>
      <c r="J3589">
        <v>2013</v>
      </c>
      <c r="K3589" s="1" t="s">
        <v>3311</v>
      </c>
      <c r="L3589">
        <v>0.5</v>
      </c>
      <c r="M3589">
        <v>143</v>
      </c>
      <c r="N3589">
        <v>-106</v>
      </c>
      <c r="O3589">
        <v>7</v>
      </c>
      <c r="P3589" s="1" t="s">
        <v>13</v>
      </c>
      <c r="Q3589" s="1" t="s">
        <v>115</v>
      </c>
      <c r="R3589">
        <v>249</v>
      </c>
      <c r="S3589">
        <v>4</v>
      </c>
    </row>
    <row r="3590" spans="1:19" x14ac:dyDescent="0.3">
      <c r="A3590" s="2">
        <v>41330</v>
      </c>
      <c r="B3590" s="1" t="s">
        <v>6033</v>
      </c>
      <c r="C3590" s="1" t="s">
        <v>6912</v>
      </c>
      <c r="D3590" s="1" t="s">
        <v>6068</v>
      </c>
      <c r="E3590" s="1" t="s">
        <v>5995</v>
      </c>
      <c r="F3590" s="1" t="s">
        <v>5982</v>
      </c>
      <c r="G3590" s="2">
        <v>41334</v>
      </c>
      <c r="H3590" s="1" t="s">
        <v>5973</v>
      </c>
      <c r="I3590" s="1" t="s">
        <v>6069</v>
      </c>
      <c r="J3590">
        <v>2013</v>
      </c>
      <c r="K3590" s="1" t="s">
        <v>1470</v>
      </c>
      <c r="L3590">
        <v>0.5</v>
      </c>
      <c r="M3590">
        <v>773</v>
      </c>
      <c r="N3590">
        <v>-681</v>
      </c>
      <c r="O3590">
        <v>10</v>
      </c>
      <c r="P3590" s="1" t="s">
        <v>56</v>
      </c>
      <c r="Q3590" s="1" t="s">
        <v>69</v>
      </c>
      <c r="R3590">
        <v>1454</v>
      </c>
      <c r="S3590">
        <v>4</v>
      </c>
    </row>
    <row r="3591" spans="1:19" x14ac:dyDescent="0.3">
      <c r="A3591" s="2">
        <v>41331</v>
      </c>
      <c r="B3591" s="1" t="s">
        <v>6655</v>
      </c>
      <c r="C3591" s="1" t="s">
        <v>6238</v>
      </c>
      <c r="D3591" s="1" t="s">
        <v>6007</v>
      </c>
      <c r="E3591" s="1" t="s">
        <v>5978</v>
      </c>
      <c r="F3591" s="1" t="s">
        <v>5982</v>
      </c>
      <c r="G3591" s="2">
        <v>41337</v>
      </c>
      <c r="H3591" s="1" t="s">
        <v>5973</v>
      </c>
      <c r="I3591" s="1" t="s">
        <v>6044</v>
      </c>
      <c r="J3591">
        <v>2013</v>
      </c>
      <c r="K3591" s="1" t="s">
        <v>1213</v>
      </c>
      <c r="L3591">
        <v>0</v>
      </c>
      <c r="M3591">
        <v>19</v>
      </c>
      <c r="N3591">
        <v>8</v>
      </c>
      <c r="O3591">
        <v>1</v>
      </c>
      <c r="P3591" s="1" t="s">
        <v>13</v>
      </c>
      <c r="Q3591" s="1" t="s">
        <v>115</v>
      </c>
      <c r="R3591">
        <v>11</v>
      </c>
      <c r="S3591">
        <v>6</v>
      </c>
    </row>
    <row r="3592" spans="1:19" x14ac:dyDescent="0.3">
      <c r="A3592" s="2">
        <v>41331</v>
      </c>
      <c r="B3592" s="1" t="s">
        <v>6348</v>
      </c>
      <c r="C3592" s="1" t="s">
        <v>6062</v>
      </c>
      <c r="D3592" s="1" t="s">
        <v>6001</v>
      </c>
      <c r="E3592" s="1" t="s">
        <v>5995</v>
      </c>
      <c r="F3592" s="1" t="s">
        <v>5982</v>
      </c>
      <c r="G3592" s="2">
        <v>41331</v>
      </c>
      <c r="H3592" s="1" t="s">
        <v>6004</v>
      </c>
      <c r="I3592" s="1" t="s">
        <v>6062</v>
      </c>
      <c r="J3592">
        <v>2013</v>
      </c>
      <c r="K3592" s="1" t="s">
        <v>1272</v>
      </c>
      <c r="L3592">
        <v>0</v>
      </c>
      <c r="M3592">
        <v>439</v>
      </c>
      <c r="N3592">
        <v>220</v>
      </c>
      <c r="O3592">
        <v>9</v>
      </c>
      <c r="P3592" s="1" t="s">
        <v>13</v>
      </c>
      <c r="Q3592" s="1" t="s">
        <v>115</v>
      </c>
      <c r="R3592">
        <v>219</v>
      </c>
      <c r="S3592">
        <v>0</v>
      </c>
    </row>
    <row r="3593" spans="1:19" x14ac:dyDescent="0.3">
      <c r="A3593" s="2">
        <v>41331</v>
      </c>
      <c r="B3593" s="1" t="s">
        <v>6348</v>
      </c>
      <c r="C3593" s="1" t="s">
        <v>6062</v>
      </c>
      <c r="D3593" s="1" t="s">
        <v>6001</v>
      </c>
      <c r="E3593" s="1" t="s">
        <v>5995</v>
      </c>
      <c r="F3593" s="1" t="s">
        <v>5982</v>
      </c>
      <c r="G3593" s="2">
        <v>41331</v>
      </c>
      <c r="H3593" s="1" t="s">
        <v>6004</v>
      </c>
      <c r="I3593" s="1" t="s">
        <v>6062</v>
      </c>
      <c r="J3593">
        <v>2013</v>
      </c>
      <c r="K3593" s="1" t="s">
        <v>9</v>
      </c>
      <c r="L3593">
        <v>0</v>
      </c>
      <c r="M3593">
        <v>179</v>
      </c>
      <c r="N3593">
        <v>38</v>
      </c>
      <c r="O3593">
        <v>6</v>
      </c>
      <c r="P3593" s="1" t="s">
        <v>7883</v>
      </c>
      <c r="Q3593" s="1" t="s">
        <v>10</v>
      </c>
      <c r="R3593">
        <v>141</v>
      </c>
      <c r="S3593">
        <v>0</v>
      </c>
    </row>
    <row r="3594" spans="1:19" x14ac:dyDescent="0.3">
      <c r="A3594" s="2">
        <v>41331</v>
      </c>
      <c r="B3594" s="1" t="s">
        <v>7095</v>
      </c>
      <c r="C3594" s="1" t="s">
        <v>7323</v>
      </c>
      <c r="D3594" s="1" t="s">
        <v>5977</v>
      </c>
      <c r="E3594" s="1" t="s">
        <v>5978</v>
      </c>
      <c r="F3594" s="1" t="s">
        <v>5972</v>
      </c>
      <c r="G3594" s="2">
        <v>41335</v>
      </c>
      <c r="H3594" s="1" t="s">
        <v>5973</v>
      </c>
      <c r="I3594" s="1" t="s">
        <v>6041</v>
      </c>
      <c r="J3594">
        <v>2013</v>
      </c>
      <c r="K3594" s="1" t="s">
        <v>3317</v>
      </c>
      <c r="L3594">
        <v>0.1</v>
      </c>
      <c r="M3594">
        <v>456</v>
      </c>
      <c r="N3594">
        <v>-25</v>
      </c>
      <c r="O3594">
        <v>6</v>
      </c>
      <c r="P3594" s="1" t="s">
        <v>13</v>
      </c>
      <c r="Q3594" s="1" t="s">
        <v>35</v>
      </c>
      <c r="R3594">
        <v>481</v>
      </c>
      <c r="S3594">
        <v>4</v>
      </c>
    </row>
    <row r="3595" spans="1:19" x14ac:dyDescent="0.3">
      <c r="A3595" s="2">
        <v>41332</v>
      </c>
      <c r="B3595" s="1" t="s">
        <v>6809</v>
      </c>
      <c r="C3595" s="1" t="s">
        <v>6248</v>
      </c>
      <c r="D3595" s="1" t="s">
        <v>5971</v>
      </c>
      <c r="E3595" s="1" t="s">
        <v>5966</v>
      </c>
      <c r="F3595" s="1" t="s">
        <v>5967</v>
      </c>
      <c r="G3595" s="2">
        <v>41334</v>
      </c>
      <c r="H3595" s="1" t="s">
        <v>5968</v>
      </c>
      <c r="I3595" s="1" t="s">
        <v>6249</v>
      </c>
      <c r="J3595">
        <v>2013</v>
      </c>
      <c r="K3595" s="1" t="s">
        <v>3321</v>
      </c>
      <c r="L3595">
        <v>0</v>
      </c>
      <c r="M3595">
        <v>5274</v>
      </c>
      <c r="N3595">
        <v>1898</v>
      </c>
      <c r="O3595">
        <v>10</v>
      </c>
      <c r="P3595" s="1" t="s">
        <v>7883</v>
      </c>
      <c r="Q3595" s="1" t="s">
        <v>72</v>
      </c>
      <c r="R3595">
        <v>3376</v>
      </c>
      <c r="S3595">
        <v>2</v>
      </c>
    </row>
    <row r="3596" spans="1:19" x14ac:dyDescent="0.3">
      <c r="A3596" s="2">
        <v>41332</v>
      </c>
      <c r="B3596" s="1" t="s">
        <v>6809</v>
      </c>
      <c r="C3596" s="1" t="s">
        <v>6248</v>
      </c>
      <c r="D3596" s="1" t="s">
        <v>5971</v>
      </c>
      <c r="E3596" s="1" t="s">
        <v>5966</v>
      </c>
      <c r="F3596" s="1" t="s">
        <v>5967</v>
      </c>
      <c r="G3596" s="2">
        <v>41334</v>
      </c>
      <c r="H3596" s="1" t="s">
        <v>5968</v>
      </c>
      <c r="I3596" s="1" t="s">
        <v>6249</v>
      </c>
      <c r="J3596">
        <v>2013</v>
      </c>
      <c r="K3596" s="1" t="s">
        <v>2533</v>
      </c>
      <c r="L3596">
        <v>0</v>
      </c>
      <c r="M3596">
        <v>1429</v>
      </c>
      <c r="N3596">
        <v>472</v>
      </c>
      <c r="O3596">
        <v>4</v>
      </c>
      <c r="P3596" s="1" t="s">
        <v>56</v>
      </c>
      <c r="Q3596" s="1" t="s">
        <v>78</v>
      </c>
      <c r="R3596">
        <v>957</v>
      </c>
      <c r="S3596">
        <v>2</v>
      </c>
    </row>
    <row r="3597" spans="1:19" x14ac:dyDescent="0.3">
      <c r="A3597" s="2">
        <v>41332</v>
      </c>
      <c r="B3597" s="1" t="s">
        <v>7500</v>
      </c>
      <c r="C3597" s="1" t="s">
        <v>7501</v>
      </c>
      <c r="D3597" s="1" t="s">
        <v>5971</v>
      </c>
      <c r="E3597" s="1" t="s">
        <v>5966</v>
      </c>
      <c r="F3597" s="1" t="s">
        <v>5972</v>
      </c>
      <c r="G3597" s="2">
        <v>41337</v>
      </c>
      <c r="H3597" s="1" t="s">
        <v>5973</v>
      </c>
      <c r="I3597" s="1" t="s">
        <v>5974</v>
      </c>
      <c r="J3597">
        <v>2013</v>
      </c>
      <c r="K3597" s="1" t="s">
        <v>3323</v>
      </c>
      <c r="L3597">
        <v>0</v>
      </c>
      <c r="M3597">
        <v>137</v>
      </c>
      <c r="N3597">
        <v>48</v>
      </c>
      <c r="O3597">
        <v>2</v>
      </c>
      <c r="P3597" s="1" t="s">
        <v>7883</v>
      </c>
      <c r="Q3597" s="1" t="s">
        <v>72</v>
      </c>
      <c r="R3597">
        <v>89</v>
      </c>
      <c r="S3597">
        <v>5</v>
      </c>
    </row>
    <row r="3598" spans="1:19" x14ac:dyDescent="0.3">
      <c r="A3598" s="2">
        <v>41332</v>
      </c>
      <c r="B3598" s="1" t="s">
        <v>7500</v>
      </c>
      <c r="C3598" s="1" t="s">
        <v>7501</v>
      </c>
      <c r="D3598" s="1" t="s">
        <v>5971</v>
      </c>
      <c r="E3598" s="1" t="s">
        <v>5966</v>
      </c>
      <c r="F3598" s="1" t="s">
        <v>5972</v>
      </c>
      <c r="G3598" s="2">
        <v>41337</v>
      </c>
      <c r="H3598" s="1" t="s">
        <v>5973</v>
      </c>
      <c r="I3598" s="1" t="s">
        <v>5974</v>
      </c>
      <c r="J3598">
        <v>2013</v>
      </c>
      <c r="K3598" s="1" t="s">
        <v>94</v>
      </c>
      <c r="L3598">
        <v>0</v>
      </c>
      <c r="M3598">
        <v>743</v>
      </c>
      <c r="N3598">
        <v>349</v>
      </c>
      <c r="O3598">
        <v>3</v>
      </c>
      <c r="P3598" s="1" t="s">
        <v>56</v>
      </c>
      <c r="Q3598" s="1" t="s">
        <v>95</v>
      </c>
      <c r="R3598">
        <v>394</v>
      </c>
      <c r="S3598">
        <v>5</v>
      </c>
    </row>
    <row r="3599" spans="1:19" x14ac:dyDescent="0.3">
      <c r="A3599" s="2">
        <v>41332</v>
      </c>
      <c r="B3599" s="1" t="s">
        <v>7284</v>
      </c>
      <c r="C3599" s="1" t="s">
        <v>6097</v>
      </c>
      <c r="D3599" s="1" t="s">
        <v>5977</v>
      </c>
      <c r="E3599" s="1" t="s">
        <v>5978</v>
      </c>
      <c r="F3599" s="1" t="s">
        <v>5972</v>
      </c>
      <c r="G3599" s="2">
        <v>41334</v>
      </c>
      <c r="H3599" s="1" t="s">
        <v>5968</v>
      </c>
      <c r="I3599" s="1" t="s">
        <v>5988</v>
      </c>
      <c r="J3599">
        <v>2013</v>
      </c>
      <c r="K3599" s="1" t="s">
        <v>579</v>
      </c>
      <c r="L3599">
        <v>0.1</v>
      </c>
      <c r="M3599">
        <v>756</v>
      </c>
      <c r="N3599">
        <v>-59</v>
      </c>
      <c r="O3599">
        <v>14</v>
      </c>
      <c r="P3599" s="1" t="s">
        <v>7883</v>
      </c>
      <c r="Q3599" s="1" t="s">
        <v>72</v>
      </c>
      <c r="R3599">
        <v>815</v>
      </c>
      <c r="S3599">
        <v>2</v>
      </c>
    </row>
    <row r="3600" spans="1:19" x14ac:dyDescent="0.3">
      <c r="A3600" s="2">
        <v>41333</v>
      </c>
      <c r="B3600" s="1" t="s">
        <v>7195</v>
      </c>
      <c r="C3600" s="1" t="s">
        <v>6843</v>
      </c>
      <c r="D3600" s="1" t="s">
        <v>6001</v>
      </c>
      <c r="E3600" s="1" t="s">
        <v>5995</v>
      </c>
      <c r="F3600" s="1" t="s">
        <v>5972</v>
      </c>
      <c r="G3600" s="2">
        <v>41334</v>
      </c>
      <c r="H3600" s="1" t="s">
        <v>5985</v>
      </c>
      <c r="I3600" s="1" t="s">
        <v>6844</v>
      </c>
      <c r="J3600">
        <v>2013</v>
      </c>
      <c r="K3600" s="1" t="s">
        <v>1656</v>
      </c>
      <c r="L3600">
        <v>0</v>
      </c>
      <c r="M3600">
        <v>43</v>
      </c>
      <c r="N3600">
        <v>11</v>
      </c>
      <c r="O3600">
        <v>4</v>
      </c>
      <c r="P3600" s="1" t="s">
        <v>7883</v>
      </c>
      <c r="Q3600" s="1" t="s">
        <v>47</v>
      </c>
      <c r="R3600">
        <v>32</v>
      </c>
      <c r="S3600">
        <v>1</v>
      </c>
    </row>
    <row r="3601" spans="1:19" x14ac:dyDescent="0.3">
      <c r="A3601" s="2">
        <v>41333</v>
      </c>
      <c r="B3601" s="1" t="s">
        <v>6290</v>
      </c>
      <c r="C3601" s="1" t="s">
        <v>7341</v>
      </c>
      <c r="D3601" s="1" t="s">
        <v>5977</v>
      </c>
      <c r="E3601" s="1" t="s">
        <v>5978</v>
      </c>
      <c r="F3601" s="1" t="s">
        <v>5972</v>
      </c>
      <c r="G3601" s="2">
        <v>41333</v>
      </c>
      <c r="H3601" s="1" t="s">
        <v>6004</v>
      </c>
      <c r="I3601" s="1" t="s">
        <v>6312</v>
      </c>
      <c r="J3601">
        <v>2013</v>
      </c>
      <c r="K3601" s="1" t="s">
        <v>1778</v>
      </c>
      <c r="L3601">
        <v>0.5</v>
      </c>
      <c r="M3601">
        <v>7</v>
      </c>
      <c r="N3601">
        <v>-4</v>
      </c>
      <c r="O3601">
        <v>2</v>
      </c>
      <c r="P3601" s="1" t="s">
        <v>7883</v>
      </c>
      <c r="Q3601" s="1" t="s">
        <v>47</v>
      </c>
      <c r="R3601">
        <v>11</v>
      </c>
      <c r="S3601">
        <v>0</v>
      </c>
    </row>
    <row r="3602" spans="1:19" x14ac:dyDescent="0.3">
      <c r="A3602" s="2">
        <v>41333</v>
      </c>
      <c r="B3602" s="1" t="s">
        <v>6106</v>
      </c>
      <c r="C3602" s="1" t="s">
        <v>7491</v>
      </c>
      <c r="D3602" s="1" t="s">
        <v>5971</v>
      </c>
      <c r="E3602" s="1" t="s">
        <v>5966</v>
      </c>
      <c r="F3602" s="1" t="s">
        <v>5972</v>
      </c>
      <c r="G3602" s="2">
        <v>41337</v>
      </c>
      <c r="H3602" s="1" t="s">
        <v>5973</v>
      </c>
      <c r="I3602" s="1" t="s">
        <v>5974</v>
      </c>
      <c r="J3602">
        <v>2013</v>
      </c>
      <c r="K3602" s="1" t="s">
        <v>2578</v>
      </c>
      <c r="L3602">
        <v>0</v>
      </c>
      <c r="M3602">
        <v>85</v>
      </c>
      <c r="N3602">
        <v>31</v>
      </c>
      <c r="O3602">
        <v>6</v>
      </c>
      <c r="P3602" s="1" t="s">
        <v>7883</v>
      </c>
      <c r="Q3602" s="1" t="s">
        <v>28</v>
      </c>
      <c r="R3602">
        <v>54</v>
      </c>
      <c r="S3602">
        <v>4</v>
      </c>
    </row>
    <row r="3603" spans="1:19" x14ac:dyDescent="0.3">
      <c r="A3603" s="2">
        <v>41333</v>
      </c>
      <c r="B3603" s="1" t="s">
        <v>6106</v>
      </c>
      <c r="C3603" s="1" t="s">
        <v>7491</v>
      </c>
      <c r="D3603" s="1" t="s">
        <v>5971</v>
      </c>
      <c r="E3603" s="1" t="s">
        <v>5966</v>
      </c>
      <c r="F3603" s="1" t="s">
        <v>5972</v>
      </c>
      <c r="G3603" s="2">
        <v>41337</v>
      </c>
      <c r="H3603" s="1" t="s">
        <v>5973</v>
      </c>
      <c r="I3603" s="1" t="s">
        <v>5974</v>
      </c>
      <c r="J3603">
        <v>2013</v>
      </c>
      <c r="K3603" s="1" t="s">
        <v>3327</v>
      </c>
      <c r="L3603">
        <v>0</v>
      </c>
      <c r="M3603">
        <v>66</v>
      </c>
      <c r="N3603">
        <v>18</v>
      </c>
      <c r="O3603">
        <v>5</v>
      </c>
      <c r="P3603" s="1" t="s">
        <v>7883</v>
      </c>
      <c r="Q3603" s="1" t="s">
        <v>76</v>
      </c>
      <c r="R3603">
        <v>48</v>
      </c>
      <c r="S3603">
        <v>4</v>
      </c>
    </row>
    <row r="3604" spans="1:19" x14ac:dyDescent="0.3">
      <c r="A3604" s="2">
        <v>41334</v>
      </c>
      <c r="B3604" s="1" t="s">
        <v>7400</v>
      </c>
      <c r="C3604" s="1" t="s">
        <v>6709</v>
      </c>
      <c r="D3604" s="1" t="s">
        <v>6007</v>
      </c>
      <c r="E3604" s="1" t="s">
        <v>5978</v>
      </c>
      <c r="F3604" s="1" t="s">
        <v>5967</v>
      </c>
      <c r="G3604" s="2">
        <v>41337</v>
      </c>
      <c r="H3604" s="1" t="s">
        <v>5985</v>
      </c>
      <c r="I3604" s="1" t="s">
        <v>6168</v>
      </c>
      <c r="J3604">
        <v>2013</v>
      </c>
      <c r="K3604" s="1" t="s">
        <v>601</v>
      </c>
      <c r="L3604">
        <v>0.1</v>
      </c>
      <c r="M3604">
        <v>371</v>
      </c>
      <c r="N3604">
        <v>115</v>
      </c>
      <c r="O3604">
        <v>1</v>
      </c>
      <c r="P3604" s="1" t="s">
        <v>13</v>
      </c>
      <c r="Q3604" s="1" t="s">
        <v>14</v>
      </c>
      <c r="R3604">
        <v>256</v>
      </c>
      <c r="S3604">
        <v>3</v>
      </c>
    </row>
    <row r="3605" spans="1:19" x14ac:dyDescent="0.3">
      <c r="A3605" s="2">
        <v>41334</v>
      </c>
      <c r="B3605" s="1" t="s">
        <v>6741</v>
      </c>
      <c r="C3605" s="1" t="s">
        <v>7502</v>
      </c>
      <c r="D3605" s="1" t="s">
        <v>5994</v>
      </c>
      <c r="E3605" s="1" t="s">
        <v>5995</v>
      </c>
      <c r="F3605" s="1" t="s">
        <v>5967</v>
      </c>
      <c r="G3605" s="2">
        <v>41341</v>
      </c>
      <c r="H3605" s="1" t="s">
        <v>5973</v>
      </c>
      <c r="I3605" s="1" t="s">
        <v>7207</v>
      </c>
      <c r="J3605">
        <v>2013</v>
      </c>
      <c r="K3605" s="1" t="s">
        <v>3333</v>
      </c>
      <c r="L3605">
        <v>0</v>
      </c>
      <c r="M3605">
        <v>325</v>
      </c>
      <c r="N3605">
        <v>75</v>
      </c>
      <c r="O3605">
        <v>6</v>
      </c>
      <c r="P3605" s="1" t="s">
        <v>7883</v>
      </c>
      <c r="Q3605" s="1" t="s">
        <v>72</v>
      </c>
      <c r="R3605">
        <v>250</v>
      </c>
      <c r="S3605">
        <v>7</v>
      </c>
    </row>
    <row r="3606" spans="1:19" x14ac:dyDescent="0.3">
      <c r="A3606" s="2">
        <v>41334</v>
      </c>
      <c r="B3606" s="1" t="s">
        <v>6741</v>
      </c>
      <c r="C3606" s="1" t="s">
        <v>7502</v>
      </c>
      <c r="D3606" s="1" t="s">
        <v>5994</v>
      </c>
      <c r="E3606" s="1" t="s">
        <v>5995</v>
      </c>
      <c r="F3606" s="1" t="s">
        <v>5967</v>
      </c>
      <c r="G3606" s="2">
        <v>41341</v>
      </c>
      <c r="H3606" s="1" t="s">
        <v>5973</v>
      </c>
      <c r="I3606" s="1" t="s">
        <v>7207</v>
      </c>
      <c r="J3606">
        <v>2013</v>
      </c>
      <c r="K3606" s="1" t="s">
        <v>2482</v>
      </c>
      <c r="L3606">
        <v>0</v>
      </c>
      <c r="M3606">
        <v>62</v>
      </c>
      <c r="N3606">
        <v>29</v>
      </c>
      <c r="O3606">
        <v>3</v>
      </c>
      <c r="P3606" s="1" t="s">
        <v>7883</v>
      </c>
      <c r="Q3606" s="1" t="s">
        <v>10</v>
      </c>
      <c r="R3606">
        <v>33</v>
      </c>
      <c r="S3606">
        <v>7</v>
      </c>
    </row>
    <row r="3607" spans="1:19" x14ac:dyDescent="0.3">
      <c r="A3607" s="2">
        <v>41334</v>
      </c>
      <c r="B3607" s="1" t="s">
        <v>6142</v>
      </c>
      <c r="C3607" s="1" t="s">
        <v>7503</v>
      </c>
      <c r="D3607" s="1" t="s">
        <v>5977</v>
      </c>
      <c r="E3607" s="1" t="s">
        <v>5978</v>
      </c>
      <c r="F3607" s="1" t="s">
        <v>5972</v>
      </c>
      <c r="G3607" s="2">
        <v>41340</v>
      </c>
      <c r="H3607" s="1" t="s">
        <v>5973</v>
      </c>
      <c r="I3607" s="1" t="s">
        <v>5991</v>
      </c>
      <c r="J3607">
        <v>2013</v>
      </c>
      <c r="K3607" s="1" t="s">
        <v>1552</v>
      </c>
      <c r="L3607">
        <v>0</v>
      </c>
      <c r="M3607">
        <v>121</v>
      </c>
      <c r="N3607">
        <v>55</v>
      </c>
      <c r="O3607">
        <v>12</v>
      </c>
      <c r="P3607" s="1" t="s">
        <v>7883</v>
      </c>
      <c r="Q3607" s="1" t="s">
        <v>47</v>
      </c>
      <c r="R3607">
        <v>66</v>
      </c>
      <c r="S3607">
        <v>6</v>
      </c>
    </row>
    <row r="3608" spans="1:19" x14ac:dyDescent="0.3">
      <c r="A3608" s="2">
        <v>41334</v>
      </c>
      <c r="B3608" s="1" t="s">
        <v>6142</v>
      </c>
      <c r="C3608" s="1" t="s">
        <v>7503</v>
      </c>
      <c r="D3608" s="1" t="s">
        <v>5977</v>
      </c>
      <c r="E3608" s="1" t="s">
        <v>5978</v>
      </c>
      <c r="F3608" s="1" t="s">
        <v>5972</v>
      </c>
      <c r="G3608" s="2">
        <v>41340</v>
      </c>
      <c r="H3608" s="1" t="s">
        <v>5973</v>
      </c>
      <c r="I3608" s="1" t="s">
        <v>5991</v>
      </c>
      <c r="J3608">
        <v>2013</v>
      </c>
      <c r="K3608" s="1" t="s">
        <v>2461</v>
      </c>
      <c r="L3608">
        <v>0</v>
      </c>
      <c r="M3608">
        <v>59</v>
      </c>
      <c r="N3608">
        <v>24</v>
      </c>
      <c r="O3608">
        <v>2</v>
      </c>
      <c r="P3608" s="1" t="s">
        <v>7883</v>
      </c>
      <c r="Q3608" s="1" t="s">
        <v>76</v>
      </c>
      <c r="R3608">
        <v>35</v>
      </c>
      <c r="S3608">
        <v>6</v>
      </c>
    </row>
    <row r="3609" spans="1:19" x14ac:dyDescent="0.3">
      <c r="A3609" s="2">
        <v>41334</v>
      </c>
      <c r="B3609" s="1" t="s">
        <v>6142</v>
      </c>
      <c r="C3609" s="1" t="s">
        <v>7503</v>
      </c>
      <c r="D3609" s="1" t="s">
        <v>5977</v>
      </c>
      <c r="E3609" s="1" t="s">
        <v>5978</v>
      </c>
      <c r="F3609" s="1" t="s">
        <v>5972</v>
      </c>
      <c r="G3609" s="2">
        <v>41340</v>
      </c>
      <c r="H3609" s="1" t="s">
        <v>5973</v>
      </c>
      <c r="I3609" s="1" t="s">
        <v>5991</v>
      </c>
      <c r="J3609">
        <v>2013</v>
      </c>
      <c r="K3609" s="1" t="s">
        <v>236</v>
      </c>
      <c r="L3609">
        <v>0.15</v>
      </c>
      <c r="M3609">
        <v>136</v>
      </c>
      <c r="N3609">
        <v>29</v>
      </c>
      <c r="O3609">
        <v>2</v>
      </c>
      <c r="P3609" s="1" t="s">
        <v>56</v>
      </c>
      <c r="Q3609" s="1" t="s">
        <v>69</v>
      </c>
      <c r="R3609">
        <v>107</v>
      </c>
      <c r="S3609">
        <v>6</v>
      </c>
    </row>
    <row r="3610" spans="1:19" x14ac:dyDescent="0.3">
      <c r="A3610" s="2">
        <v>41334</v>
      </c>
      <c r="B3610" s="1" t="s">
        <v>6149</v>
      </c>
      <c r="C3610" s="1" t="s">
        <v>5964</v>
      </c>
      <c r="D3610" s="1" t="s">
        <v>5965</v>
      </c>
      <c r="E3610" s="1" t="s">
        <v>5966</v>
      </c>
      <c r="F3610" s="1" t="s">
        <v>5982</v>
      </c>
      <c r="G3610" s="2">
        <v>41340</v>
      </c>
      <c r="H3610" s="1" t="s">
        <v>5973</v>
      </c>
      <c r="I3610" s="1" t="s">
        <v>5964</v>
      </c>
      <c r="J3610">
        <v>2013</v>
      </c>
      <c r="K3610" s="1" t="s">
        <v>3330</v>
      </c>
      <c r="L3610">
        <v>0.6</v>
      </c>
      <c r="M3610">
        <v>116</v>
      </c>
      <c r="N3610">
        <v>-157</v>
      </c>
      <c r="O3610">
        <v>5</v>
      </c>
      <c r="P3610" s="1" t="s">
        <v>13</v>
      </c>
      <c r="Q3610" s="1" t="s">
        <v>115</v>
      </c>
      <c r="R3610">
        <v>273</v>
      </c>
      <c r="S3610">
        <v>6</v>
      </c>
    </row>
    <row r="3611" spans="1:19" x14ac:dyDescent="0.3">
      <c r="A3611" s="2">
        <v>41335</v>
      </c>
      <c r="B3611" s="1" t="s">
        <v>6544</v>
      </c>
      <c r="C3611" s="1" t="s">
        <v>6157</v>
      </c>
      <c r="D3611" s="1" t="s">
        <v>5977</v>
      </c>
      <c r="E3611" s="1" t="s">
        <v>5978</v>
      </c>
      <c r="F3611" s="1" t="s">
        <v>5982</v>
      </c>
      <c r="G3611" s="2">
        <v>41339</v>
      </c>
      <c r="H3611" s="1" t="s">
        <v>5973</v>
      </c>
      <c r="I3611" s="1" t="s">
        <v>6091</v>
      </c>
      <c r="J3611">
        <v>2013</v>
      </c>
      <c r="K3611" s="1" t="s">
        <v>1997</v>
      </c>
      <c r="L3611">
        <v>0.1</v>
      </c>
      <c r="M3611">
        <v>329</v>
      </c>
      <c r="N3611">
        <v>4</v>
      </c>
      <c r="O3611">
        <v>1</v>
      </c>
      <c r="P3611" s="1" t="s">
        <v>13</v>
      </c>
      <c r="Q3611" s="1" t="s">
        <v>14</v>
      </c>
      <c r="R3611">
        <v>325</v>
      </c>
      <c r="S3611">
        <v>4</v>
      </c>
    </row>
    <row r="3612" spans="1:19" x14ac:dyDescent="0.3">
      <c r="A3612" s="2">
        <v>41335</v>
      </c>
      <c r="B3612" s="1" t="s">
        <v>6544</v>
      </c>
      <c r="C3612" s="1" t="s">
        <v>6157</v>
      </c>
      <c r="D3612" s="1" t="s">
        <v>5977</v>
      </c>
      <c r="E3612" s="1" t="s">
        <v>5978</v>
      </c>
      <c r="F3612" s="1" t="s">
        <v>5982</v>
      </c>
      <c r="G3612" s="2">
        <v>41339</v>
      </c>
      <c r="H3612" s="1" t="s">
        <v>5973</v>
      </c>
      <c r="I3612" s="1" t="s">
        <v>6091</v>
      </c>
      <c r="J3612">
        <v>2013</v>
      </c>
      <c r="K3612" s="1" t="s">
        <v>1326</v>
      </c>
      <c r="L3612">
        <v>0</v>
      </c>
      <c r="M3612">
        <v>44</v>
      </c>
      <c r="N3612">
        <v>20</v>
      </c>
      <c r="O3612">
        <v>5</v>
      </c>
      <c r="P3612" s="1" t="s">
        <v>7883</v>
      </c>
      <c r="Q3612" s="1" t="s">
        <v>47</v>
      </c>
      <c r="R3612">
        <v>24</v>
      </c>
      <c r="S3612">
        <v>4</v>
      </c>
    </row>
    <row r="3613" spans="1:19" x14ac:dyDescent="0.3">
      <c r="A3613" s="2">
        <v>41335</v>
      </c>
      <c r="B3613" s="1" t="s">
        <v>6544</v>
      </c>
      <c r="C3613" s="1" t="s">
        <v>6157</v>
      </c>
      <c r="D3613" s="1" t="s">
        <v>5977</v>
      </c>
      <c r="E3613" s="1" t="s">
        <v>5978</v>
      </c>
      <c r="F3613" s="1" t="s">
        <v>5982</v>
      </c>
      <c r="G3613" s="2">
        <v>41339</v>
      </c>
      <c r="H3613" s="1" t="s">
        <v>5973</v>
      </c>
      <c r="I3613" s="1" t="s">
        <v>6091</v>
      </c>
      <c r="J3613">
        <v>2013</v>
      </c>
      <c r="K3613" s="1" t="s">
        <v>1044</v>
      </c>
      <c r="L3613">
        <v>0</v>
      </c>
      <c r="M3613">
        <v>9</v>
      </c>
      <c r="N3613">
        <v>3</v>
      </c>
      <c r="O3613">
        <v>2</v>
      </c>
      <c r="P3613" s="1" t="s">
        <v>7883</v>
      </c>
      <c r="Q3613" s="1" t="s">
        <v>44</v>
      </c>
      <c r="R3613">
        <v>6</v>
      </c>
      <c r="S3613">
        <v>4</v>
      </c>
    </row>
    <row r="3614" spans="1:19" x14ac:dyDescent="0.3">
      <c r="A3614" s="2">
        <v>41336</v>
      </c>
      <c r="B3614" s="1" t="s">
        <v>7344</v>
      </c>
      <c r="C3614" s="1" t="s">
        <v>5998</v>
      </c>
      <c r="D3614" s="1" t="s">
        <v>5999</v>
      </c>
      <c r="E3614" s="1" t="s">
        <v>5978</v>
      </c>
      <c r="F3614" s="1" t="s">
        <v>5982</v>
      </c>
      <c r="G3614" s="2">
        <v>41340</v>
      </c>
      <c r="H3614" s="1" t="s">
        <v>5968</v>
      </c>
      <c r="I3614" s="1" t="s">
        <v>5998</v>
      </c>
      <c r="J3614">
        <v>2013</v>
      </c>
      <c r="K3614" s="1" t="s">
        <v>179</v>
      </c>
      <c r="L3614">
        <v>0</v>
      </c>
      <c r="M3614">
        <v>21</v>
      </c>
      <c r="N3614">
        <v>5</v>
      </c>
      <c r="O3614">
        <v>2</v>
      </c>
      <c r="P3614" s="1" t="s">
        <v>7883</v>
      </c>
      <c r="Q3614" s="1" t="s">
        <v>47</v>
      </c>
      <c r="R3614">
        <v>16</v>
      </c>
      <c r="S3614">
        <v>4</v>
      </c>
    </row>
    <row r="3615" spans="1:19" x14ac:dyDescent="0.3">
      <c r="A3615" s="2">
        <v>41336</v>
      </c>
      <c r="B3615" s="1" t="s">
        <v>7344</v>
      </c>
      <c r="C3615" s="1" t="s">
        <v>5998</v>
      </c>
      <c r="D3615" s="1" t="s">
        <v>5999</v>
      </c>
      <c r="E3615" s="1" t="s">
        <v>5978</v>
      </c>
      <c r="F3615" s="1" t="s">
        <v>5982</v>
      </c>
      <c r="G3615" s="2">
        <v>41340</v>
      </c>
      <c r="H3615" s="1" t="s">
        <v>5968</v>
      </c>
      <c r="I3615" s="1" t="s">
        <v>5998</v>
      </c>
      <c r="J3615">
        <v>2013</v>
      </c>
      <c r="K3615" s="1" t="s">
        <v>882</v>
      </c>
      <c r="L3615">
        <v>0</v>
      </c>
      <c r="M3615">
        <v>130</v>
      </c>
      <c r="N3615">
        <v>13</v>
      </c>
      <c r="O3615">
        <v>3</v>
      </c>
      <c r="P3615" s="1" t="s">
        <v>56</v>
      </c>
      <c r="Q3615" s="1" t="s">
        <v>95</v>
      </c>
      <c r="R3615">
        <v>117</v>
      </c>
      <c r="S3615">
        <v>4</v>
      </c>
    </row>
    <row r="3616" spans="1:19" x14ac:dyDescent="0.3">
      <c r="A3616" s="2">
        <v>41337</v>
      </c>
      <c r="B3616" s="1" t="s">
        <v>6116</v>
      </c>
      <c r="C3616" s="1" t="s">
        <v>6257</v>
      </c>
      <c r="D3616" s="1" t="s">
        <v>6007</v>
      </c>
      <c r="E3616" s="1" t="s">
        <v>5978</v>
      </c>
      <c r="F3616" s="1" t="s">
        <v>5982</v>
      </c>
      <c r="G3616" s="2">
        <v>41339</v>
      </c>
      <c r="H3616" s="1" t="s">
        <v>5968</v>
      </c>
      <c r="I3616" s="1" t="s">
        <v>6044</v>
      </c>
      <c r="J3616">
        <v>2013</v>
      </c>
      <c r="K3616" s="1" t="s">
        <v>1458</v>
      </c>
      <c r="L3616">
        <v>0</v>
      </c>
      <c r="M3616">
        <v>17</v>
      </c>
      <c r="N3616">
        <v>8</v>
      </c>
      <c r="O3616">
        <v>2</v>
      </c>
      <c r="P3616" s="1" t="s">
        <v>7883</v>
      </c>
      <c r="Q3616" s="1" t="s">
        <v>44</v>
      </c>
      <c r="R3616">
        <v>9</v>
      </c>
      <c r="S3616">
        <v>2</v>
      </c>
    </row>
    <row r="3617" spans="1:19" x14ac:dyDescent="0.3">
      <c r="A3617" s="2">
        <v>41337</v>
      </c>
      <c r="B3617" s="1" t="s">
        <v>6116</v>
      </c>
      <c r="C3617" s="1" t="s">
        <v>6257</v>
      </c>
      <c r="D3617" s="1" t="s">
        <v>6007</v>
      </c>
      <c r="E3617" s="1" t="s">
        <v>5978</v>
      </c>
      <c r="F3617" s="1" t="s">
        <v>5982</v>
      </c>
      <c r="G3617" s="2">
        <v>41339</v>
      </c>
      <c r="H3617" s="1" t="s">
        <v>5968</v>
      </c>
      <c r="I3617" s="1" t="s">
        <v>6044</v>
      </c>
      <c r="J3617">
        <v>2013</v>
      </c>
      <c r="K3617" s="1" t="s">
        <v>75</v>
      </c>
      <c r="L3617">
        <v>0</v>
      </c>
      <c r="M3617">
        <v>145</v>
      </c>
      <c r="N3617">
        <v>7</v>
      </c>
      <c r="O3617">
        <v>5</v>
      </c>
      <c r="P3617" s="1" t="s">
        <v>7883</v>
      </c>
      <c r="Q3617" s="1" t="s">
        <v>76</v>
      </c>
      <c r="R3617">
        <v>138</v>
      </c>
      <c r="S3617">
        <v>2</v>
      </c>
    </row>
    <row r="3618" spans="1:19" x14ac:dyDescent="0.3">
      <c r="A3618" s="2">
        <v>41337</v>
      </c>
      <c r="B3618" s="1" t="s">
        <v>6992</v>
      </c>
      <c r="C3618" s="1" t="s">
        <v>6791</v>
      </c>
      <c r="D3618" s="1" t="s">
        <v>6007</v>
      </c>
      <c r="E3618" s="1" t="s">
        <v>5978</v>
      </c>
      <c r="F3618" s="1" t="s">
        <v>5982</v>
      </c>
      <c r="G3618" s="2">
        <v>41341</v>
      </c>
      <c r="H3618" s="1" t="s">
        <v>5973</v>
      </c>
      <c r="I3618" s="1" t="s">
        <v>6044</v>
      </c>
      <c r="J3618">
        <v>2013</v>
      </c>
      <c r="K3618" s="1" t="s">
        <v>402</v>
      </c>
      <c r="L3618">
        <v>0</v>
      </c>
      <c r="M3618">
        <v>54</v>
      </c>
      <c r="N3618">
        <v>4</v>
      </c>
      <c r="O3618">
        <v>3</v>
      </c>
      <c r="P3618" s="1" t="s">
        <v>7883</v>
      </c>
      <c r="Q3618" s="1" t="s">
        <v>17</v>
      </c>
      <c r="R3618">
        <v>50</v>
      </c>
      <c r="S3618">
        <v>4</v>
      </c>
    </row>
    <row r="3619" spans="1:19" x14ac:dyDescent="0.3">
      <c r="A3619" s="2">
        <v>41338</v>
      </c>
      <c r="B3619" s="1" t="s">
        <v>7179</v>
      </c>
      <c r="C3619" s="1" t="s">
        <v>6180</v>
      </c>
      <c r="D3619" s="1" t="s">
        <v>6181</v>
      </c>
      <c r="E3619" s="1" t="s">
        <v>5966</v>
      </c>
      <c r="F3619" s="1" t="s">
        <v>5972</v>
      </c>
      <c r="G3619" s="2">
        <v>41341</v>
      </c>
      <c r="H3619" s="1" t="s">
        <v>5985</v>
      </c>
      <c r="I3619" s="1" t="s">
        <v>6182</v>
      </c>
      <c r="J3619">
        <v>2013</v>
      </c>
      <c r="K3619" s="1" t="s">
        <v>492</v>
      </c>
      <c r="L3619">
        <v>0</v>
      </c>
      <c r="M3619">
        <v>1236</v>
      </c>
      <c r="N3619">
        <v>383</v>
      </c>
      <c r="O3619">
        <v>3</v>
      </c>
      <c r="P3619" s="1" t="s">
        <v>13</v>
      </c>
      <c r="Q3619" s="1" t="s">
        <v>14</v>
      </c>
      <c r="R3619">
        <v>853</v>
      </c>
      <c r="S3619">
        <v>3</v>
      </c>
    </row>
    <row r="3620" spans="1:19" x14ac:dyDescent="0.3">
      <c r="A3620" s="2">
        <v>41338</v>
      </c>
      <c r="B3620" s="1" t="s">
        <v>7179</v>
      </c>
      <c r="C3620" s="1" t="s">
        <v>6180</v>
      </c>
      <c r="D3620" s="1" t="s">
        <v>6181</v>
      </c>
      <c r="E3620" s="1" t="s">
        <v>5966</v>
      </c>
      <c r="F3620" s="1" t="s">
        <v>5972</v>
      </c>
      <c r="G3620" s="2">
        <v>41341</v>
      </c>
      <c r="H3620" s="1" t="s">
        <v>5985</v>
      </c>
      <c r="I3620" s="1" t="s">
        <v>6182</v>
      </c>
      <c r="J3620">
        <v>2013</v>
      </c>
      <c r="K3620" s="1" t="s">
        <v>159</v>
      </c>
      <c r="L3620">
        <v>0</v>
      </c>
      <c r="M3620">
        <v>75</v>
      </c>
      <c r="N3620">
        <v>5</v>
      </c>
      <c r="O3620">
        <v>3</v>
      </c>
      <c r="P3620" s="1" t="s">
        <v>7883</v>
      </c>
      <c r="Q3620" s="1" t="s">
        <v>17</v>
      </c>
      <c r="R3620">
        <v>70</v>
      </c>
      <c r="S3620">
        <v>3</v>
      </c>
    </row>
    <row r="3621" spans="1:19" x14ac:dyDescent="0.3">
      <c r="A3621" s="2">
        <v>41338</v>
      </c>
      <c r="B3621" s="1" t="s">
        <v>7179</v>
      </c>
      <c r="C3621" s="1" t="s">
        <v>6180</v>
      </c>
      <c r="D3621" s="1" t="s">
        <v>6181</v>
      </c>
      <c r="E3621" s="1" t="s">
        <v>5966</v>
      </c>
      <c r="F3621" s="1" t="s">
        <v>5972</v>
      </c>
      <c r="G3621" s="2">
        <v>41341</v>
      </c>
      <c r="H3621" s="1" t="s">
        <v>5985</v>
      </c>
      <c r="I3621" s="1" t="s">
        <v>6182</v>
      </c>
      <c r="J3621">
        <v>2013</v>
      </c>
      <c r="K3621" s="1" t="s">
        <v>583</v>
      </c>
      <c r="L3621">
        <v>0</v>
      </c>
      <c r="M3621">
        <v>33</v>
      </c>
      <c r="N3621">
        <v>11</v>
      </c>
      <c r="O3621">
        <v>2</v>
      </c>
      <c r="P3621" s="1" t="s">
        <v>7883</v>
      </c>
      <c r="Q3621" s="1" t="s">
        <v>28</v>
      </c>
      <c r="R3621">
        <v>22</v>
      </c>
      <c r="S3621">
        <v>3</v>
      </c>
    </row>
    <row r="3622" spans="1:19" x14ac:dyDescent="0.3">
      <c r="A3622" s="2">
        <v>41338</v>
      </c>
      <c r="B3622" s="1" t="s">
        <v>7179</v>
      </c>
      <c r="C3622" s="1" t="s">
        <v>6180</v>
      </c>
      <c r="D3622" s="1" t="s">
        <v>6181</v>
      </c>
      <c r="E3622" s="1" t="s">
        <v>5966</v>
      </c>
      <c r="F3622" s="1" t="s">
        <v>5972</v>
      </c>
      <c r="G3622" s="2">
        <v>41341</v>
      </c>
      <c r="H3622" s="1" t="s">
        <v>5985</v>
      </c>
      <c r="I3622" s="1" t="s">
        <v>6182</v>
      </c>
      <c r="J3622">
        <v>2013</v>
      </c>
      <c r="K3622" s="1" t="s">
        <v>565</v>
      </c>
      <c r="L3622">
        <v>0</v>
      </c>
      <c r="M3622">
        <v>426</v>
      </c>
      <c r="N3622">
        <v>68</v>
      </c>
      <c r="O3622">
        <v>3</v>
      </c>
      <c r="P3622" s="1" t="s">
        <v>7883</v>
      </c>
      <c r="Q3622" s="1" t="s">
        <v>21</v>
      </c>
      <c r="R3622">
        <v>358</v>
      </c>
      <c r="S3622">
        <v>3</v>
      </c>
    </row>
    <row r="3623" spans="1:19" x14ac:dyDescent="0.3">
      <c r="A3623" s="2">
        <v>41338</v>
      </c>
      <c r="B3623" s="1" t="s">
        <v>7179</v>
      </c>
      <c r="C3623" s="1" t="s">
        <v>6180</v>
      </c>
      <c r="D3623" s="1" t="s">
        <v>6181</v>
      </c>
      <c r="E3623" s="1" t="s">
        <v>5966</v>
      </c>
      <c r="F3623" s="1" t="s">
        <v>5972</v>
      </c>
      <c r="G3623" s="2">
        <v>41341</v>
      </c>
      <c r="H3623" s="1" t="s">
        <v>5985</v>
      </c>
      <c r="I3623" s="1" t="s">
        <v>6182</v>
      </c>
      <c r="J3623">
        <v>2013</v>
      </c>
      <c r="K3623" s="1" t="s">
        <v>1015</v>
      </c>
      <c r="L3623">
        <v>0</v>
      </c>
      <c r="M3623">
        <v>262</v>
      </c>
      <c r="N3623">
        <v>29</v>
      </c>
      <c r="O3623">
        <v>2</v>
      </c>
      <c r="P3623" s="1" t="s">
        <v>56</v>
      </c>
      <c r="Q3623" s="1" t="s">
        <v>69</v>
      </c>
      <c r="R3623">
        <v>233</v>
      </c>
      <c r="S3623">
        <v>3</v>
      </c>
    </row>
    <row r="3624" spans="1:19" x14ac:dyDescent="0.3">
      <c r="A3624" s="2">
        <v>41339</v>
      </c>
      <c r="B3624" s="1" t="s">
        <v>6140</v>
      </c>
      <c r="C3624" s="1" t="s">
        <v>6591</v>
      </c>
      <c r="D3624" s="1" t="s">
        <v>5971</v>
      </c>
      <c r="E3624" s="1" t="s">
        <v>5966</v>
      </c>
      <c r="F3624" s="1" t="s">
        <v>5972</v>
      </c>
      <c r="G3624" s="2">
        <v>41341</v>
      </c>
      <c r="H3624" s="1" t="s">
        <v>5985</v>
      </c>
      <c r="I3624" s="1" t="s">
        <v>5974</v>
      </c>
      <c r="J3624">
        <v>2013</v>
      </c>
      <c r="K3624" s="1" t="s">
        <v>611</v>
      </c>
      <c r="L3624">
        <v>0</v>
      </c>
      <c r="M3624">
        <v>45</v>
      </c>
      <c r="N3624">
        <v>23</v>
      </c>
      <c r="O3624">
        <v>1</v>
      </c>
      <c r="P3624" s="1" t="s">
        <v>7883</v>
      </c>
      <c r="Q3624" s="1" t="s">
        <v>10</v>
      </c>
      <c r="R3624">
        <v>22</v>
      </c>
      <c r="S3624">
        <v>2</v>
      </c>
    </row>
    <row r="3625" spans="1:19" x14ac:dyDescent="0.3">
      <c r="A3625" s="2">
        <v>41339</v>
      </c>
      <c r="B3625" s="1" t="s">
        <v>6140</v>
      </c>
      <c r="C3625" s="1" t="s">
        <v>6591</v>
      </c>
      <c r="D3625" s="1" t="s">
        <v>5971</v>
      </c>
      <c r="E3625" s="1" t="s">
        <v>5966</v>
      </c>
      <c r="F3625" s="1" t="s">
        <v>5972</v>
      </c>
      <c r="G3625" s="2">
        <v>41341</v>
      </c>
      <c r="H3625" s="1" t="s">
        <v>5985</v>
      </c>
      <c r="I3625" s="1" t="s">
        <v>5974</v>
      </c>
      <c r="J3625">
        <v>2013</v>
      </c>
      <c r="K3625" s="1" t="s">
        <v>1390</v>
      </c>
      <c r="L3625">
        <v>0</v>
      </c>
      <c r="M3625">
        <v>621</v>
      </c>
      <c r="N3625">
        <v>236</v>
      </c>
      <c r="O3625">
        <v>2</v>
      </c>
      <c r="P3625" s="1" t="s">
        <v>56</v>
      </c>
      <c r="Q3625" s="1" t="s">
        <v>57</v>
      </c>
      <c r="R3625">
        <v>385</v>
      </c>
      <c r="S3625">
        <v>2</v>
      </c>
    </row>
    <row r="3626" spans="1:19" x14ac:dyDescent="0.3">
      <c r="A3626" s="2">
        <v>41340</v>
      </c>
      <c r="B3626" s="1" t="s">
        <v>6765</v>
      </c>
      <c r="C3626" s="1" t="s">
        <v>7060</v>
      </c>
      <c r="D3626" s="1" t="s">
        <v>6015</v>
      </c>
      <c r="E3626" s="1" t="s">
        <v>5978</v>
      </c>
      <c r="F3626" s="1" t="s">
        <v>5972</v>
      </c>
      <c r="G3626" s="2">
        <v>41344</v>
      </c>
      <c r="H3626" s="1" t="s">
        <v>5973</v>
      </c>
      <c r="I3626" s="1" t="s">
        <v>6226</v>
      </c>
      <c r="J3626">
        <v>2013</v>
      </c>
      <c r="K3626" s="1" t="s">
        <v>3341</v>
      </c>
      <c r="L3626">
        <v>0.7</v>
      </c>
      <c r="M3626">
        <v>311</v>
      </c>
      <c r="N3626">
        <v>-644</v>
      </c>
      <c r="O3626">
        <v>2</v>
      </c>
      <c r="P3626" s="1" t="s">
        <v>13</v>
      </c>
      <c r="Q3626" s="1" t="s">
        <v>39</v>
      </c>
      <c r="R3626">
        <v>955</v>
      </c>
      <c r="S3626">
        <v>4</v>
      </c>
    </row>
    <row r="3627" spans="1:19" x14ac:dyDescent="0.3">
      <c r="A3627" s="2">
        <v>41341</v>
      </c>
      <c r="B3627" s="1" t="s">
        <v>7092</v>
      </c>
      <c r="C3627" s="1" t="s">
        <v>7478</v>
      </c>
      <c r="D3627" s="1" t="s">
        <v>5977</v>
      </c>
      <c r="E3627" s="1" t="s">
        <v>5978</v>
      </c>
      <c r="F3627" s="1" t="s">
        <v>5982</v>
      </c>
      <c r="G3627" s="2">
        <v>41345</v>
      </c>
      <c r="H3627" s="1" t="s">
        <v>5973</v>
      </c>
      <c r="I3627" s="1" t="s">
        <v>6312</v>
      </c>
      <c r="J3627">
        <v>2013</v>
      </c>
      <c r="K3627" s="1" t="s">
        <v>2422</v>
      </c>
      <c r="L3627">
        <v>0</v>
      </c>
      <c r="M3627">
        <v>52</v>
      </c>
      <c r="N3627">
        <v>25</v>
      </c>
      <c r="O3627">
        <v>3</v>
      </c>
      <c r="P3627" s="1" t="s">
        <v>13</v>
      </c>
      <c r="Q3627" s="1" t="s">
        <v>115</v>
      </c>
      <c r="R3627">
        <v>27</v>
      </c>
      <c r="S3627">
        <v>4</v>
      </c>
    </row>
    <row r="3628" spans="1:19" x14ac:dyDescent="0.3">
      <c r="A3628" s="2">
        <v>41341</v>
      </c>
      <c r="B3628" s="1" t="s">
        <v>7092</v>
      </c>
      <c r="C3628" s="1" t="s">
        <v>7478</v>
      </c>
      <c r="D3628" s="1" t="s">
        <v>5977</v>
      </c>
      <c r="E3628" s="1" t="s">
        <v>5978</v>
      </c>
      <c r="F3628" s="1" t="s">
        <v>5982</v>
      </c>
      <c r="G3628" s="2">
        <v>41345</v>
      </c>
      <c r="H3628" s="1" t="s">
        <v>5973</v>
      </c>
      <c r="I3628" s="1" t="s">
        <v>6312</v>
      </c>
      <c r="J3628">
        <v>2013</v>
      </c>
      <c r="K3628" s="1" t="s">
        <v>3345</v>
      </c>
      <c r="L3628">
        <v>0.1</v>
      </c>
      <c r="M3628">
        <v>232</v>
      </c>
      <c r="N3628">
        <v>80</v>
      </c>
      <c r="O3628">
        <v>7</v>
      </c>
      <c r="P3628" s="1" t="s">
        <v>7883</v>
      </c>
      <c r="Q3628" s="1" t="s">
        <v>72</v>
      </c>
      <c r="R3628">
        <v>152</v>
      </c>
      <c r="S3628">
        <v>4</v>
      </c>
    </row>
    <row r="3629" spans="1:19" x14ac:dyDescent="0.3">
      <c r="A3629" s="2">
        <v>41341</v>
      </c>
      <c r="B3629" s="1" t="s">
        <v>7092</v>
      </c>
      <c r="C3629" s="1" t="s">
        <v>7478</v>
      </c>
      <c r="D3629" s="1" t="s">
        <v>5977</v>
      </c>
      <c r="E3629" s="1" t="s">
        <v>5978</v>
      </c>
      <c r="F3629" s="1" t="s">
        <v>5982</v>
      </c>
      <c r="G3629" s="2">
        <v>41345</v>
      </c>
      <c r="H3629" s="1" t="s">
        <v>5973</v>
      </c>
      <c r="I3629" s="1" t="s">
        <v>6312</v>
      </c>
      <c r="J3629">
        <v>2013</v>
      </c>
      <c r="K3629" s="1" t="s">
        <v>1332</v>
      </c>
      <c r="L3629">
        <v>0</v>
      </c>
      <c r="M3629">
        <v>99</v>
      </c>
      <c r="N3629">
        <v>41</v>
      </c>
      <c r="O3629">
        <v>5</v>
      </c>
      <c r="P3629" s="1" t="s">
        <v>7883</v>
      </c>
      <c r="Q3629" s="1" t="s">
        <v>17</v>
      </c>
      <c r="R3629">
        <v>58</v>
      </c>
      <c r="S3629">
        <v>4</v>
      </c>
    </row>
    <row r="3630" spans="1:19" x14ac:dyDescent="0.3">
      <c r="A3630" s="2">
        <v>41341</v>
      </c>
      <c r="B3630" s="1" t="s">
        <v>6350</v>
      </c>
      <c r="C3630" s="1" t="s">
        <v>6522</v>
      </c>
      <c r="D3630" s="1" t="s">
        <v>6007</v>
      </c>
      <c r="E3630" s="1" t="s">
        <v>5978</v>
      </c>
      <c r="F3630" s="1" t="s">
        <v>5967</v>
      </c>
      <c r="G3630" s="2">
        <v>41343</v>
      </c>
      <c r="H3630" s="1" t="s">
        <v>5968</v>
      </c>
      <c r="I3630" s="1" t="s">
        <v>6044</v>
      </c>
      <c r="J3630">
        <v>2013</v>
      </c>
      <c r="K3630" s="1" t="s">
        <v>2305</v>
      </c>
      <c r="L3630">
        <v>0</v>
      </c>
      <c r="M3630">
        <v>125</v>
      </c>
      <c r="N3630">
        <v>6</v>
      </c>
      <c r="O3630">
        <v>5</v>
      </c>
      <c r="P3630" s="1" t="s">
        <v>7883</v>
      </c>
      <c r="Q3630" s="1" t="s">
        <v>90</v>
      </c>
      <c r="R3630">
        <v>119</v>
      </c>
      <c r="S3630">
        <v>2</v>
      </c>
    </row>
    <row r="3631" spans="1:19" x14ac:dyDescent="0.3">
      <c r="A3631" s="2">
        <v>41341</v>
      </c>
      <c r="B3631" s="1" t="s">
        <v>6350</v>
      </c>
      <c r="C3631" s="1" t="s">
        <v>6522</v>
      </c>
      <c r="D3631" s="1" t="s">
        <v>6007</v>
      </c>
      <c r="E3631" s="1" t="s">
        <v>5978</v>
      </c>
      <c r="F3631" s="1" t="s">
        <v>5967</v>
      </c>
      <c r="G3631" s="2">
        <v>41343</v>
      </c>
      <c r="H3631" s="1" t="s">
        <v>5968</v>
      </c>
      <c r="I3631" s="1" t="s">
        <v>6044</v>
      </c>
      <c r="J3631">
        <v>2013</v>
      </c>
      <c r="K3631" s="1" t="s">
        <v>2498</v>
      </c>
      <c r="L3631">
        <v>0</v>
      </c>
      <c r="M3631">
        <v>19</v>
      </c>
      <c r="N3631">
        <v>9</v>
      </c>
      <c r="O3631">
        <v>3</v>
      </c>
      <c r="P3631" s="1" t="s">
        <v>7883</v>
      </c>
      <c r="Q3631" s="1" t="s">
        <v>44</v>
      </c>
      <c r="R3631">
        <v>10</v>
      </c>
      <c r="S3631">
        <v>2</v>
      </c>
    </row>
    <row r="3632" spans="1:19" x14ac:dyDescent="0.3">
      <c r="A3632" s="2">
        <v>41341</v>
      </c>
      <c r="B3632" s="1" t="s">
        <v>6350</v>
      </c>
      <c r="C3632" s="1" t="s">
        <v>6522</v>
      </c>
      <c r="D3632" s="1" t="s">
        <v>6007</v>
      </c>
      <c r="E3632" s="1" t="s">
        <v>5978</v>
      </c>
      <c r="F3632" s="1" t="s">
        <v>5967</v>
      </c>
      <c r="G3632" s="2">
        <v>41343</v>
      </c>
      <c r="H3632" s="1" t="s">
        <v>5968</v>
      </c>
      <c r="I3632" s="1" t="s">
        <v>6044</v>
      </c>
      <c r="J3632">
        <v>2013</v>
      </c>
      <c r="K3632" s="1" t="s">
        <v>1150</v>
      </c>
      <c r="L3632">
        <v>0</v>
      </c>
      <c r="M3632">
        <v>862</v>
      </c>
      <c r="N3632">
        <v>198</v>
      </c>
      <c r="O3632">
        <v>5</v>
      </c>
      <c r="P3632" s="1" t="s">
        <v>56</v>
      </c>
      <c r="Q3632" s="1" t="s">
        <v>57</v>
      </c>
      <c r="R3632">
        <v>664</v>
      </c>
      <c r="S3632">
        <v>2</v>
      </c>
    </row>
    <row r="3633" spans="1:19" x14ac:dyDescent="0.3">
      <c r="A3633" s="2">
        <v>41341</v>
      </c>
      <c r="B3633" s="1" t="s">
        <v>7400</v>
      </c>
      <c r="C3633" s="1" t="s">
        <v>5998</v>
      </c>
      <c r="D3633" s="1" t="s">
        <v>5999</v>
      </c>
      <c r="E3633" s="1" t="s">
        <v>5978</v>
      </c>
      <c r="F3633" s="1" t="s">
        <v>5967</v>
      </c>
      <c r="G3633" s="2">
        <v>41341</v>
      </c>
      <c r="H3633" s="1" t="s">
        <v>6004</v>
      </c>
      <c r="I3633" s="1" t="s">
        <v>5998</v>
      </c>
      <c r="J3633">
        <v>2013</v>
      </c>
      <c r="K3633" s="1" t="s">
        <v>333</v>
      </c>
      <c r="L3633">
        <v>0</v>
      </c>
      <c r="M3633">
        <v>23</v>
      </c>
      <c r="N3633">
        <v>4</v>
      </c>
      <c r="O3633">
        <v>2</v>
      </c>
      <c r="P3633" s="1" t="s">
        <v>7883</v>
      </c>
      <c r="Q3633" s="1" t="s">
        <v>44</v>
      </c>
      <c r="R3633">
        <v>19</v>
      </c>
      <c r="S3633">
        <v>0</v>
      </c>
    </row>
    <row r="3634" spans="1:19" x14ac:dyDescent="0.3">
      <c r="A3634" s="2">
        <v>41341</v>
      </c>
      <c r="B3634" s="1" t="s">
        <v>7504</v>
      </c>
      <c r="C3634" s="1" t="s">
        <v>6257</v>
      </c>
      <c r="D3634" s="1" t="s">
        <v>6007</v>
      </c>
      <c r="E3634" s="1" t="s">
        <v>5978</v>
      </c>
      <c r="F3634" s="1" t="s">
        <v>5967</v>
      </c>
      <c r="G3634" s="2">
        <v>41345</v>
      </c>
      <c r="H3634" s="1" t="s">
        <v>5973</v>
      </c>
      <c r="I3634" s="1" t="s">
        <v>6044</v>
      </c>
      <c r="J3634">
        <v>2013</v>
      </c>
      <c r="K3634" s="1" t="s">
        <v>185</v>
      </c>
      <c r="L3634">
        <v>0</v>
      </c>
      <c r="M3634">
        <v>114</v>
      </c>
      <c r="N3634">
        <v>45</v>
      </c>
      <c r="O3634">
        <v>6</v>
      </c>
      <c r="P3634" s="1" t="s">
        <v>7883</v>
      </c>
      <c r="Q3634" s="1" t="s">
        <v>17</v>
      </c>
      <c r="R3634">
        <v>69</v>
      </c>
      <c r="S3634">
        <v>4</v>
      </c>
    </row>
    <row r="3635" spans="1:19" x14ac:dyDescent="0.3">
      <c r="A3635" s="2">
        <v>41341</v>
      </c>
      <c r="B3635" s="1" t="s">
        <v>6795</v>
      </c>
      <c r="C3635" s="1" t="s">
        <v>6160</v>
      </c>
      <c r="D3635" s="1" t="s">
        <v>6007</v>
      </c>
      <c r="E3635" s="1" t="s">
        <v>5978</v>
      </c>
      <c r="F3635" s="1" t="s">
        <v>5972</v>
      </c>
      <c r="G3635" s="2">
        <v>41347</v>
      </c>
      <c r="H3635" s="1" t="s">
        <v>5973</v>
      </c>
      <c r="I3635" s="1" t="s">
        <v>6160</v>
      </c>
      <c r="J3635">
        <v>2013</v>
      </c>
      <c r="K3635" s="1" t="s">
        <v>2170</v>
      </c>
      <c r="L3635">
        <v>0.1</v>
      </c>
      <c r="M3635">
        <v>63</v>
      </c>
      <c r="N3635">
        <v>-1</v>
      </c>
      <c r="O3635">
        <v>4</v>
      </c>
      <c r="P3635" s="1" t="s">
        <v>7883</v>
      </c>
      <c r="Q3635" s="1" t="s">
        <v>17</v>
      </c>
      <c r="R3635">
        <v>64</v>
      </c>
      <c r="S3635">
        <v>6</v>
      </c>
    </row>
    <row r="3636" spans="1:19" x14ac:dyDescent="0.3">
      <c r="A3636" s="2">
        <v>41344</v>
      </c>
      <c r="B3636" s="1" t="s">
        <v>6873</v>
      </c>
      <c r="C3636" s="1" t="s">
        <v>5998</v>
      </c>
      <c r="D3636" s="1" t="s">
        <v>5999</v>
      </c>
      <c r="E3636" s="1" t="s">
        <v>5978</v>
      </c>
      <c r="F3636" s="1" t="s">
        <v>5972</v>
      </c>
      <c r="G3636" s="2">
        <v>41349</v>
      </c>
      <c r="H3636" s="1" t="s">
        <v>5973</v>
      </c>
      <c r="I3636" s="1" t="s">
        <v>5998</v>
      </c>
      <c r="J3636">
        <v>2013</v>
      </c>
      <c r="K3636" s="1" t="s">
        <v>1951</v>
      </c>
      <c r="L3636">
        <v>0</v>
      </c>
      <c r="M3636">
        <v>133</v>
      </c>
      <c r="N3636">
        <v>44</v>
      </c>
      <c r="O3636">
        <v>3</v>
      </c>
      <c r="P3636" s="1" t="s">
        <v>7883</v>
      </c>
      <c r="Q3636" s="1" t="s">
        <v>17</v>
      </c>
      <c r="R3636">
        <v>89</v>
      </c>
      <c r="S3636">
        <v>5</v>
      </c>
    </row>
    <row r="3637" spans="1:19" x14ac:dyDescent="0.3">
      <c r="A3637" s="2">
        <v>41344</v>
      </c>
      <c r="B3637" s="1" t="s">
        <v>6873</v>
      </c>
      <c r="C3637" s="1" t="s">
        <v>5998</v>
      </c>
      <c r="D3637" s="1" t="s">
        <v>5999</v>
      </c>
      <c r="E3637" s="1" t="s">
        <v>5978</v>
      </c>
      <c r="F3637" s="1" t="s">
        <v>5972</v>
      </c>
      <c r="G3637" s="2">
        <v>41349</v>
      </c>
      <c r="H3637" s="1" t="s">
        <v>5973</v>
      </c>
      <c r="I3637" s="1" t="s">
        <v>5998</v>
      </c>
      <c r="J3637">
        <v>2013</v>
      </c>
      <c r="K3637" s="1" t="s">
        <v>1427</v>
      </c>
      <c r="L3637">
        <v>0</v>
      </c>
      <c r="M3637">
        <v>296</v>
      </c>
      <c r="N3637">
        <v>50</v>
      </c>
      <c r="O3637">
        <v>10</v>
      </c>
      <c r="P3637" s="1" t="s">
        <v>7883</v>
      </c>
      <c r="Q3637" s="1" t="s">
        <v>47</v>
      </c>
      <c r="R3637">
        <v>246</v>
      </c>
      <c r="S3637">
        <v>5</v>
      </c>
    </row>
    <row r="3638" spans="1:19" x14ac:dyDescent="0.3">
      <c r="A3638" s="2">
        <v>41344</v>
      </c>
      <c r="B3638" s="1" t="s">
        <v>6873</v>
      </c>
      <c r="C3638" s="1" t="s">
        <v>5998</v>
      </c>
      <c r="D3638" s="1" t="s">
        <v>5999</v>
      </c>
      <c r="E3638" s="1" t="s">
        <v>5978</v>
      </c>
      <c r="F3638" s="1" t="s">
        <v>5972</v>
      </c>
      <c r="G3638" s="2">
        <v>41349</v>
      </c>
      <c r="H3638" s="1" t="s">
        <v>5973</v>
      </c>
      <c r="I3638" s="1" t="s">
        <v>5998</v>
      </c>
      <c r="J3638">
        <v>2013</v>
      </c>
      <c r="K3638" s="1" t="s">
        <v>1470</v>
      </c>
      <c r="L3638">
        <v>0</v>
      </c>
      <c r="M3638">
        <v>464</v>
      </c>
      <c r="N3638">
        <v>28</v>
      </c>
      <c r="O3638">
        <v>3</v>
      </c>
      <c r="P3638" s="1" t="s">
        <v>56</v>
      </c>
      <c r="Q3638" s="1" t="s">
        <v>69</v>
      </c>
      <c r="R3638">
        <v>436</v>
      </c>
      <c r="S3638">
        <v>5</v>
      </c>
    </row>
    <row r="3639" spans="1:19" x14ac:dyDescent="0.3">
      <c r="A3639" s="2">
        <v>41344</v>
      </c>
      <c r="B3639" s="1" t="s">
        <v>6175</v>
      </c>
      <c r="C3639" s="1" t="s">
        <v>7457</v>
      </c>
      <c r="D3639" s="1" t="s">
        <v>5977</v>
      </c>
      <c r="E3639" s="1" t="s">
        <v>5978</v>
      </c>
      <c r="F3639" s="1" t="s">
        <v>5982</v>
      </c>
      <c r="G3639" s="2">
        <v>41349</v>
      </c>
      <c r="H3639" s="1" t="s">
        <v>5968</v>
      </c>
      <c r="I3639" s="1" t="s">
        <v>5988</v>
      </c>
      <c r="J3639">
        <v>2013</v>
      </c>
      <c r="K3639" s="1" t="s">
        <v>825</v>
      </c>
      <c r="L3639">
        <v>0.1</v>
      </c>
      <c r="M3639">
        <v>110</v>
      </c>
      <c r="N3639">
        <v>2</v>
      </c>
      <c r="O3639">
        <v>7</v>
      </c>
      <c r="P3639" s="1" t="s">
        <v>7883</v>
      </c>
      <c r="Q3639" s="1" t="s">
        <v>21</v>
      </c>
      <c r="R3639">
        <v>108</v>
      </c>
      <c r="S3639">
        <v>5</v>
      </c>
    </row>
    <row r="3640" spans="1:19" x14ac:dyDescent="0.3">
      <c r="A3640" s="2">
        <v>41344</v>
      </c>
      <c r="B3640" s="1" t="s">
        <v>6740</v>
      </c>
      <c r="C3640" s="1" t="s">
        <v>6543</v>
      </c>
      <c r="D3640" s="1" t="s">
        <v>5971</v>
      </c>
      <c r="E3640" s="1" t="s">
        <v>5966</v>
      </c>
      <c r="F3640" s="1" t="s">
        <v>5972</v>
      </c>
      <c r="G3640" s="2">
        <v>41344</v>
      </c>
      <c r="H3640" s="1" t="s">
        <v>6004</v>
      </c>
      <c r="I3640" s="1" t="s">
        <v>5974</v>
      </c>
      <c r="J3640">
        <v>2013</v>
      </c>
      <c r="K3640" s="1" t="s">
        <v>1343</v>
      </c>
      <c r="L3640">
        <v>0</v>
      </c>
      <c r="M3640">
        <v>233</v>
      </c>
      <c r="N3640">
        <v>67</v>
      </c>
      <c r="O3640">
        <v>8</v>
      </c>
      <c r="P3640" s="1" t="s">
        <v>7883</v>
      </c>
      <c r="Q3640" s="1" t="s">
        <v>47</v>
      </c>
      <c r="R3640">
        <v>166</v>
      </c>
      <c r="S3640">
        <v>0</v>
      </c>
    </row>
    <row r="3641" spans="1:19" x14ac:dyDescent="0.3">
      <c r="A3641" s="2">
        <v>41344</v>
      </c>
      <c r="B3641" s="1" t="s">
        <v>6358</v>
      </c>
      <c r="C3641" s="1" t="s">
        <v>6733</v>
      </c>
      <c r="D3641" s="1" t="s">
        <v>5994</v>
      </c>
      <c r="E3641" s="1" t="s">
        <v>5995</v>
      </c>
      <c r="F3641" s="1" t="s">
        <v>5972</v>
      </c>
      <c r="G3641" s="2">
        <v>41348</v>
      </c>
      <c r="H3641" s="1" t="s">
        <v>5973</v>
      </c>
      <c r="I3641" s="1" t="s">
        <v>6038</v>
      </c>
      <c r="J3641">
        <v>2013</v>
      </c>
      <c r="K3641" s="1" t="s">
        <v>19</v>
      </c>
      <c r="L3641">
        <v>0</v>
      </c>
      <c r="M3641">
        <v>107</v>
      </c>
      <c r="N3641">
        <v>9</v>
      </c>
      <c r="O3641">
        <v>4</v>
      </c>
      <c r="P3641" s="1" t="s">
        <v>7883</v>
      </c>
      <c r="Q3641" s="1" t="s">
        <v>17</v>
      </c>
      <c r="R3641">
        <v>98</v>
      </c>
      <c r="S3641">
        <v>4</v>
      </c>
    </row>
    <row r="3642" spans="1:19" x14ac:dyDescent="0.3">
      <c r="A3642" s="2">
        <v>41344</v>
      </c>
      <c r="B3642" s="1" t="s">
        <v>7505</v>
      </c>
      <c r="C3642" s="1" t="s">
        <v>7300</v>
      </c>
      <c r="D3642" s="1" t="s">
        <v>5971</v>
      </c>
      <c r="E3642" s="1" t="s">
        <v>5966</v>
      </c>
      <c r="F3642" s="1" t="s">
        <v>5967</v>
      </c>
      <c r="G3642" s="2">
        <v>41347</v>
      </c>
      <c r="H3642" s="1" t="s">
        <v>5968</v>
      </c>
      <c r="I3642" s="1" t="s">
        <v>5974</v>
      </c>
      <c r="J3642">
        <v>2013</v>
      </c>
      <c r="K3642" s="1" t="s">
        <v>1556</v>
      </c>
      <c r="L3642">
        <v>0</v>
      </c>
      <c r="M3642">
        <v>56</v>
      </c>
      <c r="N3642">
        <v>9</v>
      </c>
      <c r="O3642">
        <v>3</v>
      </c>
      <c r="P3642" s="1" t="s">
        <v>7883</v>
      </c>
      <c r="Q3642" s="1" t="s">
        <v>28</v>
      </c>
      <c r="R3642">
        <v>47</v>
      </c>
      <c r="S3642">
        <v>3</v>
      </c>
    </row>
    <row r="3643" spans="1:19" x14ac:dyDescent="0.3">
      <c r="A3643" s="2">
        <v>41344</v>
      </c>
      <c r="B3643" s="1" t="s">
        <v>7505</v>
      </c>
      <c r="C3643" s="1" t="s">
        <v>7300</v>
      </c>
      <c r="D3643" s="1" t="s">
        <v>5971</v>
      </c>
      <c r="E3643" s="1" t="s">
        <v>5966</v>
      </c>
      <c r="F3643" s="1" t="s">
        <v>5967</v>
      </c>
      <c r="G3643" s="2">
        <v>41347</v>
      </c>
      <c r="H3643" s="1" t="s">
        <v>5968</v>
      </c>
      <c r="I3643" s="1" t="s">
        <v>5974</v>
      </c>
      <c r="J3643">
        <v>2013</v>
      </c>
      <c r="K3643" s="1" t="s">
        <v>192</v>
      </c>
      <c r="L3643">
        <v>0</v>
      </c>
      <c r="M3643">
        <v>41</v>
      </c>
      <c r="N3643">
        <v>11</v>
      </c>
      <c r="O3643">
        <v>4</v>
      </c>
      <c r="P3643" s="1" t="s">
        <v>7883</v>
      </c>
      <c r="Q3643" s="1" t="s">
        <v>21</v>
      </c>
      <c r="R3643">
        <v>30</v>
      </c>
      <c r="S3643">
        <v>3</v>
      </c>
    </row>
    <row r="3644" spans="1:19" x14ac:dyDescent="0.3">
      <c r="A3644" s="2">
        <v>41345</v>
      </c>
      <c r="B3644" s="1" t="s">
        <v>6813</v>
      </c>
      <c r="C3644" s="1" t="s">
        <v>6738</v>
      </c>
      <c r="D3644" s="1" t="s">
        <v>5971</v>
      </c>
      <c r="E3644" s="1" t="s">
        <v>5966</v>
      </c>
      <c r="F3644" s="1" t="s">
        <v>5967</v>
      </c>
      <c r="G3644" s="2">
        <v>41348</v>
      </c>
      <c r="H3644" s="1" t="s">
        <v>5968</v>
      </c>
      <c r="I3644" s="1" t="s">
        <v>5974</v>
      </c>
      <c r="J3644">
        <v>2013</v>
      </c>
      <c r="K3644" s="1" t="s">
        <v>3354</v>
      </c>
      <c r="L3644">
        <v>0</v>
      </c>
      <c r="M3644">
        <v>166</v>
      </c>
      <c r="N3644">
        <v>53</v>
      </c>
      <c r="O3644">
        <v>4</v>
      </c>
      <c r="P3644" s="1" t="s">
        <v>56</v>
      </c>
      <c r="Q3644" s="1" t="s">
        <v>95</v>
      </c>
      <c r="R3644">
        <v>113</v>
      </c>
      <c r="S3644">
        <v>3</v>
      </c>
    </row>
    <row r="3645" spans="1:19" x14ac:dyDescent="0.3">
      <c r="A3645" s="2">
        <v>41345</v>
      </c>
      <c r="B3645" s="1" t="s">
        <v>7506</v>
      </c>
      <c r="C3645" s="1" t="s">
        <v>6257</v>
      </c>
      <c r="D3645" s="1" t="s">
        <v>6007</v>
      </c>
      <c r="E3645" s="1" t="s">
        <v>5978</v>
      </c>
      <c r="F3645" s="1" t="s">
        <v>5972</v>
      </c>
      <c r="G3645" s="2">
        <v>41352</v>
      </c>
      <c r="H3645" s="1" t="s">
        <v>5973</v>
      </c>
      <c r="I3645" s="1" t="s">
        <v>6044</v>
      </c>
      <c r="J3645">
        <v>2013</v>
      </c>
      <c r="K3645" s="1" t="s">
        <v>1665</v>
      </c>
      <c r="L3645">
        <v>0</v>
      </c>
      <c r="M3645">
        <v>13</v>
      </c>
      <c r="N3645">
        <v>5</v>
      </c>
      <c r="O3645">
        <v>1</v>
      </c>
      <c r="P3645" s="1" t="s">
        <v>7883</v>
      </c>
      <c r="Q3645" s="1" t="s">
        <v>28</v>
      </c>
      <c r="R3645">
        <v>8</v>
      </c>
      <c r="S3645">
        <v>7</v>
      </c>
    </row>
    <row r="3646" spans="1:19" x14ac:dyDescent="0.3">
      <c r="A3646" s="2">
        <v>41345</v>
      </c>
      <c r="B3646" s="1" t="s">
        <v>6131</v>
      </c>
      <c r="C3646" s="1" t="s">
        <v>6498</v>
      </c>
      <c r="D3646" s="1" t="s">
        <v>6007</v>
      </c>
      <c r="E3646" s="1" t="s">
        <v>5978</v>
      </c>
      <c r="F3646" s="1" t="s">
        <v>5972</v>
      </c>
      <c r="G3646" s="2">
        <v>41349</v>
      </c>
      <c r="H3646" s="1" t="s">
        <v>5973</v>
      </c>
      <c r="I3646" s="1" t="s">
        <v>6168</v>
      </c>
      <c r="J3646">
        <v>2013</v>
      </c>
      <c r="K3646" s="1" t="s">
        <v>3356</v>
      </c>
      <c r="L3646">
        <v>0.1</v>
      </c>
      <c r="M3646">
        <v>1064</v>
      </c>
      <c r="N3646">
        <v>225</v>
      </c>
      <c r="O3646">
        <v>7</v>
      </c>
      <c r="P3646" s="1" t="s">
        <v>13</v>
      </c>
      <c r="Q3646" s="1" t="s">
        <v>14</v>
      </c>
      <c r="R3646">
        <v>839</v>
      </c>
      <c r="S3646">
        <v>4</v>
      </c>
    </row>
    <row r="3647" spans="1:19" x14ac:dyDescent="0.3">
      <c r="A3647" s="2">
        <v>41345</v>
      </c>
      <c r="B3647" s="1" t="s">
        <v>6131</v>
      </c>
      <c r="C3647" s="1" t="s">
        <v>6498</v>
      </c>
      <c r="D3647" s="1" t="s">
        <v>6007</v>
      </c>
      <c r="E3647" s="1" t="s">
        <v>5978</v>
      </c>
      <c r="F3647" s="1" t="s">
        <v>5972</v>
      </c>
      <c r="G3647" s="2">
        <v>41349</v>
      </c>
      <c r="H3647" s="1" t="s">
        <v>5973</v>
      </c>
      <c r="I3647" s="1" t="s">
        <v>6168</v>
      </c>
      <c r="J3647">
        <v>2013</v>
      </c>
      <c r="K3647" s="1" t="s">
        <v>3264</v>
      </c>
      <c r="L3647">
        <v>0</v>
      </c>
      <c r="M3647">
        <v>246</v>
      </c>
      <c r="N3647">
        <v>34</v>
      </c>
      <c r="O3647">
        <v>6</v>
      </c>
      <c r="P3647" s="1" t="s">
        <v>13</v>
      </c>
      <c r="Q3647" s="1" t="s">
        <v>115</v>
      </c>
      <c r="R3647">
        <v>212</v>
      </c>
      <c r="S3647">
        <v>4</v>
      </c>
    </row>
    <row r="3648" spans="1:19" x14ac:dyDescent="0.3">
      <c r="A3648" s="2">
        <v>41345</v>
      </c>
      <c r="B3648" s="1" t="s">
        <v>6131</v>
      </c>
      <c r="C3648" s="1" t="s">
        <v>6498</v>
      </c>
      <c r="D3648" s="1" t="s">
        <v>6007</v>
      </c>
      <c r="E3648" s="1" t="s">
        <v>5978</v>
      </c>
      <c r="F3648" s="1" t="s">
        <v>5972</v>
      </c>
      <c r="G3648" s="2">
        <v>41349</v>
      </c>
      <c r="H3648" s="1" t="s">
        <v>5973</v>
      </c>
      <c r="I3648" s="1" t="s">
        <v>6168</v>
      </c>
      <c r="J3648">
        <v>2013</v>
      </c>
      <c r="K3648" s="1" t="s">
        <v>2377</v>
      </c>
      <c r="L3648">
        <v>0.1</v>
      </c>
      <c r="M3648">
        <v>224</v>
      </c>
      <c r="N3648">
        <v>-12</v>
      </c>
      <c r="O3648">
        <v>4</v>
      </c>
      <c r="P3648" s="1" t="s">
        <v>7883</v>
      </c>
      <c r="Q3648" s="1" t="s">
        <v>21</v>
      </c>
      <c r="R3648">
        <v>236</v>
      </c>
      <c r="S3648">
        <v>4</v>
      </c>
    </row>
    <row r="3649" spans="1:19" x14ac:dyDescent="0.3">
      <c r="A3649" s="2">
        <v>41346</v>
      </c>
      <c r="B3649" s="1" t="s">
        <v>6474</v>
      </c>
      <c r="C3649" s="1" t="s">
        <v>6472</v>
      </c>
      <c r="D3649" s="1" t="s">
        <v>5971</v>
      </c>
      <c r="E3649" s="1" t="s">
        <v>5966</v>
      </c>
      <c r="F3649" s="1" t="s">
        <v>5972</v>
      </c>
      <c r="G3649" s="2">
        <v>41348</v>
      </c>
      <c r="H3649" s="1" t="s">
        <v>5985</v>
      </c>
      <c r="I3649" s="1" t="s">
        <v>5974</v>
      </c>
      <c r="J3649">
        <v>2013</v>
      </c>
      <c r="K3649" s="1" t="s">
        <v>1344</v>
      </c>
      <c r="L3649">
        <v>0</v>
      </c>
      <c r="M3649">
        <v>55</v>
      </c>
      <c r="N3649">
        <v>15</v>
      </c>
      <c r="O3649">
        <v>2</v>
      </c>
      <c r="P3649" s="1" t="s">
        <v>7883</v>
      </c>
      <c r="Q3649" s="1" t="s">
        <v>47</v>
      </c>
      <c r="R3649">
        <v>40</v>
      </c>
      <c r="S3649">
        <v>2</v>
      </c>
    </row>
    <row r="3650" spans="1:19" x14ac:dyDescent="0.3">
      <c r="A3650" s="2">
        <v>41346</v>
      </c>
      <c r="B3650" s="1" t="s">
        <v>7507</v>
      </c>
      <c r="C3650" s="1" t="s">
        <v>7072</v>
      </c>
      <c r="D3650" s="1" t="s">
        <v>5971</v>
      </c>
      <c r="E3650" s="1" t="s">
        <v>5966</v>
      </c>
      <c r="F3650" s="1" t="s">
        <v>5972</v>
      </c>
      <c r="G3650" s="2">
        <v>41350</v>
      </c>
      <c r="H3650" s="1" t="s">
        <v>5973</v>
      </c>
      <c r="I3650" s="1" t="s">
        <v>5974</v>
      </c>
      <c r="J3650">
        <v>2013</v>
      </c>
      <c r="K3650" s="1" t="s">
        <v>785</v>
      </c>
      <c r="L3650">
        <v>0</v>
      </c>
      <c r="M3650">
        <v>14</v>
      </c>
      <c r="N3650">
        <v>7</v>
      </c>
      <c r="O3650">
        <v>2</v>
      </c>
      <c r="P3650" s="1" t="s">
        <v>7883</v>
      </c>
      <c r="Q3650" s="1" t="s">
        <v>47</v>
      </c>
      <c r="R3650">
        <v>7</v>
      </c>
      <c r="S3650">
        <v>4</v>
      </c>
    </row>
    <row r="3651" spans="1:19" x14ac:dyDescent="0.3">
      <c r="A3651" s="2">
        <v>41346</v>
      </c>
      <c r="B3651" s="1" t="s">
        <v>7507</v>
      </c>
      <c r="C3651" s="1" t="s">
        <v>7072</v>
      </c>
      <c r="D3651" s="1" t="s">
        <v>5971</v>
      </c>
      <c r="E3651" s="1" t="s">
        <v>5966</v>
      </c>
      <c r="F3651" s="1" t="s">
        <v>5972</v>
      </c>
      <c r="G3651" s="2">
        <v>41350</v>
      </c>
      <c r="H3651" s="1" t="s">
        <v>5973</v>
      </c>
      <c r="I3651" s="1" t="s">
        <v>5974</v>
      </c>
      <c r="J3651">
        <v>2013</v>
      </c>
      <c r="K3651" s="1" t="s">
        <v>1081</v>
      </c>
      <c r="L3651">
        <v>0</v>
      </c>
      <c r="M3651">
        <v>87</v>
      </c>
      <c r="N3651">
        <v>23</v>
      </c>
      <c r="O3651">
        <v>5</v>
      </c>
      <c r="P3651" s="1" t="s">
        <v>7883</v>
      </c>
      <c r="Q3651" s="1" t="s">
        <v>90</v>
      </c>
      <c r="R3651">
        <v>64</v>
      </c>
      <c r="S3651">
        <v>4</v>
      </c>
    </row>
    <row r="3652" spans="1:19" x14ac:dyDescent="0.3">
      <c r="A3652" s="2">
        <v>41346</v>
      </c>
      <c r="B3652" s="1" t="s">
        <v>7504</v>
      </c>
      <c r="C3652" s="1" t="s">
        <v>5998</v>
      </c>
      <c r="D3652" s="1" t="s">
        <v>5999</v>
      </c>
      <c r="E3652" s="1" t="s">
        <v>5978</v>
      </c>
      <c r="F3652" s="1" t="s">
        <v>5967</v>
      </c>
      <c r="G3652" s="2">
        <v>41350</v>
      </c>
      <c r="H3652" s="1" t="s">
        <v>5973</v>
      </c>
      <c r="I3652" s="1" t="s">
        <v>5998</v>
      </c>
      <c r="J3652">
        <v>2013</v>
      </c>
      <c r="K3652" s="1" t="s">
        <v>3363</v>
      </c>
      <c r="L3652">
        <v>0</v>
      </c>
      <c r="M3652">
        <v>126</v>
      </c>
      <c r="N3652">
        <v>3</v>
      </c>
      <c r="O3652">
        <v>3</v>
      </c>
      <c r="P3652" s="1" t="s">
        <v>7883</v>
      </c>
      <c r="Q3652" s="1" t="s">
        <v>72</v>
      </c>
      <c r="R3652">
        <v>123</v>
      </c>
      <c r="S3652">
        <v>4</v>
      </c>
    </row>
    <row r="3653" spans="1:19" x14ac:dyDescent="0.3">
      <c r="A3653" s="2">
        <v>41346</v>
      </c>
      <c r="B3653" s="1" t="s">
        <v>7504</v>
      </c>
      <c r="C3653" s="1" t="s">
        <v>5998</v>
      </c>
      <c r="D3653" s="1" t="s">
        <v>5999</v>
      </c>
      <c r="E3653" s="1" t="s">
        <v>5978</v>
      </c>
      <c r="F3653" s="1" t="s">
        <v>5967</v>
      </c>
      <c r="G3653" s="2">
        <v>41350</v>
      </c>
      <c r="H3653" s="1" t="s">
        <v>5973</v>
      </c>
      <c r="I3653" s="1" t="s">
        <v>5998</v>
      </c>
      <c r="J3653">
        <v>2013</v>
      </c>
      <c r="K3653" s="1" t="s">
        <v>465</v>
      </c>
      <c r="L3653">
        <v>0</v>
      </c>
      <c r="M3653">
        <v>72</v>
      </c>
      <c r="N3653">
        <v>21</v>
      </c>
      <c r="O3653">
        <v>7</v>
      </c>
      <c r="P3653" s="1" t="s">
        <v>7883</v>
      </c>
      <c r="Q3653" s="1" t="s">
        <v>21</v>
      </c>
      <c r="R3653">
        <v>51</v>
      </c>
      <c r="S3653">
        <v>4</v>
      </c>
    </row>
    <row r="3654" spans="1:19" x14ac:dyDescent="0.3">
      <c r="A3654" s="2">
        <v>41346</v>
      </c>
      <c r="B3654" s="1" t="s">
        <v>7289</v>
      </c>
      <c r="C3654" s="1" t="s">
        <v>6701</v>
      </c>
      <c r="D3654" s="1" t="s">
        <v>5971</v>
      </c>
      <c r="E3654" s="1" t="s">
        <v>5966</v>
      </c>
      <c r="F3654" s="1" t="s">
        <v>5972</v>
      </c>
      <c r="G3654" s="2">
        <v>41348</v>
      </c>
      <c r="H3654" s="1" t="s">
        <v>5985</v>
      </c>
      <c r="I3654" s="1" t="s">
        <v>5974</v>
      </c>
      <c r="J3654">
        <v>2013</v>
      </c>
      <c r="K3654" s="1" t="s">
        <v>1062</v>
      </c>
      <c r="L3654">
        <v>0</v>
      </c>
      <c r="M3654">
        <v>242</v>
      </c>
      <c r="N3654">
        <v>82</v>
      </c>
      <c r="O3654">
        <v>8</v>
      </c>
      <c r="P3654" s="1" t="s">
        <v>7883</v>
      </c>
      <c r="Q3654" s="1" t="s">
        <v>17</v>
      </c>
      <c r="R3654">
        <v>160</v>
      </c>
      <c r="S3654">
        <v>2</v>
      </c>
    </row>
    <row r="3655" spans="1:19" x14ac:dyDescent="0.3">
      <c r="A3655" s="2">
        <v>41346</v>
      </c>
      <c r="B3655" s="1" t="s">
        <v>7289</v>
      </c>
      <c r="C3655" s="1" t="s">
        <v>6701</v>
      </c>
      <c r="D3655" s="1" t="s">
        <v>5971</v>
      </c>
      <c r="E3655" s="1" t="s">
        <v>5966</v>
      </c>
      <c r="F3655" s="1" t="s">
        <v>5972</v>
      </c>
      <c r="G3655" s="2">
        <v>41348</v>
      </c>
      <c r="H3655" s="1" t="s">
        <v>5985</v>
      </c>
      <c r="I3655" s="1" t="s">
        <v>5974</v>
      </c>
      <c r="J3655">
        <v>2013</v>
      </c>
      <c r="K3655" s="1" t="s">
        <v>189</v>
      </c>
      <c r="L3655">
        <v>0</v>
      </c>
      <c r="M3655">
        <v>57</v>
      </c>
      <c r="N3655">
        <v>13</v>
      </c>
      <c r="O3655">
        <v>3</v>
      </c>
      <c r="P3655" s="1" t="s">
        <v>7883</v>
      </c>
      <c r="Q3655" s="1" t="s">
        <v>17</v>
      </c>
      <c r="R3655">
        <v>44</v>
      </c>
      <c r="S3655">
        <v>2</v>
      </c>
    </row>
    <row r="3656" spans="1:19" x14ac:dyDescent="0.3">
      <c r="A3656" s="2">
        <v>41346</v>
      </c>
      <c r="B3656" s="1" t="s">
        <v>7508</v>
      </c>
      <c r="C3656" s="1" t="s">
        <v>6338</v>
      </c>
      <c r="D3656" s="1" t="s">
        <v>6015</v>
      </c>
      <c r="E3656" s="1" t="s">
        <v>5978</v>
      </c>
      <c r="F3656" s="1" t="s">
        <v>5982</v>
      </c>
      <c r="G3656" s="2">
        <v>41348</v>
      </c>
      <c r="H3656" s="1" t="s">
        <v>5985</v>
      </c>
      <c r="I3656" s="1" t="s">
        <v>6153</v>
      </c>
      <c r="J3656">
        <v>2013</v>
      </c>
      <c r="K3656" s="1" t="s">
        <v>1291</v>
      </c>
      <c r="L3656">
        <v>0.5</v>
      </c>
      <c r="M3656">
        <v>70</v>
      </c>
      <c r="N3656">
        <v>-31</v>
      </c>
      <c r="O3656">
        <v>9</v>
      </c>
      <c r="P3656" s="1" t="s">
        <v>7883</v>
      </c>
      <c r="Q3656" s="1" t="s">
        <v>47</v>
      </c>
      <c r="R3656">
        <v>101</v>
      </c>
      <c r="S3656">
        <v>2</v>
      </c>
    </row>
    <row r="3657" spans="1:19" x14ac:dyDescent="0.3">
      <c r="A3657" s="2">
        <v>41346</v>
      </c>
      <c r="B3657" s="1" t="s">
        <v>7509</v>
      </c>
      <c r="C3657" s="1" t="s">
        <v>7459</v>
      </c>
      <c r="D3657" s="1" t="s">
        <v>6015</v>
      </c>
      <c r="E3657" s="1" t="s">
        <v>5978</v>
      </c>
      <c r="F3657" s="1" t="s">
        <v>5967</v>
      </c>
      <c r="G3657" s="2">
        <v>41346</v>
      </c>
      <c r="H3657" s="1" t="s">
        <v>6004</v>
      </c>
      <c r="I3657" s="1" t="s">
        <v>6226</v>
      </c>
      <c r="J3657">
        <v>2013</v>
      </c>
      <c r="K3657" s="1" t="s">
        <v>1712</v>
      </c>
      <c r="L3657">
        <v>0.5</v>
      </c>
      <c r="M3657">
        <v>511</v>
      </c>
      <c r="N3657">
        <v>-450</v>
      </c>
      <c r="O3657">
        <v>6</v>
      </c>
      <c r="P3657" s="1" t="s">
        <v>13</v>
      </c>
      <c r="Q3657" s="1" t="s">
        <v>14</v>
      </c>
      <c r="R3657">
        <v>961</v>
      </c>
      <c r="S3657">
        <v>0</v>
      </c>
    </row>
    <row r="3658" spans="1:19" x14ac:dyDescent="0.3">
      <c r="A3658" s="2">
        <v>41346</v>
      </c>
      <c r="B3658" s="1" t="s">
        <v>7509</v>
      </c>
      <c r="C3658" s="1" t="s">
        <v>7459</v>
      </c>
      <c r="D3658" s="1" t="s">
        <v>6015</v>
      </c>
      <c r="E3658" s="1" t="s">
        <v>5978</v>
      </c>
      <c r="F3658" s="1" t="s">
        <v>5967</v>
      </c>
      <c r="G3658" s="2">
        <v>41346</v>
      </c>
      <c r="H3658" s="1" t="s">
        <v>6004</v>
      </c>
      <c r="I3658" s="1" t="s">
        <v>6226</v>
      </c>
      <c r="J3658">
        <v>2013</v>
      </c>
      <c r="K3658" s="1" t="s">
        <v>1355</v>
      </c>
      <c r="L3658">
        <v>0.5</v>
      </c>
      <c r="M3658">
        <v>2571</v>
      </c>
      <c r="N3658">
        <v>-2211</v>
      </c>
      <c r="O3658">
        <v>11</v>
      </c>
      <c r="P3658" s="1" t="s">
        <v>13</v>
      </c>
      <c r="Q3658" s="1" t="s">
        <v>35</v>
      </c>
      <c r="R3658">
        <v>4782</v>
      </c>
      <c r="S3658">
        <v>0</v>
      </c>
    </row>
    <row r="3659" spans="1:19" x14ac:dyDescent="0.3">
      <c r="A3659" s="2">
        <v>41347</v>
      </c>
      <c r="B3659" s="1" t="s">
        <v>6620</v>
      </c>
      <c r="C3659" s="1" t="s">
        <v>6940</v>
      </c>
      <c r="D3659" s="1" t="s">
        <v>6007</v>
      </c>
      <c r="E3659" s="1" t="s">
        <v>5978</v>
      </c>
      <c r="F3659" s="1" t="s">
        <v>5972</v>
      </c>
      <c r="G3659" s="2">
        <v>41351</v>
      </c>
      <c r="H3659" s="1" t="s">
        <v>5973</v>
      </c>
      <c r="I3659" s="1" t="s">
        <v>6044</v>
      </c>
      <c r="J3659">
        <v>2013</v>
      </c>
      <c r="K3659" s="1" t="s">
        <v>2435</v>
      </c>
      <c r="L3659">
        <v>0</v>
      </c>
      <c r="M3659">
        <v>11</v>
      </c>
      <c r="N3659">
        <v>2</v>
      </c>
      <c r="O3659">
        <v>1</v>
      </c>
      <c r="P3659" s="1" t="s">
        <v>7883</v>
      </c>
      <c r="Q3659" s="1" t="s">
        <v>28</v>
      </c>
      <c r="R3659">
        <v>9</v>
      </c>
      <c r="S3659">
        <v>4</v>
      </c>
    </row>
    <row r="3660" spans="1:19" x14ac:dyDescent="0.3">
      <c r="A3660" s="2">
        <v>41347</v>
      </c>
      <c r="B3660" s="1" t="s">
        <v>6620</v>
      </c>
      <c r="C3660" s="1" t="s">
        <v>6940</v>
      </c>
      <c r="D3660" s="1" t="s">
        <v>6007</v>
      </c>
      <c r="E3660" s="1" t="s">
        <v>5978</v>
      </c>
      <c r="F3660" s="1" t="s">
        <v>5972</v>
      </c>
      <c r="G3660" s="2">
        <v>41351</v>
      </c>
      <c r="H3660" s="1" t="s">
        <v>5973</v>
      </c>
      <c r="I3660" s="1" t="s">
        <v>6044</v>
      </c>
      <c r="J3660">
        <v>2013</v>
      </c>
      <c r="K3660" s="1" t="s">
        <v>3270</v>
      </c>
      <c r="L3660">
        <v>0</v>
      </c>
      <c r="M3660">
        <v>34</v>
      </c>
      <c r="N3660">
        <v>4</v>
      </c>
      <c r="O3660">
        <v>3</v>
      </c>
      <c r="P3660" s="1" t="s">
        <v>7883</v>
      </c>
      <c r="Q3660" s="1" t="s">
        <v>44</v>
      </c>
      <c r="R3660">
        <v>30</v>
      </c>
      <c r="S3660">
        <v>4</v>
      </c>
    </row>
    <row r="3661" spans="1:19" x14ac:dyDescent="0.3">
      <c r="A3661" s="2">
        <v>41348</v>
      </c>
      <c r="B3661" s="1" t="s">
        <v>6333</v>
      </c>
      <c r="C3661" s="1" t="s">
        <v>6190</v>
      </c>
      <c r="D3661" s="1" t="s">
        <v>5977</v>
      </c>
      <c r="E3661" s="1" t="s">
        <v>5978</v>
      </c>
      <c r="F3661" s="1" t="s">
        <v>5972</v>
      </c>
      <c r="G3661" s="2">
        <v>41352</v>
      </c>
      <c r="H3661" s="1" t="s">
        <v>5973</v>
      </c>
      <c r="I3661" s="1" t="s">
        <v>6100</v>
      </c>
      <c r="J3661">
        <v>2013</v>
      </c>
      <c r="K3661" s="1" t="s">
        <v>1173</v>
      </c>
      <c r="L3661">
        <v>0.1</v>
      </c>
      <c r="M3661">
        <v>133</v>
      </c>
      <c r="N3661">
        <v>-4</v>
      </c>
      <c r="O3661">
        <v>3</v>
      </c>
      <c r="P3661" s="1" t="s">
        <v>13</v>
      </c>
      <c r="Q3661" s="1" t="s">
        <v>35</v>
      </c>
      <c r="R3661">
        <v>137</v>
      </c>
      <c r="S3661">
        <v>4</v>
      </c>
    </row>
    <row r="3662" spans="1:19" x14ac:dyDescent="0.3">
      <c r="A3662" s="2">
        <v>41348</v>
      </c>
      <c r="B3662" s="1" t="s">
        <v>6333</v>
      </c>
      <c r="C3662" s="1" t="s">
        <v>6190</v>
      </c>
      <c r="D3662" s="1" t="s">
        <v>5977</v>
      </c>
      <c r="E3662" s="1" t="s">
        <v>5978</v>
      </c>
      <c r="F3662" s="1" t="s">
        <v>5972</v>
      </c>
      <c r="G3662" s="2">
        <v>41352</v>
      </c>
      <c r="H3662" s="1" t="s">
        <v>5973</v>
      </c>
      <c r="I3662" s="1" t="s">
        <v>6100</v>
      </c>
      <c r="J3662">
        <v>2013</v>
      </c>
      <c r="K3662" s="1" t="s">
        <v>1621</v>
      </c>
      <c r="L3662">
        <v>0</v>
      </c>
      <c r="M3662">
        <v>16</v>
      </c>
      <c r="N3662">
        <v>7</v>
      </c>
      <c r="O3662">
        <v>2</v>
      </c>
      <c r="P3662" s="1" t="s">
        <v>7883</v>
      </c>
      <c r="Q3662" s="1" t="s">
        <v>47</v>
      </c>
      <c r="R3662">
        <v>9</v>
      </c>
      <c r="S3662">
        <v>4</v>
      </c>
    </row>
    <row r="3663" spans="1:19" x14ac:dyDescent="0.3">
      <c r="A3663" s="2">
        <v>41348</v>
      </c>
      <c r="B3663" s="1" t="s">
        <v>6033</v>
      </c>
      <c r="C3663" s="1" t="s">
        <v>6177</v>
      </c>
      <c r="D3663" s="1" t="s">
        <v>5977</v>
      </c>
      <c r="E3663" s="1" t="s">
        <v>5978</v>
      </c>
      <c r="F3663" s="1" t="s">
        <v>5982</v>
      </c>
      <c r="G3663" s="2">
        <v>41354</v>
      </c>
      <c r="H3663" s="1" t="s">
        <v>5973</v>
      </c>
      <c r="I3663" s="1" t="s">
        <v>6178</v>
      </c>
      <c r="J3663">
        <v>2013</v>
      </c>
      <c r="K3663" s="1" t="s">
        <v>2158</v>
      </c>
      <c r="L3663">
        <v>0</v>
      </c>
      <c r="M3663">
        <v>344</v>
      </c>
      <c r="N3663">
        <v>148</v>
      </c>
      <c r="O3663">
        <v>7</v>
      </c>
      <c r="P3663" s="1" t="s">
        <v>7883</v>
      </c>
      <c r="Q3663" s="1" t="s">
        <v>47</v>
      </c>
      <c r="R3663">
        <v>196</v>
      </c>
      <c r="S3663">
        <v>6</v>
      </c>
    </row>
    <row r="3664" spans="1:19" x14ac:dyDescent="0.3">
      <c r="A3664" s="2">
        <v>41348</v>
      </c>
      <c r="B3664" s="1" t="s">
        <v>6676</v>
      </c>
      <c r="C3664" s="1" t="s">
        <v>7260</v>
      </c>
      <c r="D3664" s="1" t="s">
        <v>5977</v>
      </c>
      <c r="E3664" s="1" t="s">
        <v>5978</v>
      </c>
      <c r="F3664" s="1" t="s">
        <v>5967</v>
      </c>
      <c r="G3664" s="2">
        <v>41352</v>
      </c>
      <c r="H3664" s="1" t="s">
        <v>5973</v>
      </c>
      <c r="I3664" s="1" t="s">
        <v>5991</v>
      </c>
      <c r="J3664">
        <v>2013</v>
      </c>
      <c r="K3664" s="1" t="s">
        <v>1406</v>
      </c>
      <c r="L3664">
        <v>0.1</v>
      </c>
      <c r="M3664">
        <v>564</v>
      </c>
      <c r="N3664">
        <v>69</v>
      </c>
      <c r="O3664">
        <v>9</v>
      </c>
      <c r="P3664" s="1" t="s">
        <v>13</v>
      </c>
      <c r="Q3664" s="1" t="s">
        <v>35</v>
      </c>
      <c r="R3664">
        <v>495</v>
      </c>
      <c r="S3664">
        <v>4</v>
      </c>
    </row>
    <row r="3665" spans="1:19" x14ac:dyDescent="0.3">
      <c r="A3665" s="2">
        <v>41351</v>
      </c>
      <c r="B3665" s="1" t="s">
        <v>7018</v>
      </c>
      <c r="C3665" s="1" t="s">
        <v>7510</v>
      </c>
      <c r="D3665" s="1" t="s">
        <v>6015</v>
      </c>
      <c r="E3665" s="1" t="s">
        <v>5978</v>
      </c>
      <c r="F3665" s="1" t="s">
        <v>5982</v>
      </c>
      <c r="G3665" s="2">
        <v>41357</v>
      </c>
      <c r="H3665" s="1" t="s">
        <v>5973</v>
      </c>
      <c r="I3665" s="1" t="s">
        <v>7511</v>
      </c>
      <c r="J3665">
        <v>2013</v>
      </c>
      <c r="K3665" s="1" t="s">
        <v>32</v>
      </c>
      <c r="L3665">
        <v>0.5</v>
      </c>
      <c r="M3665">
        <v>208</v>
      </c>
      <c r="N3665">
        <v>-100</v>
      </c>
      <c r="O3665">
        <v>9</v>
      </c>
      <c r="P3665" s="1" t="s">
        <v>7883</v>
      </c>
      <c r="Q3665" s="1" t="s">
        <v>17</v>
      </c>
      <c r="R3665">
        <v>308</v>
      </c>
      <c r="S3665">
        <v>6</v>
      </c>
    </row>
    <row r="3666" spans="1:19" x14ac:dyDescent="0.3">
      <c r="A3666" s="2">
        <v>41352</v>
      </c>
      <c r="B3666" s="1" t="s">
        <v>7284</v>
      </c>
      <c r="C3666" s="1" t="s">
        <v>6119</v>
      </c>
      <c r="D3666" s="1" t="s">
        <v>5977</v>
      </c>
      <c r="E3666" s="1" t="s">
        <v>5978</v>
      </c>
      <c r="F3666" s="1" t="s">
        <v>5972</v>
      </c>
      <c r="G3666" s="2">
        <v>41355</v>
      </c>
      <c r="H3666" s="1" t="s">
        <v>5985</v>
      </c>
      <c r="I3666" s="1" t="s">
        <v>5988</v>
      </c>
      <c r="J3666">
        <v>2013</v>
      </c>
      <c r="K3666" s="1" t="s">
        <v>136</v>
      </c>
      <c r="L3666">
        <v>0</v>
      </c>
      <c r="M3666">
        <v>154</v>
      </c>
      <c r="N3666">
        <v>28</v>
      </c>
      <c r="O3666">
        <v>7</v>
      </c>
      <c r="P3666" s="1" t="s">
        <v>7883</v>
      </c>
      <c r="Q3666" s="1" t="s">
        <v>17</v>
      </c>
      <c r="R3666">
        <v>126</v>
      </c>
      <c r="S3666">
        <v>3</v>
      </c>
    </row>
    <row r="3667" spans="1:19" x14ac:dyDescent="0.3">
      <c r="A3667" s="2">
        <v>41352</v>
      </c>
      <c r="B3667" s="1" t="s">
        <v>7284</v>
      </c>
      <c r="C3667" s="1" t="s">
        <v>6119</v>
      </c>
      <c r="D3667" s="1" t="s">
        <v>5977</v>
      </c>
      <c r="E3667" s="1" t="s">
        <v>5978</v>
      </c>
      <c r="F3667" s="1" t="s">
        <v>5972</v>
      </c>
      <c r="G3667" s="2">
        <v>41355</v>
      </c>
      <c r="H3667" s="1" t="s">
        <v>5985</v>
      </c>
      <c r="I3667" s="1" t="s">
        <v>5988</v>
      </c>
      <c r="J3667">
        <v>2013</v>
      </c>
      <c r="K3667" s="1" t="s">
        <v>815</v>
      </c>
      <c r="L3667">
        <v>0.15</v>
      </c>
      <c r="M3667">
        <v>567</v>
      </c>
      <c r="N3667">
        <v>180</v>
      </c>
      <c r="O3667">
        <v>8</v>
      </c>
      <c r="P3667" s="1" t="s">
        <v>56</v>
      </c>
      <c r="Q3667" s="1" t="s">
        <v>57</v>
      </c>
      <c r="R3667">
        <v>387</v>
      </c>
      <c r="S3667">
        <v>3</v>
      </c>
    </row>
    <row r="3668" spans="1:19" x14ac:dyDescent="0.3">
      <c r="A3668" s="2">
        <v>41352</v>
      </c>
      <c r="B3668" s="1" t="s">
        <v>6082</v>
      </c>
      <c r="C3668" s="1" t="s">
        <v>6615</v>
      </c>
      <c r="D3668" s="1" t="s">
        <v>5971</v>
      </c>
      <c r="E3668" s="1" t="s">
        <v>5966</v>
      </c>
      <c r="F3668" s="1" t="s">
        <v>5982</v>
      </c>
      <c r="G3668" s="2">
        <v>41355</v>
      </c>
      <c r="H3668" s="1" t="s">
        <v>5968</v>
      </c>
      <c r="I3668" s="1" t="s">
        <v>5974</v>
      </c>
      <c r="J3668">
        <v>2013</v>
      </c>
      <c r="K3668" s="1" t="s">
        <v>959</v>
      </c>
      <c r="L3668">
        <v>0</v>
      </c>
      <c r="M3668">
        <v>332</v>
      </c>
      <c r="N3668">
        <v>119</v>
      </c>
      <c r="O3668">
        <v>7</v>
      </c>
      <c r="P3668" s="1" t="s">
        <v>7883</v>
      </c>
      <c r="Q3668" s="1" t="s">
        <v>90</v>
      </c>
      <c r="R3668">
        <v>213</v>
      </c>
      <c r="S3668">
        <v>3</v>
      </c>
    </row>
    <row r="3669" spans="1:19" x14ac:dyDescent="0.3">
      <c r="A3669" s="2">
        <v>41352</v>
      </c>
      <c r="B3669" s="1" t="s">
        <v>7182</v>
      </c>
      <c r="C3669" s="1" t="s">
        <v>7512</v>
      </c>
      <c r="D3669" s="1" t="s">
        <v>5977</v>
      </c>
      <c r="E3669" s="1" t="s">
        <v>5978</v>
      </c>
      <c r="F3669" s="1" t="s">
        <v>5972</v>
      </c>
      <c r="G3669" s="2">
        <v>41352</v>
      </c>
      <c r="H3669" s="1" t="s">
        <v>6004</v>
      </c>
      <c r="I3669" s="1" t="s">
        <v>5979</v>
      </c>
      <c r="J3669">
        <v>2013</v>
      </c>
      <c r="K3669" s="1" t="s">
        <v>3345</v>
      </c>
      <c r="L3669">
        <v>0.1</v>
      </c>
      <c r="M3669">
        <v>132</v>
      </c>
      <c r="N3669">
        <v>46</v>
      </c>
      <c r="O3669">
        <v>4</v>
      </c>
      <c r="P3669" s="1" t="s">
        <v>7883</v>
      </c>
      <c r="Q3669" s="1" t="s">
        <v>72</v>
      </c>
      <c r="R3669">
        <v>86</v>
      </c>
      <c r="S3669">
        <v>0</v>
      </c>
    </row>
    <row r="3670" spans="1:19" x14ac:dyDescent="0.3">
      <c r="A3670" s="2">
        <v>41352</v>
      </c>
      <c r="B3670" s="1" t="s">
        <v>7182</v>
      </c>
      <c r="C3670" s="1" t="s">
        <v>7512</v>
      </c>
      <c r="D3670" s="1" t="s">
        <v>5977</v>
      </c>
      <c r="E3670" s="1" t="s">
        <v>5978</v>
      </c>
      <c r="F3670" s="1" t="s">
        <v>5972</v>
      </c>
      <c r="G3670" s="2">
        <v>41352</v>
      </c>
      <c r="H3670" s="1" t="s">
        <v>6004</v>
      </c>
      <c r="I3670" s="1" t="s">
        <v>5979</v>
      </c>
      <c r="J3670">
        <v>2013</v>
      </c>
      <c r="K3670" s="1" t="s">
        <v>831</v>
      </c>
      <c r="L3670">
        <v>0.1</v>
      </c>
      <c r="M3670">
        <v>44</v>
      </c>
      <c r="N3670">
        <v>-5</v>
      </c>
      <c r="O3670">
        <v>1</v>
      </c>
      <c r="P3670" s="1" t="s">
        <v>7883</v>
      </c>
      <c r="Q3670" s="1" t="s">
        <v>21</v>
      </c>
      <c r="R3670">
        <v>49</v>
      </c>
      <c r="S3670">
        <v>0</v>
      </c>
    </row>
    <row r="3671" spans="1:19" x14ac:dyDescent="0.3">
      <c r="A3671" s="2">
        <v>41352</v>
      </c>
      <c r="B3671" s="1" t="s">
        <v>7182</v>
      </c>
      <c r="C3671" s="1" t="s">
        <v>7512</v>
      </c>
      <c r="D3671" s="1" t="s">
        <v>5977</v>
      </c>
      <c r="E3671" s="1" t="s">
        <v>5978</v>
      </c>
      <c r="F3671" s="1" t="s">
        <v>5972</v>
      </c>
      <c r="G3671" s="2">
        <v>41352</v>
      </c>
      <c r="H3671" s="1" t="s">
        <v>6004</v>
      </c>
      <c r="I3671" s="1" t="s">
        <v>5979</v>
      </c>
      <c r="J3671">
        <v>2013</v>
      </c>
      <c r="K3671" s="1" t="s">
        <v>1057</v>
      </c>
      <c r="L3671">
        <v>0.1</v>
      </c>
      <c r="M3671">
        <v>748</v>
      </c>
      <c r="N3671">
        <v>283</v>
      </c>
      <c r="O3671">
        <v>4</v>
      </c>
      <c r="P3671" s="1" t="s">
        <v>7883</v>
      </c>
      <c r="Q3671" s="1" t="s">
        <v>21</v>
      </c>
      <c r="R3671">
        <v>465</v>
      </c>
      <c r="S3671">
        <v>0</v>
      </c>
    </row>
    <row r="3672" spans="1:19" x14ac:dyDescent="0.3">
      <c r="A3672" s="2">
        <v>41352</v>
      </c>
      <c r="B3672" s="1" t="s">
        <v>7182</v>
      </c>
      <c r="C3672" s="1" t="s">
        <v>7512</v>
      </c>
      <c r="D3672" s="1" t="s">
        <v>5977</v>
      </c>
      <c r="E3672" s="1" t="s">
        <v>5978</v>
      </c>
      <c r="F3672" s="1" t="s">
        <v>5972</v>
      </c>
      <c r="G3672" s="2">
        <v>41352</v>
      </c>
      <c r="H3672" s="1" t="s">
        <v>6004</v>
      </c>
      <c r="I3672" s="1" t="s">
        <v>5979</v>
      </c>
      <c r="J3672">
        <v>2013</v>
      </c>
      <c r="K3672" s="1" t="s">
        <v>1408</v>
      </c>
      <c r="L3672">
        <v>0.15</v>
      </c>
      <c r="M3672">
        <v>214</v>
      </c>
      <c r="N3672">
        <v>18</v>
      </c>
      <c r="O3672">
        <v>2</v>
      </c>
      <c r="P3672" s="1" t="s">
        <v>56</v>
      </c>
      <c r="Q3672" s="1" t="s">
        <v>69</v>
      </c>
      <c r="R3672">
        <v>196</v>
      </c>
      <c r="S3672">
        <v>0</v>
      </c>
    </row>
    <row r="3673" spans="1:19" x14ac:dyDescent="0.3">
      <c r="A3673" s="2">
        <v>41353</v>
      </c>
      <c r="B3673" s="1" t="s">
        <v>7144</v>
      </c>
      <c r="C3673" s="1" t="s">
        <v>7513</v>
      </c>
      <c r="D3673" s="1" t="s">
        <v>6007</v>
      </c>
      <c r="E3673" s="1" t="s">
        <v>5978</v>
      </c>
      <c r="F3673" s="1" t="s">
        <v>5972</v>
      </c>
      <c r="G3673" s="2">
        <v>41357</v>
      </c>
      <c r="H3673" s="1" t="s">
        <v>5973</v>
      </c>
      <c r="I3673" s="1" t="s">
        <v>6491</v>
      </c>
      <c r="J3673">
        <v>2013</v>
      </c>
      <c r="K3673" s="1" t="s">
        <v>2605</v>
      </c>
      <c r="L3673">
        <v>0</v>
      </c>
      <c r="M3673">
        <v>214</v>
      </c>
      <c r="N3673">
        <v>105</v>
      </c>
      <c r="O3673">
        <v>7</v>
      </c>
      <c r="P3673" s="1" t="s">
        <v>7883</v>
      </c>
      <c r="Q3673" s="1" t="s">
        <v>90</v>
      </c>
      <c r="R3673">
        <v>109</v>
      </c>
      <c r="S3673">
        <v>4</v>
      </c>
    </row>
    <row r="3674" spans="1:19" x14ac:dyDescent="0.3">
      <c r="A3674" s="2">
        <v>41353</v>
      </c>
      <c r="B3674" s="1" t="s">
        <v>7144</v>
      </c>
      <c r="C3674" s="1" t="s">
        <v>7513</v>
      </c>
      <c r="D3674" s="1" t="s">
        <v>6007</v>
      </c>
      <c r="E3674" s="1" t="s">
        <v>5978</v>
      </c>
      <c r="F3674" s="1" t="s">
        <v>5972</v>
      </c>
      <c r="G3674" s="2">
        <v>41357</v>
      </c>
      <c r="H3674" s="1" t="s">
        <v>5973</v>
      </c>
      <c r="I3674" s="1" t="s">
        <v>6491</v>
      </c>
      <c r="J3674">
        <v>2013</v>
      </c>
      <c r="K3674" s="1" t="s">
        <v>2416</v>
      </c>
      <c r="L3674">
        <v>0.1</v>
      </c>
      <c r="M3674">
        <v>1156</v>
      </c>
      <c r="N3674">
        <v>231</v>
      </c>
      <c r="O3674">
        <v>10</v>
      </c>
      <c r="P3674" s="1" t="s">
        <v>7883</v>
      </c>
      <c r="Q3674" s="1" t="s">
        <v>21</v>
      </c>
      <c r="R3674">
        <v>925</v>
      </c>
      <c r="S3674">
        <v>4</v>
      </c>
    </row>
    <row r="3675" spans="1:19" x14ac:dyDescent="0.3">
      <c r="A3675" s="2">
        <v>41353</v>
      </c>
      <c r="B3675" s="1" t="s">
        <v>6942</v>
      </c>
      <c r="C3675" s="1" t="s">
        <v>6803</v>
      </c>
      <c r="D3675" s="1" t="s">
        <v>5971</v>
      </c>
      <c r="E3675" s="1" t="s">
        <v>5966</v>
      </c>
      <c r="F3675" s="1" t="s">
        <v>5972</v>
      </c>
      <c r="G3675" s="2">
        <v>41356</v>
      </c>
      <c r="H3675" s="1" t="s">
        <v>5968</v>
      </c>
      <c r="I3675" s="1" t="s">
        <v>5974</v>
      </c>
      <c r="J3675">
        <v>2013</v>
      </c>
      <c r="K3675" s="1" t="s">
        <v>374</v>
      </c>
      <c r="L3675">
        <v>0</v>
      </c>
      <c r="M3675">
        <v>2699</v>
      </c>
      <c r="N3675">
        <v>890</v>
      </c>
      <c r="O3675">
        <v>9</v>
      </c>
      <c r="P3675" s="1" t="s">
        <v>7883</v>
      </c>
      <c r="Q3675" s="1" t="s">
        <v>72</v>
      </c>
      <c r="R3675">
        <v>1809</v>
      </c>
      <c r="S3675">
        <v>3</v>
      </c>
    </row>
    <row r="3676" spans="1:19" x14ac:dyDescent="0.3">
      <c r="A3676" s="2">
        <v>41353</v>
      </c>
      <c r="B3676" s="1" t="s">
        <v>6305</v>
      </c>
      <c r="C3676" s="1" t="s">
        <v>6977</v>
      </c>
      <c r="D3676" s="1" t="s">
        <v>6015</v>
      </c>
      <c r="E3676" s="1" t="s">
        <v>5978</v>
      </c>
      <c r="F3676" s="1" t="s">
        <v>5972</v>
      </c>
      <c r="G3676" s="2">
        <v>41358</v>
      </c>
      <c r="H3676" s="1" t="s">
        <v>5973</v>
      </c>
      <c r="I3676" s="1" t="s">
        <v>6111</v>
      </c>
      <c r="J3676">
        <v>2013</v>
      </c>
      <c r="K3676" s="1" t="s">
        <v>2622</v>
      </c>
      <c r="L3676">
        <v>0.5</v>
      </c>
      <c r="M3676">
        <v>18</v>
      </c>
      <c r="N3676">
        <v>-6</v>
      </c>
      <c r="O3676">
        <v>3</v>
      </c>
      <c r="P3676" s="1" t="s">
        <v>7883</v>
      </c>
      <c r="Q3676" s="1" t="s">
        <v>44</v>
      </c>
      <c r="R3676">
        <v>24</v>
      </c>
      <c r="S3676">
        <v>5</v>
      </c>
    </row>
    <row r="3677" spans="1:19" x14ac:dyDescent="0.3">
      <c r="A3677" s="2">
        <v>41354</v>
      </c>
      <c r="B3677" s="1" t="s">
        <v>6280</v>
      </c>
      <c r="C3677" s="1" t="s">
        <v>6843</v>
      </c>
      <c r="D3677" s="1" t="s">
        <v>6001</v>
      </c>
      <c r="E3677" s="1" t="s">
        <v>5995</v>
      </c>
      <c r="F3677" s="1" t="s">
        <v>5972</v>
      </c>
      <c r="G3677" s="2">
        <v>41356</v>
      </c>
      <c r="H3677" s="1" t="s">
        <v>5968</v>
      </c>
      <c r="I3677" s="1" t="s">
        <v>6844</v>
      </c>
      <c r="J3677">
        <v>2013</v>
      </c>
      <c r="K3677" s="1" t="s">
        <v>1871</v>
      </c>
      <c r="L3677">
        <v>0</v>
      </c>
      <c r="M3677">
        <v>585</v>
      </c>
      <c r="N3677">
        <v>88</v>
      </c>
      <c r="O3677">
        <v>4</v>
      </c>
      <c r="P3677" s="1" t="s">
        <v>13</v>
      </c>
      <c r="Q3677" s="1" t="s">
        <v>14</v>
      </c>
      <c r="R3677">
        <v>497</v>
      </c>
      <c r="S3677">
        <v>2</v>
      </c>
    </row>
    <row r="3678" spans="1:19" x14ac:dyDescent="0.3">
      <c r="A3678" s="2">
        <v>41354</v>
      </c>
      <c r="B3678" s="1" t="s">
        <v>6280</v>
      </c>
      <c r="C3678" s="1" t="s">
        <v>6843</v>
      </c>
      <c r="D3678" s="1" t="s">
        <v>6001</v>
      </c>
      <c r="E3678" s="1" t="s">
        <v>5995</v>
      </c>
      <c r="F3678" s="1" t="s">
        <v>5972</v>
      </c>
      <c r="G3678" s="2">
        <v>41356</v>
      </c>
      <c r="H3678" s="1" t="s">
        <v>5968</v>
      </c>
      <c r="I3678" s="1" t="s">
        <v>6844</v>
      </c>
      <c r="J3678">
        <v>2013</v>
      </c>
      <c r="K3678" s="1" t="s">
        <v>189</v>
      </c>
      <c r="L3678">
        <v>0</v>
      </c>
      <c r="M3678">
        <v>77</v>
      </c>
      <c r="N3678">
        <v>17</v>
      </c>
      <c r="O3678">
        <v>4</v>
      </c>
      <c r="P3678" s="1" t="s">
        <v>7883</v>
      </c>
      <c r="Q3678" s="1" t="s">
        <v>17</v>
      </c>
      <c r="R3678">
        <v>60</v>
      </c>
      <c r="S3678">
        <v>2</v>
      </c>
    </row>
    <row r="3679" spans="1:19" x14ac:dyDescent="0.3">
      <c r="A3679" s="2">
        <v>41354</v>
      </c>
      <c r="B3679" s="1" t="s">
        <v>6280</v>
      </c>
      <c r="C3679" s="1" t="s">
        <v>6843</v>
      </c>
      <c r="D3679" s="1" t="s">
        <v>6001</v>
      </c>
      <c r="E3679" s="1" t="s">
        <v>5995</v>
      </c>
      <c r="F3679" s="1" t="s">
        <v>5972</v>
      </c>
      <c r="G3679" s="2">
        <v>41356</v>
      </c>
      <c r="H3679" s="1" t="s">
        <v>5968</v>
      </c>
      <c r="I3679" s="1" t="s">
        <v>6844</v>
      </c>
      <c r="J3679">
        <v>2013</v>
      </c>
      <c r="K3679" s="1" t="s">
        <v>2053</v>
      </c>
      <c r="L3679">
        <v>0</v>
      </c>
      <c r="M3679">
        <v>40</v>
      </c>
      <c r="N3679">
        <v>10</v>
      </c>
      <c r="O3679">
        <v>2</v>
      </c>
      <c r="P3679" s="1" t="s">
        <v>7883</v>
      </c>
      <c r="Q3679" s="1" t="s">
        <v>17</v>
      </c>
      <c r="R3679">
        <v>30</v>
      </c>
      <c r="S3679">
        <v>2</v>
      </c>
    </row>
    <row r="3680" spans="1:19" x14ac:dyDescent="0.3">
      <c r="A3680" s="2">
        <v>41354</v>
      </c>
      <c r="B3680" s="1" t="s">
        <v>6280</v>
      </c>
      <c r="C3680" s="1" t="s">
        <v>6843</v>
      </c>
      <c r="D3680" s="1" t="s">
        <v>6001</v>
      </c>
      <c r="E3680" s="1" t="s">
        <v>5995</v>
      </c>
      <c r="F3680" s="1" t="s">
        <v>5972</v>
      </c>
      <c r="G3680" s="2">
        <v>41356</v>
      </c>
      <c r="H3680" s="1" t="s">
        <v>5968</v>
      </c>
      <c r="I3680" s="1" t="s">
        <v>6844</v>
      </c>
      <c r="J3680">
        <v>2013</v>
      </c>
      <c r="K3680" s="1" t="s">
        <v>2711</v>
      </c>
      <c r="L3680">
        <v>0</v>
      </c>
      <c r="M3680">
        <v>30</v>
      </c>
      <c r="N3680">
        <v>12</v>
      </c>
      <c r="O3680">
        <v>2</v>
      </c>
      <c r="P3680" s="1" t="s">
        <v>7883</v>
      </c>
      <c r="Q3680" s="1" t="s">
        <v>28</v>
      </c>
      <c r="R3680">
        <v>18</v>
      </c>
      <c r="S3680">
        <v>2</v>
      </c>
    </row>
    <row r="3681" spans="1:19" x14ac:dyDescent="0.3">
      <c r="A3681" s="2">
        <v>41354</v>
      </c>
      <c r="B3681" s="1" t="s">
        <v>6280</v>
      </c>
      <c r="C3681" s="1" t="s">
        <v>6843</v>
      </c>
      <c r="D3681" s="1" t="s">
        <v>6001</v>
      </c>
      <c r="E3681" s="1" t="s">
        <v>5995</v>
      </c>
      <c r="F3681" s="1" t="s">
        <v>5972</v>
      </c>
      <c r="G3681" s="2">
        <v>41356</v>
      </c>
      <c r="H3681" s="1" t="s">
        <v>5968</v>
      </c>
      <c r="I3681" s="1" t="s">
        <v>6844</v>
      </c>
      <c r="J3681">
        <v>2013</v>
      </c>
      <c r="K3681" s="1" t="s">
        <v>108</v>
      </c>
      <c r="L3681">
        <v>0</v>
      </c>
      <c r="M3681">
        <v>74</v>
      </c>
      <c r="N3681">
        <v>4</v>
      </c>
      <c r="O3681">
        <v>4</v>
      </c>
      <c r="P3681" s="1" t="s">
        <v>7883</v>
      </c>
      <c r="Q3681" s="1" t="s">
        <v>10</v>
      </c>
      <c r="R3681">
        <v>70</v>
      </c>
      <c r="S3681">
        <v>2</v>
      </c>
    </row>
    <row r="3682" spans="1:19" x14ac:dyDescent="0.3">
      <c r="A3682" s="2">
        <v>41354</v>
      </c>
      <c r="B3682" s="1" t="s">
        <v>6432</v>
      </c>
      <c r="C3682" s="1" t="s">
        <v>6338</v>
      </c>
      <c r="D3682" s="1" t="s">
        <v>6015</v>
      </c>
      <c r="E3682" s="1" t="s">
        <v>5978</v>
      </c>
      <c r="F3682" s="1" t="s">
        <v>5972</v>
      </c>
      <c r="G3682" s="2">
        <v>41359</v>
      </c>
      <c r="H3682" s="1" t="s">
        <v>5973</v>
      </c>
      <c r="I3682" s="1" t="s">
        <v>6153</v>
      </c>
      <c r="J3682">
        <v>2013</v>
      </c>
      <c r="K3682" s="1" t="s">
        <v>1767</v>
      </c>
      <c r="L3682">
        <v>0.5</v>
      </c>
      <c r="M3682">
        <v>28</v>
      </c>
      <c r="N3682">
        <v>-1</v>
      </c>
      <c r="O3682">
        <v>3</v>
      </c>
      <c r="P3682" s="1" t="s">
        <v>7883</v>
      </c>
      <c r="Q3682" s="1" t="s">
        <v>90</v>
      </c>
      <c r="R3682">
        <v>29</v>
      </c>
      <c r="S3682">
        <v>5</v>
      </c>
    </row>
    <row r="3683" spans="1:19" x14ac:dyDescent="0.3">
      <c r="A3683" s="2">
        <v>41355</v>
      </c>
      <c r="B3683" s="1" t="s">
        <v>6585</v>
      </c>
      <c r="C3683" s="1" t="s">
        <v>7514</v>
      </c>
      <c r="D3683" s="1" t="s">
        <v>6015</v>
      </c>
      <c r="E3683" s="1" t="s">
        <v>5978</v>
      </c>
      <c r="F3683" s="1" t="s">
        <v>5967</v>
      </c>
      <c r="G3683" s="2">
        <v>41360</v>
      </c>
      <c r="H3683" s="1" t="s">
        <v>5973</v>
      </c>
      <c r="I3683" s="1" t="s">
        <v>6349</v>
      </c>
      <c r="J3683">
        <v>2013</v>
      </c>
      <c r="K3683" s="1" t="s">
        <v>975</v>
      </c>
      <c r="L3683">
        <v>0.5</v>
      </c>
      <c r="M3683">
        <v>56</v>
      </c>
      <c r="N3683">
        <v>-44</v>
      </c>
      <c r="O3683">
        <v>4</v>
      </c>
      <c r="P3683" s="1" t="s">
        <v>7883</v>
      </c>
      <c r="Q3683" s="1" t="s">
        <v>17</v>
      </c>
      <c r="R3683">
        <v>100</v>
      </c>
      <c r="S3683">
        <v>5</v>
      </c>
    </row>
    <row r="3684" spans="1:19" x14ac:dyDescent="0.3">
      <c r="A3684" s="2">
        <v>41355</v>
      </c>
      <c r="B3684" s="1" t="s">
        <v>6204</v>
      </c>
      <c r="C3684" s="1" t="s">
        <v>6278</v>
      </c>
      <c r="D3684" s="1" t="s">
        <v>6007</v>
      </c>
      <c r="E3684" s="1" t="s">
        <v>5978</v>
      </c>
      <c r="F3684" s="1" t="s">
        <v>5972</v>
      </c>
      <c r="G3684" s="2">
        <v>41359</v>
      </c>
      <c r="H3684" s="1" t="s">
        <v>5973</v>
      </c>
      <c r="I3684" s="1" t="s">
        <v>6278</v>
      </c>
      <c r="J3684">
        <v>2013</v>
      </c>
      <c r="K3684" s="1" t="s">
        <v>1725</v>
      </c>
      <c r="L3684">
        <v>0</v>
      </c>
      <c r="M3684">
        <v>279</v>
      </c>
      <c r="N3684">
        <v>70</v>
      </c>
      <c r="O3684">
        <v>2</v>
      </c>
      <c r="P3684" s="1" t="s">
        <v>56</v>
      </c>
      <c r="Q3684" s="1" t="s">
        <v>69</v>
      </c>
      <c r="R3684">
        <v>209</v>
      </c>
      <c r="S3684">
        <v>4</v>
      </c>
    </row>
    <row r="3685" spans="1:19" x14ac:dyDescent="0.3">
      <c r="A3685" s="2">
        <v>41355</v>
      </c>
      <c r="B3685" s="1" t="s">
        <v>6089</v>
      </c>
      <c r="C3685" s="1" t="s">
        <v>6819</v>
      </c>
      <c r="D3685" s="1" t="s">
        <v>6007</v>
      </c>
      <c r="E3685" s="1" t="s">
        <v>5978</v>
      </c>
      <c r="F3685" s="1" t="s">
        <v>5972</v>
      </c>
      <c r="G3685" s="2">
        <v>41360</v>
      </c>
      <c r="H3685" s="1" t="s">
        <v>5973</v>
      </c>
      <c r="I3685" s="1" t="s">
        <v>6094</v>
      </c>
      <c r="J3685">
        <v>2013</v>
      </c>
      <c r="K3685" s="1" t="s">
        <v>1088</v>
      </c>
      <c r="L3685">
        <v>0</v>
      </c>
      <c r="M3685">
        <v>246</v>
      </c>
      <c r="N3685">
        <v>74</v>
      </c>
      <c r="O3685">
        <v>8</v>
      </c>
      <c r="P3685" s="1" t="s">
        <v>56</v>
      </c>
      <c r="Q3685" s="1" t="s">
        <v>95</v>
      </c>
      <c r="R3685">
        <v>172</v>
      </c>
      <c r="S3685">
        <v>5</v>
      </c>
    </row>
    <row r="3686" spans="1:19" x14ac:dyDescent="0.3">
      <c r="A3686" s="2">
        <v>41356</v>
      </c>
      <c r="B3686" s="1" t="s">
        <v>7101</v>
      </c>
      <c r="C3686" s="1" t="s">
        <v>6107</v>
      </c>
      <c r="D3686" s="1" t="s">
        <v>6007</v>
      </c>
      <c r="E3686" s="1" t="s">
        <v>5978</v>
      </c>
      <c r="F3686" s="1" t="s">
        <v>5972</v>
      </c>
      <c r="G3686" s="2">
        <v>41362</v>
      </c>
      <c r="H3686" s="1" t="s">
        <v>5973</v>
      </c>
      <c r="I3686" s="1" t="s">
        <v>6108</v>
      </c>
      <c r="J3686">
        <v>2013</v>
      </c>
      <c r="K3686" s="1" t="s">
        <v>958</v>
      </c>
      <c r="L3686">
        <v>0.1</v>
      </c>
      <c r="M3686">
        <v>387</v>
      </c>
      <c r="N3686">
        <v>52</v>
      </c>
      <c r="O3686">
        <v>3</v>
      </c>
      <c r="P3686" s="1" t="s">
        <v>13</v>
      </c>
      <c r="Q3686" s="1" t="s">
        <v>14</v>
      </c>
      <c r="R3686">
        <v>335</v>
      </c>
      <c r="S3686">
        <v>6</v>
      </c>
    </row>
    <row r="3687" spans="1:19" x14ac:dyDescent="0.3">
      <c r="A3687" s="2">
        <v>41356</v>
      </c>
      <c r="B3687" s="1" t="s">
        <v>7101</v>
      </c>
      <c r="C3687" s="1" t="s">
        <v>6107</v>
      </c>
      <c r="D3687" s="1" t="s">
        <v>6007</v>
      </c>
      <c r="E3687" s="1" t="s">
        <v>5978</v>
      </c>
      <c r="F3687" s="1" t="s">
        <v>5972</v>
      </c>
      <c r="G3687" s="2">
        <v>41362</v>
      </c>
      <c r="H3687" s="1" t="s">
        <v>5973</v>
      </c>
      <c r="I3687" s="1" t="s">
        <v>6108</v>
      </c>
      <c r="J3687">
        <v>2013</v>
      </c>
      <c r="K3687" s="1" t="s">
        <v>1135</v>
      </c>
      <c r="L3687">
        <v>0.1</v>
      </c>
      <c r="M3687">
        <v>785</v>
      </c>
      <c r="N3687">
        <v>270</v>
      </c>
      <c r="O3687">
        <v>2</v>
      </c>
      <c r="P3687" s="1" t="s">
        <v>13</v>
      </c>
      <c r="Q3687" s="1" t="s">
        <v>14</v>
      </c>
      <c r="R3687">
        <v>515</v>
      </c>
      <c r="S3687">
        <v>6</v>
      </c>
    </row>
    <row r="3688" spans="1:19" x14ac:dyDescent="0.3">
      <c r="A3688" s="2">
        <v>41356</v>
      </c>
      <c r="B3688" s="1" t="s">
        <v>7101</v>
      </c>
      <c r="C3688" s="1" t="s">
        <v>6107</v>
      </c>
      <c r="D3688" s="1" t="s">
        <v>6007</v>
      </c>
      <c r="E3688" s="1" t="s">
        <v>5978</v>
      </c>
      <c r="F3688" s="1" t="s">
        <v>5972</v>
      </c>
      <c r="G3688" s="2">
        <v>41362</v>
      </c>
      <c r="H3688" s="1" t="s">
        <v>5973</v>
      </c>
      <c r="I3688" s="1" t="s">
        <v>6108</v>
      </c>
      <c r="J3688">
        <v>2013</v>
      </c>
      <c r="K3688" s="1" t="s">
        <v>3382</v>
      </c>
      <c r="L3688">
        <v>0</v>
      </c>
      <c r="M3688">
        <v>59</v>
      </c>
      <c r="N3688">
        <v>27</v>
      </c>
      <c r="O3688">
        <v>2</v>
      </c>
      <c r="P3688" s="1" t="s">
        <v>7883</v>
      </c>
      <c r="Q3688" s="1" t="s">
        <v>10</v>
      </c>
      <c r="R3688">
        <v>32</v>
      </c>
      <c r="S3688">
        <v>6</v>
      </c>
    </row>
    <row r="3689" spans="1:19" x14ac:dyDescent="0.3">
      <c r="A3689" s="2">
        <v>41356</v>
      </c>
      <c r="B3689" s="1" t="s">
        <v>7101</v>
      </c>
      <c r="C3689" s="1" t="s">
        <v>6107</v>
      </c>
      <c r="D3689" s="1" t="s">
        <v>6007</v>
      </c>
      <c r="E3689" s="1" t="s">
        <v>5978</v>
      </c>
      <c r="F3689" s="1" t="s">
        <v>5972</v>
      </c>
      <c r="G3689" s="2">
        <v>41362</v>
      </c>
      <c r="H3689" s="1" t="s">
        <v>5973</v>
      </c>
      <c r="I3689" s="1" t="s">
        <v>6108</v>
      </c>
      <c r="J3689">
        <v>2013</v>
      </c>
      <c r="K3689" s="1" t="s">
        <v>3383</v>
      </c>
      <c r="L3689">
        <v>0</v>
      </c>
      <c r="M3689">
        <v>226</v>
      </c>
      <c r="N3689">
        <v>14</v>
      </c>
      <c r="O3689">
        <v>6</v>
      </c>
      <c r="P3689" s="1" t="s">
        <v>7883</v>
      </c>
      <c r="Q3689" s="1" t="s">
        <v>76</v>
      </c>
      <c r="R3689">
        <v>212</v>
      </c>
      <c r="S3689">
        <v>6</v>
      </c>
    </row>
    <row r="3690" spans="1:19" x14ac:dyDescent="0.3">
      <c r="A3690" s="2">
        <v>41356</v>
      </c>
      <c r="B3690" s="1" t="s">
        <v>7101</v>
      </c>
      <c r="C3690" s="1" t="s">
        <v>6107</v>
      </c>
      <c r="D3690" s="1" t="s">
        <v>6007</v>
      </c>
      <c r="E3690" s="1" t="s">
        <v>5978</v>
      </c>
      <c r="F3690" s="1" t="s">
        <v>5972</v>
      </c>
      <c r="G3690" s="2">
        <v>41362</v>
      </c>
      <c r="H3690" s="1" t="s">
        <v>5973</v>
      </c>
      <c r="I3690" s="1" t="s">
        <v>6108</v>
      </c>
      <c r="J3690">
        <v>2013</v>
      </c>
      <c r="K3690" s="1" t="s">
        <v>2213</v>
      </c>
      <c r="L3690">
        <v>0</v>
      </c>
      <c r="M3690">
        <v>859</v>
      </c>
      <c r="N3690">
        <v>43</v>
      </c>
      <c r="O3690">
        <v>6</v>
      </c>
      <c r="P3690" s="1" t="s">
        <v>56</v>
      </c>
      <c r="Q3690" s="1" t="s">
        <v>69</v>
      </c>
      <c r="R3690">
        <v>816</v>
      </c>
      <c r="S3690">
        <v>6</v>
      </c>
    </row>
    <row r="3691" spans="1:19" x14ac:dyDescent="0.3">
      <c r="A3691" s="2">
        <v>41358</v>
      </c>
      <c r="B3691" s="1" t="s">
        <v>6729</v>
      </c>
      <c r="C3691" s="1" t="s">
        <v>6062</v>
      </c>
      <c r="D3691" s="1" t="s">
        <v>6001</v>
      </c>
      <c r="E3691" s="1" t="s">
        <v>5995</v>
      </c>
      <c r="F3691" s="1" t="s">
        <v>5982</v>
      </c>
      <c r="G3691" s="2">
        <v>41362</v>
      </c>
      <c r="H3691" s="1" t="s">
        <v>5973</v>
      </c>
      <c r="I3691" s="1" t="s">
        <v>6062</v>
      </c>
      <c r="J3691">
        <v>2013</v>
      </c>
      <c r="K3691" s="1" t="s">
        <v>1104</v>
      </c>
      <c r="L3691">
        <v>0</v>
      </c>
      <c r="M3691">
        <v>137</v>
      </c>
      <c r="N3691">
        <v>63</v>
      </c>
      <c r="O3691">
        <v>3</v>
      </c>
      <c r="P3691" s="1" t="s">
        <v>7883</v>
      </c>
      <c r="Q3691" s="1" t="s">
        <v>17</v>
      </c>
      <c r="R3691">
        <v>74</v>
      </c>
      <c r="S3691">
        <v>4</v>
      </c>
    </row>
    <row r="3692" spans="1:19" x14ac:dyDescent="0.3">
      <c r="A3692" s="2">
        <v>41358</v>
      </c>
      <c r="B3692" s="1" t="s">
        <v>6729</v>
      </c>
      <c r="C3692" s="1" t="s">
        <v>6062</v>
      </c>
      <c r="D3692" s="1" t="s">
        <v>6001</v>
      </c>
      <c r="E3692" s="1" t="s">
        <v>5995</v>
      </c>
      <c r="F3692" s="1" t="s">
        <v>5982</v>
      </c>
      <c r="G3692" s="2">
        <v>41362</v>
      </c>
      <c r="H3692" s="1" t="s">
        <v>5973</v>
      </c>
      <c r="I3692" s="1" t="s">
        <v>6062</v>
      </c>
      <c r="J3692">
        <v>2013</v>
      </c>
      <c r="K3692" s="1" t="s">
        <v>3385</v>
      </c>
      <c r="L3692">
        <v>0</v>
      </c>
      <c r="M3692">
        <v>39</v>
      </c>
      <c r="N3692">
        <v>4</v>
      </c>
      <c r="O3692">
        <v>2</v>
      </c>
      <c r="P3692" s="1" t="s">
        <v>7883</v>
      </c>
      <c r="Q3692" s="1" t="s">
        <v>90</v>
      </c>
      <c r="R3692">
        <v>35</v>
      </c>
      <c r="S3692">
        <v>4</v>
      </c>
    </row>
    <row r="3693" spans="1:19" x14ac:dyDescent="0.3">
      <c r="A3693" s="2">
        <v>41358</v>
      </c>
      <c r="B3693" s="1" t="s">
        <v>6653</v>
      </c>
      <c r="C3693" s="1" t="s">
        <v>7515</v>
      </c>
      <c r="D3693" s="1" t="s">
        <v>5977</v>
      </c>
      <c r="E3693" s="1" t="s">
        <v>5978</v>
      </c>
      <c r="F3693" s="1" t="s">
        <v>5972</v>
      </c>
      <c r="G3693" s="2">
        <v>41365</v>
      </c>
      <c r="H3693" s="1" t="s">
        <v>5973</v>
      </c>
      <c r="I3693" s="1" t="s">
        <v>6041</v>
      </c>
      <c r="J3693">
        <v>2013</v>
      </c>
      <c r="K3693" s="1" t="s">
        <v>652</v>
      </c>
      <c r="L3693">
        <v>0</v>
      </c>
      <c r="M3693">
        <v>117</v>
      </c>
      <c r="N3693">
        <v>6</v>
      </c>
      <c r="O3693">
        <v>4</v>
      </c>
      <c r="P3693" s="1" t="s">
        <v>7883</v>
      </c>
      <c r="Q3693" s="1" t="s">
        <v>17</v>
      </c>
      <c r="R3693">
        <v>111</v>
      </c>
      <c r="S3693">
        <v>7</v>
      </c>
    </row>
    <row r="3694" spans="1:19" x14ac:dyDescent="0.3">
      <c r="A3694" s="2">
        <v>41359</v>
      </c>
      <c r="B3694" s="1" t="s">
        <v>6820</v>
      </c>
      <c r="C3694" s="1" t="s">
        <v>6566</v>
      </c>
      <c r="D3694" s="1" t="s">
        <v>6007</v>
      </c>
      <c r="E3694" s="1" t="s">
        <v>5978</v>
      </c>
      <c r="F3694" s="1" t="s">
        <v>5982</v>
      </c>
      <c r="G3694" s="2">
        <v>41364</v>
      </c>
      <c r="H3694" s="1" t="s">
        <v>5968</v>
      </c>
      <c r="I3694" s="1" t="s">
        <v>6044</v>
      </c>
      <c r="J3694">
        <v>2013</v>
      </c>
      <c r="K3694" s="1" t="s">
        <v>2072</v>
      </c>
      <c r="L3694">
        <v>0</v>
      </c>
      <c r="M3694">
        <v>81</v>
      </c>
      <c r="N3694">
        <v>29</v>
      </c>
      <c r="O3694">
        <v>5</v>
      </c>
      <c r="P3694" s="1" t="s">
        <v>7883</v>
      </c>
      <c r="Q3694" s="1" t="s">
        <v>28</v>
      </c>
      <c r="R3694">
        <v>52</v>
      </c>
      <c r="S3694">
        <v>5</v>
      </c>
    </row>
    <row r="3695" spans="1:19" x14ac:dyDescent="0.3">
      <c r="A3695" s="2">
        <v>41359</v>
      </c>
      <c r="B3695" s="1" t="s">
        <v>7213</v>
      </c>
      <c r="C3695" s="1" t="s">
        <v>6425</v>
      </c>
      <c r="D3695" s="1" t="s">
        <v>5994</v>
      </c>
      <c r="E3695" s="1" t="s">
        <v>5995</v>
      </c>
      <c r="F3695" s="1" t="s">
        <v>5972</v>
      </c>
      <c r="G3695" s="2">
        <v>41364</v>
      </c>
      <c r="H3695" s="1" t="s">
        <v>5973</v>
      </c>
      <c r="I3695" s="1" t="s">
        <v>6038</v>
      </c>
      <c r="J3695">
        <v>2013</v>
      </c>
      <c r="K3695" s="1" t="s">
        <v>26</v>
      </c>
      <c r="L3695">
        <v>0</v>
      </c>
      <c r="M3695">
        <v>345</v>
      </c>
      <c r="N3695">
        <v>107</v>
      </c>
      <c r="O3695">
        <v>2</v>
      </c>
      <c r="P3695" s="1" t="s">
        <v>13</v>
      </c>
      <c r="Q3695" s="1" t="s">
        <v>14</v>
      </c>
      <c r="R3695">
        <v>238</v>
      </c>
      <c r="S3695">
        <v>5</v>
      </c>
    </row>
    <row r="3696" spans="1:19" x14ac:dyDescent="0.3">
      <c r="A3696" s="2">
        <v>41359</v>
      </c>
      <c r="B3696" s="1" t="s">
        <v>7213</v>
      </c>
      <c r="C3696" s="1" t="s">
        <v>6425</v>
      </c>
      <c r="D3696" s="1" t="s">
        <v>5994</v>
      </c>
      <c r="E3696" s="1" t="s">
        <v>5995</v>
      </c>
      <c r="F3696" s="1" t="s">
        <v>5972</v>
      </c>
      <c r="G3696" s="2">
        <v>41364</v>
      </c>
      <c r="H3696" s="1" t="s">
        <v>5973</v>
      </c>
      <c r="I3696" s="1" t="s">
        <v>6038</v>
      </c>
      <c r="J3696">
        <v>2013</v>
      </c>
      <c r="K3696" s="1" t="s">
        <v>1097</v>
      </c>
      <c r="L3696">
        <v>0</v>
      </c>
      <c r="M3696">
        <v>28</v>
      </c>
      <c r="N3696">
        <v>0</v>
      </c>
      <c r="O3696">
        <v>1</v>
      </c>
      <c r="P3696" s="1" t="s">
        <v>7883</v>
      </c>
      <c r="Q3696" s="1" t="s">
        <v>47</v>
      </c>
      <c r="R3696">
        <v>28</v>
      </c>
      <c r="S3696">
        <v>5</v>
      </c>
    </row>
    <row r="3697" spans="1:19" x14ac:dyDescent="0.3">
      <c r="A3697" s="2">
        <v>41359</v>
      </c>
      <c r="B3697" s="1" t="s">
        <v>7213</v>
      </c>
      <c r="C3697" s="1" t="s">
        <v>6425</v>
      </c>
      <c r="D3697" s="1" t="s">
        <v>5994</v>
      </c>
      <c r="E3697" s="1" t="s">
        <v>5995</v>
      </c>
      <c r="F3697" s="1" t="s">
        <v>5972</v>
      </c>
      <c r="G3697" s="2">
        <v>41364</v>
      </c>
      <c r="H3697" s="1" t="s">
        <v>5973</v>
      </c>
      <c r="I3697" s="1" t="s">
        <v>6038</v>
      </c>
      <c r="J3697">
        <v>2013</v>
      </c>
      <c r="K3697" s="1" t="s">
        <v>837</v>
      </c>
      <c r="L3697">
        <v>0</v>
      </c>
      <c r="M3697">
        <v>36</v>
      </c>
      <c r="N3697">
        <v>13</v>
      </c>
      <c r="O3697">
        <v>5</v>
      </c>
      <c r="P3697" s="1" t="s">
        <v>7883</v>
      </c>
      <c r="Q3697" s="1" t="s">
        <v>47</v>
      </c>
      <c r="R3697">
        <v>23</v>
      </c>
      <c r="S3697">
        <v>5</v>
      </c>
    </row>
    <row r="3698" spans="1:19" x14ac:dyDescent="0.3">
      <c r="A3698" s="2">
        <v>41359</v>
      </c>
      <c r="B3698" s="1" t="s">
        <v>7213</v>
      </c>
      <c r="C3698" s="1" t="s">
        <v>6425</v>
      </c>
      <c r="D3698" s="1" t="s">
        <v>5994</v>
      </c>
      <c r="E3698" s="1" t="s">
        <v>5995</v>
      </c>
      <c r="F3698" s="1" t="s">
        <v>5972</v>
      </c>
      <c r="G3698" s="2">
        <v>41364</v>
      </c>
      <c r="H3698" s="1" t="s">
        <v>5973</v>
      </c>
      <c r="I3698" s="1" t="s">
        <v>6038</v>
      </c>
      <c r="J3698">
        <v>2013</v>
      </c>
      <c r="K3698" s="1" t="s">
        <v>208</v>
      </c>
      <c r="L3698">
        <v>0.4</v>
      </c>
      <c r="M3698">
        <v>60</v>
      </c>
      <c r="N3698">
        <v>-26</v>
      </c>
      <c r="O3698">
        <v>2</v>
      </c>
      <c r="P3698" s="1" t="s">
        <v>56</v>
      </c>
      <c r="Q3698" s="1" t="s">
        <v>57</v>
      </c>
      <c r="R3698">
        <v>86</v>
      </c>
      <c r="S3698">
        <v>5</v>
      </c>
    </row>
    <row r="3699" spans="1:19" x14ac:dyDescent="0.3">
      <c r="A3699" s="2">
        <v>41359</v>
      </c>
      <c r="B3699" s="1" t="s">
        <v>6234</v>
      </c>
      <c r="C3699" s="1" t="s">
        <v>6318</v>
      </c>
      <c r="D3699" s="1" t="s">
        <v>6047</v>
      </c>
      <c r="E3699" s="1" t="s">
        <v>5978</v>
      </c>
      <c r="F3699" s="1" t="s">
        <v>5972</v>
      </c>
      <c r="G3699" s="2">
        <v>41363</v>
      </c>
      <c r="H3699" s="1" t="s">
        <v>5968</v>
      </c>
      <c r="I3699" s="1" t="s">
        <v>6318</v>
      </c>
      <c r="J3699">
        <v>2013</v>
      </c>
      <c r="K3699" s="1" t="s">
        <v>528</v>
      </c>
      <c r="L3699">
        <v>0</v>
      </c>
      <c r="M3699">
        <v>283</v>
      </c>
      <c r="N3699">
        <v>48</v>
      </c>
      <c r="O3699">
        <v>2</v>
      </c>
      <c r="P3699" s="1" t="s">
        <v>7883</v>
      </c>
      <c r="Q3699" s="1" t="s">
        <v>21</v>
      </c>
      <c r="R3699">
        <v>235</v>
      </c>
      <c r="S3699">
        <v>4</v>
      </c>
    </row>
    <row r="3700" spans="1:19" x14ac:dyDescent="0.3">
      <c r="A3700" s="2">
        <v>41361</v>
      </c>
      <c r="B3700" s="1" t="s">
        <v>6237</v>
      </c>
      <c r="C3700" s="1" t="s">
        <v>6599</v>
      </c>
      <c r="D3700" s="1" t="s">
        <v>6001</v>
      </c>
      <c r="E3700" s="1" t="s">
        <v>5995</v>
      </c>
      <c r="F3700" s="1" t="s">
        <v>5982</v>
      </c>
      <c r="G3700" s="2">
        <v>41366</v>
      </c>
      <c r="H3700" s="1" t="s">
        <v>5973</v>
      </c>
      <c r="I3700" s="1" t="s">
        <v>6029</v>
      </c>
      <c r="J3700">
        <v>2013</v>
      </c>
      <c r="K3700" s="1" t="s">
        <v>1827</v>
      </c>
      <c r="L3700">
        <v>0</v>
      </c>
      <c r="M3700">
        <v>174</v>
      </c>
      <c r="N3700">
        <v>54</v>
      </c>
      <c r="O3700">
        <v>3</v>
      </c>
      <c r="P3700" s="1" t="s">
        <v>56</v>
      </c>
      <c r="Q3700" s="1" t="s">
        <v>95</v>
      </c>
      <c r="R3700">
        <v>120</v>
      </c>
      <c r="S3700">
        <v>5</v>
      </c>
    </row>
    <row r="3701" spans="1:19" x14ac:dyDescent="0.3">
      <c r="A3701" s="2">
        <v>41361</v>
      </c>
      <c r="B3701" s="1" t="s">
        <v>6753</v>
      </c>
      <c r="C3701" s="1" t="s">
        <v>7516</v>
      </c>
      <c r="D3701" s="1" t="s">
        <v>5977</v>
      </c>
      <c r="E3701" s="1" t="s">
        <v>5978</v>
      </c>
      <c r="F3701" s="1" t="s">
        <v>5982</v>
      </c>
      <c r="G3701" s="2">
        <v>41366</v>
      </c>
      <c r="H3701" s="1" t="s">
        <v>5968</v>
      </c>
      <c r="I3701" s="1" t="s">
        <v>5988</v>
      </c>
      <c r="J3701">
        <v>2013</v>
      </c>
      <c r="K3701" s="1" t="s">
        <v>363</v>
      </c>
      <c r="L3701">
        <v>0</v>
      </c>
      <c r="M3701">
        <v>99</v>
      </c>
      <c r="N3701">
        <v>11</v>
      </c>
      <c r="O3701">
        <v>2</v>
      </c>
      <c r="P3701" s="1" t="s">
        <v>7883</v>
      </c>
      <c r="Q3701" s="1" t="s">
        <v>47</v>
      </c>
      <c r="R3701">
        <v>88</v>
      </c>
      <c r="S3701">
        <v>5</v>
      </c>
    </row>
    <row r="3702" spans="1:19" x14ac:dyDescent="0.3">
      <c r="A3702" s="2">
        <v>41361</v>
      </c>
      <c r="B3702" s="1" t="s">
        <v>6753</v>
      </c>
      <c r="C3702" s="1" t="s">
        <v>7516</v>
      </c>
      <c r="D3702" s="1" t="s">
        <v>5977</v>
      </c>
      <c r="E3702" s="1" t="s">
        <v>5978</v>
      </c>
      <c r="F3702" s="1" t="s">
        <v>5982</v>
      </c>
      <c r="G3702" s="2">
        <v>41366</v>
      </c>
      <c r="H3702" s="1" t="s">
        <v>5968</v>
      </c>
      <c r="I3702" s="1" t="s">
        <v>5988</v>
      </c>
      <c r="J3702">
        <v>2013</v>
      </c>
      <c r="K3702" s="1" t="s">
        <v>3099</v>
      </c>
      <c r="L3702">
        <v>0</v>
      </c>
      <c r="M3702">
        <v>323</v>
      </c>
      <c r="N3702">
        <v>71</v>
      </c>
      <c r="O3702">
        <v>7</v>
      </c>
      <c r="P3702" s="1" t="s">
        <v>7883</v>
      </c>
      <c r="Q3702" s="1" t="s">
        <v>76</v>
      </c>
      <c r="R3702">
        <v>252</v>
      </c>
      <c r="S3702">
        <v>5</v>
      </c>
    </row>
    <row r="3703" spans="1:19" x14ac:dyDescent="0.3">
      <c r="A3703" s="2">
        <v>41361</v>
      </c>
      <c r="B3703" s="1" t="s">
        <v>7312</v>
      </c>
      <c r="C3703" s="1" t="s">
        <v>6037</v>
      </c>
      <c r="D3703" s="1" t="s">
        <v>5994</v>
      </c>
      <c r="E3703" s="1" t="s">
        <v>5995</v>
      </c>
      <c r="F3703" s="1" t="s">
        <v>5982</v>
      </c>
      <c r="G3703" s="2">
        <v>41363</v>
      </c>
      <c r="H3703" s="1" t="s">
        <v>5968</v>
      </c>
      <c r="I3703" s="1" t="s">
        <v>6038</v>
      </c>
      <c r="J3703">
        <v>2013</v>
      </c>
      <c r="K3703" s="1" t="s">
        <v>3391</v>
      </c>
      <c r="L3703">
        <v>0</v>
      </c>
      <c r="M3703">
        <v>141</v>
      </c>
      <c r="N3703">
        <v>27</v>
      </c>
      <c r="O3703">
        <v>6</v>
      </c>
      <c r="P3703" s="1" t="s">
        <v>7883</v>
      </c>
      <c r="Q3703" s="1" t="s">
        <v>90</v>
      </c>
      <c r="R3703">
        <v>114</v>
      </c>
      <c r="S3703">
        <v>2</v>
      </c>
    </row>
    <row r="3704" spans="1:19" x14ac:dyDescent="0.3">
      <c r="A3704" s="2">
        <v>41361</v>
      </c>
      <c r="B3704" s="1" t="s">
        <v>7312</v>
      </c>
      <c r="C3704" s="1" t="s">
        <v>6037</v>
      </c>
      <c r="D3704" s="1" t="s">
        <v>5994</v>
      </c>
      <c r="E3704" s="1" t="s">
        <v>5995</v>
      </c>
      <c r="F3704" s="1" t="s">
        <v>5982</v>
      </c>
      <c r="G3704" s="2">
        <v>41363</v>
      </c>
      <c r="H3704" s="1" t="s">
        <v>5968</v>
      </c>
      <c r="I3704" s="1" t="s">
        <v>6038</v>
      </c>
      <c r="J3704">
        <v>2013</v>
      </c>
      <c r="K3704" s="1" t="s">
        <v>823</v>
      </c>
      <c r="L3704">
        <v>0</v>
      </c>
      <c r="M3704">
        <v>332</v>
      </c>
      <c r="N3704">
        <v>53</v>
      </c>
      <c r="O3704">
        <v>4</v>
      </c>
      <c r="P3704" s="1" t="s">
        <v>56</v>
      </c>
      <c r="Q3704" s="1" t="s">
        <v>95</v>
      </c>
      <c r="R3704">
        <v>279</v>
      </c>
      <c r="S3704">
        <v>2</v>
      </c>
    </row>
    <row r="3705" spans="1:19" x14ac:dyDescent="0.3">
      <c r="A3705" s="2">
        <v>41362</v>
      </c>
      <c r="B3705" s="1" t="s">
        <v>6948</v>
      </c>
      <c r="C3705" s="1" t="s">
        <v>7517</v>
      </c>
      <c r="D3705" s="1" t="s">
        <v>5977</v>
      </c>
      <c r="E3705" s="1" t="s">
        <v>5978</v>
      </c>
      <c r="F3705" s="1" t="s">
        <v>5982</v>
      </c>
      <c r="G3705" s="2">
        <v>41365</v>
      </c>
      <c r="H3705" s="1" t="s">
        <v>5968</v>
      </c>
      <c r="I3705" s="1" t="s">
        <v>5991</v>
      </c>
      <c r="J3705">
        <v>2013</v>
      </c>
      <c r="K3705" s="1" t="s">
        <v>1114</v>
      </c>
      <c r="L3705">
        <v>0</v>
      </c>
      <c r="M3705">
        <v>180</v>
      </c>
      <c r="N3705">
        <v>34</v>
      </c>
      <c r="O3705">
        <v>6</v>
      </c>
      <c r="P3705" s="1" t="s">
        <v>7883</v>
      </c>
      <c r="Q3705" s="1" t="s">
        <v>76</v>
      </c>
      <c r="R3705">
        <v>146</v>
      </c>
      <c r="S3705">
        <v>3</v>
      </c>
    </row>
    <row r="3706" spans="1:19" x14ac:dyDescent="0.3">
      <c r="A3706" s="2">
        <v>41362</v>
      </c>
      <c r="B3706" s="1" t="s">
        <v>6627</v>
      </c>
      <c r="C3706" s="1" t="s">
        <v>6248</v>
      </c>
      <c r="D3706" s="1" t="s">
        <v>5971</v>
      </c>
      <c r="E3706" s="1" t="s">
        <v>5966</v>
      </c>
      <c r="F3706" s="1" t="s">
        <v>5982</v>
      </c>
      <c r="G3706" s="2">
        <v>41364</v>
      </c>
      <c r="H3706" s="1" t="s">
        <v>5968</v>
      </c>
      <c r="I3706" s="1" t="s">
        <v>6249</v>
      </c>
      <c r="J3706">
        <v>2013</v>
      </c>
      <c r="K3706" s="1" t="s">
        <v>2284</v>
      </c>
      <c r="L3706">
        <v>0</v>
      </c>
      <c r="M3706">
        <v>412</v>
      </c>
      <c r="N3706">
        <v>148</v>
      </c>
      <c r="O3706">
        <v>3</v>
      </c>
      <c r="P3706" s="1" t="s">
        <v>13</v>
      </c>
      <c r="Q3706" s="1" t="s">
        <v>35</v>
      </c>
      <c r="R3706">
        <v>264</v>
      </c>
      <c r="S3706">
        <v>2</v>
      </c>
    </row>
    <row r="3707" spans="1:19" x14ac:dyDescent="0.3">
      <c r="A3707" s="2">
        <v>41362</v>
      </c>
      <c r="B3707" s="1" t="s">
        <v>7508</v>
      </c>
      <c r="C3707" s="1" t="s">
        <v>6075</v>
      </c>
      <c r="D3707" s="1" t="s">
        <v>5994</v>
      </c>
      <c r="E3707" s="1" t="s">
        <v>5995</v>
      </c>
      <c r="F3707" s="1" t="s">
        <v>5982</v>
      </c>
      <c r="G3707" s="2">
        <v>41367</v>
      </c>
      <c r="H3707" s="1" t="s">
        <v>5973</v>
      </c>
      <c r="I3707" s="1" t="s">
        <v>6056</v>
      </c>
      <c r="J3707">
        <v>2013</v>
      </c>
      <c r="K3707" s="1" t="s">
        <v>283</v>
      </c>
      <c r="L3707">
        <v>0.4</v>
      </c>
      <c r="M3707">
        <v>154</v>
      </c>
      <c r="N3707">
        <v>8</v>
      </c>
      <c r="O3707">
        <v>2</v>
      </c>
      <c r="P3707" s="1" t="s">
        <v>7883</v>
      </c>
      <c r="Q3707" s="1" t="s">
        <v>21</v>
      </c>
      <c r="R3707">
        <v>146</v>
      </c>
      <c r="S3707">
        <v>5</v>
      </c>
    </row>
    <row r="3708" spans="1:19" x14ac:dyDescent="0.3">
      <c r="A3708" s="2">
        <v>41362</v>
      </c>
      <c r="B3708" s="1" t="s">
        <v>7508</v>
      </c>
      <c r="C3708" s="1" t="s">
        <v>6075</v>
      </c>
      <c r="D3708" s="1" t="s">
        <v>5994</v>
      </c>
      <c r="E3708" s="1" t="s">
        <v>5995</v>
      </c>
      <c r="F3708" s="1" t="s">
        <v>5982</v>
      </c>
      <c r="G3708" s="2">
        <v>41367</v>
      </c>
      <c r="H3708" s="1" t="s">
        <v>5973</v>
      </c>
      <c r="I3708" s="1" t="s">
        <v>6056</v>
      </c>
      <c r="J3708">
        <v>2013</v>
      </c>
      <c r="K3708" s="1" t="s">
        <v>1583</v>
      </c>
      <c r="L3708">
        <v>0.4</v>
      </c>
      <c r="M3708">
        <v>184</v>
      </c>
      <c r="N3708">
        <v>-28</v>
      </c>
      <c r="O3708">
        <v>5</v>
      </c>
      <c r="P3708" s="1" t="s">
        <v>7883</v>
      </c>
      <c r="Q3708" s="1" t="s">
        <v>21</v>
      </c>
      <c r="R3708">
        <v>212</v>
      </c>
      <c r="S3708">
        <v>5</v>
      </c>
    </row>
    <row r="3709" spans="1:19" x14ac:dyDescent="0.3">
      <c r="A3709" s="2">
        <v>41362</v>
      </c>
      <c r="B3709" s="1" t="s">
        <v>7508</v>
      </c>
      <c r="C3709" s="1" t="s">
        <v>6075</v>
      </c>
      <c r="D3709" s="1" t="s">
        <v>5994</v>
      </c>
      <c r="E3709" s="1" t="s">
        <v>5995</v>
      </c>
      <c r="F3709" s="1" t="s">
        <v>5982</v>
      </c>
      <c r="G3709" s="2">
        <v>41367</v>
      </c>
      <c r="H3709" s="1" t="s">
        <v>5973</v>
      </c>
      <c r="I3709" s="1" t="s">
        <v>6056</v>
      </c>
      <c r="J3709">
        <v>2013</v>
      </c>
      <c r="K3709" s="1" t="s">
        <v>3397</v>
      </c>
      <c r="L3709">
        <v>0</v>
      </c>
      <c r="M3709">
        <v>527</v>
      </c>
      <c r="N3709">
        <v>132</v>
      </c>
      <c r="O3709">
        <v>2</v>
      </c>
      <c r="P3709" s="1" t="s">
        <v>56</v>
      </c>
      <c r="Q3709" s="1" t="s">
        <v>78</v>
      </c>
      <c r="R3709">
        <v>395</v>
      </c>
      <c r="S3709">
        <v>5</v>
      </c>
    </row>
    <row r="3710" spans="1:19" x14ac:dyDescent="0.3">
      <c r="A3710" s="2">
        <v>41363</v>
      </c>
      <c r="B3710" s="1" t="s">
        <v>6622</v>
      </c>
      <c r="C3710" s="1" t="s">
        <v>5998</v>
      </c>
      <c r="D3710" s="1" t="s">
        <v>5999</v>
      </c>
      <c r="E3710" s="1" t="s">
        <v>5978</v>
      </c>
      <c r="F3710" s="1" t="s">
        <v>5967</v>
      </c>
      <c r="G3710" s="2">
        <v>41365</v>
      </c>
      <c r="H3710" s="1" t="s">
        <v>5985</v>
      </c>
      <c r="I3710" s="1" t="s">
        <v>5998</v>
      </c>
      <c r="J3710">
        <v>2013</v>
      </c>
      <c r="K3710" s="1" t="s">
        <v>1256</v>
      </c>
      <c r="L3710">
        <v>0</v>
      </c>
      <c r="M3710">
        <v>54</v>
      </c>
      <c r="N3710">
        <v>8</v>
      </c>
      <c r="O3710">
        <v>6</v>
      </c>
      <c r="P3710" s="1" t="s">
        <v>7883</v>
      </c>
      <c r="Q3710" s="1" t="s">
        <v>44</v>
      </c>
      <c r="R3710">
        <v>46</v>
      </c>
      <c r="S3710">
        <v>2</v>
      </c>
    </row>
    <row r="3711" spans="1:19" x14ac:dyDescent="0.3">
      <c r="A3711" s="2">
        <v>41364</v>
      </c>
      <c r="B3711" s="1" t="s">
        <v>6156</v>
      </c>
      <c r="C3711" s="1" t="s">
        <v>6599</v>
      </c>
      <c r="D3711" s="1" t="s">
        <v>6001</v>
      </c>
      <c r="E3711" s="1" t="s">
        <v>5995</v>
      </c>
      <c r="F3711" s="1" t="s">
        <v>5972</v>
      </c>
      <c r="G3711" s="2">
        <v>41369</v>
      </c>
      <c r="H3711" s="1" t="s">
        <v>5968</v>
      </c>
      <c r="I3711" s="1" t="s">
        <v>6029</v>
      </c>
      <c r="J3711">
        <v>2013</v>
      </c>
      <c r="K3711" s="1" t="s">
        <v>415</v>
      </c>
      <c r="L3711">
        <v>0.1</v>
      </c>
      <c r="M3711">
        <v>356</v>
      </c>
      <c r="N3711">
        <v>0</v>
      </c>
      <c r="O3711">
        <v>2</v>
      </c>
      <c r="P3711" s="1" t="s">
        <v>7883</v>
      </c>
      <c r="Q3711" s="1" t="s">
        <v>21</v>
      </c>
      <c r="R3711">
        <v>356</v>
      </c>
      <c r="S3711">
        <v>5</v>
      </c>
    </row>
    <row r="3712" spans="1:19" x14ac:dyDescent="0.3">
      <c r="A3712" s="2">
        <v>41366</v>
      </c>
      <c r="B3712" s="1" t="s">
        <v>6678</v>
      </c>
      <c r="C3712" s="1" t="s">
        <v>7435</v>
      </c>
      <c r="D3712" s="1" t="s">
        <v>6001</v>
      </c>
      <c r="E3712" s="1" t="s">
        <v>5995</v>
      </c>
      <c r="F3712" s="1" t="s">
        <v>5982</v>
      </c>
      <c r="G3712" s="2">
        <v>41367</v>
      </c>
      <c r="H3712" s="1" t="s">
        <v>5985</v>
      </c>
      <c r="I3712" s="1" t="s">
        <v>6086</v>
      </c>
      <c r="J3712">
        <v>2013</v>
      </c>
      <c r="K3712" s="1" t="s">
        <v>2554</v>
      </c>
      <c r="L3712">
        <v>0</v>
      </c>
      <c r="M3712">
        <v>371</v>
      </c>
      <c r="N3712">
        <v>41</v>
      </c>
      <c r="O3712">
        <v>3</v>
      </c>
      <c r="P3712" s="1" t="s">
        <v>13</v>
      </c>
      <c r="Q3712" s="1" t="s">
        <v>14</v>
      </c>
      <c r="R3712">
        <v>330</v>
      </c>
      <c r="S3712">
        <v>1</v>
      </c>
    </row>
    <row r="3713" spans="1:19" x14ac:dyDescent="0.3">
      <c r="A3713" s="2">
        <v>41366</v>
      </c>
      <c r="B3713" s="1" t="s">
        <v>6678</v>
      </c>
      <c r="C3713" s="1" t="s">
        <v>7435</v>
      </c>
      <c r="D3713" s="1" t="s">
        <v>6001</v>
      </c>
      <c r="E3713" s="1" t="s">
        <v>5995</v>
      </c>
      <c r="F3713" s="1" t="s">
        <v>5982</v>
      </c>
      <c r="G3713" s="2">
        <v>41367</v>
      </c>
      <c r="H3713" s="1" t="s">
        <v>5985</v>
      </c>
      <c r="I3713" s="1" t="s">
        <v>6086</v>
      </c>
      <c r="J3713">
        <v>2013</v>
      </c>
      <c r="K3713" s="1" t="s">
        <v>3321</v>
      </c>
      <c r="L3713">
        <v>0</v>
      </c>
      <c r="M3713">
        <v>2637</v>
      </c>
      <c r="N3713">
        <v>949</v>
      </c>
      <c r="O3713">
        <v>5</v>
      </c>
      <c r="P3713" s="1" t="s">
        <v>7883</v>
      </c>
      <c r="Q3713" s="1" t="s">
        <v>72</v>
      </c>
      <c r="R3713">
        <v>1688</v>
      </c>
      <c r="S3713">
        <v>1</v>
      </c>
    </row>
    <row r="3714" spans="1:19" x14ac:dyDescent="0.3">
      <c r="A3714" s="2">
        <v>41366</v>
      </c>
      <c r="B3714" s="1" t="s">
        <v>6678</v>
      </c>
      <c r="C3714" s="1" t="s">
        <v>7435</v>
      </c>
      <c r="D3714" s="1" t="s">
        <v>6001</v>
      </c>
      <c r="E3714" s="1" t="s">
        <v>5995</v>
      </c>
      <c r="F3714" s="1" t="s">
        <v>5982</v>
      </c>
      <c r="G3714" s="2">
        <v>41367</v>
      </c>
      <c r="H3714" s="1" t="s">
        <v>5985</v>
      </c>
      <c r="I3714" s="1" t="s">
        <v>6086</v>
      </c>
      <c r="J3714">
        <v>2013</v>
      </c>
      <c r="K3714" s="1" t="s">
        <v>383</v>
      </c>
      <c r="L3714">
        <v>0</v>
      </c>
      <c r="M3714">
        <v>26</v>
      </c>
      <c r="N3714">
        <v>8</v>
      </c>
      <c r="O3714">
        <v>2</v>
      </c>
      <c r="P3714" s="1" t="s">
        <v>7883</v>
      </c>
      <c r="Q3714" s="1" t="s">
        <v>17</v>
      </c>
      <c r="R3714">
        <v>18</v>
      </c>
      <c r="S3714">
        <v>1</v>
      </c>
    </row>
    <row r="3715" spans="1:19" x14ac:dyDescent="0.3">
      <c r="A3715" s="2">
        <v>41366</v>
      </c>
      <c r="B3715" s="1" t="s">
        <v>6678</v>
      </c>
      <c r="C3715" s="1" t="s">
        <v>7435</v>
      </c>
      <c r="D3715" s="1" t="s">
        <v>6001</v>
      </c>
      <c r="E3715" s="1" t="s">
        <v>5995</v>
      </c>
      <c r="F3715" s="1" t="s">
        <v>5982</v>
      </c>
      <c r="G3715" s="2">
        <v>41367</v>
      </c>
      <c r="H3715" s="1" t="s">
        <v>5985</v>
      </c>
      <c r="I3715" s="1" t="s">
        <v>6086</v>
      </c>
      <c r="J3715">
        <v>2013</v>
      </c>
      <c r="K3715" s="1" t="s">
        <v>646</v>
      </c>
      <c r="L3715">
        <v>0</v>
      </c>
      <c r="M3715">
        <v>227</v>
      </c>
      <c r="N3715">
        <v>95</v>
      </c>
      <c r="O3715">
        <v>8</v>
      </c>
      <c r="P3715" s="1" t="s">
        <v>7883</v>
      </c>
      <c r="Q3715" s="1" t="s">
        <v>10</v>
      </c>
      <c r="R3715">
        <v>132</v>
      </c>
      <c r="S3715">
        <v>1</v>
      </c>
    </row>
    <row r="3716" spans="1:19" x14ac:dyDescent="0.3">
      <c r="A3716" s="2">
        <v>41366</v>
      </c>
      <c r="B3716" s="1" t="s">
        <v>6678</v>
      </c>
      <c r="C3716" s="1" t="s">
        <v>7435</v>
      </c>
      <c r="D3716" s="1" t="s">
        <v>6001</v>
      </c>
      <c r="E3716" s="1" t="s">
        <v>5995</v>
      </c>
      <c r="F3716" s="1" t="s">
        <v>5982</v>
      </c>
      <c r="G3716" s="2">
        <v>41367</v>
      </c>
      <c r="H3716" s="1" t="s">
        <v>5985</v>
      </c>
      <c r="I3716" s="1" t="s">
        <v>6086</v>
      </c>
      <c r="J3716">
        <v>2013</v>
      </c>
      <c r="K3716" s="1" t="s">
        <v>636</v>
      </c>
      <c r="L3716">
        <v>0</v>
      </c>
      <c r="M3716">
        <v>136</v>
      </c>
      <c r="N3716">
        <v>15</v>
      </c>
      <c r="O3716">
        <v>4</v>
      </c>
      <c r="P3716" s="1" t="s">
        <v>7883</v>
      </c>
      <c r="Q3716" s="1" t="s">
        <v>10</v>
      </c>
      <c r="R3716">
        <v>121</v>
      </c>
      <c r="S3716">
        <v>1</v>
      </c>
    </row>
    <row r="3717" spans="1:19" x14ac:dyDescent="0.3">
      <c r="A3717" s="2">
        <v>41366</v>
      </c>
      <c r="B3717" s="1" t="s">
        <v>6995</v>
      </c>
      <c r="C3717" s="1" t="s">
        <v>7518</v>
      </c>
      <c r="D3717" s="1" t="s">
        <v>5977</v>
      </c>
      <c r="E3717" s="1" t="s">
        <v>5978</v>
      </c>
      <c r="F3717" s="1" t="s">
        <v>5982</v>
      </c>
      <c r="G3717" s="2">
        <v>41371</v>
      </c>
      <c r="H3717" s="1" t="s">
        <v>5973</v>
      </c>
      <c r="I3717" s="1" t="s">
        <v>6041</v>
      </c>
      <c r="J3717">
        <v>2013</v>
      </c>
      <c r="K3717" s="1" t="s">
        <v>2302</v>
      </c>
      <c r="L3717">
        <v>0.1</v>
      </c>
      <c r="M3717">
        <v>1339</v>
      </c>
      <c r="N3717">
        <v>223</v>
      </c>
      <c r="O3717">
        <v>3</v>
      </c>
      <c r="P3717" s="1" t="s">
        <v>7883</v>
      </c>
      <c r="Q3717" s="1" t="s">
        <v>72</v>
      </c>
      <c r="R3717">
        <v>1116</v>
      </c>
      <c r="S3717">
        <v>5</v>
      </c>
    </row>
    <row r="3718" spans="1:19" x14ac:dyDescent="0.3">
      <c r="A3718" s="2">
        <v>41366</v>
      </c>
      <c r="B3718" s="1" t="s">
        <v>6209</v>
      </c>
      <c r="C3718" s="1" t="s">
        <v>7167</v>
      </c>
      <c r="D3718" s="1" t="s">
        <v>5977</v>
      </c>
      <c r="E3718" s="1" t="s">
        <v>5978</v>
      </c>
      <c r="F3718" s="1" t="s">
        <v>5982</v>
      </c>
      <c r="G3718" s="2">
        <v>41369</v>
      </c>
      <c r="H3718" s="1" t="s">
        <v>5985</v>
      </c>
      <c r="I3718" s="1" t="s">
        <v>6091</v>
      </c>
      <c r="J3718">
        <v>2013</v>
      </c>
      <c r="K3718" s="1" t="s">
        <v>1229</v>
      </c>
      <c r="L3718">
        <v>0.1</v>
      </c>
      <c r="M3718">
        <v>302</v>
      </c>
      <c r="N3718">
        <v>121</v>
      </c>
      <c r="O3718">
        <v>7</v>
      </c>
      <c r="P3718" s="1" t="s">
        <v>7883</v>
      </c>
      <c r="Q3718" s="1" t="s">
        <v>21</v>
      </c>
      <c r="R3718">
        <v>181</v>
      </c>
      <c r="S3718">
        <v>3</v>
      </c>
    </row>
    <row r="3719" spans="1:19" x14ac:dyDescent="0.3">
      <c r="A3719" s="2">
        <v>41366</v>
      </c>
      <c r="B3719" s="1" t="s">
        <v>6172</v>
      </c>
      <c r="C3719" s="1" t="s">
        <v>6085</v>
      </c>
      <c r="D3719" s="1" t="s">
        <v>6001</v>
      </c>
      <c r="E3719" s="1" t="s">
        <v>5995</v>
      </c>
      <c r="F3719" s="1" t="s">
        <v>5972</v>
      </c>
      <c r="G3719" s="2">
        <v>41371</v>
      </c>
      <c r="H3719" s="1" t="s">
        <v>5973</v>
      </c>
      <c r="I3719" s="1" t="s">
        <v>6086</v>
      </c>
      <c r="J3719">
        <v>2013</v>
      </c>
      <c r="K3719" s="1" t="s">
        <v>131</v>
      </c>
      <c r="L3719">
        <v>0</v>
      </c>
      <c r="M3719">
        <v>24</v>
      </c>
      <c r="N3719">
        <v>8</v>
      </c>
      <c r="O3719">
        <v>4</v>
      </c>
      <c r="P3719" s="1" t="s">
        <v>7883</v>
      </c>
      <c r="Q3719" s="1" t="s">
        <v>47</v>
      </c>
      <c r="R3719">
        <v>16</v>
      </c>
      <c r="S3719">
        <v>5</v>
      </c>
    </row>
    <row r="3720" spans="1:19" x14ac:dyDescent="0.3">
      <c r="A3720" s="2">
        <v>41366</v>
      </c>
      <c r="B3720" s="1" t="s">
        <v>7074</v>
      </c>
      <c r="C3720" s="1" t="s">
        <v>7519</v>
      </c>
      <c r="D3720" s="1" t="s">
        <v>5994</v>
      </c>
      <c r="E3720" s="1" t="s">
        <v>5995</v>
      </c>
      <c r="F3720" s="1" t="s">
        <v>5972</v>
      </c>
      <c r="G3720" s="2">
        <v>41371</v>
      </c>
      <c r="H3720" s="1" t="s">
        <v>5973</v>
      </c>
      <c r="I3720" s="1" t="s">
        <v>6035</v>
      </c>
      <c r="J3720">
        <v>2013</v>
      </c>
      <c r="K3720" s="1" t="s">
        <v>170</v>
      </c>
      <c r="L3720">
        <v>0</v>
      </c>
      <c r="M3720">
        <v>445</v>
      </c>
      <c r="N3720">
        <v>209</v>
      </c>
      <c r="O3720">
        <v>4</v>
      </c>
      <c r="P3720" s="1" t="s">
        <v>13</v>
      </c>
      <c r="Q3720" s="1" t="s">
        <v>115</v>
      </c>
      <c r="R3720">
        <v>236</v>
      </c>
      <c r="S3720">
        <v>5</v>
      </c>
    </row>
    <row r="3721" spans="1:19" x14ac:dyDescent="0.3">
      <c r="A3721" s="2">
        <v>41366</v>
      </c>
      <c r="B3721" s="1" t="s">
        <v>7074</v>
      </c>
      <c r="C3721" s="1" t="s">
        <v>7519</v>
      </c>
      <c r="D3721" s="1" t="s">
        <v>5994</v>
      </c>
      <c r="E3721" s="1" t="s">
        <v>5995</v>
      </c>
      <c r="F3721" s="1" t="s">
        <v>5972</v>
      </c>
      <c r="G3721" s="2">
        <v>41371</v>
      </c>
      <c r="H3721" s="1" t="s">
        <v>5973</v>
      </c>
      <c r="I3721" s="1" t="s">
        <v>6035</v>
      </c>
      <c r="J3721">
        <v>2013</v>
      </c>
      <c r="K3721" s="1" t="s">
        <v>2435</v>
      </c>
      <c r="L3721">
        <v>0</v>
      </c>
      <c r="M3721">
        <v>32</v>
      </c>
      <c r="N3721">
        <v>5</v>
      </c>
      <c r="O3721">
        <v>3</v>
      </c>
      <c r="P3721" s="1" t="s">
        <v>7883</v>
      </c>
      <c r="Q3721" s="1" t="s">
        <v>28</v>
      </c>
      <c r="R3721">
        <v>27</v>
      </c>
      <c r="S3721">
        <v>5</v>
      </c>
    </row>
    <row r="3722" spans="1:19" x14ac:dyDescent="0.3">
      <c r="A3722" s="2">
        <v>41366</v>
      </c>
      <c r="B3722" s="1" t="s">
        <v>7074</v>
      </c>
      <c r="C3722" s="1" t="s">
        <v>7519</v>
      </c>
      <c r="D3722" s="1" t="s">
        <v>5994</v>
      </c>
      <c r="E3722" s="1" t="s">
        <v>5995</v>
      </c>
      <c r="F3722" s="1" t="s">
        <v>5972</v>
      </c>
      <c r="G3722" s="2">
        <v>41371</v>
      </c>
      <c r="H3722" s="1" t="s">
        <v>5973</v>
      </c>
      <c r="I3722" s="1" t="s">
        <v>6035</v>
      </c>
      <c r="J3722">
        <v>2013</v>
      </c>
      <c r="K3722" s="1" t="s">
        <v>2166</v>
      </c>
      <c r="L3722">
        <v>0.4</v>
      </c>
      <c r="M3722">
        <v>300</v>
      </c>
      <c r="N3722">
        <v>-125</v>
      </c>
      <c r="O3722">
        <v>3</v>
      </c>
      <c r="P3722" s="1" t="s">
        <v>56</v>
      </c>
      <c r="Q3722" s="1" t="s">
        <v>69</v>
      </c>
      <c r="R3722">
        <v>425</v>
      </c>
      <c r="S3722">
        <v>5</v>
      </c>
    </row>
    <row r="3723" spans="1:19" x14ac:dyDescent="0.3">
      <c r="A3723" s="2">
        <v>41366</v>
      </c>
      <c r="B3723" s="1" t="s">
        <v>6770</v>
      </c>
      <c r="C3723" s="1" t="s">
        <v>7470</v>
      </c>
      <c r="D3723" s="1" t="s">
        <v>5999</v>
      </c>
      <c r="E3723" s="1" t="s">
        <v>5978</v>
      </c>
      <c r="F3723" s="1" t="s">
        <v>5967</v>
      </c>
      <c r="G3723" s="2">
        <v>41371</v>
      </c>
      <c r="H3723" s="1" t="s">
        <v>5973</v>
      </c>
      <c r="I3723" s="1" t="s">
        <v>7470</v>
      </c>
      <c r="J3723">
        <v>2013</v>
      </c>
      <c r="K3723" s="1" t="s">
        <v>1203</v>
      </c>
      <c r="L3723">
        <v>0</v>
      </c>
      <c r="M3723">
        <v>107</v>
      </c>
      <c r="N3723">
        <v>9</v>
      </c>
      <c r="O3723">
        <v>2</v>
      </c>
      <c r="P3723" s="1" t="s">
        <v>7883</v>
      </c>
      <c r="Q3723" s="1" t="s">
        <v>17</v>
      </c>
      <c r="R3723">
        <v>98</v>
      </c>
      <c r="S3723">
        <v>5</v>
      </c>
    </row>
    <row r="3724" spans="1:19" x14ac:dyDescent="0.3">
      <c r="A3724" s="2">
        <v>41366</v>
      </c>
      <c r="B3724" s="1" t="s">
        <v>6536</v>
      </c>
      <c r="C3724" s="1" t="s">
        <v>7520</v>
      </c>
      <c r="D3724" s="1" t="s">
        <v>5977</v>
      </c>
      <c r="E3724" s="1" t="s">
        <v>5978</v>
      </c>
      <c r="F3724" s="1" t="s">
        <v>5972</v>
      </c>
      <c r="G3724" s="2">
        <v>41371</v>
      </c>
      <c r="H3724" s="1" t="s">
        <v>5968</v>
      </c>
      <c r="I3724" s="1" t="s">
        <v>6178</v>
      </c>
      <c r="J3724">
        <v>2013</v>
      </c>
      <c r="K3724" s="1" t="s">
        <v>1724</v>
      </c>
      <c r="L3724">
        <v>0.15</v>
      </c>
      <c r="M3724">
        <v>406</v>
      </c>
      <c r="N3724">
        <v>-10</v>
      </c>
      <c r="O3724">
        <v>2</v>
      </c>
      <c r="P3724" s="1" t="s">
        <v>56</v>
      </c>
      <c r="Q3724" s="1" t="s">
        <v>78</v>
      </c>
      <c r="R3724">
        <v>416</v>
      </c>
      <c r="S3724">
        <v>5</v>
      </c>
    </row>
    <row r="3725" spans="1:19" x14ac:dyDescent="0.3">
      <c r="A3725" s="2">
        <v>41366</v>
      </c>
      <c r="B3725" s="1" t="s">
        <v>6536</v>
      </c>
      <c r="C3725" s="1" t="s">
        <v>7520</v>
      </c>
      <c r="D3725" s="1" t="s">
        <v>5977</v>
      </c>
      <c r="E3725" s="1" t="s">
        <v>5978</v>
      </c>
      <c r="F3725" s="1" t="s">
        <v>5972</v>
      </c>
      <c r="G3725" s="2">
        <v>41371</v>
      </c>
      <c r="H3725" s="1" t="s">
        <v>5968</v>
      </c>
      <c r="I3725" s="1" t="s">
        <v>6178</v>
      </c>
      <c r="J3725">
        <v>2013</v>
      </c>
      <c r="K3725" s="1" t="s">
        <v>138</v>
      </c>
      <c r="L3725">
        <v>0.15</v>
      </c>
      <c r="M3725">
        <v>534</v>
      </c>
      <c r="N3725">
        <v>119</v>
      </c>
      <c r="O3725">
        <v>7</v>
      </c>
      <c r="P3725" s="1" t="s">
        <v>56</v>
      </c>
      <c r="Q3725" s="1" t="s">
        <v>69</v>
      </c>
      <c r="R3725">
        <v>415</v>
      </c>
      <c r="S3725">
        <v>5</v>
      </c>
    </row>
    <row r="3726" spans="1:19" x14ac:dyDescent="0.3">
      <c r="A3726" s="2">
        <v>41367</v>
      </c>
      <c r="B3726" s="1" t="s">
        <v>6950</v>
      </c>
      <c r="C3726" s="1" t="s">
        <v>6841</v>
      </c>
      <c r="D3726" s="1" t="s">
        <v>6001</v>
      </c>
      <c r="E3726" s="1" t="s">
        <v>5995</v>
      </c>
      <c r="F3726" s="1" t="s">
        <v>5972</v>
      </c>
      <c r="G3726" s="2">
        <v>41369</v>
      </c>
      <c r="H3726" s="1" t="s">
        <v>5968</v>
      </c>
      <c r="I3726" s="1" t="s">
        <v>6086</v>
      </c>
      <c r="J3726">
        <v>2013</v>
      </c>
      <c r="K3726" s="1" t="s">
        <v>692</v>
      </c>
      <c r="L3726">
        <v>0</v>
      </c>
      <c r="M3726">
        <v>120</v>
      </c>
      <c r="N3726">
        <v>23</v>
      </c>
      <c r="O3726">
        <v>4</v>
      </c>
      <c r="P3726" s="1" t="s">
        <v>7883</v>
      </c>
      <c r="Q3726" s="1" t="s">
        <v>47</v>
      </c>
      <c r="R3726">
        <v>97</v>
      </c>
      <c r="S3726">
        <v>2</v>
      </c>
    </row>
    <row r="3727" spans="1:19" x14ac:dyDescent="0.3">
      <c r="A3727" s="2">
        <v>41367</v>
      </c>
      <c r="B3727" s="1" t="s">
        <v>6494</v>
      </c>
      <c r="C3727" s="1" t="s">
        <v>7521</v>
      </c>
      <c r="D3727" s="1" t="s">
        <v>6007</v>
      </c>
      <c r="E3727" s="1" t="s">
        <v>5978</v>
      </c>
      <c r="F3727" s="1" t="s">
        <v>5972</v>
      </c>
      <c r="G3727" s="2">
        <v>41367</v>
      </c>
      <c r="H3727" s="1" t="s">
        <v>6004</v>
      </c>
      <c r="I3727" s="1" t="s">
        <v>6094</v>
      </c>
      <c r="J3727">
        <v>2013</v>
      </c>
      <c r="K3727" s="1" t="s">
        <v>2489</v>
      </c>
      <c r="L3727">
        <v>0</v>
      </c>
      <c r="M3727">
        <v>79</v>
      </c>
      <c r="N3727">
        <v>39</v>
      </c>
      <c r="O3727">
        <v>3</v>
      </c>
      <c r="P3727" s="1" t="s">
        <v>7883</v>
      </c>
      <c r="Q3727" s="1" t="s">
        <v>90</v>
      </c>
      <c r="R3727">
        <v>40</v>
      </c>
      <c r="S3727">
        <v>0</v>
      </c>
    </row>
    <row r="3728" spans="1:19" x14ac:dyDescent="0.3">
      <c r="A3728" s="2">
        <v>41368</v>
      </c>
      <c r="B3728" s="1" t="s">
        <v>6292</v>
      </c>
      <c r="C3728" s="1" t="s">
        <v>7522</v>
      </c>
      <c r="D3728" s="1" t="s">
        <v>5977</v>
      </c>
      <c r="E3728" s="1" t="s">
        <v>5978</v>
      </c>
      <c r="F3728" s="1" t="s">
        <v>5982</v>
      </c>
      <c r="G3728" s="2">
        <v>41371</v>
      </c>
      <c r="H3728" s="1" t="s">
        <v>5985</v>
      </c>
      <c r="I3728" s="1" t="s">
        <v>6091</v>
      </c>
      <c r="J3728">
        <v>2013</v>
      </c>
      <c r="K3728" s="1" t="s">
        <v>3411</v>
      </c>
      <c r="L3728">
        <v>0</v>
      </c>
      <c r="M3728">
        <v>40</v>
      </c>
      <c r="N3728">
        <v>13</v>
      </c>
      <c r="O3728">
        <v>3</v>
      </c>
      <c r="P3728" s="1" t="s">
        <v>7883</v>
      </c>
      <c r="Q3728" s="1" t="s">
        <v>10</v>
      </c>
      <c r="R3728">
        <v>27</v>
      </c>
      <c r="S3728">
        <v>3</v>
      </c>
    </row>
    <row r="3729" spans="1:19" x14ac:dyDescent="0.3">
      <c r="A3729" s="2">
        <v>41368</v>
      </c>
      <c r="B3729" s="1" t="s">
        <v>6292</v>
      </c>
      <c r="C3729" s="1" t="s">
        <v>7522</v>
      </c>
      <c r="D3729" s="1" t="s">
        <v>5977</v>
      </c>
      <c r="E3729" s="1" t="s">
        <v>5978</v>
      </c>
      <c r="F3729" s="1" t="s">
        <v>5982</v>
      </c>
      <c r="G3729" s="2">
        <v>41371</v>
      </c>
      <c r="H3729" s="1" t="s">
        <v>5985</v>
      </c>
      <c r="I3729" s="1" t="s">
        <v>6091</v>
      </c>
      <c r="J3729">
        <v>2013</v>
      </c>
      <c r="K3729" s="1" t="s">
        <v>3412</v>
      </c>
      <c r="L3729">
        <v>0.15</v>
      </c>
      <c r="M3729">
        <v>716</v>
      </c>
      <c r="N3729">
        <v>101</v>
      </c>
      <c r="O3729">
        <v>5</v>
      </c>
      <c r="P3729" s="1" t="s">
        <v>56</v>
      </c>
      <c r="Q3729" s="1" t="s">
        <v>57</v>
      </c>
      <c r="R3729">
        <v>615</v>
      </c>
      <c r="S3729">
        <v>3</v>
      </c>
    </row>
    <row r="3730" spans="1:19" x14ac:dyDescent="0.3">
      <c r="A3730" s="2">
        <v>41368</v>
      </c>
      <c r="B3730" s="1" t="s">
        <v>6739</v>
      </c>
      <c r="C3730" s="1" t="s">
        <v>6160</v>
      </c>
      <c r="D3730" s="1" t="s">
        <v>6007</v>
      </c>
      <c r="E3730" s="1" t="s">
        <v>5978</v>
      </c>
      <c r="F3730" s="1" t="s">
        <v>5972</v>
      </c>
      <c r="G3730" s="2">
        <v>41375</v>
      </c>
      <c r="H3730" s="1" t="s">
        <v>5973</v>
      </c>
      <c r="I3730" s="1" t="s">
        <v>6160</v>
      </c>
      <c r="J3730">
        <v>2013</v>
      </c>
      <c r="K3730" s="1" t="s">
        <v>3414</v>
      </c>
      <c r="L3730">
        <v>0.1</v>
      </c>
      <c r="M3730">
        <v>264</v>
      </c>
      <c r="N3730">
        <v>3</v>
      </c>
      <c r="O3730">
        <v>2</v>
      </c>
      <c r="P3730" s="1" t="s">
        <v>56</v>
      </c>
      <c r="Q3730" s="1" t="s">
        <v>78</v>
      </c>
      <c r="R3730">
        <v>261</v>
      </c>
      <c r="S3730">
        <v>7</v>
      </c>
    </row>
    <row r="3731" spans="1:19" x14ac:dyDescent="0.3">
      <c r="A3731" s="2">
        <v>41368</v>
      </c>
      <c r="B3731" s="1" t="s">
        <v>6023</v>
      </c>
      <c r="C3731" s="1" t="s">
        <v>6144</v>
      </c>
      <c r="D3731" s="1" t="s">
        <v>6145</v>
      </c>
      <c r="E3731" s="1" t="s">
        <v>5966</v>
      </c>
      <c r="F3731" s="1" t="s">
        <v>5967</v>
      </c>
      <c r="G3731" s="2">
        <v>41370</v>
      </c>
      <c r="H3731" s="1" t="s">
        <v>5985</v>
      </c>
      <c r="I3731" s="1" t="s">
        <v>6144</v>
      </c>
      <c r="J3731">
        <v>2013</v>
      </c>
      <c r="K3731" s="1" t="s">
        <v>316</v>
      </c>
      <c r="L3731">
        <v>0.5</v>
      </c>
      <c r="M3731">
        <v>20</v>
      </c>
      <c r="N3731">
        <v>-4</v>
      </c>
      <c r="O3731">
        <v>3</v>
      </c>
      <c r="P3731" s="1" t="s">
        <v>7883</v>
      </c>
      <c r="Q3731" s="1" t="s">
        <v>47</v>
      </c>
      <c r="R3731">
        <v>24</v>
      </c>
      <c r="S3731">
        <v>2</v>
      </c>
    </row>
    <row r="3732" spans="1:19" x14ac:dyDescent="0.3">
      <c r="A3732" s="2">
        <v>41368</v>
      </c>
      <c r="B3732" s="1" t="s">
        <v>6023</v>
      </c>
      <c r="C3732" s="1" t="s">
        <v>6144</v>
      </c>
      <c r="D3732" s="1" t="s">
        <v>6145</v>
      </c>
      <c r="E3732" s="1" t="s">
        <v>5966</v>
      </c>
      <c r="F3732" s="1" t="s">
        <v>5967</v>
      </c>
      <c r="G3732" s="2">
        <v>41370</v>
      </c>
      <c r="H3732" s="1" t="s">
        <v>5985</v>
      </c>
      <c r="I3732" s="1" t="s">
        <v>6144</v>
      </c>
      <c r="J3732">
        <v>2013</v>
      </c>
      <c r="K3732" s="1" t="s">
        <v>968</v>
      </c>
      <c r="L3732">
        <v>0.5</v>
      </c>
      <c r="M3732">
        <v>35</v>
      </c>
      <c r="N3732">
        <v>-33</v>
      </c>
      <c r="O3732">
        <v>2</v>
      </c>
      <c r="P3732" s="1" t="s">
        <v>7883</v>
      </c>
      <c r="Q3732" s="1" t="s">
        <v>90</v>
      </c>
      <c r="R3732">
        <v>68</v>
      </c>
      <c r="S3732">
        <v>2</v>
      </c>
    </row>
    <row r="3733" spans="1:19" x14ac:dyDescent="0.3">
      <c r="A3733" s="2">
        <v>41368</v>
      </c>
      <c r="B3733" s="1" t="s">
        <v>6023</v>
      </c>
      <c r="C3733" s="1" t="s">
        <v>6144</v>
      </c>
      <c r="D3733" s="1" t="s">
        <v>6145</v>
      </c>
      <c r="E3733" s="1" t="s">
        <v>5966</v>
      </c>
      <c r="F3733" s="1" t="s">
        <v>5967</v>
      </c>
      <c r="G3733" s="2">
        <v>41370</v>
      </c>
      <c r="H3733" s="1" t="s">
        <v>5985</v>
      </c>
      <c r="I3733" s="1" t="s">
        <v>6144</v>
      </c>
      <c r="J3733">
        <v>2013</v>
      </c>
      <c r="K3733" s="1" t="s">
        <v>1705</v>
      </c>
      <c r="L3733">
        <v>0.5</v>
      </c>
      <c r="M3733">
        <v>482</v>
      </c>
      <c r="N3733">
        <v>-145</v>
      </c>
      <c r="O3733">
        <v>3</v>
      </c>
      <c r="P3733" s="1" t="s">
        <v>56</v>
      </c>
      <c r="Q3733" s="1" t="s">
        <v>78</v>
      </c>
      <c r="R3733">
        <v>627</v>
      </c>
      <c r="S3733">
        <v>2</v>
      </c>
    </row>
    <row r="3734" spans="1:19" x14ac:dyDescent="0.3">
      <c r="A3734" s="2">
        <v>41369</v>
      </c>
      <c r="B3734" s="1" t="s">
        <v>7055</v>
      </c>
      <c r="C3734" s="1" t="s">
        <v>7162</v>
      </c>
      <c r="D3734" s="1" t="s">
        <v>5977</v>
      </c>
      <c r="E3734" s="1" t="s">
        <v>5978</v>
      </c>
      <c r="F3734" s="1" t="s">
        <v>5972</v>
      </c>
      <c r="G3734" s="2">
        <v>41372</v>
      </c>
      <c r="H3734" s="1" t="s">
        <v>5985</v>
      </c>
      <c r="I3734" s="1" t="s">
        <v>6041</v>
      </c>
      <c r="J3734">
        <v>2013</v>
      </c>
      <c r="K3734" s="1" t="s">
        <v>3416</v>
      </c>
      <c r="L3734">
        <v>0</v>
      </c>
      <c r="M3734">
        <v>38</v>
      </c>
      <c r="N3734">
        <v>6</v>
      </c>
      <c r="O3734">
        <v>2</v>
      </c>
      <c r="P3734" s="1" t="s">
        <v>13</v>
      </c>
      <c r="Q3734" s="1" t="s">
        <v>115</v>
      </c>
      <c r="R3734">
        <v>32</v>
      </c>
      <c r="S3734">
        <v>3</v>
      </c>
    </row>
    <row r="3735" spans="1:19" x14ac:dyDescent="0.3">
      <c r="A3735" s="2">
        <v>41369</v>
      </c>
      <c r="B3735" s="1" t="s">
        <v>7055</v>
      </c>
      <c r="C3735" s="1" t="s">
        <v>7162</v>
      </c>
      <c r="D3735" s="1" t="s">
        <v>5977</v>
      </c>
      <c r="E3735" s="1" t="s">
        <v>5978</v>
      </c>
      <c r="F3735" s="1" t="s">
        <v>5972</v>
      </c>
      <c r="G3735" s="2">
        <v>41372</v>
      </c>
      <c r="H3735" s="1" t="s">
        <v>5985</v>
      </c>
      <c r="I3735" s="1" t="s">
        <v>6041</v>
      </c>
      <c r="J3735">
        <v>2013</v>
      </c>
      <c r="K3735" s="1" t="s">
        <v>1585</v>
      </c>
      <c r="L3735">
        <v>0.15</v>
      </c>
      <c r="M3735">
        <v>137</v>
      </c>
      <c r="N3735">
        <v>-6</v>
      </c>
      <c r="O3735">
        <v>1</v>
      </c>
      <c r="P3735" s="1" t="s">
        <v>56</v>
      </c>
      <c r="Q3735" s="1" t="s">
        <v>57</v>
      </c>
      <c r="R3735">
        <v>143</v>
      </c>
      <c r="S3735">
        <v>3</v>
      </c>
    </row>
    <row r="3736" spans="1:19" x14ac:dyDescent="0.3">
      <c r="A3736" s="2">
        <v>41369</v>
      </c>
      <c r="B3736" s="1" t="s">
        <v>7055</v>
      </c>
      <c r="C3736" s="1" t="s">
        <v>7162</v>
      </c>
      <c r="D3736" s="1" t="s">
        <v>5977</v>
      </c>
      <c r="E3736" s="1" t="s">
        <v>5978</v>
      </c>
      <c r="F3736" s="1" t="s">
        <v>5972</v>
      </c>
      <c r="G3736" s="2">
        <v>41372</v>
      </c>
      <c r="H3736" s="1" t="s">
        <v>5985</v>
      </c>
      <c r="I3736" s="1" t="s">
        <v>6041</v>
      </c>
      <c r="J3736">
        <v>2013</v>
      </c>
      <c r="K3736" s="1" t="s">
        <v>1538</v>
      </c>
      <c r="L3736">
        <v>0.15</v>
      </c>
      <c r="M3736">
        <v>1623</v>
      </c>
      <c r="N3736">
        <v>134</v>
      </c>
      <c r="O3736">
        <v>3</v>
      </c>
      <c r="P3736" s="1" t="s">
        <v>56</v>
      </c>
      <c r="Q3736" s="1" t="s">
        <v>69</v>
      </c>
      <c r="R3736">
        <v>1489</v>
      </c>
      <c r="S3736">
        <v>3</v>
      </c>
    </row>
    <row r="3737" spans="1:19" x14ac:dyDescent="0.3">
      <c r="A3737" s="2">
        <v>41369</v>
      </c>
      <c r="B3737" s="1" t="s">
        <v>7408</v>
      </c>
      <c r="C3737" s="1" t="s">
        <v>6193</v>
      </c>
      <c r="D3737" s="1" t="s">
        <v>5994</v>
      </c>
      <c r="E3737" s="1" t="s">
        <v>5995</v>
      </c>
      <c r="F3737" s="1" t="s">
        <v>5982</v>
      </c>
      <c r="G3737" s="2">
        <v>41373</v>
      </c>
      <c r="H3737" s="1" t="s">
        <v>5973</v>
      </c>
      <c r="I3737" s="1" t="s">
        <v>6194</v>
      </c>
      <c r="J3737">
        <v>2013</v>
      </c>
      <c r="K3737" s="1" t="s">
        <v>3418</v>
      </c>
      <c r="L3737">
        <v>0</v>
      </c>
      <c r="M3737">
        <v>330</v>
      </c>
      <c r="N3737">
        <v>16</v>
      </c>
      <c r="O3737">
        <v>3</v>
      </c>
      <c r="P3737" s="1" t="s">
        <v>13</v>
      </c>
      <c r="Q3737" s="1" t="s">
        <v>115</v>
      </c>
      <c r="R3737">
        <v>314</v>
      </c>
      <c r="S3737">
        <v>4</v>
      </c>
    </row>
    <row r="3738" spans="1:19" x14ac:dyDescent="0.3">
      <c r="A3738" s="2">
        <v>41369</v>
      </c>
      <c r="B3738" s="1" t="s">
        <v>7408</v>
      </c>
      <c r="C3738" s="1" t="s">
        <v>6193</v>
      </c>
      <c r="D3738" s="1" t="s">
        <v>5994</v>
      </c>
      <c r="E3738" s="1" t="s">
        <v>5995</v>
      </c>
      <c r="F3738" s="1" t="s">
        <v>5982</v>
      </c>
      <c r="G3738" s="2">
        <v>41373</v>
      </c>
      <c r="H3738" s="1" t="s">
        <v>5973</v>
      </c>
      <c r="I3738" s="1" t="s">
        <v>6194</v>
      </c>
      <c r="J3738">
        <v>2013</v>
      </c>
      <c r="K3738" s="1" t="s">
        <v>1332</v>
      </c>
      <c r="L3738">
        <v>0</v>
      </c>
      <c r="M3738">
        <v>79</v>
      </c>
      <c r="N3738">
        <v>33</v>
      </c>
      <c r="O3738">
        <v>4</v>
      </c>
      <c r="P3738" s="1" t="s">
        <v>7883</v>
      </c>
      <c r="Q3738" s="1" t="s">
        <v>17</v>
      </c>
      <c r="R3738">
        <v>46</v>
      </c>
      <c r="S3738">
        <v>4</v>
      </c>
    </row>
    <row r="3739" spans="1:19" x14ac:dyDescent="0.3">
      <c r="A3739" s="2">
        <v>41369</v>
      </c>
      <c r="B3739" s="1" t="s">
        <v>7408</v>
      </c>
      <c r="C3739" s="1" t="s">
        <v>6193</v>
      </c>
      <c r="D3739" s="1" t="s">
        <v>5994</v>
      </c>
      <c r="E3739" s="1" t="s">
        <v>5995</v>
      </c>
      <c r="F3739" s="1" t="s">
        <v>5982</v>
      </c>
      <c r="G3739" s="2">
        <v>41373</v>
      </c>
      <c r="H3739" s="1" t="s">
        <v>5973</v>
      </c>
      <c r="I3739" s="1" t="s">
        <v>6194</v>
      </c>
      <c r="J3739">
        <v>2013</v>
      </c>
      <c r="K3739" s="1" t="s">
        <v>2420</v>
      </c>
      <c r="L3739">
        <v>0</v>
      </c>
      <c r="M3739">
        <v>1226</v>
      </c>
      <c r="N3739">
        <v>417</v>
      </c>
      <c r="O3739">
        <v>5</v>
      </c>
      <c r="P3739" s="1" t="s">
        <v>56</v>
      </c>
      <c r="Q3739" s="1" t="s">
        <v>78</v>
      </c>
      <c r="R3739">
        <v>809</v>
      </c>
      <c r="S3739">
        <v>4</v>
      </c>
    </row>
    <row r="3740" spans="1:19" x14ac:dyDescent="0.3">
      <c r="A3740" s="2">
        <v>41369</v>
      </c>
      <c r="B3740" s="1" t="s">
        <v>6342</v>
      </c>
      <c r="C3740" s="1" t="s">
        <v>5964</v>
      </c>
      <c r="D3740" s="1" t="s">
        <v>5965</v>
      </c>
      <c r="E3740" s="1" t="s">
        <v>5966</v>
      </c>
      <c r="F3740" s="1" t="s">
        <v>5972</v>
      </c>
      <c r="G3740" s="2">
        <v>41375</v>
      </c>
      <c r="H3740" s="1" t="s">
        <v>5973</v>
      </c>
      <c r="I3740" s="1" t="s">
        <v>5964</v>
      </c>
      <c r="J3740">
        <v>2013</v>
      </c>
      <c r="K3740" s="1" t="s">
        <v>3289</v>
      </c>
      <c r="L3740">
        <v>0.5</v>
      </c>
      <c r="M3740">
        <v>43</v>
      </c>
      <c r="N3740">
        <v>-1</v>
      </c>
      <c r="O3740">
        <v>3</v>
      </c>
      <c r="P3740" s="1" t="s">
        <v>7883</v>
      </c>
      <c r="Q3740" s="1" t="s">
        <v>90</v>
      </c>
      <c r="R3740">
        <v>44</v>
      </c>
      <c r="S3740">
        <v>6</v>
      </c>
    </row>
    <row r="3741" spans="1:19" x14ac:dyDescent="0.3">
      <c r="A3741" s="2">
        <v>41370</v>
      </c>
      <c r="B3741" s="1" t="s">
        <v>7523</v>
      </c>
      <c r="C3741" s="1" t="s">
        <v>6890</v>
      </c>
      <c r="D3741" s="1" t="s">
        <v>5977</v>
      </c>
      <c r="E3741" s="1" t="s">
        <v>5978</v>
      </c>
      <c r="F3741" s="1" t="s">
        <v>5967</v>
      </c>
      <c r="G3741" s="2">
        <v>41370</v>
      </c>
      <c r="H3741" s="1" t="s">
        <v>6004</v>
      </c>
      <c r="I3741" s="1" t="s">
        <v>5979</v>
      </c>
      <c r="J3741">
        <v>2013</v>
      </c>
      <c r="K3741" s="1" t="s">
        <v>1164</v>
      </c>
      <c r="L3741">
        <v>0</v>
      </c>
      <c r="M3741">
        <v>260</v>
      </c>
      <c r="N3741">
        <v>57</v>
      </c>
      <c r="O3741">
        <v>5</v>
      </c>
      <c r="P3741" s="1" t="s">
        <v>13</v>
      </c>
      <c r="Q3741" s="1" t="s">
        <v>115</v>
      </c>
      <c r="R3741">
        <v>203</v>
      </c>
      <c r="S3741">
        <v>0</v>
      </c>
    </row>
    <row r="3742" spans="1:19" x14ac:dyDescent="0.3">
      <c r="A3742" s="2">
        <v>41371</v>
      </c>
      <c r="B3742" s="1" t="s">
        <v>7041</v>
      </c>
      <c r="C3742" s="1" t="s">
        <v>6688</v>
      </c>
      <c r="D3742" s="1" t="s">
        <v>5994</v>
      </c>
      <c r="E3742" s="1" t="s">
        <v>5995</v>
      </c>
      <c r="F3742" s="1" t="s">
        <v>5982</v>
      </c>
      <c r="G3742" s="2">
        <v>41373</v>
      </c>
      <c r="H3742" s="1" t="s">
        <v>5968</v>
      </c>
      <c r="I3742" s="1" t="s">
        <v>6056</v>
      </c>
      <c r="J3742">
        <v>2013</v>
      </c>
      <c r="K3742" s="1" t="s">
        <v>1050</v>
      </c>
      <c r="L3742">
        <v>0</v>
      </c>
      <c r="M3742">
        <v>19</v>
      </c>
      <c r="N3742">
        <v>8</v>
      </c>
      <c r="O3742">
        <v>4</v>
      </c>
      <c r="P3742" s="1" t="s">
        <v>7883</v>
      </c>
      <c r="Q3742" s="1" t="s">
        <v>47</v>
      </c>
      <c r="R3742">
        <v>11</v>
      </c>
      <c r="S3742">
        <v>2</v>
      </c>
    </row>
    <row r="3743" spans="1:19" x14ac:dyDescent="0.3">
      <c r="A3743" s="2">
        <v>41371</v>
      </c>
      <c r="B3743" s="1" t="s">
        <v>7041</v>
      </c>
      <c r="C3743" s="1" t="s">
        <v>6688</v>
      </c>
      <c r="D3743" s="1" t="s">
        <v>5994</v>
      </c>
      <c r="E3743" s="1" t="s">
        <v>5995</v>
      </c>
      <c r="F3743" s="1" t="s">
        <v>5982</v>
      </c>
      <c r="G3743" s="2">
        <v>41373</v>
      </c>
      <c r="H3743" s="1" t="s">
        <v>5968</v>
      </c>
      <c r="I3743" s="1" t="s">
        <v>6056</v>
      </c>
      <c r="J3743">
        <v>2013</v>
      </c>
      <c r="K3743" s="1" t="s">
        <v>542</v>
      </c>
      <c r="L3743">
        <v>0</v>
      </c>
      <c r="M3743">
        <v>12</v>
      </c>
      <c r="N3743">
        <v>3</v>
      </c>
      <c r="O3743">
        <v>1</v>
      </c>
      <c r="P3743" s="1" t="s">
        <v>7883</v>
      </c>
      <c r="Q3743" s="1" t="s">
        <v>47</v>
      </c>
      <c r="R3743">
        <v>9</v>
      </c>
      <c r="S3743">
        <v>2</v>
      </c>
    </row>
    <row r="3744" spans="1:19" x14ac:dyDescent="0.3">
      <c r="A3744" s="2">
        <v>41371</v>
      </c>
      <c r="B3744" s="1" t="s">
        <v>7041</v>
      </c>
      <c r="C3744" s="1" t="s">
        <v>6688</v>
      </c>
      <c r="D3744" s="1" t="s">
        <v>5994</v>
      </c>
      <c r="E3744" s="1" t="s">
        <v>5995</v>
      </c>
      <c r="F3744" s="1" t="s">
        <v>5982</v>
      </c>
      <c r="G3744" s="2">
        <v>41373</v>
      </c>
      <c r="H3744" s="1" t="s">
        <v>5968</v>
      </c>
      <c r="I3744" s="1" t="s">
        <v>6056</v>
      </c>
      <c r="J3744">
        <v>2013</v>
      </c>
      <c r="K3744" s="1" t="s">
        <v>415</v>
      </c>
      <c r="L3744">
        <v>0.4</v>
      </c>
      <c r="M3744">
        <v>594</v>
      </c>
      <c r="N3744">
        <v>-297</v>
      </c>
      <c r="O3744">
        <v>5</v>
      </c>
      <c r="P3744" s="1" t="s">
        <v>7883</v>
      </c>
      <c r="Q3744" s="1" t="s">
        <v>21</v>
      </c>
      <c r="R3744">
        <v>891</v>
      </c>
      <c r="S3744">
        <v>2</v>
      </c>
    </row>
    <row r="3745" spans="1:19" x14ac:dyDescent="0.3">
      <c r="A3745" s="2">
        <v>41372</v>
      </c>
      <c r="B3745" s="1" t="s">
        <v>6146</v>
      </c>
      <c r="C3745" s="1" t="s">
        <v>7270</v>
      </c>
      <c r="D3745" s="1" t="s">
        <v>5994</v>
      </c>
      <c r="E3745" s="1" t="s">
        <v>5995</v>
      </c>
      <c r="F3745" s="1" t="s">
        <v>5982</v>
      </c>
      <c r="G3745" s="2">
        <v>41377</v>
      </c>
      <c r="H3745" s="1" t="s">
        <v>5973</v>
      </c>
      <c r="I3745" s="1" t="s">
        <v>6194</v>
      </c>
      <c r="J3745">
        <v>2013</v>
      </c>
      <c r="K3745" s="1" t="s">
        <v>3426</v>
      </c>
      <c r="L3745">
        <v>0</v>
      </c>
      <c r="M3745">
        <v>25</v>
      </c>
      <c r="N3745">
        <v>2</v>
      </c>
      <c r="O3745">
        <v>3</v>
      </c>
      <c r="P3745" s="1" t="s">
        <v>7883</v>
      </c>
      <c r="Q3745" s="1" t="s">
        <v>44</v>
      </c>
      <c r="R3745">
        <v>23</v>
      </c>
      <c r="S3745">
        <v>5</v>
      </c>
    </row>
    <row r="3746" spans="1:19" x14ac:dyDescent="0.3">
      <c r="A3746" s="2">
        <v>41372</v>
      </c>
      <c r="B3746" s="1" t="s">
        <v>6146</v>
      </c>
      <c r="C3746" s="1" t="s">
        <v>7270</v>
      </c>
      <c r="D3746" s="1" t="s">
        <v>5994</v>
      </c>
      <c r="E3746" s="1" t="s">
        <v>5995</v>
      </c>
      <c r="F3746" s="1" t="s">
        <v>5982</v>
      </c>
      <c r="G3746" s="2">
        <v>41377</v>
      </c>
      <c r="H3746" s="1" t="s">
        <v>5973</v>
      </c>
      <c r="I3746" s="1" t="s">
        <v>6194</v>
      </c>
      <c r="J3746">
        <v>2013</v>
      </c>
      <c r="K3746" s="1" t="s">
        <v>2563</v>
      </c>
      <c r="L3746">
        <v>0</v>
      </c>
      <c r="M3746">
        <v>512</v>
      </c>
      <c r="N3746">
        <v>205</v>
      </c>
      <c r="O3746">
        <v>2</v>
      </c>
      <c r="P3746" s="1" t="s">
        <v>56</v>
      </c>
      <c r="Q3746" s="1" t="s">
        <v>95</v>
      </c>
      <c r="R3746">
        <v>307</v>
      </c>
      <c r="S3746">
        <v>5</v>
      </c>
    </row>
    <row r="3747" spans="1:19" x14ac:dyDescent="0.3">
      <c r="A3747" s="2">
        <v>41372</v>
      </c>
      <c r="B3747" s="1" t="s">
        <v>6710</v>
      </c>
      <c r="C3747" s="1" t="s">
        <v>6221</v>
      </c>
      <c r="D3747" s="1" t="s">
        <v>6007</v>
      </c>
      <c r="E3747" s="1" t="s">
        <v>5978</v>
      </c>
      <c r="F3747" s="1" t="s">
        <v>5972</v>
      </c>
      <c r="G3747" s="2">
        <v>41376</v>
      </c>
      <c r="H3747" s="1" t="s">
        <v>5973</v>
      </c>
      <c r="I3747" s="1" t="s">
        <v>6094</v>
      </c>
      <c r="J3747">
        <v>2013</v>
      </c>
      <c r="K3747" s="1" t="s">
        <v>249</v>
      </c>
      <c r="L3747">
        <v>0.1</v>
      </c>
      <c r="M3747">
        <v>507</v>
      </c>
      <c r="N3747">
        <v>175</v>
      </c>
      <c r="O3747">
        <v>4</v>
      </c>
      <c r="P3747" s="1" t="s">
        <v>13</v>
      </c>
      <c r="Q3747" s="1" t="s">
        <v>35</v>
      </c>
      <c r="R3747">
        <v>332</v>
      </c>
      <c r="S3747">
        <v>4</v>
      </c>
    </row>
    <row r="3748" spans="1:19" x14ac:dyDescent="0.3">
      <c r="A3748" s="2">
        <v>41372</v>
      </c>
      <c r="B3748" s="1" t="s">
        <v>7089</v>
      </c>
      <c r="C3748" s="1" t="s">
        <v>5998</v>
      </c>
      <c r="D3748" s="1" t="s">
        <v>5999</v>
      </c>
      <c r="E3748" s="1" t="s">
        <v>5978</v>
      </c>
      <c r="F3748" s="1" t="s">
        <v>5972</v>
      </c>
      <c r="G3748" s="2">
        <v>41376</v>
      </c>
      <c r="H3748" s="1" t="s">
        <v>5973</v>
      </c>
      <c r="I3748" s="1" t="s">
        <v>5998</v>
      </c>
      <c r="J3748">
        <v>2013</v>
      </c>
      <c r="K3748" s="1" t="s">
        <v>1574</v>
      </c>
      <c r="L3748">
        <v>0</v>
      </c>
      <c r="M3748">
        <v>147</v>
      </c>
      <c r="N3748">
        <v>21</v>
      </c>
      <c r="O3748">
        <v>3</v>
      </c>
      <c r="P3748" s="1" t="s">
        <v>13</v>
      </c>
      <c r="Q3748" s="1" t="s">
        <v>115</v>
      </c>
      <c r="R3748">
        <v>126</v>
      </c>
      <c r="S3748">
        <v>4</v>
      </c>
    </row>
    <row r="3749" spans="1:19" x14ac:dyDescent="0.3">
      <c r="A3749" s="2">
        <v>41372</v>
      </c>
      <c r="B3749" s="1" t="s">
        <v>7524</v>
      </c>
      <c r="C3749" s="1" t="s">
        <v>7450</v>
      </c>
      <c r="D3749" s="1" t="s">
        <v>6047</v>
      </c>
      <c r="E3749" s="1" t="s">
        <v>5978</v>
      </c>
      <c r="F3749" s="1" t="s">
        <v>5967</v>
      </c>
      <c r="G3749" s="2">
        <v>41374</v>
      </c>
      <c r="H3749" s="1" t="s">
        <v>5968</v>
      </c>
      <c r="I3749" s="1" t="s">
        <v>7451</v>
      </c>
      <c r="J3749">
        <v>2013</v>
      </c>
      <c r="K3749" s="1" t="s">
        <v>943</v>
      </c>
      <c r="L3749">
        <v>0</v>
      </c>
      <c r="M3749">
        <v>104</v>
      </c>
      <c r="N3749">
        <v>19</v>
      </c>
      <c r="O3749">
        <v>2</v>
      </c>
      <c r="P3749" s="1" t="s">
        <v>7883</v>
      </c>
      <c r="Q3749" s="1" t="s">
        <v>47</v>
      </c>
      <c r="R3749">
        <v>85</v>
      </c>
      <c r="S3749">
        <v>2</v>
      </c>
    </row>
    <row r="3750" spans="1:19" x14ac:dyDescent="0.3">
      <c r="A3750" s="2">
        <v>41372</v>
      </c>
      <c r="B3750" s="1" t="s">
        <v>7524</v>
      </c>
      <c r="C3750" s="1" t="s">
        <v>7450</v>
      </c>
      <c r="D3750" s="1" t="s">
        <v>6047</v>
      </c>
      <c r="E3750" s="1" t="s">
        <v>5978</v>
      </c>
      <c r="F3750" s="1" t="s">
        <v>5967</v>
      </c>
      <c r="G3750" s="2">
        <v>41374</v>
      </c>
      <c r="H3750" s="1" t="s">
        <v>5968</v>
      </c>
      <c r="I3750" s="1" t="s">
        <v>7451</v>
      </c>
      <c r="J3750">
        <v>2013</v>
      </c>
      <c r="K3750" s="1" t="s">
        <v>1114</v>
      </c>
      <c r="L3750">
        <v>0</v>
      </c>
      <c r="M3750">
        <v>57</v>
      </c>
      <c r="N3750">
        <v>27</v>
      </c>
      <c r="O3750">
        <v>2</v>
      </c>
      <c r="P3750" s="1" t="s">
        <v>7883</v>
      </c>
      <c r="Q3750" s="1" t="s">
        <v>76</v>
      </c>
      <c r="R3750">
        <v>30</v>
      </c>
      <c r="S3750">
        <v>2</v>
      </c>
    </row>
    <row r="3751" spans="1:19" x14ac:dyDescent="0.3">
      <c r="A3751" s="2">
        <v>41373</v>
      </c>
      <c r="B3751" s="1" t="s">
        <v>7525</v>
      </c>
      <c r="C3751" s="1" t="s">
        <v>6062</v>
      </c>
      <c r="D3751" s="1" t="s">
        <v>6001</v>
      </c>
      <c r="E3751" s="1" t="s">
        <v>5995</v>
      </c>
      <c r="F3751" s="1" t="s">
        <v>5982</v>
      </c>
      <c r="G3751" s="2">
        <v>41379</v>
      </c>
      <c r="H3751" s="1" t="s">
        <v>5973</v>
      </c>
      <c r="I3751" s="1" t="s">
        <v>6062</v>
      </c>
      <c r="J3751">
        <v>2013</v>
      </c>
      <c r="K3751" s="1" t="s">
        <v>392</v>
      </c>
      <c r="L3751">
        <v>0</v>
      </c>
      <c r="M3751">
        <v>22</v>
      </c>
      <c r="N3751">
        <v>4</v>
      </c>
      <c r="O3751">
        <v>1</v>
      </c>
      <c r="P3751" s="1" t="s">
        <v>7883</v>
      </c>
      <c r="Q3751" s="1" t="s">
        <v>17</v>
      </c>
      <c r="R3751">
        <v>18</v>
      </c>
      <c r="S3751">
        <v>6</v>
      </c>
    </row>
    <row r="3752" spans="1:19" x14ac:dyDescent="0.3">
      <c r="A3752" s="2">
        <v>41373</v>
      </c>
      <c r="B3752" s="1" t="s">
        <v>7525</v>
      </c>
      <c r="C3752" s="1" t="s">
        <v>6062</v>
      </c>
      <c r="D3752" s="1" t="s">
        <v>6001</v>
      </c>
      <c r="E3752" s="1" t="s">
        <v>5995</v>
      </c>
      <c r="F3752" s="1" t="s">
        <v>5982</v>
      </c>
      <c r="G3752" s="2">
        <v>41379</v>
      </c>
      <c r="H3752" s="1" t="s">
        <v>5973</v>
      </c>
      <c r="I3752" s="1" t="s">
        <v>6062</v>
      </c>
      <c r="J3752">
        <v>2013</v>
      </c>
      <c r="K3752" s="1" t="s">
        <v>3429</v>
      </c>
      <c r="L3752">
        <v>0</v>
      </c>
      <c r="M3752">
        <v>177</v>
      </c>
      <c r="N3752">
        <v>21</v>
      </c>
      <c r="O3752">
        <v>6</v>
      </c>
      <c r="P3752" s="1" t="s">
        <v>7883</v>
      </c>
      <c r="Q3752" s="1" t="s">
        <v>76</v>
      </c>
      <c r="R3752">
        <v>156</v>
      </c>
      <c r="S3752">
        <v>6</v>
      </c>
    </row>
    <row r="3753" spans="1:19" x14ac:dyDescent="0.3">
      <c r="A3753" s="2">
        <v>41373</v>
      </c>
      <c r="B3753" s="1" t="s">
        <v>6987</v>
      </c>
      <c r="C3753" s="1" t="s">
        <v>6132</v>
      </c>
      <c r="D3753" s="1" t="s">
        <v>5977</v>
      </c>
      <c r="E3753" s="1" t="s">
        <v>5978</v>
      </c>
      <c r="F3753" s="1" t="s">
        <v>5972</v>
      </c>
      <c r="G3753" s="2">
        <v>41379</v>
      </c>
      <c r="H3753" s="1" t="s">
        <v>5973</v>
      </c>
      <c r="I3753" s="1" t="s">
        <v>6041</v>
      </c>
      <c r="J3753">
        <v>2013</v>
      </c>
      <c r="K3753" s="1" t="s">
        <v>2332</v>
      </c>
      <c r="L3753">
        <v>0</v>
      </c>
      <c r="M3753">
        <v>73</v>
      </c>
      <c r="N3753">
        <v>10</v>
      </c>
      <c r="O3753">
        <v>9</v>
      </c>
      <c r="P3753" s="1" t="s">
        <v>7883</v>
      </c>
      <c r="Q3753" s="1" t="s">
        <v>44</v>
      </c>
      <c r="R3753">
        <v>63</v>
      </c>
      <c r="S3753">
        <v>6</v>
      </c>
    </row>
    <row r="3754" spans="1:19" x14ac:dyDescent="0.3">
      <c r="A3754" s="2">
        <v>41373</v>
      </c>
      <c r="B3754" s="1" t="s">
        <v>6987</v>
      </c>
      <c r="C3754" s="1" t="s">
        <v>6132</v>
      </c>
      <c r="D3754" s="1" t="s">
        <v>5977</v>
      </c>
      <c r="E3754" s="1" t="s">
        <v>5978</v>
      </c>
      <c r="F3754" s="1" t="s">
        <v>5972</v>
      </c>
      <c r="G3754" s="2">
        <v>41379</v>
      </c>
      <c r="H3754" s="1" t="s">
        <v>5973</v>
      </c>
      <c r="I3754" s="1" t="s">
        <v>6041</v>
      </c>
      <c r="J3754">
        <v>2013</v>
      </c>
      <c r="K3754" s="1" t="s">
        <v>566</v>
      </c>
      <c r="L3754">
        <v>0</v>
      </c>
      <c r="M3754">
        <v>465</v>
      </c>
      <c r="N3754">
        <v>140</v>
      </c>
      <c r="O3754">
        <v>4</v>
      </c>
      <c r="P3754" s="1" t="s">
        <v>56</v>
      </c>
      <c r="Q3754" s="1" t="s">
        <v>95</v>
      </c>
      <c r="R3754">
        <v>325</v>
      </c>
      <c r="S3754">
        <v>6</v>
      </c>
    </row>
    <row r="3755" spans="1:19" x14ac:dyDescent="0.3">
      <c r="A3755" s="2">
        <v>41373</v>
      </c>
      <c r="B3755" s="1" t="s">
        <v>6987</v>
      </c>
      <c r="C3755" s="1" t="s">
        <v>6132</v>
      </c>
      <c r="D3755" s="1" t="s">
        <v>5977</v>
      </c>
      <c r="E3755" s="1" t="s">
        <v>5978</v>
      </c>
      <c r="F3755" s="1" t="s">
        <v>5972</v>
      </c>
      <c r="G3755" s="2">
        <v>41379</v>
      </c>
      <c r="H3755" s="1" t="s">
        <v>5973</v>
      </c>
      <c r="I3755" s="1" t="s">
        <v>6041</v>
      </c>
      <c r="J3755">
        <v>2013</v>
      </c>
      <c r="K3755" s="1" t="s">
        <v>3430</v>
      </c>
      <c r="L3755">
        <v>0.15</v>
      </c>
      <c r="M3755">
        <v>468</v>
      </c>
      <c r="N3755">
        <v>0</v>
      </c>
      <c r="O3755">
        <v>3</v>
      </c>
      <c r="P3755" s="1" t="s">
        <v>56</v>
      </c>
      <c r="Q3755" s="1" t="s">
        <v>69</v>
      </c>
      <c r="R3755">
        <v>468</v>
      </c>
      <c r="S3755">
        <v>6</v>
      </c>
    </row>
    <row r="3756" spans="1:19" x14ac:dyDescent="0.3">
      <c r="A3756" s="2">
        <v>41374</v>
      </c>
      <c r="B3756" s="1" t="s">
        <v>6116</v>
      </c>
      <c r="C3756" s="1" t="s">
        <v>6119</v>
      </c>
      <c r="D3756" s="1" t="s">
        <v>5977</v>
      </c>
      <c r="E3756" s="1" t="s">
        <v>5978</v>
      </c>
      <c r="F3756" s="1" t="s">
        <v>5982</v>
      </c>
      <c r="G3756" s="2">
        <v>41381</v>
      </c>
      <c r="H3756" s="1" t="s">
        <v>5973</v>
      </c>
      <c r="I3756" s="1" t="s">
        <v>5988</v>
      </c>
      <c r="J3756">
        <v>2013</v>
      </c>
      <c r="K3756" s="1" t="s">
        <v>2716</v>
      </c>
      <c r="L3756">
        <v>0</v>
      </c>
      <c r="M3756">
        <v>106</v>
      </c>
      <c r="N3756">
        <v>49</v>
      </c>
      <c r="O3756">
        <v>2</v>
      </c>
      <c r="P3756" s="1" t="s">
        <v>7883</v>
      </c>
      <c r="Q3756" s="1" t="s">
        <v>47</v>
      </c>
      <c r="R3756">
        <v>57</v>
      </c>
      <c r="S3756">
        <v>7</v>
      </c>
    </row>
    <row r="3757" spans="1:19" x14ac:dyDescent="0.3">
      <c r="A3757" s="2">
        <v>41374</v>
      </c>
      <c r="B3757" s="1" t="s">
        <v>6116</v>
      </c>
      <c r="C3757" s="1" t="s">
        <v>6119</v>
      </c>
      <c r="D3757" s="1" t="s">
        <v>5977</v>
      </c>
      <c r="E3757" s="1" t="s">
        <v>5978</v>
      </c>
      <c r="F3757" s="1" t="s">
        <v>5982</v>
      </c>
      <c r="G3757" s="2">
        <v>41381</v>
      </c>
      <c r="H3757" s="1" t="s">
        <v>5973</v>
      </c>
      <c r="I3757" s="1" t="s">
        <v>5988</v>
      </c>
      <c r="J3757">
        <v>2013</v>
      </c>
      <c r="K3757" s="1" t="s">
        <v>1910</v>
      </c>
      <c r="L3757">
        <v>0</v>
      </c>
      <c r="M3757">
        <v>53</v>
      </c>
      <c r="N3757">
        <v>6</v>
      </c>
      <c r="O3757">
        <v>2</v>
      </c>
      <c r="P3757" s="1" t="s">
        <v>7883</v>
      </c>
      <c r="Q3757" s="1" t="s">
        <v>90</v>
      </c>
      <c r="R3757">
        <v>47</v>
      </c>
      <c r="S3757">
        <v>7</v>
      </c>
    </row>
    <row r="3758" spans="1:19" x14ac:dyDescent="0.3">
      <c r="A3758" s="2">
        <v>41374</v>
      </c>
      <c r="B3758" s="1" t="s">
        <v>6116</v>
      </c>
      <c r="C3758" s="1" t="s">
        <v>6119</v>
      </c>
      <c r="D3758" s="1" t="s">
        <v>5977</v>
      </c>
      <c r="E3758" s="1" t="s">
        <v>5978</v>
      </c>
      <c r="F3758" s="1" t="s">
        <v>5982</v>
      </c>
      <c r="G3758" s="2">
        <v>41381</v>
      </c>
      <c r="H3758" s="1" t="s">
        <v>5973</v>
      </c>
      <c r="I3758" s="1" t="s">
        <v>5988</v>
      </c>
      <c r="J3758">
        <v>2013</v>
      </c>
      <c r="K3758" s="1" t="s">
        <v>1749</v>
      </c>
      <c r="L3758">
        <v>0.1</v>
      </c>
      <c r="M3758">
        <v>131</v>
      </c>
      <c r="N3758">
        <v>54</v>
      </c>
      <c r="O3758">
        <v>3</v>
      </c>
      <c r="P3758" s="1" t="s">
        <v>7883</v>
      </c>
      <c r="Q3758" s="1" t="s">
        <v>21</v>
      </c>
      <c r="R3758">
        <v>77</v>
      </c>
      <c r="S3758">
        <v>7</v>
      </c>
    </row>
    <row r="3759" spans="1:19" x14ac:dyDescent="0.3">
      <c r="A3759" s="2">
        <v>41375</v>
      </c>
      <c r="B3759" s="1" t="s">
        <v>7458</v>
      </c>
      <c r="C3759" s="1" t="s">
        <v>7526</v>
      </c>
      <c r="D3759" s="1" t="s">
        <v>5971</v>
      </c>
      <c r="E3759" s="1" t="s">
        <v>5966</v>
      </c>
      <c r="F3759" s="1" t="s">
        <v>5967</v>
      </c>
      <c r="G3759" s="2">
        <v>41379</v>
      </c>
      <c r="H3759" s="1" t="s">
        <v>5973</v>
      </c>
      <c r="I3759" s="1" t="s">
        <v>5974</v>
      </c>
      <c r="J3759">
        <v>2013</v>
      </c>
      <c r="K3759" s="1" t="s">
        <v>1522</v>
      </c>
      <c r="L3759">
        <v>0</v>
      </c>
      <c r="M3759">
        <v>27</v>
      </c>
      <c r="N3759">
        <v>6</v>
      </c>
      <c r="O3759">
        <v>3</v>
      </c>
      <c r="P3759" s="1" t="s">
        <v>7883</v>
      </c>
      <c r="Q3759" s="1" t="s">
        <v>47</v>
      </c>
      <c r="R3759">
        <v>21</v>
      </c>
      <c r="S3759">
        <v>4</v>
      </c>
    </row>
    <row r="3760" spans="1:19" x14ac:dyDescent="0.3">
      <c r="A3760" s="2">
        <v>41375</v>
      </c>
      <c r="B3760" s="1" t="s">
        <v>6815</v>
      </c>
      <c r="C3760" s="1" t="s">
        <v>7248</v>
      </c>
      <c r="D3760" s="1" t="s">
        <v>5965</v>
      </c>
      <c r="E3760" s="1" t="s">
        <v>5966</v>
      </c>
      <c r="F3760" s="1" t="s">
        <v>5972</v>
      </c>
      <c r="G3760" s="2">
        <v>41377</v>
      </c>
      <c r="H3760" s="1" t="s">
        <v>5968</v>
      </c>
      <c r="I3760" s="1" t="s">
        <v>7249</v>
      </c>
      <c r="J3760">
        <v>2013</v>
      </c>
      <c r="K3760" s="1" t="s">
        <v>714</v>
      </c>
      <c r="L3760">
        <v>0.5</v>
      </c>
      <c r="M3760">
        <v>15</v>
      </c>
      <c r="N3760">
        <v>-3</v>
      </c>
      <c r="O3760">
        <v>1</v>
      </c>
      <c r="P3760" s="1" t="s">
        <v>7883</v>
      </c>
      <c r="Q3760" s="1" t="s">
        <v>47</v>
      </c>
      <c r="R3760">
        <v>18</v>
      </c>
      <c r="S3760">
        <v>2</v>
      </c>
    </row>
    <row r="3761" spans="1:19" x14ac:dyDescent="0.3">
      <c r="A3761" s="2">
        <v>41375</v>
      </c>
      <c r="B3761" s="1" t="s">
        <v>7527</v>
      </c>
      <c r="C3761" s="1" t="s">
        <v>6071</v>
      </c>
      <c r="D3761" s="1" t="s">
        <v>5977</v>
      </c>
      <c r="E3761" s="1" t="s">
        <v>5978</v>
      </c>
      <c r="F3761" s="1" t="s">
        <v>5967</v>
      </c>
      <c r="G3761" s="2">
        <v>41377</v>
      </c>
      <c r="H3761" s="1" t="s">
        <v>5985</v>
      </c>
      <c r="I3761" s="1" t="s">
        <v>5988</v>
      </c>
      <c r="J3761">
        <v>2013</v>
      </c>
      <c r="K3761" s="1" t="s">
        <v>1659</v>
      </c>
      <c r="L3761">
        <v>0.15</v>
      </c>
      <c r="M3761">
        <v>387</v>
      </c>
      <c r="N3761">
        <v>32</v>
      </c>
      <c r="O3761">
        <v>6</v>
      </c>
      <c r="P3761" s="1" t="s">
        <v>56</v>
      </c>
      <c r="Q3761" s="1" t="s">
        <v>69</v>
      </c>
      <c r="R3761">
        <v>355</v>
      </c>
      <c r="S3761">
        <v>2</v>
      </c>
    </row>
    <row r="3762" spans="1:19" x14ac:dyDescent="0.3">
      <c r="A3762" s="2">
        <v>41375</v>
      </c>
      <c r="B3762" s="1" t="s">
        <v>7528</v>
      </c>
      <c r="C3762" s="1" t="s">
        <v>7529</v>
      </c>
      <c r="D3762" s="1" t="s">
        <v>6065</v>
      </c>
      <c r="E3762" s="1" t="s">
        <v>5966</v>
      </c>
      <c r="F3762" s="1" t="s">
        <v>5972</v>
      </c>
      <c r="G3762" s="2">
        <v>41376</v>
      </c>
      <c r="H3762" s="1" t="s">
        <v>5985</v>
      </c>
      <c r="I3762" s="1" t="s">
        <v>7530</v>
      </c>
      <c r="J3762">
        <v>2013</v>
      </c>
      <c r="K3762" s="1" t="s">
        <v>2921</v>
      </c>
      <c r="L3762">
        <v>0</v>
      </c>
      <c r="M3762">
        <v>28</v>
      </c>
      <c r="N3762">
        <v>0</v>
      </c>
      <c r="O3762">
        <v>3</v>
      </c>
      <c r="P3762" s="1" t="s">
        <v>7883</v>
      </c>
      <c r="Q3762" s="1" t="s">
        <v>44</v>
      </c>
      <c r="R3762">
        <v>28</v>
      </c>
      <c r="S3762">
        <v>1</v>
      </c>
    </row>
    <row r="3763" spans="1:19" x14ac:dyDescent="0.3">
      <c r="A3763" s="2">
        <v>41377</v>
      </c>
      <c r="B3763" s="1" t="s">
        <v>7335</v>
      </c>
      <c r="C3763" s="1" t="s">
        <v>6751</v>
      </c>
      <c r="D3763" s="1" t="s">
        <v>5977</v>
      </c>
      <c r="E3763" s="1" t="s">
        <v>5978</v>
      </c>
      <c r="F3763" s="1" t="s">
        <v>5967</v>
      </c>
      <c r="G3763" s="2">
        <v>41379</v>
      </c>
      <c r="H3763" s="1" t="s">
        <v>5968</v>
      </c>
      <c r="I3763" s="1" t="s">
        <v>6100</v>
      </c>
      <c r="J3763">
        <v>2013</v>
      </c>
      <c r="K3763" s="1" t="s">
        <v>1401</v>
      </c>
      <c r="L3763">
        <v>0.1</v>
      </c>
      <c r="M3763">
        <v>336</v>
      </c>
      <c r="N3763">
        <v>112</v>
      </c>
      <c r="O3763">
        <v>6</v>
      </c>
      <c r="P3763" s="1" t="s">
        <v>7883</v>
      </c>
      <c r="Q3763" s="1" t="s">
        <v>21</v>
      </c>
      <c r="R3763">
        <v>224</v>
      </c>
      <c r="S3763">
        <v>2</v>
      </c>
    </row>
    <row r="3764" spans="1:19" x14ac:dyDescent="0.3">
      <c r="A3764" s="2">
        <v>41379</v>
      </c>
      <c r="B3764" s="1" t="s">
        <v>6544</v>
      </c>
      <c r="C3764" s="1" t="s">
        <v>6846</v>
      </c>
      <c r="D3764" s="1" t="s">
        <v>5977</v>
      </c>
      <c r="E3764" s="1" t="s">
        <v>5978</v>
      </c>
      <c r="F3764" s="1" t="s">
        <v>5982</v>
      </c>
      <c r="G3764" s="2">
        <v>41381</v>
      </c>
      <c r="H3764" s="1" t="s">
        <v>5968</v>
      </c>
      <c r="I3764" s="1" t="s">
        <v>5988</v>
      </c>
      <c r="J3764">
        <v>2013</v>
      </c>
      <c r="K3764" s="1" t="s">
        <v>269</v>
      </c>
      <c r="L3764">
        <v>0</v>
      </c>
      <c r="M3764">
        <v>42</v>
      </c>
      <c r="N3764">
        <v>16</v>
      </c>
      <c r="O3764">
        <v>3</v>
      </c>
      <c r="P3764" s="1" t="s">
        <v>7883</v>
      </c>
      <c r="Q3764" s="1" t="s">
        <v>28</v>
      </c>
      <c r="R3764">
        <v>26</v>
      </c>
      <c r="S3764">
        <v>2</v>
      </c>
    </row>
    <row r="3765" spans="1:19" x14ac:dyDescent="0.3">
      <c r="A3765" s="2">
        <v>41379</v>
      </c>
      <c r="B3765" s="1" t="s">
        <v>6680</v>
      </c>
      <c r="C3765" s="1" t="s">
        <v>6513</v>
      </c>
      <c r="D3765" s="1" t="s">
        <v>5971</v>
      </c>
      <c r="E3765" s="1" t="s">
        <v>5966</v>
      </c>
      <c r="F3765" s="1" t="s">
        <v>5972</v>
      </c>
      <c r="G3765" s="2">
        <v>41384</v>
      </c>
      <c r="H3765" s="1" t="s">
        <v>5973</v>
      </c>
      <c r="I3765" s="1" t="s">
        <v>6249</v>
      </c>
      <c r="J3765">
        <v>2013</v>
      </c>
      <c r="K3765" s="1" t="s">
        <v>444</v>
      </c>
      <c r="L3765">
        <v>0</v>
      </c>
      <c r="M3765">
        <v>351</v>
      </c>
      <c r="N3765">
        <v>130</v>
      </c>
      <c r="O3765">
        <v>8</v>
      </c>
      <c r="P3765" s="1" t="s">
        <v>7883</v>
      </c>
      <c r="Q3765" s="1" t="s">
        <v>76</v>
      </c>
      <c r="R3765">
        <v>221</v>
      </c>
      <c r="S3765">
        <v>5</v>
      </c>
    </row>
    <row r="3766" spans="1:19" x14ac:dyDescent="0.3">
      <c r="A3766" s="2">
        <v>41379</v>
      </c>
      <c r="B3766" s="1" t="s">
        <v>6195</v>
      </c>
      <c r="C3766" s="1" t="s">
        <v>6520</v>
      </c>
      <c r="D3766" s="1" t="s">
        <v>5977</v>
      </c>
      <c r="E3766" s="1" t="s">
        <v>5978</v>
      </c>
      <c r="F3766" s="1" t="s">
        <v>5982</v>
      </c>
      <c r="G3766" s="2">
        <v>41384</v>
      </c>
      <c r="H3766" s="1" t="s">
        <v>5973</v>
      </c>
      <c r="I3766" s="1" t="s">
        <v>6178</v>
      </c>
      <c r="J3766">
        <v>2013</v>
      </c>
      <c r="K3766" s="1" t="s">
        <v>99</v>
      </c>
      <c r="L3766">
        <v>0</v>
      </c>
      <c r="M3766">
        <v>41</v>
      </c>
      <c r="N3766">
        <v>11</v>
      </c>
      <c r="O3766">
        <v>7</v>
      </c>
      <c r="P3766" s="1" t="s">
        <v>7883</v>
      </c>
      <c r="Q3766" s="1" t="s">
        <v>47</v>
      </c>
      <c r="R3766">
        <v>30</v>
      </c>
      <c r="S3766">
        <v>5</v>
      </c>
    </row>
    <row r="3767" spans="1:19" x14ac:dyDescent="0.3">
      <c r="A3767" s="2">
        <v>41379</v>
      </c>
      <c r="B3767" s="1" t="s">
        <v>6195</v>
      </c>
      <c r="C3767" s="1" t="s">
        <v>6520</v>
      </c>
      <c r="D3767" s="1" t="s">
        <v>5977</v>
      </c>
      <c r="E3767" s="1" t="s">
        <v>5978</v>
      </c>
      <c r="F3767" s="1" t="s">
        <v>5982</v>
      </c>
      <c r="G3767" s="2">
        <v>41384</v>
      </c>
      <c r="H3767" s="1" t="s">
        <v>5973</v>
      </c>
      <c r="I3767" s="1" t="s">
        <v>6178</v>
      </c>
      <c r="J3767">
        <v>2013</v>
      </c>
      <c r="K3767" s="1" t="s">
        <v>667</v>
      </c>
      <c r="L3767">
        <v>0.15</v>
      </c>
      <c r="M3767">
        <v>286</v>
      </c>
      <c r="N3767">
        <v>64</v>
      </c>
      <c r="O3767">
        <v>2</v>
      </c>
      <c r="P3767" s="1" t="s">
        <v>56</v>
      </c>
      <c r="Q3767" s="1" t="s">
        <v>78</v>
      </c>
      <c r="R3767">
        <v>222</v>
      </c>
      <c r="S3767">
        <v>5</v>
      </c>
    </row>
    <row r="3768" spans="1:19" x14ac:dyDescent="0.3">
      <c r="A3768" s="2">
        <v>41379</v>
      </c>
      <c r="B3768" s="1" t="s">
        <v>6542</v>
      </c>
      <c r="C3768" s="1" t="s">
        <v>7113</v>
      </c>
      <c r="D3768" s="1" t="s">
        <v>6015</v>
      </c>
      <c r="E3768" s="1" t="s">
        <v>5978</v>
      </c>
      <c r="F3768" s="1" t="s">
        <v>5967</v>
      </c>
      <c r="G3768" s="2">
        <v>41384</v>
      </c>
      <c r="H3768" s="1" t="s">
        <v>5973</v>
      </c>
      <c r="I3768" s="1" t="s">
        <v>7114</v>
      </c>
      <c r="J3768">
        <v>2013</v>
      </c>
      <c r="K3768" s="1" t="s">
        <v>2582</v>
      </c>
      <c r="L3768">
        <v>0.5</v>
      </c>
      <c r="M3768">
        <v>139</v>
      </c>
      <c r="N3768">
        <v>-139</v>
      </c>
      <c r="O3768">
        <v>5</v>
      </c>
      <c r="P3768" s="1" t="s">
        <v>56</v>
      </c>
      <c r="Q3768" s="1" t="s">
        <v>95</v>
      </c>
      <c r="R3768">
        <v>278</v>
      </c>
      <c r="S3768">
        <v>5</v>
      </c>
    </row>
    <row r="3769" spans="1:19" x14ac:dyDescent="0.3">
      <c r="A3769" s="2">
        <v>41379</v>
      </c>
      <c r="B3769" s="1" t="s">
        <v>6837</v>
      </c>
      <c r="C3769" s="1" t="s">
        <v>7336</v>
      </c>
      <c r="D3769" s="1" t="s">
        <v>6015</v>
      </c>
      <c r="E3769" s="1" t="s">
        <v>5978</v>
      </c>
      <c r="F3769" s="1" t="s">
        <v>5982</v>
      </c>
      <c r="G3769" s="2">
        <v>41384</v>
      </c>
      <c r="H3769" s="1" t="s">
        <v>5968</v>
      </c>
      <c r="I3769" s="1" t="s">
        <v>6111</v>
      </c>
      <c r="J3769">
        <v>2013</v>
      </c>
      <c r="K3769" s="1" t="s">
        <v>2591</v>
      </c>
      <c r="L3769">
        <v>0.7</v>
      </c>
      <c r="M3769">
        <v>516</v>
      </c>
      <c r="N3769">
        <v>-396</v>
      </c>
      <c r="O3769">
        <v>2</v>
      </c>
      <c r="P3769" s="1" t="s">
        <v>13</v>
      </c>
      <c r="Q3769" s="1" t="s">
        <v>39</v>
      </c>
      <c r="R3769">
        <v>912</v>
      </c>
      <c r="S3769">
        <v>5</v>
      </c>
    </row>
    <row r="3770" spans="1:19" x14ac:dyDescent="0.3">
      <c r="A3770" s="2">
        <v>41380</v>
      </c>
      <c r="B3770" s="1" t="s">
        <v>6438</v>
      </c>
      <c r="C3770" s="1" t="s">
        <v>6442</v>
      </c>
      <c r="D3770" s="1" t="s">
        <v>5977</v>
      </c>
      <c r="E3770" s="1" t="s">
        <v>5978</v>
      </c>
      <c r="F3770" s="1" t="s">
        <v>5982</v>
      </c>
      <c r="G3770" s="2">
        <v>41387</v>
      </c>
      <c r="H3770" s="1" t="s">
        <v>5973</v>
      </c>
      <c r="I3770" s="1" t="s">
        <v>6100</v>
      </c>
      <c r="J3770">
        <v>2013</v>
      </c>
      <c r="K3770" s="1" t="s">
        <v>2210</v>
      </c>
      <c r="L3770">
        <v>0</v>
      </c>
      <c r="M3770">
        <v>126</v>
      </c>
      <c r="N3770">
        <v>6</v>
      </c>
      <c r="O3770">
        <v>5</v>
      </c>
      <c r="P3770" s="1" t="s">
        <v>13</v>
      </c>
      <c r="Q3770" s="1" t="s">
        <v>115</v>
      </c>
      <c r="R3770">
        <v>120</v>
      </c>
      <c r="S3770">
        <v>7</v>
      </c>
    </row>
    <row r="3771" spans="1:19" x14ac:dyDescent="0.3">
      <c r="A3771" s="2">
        <v>41380</v>
      </c>
      <c r="B3771" s="1" t="s">
        <v>6438</v>
      </c>
      <c r="C3771" s="1" t="s">
        <v>6442</v>
      </c>
      <c r="D3771" s="1" t="s">
        <v>5977</v>
      </c>
      <c r="E3771" s="1" t="s">
        <v>5978</v>
      </c>
      <c r="F3771" s="1" t="s">
        <v>5982</v>
      </c>
      <c r="G3771" s="2">
        <v>41387</v>
      </c>
      <c r="H3771" s="1" t="s">
        <v>5973</v>
      </c>
      <c r="I3771" s="1" t="s">
        <v>6100</v>
      </c>
      <c r="J3771">
        <v>2013</v>
      </c>
      <c r="K3771" s="1" t="s">
        <v>462</v>
      </c>
      <c r="L3771">
        <v>0</v>
      </c>
      <c r="M3771">
        <v>145</v>
      </c>
      <c r="N3771">
        <v>59</v>
      </c>
      <c r="O3771">
        <v>5</v>
      </c>
      <c r="P3771" s="1" t="s">
        <v>7883</v>
      </c>
      <c r="Q3771" s="1" t="s">
        <v>17</v>
      </c>
      <c r="R3771">
        <v>86</v>
      </c>
      <c r="S3771">
        <v>7</v>
      </c>
    </row>
    <row r="3772" spans="1:19" x14ac:dyDescent="0.3">
      <c r="A3772" s="2">
        <v>41380</v>
      </c>
      <c r="B3772" s="1" t="s">
        <v>6438</v>
      </c>
      <c r="C3772" s="1" t="s">
        <v>6442</v>
      </c>
      <c r="D3772" s="1" t="s">
        <v>5977</v>
      </c>
      <c r="E3772" s="1" t="s">
        <v>5978</v>
      </c>
      <c r="F3772" s="1" t="s">
        <v>5982</v>
      </c>
      <c r="G3772" s="2">
        <v>41387</v>
      </c>
      <c r="H3772" s="1" t="s">
        <v>5973</v>
      </c>
      <c r="I3772" s="1" t="s">
        <v>6100</v>
      </c>
      <c r="J3772">
        <v>2013</v>
      </c>
      <c r="K3772" s="1" t="s">
        <v>932</v>
      </c>
      <c r="L3772">
        <v>0</v>
      </c>
      <c r="M3772">
        <v>28</v>
      </c>
      <c r="N3772">
        <v>13</v>
      </c>
      <c r="O3772">
        <v>3</v>
      </c>
      <c r="P3772" s="1" t="s">
        <v>7883</v>
      </c>
      <c r="Q3772" s="1" t="s">
        <v>44</v>
      </c>
      <c r="R3772">
        <v>15</v>
      </c>
      <c r="S3772">
        <v>7</v>
      </c>
    </row>
    <row r="3773" spans="1:19" x14ac:dyDescent="0.3">
      <c r="A3773" s="2">
        <v>41380</v>
      </c>
      <c r="B3773" s="1" t="s">
        <v>6438</v>
      </c>
      <c r="C3773" s="1" t="s">
        <v>6442</v>
      </c>
      <c r="D3773" s="1" t="s">
        <v>5977</v>
      </c>
      <c r="E3773" s="1" t="s">
        <v>5978</v>
      </c>
      <c r="F3773" s="1" t="s">
        <v>5982</v>
      </c>
      <c r="G3773" s="2">
        <v>41387</v>
      </c>
      <c r="H3773" s="1" t="s">
        <v>5973</v>
      </c>
      <c r="I3773" s="1" t="s">
        <v>6100</v>
      </c>
      <c r="J3773">
        <v>2013</v>
      </c>
      <c r="K3773" s="1" t="s">
        <v>1077</v>
      </c>
      <c r="L3773">
        <v>0.1</v>
      </c>
      <c r="M3773">
        <v>41</v>
      </c>
      <c r="N3773">
        <v>1</v>
      </c>
      <c r="O3773">
        <v>2</v>
      </c>
      <c r="P3773" s="1" t="s">
        <v>7883</v>
      </c>
      <c r="Q3773" s="1" t="s">
        <v>21</v>
      </c>
      <c r="R3773">
        <v>40</v>
      </c>
      <c r="S3773">
        <v>7</v>
      </c>
    </row>
    <row r="3774" spans="1:19" x14ac:dyDescent="0.3">
      <c r="A3774" s="2">
        <v>41380</v>
      </c>
      <c r="B3774" s="1" t="s">
        <v>6438</v>
      </c>
      <c r="C3774" s="1" t="s">
        <v>6442</v>
      </c>
      <c r="D3774" s="1" t="s">
        <v>5977</v>
      </c>
      <c r="E3774" s="1" t="s">
        <v>5978</v>
      </c>
      <c r="F3774" s="1" t="s">
        <v>5982</v>
      </c>
      <c r="G3774" s="2">
        <v>41387</v>
      </c>
      <c r="H3774" s="1" t="s">
        <v>5973</v>
      </c>
      <c r="I3774" s="1" t="s">
        <v>6100</v>
      </c>
      <c r="J3774">
        <v>2013</v>
      </c>
      <c r="K3774" s="1" t="s">
        <v>2707</v>
      </c>
      <c r="L3774">
        <v>0</v>
      </c>
      <c r="M3774">
        <v>42</v>
      </c>
      <c r="N3774">
        <v>14</v>
      </c>
      <c r="O3774">
        <v>1</v>
      </c>
      <c r="P3774" s="1" t="s">
        <v>56</v>
      </c>
      <c r="Q3774" s="1" t="s">
        <v>95</v>
      </c>
      <c r="R3774">
        <v>28</v>
      </c>
      <c r="S3774">
        <v>7</v>
      </c>
    </row>
    <row r="3775" spans="1:19" x14ac:dyDescent="0.3">
      <c r="A3775" s="2">
        <v>41380</v>
      </c>
      <c r="B3775" s="1" t="s">
        <v>6504</v>
      </c>
      <c r="C3775" s="1" t="s">
        <v>7287</v>
      </c>
      <c r="D3775" s="1" t="s">
        <v>6015</v>
      </c>
      <c r="E3775" s="1" t="s">
        <v>5978</v>
      </c>
      <c r="F3775" s="1" t="s">
        <v>5967</v>
      </c>
      <c r="G3775" s="2">
        <v>41383</v>
      </c>
      <c r="H3775" s="1" t="s">
        <v>5985</v>
      </c>
      <c r="I3775" s="1" t="s">
        <v>6349</v>
      </c>
      <c r="J3775">
        <v>2013</v>
      </c>
      <c r="K3775" s="1" t="s">
        <v>1522</v>
      </c>
      <c r="L3775">
        <v>0.5</v>
      </c>
      <c r="M3775">
        <v>9</v>
      </c>
      <c r="N3775">
        <v>-5</v>
      </c>
      <c r="O3775">
        <v>2</v>
      </c>
      <c r="P3775" s="1" t="s">
        <v>7883</v>
      </c>
      <c r="Q3775" s="1" t="s">
        <v>47</v>
      </c>
      <c r="R3775">
        <v>14</v>
      </c>
      <c r="S3775">
        <v>3</v>
      </c>
    </row>
    <row r="3776" spans="1:19" x14ac:dyDescent="0.3">
      <c r="A3776" s="2">
        <v>41380</v>
      </c>
      <c r="B3776" s="1" t="s">
        <v>6504</v>
      </c>
      <c r="C3776" s="1" t="s">
        <v>7287</v>
      </c>
      <c r="D3776" s="1" t="s">
        <v>6015</v>
      </c>
      <c r="E3776" s="1" t="s">
        <v>5978</v>
      </c>
      <c r="F3776" s="1" t="s">
        <v>5967</v>
      </c>
      <c r="G3776" s="2">
        <v>41383</v>
      </c>
      <c r="H3776" s="1" t="s">
        <v>5985</v>
      </c>
      <c r="I3776" s="1" t="s">
        <v>6349</v>
      </c>
      <c r="J3776">
        <v>2013</v>
      </c>
      <c r="K3776" s="1" t="s">
        <v>203</v>
      </c>
      <c r="L3776">
        <v>0.5</v>
      </c>
      <c r="M3776">
        <v>167</v>
      </c>
      <c r="N3776">
        <v>-73</v>
      </c>
      <c r="O3776">
        <v>2</v>
      </c>
      <c r="P3776" s="1" t="s">
        <v>56</v>
      </c>
      <c r="Q3776" s="1" t="s">
        <v>69</v>
      </c>
      <c r="R3776">
        <v>240</v>
      </c>
      <c r="S3776">
        <v>3</v>
      </c>
    </row>
    <row r="3777" spans="1:19" x14ac:dyDescent="0.3">
      <c r="A3777" s="2">
        <v>41380</v>
      </c>
      <c r="B3777" s="1" t="s">
        <v>6961</v>
      </c>
      <c r="C3777" s="1" t="s">
        <v>6924</v>
      </c>
      <c r="D3777" s="1" t="s">
        <v>6181</v>
      </c>
      <c r="E3777" s="1" t="s">
        <v>5966</v>
      </c>
      <c r="F3777" s="1" t="s">
        <v>5972</v>
      </c>
      <c r="G3777" s="2">
        <v>41382</v>
      </c>
      <c r="H3777" s="1" t="s">
        <v>5968</v>
      </c>
      <c r="I3777" s="1" t="s">
        <v>6925</v>
      </c>
      <c r="J3777">
        <v>2013</v>
      </c>
      <c r="K3777" s="1" t="s">
        <v>2907</v>
      </c>
      <c r="L3777">
        <v>0</v>
      </c>
      <c r="M3777">
        <v>53</v>
      </c>
      <c r="N3777">
        <v>16</v>
      </c>
      <c r="O3777">
        <v>3</v>
      </c>
      <c r="P3777" s="1" t="s">
        <v>7883</v>
      </c>
      <c r="Q3777" s="1" t="s">
        <v>21</v>
      </c>
      <c r="R3777">
        <v>37</v>
      </c>
      <c r="S3777">
        <v>2</v>
      </c>
    </row>
    <row r="3778" spans="1:19" x14ac:dyDescent="0.3">
      <c r="A3778" s="2">
        <v>41380</v>
      </c>
      <c r="B3778" s="1" t="s">
        <v>6961</v>
      </c>
      <c r="C3778" s="1" t="s">
        <v>6924</v>
      </c>
      <c r="D3778" s="1" t="s">
        <v>6181</v>
      </c>
      <c r="E3778" s="1" t="s">
        <v>5966</v>
      </c>
      <c r="F3778" s="1" t="s">
        <v>5972</v>
      </c>
      <c r="G3778" s="2">
        <v>41382</v>
      </c>
      <c r="H3778" s="1" t="s">
        <v>5968</v>
      </c>
      <c r="I3778" s="1" t="s">
        <v>6925</v>
      </c>
      <c r="J3778">
        <v>2013</v>
      </c>
      <c r="K3778" s="1" t="s">
        <v>2587</v>
      </c>
      <c r="L3778">
        <v>0</v>
      </c>
      <c r="M3778">
        <v>910</v>
      </c>
      <c r="N3778">
        <v>200</v>
      </c>
      <c r="O3778">
        <v>5</v>
      </c>
      <c r="P3778" s="1" t="s">
        <v>56</v>
      </c>
      <c r="Q3778" s="1" t="s">
        <v>69</v>
      </c>
      <c r="R3778">
        <v>710</v>
      </c>
      <c r="S3778">
        <v>2</v>
      </c>
    </row>
    <row r="3779" spans="1:19" x14ac:dyDescent="0.3">
      <c r="A3779" s="2">
        <v>41382</v>
      </c>
      <c r="B3779" s="1" t="s">
        <v>6900</v>
      </c>
      <c r="C3779" s="1" t="s">
        <v>6238</v>
      </c>
      <c r="D3779" s="1" t="s">
        <v>6007</v>
      </c>
      <c r="E3779" s="1" t="s">
        <v>5978</v>
      </c>
      <c r="F3779" s="1" t="s">
        <v>5972</v>
      </c>
      <c r="G3779" s="2">
        <v>41387</v>
      </c>
      <c r="H3779" s="1" t="s">
        <v>5973</v>
      </c>
      <c r="I3779" s="1" t="s">
        <v>6044</v>
      </c>
      <c r="J3779">
        <v>2013</v>
      </c>
      <c r="K3779" s="1" t="s">
        <v>3429</v>
      </c>
      <c r="L3779">
        <v>0</v>
      </c>
      <c r="M3779">
        <v>84</v>
      </c>
      <c r="N3779">
        <v>34</v>
      </c>
      <c r="O3779">
        <v>3</v>
      </c>
      <c r="P3779" s="1" t="s">
        <v>7883</v>
      </c>
      <c r="Q3779" s="1" t="s">
        <v>76</v>
      </c>
      <c r="R3779">
        <v>50</v>
      </c>
      <c r="S3779">
        <v>5</v>
      </c>
    </row>
    <row r="3780" spans="1:19" x14ac:dyDescent="0.3">
      <c r="A3780" s="2">
        <v>41383</v>
      </c>
      <c r="B3780" s="1" t="s">
        <v>6389</v>
      </c>
      <c r="C3780" s="1" t="s">
        <v>6486</v>
      </c>
      <c r="D3780" s="1" t="s">
        <v>6007</v>
      </c>
      <c r="E3780" s="1" t="s">
        <v>5978</v>
      </c>
      <c r="F3780" s="1" t="s">
        <v>5982</v>
      </c>
      <c r="G3780" s="2">
        <v>41386</v>
      </c>
      <c r="H3780" s="1" t="s">
        <v>5985</v>
      </c>
      <c r="I3780" s="1" t="s">
        <v>6044</v>
      </c>
      <c r="J3780">
        <v>2013</v>
      </c>
      <c r="K3780" s="1" t="s">
        <v>116</v>
      </c>
      <c r="L3780">
        <v>0</v>
      </c>
      <c r="M3780">
        <v>40</v>
      </c>
      <c r="N3780">
        <v>1</v>
      </c>
      <c r="O3780">
        <v>3</v>
      </c>
      <c r="P3780" s="1" t="s">
        <v>7883</v>
      </c>
      <c r="Q3780" s="1" t="s">
        <v>47</v>
      </c>
      <c r="R3780">
        <v>39</v>
      </c>
      <c r="S3780">
        <v>3</v>
      </c>
    </row>
    <row r="3781" spans="1:19" x14ac:dyDescent="0.3">
      <c r="A3781" s="2">
        <v>41384</v>
      </c>
      <c r="B3781" s="1" t="s">
        <v>6023</v>
      </c>
      <c r="C3781" s="1" t="s">
        <v>7531</v>
      </c>
      <c r="D3781" s="1" t="s">
        <v>5977</v>
      </c>
      <c r="E3781" s="1" t="s">
        <v>5978</v>
      </c>
      <c r="F3781" s="1" t="s">
        <v>5967</v>
      </c>
      <c r="G3781" s="2">
        <v>41384</v>
      </c>
      <c r="H3781" s="1" t="s">
        <v>6004</v>
      </c>
      <c r="I3781" s="1" t="s">
        <v>5991</v>
      </c>
      <c r="J3781">
        <v>2013</v>
      </c>
      <c r="K3781" s="1" t="s">
        <v>2314</v>
      </c>
      <c r="L3781">
        <v>0.1</v>
      </c>
      <c r="M3781">
        <v>130</v>
      </c>
      <c r="N3781">
        <v>16</v>
      </c>
      <c r="O3781">
        <v>2</v>
      </c>
      <c r="P3781" s="1" t="s">
        <v>13</v>
      </c>
      <c r="Q3781" s="1" t="s">
        <v>35</v>
      </c>
      <c r="R3781">
        <v>114</v>
      </c>
      <c r="S3781">
        <v>0</v>
      </c>
    </row>
    <row r="3782" spans="1:19" x14ac:dyDescent="0.3">
      <c r="A3782" s="2">
        <v>41384</v>
      </c>
      <c r="B3782" s="1" t="s">
        <v>6023</v>
      </c>
      <c r="C3782" s="1" t="s">
        <v>7531</v>
      </c>
      <c r="D3782" s="1" t="s">
        <v>5977</v>
      </c>
      <c r="E3782" s="1" t="s">
        <v>5978</v>
      </c>
      <c r="F3782" s="1" t="s">
        <v>5967</v>
      </c>
      <c r="G3782" s="2">
        <v>41384</v>
      </c>
      <c r="H3782" s="1" t="s">
        <v>6004</v>
      </c>
      <c r="I3782" s="1" t="s">
        <v>5991</v>
      </c>
      <c r="J3782">
        <v>2013</v>
      </c>
      <c r="K3782" s="1" t="s">
        <v>3448</v>
      </c>
      <c r="L3782">
        <v>0</v>
      </c>
      <c r="M3782">
        <v>141</v>
      </c>
      <c r="N3782">
        <v>28</v>
      </c>
      <c r="O3782">
        <v>8</v>
      </c>
      <c r="P3782" s="1" t="s">
        <v>7883</v>
      </c>
      <c r="Q3782" s="1" t="s">
        <v>10</v>
      </c>
      <c r="R3782">
        <v>113</v>
      </c>
      <c r="S3782">
        <v>0</v>
      </c>
    </row>
    <row r="3783" spans="1:19" x14ac:dyDescent="0.3">
      <c r="A3783" s="2">
        <v>41384</v>
      </c>
      <c r="B3783" s="1" t="s">
        <v>6023</v>
      </c>
      <c r="C3783" s="1" t="s">
        <v>7531</v>
      </c>
      <c r="D3783" s="1" t="s">
        <v>5977</v>
      </c>
      <c r="E3783" s="1" t="s">
        <v>5978</v>
      </c>
      <c r="F3783" s="1" t="s">
        <v>5967</v>
      </c>
      <c r="G3783" s="2">
        <v>41384</v>
      </c>
      <c r="H3783" s="1" t="s">
        <v>6004</v>
      </c>
      <c r="I3783" s="1" t="s">
        <v>5991</v>
      </c>
      <c r="J3783">
        <v>2013</v>
      </c>
      <c r="K3783" s="1" t="s">
        <v>998</v>
      </c>
      <c r="L3783">
        <v>0.1</v>
      </c>
      <c r="M3783">
        <v>46</v>
      </c>
      <c r="N3783">
        <v>4</v>
      </c>
      <c r="O3783">
        <v>3</v>
      </c>
      <c r="P3783" s="1" t="s">
        <v>7883</v>
      </c>
      <c r="Q3783" s="1" t="s">
        <v>21</v>
      </c>
      <c r="R3783">
        <v>42</v>
      </c>
      <c r="S3783">
        <v>0</v>
      </c>
    </row>
    <row r="3784" spans="1:19" x14ac:dyDescent="0.3">
      <c r="A3784" s="2">
        <v>41384</v>
      </c>
      <c r="B3784" s="1" t="s">
        <v>6023</v>
      </c>
      <c r="C3784" s="1" t="s">
        <v>7531</v>
      </c>
      <c r="D3784" s="1" t="s">
        <v>5977</v>
      </c>
      <c r="E3784" s="1" t="s">
        <v>5978</v>
      </c>
      <c r="F3784" s="1" t="s">
        <v>5967</v>
      </c>
      <c r="G3784" s="2">
        <v>41384</v>
      </c>
      <c r="H3784" s="1" t="s">
        <v>6004</v>
      </c>
      <c r="I3784" s="1" t="s">
        <v>5991</v>
      </c>
      <c r="J3784">
        <v>2013</v>
      </c>
      <c r="K3784" s="1" t="s">
        <v>1345</v>
      </c>
      <c r="L3784">
        <v>0.1</v>
      </c>
      <c r="M3784">
        <v>372</v>
      </c>
      <c r="N3784">
        <v>144</v>
      </c>
      <c r="O3784">
        <v>2</v>
      </c>
      <c r="P3784" s="1" t="s">
        <v>7883</v>
      </c>
      <c r="Q3784" s="1" t="s">
        <v>21</v>
      </c>
      <c r="R3784">
        <v>228</v>
      </c>
      <c r="S3784">
        <v>0</v>
      </c>
    </row>
    <row r="3785" spans="1:19" x14ac:dyDescent="0.3">
      <c r="A3785" s="2">
        <v>41384</v>
      </c>
      <c r="B3785" s="1" t="s">
        <v>6023</v>
      </c>
      <c r="C3785" s="1" t="s">
        <v>7531</v>
      </c>
      <c r="D3785" s="1" t="s">
        <v>5977</v>
      </c>
      <c r="E3785" s="1" t="s">
        <v>5978</v>
      </c>
      <c r="F3785" s="1" t="s">
        <v>5967</v>
      </c>
      <c r="G3785" s="2">
        <v>41384</v>
      </c>
      <c r="H3785" s="1" t="s">
        <v>6004</v>
      </c>
      <c r="I3785" s="1" t="s">
        <v>5991</v>
      </c>
      <c r="J3785">
        <v>2013</v>
      </c>
      <c r="K3785" s="1" t="s">
        <v>3449</v>
      </c>
      <c r="L3785">
        <v>0.15</v>
      </c>
      <c r="M3785">
        <v>510</v>
      </c>
      <c r="N3785">
        <v>-24</v>
      </c>
      <c r="O3785">
        <v>2</v>
      </c>
      <c r="P3785" s="1" t="s">
        <v>56</v>
      </c>
      <c r="Q3785" s="1" t="s">
        <v>57</v>
      </c>
      <c r="R3785">
        <v>534</v>
      </c>
      <c r="S3785">
        <v>0</v>
      </c>
    </row>
    <row r="3786" spans="1:19" x14ac:dyDescent="0.3">
      <c r="A3786" s="2">
        <v>41384</v>
      </c>
      <c r="B3786" s="1" t="s">
        <v>6775</v>
      </c>
      <c r="C3786" s="1" t="s">
        <v>6991</v>
      </c>
      <c r="D3786" s="1" t="s">
        <v>5971</v>
      </c>
      <c r="E3786" s="1" t="s">
        <v>5966</v>
      </c>
      <c r="F3786" s="1" t="s">
        <v>5967</v>
      </c>
      <c r="G3786" s="2">
        <v>41390</v>
      </c>
      <c r="H3786" s="1" t="s">
        <v>5973</v>
      </c>
      <c r="I3786" s="1" t="s">
        <v>6249</v>
      </c>
      <c r="J3786">
        <v>2013</v>
      </c>
      <c r="K3786" s="1" t="s">
        <v>402</v>
      </c>
      <c r="L3786">
        <v>0</v>
      </c>
      <c r="M3786">
        <v>54</v>
      </c>
      <c r="N3786">
        <v>4</v>
      </c>
      <c r="O3786">
        <v>3</v>
      </c>
      <c r="P3786" s="1" t="s">
        <v>7883</v>
      </c>
      <c r="Q3786" s="1" t="s">
        <v>17</v>
      </c>
      <c r="R3786">
        <v>50</v>
      </c>
      <c r="S3786">
        <v>6</v>
      </c>
    </row>
    <row r="3787" spans="1:19" x14ac:dyDescent="0.3">
      <c r="A3787" s="2">
        <v>41386</v>
      </c>
      <c r="B3787" s="1" t="s">
        <v>6657</v>
      </c>
      <c r="C3787" s="1" t="s">
        <v>7532</v>
      </c>
      <c r="D3787" s="1" t="s">
        <v>5977</v>
      </c>
      <c r="E3787" s="1" t="s">
        <v>5978</v>
      </c>
      <c r="F3787" s="1" t="s">
        <v>5972</v>
      </c>
      <c r="G3787" s="2">
        <v>41390</v>
      </c>
      <c r="H3787" s="1" t="s">
        <v>5973</v>
      </c>
      <c r="I3787" s="1" t="s">
        <v>6041</v>
      </c>
      <c r="J3787">
        <v>2013</v>
      </c>
      <c r="K3787" s="1" t="s">
        <v>1210</v>
      </c>
      <c r="L3787">
        <v>0.1</v>
      </c>
      <c r="M3787">
        <v>547</v>
      </c>
      <c r="N3787">
        <v>207</v>
      </c>
      <c r="O3787">
        <v>4</v>
      </c>
      <c r="P3787" s="1" t="s">
        <v>13</v>
      </c>
      <c r="Q3787" s="1" t="s">
        <v>14</v>
      </c>
      <c r="R3787">
        <v>340</v>
      </c>
      <c r="S3787">
        <v>4</v>
      </c>
    </row>
    <row r="3788" spans="1:19" x14ac:dyDescent="0.3">
      <c r="A3788" s="2">
        <v>41387</v>
      </c>
      <c r="B3788" s="1" t="s">
        <v>7391</v>
      </c>
      <c r="C3788" s="1" t="s">
        <v>6561</v>
      </c>
      <c r="D3788" s="1" t="s">
        <v>6015</v>
      </c>
      <c r="E3788" s="1" t="s">
        <v>5978</v>
      </c>
      <c r="F3788" s="1" t="s">
        <v>5982</v>
      </c>
      <c r="G3788" s="2">
        <v>41394</v>
      </c>
      <c r="H3788" s="1" t="s">
        <v>5973</v>
      </c>
      <c r="I3788" s="1" t="s">
        <v>6016</v>
      </c>
      <c r="J3788">
        <v>2013</v>
      </c>
      <c r="K3788" s="1" t="s">
        <v>2002</v>
      </c>
      <c r="L3788">
        <v>0.5</v>
      </c>
      <c r="M3788">
        <v>191</v>
      </c>
      <c r="N3788">
        <v>-187</v>
      </c>
      <c r="O3788">
        <v>3</v>
      </c>
      <c r="P3788" s="1" t="s">
        <v>7883</v>
      </c>
      <c r="Q3788" s="1" t="s">
        <v>21</v>
      </c>
      <c r="R3788">
        <v>378</v>
      </c>
      <c r="S3788">
        <v>7</v>
      </c>
    </row>
    <row r="3789" spans="1:19" x14ac:dyDescent="0.3">
      <c r="A3789" s="2">
        <v>41387</v>
      </c>
      <c r="B3789" s="1" t="s">
        <v>7391</v>
      </c>
      <c r="C3789" s="1" t="s">
        <v>6561</v>
      </c>
      <c r="D3789" s="1" t="s">
        <v>6015</v>
      </c>
      <c r="E3789" s="1" t="s">
        <v>5978</v>
      </c>
      <c r="F3789" s="1" t="s">
        <v>5982</v>
      </c>
      <c r="G3789" s="2">
        <v>41394</v>
      </c>
      <c r="H3789" s="1" t="s">
        <v>5973</v>
      </c>
      <c r="I3789" s="1" t="s">
        <v>6016</v>
      </c>
      <c r="J3789">
        <v>2013</v>
      </c>
      <c r="K3789" s="1" t="s">
        <v>437</v>
      </c>
      <c r="L3789">
        <v>0.5</v>
      </c>
      <c r="M3789">
        <v>228</v>
      </c>
      <c r="N3789">
        <v>-114</v>
      </c>
      <c r="O3789">
        <v>3</v>
      </c>
      <c r="P3789" s="1" t="s">
        <v>56</v>
      </c>
      <c r="Q3789" s="1" t="s">
        <v>69</v>
      </c>
      <c r="R3789">
        <v>342</v>
      </c>
      <c r="S3789">
        <v>7</v>
      </c>
    </row>
    <row r="3790" spans="1:19" x14ac:dyDescent="0.3">
      <c r="A3790" s="2">
        <v>41388</v>
      </c>
      <c r="B3790" s="1" t="s">
        <v>7533</v>
      </c>
      <c r="C3790" s="1" t="s">
        <v>6180</v>
      </c>
      <c r="D3790" s="1" t="s">
        <v>6181</v>
      </c>
      <c r="E3790" s="1" t="s">
        <v>5966</v>
      </c>
      <c r="F3790" s="1" t="s">
        <v>5972</v>
      </c>
      <c r="G3790" s="2">
        <v>41392</v>
      </c>
      <c r="H3790" s="1" t="s">
        <v>5973</v>
      </c>
      <c r="I3790" s="1" t="s">
        <v>6182</v>
      </c>
      <c r="J3790">
        <v>2013</v>
      </c>
      <c r="K3790" s="1" t="s">
        <v>1056</v>
      </c>
      <c r="L3790">
        <v>0</v>
      </c>
      <c r="M3790">
        <v>38</v>
      </c>
      <c r="N3790">
        <v>14</v>
      </c>
      <c r="O3790">
        <v>2</v>
      </c>
      <c r="P3790" s="1" t="s">
        <v>7883</v>
      </c>
      <c r="Q3790" s="1" t="s">
        <v>17</v>
      </c>
      <c r="R3790">
        <v>24</v>
      </c>
      <c r="S3790">
        <v>4</v>
      </c>
    </row>
    <row r="3791" spans="1:19" x14ac:dyDescent="0.3">
      <c r="A3791" s="2">
        <v>41389</v>
      </c>
      <c r="B3791" s="1" t="s">
        <v>7421</v>
      </c>
      <c r="C3791" s="1" t="s">
        <v>6147</v>
      </c>
      <c r="D3791" s="1" t="s">
        <v>5994</v>
      </c>
      <c r="E3791" s="1" t="s">
        <v>5995</v>
      </c>
      <c r="F3791" s="1" t="s">
        <v>5982</v>
      </c>
      <c r="G3791" s="2">
        <v>41396</v>
      </c>
      <c r="H3791" s="1" t="s">
        <v>5973</v>
      </c>
      <c r="I3791" s="1" t="s">
        <v>6148</v>
      </c>
      <c r="J3791">
        <v>2013</v>
      </c>
      <c r="K3791" s="1" t="s">
        <v>3050</v>
      </c>
      <c r="L3791">
        <v>0</v>
      </c>
      <c r="M3791">
        <v>100</v>
      </c>
      <c r="N3791">
        <v>0</v>
      </c>
      <c r="O3791">
        <v>2</v>
      </c>
      <c r="P3791" s="1" t="s">
        <v>7883</v>
      </c>
      <c r="Q3791" s="1" t="s">
        <v>17</v>
      </c>
      <c r="R3791">
        <v>100</v>
      </c>
      <c r="S3791">
        <v>7</v>
      </c>
    </row>
    <row r="3792" spans="1:19" x14ac:dyDescent="0.3">
      <c r="A3792" s="2">
        <v>41389</v>
      </c>
      <c r="B3792" s="1" t="s">
        <v>7421</v>
      </c>
      <c r="C3792" s="1" t="s">
        <v>6147</v>
      </c>
      <c r="D3792" s="1" t="s">
        <v>5994</v>
      </c>
      <c r="E3792" s="1" t="s">
        <v>5995</v>
      </c>
      <c r="F3792" s="1" t="s">
        <v>5982</v>
      </c>
      <c r="G3792" s="2">
        <v>41396</v>
      </c>
      <c r="H3792" s="1" t="s">
        <v>5973</v>
      </c>
      <c r="I3792" s="1" t="s">
        <v>6148</v>
      </c>
      <c r="J3792">
        <v>2013</v>
      </c>
      <c r="K3792" s="1" t="s">
        <v>9</v>
      </c>
      <c r="L3792">
        <v>0</v>
      </c>
      <c r="M3792">
        <v>143</v>
      </c>
      <c r="N3792">
        <v>14</v>
      </c>
      <c r="O3792">
        <v>5</v>
      </c>
      <c r="P3792" s="1" t="s">
        <v>7883</v>
      </c>
      <c r="Q3792" s="1" t="s">
        <v>10</v>
      </c>
      <c r="R3792">
        <v>129</v>
      </c>
      <c r="S3792">
        <v>7</v>
      </c>
    </row>
    <row r="3793" spans="1:19" x14ac:dyDescent="0.3">
      <c r="A3793" s="2">
        <v>41389</v>
      </c>
      <c r="B3793" s="1" t="s">
        <v>6532</v>
      </c>
      <c r="C3793" s="1" t="s">
        <v>6160</v>
      </c>
      <c r="D3793" s="1" t="s">
        <v>6007</v>
      </c>
      <c r="E3793" s="1" t="s">
        <v>5978</v>
      </c>
      <c r="F3793" s="1" t="s">
        <v>5982</v>
      </c>
      <c r="G3793" s="2">
        <v>41391</v>
      </c>
      <c r="H3793" s="1" t="s">
        <v>5968</v>
      </c>
      <c r="I3793" s="1" t="s">
        <v>6160</v>
      </c>
      <c r="J3793">
        <v>2013</v>
      </c>
      <c r="K3793" s="1" t="s">
        <v>1052</v>
      </c>
      <c r="L3793">
        <v>0.2</v>
      </c>
      <c r="M3793">
        <v>130</v>
      </c>
      <c r="N3793">
        <v>2</v>
      </c>
      <c r="O3793">
        <v>3</v>
      </c>
      <c r="P3793" s="1" t="s">
        <v>7883</v>
      </c>
      <c r="Q3793" s="1" t="s">
        <v>21</v>
      </c>
      <c r="R3793">
        <v>128</v>
      </c>
      <c r="S3793">
        <v>2</v>
      </c>
    </row>
    <row r="3794" spans="1:19" x14ac:dyDescent="0.3">
      <c r="A3794" s="2">
        <v>41389</v>
      </c>
      <c r="B3794" s="1" t="s">
        <v>6564</v>
      </c>
      <c r="C3794" s="1" t="s">
        <v>7534</v>
      </c>
      <c r="D3794" s="1" t="s">
        <v>5977</v>
      </c>
      <c r="E3794" s="1" t="s">
        <v>5978</v>
      </c>
      <c r="F3794" s="1" t="s">
        <v>5972</v>
      </c>
      <c r="G3794" s="2">
        <v>41394</v>
      </c>
      <c r="H3794" s="1" t="s">
        <v>5968</v>
      </c>
      <c r="I3794" s="1" t="s">
        <v>6041</v>
      </c>
      <c r="J3794">
        <v>2013</v>
      </c>
      <c r="K3794" s="1" t="s">
        <v>2343</v>
      </c>
      <c r="L3794">
        <v>0.1</v>
      </c>
      <c r="M3794">
        <v>1327</v>
      </c>
      <c r="N3794">
        <v>221</v>
      </c>
      <c r="O3794">
        <v>7</v>
      </c>
      <c r="P3794" s="1" t="s">
        <v>7883</v>
      </c>
      <c r="Q3794" s="1" t="s">
        <v>21</v>
      </c>
      <c r="R3794">
        <v>1106</v>
      </c>
      <c r="S3794">
        <v>5</v>
      </c>
    </row>
    <row r="3795" spans="1:19" x14ac:dyDescent="0.3">
      <c r="A3795" s="2">
        <v>41389</v>
      </c>
      <c r="B3795" s="1" t="s">
        <v>6564</v>
      </c>
      <c r="C3795" s="1" t="s">
        <v>7534</v>
      </c>
      <c r="D3795" s="1" t="s">
        <v>5977</v>
      </c>
      <c r="E3795" s="1" t="s">
        <v>5978</v>
      </c>
      <c r="F3795" s="1" t="s">
        <v>5972</v>
      </c>
      <c r="G3795" s="2">
        <v>41394</v>
      </c>
      <c r="H3795" s="1" t="s">
        <v>5968</v>
      </c>
      <c r="I3795" s="1" t="s">
        <v>6041</v>
      </c>
      <c r="J3795">
        <v>2013</v>
      </c>
      <c r="K3795" s="1" t="s">
        <v>2297</v>
      </c>
      <c r="L3795">
        <v>0.15</v>
      </c>
      <c r="M3795">
        <v>796</v>
      </c>
      <c r="N3795">
        <v>47</v>
      </c>
      <c r="O3795">
        <v>3</v>
      </c>
      <c r="P3795" s="1" t="s">
        <v>56</v>
      </c>
      <c r="Q3795" s="1" t="s">
        <v>57</v>
      </c>
      <c r="R3795">
        <v>749</v>
      </c>
      <c r="S3795">
        <v>5</v>
      </c>
    </row>
    <row r="3796" spans="1:19" x14ac:dyDescent="0.3">
      <c r="A3796" s="2">
        <v>41390</v>
      </c>
      <c r="B3796" s="1" t="s">
        <v>6987</v>
      </c>
      <c r="C3796" s="1" t="s">
        <v>7535</v>
      </c>
      <c r="D3796" s="1" t="s">
        <v>5977</v>
      </c>
      <c r="E3796" s="1" t="s">
        <v>5978</v>
      </c>
      <c r="F3796" s="1" t="s">
        <v>5972</v>
      </c>
      <c r="G3796" s="2">
        <v>41394</v>
      </c>
      <c r="H3796" s="1" t="s">
        <v>5973</v>
      </c>
      <c r="I3796" s="1" t="s">
        <v>5988</v>
      </c>
      <c r="J3796">
        <v>2013</v>
      </c>
      <c r="K3796" s="1" t="s">
        <v>112</v>
      </c>
      <c r="L3796">
        <v>0</v>
      </c>
      <c r="M3796">
        <v>76</v>
      </c>
      <c r="N3796">
        <v>25</v>
      </c>
      <c r="O3796">
        <v>3</v>
      </c>
      <c r="P3796" s="1" t="s">
        <v>7883</v>
      </c>
      <c r="Q3796" s="1" t="s">
        <v>17</v>
      </c>
      <c r="R3796">
        <v>51</v>
      </c>
      <c r="S3796">
        <v>4</v>
      </c>
    </row>
    <row r="3797" spans="1:19" x14ac:dyDescent="0.3">
      <c r="A3797" s="2">
        <v>41391</v>
      </c>
      <c r="B3797" s="1" t="s">
        <v>7536</v>
      </c>
      <c r="C3797" s="1" t="s">
        <v>7537</v>
      </c>
      <c r="D3797" s="1" t="s">
        <v>5994</v>
      </c>
      <c r="E3797" s="1" t="s">
        <v>5995</v>
      </c>
      <c r="F3797" s="1" t="s">
        <v>5972</v>
      </c>
      <c r="G3797" s="2">
        <v>41396</v>
      </c>
      <c r="H3797" s="1" t="s">
        <v>5973</v>
      </c>
      <c r="I3797" s="1" t="s">
        <v>6148</v>
      </c>
      <c r="J3797">
        <v>2013</v>
      </c>
      <c r="K3797" s="1" t="s">
        <v>792</v>
      </c>
      <c r="L3797">
        <v>0</v>
      </c>
      <c r="M3797">
        <v>1243</v>
      </c>
      <c r="N3797">
        <v>398</v>
      </c>
      <c r="O3797">
        <v>3</v>
      </c>
      <c r="P3797" s="1" t="s">
        <v>13</v>
      </c>
      <c r="Q3797" s="1" t="s">
        <v>14</v>
      </c>
      <c r="R3797">
        <v>845</v>
      </c>
      <c r="S3797">
        <v>5</v>
      </c>
    </row>
    <row r="3798" spans="1:19" x14ac:dyDescent="0.3">
      <c r="A3798" s="2">
        <v>41393</v>
      </c>
      <c r="B3798" s="1" t="s">
        <v>7538</v>
      </c>
      <c r="C3798" s="1" t="s">
        <v>7539</v>
      </c>
      <c r="D3798" s="1" t="s">
        <v>5994</v>
      </c>
      <c r="E3798" s="1" t="s">
        <v>5995</v>
      </c>
      <c r="F3798" s="1" t="s">
        <v>5972</v>
      </c>
      <c r="G3798" s="2">
        <v>41395</v>
      </c>
      <c r="H3798" s="1" t="s">
        <v>5985</v>
      </c>
      <c r="I3798" s="1" t="s">
        <v>6374</v>
      </c>
      <c r="J3798">
        <v>2013</v>
      </c>
      <c r="K3798" s="1" t="s">
        <v>566</v>
      </c>
      <c r="L3798">
        <v>0</v>
      </c>
      <c r="M3798">
        <v>233</v>
      </c>
      <c r="N3798">
        <v>70</v>
      </c>
      <c r="O3798">
        <v>2</v>
      </c>
      <c r="P3798" s="1" t="s">
        <v>56</v>
      </c>
      <c r="Q3798" s="1" t="s">
        <v>95</v>
      </c>
      <c r="R3798">
        <v>163</v>
      </c>
      <c r="S3798">
        <v>2</v>
      </c>
    </row>
    <row r="3799" spans="1:19" x14ac:dyDescent="0.3">
      <c r="A3799" s="2">
        <v>41393</v>
      </c>
      <c r="B3799" s="1" t="s">
        <v>7538</v>
      </c>
      <c r="C3799" s="1" t="s">
        <v>7539</v>
      </c>
      <c r="D3799" s="1" t="s">
        <v>5994</v>
      </c>
      <c r="E3799" s="1" t="s">
        <v>5995</v>
      </c>
      <c r="F3799" s="1" t="s">
        <v>5972</v>
      </c>
      <c r="G3799" s="2">
        <v>41395</v>
      </c>
      <c r="H3799" s="1" t="s">
        <v>5985</v>
      </c>
      <c r="I3799" s="1" t="s">
        <v>6374</v>
      </c>
      <c r="J3799">
        <v>2013</v>
      </c>
      <c r="K3799" s="1" t="s">
        <v>2091</v>
      </c>
      <c r="L3799">
        <v>0</v>
      </c>
      <c r="M3799">
        <v>174</v>
      </c>
      <c r="N3799">
        <v>71</v>
      </c>
      <c r="O3799">
        <v>1</v>
      </c>
      <c r="P3799" s="1" t="s">
        <v>56</v>
      </c>
      <c r="Q3799" s="1" t="s">
        <v>78</v>
      </c>
      <c r="R3799">
        <v>103</v>
      </c>
      <c r="S3799">
        <v>2</v>
      </c>
    </row>
    <row r="3800" spans="1:19" x14ac:dyDescent="0.3">
      <c r="A3800" s="2">
        <v>41393</v>
      </c>
      <c r="B3800" s="1" t="s">
        <v>7076</v>
      </c>
      <c r="C3800" s="1" t="s">
        <v>7540</v>
      </c>
      <c r="D3800" s="1" t="s">
        <v>5994</v>
      </c>
      <c r="E3800" s="1" t="s">
        <v>5995</v>
      </c>
      <c r="F3800" s="1" t="s">
        <v>5982</v>
      </c>
      <c r="G3800" s="2">
        <v>41393</v>
      </c>
      <c r="H3800" s="1" t="s">
        <v>6004</v>
      </c>
      <c r="I3800" s="1" t="s">
        <v>6035</v>
      </c>
      <c r="J3800">
        <v>2013</v>
      </c>
      <c r="K3800" s="1" t="s">
        <v>362</v>
      </c>
      <c r="L3800">
        <v>0</v>
      </c>
      <c r="M3800">
        <v>158</v>
      </c>
      <c r="N3800">
        <v>69</v>
      </c>
      <c r="O3800">
        <v>3</v>
      </c>
      <c r="P3800" s="1" t="s">
        <v>7883</v>
      </c>
      <c r="Q3800" s="1" t="s">
        <v>17</v>
      </c>
      <c r="R3800">
        <v>89</v>
      </c>
      <c r="S3800">
        <v>0</v>
      </c>
    </row>
    <row r="3801" spans="1:19" x14ac:dyDescent="0.3">
      <c r="A3801" s="2">
        <v>41393</v>
      </c>
      <c r="B3801" s="1" t="s">
        <v>6932</v>
      </c>
      <c r="C3801" s="1" t="s">
        <v>6160</v>
      </c>
      <c r="D3801" s="1" t="s">
        <v>6007</v>
      </c>
      <c r="E3801" s="1" t="s">
        <v>5978</v>
      </c>
      <c r="F3801" s="1" t="s">
        <v>5972</v>
      </c>
      <c r="G3801" s="2">
        <v>41394</v>
      </c>
      <c r="H3801" s="1" t="s">
        <v>5985</v>
      </c>
      <c r="I3801" s="1" t="s">
        <v>6160</v>
      </c>
      <c r="J3801">
        <v>2013</v>
      </c>
      <c r="K3801" s="1" t="s">
        <v>1589</v>
      </c>
      <c r="L3801">
        <v>0.1</v>
      </c>
      <c r="M3801">
        <v>30</v>
      </c>
      <c r="N3801">
        <v>5</v>
      </c>
      <c r="O3801">
        <v>5</v>
      </c>
      <c r="P3801" s="1" t="s">
        <v>7883</v>
      </c>
      <c r="Q3801" s="1" t="s">
        <v>47</v>
      </c>
      <c r="R3801">
        <v>25</v>
      </c>
      <c r="S3801">
        <v>1</v>
      </c>
    </row>
    <row r="3802" spans="1:19" x14ac:dyDescent="0.3">
      <c r="A3802" s="2">
        <v>41394</v>
      </c>
      <c r="B3802" s="1" t="s">
        <v>6720</v>
      </c>
      <c r="C3802" s="1" t="s">
        <v>6119</v>
      </c>
      <c r="D3802" s="1" t="s">
        <v>5977</v>
      </c>
      <c r="E3802" s="1" t="s">
        <v>5978</v>
      </c>
      <c r="F3802" s="1" t="s">
        <v>5972</v>
      </c>
      <c r="G3802" s="2">
        <v>41398</v>
      </c>
      <c r="H3802" s="1" t="s">
        <v>5973</v>
      </c>
      <c r="I3802" s="1" t="s">
        <v>5988</v>
      </c>
      <c r="J3802">
        <v>2013</v>
      </c>
      <c r="K3802" s="1" t="s">
        <v>149</v>
      </c>
      <c r="L3802">
        <v>0.15</v>
      </c>
      <c r="M3802">
        <v>1110</v>
      </c>
      <c r="N3802">
        <v>144</v>
      </c>
      <c r="O3802">
        <v>2</v>
      </c>
      <c r="P3802" s="1" t="s">
        <v>56</v>
      </c>
      <c r="Q3802" s="1" t="s">
        <v>69</v>
      </c>
      <c r="R3802">
        <v>966</v>
      </c>
      <c r="S3802">
        <v>4</v>
      </c>
    </row>
    <row r="3803" spans="1:19" x14ac:dyDescent="0.3">
      <c r="A3803" s="2">
        <v>41394</v>
      </c>
      <c r="B3803" s="1" t="s">
        <v>7020</v>
      </c>
      <c r="C3803" s="1" t="s">
        <v>7348</v>
      </c>
      <c r="D3803" s="1" t="s">
        <v>5971</v>
      </c>
      <c r="E3803" s="1" t="s">
        <v>5966</v>
      </c>
      <c r="F3803" s="1" t="s">
        <v>5972</v>
      </c>
      <c r="G3803" s="2">
        <v>41400</v>
      </c>
      <c r="H3803" s="1" t="s">
        <v>5973</v>
      </c>
      <c r="I3803" s="1" t="s">
        <v>7052</v>
      </c>
      <c r="J3803">
        <v>2013</v>
      </c>
      <c r="K3803" s="1" t="s">
        <v>3469</v>
      </c>
      <c r="L3803">
        <v>0</v>
      </c>
      <c r="M3803">
        <v>22</v>
      </c>
      <c r="N3803">
        <v>9</v>
      </c>
      <c r="O3803">
        <v>2</v>
      </c>
      <c r="P3803" s="1" t="s">
        <v>7883</v>
      </c>
      <c r="Q3803" s="1" t="s">
        <v>28</v>
      </c>
      <c r="R3803">
        <v>13</v>
      </c>
      <c r="S3803">
        <v>6</v>
      </c>
    </row>
    <row r="3804" spans="1:19" x14ac:dyDescent="0.3">
      <c r="A3804" s="2">
        <v>41394</v>
      </c>
      <c r="B3804" s="1" t="s">
        <v>7222</v>
      </c>
      <c r="C3804" s="1" t="s">
        <v>7541</v>
      </c>
      <c r="D3804" s="1" t="s">
        <v>5977</v>
      </c>
      <c r="E3804" s="1" t="s">
        <v>5978</v>
      </c>
      <c r="F3804" s="1" t="s">
        <v>5972</v>
      </c>
      <c r="G3804" s="2">
        <v>41397</v>
      </c>
      <c r="H3804" s="1" t="s">
        <v>5968</v>
      </c>
      <c r="I3804" s="1" t="s">
        <v>5988</v>
      </c>
      <c r="J3804">
        <v>2013</v>
      </c>
      <c r="K3804" s="1" t="s">
        <v>2235</v>
      </c>
      <c r="L3804">
        <v>0.1</v>
      </c>
      <c r="M3804">
        <v>1069</v>
      </c>
      <c r="N3804">
        <v>71</v>
      </c>
      <c r="O3804">
        <v>8</v>
      </c>
      <c r="P3804" s="1" t="s">
        <v>13</v>
      </c>
      <c r="Q3804" s="1" t="s">
        <v>14</v>
      </c>
      <c r="R3804">
        <v>998</v>
      </c>
      <c r="S3804">
        <v>3</v>
      </c>
    </row>
    <row r="3805" spans="1:19" x14ac:dyDescent="0.3">
      <c r="A3805" s="2">
        <v>41394</v>
      </c>
      <c r="B3805" s="1" t="s">
        <v>7222</v>
      </c>
      <c r="C3805" s="1" t="s">
        <v>7541</v>
      </c>
      <c r="D3805" s="1" t="s">
        <v>5977</v>
      </c>
      <c r="E3805" s="1" t="s">
        <v>5978</v>
      </c>
      <c r="F3805" s="1" t="s">
        <v>5972</v>
      </c>
      <c r="G3805" s="2">
        <v>41397</v>
      </c>
      <c r="H3805" s="1" t="s">
        <v>5968</v>
      </c>
      <c r="I3805" s="1" t="s">
        <v>5988</v>
      </c>
      <c r="J3805">
        <v>2013</v>
      </c>
      <c r="K3805" s="1" t="s">
        <v>3463</v>
      </c>
      <c r="L3805">
        <v>0</v>
      </c>
      <c r="M3805">
        <v>27</v>
      </c>
      <c r="N3805">
        <v>8</v>
      </c>
      <c r="O3805">
        <v>2</v>
      </c>
      <c r="P3805" s="1" t="s">
        <v>7883</v>
      </c>
      <c r="Q3805" s="1" t="s">
        <v>76</v>
      </c>
      <c r="R3805">
        <v>19</v>
      </c>
      <c r="S3805">
        <v>3</v>
      </c>
    </row>
    <row r="3806" spans="1:19" x14ac:dyDescent="0.3">
      <c r="A3806" s="2">
        <v>41394</v>
      </c>
      <c r="B3806" s="1" t="s">
        <v>7222</v>
      </c>
      <c r="C3806" s="1" t="s">
        <v>7541</v>
      </c>
      <c r="D3806" s="1" t="s">
        <v>5977</v>
      </c>
      <c r="E3806" s="1" t="s">
        <v>5978</v>
      </c>
      <c r="F3806" s="1" t="s">
        <v>5972</v>
      </c>
      <c r="G3806" s="2">
        <v>41397</v>
      </c>
      <c r="H3806" s="1" t="s">
        <v>5968</v>
      </c>
      <c r="I3806" s="1" t="s">
        <v>5988</v>
      </c>
      <c r="J3806">
        <v>2013</v>
      </c>
      <c r="K3806" s="1" t="s">
        <v>3464</v>
      </c>
      <c r="L3806">
        <v>0</v>
      </c>
      <c r="M3806">
        <v>32</v>
      </c>
      <c r="N3806">
        <v>11</v>
      </c>
      <c r="O3806">
        <v>2</v>
      </c>
      <c r="P3806" s="1" t="s">
        <v>7883</v>
      </c>
      <c r="Q3806" s="1" t="s">
        <v>76</v>
      </c>
      <c r="R3806">
        <v>21</v>
      </c>
      <c r="S3806">
        <v>3</v>
      </c>
    </row>
    <row r="3807" spans="1:19" x14ac:dyDescent="0.3">
      <c r="A3807" s="2">
        <v>41394</v>
      </c>
      <c r="B3807" s="1" t="s">
        <v>6703</v>
      </c>
      <c r="C3807" s="1" t="s">
        <v>7253</v>
      </c>
      <c r="D3807" s="1" t="s">
        <v>5977</v>
      </c>
      <c r="E3807" s="1" t="s">
        <v>5978</v>
      </c>
      <c r="F3807" s="1" t="s">
        <v>5982</v>
      </c>
      <c r="G3807" s="2">
        <v>41397</v>
      </c>
      <c r="H3807" s="1" t="s">
        <v>5985</v>
      </c>
      <c r="I3807" s="1" t="s">
        <v>6041</v>
      </c>
      <c r="J3807">
        <v>2013</v>
      </c>
      <c r="K3807" s="1" t="s">
        <v>3466</v>
      </c>
      <c r="L3807">
        <v>0.15</v>
      </c>
      <c r="M3807">
        <v>2037</v>
      </c>
      <c r="N3807">
        <v>359</v>
      </c>
      <c r="O3807">
        <v>9</v>
      </c>
      <c r="P3807" s="1" t="s">
        <v>56</v>
      </c>
      <c r="Q3807" s="1" t="s">
        <v>57</v>
      </c>
      <c r="R3807">
        <v>1678</v>
      </c>
      <c r="S3807">
        <v>3</v>
      </c>
    </row>
    <row r="3808" spans="1:19" x14ac:dyDescent="0.3">
      <c r="A3808" s="2">
        <v>41395</v>
      </c>
      <c r="B3808" s="1" t="s">
        <v>7542</v>
      </c>
      <c r="C3808" s="1" t="s">
        <v>6738</v>
      </c>
      <c r="D3808" s="1" t="s">
        <v>5971</v>
      </c>
      <c r="E3808" s="1" t="s">
        <v>5966</v>
      </c>
      <c r="F3808" s="1" t="s">
        <v>5982</v>
      </c>
      <c r="G3808" s="2">
        <v>41399</v>
      </c>
      <c r="H3808" s="1" t="s">
        <v>5973</v>
      </c>
      <c r="I3808" s="1" t="s">
        <v>5974</v>
      </c>
      <c r="J3808">
        <v>2013</v>
      </c>
      <c r="K3808" s="1" t="s">
        <v>54</v>
      </c>
      <c r="L3808">
        <v>0</v>
      </c>
      <c r="M3808">
        <v>25</v>
      </c>
      <c r="N3808">
        <v>9</v>
      </c>
      <c r="O3808">
        <v>3</v>
      </c>
      <c r="P3808" s="1" t="s">
        <v>7883</v>
      </c>
      <c r="Q3808" s="1" t="s">
        <v>47</v>
      </c>
      <c r="R3808">
        <v>16</v>
      </c>
      <c r="S3808">
        <v>4</v>
      </c>
    </row>
    <row r="3809" spans="1:19" x14ac:dyDescent="0.3">
      <c r="A3809" s="2">
        <v>41395</v>
      </c>
      <c r="B3809" s="1" t="s">
        <v>6227</v>
      </c>
      <c r="C3809" s="1" t="s">
        <v>7543</v>
      </c>
      <c r="D3809" s="1" t="s">
        <v>5994</v>
      </c>
      <c r="E3809" s="1" t="s">
        <v>5995</v>
      </c>
      <c r="F3809" s="1" t="s">
        <v>5972</v>
      </c>
      <c r="G3809" s="2">
        <v>41399</v>
      </c>
      <c r="H3809" s="1" t="s">
        <v>5973</v>
      </c>
      <c r="I3809" s="1" t="s">
        <v>6051</v>
      </c>
      <c r="J3809">
        <v>2013</v>
      </c>
      <c r="K3809" s="1" t="s">
        <v>216</v>
      </c>
      <c r="L3809">
        <v>0</v>
      </c>
      <c r="M3809">
        <v>164</v>
      </c>
      <c r="N3809">
        <v>78</v>
      </c>
      <c r="O3809">
        <v>3</v>
      </c>
      <c r="P3809" s="1" t="s">
        <v>7883</v>
      </c>
      <c r="Q3809" s="1" t="s">
        <v>17</v>
      </c>
      <c r="R3809">
        <v>86</v>
      </c>
      <c r="S3809">
        <v>4</v>
      </c>
    </row>
    <row r="3810" spans="1:19" x14ac:dyDescent="0.3">
      <c r="A3810" s="2">
        <v>41395</v>
      </c>
      <c r="B3810" s="1" t="s">
        <v>6227</v>
      </c>
      <c r="C3810" s="1" t="s">
        <v>7543</v>
      </c>
      <c r="D3810" s="1" t="s">
        <v>5994</v>
      </c>
      <c r="E3810" s="1" t="s">
        <v>5995</v>
      </c>
      <c r="F3810" s="1" t="s">
        <v>5972</v>
      </c>
      <c r="G3810" s="2">
        <v>41399</v>
      </c>
      <c r="H3810" s="1" t="s">
        <v>5973</v>
      </c>
      <c r="I3810" s="1" t="s">
        <v>6051</v>
      </c>
      <c r="J3810">
        <v>2013</v>
      </c>
      <c r="K3810" s="1" t="s">
        <v>2482</v>
      </c>
      <c r="L3810">
        <v>0</v>
      </c>
      <c r="M3810">
        <v>206</v>
      </c>
      <c r="N3810">
        <v>97</v>
      </c>
      <c r="O3810">
        <v>10</v>
      </c>
      <c r="P3810" s="1" t="s">
        <v>7883</v>
      </c>
      <c r="Q3810" s="1" t="s">
        <v>10</v>
      </c>
      <c r="R3810">
        <v>109</v>
      </c>
      <c r="S3810">
        <v>4</v>
      </c>
    </row>
    <row r="3811" spans="1:19" x14ac:dyDescent="0.3">
      <c r="A3811" s="2">
        <v>41395</v>
      </c>
      <c r="B3811" s="1" t="s">
        <v>6384</v>
      </c>
      <c r="C3811" s="1" t="s">
        <v>6338</v>
      </c>
      <c r="D3811" s="1" t="s">
        <v>6015</v>
      </c>
      <c r="E3811" s="1" t="s">
        <v>5978</v>
      </c>
      <c r="F3811" s="1" t="s">
        <v>5972</v>
      </c>
      <c r="G3811" s="2">
        <v>41397</v>
      </c>
      <c r="H3811" s="1" t="s">
        <v>5968</v>
      </c>
      <c r="I3811" s="1" t="s">
        <v>6153</v>
      </c>
      <c r="J3811">
        <v>2013</v>
      </c>
      <c r="K3811" s="1" t="s">
        <v>1099</v>
      </c>
      <c r="L3811">
        <v>0.5</v>
      </c>
      <c r="M3811">
        <v>543</v>
      </c>
      <c r="N3811">
        <v>-130</v>
      </c>
      <c r="O3811">
        <v>2</v>
      </c>
      <c r="P3811" s="1" t="s">
        <v>7883</v>
      </c>
      <c r="Q3811" s="1" t="s">
        <v>72</v>
      </c>
      <c r="R3811">
        <v>673</v>
      </c>
      <c r="S3811">
        <v>2</v>
      </c>
    </row>
    <row r="3812" spans="1:19" x14ac:dyDescent="0.3">
      <c r="A3812" s="2">
        <v>41395</v>
      </c>
      <c r="B3812" s="1" t="s">
        <v>6384</v>
      </c>
      <c r="C3812" s="1" t="s">
        <v>6338</v>
      </c>
      <c r="D3812" s="1" t="s">
        <v>6015</v>
      </c>
      <c r="E3812" s="1" t="s">
        <v>5978</v>
      </c>
      <c r="F3812" s="1" t="s">
        <v>5972</v>
      </c>
      <c r="G3812" s="2">
        <v>41397</v>
      </c>
      <c r="H3812" s="1" t="s">
        <v>5968</v>
      </c>
      <c r="I3812" s="1" t="s">
        <v>6153</v>
      </c>
      <c r="J3812">
        <v>2013</v>
      </c>
      <c r="K3812" s="1" t="s">
        <v>1874</v>
      </c>
      <c r="L3812">
        <v>0.5</v>
      </c>
      <c r="M3812">
        <v>636</v>
      </c>
      <c r="N3812">
        <v>-153</v>
      </c>
      <c r="O3812">
        <v>6</v>
      </c>
      <c r="P3812" s="1" t="s">
        <v>7883</v>
      </c>
      <c r="Q3812" s="1" t="s">
        <v>21</v>
      </c>
      <c r="R3812">
        <v>789</v>
      </c>
      <c r="S3812">
        <v>2</v>
      </c>
    </row>
    <row r="3813" spans="1:19" x14ac:dyDescent="0.3">
      <c r="A3813" s="2">
        <v>41396</v>
      </c>
      <c r="B3813" s="1" t="s">
        <v>6918</v>
      </c>
      <c r="C3813" s="1" t="s">
        <v>7544</v>
      </c>
      <c r="D3813" s="1" t="s">
        <v>5977</v>
      </c>
      <c r="E3813" s="1" t="s">
        <v>5978</v>
      </c>
      <c r="F3813" s="1" t="s">
        <v>5972</v>
      </c>
      <c r="G3813" s="2">
        <v>41400</v>
      </c>
      <c r="H3813" s="1" t="s">
        <v>5973</v>
      </c>
      <c r="I3813" s="1" t="s">
        <v>6041</v>
      </c>
      <c r="J3813">
        <v>2013</v>
      </c>
      <c r="K3813" s="1" t="s">
        <v>171</v>
      </c>
      <c r="L3813">
        <v>0</v>
      </c>
      <c r="M3813">
        <v>137</v>
      </c>
      <c r="N3813">
        <v>45</v>
      </c>
      <c r="O3813">
        <v>5</v>
      </c>
      <c r="P3813" s="1" t="s">
        <v>7883</v>
      </c>
      <c r="Q3813" s="1" t="s">
        <v>90</v>
      </c>
      <c r="R3813">
        <v>92</v>
      </c>
      <c r="S3813">
        <v>4</v>
      </c>
    </row>
    <row r="3814" spans="1:19" x14ac:dyDescent="0.3">
      <c r="A3814" s="2">
        <v>41396</v>
      </c>
      <c r="B3814" s="1" t="s">
        <v>6918</v>
      </c>
      <c r="C3814" s="1" t="s">
        <v>7544</v>
      </c>
      <c r="D3814" s="1" t="s">
        <v>5977</v>
      </c>
      <c r="E3814" s="1" t="s">
        <v>5978</v>
      </c>
      <c r="F3814" s="1" t="s">
        <v>5972</v>
      </c>
      <c r="G3814" s="2">
        <v>41400</v>
      </c>
      <c r="H3814" s="1" t="s">
        <v>5973</v>
      </c>
      <c r="I3814" s="1" t="s">
        <v>6041</v>
      </c>
      <c r="J3814">
        <v>2013</v>
      </c>
      <c r="K3814" s="1" t="s">
        <v>1913</v>
      </c>
      <c r="L3814">
        <v>0.15</v>
      </c>
      <c r="M3814">
        <v>313</v>
      </c>
      <c r="N3814">
        <v>-26</v>
      </c>
      <c r="O3814">
        <v>3</v>
      </c>
      <c r="P3814" s="1" t="s">
        <v>56</v>
      </c>
      <c r="Q3814" s="1" t="s">
        <v>78</v>
      </c>
      <c r="R3814">
        <v>339</v>
      </c>
      <c r="S3814">
        <v>4</v>
      </c>
    </row>
    <row r="3815" spans="1:19" x14ac:dyDescent="0.3">
      <c r="A3815" s="2">
        <v>41396</v>
      </c>
      <c r="B3815" s="1" t="s">
        <v>6879</v>
      </c>
      <c r="C3815" s="1" t="s">
        <v>6088</v>
      </c>
      <c r="D3815" s="1" t="s">
        <v>5971</v>
      </c>
      <c r="E3815" s="1" t="s">
        <v>5966</v>
      </c>
      <c r="F3815" s="1" t="s">
        <v>5982</v>
      </c>
      <c r="G3815" s="2">
        <v>41399</v>
      </c>
      <c r="H3815" s="1" t="s">
        <v>5985</v>
      </c>
      <c r="I3815" s="1" t="s">
        <v>5974</v>
      </c>
      <c r="J3815">
        <v>2013</v>
      </c>
      <c r="K3815" s="1" t="s">
        <v>1793</v>
      </c>
      <c r="L3815">
        <v>0.4</v>
      </c>
      <c r="M3815">
        <v>93</v>
      </c>
      <c r="N3815">
        <v>-62</v>
      </c>
      <c r="O3815">
        <v>7</v>
      </c>
      <c r="P3815" s="1" t="s">
        <v>13</v>
      </c>
      <c r="Q3815" s="1" t="s">
        <v>115</v>
      </c>
      <c r="R3815">
        <v>155</v>
      </c>
      <c r="S3815">
        <v>3</v>
      </c>
    </row>
    <row r="3816" spans="1:19" x14ac:dyDescent="0.3">
      <c r="A3816" s="2">
        <v>41396</v>
      </c>
      <c r="B3816" s="1" t="s">
        <v>6879</v>
      </c>
      <c r="C3816" s="1" t="s">
        <v>6088</v>
      </c>
      <c r="D3816" s="1" t="s">
        <v>5971</v>
      </c>
      <c r="E3816" s="1" t="s">
        <v>5966</v>
      </c>
      <c r="F3816" s="1" t="s">
        <v>5982</v>
      </c>
      <c r="G3816" s="2">
        <v>41399</v>
      </c>
      <c r="H3816" s="1" t="s">
        <v>5985</v>
      </c>
      <c r="I3816" s="1" t="s">
        <v>5974</v>
      </c>
      <c r="J3816">
        <v>2013</v>
      </c>
      <c r="K3816" s="1" t="s">
        <v>1912</v>
      </c>
      <c r="L3816">
        <v>0.1</v>
      </c>
      <c r="M3816">
        <v>172</v>
      </c>
      <c r="N3816">
        <v>34</v>
      </c>
      <c r="O3816">
        <v>6</v>
      </c>
      <c r="P3816" s="1" t="s">
        <v>7883</v>
      </c>
      <c r="Q3816" s="1" t="s">
        <v>76</v>
      </c>
      <c r="R3816">
        <v>138</v>
      </c>
      <c r="S3816">
        <v>3</v>
      </c>
    </row>
    <row r="3817" spans="1:19" x14ac:dyDescent="0.3">
      <c r="A3817" s="2">
        <v>41397</v>
      </c>
      <c r="B3817" s="1" t="s">
        <v>7058</v>
      </c>
      <c r="C3817" s="1" t="s">
        <v>6730</v>
      </c>
      <c r="D3817" s="1" t="s">
        <v>5971</v>
      </c>
      <c r="E3817" s="1" t="s">
        <v>5966</v>
      </c>
      <c r="F3817" s="1" t="s">
        <v>5967</v>
      </c>
      <c r="G3817" s="2">
        <v>41401</v>
      </c>
      <c r="H3817" s="1" t="s">
        <v>5973</v>
      </c>
      <c r="I3817" s="1" t="s">
        <v>5974</v>
      </c>
      <c r="J3817">
        <v>2013</v>
      </c>
      <c r="K3817" s="1" t="s">
        <v>3479</v>
      </c>
      <c r="L3817">
        <v>0</v>
      </c>
      <c r="M3817">
        <v>89</v>
      </c>
      <c r="N3817">
        <v>20</v>
      </c>
      <c r="O3817">
        <v>6</v>
      </c>
      <c r="P3817" s="1" t="s">
        <v>7883</v>
      </c>
      <c r="Q3817" s="1" t="s">
        <v>10</v>
      </c>
      <c r="R3817">
        <v>69</v>
      </c>
      <c r="S3817">
        <v>4</v>
      </c>
    </row>
    <row r="3818" spans="1:19" x14ac:dyDescent="0.3">
      <c r="A3818" s="2">
        <v>41397</v>
      </c>
      <c r="B3818" s="1" t="s">
        <v>7058</v>
      </c>
      <c r="C3818" s="1" t="s">
        <v>6730</v>
      </c>
      <c r="D3818" s="1" t="s">
        <v>5971</v>
      </c>
      <c r="E3818" s="1" t="s">
        <v>5966</v>
      </c>
      <c r="F3818" s="1" t="s">
        <v>5967</v>
      </c>
      <c r="G3818" s="2">
        <v>41401</v>
      </c>
      <c r="H3818" s="1" t="s">
        <v>5973</v>
      </c>
      <c r="I3818" s="1" t="s">
        <v>5974</v>
      </c>
      <c r="J3818">
        <v>2013</v>
      </c>
      <c r="K3818" s="1" t="s">
        <v>3134</v>
      </c>
      <c r="L3818">
        <v>0</v>
      </c>
      <c r="M3818">
        <v>83</v>
      </c>
      <c r="N3818">
        <v>34</v>
      </c>
      <c r="O3818">
        <v>4</v>
      </c>
      <c r="P3818" s="1" t="s">
        <v>7883</v>
      </c>
      <c r="Q3818" s="1" t="s">
        <v>10</v>
      </c>
      <c r="R3818">
        <v>49</v>
      </c>
      <c r="S3818">
        <v>4</v>
      </c>
    </row>
    <row r="3819" spans="1:19" x14ac:dyDescent="0.3">
      <c r="A3819" s="2">
        <v>41397</v>
      </c>
      <c r="B3819" s="1" t="s">
        <v>6076</v>
      </c>
      <c r="C3819" s="1" t="s">
        <v>7513</v>
      </c>
      <c r="D3819" s="1" t="s">
        <v>6007</v>
      </c>
      <c r="E3819" s="1" t="s">
        <v>5978</v>
      </c>
      <c r="F3819" s="1" t="s">
        <v>5982</v>
      </c>
      <c r="G3819" s="2">
        <v>41401</v>
      </c>
      <c r="H3819" s="1" t="s">
        <v>5973</v>
      </c>
      <c r="I3819" s="1" t="s">
        <v>6491</v>
      </c>
      <c r="J3819">
        <v>2013</v>
      </c>
      <c r="K3819" s="1" t="s">
        <v>2844</v>
      </c>
      <c r="L3819">
        <v>0</v>
      </c>
      <c r="M3819">
        <v>41</v>
      </c>
      <c r="N3819">
        <v>16</v>
      </c>
      <c r="O3819">
        <v>2</v>
      </c>
      <c r="P3819" s="1" t="s">
        <v>7883</v>
      </c>
      <c r="Q3819" s="1" t="s">
        <v>90</v>
      </c>
      <c r="R3819">
        <v>25</v>
      </c>
      <c r="S3819">
        <v>4</v>
      </c>
    </row>
    <row r="3820" spans="1:19" x14ac:dyDescent="0.3">
      <c r="A3820" s="2">
        <v>41397</v>
      </c>
      <c r="B3820" s="1" t="s">
        <v>6076</v>
      </c>
      <c r="C3820" s="1" t="s">
        <v>7513</v>
      </c>
      <c r="D3820" s="1" t="s">
        <v>6007</v>
      </c>
      <c r="E3820" s="1" t="s">
        <v>5978</v>
      </c>
      <c r="F3820" s="1" t="s">
        <v>5982</v>
      </c>
      <c r="G3820" s="2">
        <v>41401</v>
      </c>
      <c r="H3820" s="1" t="s">
        <v>5973</v>
      </c>
      <c r="I3820" s="1" t="s">
        <v>6491</v>
      </c>
      <c r="J3820">
        <v>2013</v>
      </c>
      <c r="K3820" s="1" t="s">
        <v>1458</v>
      </c>
      <c r="L3820">
        <v>0</v>
      </c>
      <c r="M3820">
        <v>26</v>
      </c>
      <c r="N3820">
        <v>12</v>
      </c>
      <c r="O3820">
        <v>3</v>
      </c>
      <c r="P3820" s="1" t="s">
        <v>7883</v>
      </c>
      <c r="Q3820" s="1" t="s">
        <v>44</v>
      </c>
      <c r="R3820">
        <v>14</v>
      </c>
      <c r="S3820">
        <v>4</v>
      </c>
    </row>
    <row r="3821" spans="1:19" x14ac:dyDescent="0.3">
      <c r="A3821" s="2">
        <v>41397</v>
      </c>
      <c r="B3821" s="1" t="s">
        <v>6076</v>
      </c>
      <c r="C3821" s="1" t="s">
        <v>7513</v>
      </c>
      <c r="D3821" s="1" t="s">
        <v>6007</v>
      </c>
      <c r="E3821" s="1" t="s">
        <v>5978</v>
      </c>
      <c r="F3821" s="1" t="s">
        <v>5982</v>
      </c>
      <c r="G3821" s="2">
        <v>41401</v>
      </c>
      <c r="H3821" s="1" t="s">
        <v>5973</v>
      </c>
      <c r="I3821" s="1" t="s">
        <v>6491</v>
      </c>
      <c r="J3821">
        <v>2013</v>
      </c>
      <c r="K3821" s="1" t="s">
        <v>3477</v>
      </c>
      <c r="L3821">
        <v>0</v>
      </c>
      <c r="M3821">
        <v>89</v>
      </c>
      <c r="N3821">
        <v>26</v>
      </c>
      <c r="O3821">
        <v>2</v>
      </c>
      <c r="P3821" s="1" t="s">
        <v>7883</v>
      </c>
      <c r="Q3821" s="1" t="s">
        <v>76</v>
      </c>
      <c r="R3821">
        <v>63</v>
      </c>
      <c r="S3821">
        <v>4</v>
      </c>
    </row>
    <row r="3822" spans="1:19" x14ac:dyDescent="0.3">
      <c r="A3822" s="2">
        <v>41397</v>
      </c>
      <c r="B3822" s="1" t="s">
        <v>6072</v>
      </c>
      <c r="C3822" s="1" t="s">
        <v>6486</v>
      </c>
      <c r="D3822" s="1" t="s">
        <v>6007</v>
      </c>
      <c r="E3822" s="1" t="s">
        <v>5978</v>
      </c>
      <c r="F3822" s="1" t="s">
        <v>5972</v>
      </c>
      <c r="G3822" s="2">
        <v>41397</v>
      </c>
      <c r="H3822" s="1" t="s">
        <v>6004</v>
      </c>
      <c r="I3822" s="1" t="s">
        <v>6044</v>
      </c>
      <c r="J3822">
        <v>2013</v>
      </c>
      <c r="K3822" s="1" t="s">
        <v>1522</v>
      </c>
      <c r="L3822">
        <v>0</v>
      </c>
      <c r="M3822">
        <v>9</v>
      </c>
      <c r="N3822">
        <v>2</v>
      </c>
      <c r="O3822">
        <v>1</v>
      </c>
      <c r="P3822" s="1" t="s">
        <v>7883</v>
      </c>
      <c r="Q3822" s="1" t="s">
        <v>47</v>
      </c>
      <c r="R3822">
        <v>7</v>
      </c>
      <c r="S3822">
        <v>0</v>
      </c>
    </row>
    <row r="3823" spans="1:19" x14ac:dyDescent="0.3">
      <c r="A3823" s="2">
        <v>41400</v>
      </c>
      <c r="B3823" s="1" t="s">
        <v>6360</v>
      </c>
      <c r="C3823" s="1" t="s">
        <v>7545</v>
      </c>
      <c r="D3823" s="1" t="s">
        <v>5994</v>
      </c>
      <c r="E3823" s="1" t="s">
        <v>5995</v>
      </c>
      <c r="F3823" s="1" t="s">
        <v>5967</v>
      </c>
      <c r="G3823" s="2">
        <v>41403</v>
      </c>
      <c r="H3823" s="1" t="s">
        <v>5985</v>
      </c>
      <c r="I3823" s="1" t="s">
        <v>7207</v>
      </c>
      <c r="J3823">
        <v>2013</v>
      </c>
      <c r="K3823" s="1" t="s">
        <v>3483</v>
      </c>
      <c r="L3823">
        <v>0</v>
      </c>
      <c r="M3823">
        <v>117</v>
      </c>
      <c r="N3823">
        <v>51</v>
      </c>
      <c r="O3823">
        <v>2</v>
      </c>
      <c r="P3823" s="1" t="s">
        <v>7883</v>
      </c>
      <c r="Q3823" s="1" t="s">
        <v>72</v>
      </c>
      <c r="R3823">
        <v>66</v>
      </c>
      <c r="S3823">
        <v>3</v>
      </c>
    </row>
    <row r="3824" spans="1:19" x14ac:dyDescent="0.3">
      <c r="A3824" s="2">
        <v>41400</v>
      </c>
      <c r="B3824" s="1" t="s">
        <v>6360</v>
      </c>
      <c r="C3824" s="1" t="s">
        <v>7545</v>
      </c>
      <c r="D3824" s="1" t="s">
        <v>5994</v>
      </c>
      <c r="E3824" s="1" t="s">
        <v>5995</v>
      </c>
      <c r="F3824" s="1" t="s">
        <v>5967</v>
      </c>
      <c r="G3824" s="2">
        <v>41403</v>
      </c>
      <c r="H3824" s="1" t="s">
        <v>5985</v>
      </c>
      <c r="I3824" s="1" t="s">
        <v>7207</v>
      </c>
      <c r="J3824">
        <v>2013</v>
      </c>
      <c r="K3824" s="1" t="s">
        <v>1553</v>
      </c>
      <c r="L3824">
        <v>0</v>
      </c>
      <c r="M3824">
        <v>31</v>
      </c>
      <c r="N3824">
        <v>2</v>
      </c>
      <c r="O3824">
        <v>2</v>
      </c>
      <c r="P3824" s="1" t="s">
        <v>7883</v>
      </c>
      <c r="Q3824" s="1" t="s">
        <v>47</v>
      </c>
      <c r="R3824">
        <v>29</v>
      </c>
      <c r="S3824">
        <v>3</v>
      </c>
    </row>
    <row r="3825" spans="1:19" x14ac:dyDescent="0.3">
      <c r="A3825" s="2">
        <v>41400</v>
      </c>
      <c r="B3825" s="1" t="s">
        <v>6360</v>
      </c>
      <c r="C3825" s="1" t="s">
        <v>7545</v>
      </c>
      <c r="D3825" s="1" t="s">
        <v>5994</v>
      </c>
      <c r="E3825" s="1" t="s">
        <v>5995</v>
      </c>
      <c r="F3825" s="1" t="s">
        <v>5967</v>
      </c>
      <c r="G3825" s="2">
        <v>41403</v>
      </c>
      <c r="H3825" s="1" t="s">
        <v>5985</v>
      </c>
      <c r="I3825" s="1" t="s">
        <v>7207</v>
      </c>
      <c r="J3825">
        <v>2013</v>
      </c>
      <c r="K3825" s="1" t="s">
        <v>3484</v>
      </c>
      <c r="L3825">
        <v>0</v>
      </c>
      <c r="M3825">
        <v>87</v>
      </c>
      <c r="N3825">
        <v>4</v>
      </c>
      <c r="O3825">
        <v>2</v>
      </c>
      <c r="P3825" s="1" t="s">
        <v>7883</v>
      </c>
      <c r="Q3825" s="1" t="s">
        <v>76</v>
      </c>
      <c r="R3825">
        <v>83</v>
      </c>
      <c r="S3825">
        <v>3</v>
      </c>
    </row>
    <row r="3826" spans="1:19" x14ac:dyDescent="0.3">
      <c r="A3826" s="2">
        <v>41400</v>
      </c>
      <c r="B3826" s="1" t="s">
        <v>6360</v>
      </c>
      <c r="C3826" s="1" t="s">
        <v>7545</v>
      </c>
      <c r="D3826" s="1" t="s">
        <v>5994</v>
      </c>
      <c r="E3826" s="1" t="s">
        <v>5995</v>
      </c>
      <c r="F3826" s="1" t="s">
        <v>5967</v>
      </c>
      <c r="G3826" s="2">
        <v>41403</v>
      </c>
      <c r="H3826" s="1" t="s">
        <v>5985</v>
      </c>
      <c r="I3826" s="1" t="s">
        <v>7207</v>
      </c>
      <c r="J3826">
        <v>2013</v>
      </c>
      <c r="K3826" s="1" t="s">
        <v>141</v>
      </c>
      <c r="L3826">
        <v>0</v>
      </c>
      <c r="M3826">
        <v>173</v>
      </c>
      <c r="N3826">
        <v>86</v>
      </c>
      <c r="O3826">
        <v>1</v>
      </c>
      <c r="P3826" s="1" t="s">
        <v>56</v>
      </c>
      <c r="Q3826" s="1" t="s">
        <v>78</v>
      </c>
      <c r="R3826">
        <v>87</v>
      </c>
      <c r="S3826">
        <v>3</v>
      </c>
    </row>
    <row r="3827" spans="1:19" x14ac:dyDescent="0.3">
      <c r="A3827" s="2">
        <v>41400</v>
      </c>
      <c r="B3827" s="1" t="s">
        <v>7546</v>
      </c>
      <c r="C3827" s="1" t="s">
        <v>7547</v>
      </c>
      <c r="D3827" s="1" t="s">
        <v>5977</v>
      </c>
      <c r="E3827" s="1" t="s">
        <v>5978</v>
      </c>
      <c r="F3827" s="1" t="s">
        <v>5982</v>
      </c>
      <c r="G3827" s="2">
        <v>41403</v>
      </c>
      <c r="H3827" s="1" t="s">
        <v>5968</v>
      </c>
      <c r="I3827" s="1" t="s">
        <v>5979</v>
      </c>
      <c r="J3827">
        <v>2013</v>
      </c>
      <c r="K3827" s="1" t="s">
        <v>785</v>
      </c>
      <c r="L3827">
        <v>0</v>
      </c>
      <c r="M3827">
        <v>28</v>
      </c>
      <c r="N3827">
        <v>14</v>
      </c>
      <c r="O3827">
        <v>4</v>
      </c>
      <c r="P3827" s="1" t="s">
        <v>7883</v>
      </c>
      <c r="Q3827" s="1" t="s">
        <v>47</v>
      </c>
      <c r="R3827">
        <v>14</v>
      </c>
      <c r="S3827">
        <v>3</v>
      </c>
    </row>
    <row r="3828" spans="1:19" x14ac:dyDescent="0.3">
      <c r="A3828" s="2">
        <v>41400</v>
      </c>
      <c r="B3828" s="1" t="s">
        <v>6335</v>
      </c>
      <c r="C3828" s="1" t="s">
        <v>7319</v>
      </c>
      <c r="D3828" s="1" t="s">
        <v>6001</v>
      </c>
      <c r="E3828" s="1" t="s">
        <v>5995</v>
      </c>
      <c r="F3828" s="1" t="s">
        <v>5972</v>
      </c>
      <c r="G3828" s="2">
        <v>41402</v>
      </c>
      <c r="H3828" s="1" t="s">
        <v>5985</v>
      </c>
      <c r="I3828" s="1" t="s">
        <v>6081</v>
      </c>
      <c r="J3828">
        <v>2013</v>
      </c>
      <c r="K3828" s="1" t="s">
        <v>1014</v>
      </c>
      <c r="L3828">
        <v>0.1</v>
      </c>
      <c r="M3828">
        <v>536</v>
      </c>
      <c r="N3828">
        <v>232</v>
      </c>
      <c r="O3828">
        <v>3</v>
      </c>
      <c r="P3828" s="1" t="s">
        <v>7883</v>
      </c>
      <c r="Q3828" s="1" t="s">
        <v>21</v>
      </c>
      <c r="R3828">
        <v>304</v>
      </c>
      <c r="S3828">
        <v>2</v>
      </c>
    </row>
    <row r="3829" spans="1:19" x14ac:dyDescent="0.3">
      <c r="A3829" s="2">
        <v>41400</v>
      </c>
      <c r="B3829" s="1" t="s">
        <v>7007</v>
      </c>
      <c r="C3829" s="1" t="s">
        <v>5998</v>
      </c>
      <c r="D3829" s="1" t="s">
        <v>5999</v>
      </c>
      <c r="E3829" s="1" t="s">
        <v>5978</v>
      </c>
      <c r="F3829" s="1" t="s">
        <v>5967</v>
      </c>
      <c r="G3829" s="2">
        <v>41405</v>
      </c>
      <c r="H3829" s="1" t="s">
        <v>5973</v>
      </c>
      <c r="I3829" s="1" t="s">
        <v>5998</v>
      </c>
      <c r="J3829">
        <v>2013</v>
      </c>
      <c r="K3829" s="1" t="s">
        <v>1089</v>
      </c>
      <c r="L3829">
        <v>0</v>
      </c>
      <c r="M3829">
        <v>148</v>
      </c>
      <c r="N3829">
        <v>15</v>
      </c>
      <c r="O3829">
        <v>2</v>
      </c>
      <c r="P3829" s="1" t="s">
        <v>56</v>
      </c>
      <c r="Q3829" s="1" t="s">
        <v>95</v>
      </c>
      <c r="R3829">
        <v>133</v>
      </c>
      <c r="S3829">
        <v>5</v>
      </c>
    </row>
    <row r="3830" spans="1:19" x14ac:dyDescent="0.3">
      <c r="A3830" s="2">
        <v>41401</v>
      </c>
      <c r="B3830" s="1" t="s">
        <v>6402</v>
      </c>
      <c r="C3830" s="1" t="s">
        <v>6486</v>
      </c>
      <c r="D3830" s="1" t="s">
        <v>6007</v>
      </c>
      <c r="E3830" s="1" t="s">
        <v>5978</v>
      </c>
      <c r="F3830" s="1" t="s">
        <v>5967</v>
      </c>
      <c r="G3830" s="2">
        <v>41401</v>
      </c>
      <c r="H3830" s="1" t="s">
        <v>6004</v>
      </c>
      <c r="I3830" s="1" t="s">
        <v>6044</v>
      </c>
      <c r="J3830">
        <v>2013</v>
      </c>
      <c r="K3830" s="1" t="s">
        <v>1280</v>
      </c>
      <c r="L3830">
        <v>0</v>
      </c>
      <c r="M3830">
        <v>22</v>
      </c>
      <c r="N3830">
        <v>0</v>
      </c>
      <c r="O3830">
        <v>1</v>
      </c>
      <c r="P3830" s="1" t="s">
        <v>7883</v>
      </c>
      <c r="Q3830" s="1" t="s">
        <v>17</v>
      </c>
      <c r="R3830">
        <v>22</v>
      </c>
      <c r="S3830">
        <v>0</v>
      </c>
    </row>
    <row r="3831" spans="1:19" x14ac:dyDescent="0.3">
      <c r="A3831" s="2">
        <v>41401</v>
      </c>
      <c r="B3831" s="1" t="s">
        <v>7400</v>
      </c>
      <c r="C3831" s="1" t="s">
        <v>6593</v>
      </c>
      <c r="D3831" s="1" t="s">
        <v>6007</v>
      </c>
      <c r="E3831" s="1" t="s">
        <v>5978</v>
      </c>
      <c r="F3831" s="1" t="s">
        <v>5967</v>
      </c>
      <c r="G3831" s="2">
        <v>41405</v>
      </c>
      <c r="H3831" s="1" t="s">
        <v>5973</v>
      </c>
      <c r="I3831" s="1" t="s">
        <v>6044</v>
      </c>
      <c r="J3831">
        <v>2013</v>
      </c>
      <c r="K3831" s="1" t="s">
        <v>167</v>
      </c>
      <c r="L3831">
        <v>0</v>
      </c>
      <c r="M3831">
        <v>80</v>
      </c>
      <c r="N3831">
        <v>3</v>
      </c>
      <c r="O3831">
        <v>3</v>
      </c>
      <c r="P3831" s="1" t="s">
        <v>7883</v>
      </c>
      <c r="Q3831" s="1" t="s">
        <v>17</v>
      </c>
      <c r="R3831">
        <v>77</v>
      </c>
      <c r="S3831">
        <v>4</v>
      </c>
    </row>
    <row r="3832" spans="1:19" x14ac:dyDescent="0.3">
      <c r="A3832" s="2">
        <v>41401</v>
      </c>
      <c r="B3832" s="1" t="s">
        <v>7400</v>
      </c>
      <c r="C3832" s="1" t="s">
        <v>6593</v>
      </c>
      <c r="D3832" s="1" t="s">
        <v>6007</v>
      </c>
      <c r="E3832" s="1" t="s">
        <v>5978</v>
      </c>
      <c r="F3832" s="1" t="s">
        <v>5967</v>
      </c>
      <c r="G3832" s="2">
        <v>41405</v>
      </c>
      <c r="H3832" s="1" t="s">
        <v>5973</v>
      </c>
      <c r="I3832" s="1" t="s">
        <v>6044</v>
      </c>
      <c r="J3832">
        <v>2013</v>
      </c>
      <c r="K3832" s="1" t="s">
        <v>1119</v>
      </c>
      <c r="L3832">
        <v>0</v>
      </c>
      <c r="M3832">
        <v>43</v>
      </c>
      <c r="N3832">
        <v>2</v>
      </c>
      <c r="O3832">
        <v>3</v>
      </c>
      <c r="P3832" s="1" t="s">
        <v>7883</v>
      </c>
      <c r="Q3832" s="1" t="s">
        <v>47</v>
      </c>
      <c r="R3832">
        <v>41</v>
      </c>
      <c r="S3832">
        <v>4</v>
      </c>
    </row>
    <row r="3833" spans="1:19" x14ac:dyDescent="0.3">
      <c r="A3833" s="2">
        <v>41401</v>
      </c>
      <c r="B3833" s="1" t="s">
        <v>7400</v>
      </c>
      <c r="C3833" s="1" t="s">
        <v>6593</v>
      </c>
      <c r="D3833" s="1" t="s">
        <v>6007</v>
      </c>
      <c r="E3833" s="1" t="s">
        <v>5978</v>
      </c>
      <c r="F3833" s="1" t="s">
        <v>5967</v>
      </c>
      <c r="G3833" s="2">
        <v>41405</v>
      </c>
      <c r="H3833" s="1" t="s">
        <v>5973</v>
      </c>
      <c r="I3833" s="1" t="s">
        <v>6044</v>
      </c>
      <c r="J3833">
        <v>2013</v>
      </c>
      <c r="K3833" s="1" t="s">
        <v>3488</v>
      </c>
      <c r="L3833">
        <v>0</v>
      </c>
      <c r="M3833">
        <v>41</v>
      </c>
      <c r="N3833">
        <v>8</v>
      </c>
      <c r="O3833">
        <v>3</v>
      </c>
      <c r="P3833" s="1" t="s">
        <v>7883</v>
      </c>
      <c r="Q3833" s="1" t="s">
        <v>28</v>
      </c>
      <c r="R3833">
        <v>33</v>
      </c>
      <c r="S3833">
        <v>4</v>
      </c>
    </row>
    <row r="3834" spans="1:19" x14ac:dyDescent="0.3">
      <c r="A3834" s="2">
        <v>41402</v>
      </c>
      <c r="B3834" s="1" t="s">
        <v>7508</v>
      </c>
      <c r="C3834" s="1" t="s">
        <v>7548</v>
      </c>
      <c r="D3834" s="1" t="s">
        <v>5977</v>
      </c>
      <c r="E3834" s="1" t="s">
        <v>5978</v>
      </c>
      <c r="F3834" s="1" t="s">
        <v>5982</v>
      </c>
      <c r="G3834" s="2">
        <v>41408</v>
      </c>
      <c r="H3834" s="1" t="s">
        <v>5973</v>
      </c>
      <c r="I3834" s="1" t="s">
        <v>5988</v>
      </c>
      <c r="J3834">
        <v>2013</v>
      </c>
      <c r="K3834" s="1" t="s">
        <v>565</v>
      </c>
      <c r="L3834">
        <v>0.1</v>
      </c>
      <c r="M3834">
        <v>256</v>
      </c>
      <c r="N3834">
        <v>17</v>
      </c>
      <c r="O3834">
        <v>2</v>
      </c>
      <c r="P3834" s="1" t="s">
        <v>7883</v>
      </c>
      <c r="Q3834" s="1" t="s">
        <v>21</v>
      </c>
      <c r="R3834">
        <v>239</v>
      </c>
      <c r="S3834">
        <v>6</v>
      </c>
    </row>
    <row r="3835" spans="1:19" x14ac:dyDescent="0.3">
      <c r="A3835" s="2">
        <v>41402</v>
      </c>
      <c r="B3835" s="1" t="s">
        <v>7508</v>
      </c>
      <c r="C3835" s="1" t="s">
        <v>7548</v>
      </c>
      <c r="D3835" s="1" t="s">
        <v>5977</v>
      </c>
      <c r="E3835" s="1" t="s">
        <v>5978</v>
      </c>
      <c r="F3835" s="1" t="s">
        <v>5982</v>
      </c>
      <c r="G3835" s="2">
        <v>41408</v>
      </c>
      <c r="H3835" s="1" t="s">
        <v>5973</v>
      </c>
      <c r="I3835" s="1" t="s">
        <v>5988</v>
      </c>
      <c r="J3835">
        <v>2013</v>
      </c>
      <c r="K3835" s="1" t="s">
        <v>590</v>
      </c>
      <c r="L3835">
        <v>0.15</v>
      </c>
      <c r="M3835">
        <v>445</v>
      </c>
      <c r="N3835">
        <v>-73</v>
      </c>
      <c r="O3835">
        <v>2</v>
      </c>
      <c r="P3835" s="1" t="s">
        <v>56</v>
      </c>
      <c r="Q3835" s="1" t="s">
        <v>78</v>
      </c>
      <c r="R3835">
        <v>518</v>
      </c>
      <c r="S3835">
        <v>6</v>
      </c>
    </row>
    <row r="3836" spans="1:19" x14ac:dyDescent="0.3">
      <c r="A3836" s="2">
        <v>41402</v>
      </c>
      <c r="B3836" s="1" t="s">
        <v>6229</v>
      </c>
      <c r="C3836" s="1" t="s">
        <v>7549</v>
      </c>
      <c r="D3836" s="1" t="s">
        <v>6114</v>
      </c>
      <c r="E3836" s="1" t="s">
        <v>5978</v>
      </c>
      <c r="F3836" s="1" t="s">
        <v>5972</v>
      </c>
      <c r="G3836" s="2">
        <v>41407</v>
      </c>
      <c r="H3836" s="1" t="s">
        <v>5973</v>
      </c>
      <c r="I3836" s="1" t="s">
        <v>7549</v>
      </c>
      <c r="J3836">
        <v>2013</v>
      </c>
      <c r="K3836" s="1" t="s">
        <v>349</v>
      </c>
      <c r="L3836">
        <v>0</v>
      </c>
      <c r="M3836">
        <v>324</v>
      </c>
      <c r="N3836">
        <v>10</v>
      </c>
      <c r="O3836">
        <v>2</v>
      </c>
      <c r="P3836" s="1" t="s">
        <v>13</v>
      </c>
      <c r="Q3836" s="1" t="s">
        <v>35</v>
      </c>
      <c r="R3836">
        <v>314</v>
      </c>
      <c r="S3836">
        <v>5</v>
      </c>
    </row>
    <row r="3837" spans="1:19" x14ac:dyDescent="0.3">
      <c r="A3837" s="2">
        <v>41402</v>
      </c>
      <c r="B3837" s="1" t="s">
        <v>6229</v>
      </c>
      <c r="C3837" s="1" t="s">
        <v>7549</v>
      </c>
      <c r="D3837" s="1" t="s">
        <v>6114</v>
      </c>
      <c r="E3837" s="1" t="s">
        <v>5978</v>
      </c>
      <c r="F3837" s="1" t="s">
        <v>5972</v>
      </c>
      <c r="G3837" s="2">
        <v>41407</v>
      </c>
      <c r="H3837" s="1" t="s">
        <v>5973</v>
      </c>
      <c r="I3837" s="1" t="s">
        <v>7549</v>
      </c>
      <c r="J3837">
        <v>2013</v>
      </c>
      <c r="K3837" s="1" t="s">
        <v>2844</v>
      </c>
      <c r="L3837">
        <v>0</v>
      </c>
      <c r="M3837">
        <v>123</v>
      </c>
      <c r="N3837">
        <v>49</v>
      </c>
      <c r="O3837">
        <v>6</v>
      </c>
      <c r="P3837" s="1" t="s">
        <v>7883</v>
      </c>
      <c r="Q3837" s="1" t="s">
        <v>90</v>
      </c>
      <c r="R3837">
        <v>74</v>
      </c>
      <c r="S3837">
        <v>5</v>
      </c>
    </row>
    <row r="3838" spans="1:19" x14ac:dyDescent="0.3">
      <c r="A3838" s="2">
        <v>41403</v>
      </c>
      <c r="B3838" s="1" t="s">
        <v>7550</v>
      </c>
      <c r="C3838" s="1" t="s">
        <v>7551</v>
      </c>
      <c r="D3838" s="1" t="s">
        <v>6007</v>
      </c>
      <c r="E3838" s="1" t="s">
        <v>5978</v>
      </c>
      <c r="F3838" s="1" t="s">
        <v>5972</v>
      </c>
      <c r="G3838" s="2">
        <v>41405</v>
      </c>
      <c r="H3838" s="1" t="s">
        <v>5968</v>
      </c>
      <c r="I3838" s="1" t="s">
        <v>6168</v>
      </c>
      <c r="J3838">
        <v>2013</v>
      </c>
      <c r="K3838" s="1" t="s">
        <v>170</v>
      </c>
      <c r="L3838">
        <v>0</v>
      </c>
      <c r="M3838">
        <v>222</v>
      </c>
      <c r="N3838">
        <v>104</v>
      </c>
      <c r="O3838">
        <v>2</v>
      </c>
      <c r="P3838" s="1" t="s">
        <v>13</v>
      </c>
      <c r="Q3838" s="1" t="s">
        <v>115</v>
      </c>
      <c r="R3838">
        <v>118</v>
      </c>
      <c r="S3838">
        <v>2</v>
      </c>
    </row>
    <row r="3839" spans="1:19" x14ac:dyDescent="0.3">
      <c r="A3839" s="2">
        <v>41403</v>
      </c>
      <c r="B3839" s="1" t="s">
        <v>7550</v>
      </c>
      <c r="C3839" s="1" t="s">
        <v>7551</v>
      </c>
      <c r="D3839" s="1" t="s">
        <v>6007</v>
      </c>
      <c r="E3839" s="1" t="s">
        <v>5978</v>
      </c>
      <c r="F3839" s="1" t="s">
        <v>5972</v>
      </c>
      <c r="G3839" s="2">
        <v>41405</v>
      </c>
      <c r="H3839" s="1" t="s">
        <v>5968</v>
      </c>
      <c r="I3839" s="1" t="s">
        <v>6168</v>
      </c>
      <c r="J3839">
        <v>2013</v>
      </c>
      <c r="K3839" s="1" t="s">
        <v>3494</v>
      </c>
      <c r="L3839">
        <v>0</v>
      </c>
      <c r="M3839">
        <v>67</v>
      </c>
      <c r="N3839">
        <v>29</v>
      </c>
      <c r="O3839">
        <v>1</v>
      </c>
      <c r="P3839" s="1" t="s">
        <v>56</v>
      </c>
      <c r="Q3839" s="1" t="s">
        <v>69</v>
      </c>
      <c r="R3839">
        <v>38</v>
      </c>
      <c r="S3839">
        <v>2</v>
      </c>
    </row>
    <row r="3840" spans="1:19" x14ac:dyDescent="0.3">
      <c r="A3840" s="2">
        <v>41403</v>
      </c>
      <c r="B3840" s="1" t="s">
        <v>6195</v>
      </c>
      <c r="C3840" s="1" t="s">
        <v>6586</v>
      </c>
      <c r="D3840" s="1" t="s">
        <v>5977</v>
      </c>
      <c r="E3840" s="1" t="s">
        <v>5978</v>
      </c>
      <c r="F3840" s="1" t="s">
        <v>5982</v>
      </c>
      <c r="G3840" s="2">
        <v>41403</v>
      </c>
      <c r="H3840" s="1" t="s">
        <v>6004</v>
      </c>
      <c r="I3840" s="1" t="s">
        <v>6041</v>
      </c>
      <c r="J3840">
        <v>2013</v>
      </c>
      <c r="K3840" s="1" t="s">
        <v>3492</v>
      </c>
      <c r="L3840">
        <v>0.35</v>
      </c>
      <c r="M3840">
        <v>176</v>
      </c>
      <c r="N3840">
        <v>8</v>
      </c>
      <c r="O3840">
        <v>1</v>
      </c>
      <c r="P3840" s="1" t="s">
        <v>13</v>
      </c>
      <c r="Q3840" s="1" t="s">
        <v>39</v>
      </c>
      <c r="R3840">
        <v>168</v>
      </c>
      <c r="S3840">
        <v>0</v>
      </c>
    </row>
    <row r="3841" spans="1:19" x14ac:dyDescent="0.3">
      <c r="A3841" s="2">
        <v>41403</v>
      </c>
      <c r="B3841" s="1" t="s">
        <v>6195</v>
      </c>
      <c r="C3841" s="1" t="s">
        <v>6586</v>
      </c>
      <c r="D3841" s="1" t="s">
        <v>5977</v>
      </c>
      <c r="E3841" s="1" t="s">
        <v>5978</v>
      </c>
      <c r="F3841" s="1" t="s">
        <v>5982</v>
      </c>
      <c r="G3841" s="2">
        <v>41403</v>
      </c>
      <c r="H3841" s="1" t="s">
        <v>6004</v>
      </c>
      <c r="I3841" s="1" t="s">
        <v>6041</v>
      </c>
      <c r="J3841">
        <v>2013</v>
      </c>
      <c r="K3841" s="1" t="s">
        <v>392</v>
      </c>
      <c r="L3841">
        <v>0</v>
      </c>
      <c r="M3841">
        <v>88</v>
      </c>
      <c r="N3841">
        <v>16</v>
      </c>
      <c r="O3841">
        <v>4</v>
      </c>
      <c r="P3841" s="1" t="s">
        <v>7883</v>
      </c>
      <c r="Q3841" s="1" t="s">
        <v>17</v>
      </c>
      <c r="R3841">
        <v>72</v>
      </c>
      <c r="S3841">
        <v>0</v>
      </c>
    </row>
    <row r="3842" spans="1:19" x14ac:dyDescent="0.3">
      <c r="A3842" s="2">
        <v>41404</v>
      </c>
      <c r="B3842" s="1" t="s">
        <v>7128</v>
      </c>
      <c r="C3842" s="1" t="s">
        <v>7394</v>
      </c>
      <c r="D3842" s="1" t="s">
        <v>5977</v>
      </c>
      <c r="E3842" s="1" t="s">
        <v>5978</v>
      </c>
      <c r="F3842" s="1" t="s">
        <v>5967</v>
      </c>
      <c r="G3842" s="2">
        <v>41407</v>
      </c>
      <c r="H3842" s="1" t="s">
        <v>5985</v>
      </c>
      <c r="I3842" s="1" t="s">
        <v>5979</v>
      </c>
      <c r="J3842">
        <v>2013</v>
      </c>
      <c r="K3842" s="1" t="s">
        <v>2716</v>
      </c>
      <c r="L3842">
        <v>0</v>
      </c>
      <c r="M3842">
        <v>159</v>
      </c>
      <c r="N3842">
        <v>73</v>
      </c>
      <c r="O3842">
        <v>3</v>
      </c>
      <c r="P3842" s="1" t="s">
        <v>7883</v>
      </c>
      <c r="Q3842" s="1" t="s">
        <v>47</v>
      </c>
      <c r="R3842">
        <v>86</v>
      </c>
      <c r="S3842">
        <v>3</v>
      </c>
    </row>
    <row r="3843" spans="1:19" x14ac:dyDescent="0.3">
      <c r="A3843" s="2">
        <v>41405</v>
      </c>
      <c r="B3843" s="1" t="s">
        <v>6126</v>
      </c>
      <c r="C3843" s="1" t="s">
        <v>6561</v>
      </c>
      <c r="D3843" s="1" t="s">
        <v>6015</v>
      </c>
      <c r="E3843" s="1" t="s">
        <v>5978</v>
      </c>
      <c r="F3843" s="1" t="s">
        <v>5982</v>
      </c>
      <c r="G3843" s="2">
        <v>41409</v>
      </c>
      <c r="H3843" s="1" t="s">
        <v>5973</v>
      </c>
      <c r="I3843" s="1" t="s">
        <v>6016</v>
      </c>
      <c r="J3843">
        <v>2013</v>
      </c>
      <c r="K3843" s="1" t="s">
        <v>1379</v>
      </c>
      <c r="L3843">
        <v>0.5</v>
      </c>
      <c r="M3843">
        <v>127</v>
      </c>
      <c r="N3843">
        <v>-56</v>
      </c>
      <c r="O3843">
        <v>4</v>
      </c>
      <c r="P3843" s="1" t="s">
        <v>13</v>
      </c>
      <c r="Q3843" s="1" t="s">
        <v>35</v>
      </c>
      <c r="R3843">
        <v>183</v>
      </c>
      <c r="S3843">
        <v>4</v>
      </c>
    </row>
    <row r="3844" spans="1:19" x14ac:dyDescent="0.3">
      <c r="A3844" s="2">
        <v>41405</v>
      </c>
      <c r="B3844" s="1" t="s">
        <v>6126</v>
      </c>
      <c r="C3844" s="1" t="s">
        <v>6561</v>
      </c>
      <c r="D3844" s="1" t="s">
        <v>6015</v>
      </c>
      <c r="E3844" s="1" t="s">
        <v>5978</v>
      </c>
      <c r="F3844" s="1" t="s">
        <v>5982</v>
      </c>
      <c r="G3844" s="2">
        <v>41409</v>
      </c>
      <c r="H3844" s="1" t="s">
        <v>5973</v>
      </c>
      <c r="I3844" s="1" t="s">
        <v>6016</v>
      </c>
      <c r="J3844">
        <v>2013</v>
      </c>
      <c r="K3844" s="1" t="s">
        <v>834</v>
      </c>
      <c r="L3844">
        <v>0.5</v>
      </c>
      <c r="M3844">
        <v>273</v>
      </c>
      <c r="N3844">
        <v>-224</v>
      </c>
      <c r="O3844">
        <v>4</v>
      </c>
      <c r="P3844" s="1" t="s">
        <v>56</v>
      </c>
      <c r="Q3844" s="1" t="s">
        <v>69</v>
      </c>
      <c r="R3844">
        <v>497</v>
      </c>
      <c r="S3844">
        <v>4</v>
      </c>
    </row>
    <row r="3845" spans="1:19" x14ac:dyDescent="0.3">
      <c r="A3845" s="2">
        <v>41406</v>
      </c>
      <c r="B3845" s="1" t="s">
        <v>6445</v>
      </c>
      <c r="C3845" s="1" t="s">
        <v>7494</v>
      </c>
      <c r="D3845" s="1" t="s">
        <v>6007</v>
      </c>
      <c r="E3845" s="1" t="s">
        <v>5978</v>
      </c>
      <c r="F3845" s="1" t="s">
        <v>5972</v>
      </c>
      <c r="G3845" s="2">
        <v>41410</v>
      </c>
      <c r="H3845" s="1" t="s">
        <v>5973</v>
      </c>
      <c r="I3845" s="1" t="s">
        <v>6044</v>
      </c>
      <c r="J3845">
        <v>2013</v>
      </c>
      <c r="K3845" s="1" t="s">
        <v>1239</v>
      </c>
      <c r="L3845">
        <v>0</v>
      </c>
      <c r="M3845">
        <v>47</v>
      </c>
      <c r="N3845">
        <v>16</v>
      </c>
      <c r="O3845">
        <v>2</v>
      </c>
      <c r="P3845" s="1" t="s">
        <v>7883</v>
      </c>
      <c r="Q3845" s="1" t="s">
        <v>17</v>
      </c>
      <c r="R3845">
        <v>31</v>
      </c>
      <c r="S3845">
        <v>4</v>
      </c>
    </row>
    <row r="3846" spans="1:19" x14ac:dyDescent="0.3">
      <c r="A3846" s="2">
        <v>41406</v>
      </c>
      <c r="B3846" s="1" t="s">
        <v>6445</v>
      </c>
      <c r="C3846" s="1" t="s">
        <v>7494</v>
      </c>
      <c r="D3846" s="1" t="s">
        <v>6007</v>
      </c>
      <c r="E3846" s="1" t="s">
        <v>5978</v>
      </c>
      <c r="F3846" s="1" t="s">
        <v>5972</v>
      </c>
      <c r="G3846" s="2">
        <v>41410</v>
      </c>
      <c r="H3846" s="1" t="s">
        <v>5973</v>
      </c>
      <c r="I3846" s="1" t="s">
        <v>6044</v>
      </c>
      <c r="J3846">
        <v>2013</v>
      </c>
      <c r="K3846" s="1" t="s">
        <v>1455</v>
      </c>
      <c r="L3846">
        <v>0</v>
      </c>
      <c r="M3846">
        <v>38</v>
      </c>
      <c r="N3846">
        <v>17</v>
      </c>
      <c r="O3846">
        <v>3</v>
      </c>
      <c r="P3846" s="1" t="s">
        <v>7883</v>
      </c>
      <c r="Q3846" s="1" t="s">
        <v>47</v>
      </c>
      <c r="R3846">
        <v>21</v>
      </c>
      <c r="S3846">
        <v>4</v>
      </c>
    </row>
    <row r="3847" spans="1:19" x14ac:dyDescent="0.3">
      <c r="A3847" s="2">
        <v>41406</v>
      </c>
      <c r="B3847" s="1" t="s">
        <v>7258</v>
      </c>
      <c r="C3847" s="1" t="s">
        <v>6014</v>
      </c>
      <c r="D3847" s="1" t="s">
        <v>6015</v>
      </c>
      <c r="E3847" s="1" t="s">
        <v>5978</v>
      </c>
      <c r="F3847" s="1" t="s">
        <v>5967</v>
      </c>
      <c r="G3847" s="2">
        <v>41411</v>
      </c>
      <c r="H3847" s="1" t="s">
        <v>5968</v>
      </c>
      <c r="I3847" s="1" t="s">
        <v>6016</v>
      </c>
      <c r="J3847">
        <v>2013</v>
      </c>
      <c r="K3847" s="1" t="s">
        <v>32</v>
      </c>
      <c r="L3847">
        <v>0.5</v>
      </c>
      <c r="M3847">
        <v>139</v>
      </c>
      <c r="N3847">
        <v>-67</v>
      </c>
      <c r="O3847">
        <v>6</v>
      </c>
      <c r="P3847" s="1" t="s">
        <v>7883</v>
      </c>
      <c r="Q3847" s="1" t="s">
        <v>17</v>
      </c>
      <c r="R3847">
        <v>206</v>
      </c>
      <c r="S3847">
        <v>5</v>
      </c>
    </row>
    <row r="3848" spans="1:19" x14ac:dyDescent="0.3">
      <c r="A3848" s="2">
        <v>41407</v>
      </c>
      <c r="B3848" s="1" t="s">
        <v>7453</v>
      </c>
      <c r="C3848" s="1" t="s">
        <v>7552</v>
      </c>
      <c r="D3848" s="1" t="s">
        <v>5971</v>
      </c>
      <c r="E3848" s="1" t="s">
        <v>5966</v>
      </c>
      <c r="F3848" s="1" t="s">
        <v>5972</v>
      </c>
      <c r="G3848" s="2">
        <v>41412</v>
      </c>
      <c r="H3848" s="1" t="s">
        <v>5973</v>
      </c>
      <c r="I3848" s="1" t="s">
        <v>5974</v>
      </c>
      <c r="J3848">
        <v>2013</v>
      </c>
      <c r="K3848" s="1" t="s">
        <v>1481</v>
      </c>
      <c r="L3848">
        <v>0</v>
      </c>
      <c r="M3848">
        <v>567</v>
      </c>
      <c r="N3848">
        <v>28</v>
      </c>
      <c r="O3848">
        <v>1</v>
      </c>
      <c r="P3848" s="1" t="s">
        <v>7883</v>
      </c>
      <c r="Q3848" s="1" t="s">
        <v>72</v>
      </c>
      <c r="R3848">
        <v>539</v>
      </c>
      <c r="S3848">
        <v>5</v>
      </c>
    </row>
    <row r="3849" spans="1:19" x14ac:dyDescent="0.3">
      <c r="A3849" s="2">
        <v>41407</v>
      </c>
      <c r="B3849" s="1" t="s">
        <v>7453</v>
      </c>
      <c r="C3849" s="1" t="s">
        <v>7552</v>
      </c>
      <c r="D3849" s="1" t="s">
        <v>5971</v>
      </c>
      <c r="E3849" s="1" t="s">
        <v>5966</v>
      </c>
      <c r="F3849" s="1" t="s">
        <v>5972</v>
      </c>
      <c r="G3849" s="2">
        <v>41412</v>
      </c>
      <c r="H3849" s="1" t="s">
        <v>5973</v>
      </c>
      <c r="I3849" s="1" t="s">
        <v>5974</v>
      </c>
      <c r="J3849">
        <v>2013</v>
      </c>
      <c r="K3849" s="1" t="s">
        <v>159</v>
      </c>
      <c r="L3849">
        <v>0</v>
      </c>
      <c r="M3849">
        <v>140</v>
      </c>
      <c r="N3849">
        <v>6</v>
      </c>
      <c r="O3849">
        <v>5</v>
      </c>
      <c r="P3849" s="1" t="s">
        <v>7883</v>
      </c>
      <c r="Q3849" s="1" t="s">
        <v>17</v>
      </c>
      <c r="R3849">
        <v>134</v>
      </c>
      <c r="S3849">
        <v>5</v>
      </c>
    </row>
    <row r="3850" spans="1:19" x14ac:dyDescent="0.3">
      <c r="A3850" s="2">
        <v>41407</v>
      </c>
      <c r="B3850" s="1" t="s">
        <v>7453</v>
      </c>
      <c r="C3850" s="1" t="s">
        <v>7552</v>
      </c>
      <c r="D3850" s="1" t="s">
        <v>5971</v>
      </c>
      <c r="E3850" s="1" t="s">
        <v>5966</v>
      </c>
      <c r="F3850" s="1" t="s">
        <v>5972</v>
      </c>
      <c r="G3850" s="2">
        <v>41412</v>
      </c>
      <c r="H3850" s="1" t="s">
        <v>5973</v>
      </c>
      <c r="I3850" s="1" t="s">
        <v>5974</v>
      </c>
      <c r="J3850">
        <v>2013</v>
      </c>
      <c r="K3850" s="1" t="s">
        <v>212</v>
      </c>
      <c r="L3850">
        <v>0</v>
      </c>
      <c r="M3850">
        <v>44</v>
      </c>
      <c r="N3850">
        <v>15</v>
      </c>
      <c r="O3850">
        <v>4</v>
      </c>
      <c r="P3850" s="1" t="s">
        <v>7883</v>
      </c>
      <c r="Q3850" s="1" t="s">
        <v>28</v>
      </c>
      <c r="R3850">
        <v>29</v>
      </c>
      <c r="S3850">
        <v>5</v>
      </c>
    </row>
    <row r="3851" spans="1:19" x14ac:dyDescent="0.3">
      <c r="A3851" s="2">
        <v>41407</v>
      </c>
      <c r="B3851" s="1" t="s">
        <v>7387</v>
      </c>
      <c r="C3851" s="1" t="s">
        <v>7553</v>
      </c>
      <c r="D3851" s="1" t="s">
        <v>5971</v>
      </c>
      <c r="E3851" s="1" t="s">
        <v>5966</v>
      </c>
      <c r="F3851" s="1" t="s">
        <v>5982</v>
      </c>
      <c r="G3851" s="2">
        <v>41410</v>
      </c>
      <c r="H3851" s="1" t="s">
        <v>5985</v>
      </c>
      <c r="I3851" s="1" t="s">
        <v>5974</v>
      </c>
      <c r="J3851">
        <v>2013</v>
      </c>
      <c r="K3851" s="1" t="s">
        <v>61</v>
      </c>
      <c r="L3851">
        <v>0</v>
      </c>
      <c r="M3851">
        <v>249</v>
      </c>
      <c r="N3851">
        <v>30</v>
      </c>
      <c r="O3851">
        <v>5</v>
      </c>
      <c r="P3851" s="1" t="s">
        <v>7883</v>
      </c>
      <c r="Q3851" s="1" t="s">
        <v>10</v>
      </c>
      <c r="R3851">
        <v>219</v>
      </c>
      <c r="S3851">
        <v>3</v>
      </c>
    </row>
    <row r="3852" spans="1:19" x14ac:dyDescent="0.3">
      <c r="A3852" s="2">
        <v>41408</v>
      </c>
      <c r="B3852" s="1" t="s">
        <v>6840</v>
      </c>
      <c r="C3852" s="1" t="s">
        <v>6513</v>
      </c>
      <c r="D3852" s="1" t="s">
        <v>5971</v>
      </c>
      <c r="E3852" s="1" t="s">
        <v>5966</v>
      </c>
      <c r="F3852" s="1" t="s">
        <v>5972</v>
      </c>
      <c r="G3852" s="2">
        <v>41415</v>
      </c>
      <c r="H3852" s="1" t="s">
        <v>5973</v>
      </c>
      <c r="I3852" s="1" t="s">
        <v>6249</v>
      </c>
      <c r="J3852">
        <v>2013</v>
      </c>
      <c r="K3852" s="1" t="s">
        <v>1784</v>
      </c>
      <c r="L3852">
        <v>0</v>
      </c>
      <c r="M3852">
        <v>194</v>
      </c>
      <c r="N3852">
        <v>52</v>
      </c>
      <c r="O3852">
        <v>4</v>
      </c>
      <c r="P3852" s="1" t="s">
        <v>7883</v>
      </c>
      <c r="Q3852" s="1" t="s">
        <v>21</v>
      </c>
      <c r="R3852">
        <v>142</v>
      </c>
      <c r="S3852">
        <v>7</v>
      </c>
    </row>
    <row r="3853" spans="1:19" x14ac:dyDescent="0.3">
      <c r="A3853" s="2">
        <v>41408</v>
      </c>
      <c r="B3853" s="1" t="s">
        <v>6678</v>
      </c>
      <c r="C3853" s="1" t="s">
        <v>6308</v>
      </c>
      <c r="D3853" s="1" t="s">
        <v>5977</v>
      </c>
      <c r="E3853" s="1" t="s">
        <v>5978</v>
      </c>
      <c r="F3853" s="1" t="s">
        <v>5982</v>
      </c>
      <c r="G3853" s="2">
        <v>41410</v>
      </c>
      <c r="H3853" s="1" t="s">
        <v>5968</v>
      </c>
      <c r="I3853" s="1" t="s">
        <v>6247</v>
      </c>
      <c r="J3853">
        <v>2013</v>
      </c>
      <c r="K3853" s="1" t="s">
        <v>1359</v>
      </c>
      <c r="L3853">
        <v>0.1</v>
      </c>
      <c r="M3853">
        <v>509</v>
      </c>
      <c r="N3853">
        <v>215</v>
      </c>
      <c r="O3853">
        <v>6</v>
      </c>
      <c r="P3853" s="1" t="s">
        <v>13</v>
      </c>
      <c r="Q3853" s="1" t="s">
        <v>35</v>
      </c>
      <c r="R3853">
        <v>294</v>
      </c>
      <c r="S3853">
        <v>2</v>
      </c>
    </row>
    <row r="3854" spans="1:19" x14ac:dyDescent="0.3">
      <c r="A3854" s="2">
        <v>41408</v>
      </c>
      <c r="B3854" s="1" t="s">
        <v>6678</v>
      </c>
      <c r="C3854" s="1" t="s">
        <v>6308</v>
      </c>
      <c r="D3854" s="1" t="s">
        <v>5977</v>
      </c>
      <c r="E3854" s="1" t="s">
        <v>5978</v>
      </c>
      <c r="F3854" s="1" t="s">
        <v>5982</v>
      </c>
      <c r="G3854" s="2">
        <v>41410</v>
      </c>
      <c r="H3854" s="1" t="s">
        <v>5968</v>
      </c>
      <c r="I3854" s="1" t="s">
        <v>6247</v>
      </c>
      <c r="J3854">
        <v>2013</v>
      </c>
      <c r="K3854" s="1" t="s">
        <v>3502</v>
      </c>
      <c r="L3854">
        <v>0</v>
      </c>
      <c r="M3854">
        <v>330</v>
      </c>
      <c r="N3854">
        <v>125</v>
      </c>
      <c r="O3854">
        <v>3</v>
      </c>
      <c r="P3854" s="1" t="s">
        <v>13</v>
      </c>
      <c r="Q3854" s="1" t="s">
        <v>115</v>
      </c>
      <c r="R3854">
        <v>205</v>
      </c>
      <c r="S3854">
        <v>2</v>
      </c>
    </row>
    <row r="3855" spans="1:19" x14ac:dyDescent="0.3">
      <c r="A3855" s="2">
        <v>41408</v>
      </c>
      <c r="B3855" s="1" t="s">
        <v>6678</v>
      </c>
      <c r="C3855" s="1" t="s">
        <v>6308</v>
      </c>
      <c r="D3855" s="1" t="s">
        <v>5977</v>
      </c>
      <c r="E3855" s="1" t="s">
        <v>5978</v>
      </c>
      <c r="F3855" s="1" t="s">
        <v>5982</v>
      </c>
      <c r="G3855" s="2">
        <v>41410</v>
      </c>
      <c r="H3855" s="1" t="s">
        <v>5968</v>
      </c>
      <c r="I3855" s="1" t="s">
        <v>6247</v>
      </c>
      <c r="J3855">
        <v>2013</v>
      </c>
      <c r="K3855" s="1" t="s">
        <v>2269</v>
      </c>
      <c r="L3855">
        <v>0.15</v>
      </c>
      <c r="M3855">
        <v>2910</v>
      </c>
      <c r="N3855">
        <v>-69</v>
      </c>
      <c r="O3855">
        <v>11</v>
      </c>
      <c r="P3855" s="1" t="s">
        <v>56</v>
      </c>
      <c r="Q3855" s="1" t="s">
        <v>57</v>
      </c>
      <c r="R3855">
        <v>2979</v>
      </c>
      <c r="S3855">
        <v>2</v>
      </c>
    </row>
    <row r="3856" spans="1:19" x14ac:dyDescent="0.3">
      <c r="A3856" s="2">
        <v>41408</v>
      </c>
      <c r="B3856" s="1" t="s">
        <v>7282</v>
      </c>
      <c r="C3856" s="1" t="s">
        <v>6055</v>
      </c>
      <c r="D3856" s="1" t="s">
        <v>5994</v>
      </c>
      <c r="E3856" s="1" t="s">
        <v>5995</v>
      </c>
      <c r="F3856" s="1" t="s">
        <v>5967</v>
      </c>
      <c r="G3856" s="2">
        <v>41412</v>
      </c>
      <c r="H3856" s="1" t="s">
        <v>5973</v>
      </c>
      <c r="I3856" s="1" t="s">
        <v>6056</v>
      </c>
      <c r="J3856">
        <v>2013</v>
      </c>
      <c r="K3856" s="1" t="s">
        <v>3504</v>
      </c>
      <c r="L3856">
        <v>0.4</v>
      </c>
      <c r="M3856">
        <v>21</v>
      </c>
      <c r="N3856">
        <v>-13</v>
      </c>
      <c r="O3856">
        <v>2</v>
      </c>
      <c r="P3856" s="1" t="s">
        <v>7883</v>
      </c>
      <c r="Q3856" s="1" t="s">
        <v>21</v>
      </c>
      <c r="R3856">
        <v>34</v>
      </c>
      <c r="S3856">
        <v>4</v>
      </c>
    </row>
    <row r="3857" spans="1:19" x14ac:dyDescent="0.3">
      <c r="A3857" s="2">
        <v>41409</v>
      </c>
      <c r="B3857" s="1" t="s">
        <v>6918</v>
      </c>
      <c r="C3857" s="1" t="s">
        <v>6136</v>
      </c>
      <c r="D3857" s="1" t="s">
        <v>5994</v>
      </c>
      <c r="E3857" s="1" t="s">
        <v>5995</v>
      </c>
      <c r="F3857" s="1" t="s">
        <v>5972</v>
      </c>
      <c r="G3857" s="2">
        <v>41414</v>
      </c>
      <c r="H3857" s="1" t="s">
        <v>5973</v>
      </c>
      <c r="I3857" s="1" t="s">
        <v>6035</v>
      </c>
      <c r="J3857">
        <v>2013</v>
      </c>
      <c r="K3857" s="1" t="s">
        <v>711</v>
      </c>
      <c r="L3857">
        <v>0</v>
      </c>
      <c r="M3857">
        <v>348</v>
      </c>
      <c r="N3857">
        <v>143</v>
      </c>
      <c r="O3857">
        <v>11</v>
      </c>
      <c r="P3857" s="1" t="s">
        <v>7883</v>
      </c>
      <c r="Q3857" s="1" t="s">
        <v>47</v>
      </c>
      <c r="R3857">
        <v>205</v>
      </c>
      <c r="S3857">
        <v>5</v>
      </c>
    </row>
    <row r="3858" spans="1:19" x14ac:dyDescent="0.3">
      <c r="A3858" s="2">
        <v>41409</v>
      </c>
      <c r="B3858" s="1" t="s">
        <v>6396</v>
      </c>
      <c r="C3858" s="1" t="s">
        <v>6940</v>
      </c>
      <c r="D3858" s="1" t="s">
        <v>6007</v>
      </c>
      <c r="E3858" s="1" t="s">
        <v>5978</v>
      </c>
      <c r="F3858" s="1" t="s">
        <v>5982</v>
      </c>
      <c r="G3858" s="2">
        <v>41413</v>
      </c>
      <c r="H3858" s="1" t="s">
        <v>5973</v>
      </c>
      <c r="I3858" s="1" t="s">
        <v>6044</v>
      </c>
      <c r="J3858">
        <v>2013</v>
      </c>
      <c r="K3858" s="1" t="s">
        <v>159</v>
      </c>
      <c r="L3858">
        <v>0</v>
      </c>
      <c r="M3858">
        <v>75</v>
      </c>
      <c r="N3858">
        <v>5</v>
      </c>
      <c r="O3858">
        <v>3</v>
      </c>
      <c r="P3858" s="1" t="s">
        <v>7883</v>
      </c>
      <c r="Q3858" s="1" t="s">
        <v>17</v>
      </c>
      <c r="R3858">
        <v>70</v>
      </c>
      <c r="S3858">
        <v>4</v>
      </c>
    </row>
    <row r="3859" spans="1:19" x14ac:dyDescent="0.3">
      <c r="A3859" s="2">
        <v>41409</v>
      </c>
      <c r="B3859" s="1" t="s">
        <v>6396</v>
      </c>
      <c r="C3859" s="1" t="s">
        <v>6940</v>
      </c>
      <c r="D3859" s="1" t="s">
        <v>6007</v>
      </c>
      <c r="E3859" s="1" t="s">
        <v>5978</v>
      </c>
      <c r="F3859" s="1" t="s">
        <v>5982</v>
      </c>
      <c r="G3859" s="2">
        <v>41413</v>
      </c>
      <c r="H3859" s="1" t="s">
        <v>5973</v>
      </c>
      <c r="I3859" s="1" t="s">
        <v>6044</v>
      </c>
      <c r="J3859">
        <v>2013</v>
      </c>
      <c r="K3859" s="1" t="s">
        <v>68</v>
      </c>
      <c r="L3859">
        <v>0</v>
      </c>
      <c r="M3859">
        <v>220</v>
      </c>
      <c r="N3859">
        <v>33</v>
      </c>
      <c r="O3859">
        <v>3</v>
      </c>
      <c r="P3859" s="1" t="s">
        <v>56</v>
      </c>
      <c r="Q3859" s="1" t="s">
        <v>69</v>
      </c>
      <c r="R3859">
        <v>187</v>
      </c>
      <c r="S3859">
        <v>4</v>
      </c>
    </row>
    <row r="3860" spans="1:19" x14ac:dyDescent="0.3">
      <c r="A3860" s="2">
        <v>41409</v>
      </c>
      <c r="B3860" s="1" t="s">
        <v>7007</v>
      </c>
      <c r="C3860" s="1" t="s">
        <v>5990</v>
      </c>
      <c r="D3860" s="1" t="s">
        <v>5977</v>
      </c>
      <c r="E3860" s="1" t="s">
        <v>5978</v>
      </c>
      <c r="F3860" s="1" t="s">
        <v>5967</v>
      </c>
      <c r="G3860" s="2">
        <v>41415</v>
      </c>
      <c r="H3860" s="1" t="s">
        <v>5973</v>
      </c>
      <c r="I3860" s="1" t="s">
        <v>5991</v>
      </c>
      <c r="J3860">
        <v>2013</v>
      </c>
      <c r="K3860" s="1" t="s">
        <v>1725</v>
      </c>
      <c r="L3860">
        <v>0.65</v>
      </c>
      <c r="M3860">
        <v>146</v>
      </c>
      <c r="N3860">
        <v>-167</v>
      </c>
      <c r="O3860">
        <v>3</v>
      </c>
      <c r="P3860" s="1" t="s">
        <v>56</v>
      </c>
      <c r="Q3860" s="1" t="s">
        <v>69</v>
      </c>
      <c r="R3860">
        <v>313</v>
      </c>
      <c r="S3860">
        <v>6</v>
      </c>
    </row>
    <row r="3861" spans="1:19" x14ac:dyDescent="0.3">
      <c r="A3861" s="2">
        <v>41410</v>
      </c>
      <c r="B3861" s="1" t="s">
        <v>7154</v>
      </c>
      <c r="C3861" s="1" t="s">
        <v>7554</v>
      </c>
      <c r="D3861" s="1" t="s">
        <v>5971</v>
      </c>
      <c r="E3861" s="1" t="s">
        <v>5966</v>
      </c>
      <c r="F3861" s="1" t="s">
        <v>5982</v>
      </c>
      <c r="G3861" s="2">
        <v>41415</v>
      </c>
      <c r="H3861" s="1" t="s">
        <v>5973</v>
      </c>
      <c r="I3861" s="1" t="s">
        <v>5974</v>
      </c>
      <c r="J3861">
        <v>2013</v>
      </c>
      <c r="K3861" s="1" t="s">
        <v>168</v>
      </c>
      <c r="L3861">
        <v>0</v>
      </c>
      <c r="M3861">
        <v>23</v>
      </c>
      <c r="N3861">
        <v>6</v>
      </c>
      <c r="O3861">
        <v>2</v>
      </c>
      <c r="P3861" s="1" t="s">
        <v>7883</v>
      </c>
      <c r="Q3861" s="1" t="s">
        <v>47</v>
      </c>
      <c r="R3861">
        <v>17</v>
      </c>
      <c r="S3861">
        <v>5</v>
      </c>
    </row>
    <row r="3862" spans="1:19" x14ac:dyDescent="0.3">
      <c r="A3862" s="2">
        <v>41410</v>
      </c>
      <c r="B3862" s="1" t="s">
        <v>7555</v>
      </c>
      <c r="C3862" s="1" t="s">
        <v>6324</v>
      </c>
      <c r="D3862" s="1" t="s">
        <v>6007</v>
      </c>
      <c r="E3862" s="1" t="s">
        <v>5978</v>
      </c>
      <c r="F3862" s="1" t="s">
        <v>5972</v>
      </c>
      <c r="G3862" s="2">
        <v>41414</v>
      </c>
      <c r="H3862" s="1" t="s">
        <v>5968</v>
      </c>
      <c r="I3862" s="1" t="s">
        <v>6324</v>
      </c>
      <c r="J3862">
        <v>2013</v>
      </c>
      <c r="K3862" s="1" t="s">
        <v>966</v>
      </c>
      <c r="L3862">
        <v>0.1</v>
      </c>
      <c r="M3862">
        <v>725</v>
      </c>
      <c r="N3862">
        <v>145</v>
      </c>
      <c r="O3862">
        <v>5</v>
      </c>
      <c r="P3862" s="1" t="s">
        <v>13</v>
      </c>
      <c r="Q3862" s="1" t="s">
        <v>35</v>
      </c>
      <c r="R3862">
        <v>580</v>
      </c>
      <c r="S3862">
        <v>4</v>
      </c>
    </row>
    <row r="3863" spans="1:19" x14ac:dyDescent="0.3">
      <c r="A3863" s="2">
        <v>41410</v>
      </c>
      <c r="B3863" s="1" t="s">
        <v>7555</v>
      </c>
      <c r="C3863" s="1" t="s">
        <v>6324</v>
      </c>
      <c r="D3863" s="1" t="s">
        <v>6007</v>
      </c>
      <c r="E3863" s="1" t="s">
        <v>5978</v>
      </c>
      <c r="F3863" s="1" t="s">
        <v>5972</v>
      </c>
      <c r="G3863" s="2">
        <v>41414</v>
      </c>
      <c r="H3863" s="1" t="s">
        <v>5968</v>
      </c>
      <c r="I3863" s="1" t="s">
        <v>6324</v>
      </c>
      <c r="J3863">
        <v>2013</v>
      </c>
      <c r="K3863" s="1" t="s">
        <v>168</v>
      </c>
      <c r="L3863">
        <v>0</v>
      </c>
      <c r="M3863">
        <v>92</v>
      </c>
      <c r="N3863">
        <v>24</v>
      </c>
      <c r="O3863">
        <v>8</v>
      </c>
      <c r="P3863" s="1" t="s">
        <v>7883</v>
      </c>
      <c r="Q3863" s="1" t="s">
        <v>47</v>
      </c>
      <c r="R3863">
        <v>68</v>
      </c>
      <c r="S3863">
        <v>4</v>
      </c>
    </row>
    <row r="3864" spans="1:19" x14ac:dyDescent="0.3">
      <c r="A3864" s="2">
        <v>41410</v>
      </c>
      <c r="B3864" s="1" t="s">
        <v>7555</v>
      </c>
      <c r="C3864" s="1" t="s">
        <v>6324</v>
      </c>
      <c r="D3864" s="1" t="s">
        <v>6007</v>
      </c>
      <c r="E3864" s="1" t="s">
        <v>5978</v>
      </c>
      <c r="F3864" s="1" t="s">
        <v>5972</v>
      </c>
      <c r="G3864" s="2">
        <v>41414</v>
      </c>
      <c r="H3864" s="1" t="s">
        <v>5968</v>
      </c>
      <c r="I3864" s="1" t="s">
        <v>6324</v>
      </c>
      <c r="J3864">
        <v>2013</v>
      </c>
      <c r="K3864" s="1" t="s">
        <v>2028</v>
      </c>
      <c r="L3864">
        <v>0</v>
      </c>
      <c r="M3864">
        <v>148</v>
      </c>
      <c r="N3864">
        <v>34</v>
      </c>
      <c r="O3864">
        <v>4</v>
      </c>
      <c r="P3864" s="1" t="s">
        <v>7883</v>
      </c>
      <c r="Q3864" s="1" t="s">
        <v>90</v>
      </c>
      <c r="R3864">
        <v>114</v>
      </c>
      <c r="S3864">
        <v>4</v>
      </c>
    </row>
    <row r="3865" spans="1:19" x14ac:dyDescent="0.3">
      <c r="A3865" s="2">
        <v>41410</v>
      </c>
      <c r="B3865" s="1" t="s">
        <v>7555</v>
      </c>
      <c r="C3865" s="1" t="s">
        <v>6324</v>
      </c>
      <c r="D3865" s="1" t="s">
        <v>6007</v>
      </c>
      <c r="E3865" s="1" t="s">
        <v>5978</v>
      </c>
      <c r="F3865" s="1" t="s">
        <v>5972</v>
      </c>
      <c r="G3865" s="2">
        <v>41414</v>
      </c>
      <c r="H3865" s="1" t="s">
        <v>5968</v>
      </c>
      <c r="I3865" s="1" t="s">
        <v>6324</v>
      </c>
      <c r="J3865">
        <v>2013</v>
      </c>
      <c r="K3865" s="1" t="s">
        <v>825</v>
      </c>
      <c r="L3865">
        <v>0.1</v>
      </c>
      <c r="M3865">
        <v>31</v>
      </c>
      <c r="N3865">
        <v>1</v>
      </c>
      <c r="O3865">
        <v>2</v>
      </c>
      <c r="P3865" s="1" t="s">
        <v>7883</v>
      </c>
      <c r="Q3865" s="1" t="s">
        <v>21</v>
      </c>
      <c r="R3865">
        <v>30</v>
      </c>
      <c r="S3865">
        <v>4</v>
      </c>
    </row>
    <row r="3866" spans="1:19" x14ac:dyDescent="0.3">
      <c r="A3866" s="2">
        <v>41410</v>
      </c>
      <c r="B3866" s="1" t="s">
        <v>7555</v>
      </c>
      <c r="C3866" s="1" t="s">
        <v>6324</v>
      </c>
      <c r="D3866" s="1" t="s">
        <v>6007</v>
      </c>
      <c r="E3866" s="1" t="s">
        <v>5978</v>
      </c>
      <c r="F3866" s="1" t="s">
        <v>5972</v>
      </c>
      <c r="G3866" s="2">
        <v>41414</v>
      </c>
      <c r="H3866" s="1" t="s">
        <v>5968</v>
      </c>
      <c r="I3866" s="1" t="s">
        <v>6324</v>
      </c>
      <c r="J3866">
        <v>2013</v>
      </c>
      <c r="K3866" s="1" t="s">
        <v>124</v>
      </c>
      <c r="L3866">
        <v>0</v>
      </c>
      <c r="M3866">
        <v>1901</v>
      </c>
      <c r="N3866">
        <v>589</v>
      </c>
      <c r="O3866">
        <v>5</v>
      </c>
      <c r="P3866" s="1" t="s">
        <v>56</v>
      </c>
      <c r="Q3866" s="1" t="s">
        <v>78</v>
      </c>
      <c r="R3866">
        <v>1312</v>
      </c>
      <c r="S3866">
        <v>4</v>
      </c>
    </row>
    <row r="3867" spans="1:19" x14ac:dyDescent="0.3">
      <c r="A3867" s="2">
        <v>41410</v>
      </c>
      <c r="B3867" s="1" t="s">
        <v>7555</v>
      </c>
      <c r="C3867" s="1" t="s">
        <v>6324</v>
      </c>
      <c r="D3867" s="1" t="s">
        <v>6007</v>
      </c>
      <c r="E3867" s="1" t="s">
        <v>5978</v>
      </c>
      <c r="F3867" s="1" t="s">
        <v>5972</v>
      </c>
      <c r="G3867" s="2">
        <v>41414</v>
      </c>
      <c r="H3867" s="1" t="s">
        <v>5968</v>
      </c>
      <c r="I3867" s="1" t="s">
        <v>6324</v>
      </c>
      <c r="J3867">
        <v>2013</v>
      </c>
      <c r="K3867" s="1" t="s">
        <v>939</v>
      </c>
      <c r="L3867">
        <v>0</v>
      </c>
      <c r="M3867">
        <v>2606</v>
      </c>
      <c r="N3867">
        <v>1042</v>
      </c>
      <c r="O3867">
        <v>4</v>
      </c>
      <c r="P3867" s="1" t="s">
        <v>56</v>
      </c>
      <c r="Q3867" s="1" t="s">
        <v>69</v>
      </c>
      <c r="R3867">
        <v>1564</v>
      </c>
      <c r="S3867">
        <v>4</v>
      </c>
    </row>
    <row r="3868" spans="1:19" x14ac:dyDescent="0.3">
      <c r="A3868" s="2">
        <v>41410</v>
      </c>
      <c r="B3868" s="1" t="s">
        <v>6428</v>
      </c>
      <c r="C3868" s="1" t="s">
        <v>7556</v>
      </c>
      <c r="D3868" s="1" t="s">
        <v>6007</v>
      </c>
      <c r="E3868" s="1" t="s">
        <v>5978</v>
      </c>
      <c r="F3868" s="1" t="s">
        <v>5972</v>
      </c>
      <c r="G3868" s="2">
        <v>41414</v>
      </c>
      <c r="H3868" s="1" t="s">
        <v>5973</v>
      </c>
      <c r="I3868" s="1" t="s">
        <v>6286</v>
      </c>
      <c r="J3868">
        <v>2013</v>
      </c>
      <c r="K3868" s="1" t="s">
        <v>1343</v>
      </c>
      <c r="L3868">
        <v>0</v>
      </c>
      <c r="M3868">
        <v>87</v>
      </c>
      <c r="N3868">
        <v>25</v>
      </c>
      <c r="O3868">
        <v>3</v>
      </c>
      <c r="P3868" s="1" t="s">
        <v>7883</v>
      </c>
      <c r="Q3868" s="1" t="s">
        <v>47</v>
      </c>
      <c r="R3868">
        <v>62</v>
      </c>
      <c r="S3868">
        <v>4</v>
      </c>
    </row>
    <row r="3869" spans="1:19" x14ac:dyDescent="0.3">
      <c r="A3869" s="2">
        <v>41410</v>
      </c>
      <c r="B3869" s="1" t="s">
        <v>6540</v>
      </c>
      <c r="C3869" s="1" t="s">
        <v>7557</v>
      </c>
      <c r="D3869" s="1" t="s">
        <v>6007</v>
      </c>
      <c r="E3869" s="1" t="s">
        <v>5978</v>
      </c>
      <c r="F3869" s="1" t="s">
        <v>5972</v>
      </c>
      <c r="G3869" s="2">
        <v>41413</v>
      </c>
      <c r="H3869" s="1" t="s">
        <v>5985</v>
      </c>
      <c r="I3869" s="1" t="s">
        <v>6044</v>
      </c>
      <c r="J3869">
        <v>2013</v>
      </c>
      <c r="K3869" s="1" t="s">
        <v>652</v>
      </c>
      <c r="L3869">
        <v>0</v>
      </c>
      <c r="M3869">
        <v>381</v>
      </c>
      <c r="N3869">
        <v>19</v>
      </c>
      <c r="O3869">
        <v>13</v>
      </c>
      <c r="P3869" s="1" t="s">
        <v>7883</v>
      </c>
      <c r="Q3869" s="1" t="s">
        <v>17</v>
      </c>
      <c r="R3869">
        <v>362</v>
      </c>
      <c r="S3869">
        <v>3</v>
      </c>
    </row>
    <row r="3870" spans="1:19" x14ac:dyDescent="0.3">
      <c r="A3870" s="2">
        <v>41410</v>
      </c>
      <c r="B3870" s="1" t="s">
        <v>6540</v>
      </c>
      <c r="C3870" s="1" t="s">
        <v>7557</v>
      </c>
      <c r="D3870" s="1" t="s">
        <v>6007</v>
      </c>
      <c r="E3870" s="1" t="s">
        <v>5978</v>
      </c>
      <c r="F3870" s="1" t="s">
        <v>5972</v>
      </c>
      <c r="G3870" s="2">
        <v>41413</v>
      </c>
      <c r="H3870" s="1" t="s">
        <v>5985</v>
      </c>
      <c r="I3870" s="1" t="s">
        <v>6044</v>
      </c>
      <c r="J3870">
        <v>2013</v>
      </c>
      <c r="K3870" s="1" t="s">
        <v>3510</v>
      </c>
      <c r="L3870">
        <v>0</v>
      </c>
      <c r="M3870">
        <v>97</v>
      </c>
      <c r="N3870">
        <v>0</v>
      </c>
      <c r="O3870">
        <v>2</v>
      </c>
      <c r="P3870" s="1" t="s">
        <v>7883</v>
      </c>
      <c r="Q3870" s="1" t="s">
        <v>76</v>
      </c>
      <c r="R3870">
        <v>97</v>
      </c>
      <c r="S3870">
        <v>3</v>
      </c>
    </row>
    <row r="3871" spans="1:19" x14ac:dyDescent="0.3">
      <c r="A3871" s="2">
        <v>41410</v>
      </c>
      <c r="B3871" s="1" t="s">
        <v>6437</v>
      </c>
      <c r="C3871" s="1" t="s">
        <v>7196</v>
      </c>
      <c r="D3871" s="1" t="s">
        <v>5977</v>
      </c>
      <c r="E3871" s="1" t="s">
        <v>5978</v>
      </c>
      <c r="F3871" s="1" t="s">
        <v>5982</v>
      </c>
      <c r="G3871" s="2">
        <v>41416</v>
      </c>
      <c r="H3871" s="1" t="s">
        <v>5973</v>
      </c>
      <c r="I3871" s="1" t="s">
        <v>6041</v>
      </c>
      <c r="J3871">
        <v>2013</v>
      </c>
      <c r="K3871" s="1" t="s">
        <v>2961</v>
      </c>
      <c r="L3871">
        <v>0.35</v>
      </c>
      <c r="M3871">
        <v>1031</v>
      </c>
      <c r="N3871">
        <v>-317</v>
      </c>
      <c r="O3871">
        <v>3</v>
      </c>
      <c r="P3871" s="1" t="s">
        <v>13</v>
      </c>
      <c r="Q3871" s="1" t="s">
        <v>39</v>
      </c>
      <c r="R3871">
        <v>1348</v>
      </c>
      <c r="S3871">
        <v>6</v>
      </c>
    </row>
    <row r="3872" spans="1:19" x14ac:dyDescent="0.3">
      <c r="A3872" s="2">
        <v>41411</v>
      </c>
      <c r="B3872" s="1" t="s">
        <v>6748</v>
      </c>
      <c r="C3872" s="1" t="s">
        <v>6097</v>
      </c>
      <c r="D3872" s="1" t="s">
        <v>5977</v>
      </c>
      <c r="E3872" s="1" t="s">
        <v>5978</v>
      </c>
      <c r="F3872" s="1" t="s">
        <v>5972</v>
      </c>
      <c r="G3872" s="2">
        <v>41418</v>
      </c>
      <c r="H3872" s="1" t="s">
        <v>5973</v>
      </c>
      <c r="I3872" s="1" t="s">
        <v>5988</v>
      </c>
      <c r="J3872">
        <v>2013</v>
      </c>
      <c r="K3872" s="1" t="s">
        <v>830</v>
      </c>
      <c r="L3872">
        <v>0</v>
      </c>
      <c r="M3872">
        <v>40</v>
      </c>
      <c r="N3872">
        <v>6</v>
      </c>
      <c r="O3872">
        <v>3</v>
      </c>
      <c r="P3872" s="1" t="s">
        <v>7883</v>
      </c>
      <c r="Q3872" s="1" t="s">
        <v>10</v>
      </c>
      <c r="R3872">
        <v>34</v>
      </c>
      <c r="S3872">
        <v>7</v>
      </c>
    </row>
    <row r="3873" spans="1:19" x14ac:dyDescent="0.3">
      <c r="A3873" s="2">
        <v>41411</v>
      </c>
      <c r="B3873" s="1" t="s">
        <v>6620</v>
      </c>
      <c r="C3873" s="1" t="s">
        <v>7558</v>
      </c>
      <c r="D3873" s="1" t="s">
        <v>5965</v>
      </c>
      <c r="E3873" s="1" t="s">
        <v>5966</v>
      </c>
      <c r="F3873" s="1" t="s">
        <v>5972</v>
      </c>
      <c r="G3873" s="2">
        <v>41416</v>
      </c>
      <c r="H3873" s="1" t="s">
        <v>5973</v>
      </c>
      <c r="I3873" s="1" t="s">
        <v>7249</v>
      </c>
      <c r="J3873">
        <v>2013</v>
      </c>
      <c r="K3873" s="1" t="s">
        <v>739</v>
      </c>
      <c r="L3873">
        <v>0.5</v>
      </c>
      <c r="M3873">
        <v>304</v>
      </c>
      <c r="N3873">
        <v>-292</v>
      </c>
      <c r="O3873">
        <v>6</v>
      </c>
      <c r="P3873" s="1" t="s">
        <v>56</v>
      </c>
      <c r="Q3873" s="1" t="s">
        <v>95</v>
      </c>
      <c r="R3873">
        <v>596</v>
      </c>
      <c r="S3873">
        <v>5</v>
      </c>
    </row>
    <row r="3874" spans="1:19" x14ac:dyDescent="0.3">
      <c r="A3874" s="2">
        <v>41411</v>
      </c>
      <c r="B3874" s="1" t="s">
        <v>7106</v>
      </c>
      <c r="C3874" s="1" t="s">
        <v>6062</v>
      </c>
      <c r="D3874" s="1" t="s">
        <v>6001</v>
      </c>
      <c r="E3874" s="1" t="s">
        <v>5995</v>
      </c>
      <c r="F3874" s="1" t="s">
        <v>5982</v>
      </c>
      <c r="G3874" s="2">
        <v>41416</v>
      </c>
      <c r="H3874" s="1" t="s">
        <v>5968</v>
      </c>
      <c r="I3874" s="1" t="s">
        <v>6062</v>
      </c>
      <c r="J3874">
        <v>2013</v>
      </c>
      <c r="K3874" s="1" t="s">
        <v>634</v>
      </c>
      <c r="L3874">
        <v>0.1</v>
      </c>
      <c r="M3874">
        <v>121</v>
      </c>
      <c r="N3874">
        <v>-1</v>
      </c>
      <c r="O3874">
        <v>1</v>
      </c>
      <c r="P3874" s="1" t="s">
        <v>7883</v>
      </c>
      <c r="Q3874" s="1" t="s">
        <v>21</v>
      </c>
      <c r="R3874">
        <v>122</v>
      </c>
      <c r="S3874">
        <v>5</v>
      </c>
    </row>
    <row r="3875" spans="1:19" x14ac:dyDescent="0.3">
      <c r="A3875" s="2">
        <v>41411</v>
      </c>
      <c r="B3875" s="1" t="s">
        <v>6982</v>
      </c>
      <c r="C3875" s="1" t="s">
        <v>7063</v>
      </c>
      <c r="D3875" s="1" t="s">
        <v>6015</v>
      </c>
      <c r="E3875" s="1" t="s">
        <v>5978</v>
      </c>
      <c r="F3875" s="1" t="s">
        <v>5982</v>
      </c>
      <c r="G3875" s="2">
        <v>41418</v>
      </c>
      <c r="H3875" s="1" t="s">
        <v>5973</v>
      </c>
      <c r="I3875" s="1" t="s">
        <v>6226</v>
      </c>
      <c r="J3875">
        <v>2013</v>
      </c>
      <c r="K3875" s="1" t="s">
        <v>3251</v>
      </c>
      <c r="L3875">
        <v>0.2</v>
      </c>
      <c r="M3875">
        <v>43</v>
      </c>
      <c r="N3875">
        <v>5</v>
      </c>
      <c r="O3875">
        <v>1</v>
      </c>
      <c r="P3875" s="1" t="s">
        <v>13</v>
      </c>
      <c r="Q3875" s="1" t="s">
        <v>115</v>
      </c>
      <c r="R3875">
        <v>38</v>
      </c>
      <c r="S3875">
        <v>7</v>
      </c>
    </row>
    <row r="3876" spans="1:19" x14ac:dyDescent="0.3">
      <c r="A3876" s="2">
        <v>41411</v>
      </c>
      <c r="B3876" s="1" t="s">
        <v>6982</v>
      </c>
      <c r="C3876" s="1" t="s">
        <v>7063</v>
      </c>
      <c r="D3876" s="1" t="s">
        <v>6015</v>
      </c>
      <c r="E3876" s="1" t="s">
        <v>5978</v>
      </c>
      <c r="F3876" s="1" t="s">
        <v>5982</v>
      </c>
      <c r="G3876" s="2">
        <v>41418</v>
      </c>
      <c r="H3876" s="1" t="s">
        <v>5973</v>
      </c>
      <c r="I3876" s="1" t="s">
        <v>6226</v>
      </c>
      <c r="J3876">
        <v>2013</v>
      </c>
      <c r="K3876" s="1" t="s">
        <v>1288</v>
      </c>
      <c r="L3876">
        <v>0.5</v>
      </c>
      <c r="M3876">
        <v>15</v>
      </c>
      <c r="N3876">
        <v>-6</v>
      </c>
      <c r="O3876">
        <v>3</v>
      </c>
      <c r="P3876" s="1" t="s">
        <v>7883</v>
      </c>
      <c r="Q3876" s="1" t="s">
        <v>44</v>
      </c>
      <c r="R3876">
        <v>21</v>
      </c>
      <c r="S3876">
        <v>7</v>
      </c>
    </row>
    <row r="3877" spans="1:19" x14ac:dyDescent="0.3">
      <c r="A3877" s="2">
        <v>41412</v>
      </c>
      <c r="B3877" s="1" t="s">
        <v>6414</v>
      </c>
      <c r="C3877" s="1" t="s">
        <v>6150</v>
      </c>
      <c r="D3877" s="1" t="s">
        <v>6047</v>
      </c>
      <c r="E3877" s="1" t="s">
        <v>5978</v>
      </c>
      <c r="F3877" s="1" t="s">
        <v>5967</v>
      </c>
      <c r="G3877" s="2">
        <v>41417</v>
      </c>
      <c r="H3877" s="1" t="s">
        <v>5973</v>
      </c>
      <c r="I3877" s="1" t="s">
        <v>6150</v>
      </c>
      <c r="J3877">
        <v>2013</v>
      </c>
      <c r="K3877" s="1" t="s">
        <v>3523</v>
      </c>
      <c r="L3877">
        <v>0</v>
      </c>
      <c r="M3877">
        <v>250</v>
      </c>
      <c r="N3877">
        <v>120</v>
      </c>
      <c r="O3877">
        <v>3</v>
      </c>
      <c r="P3877" s="1" t="s">
        <v>56</v>
      </c>
      <c r="Q3877" s="1" t="s">
        <v>95</v>
      </c>
      <c r="R3877">
        <v>130</v>
      </c>
      <c r="S3877">
        <v>5</v>
      </c>
    </row>
    <row r="3878" spans="1:19" x14ac:dyDescent="0.3">
      <c r="A3878" s="2">
        <v>41412</v>
      </c>
      <c r="B3878" s="1" t="s">
        <v>7284</v>
      </c>
      <c r="C3878" s="1" t="s">
        <v>6353</v>
      </c>
      <c r="D3878" s="1" t="s">
        <v>5994</v>
      </c>
      <c r="E3878" s="1" t="s">
        <v>5995</v>
      </c>
      <c r="F3878" s="1" t="s">
        <v>5972</v>
      </c>
      <c r="G3878" s="2">
        <v>41418</v>
      </c>
      <c r="H3878" s="1" t="s">
        <v>5973</v>
      </c>
      <c r="I3878" s="1" t="s">
        <v>6038</v>
      </c>
      <c r="J3878">
        <v>2013</v>
      </c>
      <c r="K3878" s="1" t="s">
        <v>20</v>
      </c>
      <c r="L3878">
        <v>0.4</v>
      </c>
      <c r="M3878">
        <v>20</v>
      </c>
      <c r="N3878">
        <v>2</v>
      </c>
      <c r="O3878">
        <v>2</v>
      </c>
      <c r="P3878" s="1" t="s">
        <v>7883</v>
      </c>
      <c r="Q3878" s="1" t="s">
        <v>21</v>
      </c>
      <c r="R3878">
        <v>18</v>
      </c>
      <c r="S3878">
        <v>6</v>
      </c>
    </row>
    <row r="3879" spans="1:19" x14ac:dyDescent="0.3">
      <c r="A3879" s="2">
        <v>41412</v>
      </c>
      <c r="B3879" s="1" t="s">
        <v>6715</v>
      </c>
      <c r="C3879" s="1" t="s">
        <v>6701</v>
      </c>
      <c r="D3879" s="1" t="s">
        <v>5971</v>
      </c>
      <c r="E3879" s="1" t="s">
        <v>5966</v>
      </c>
      <c r="F3879" s="1" t="s">
        <v>5972</v>
      </c>
      <c r="G3879" s="2">
        <v>41415</v>
      </c>
      <c r="H3879" s="1" t="s">
        <v>5968</v>
      </c>
      <c r="I3879" s="1" t="s">
        <v>5974</v>
      </c>
      <c r="J3879">
        <v>2013</v>
      </c>
      <c r="K3879" s="1" t="s">
        <v>224</v>
      </c>
      <c r="L3879">
        <v>0</v>
      </c>
      <c r="M3879">
        <v>34</v>
      </c>
      <c r="N3879">
        <v>12</v>
      </c>
      <c r="O3879">
        <v>3</v>
      </c>
      <c r="P3879" s="1" t="s">
        <v>7883</v>
      </c>
      <c r="Q3879" s="1" t="s">
        <v>47</v>
      </c>
      <c r="R3879">
        <v>22</v>
      </c>
      <c r="S3879">
        <v>3</v>
      </c>
    </row>
    <row r="3880" spans="1:19" x14ac:dyDescent="0.3">
      <c r="A3880" s="2">
        <v>41412</v>
      </c>
      <c r="B3880" s="1" t="s">
        <v>7324</v>
      </c>
      <c r="C3880" s="1" t="s">
        <v>6064</v>
      </c>
      <c r="D3880" s="1" t="s">
        <v>6065</v>
      </c>
      <c r="E3880" s="1" t="s">
        <v>5966</v>
      </c>
      <c r="F3880" s="1" t="s">
        <v>5972</v>
      </c>
      <c r="G3880" s="2">
        <v>41413</v>
      </c>
      <c r="H3880" s="1" t="s">
        <v>5985</v>
      </c>
      <c r="I3880" s="1" t="s">
        <v>6064</v>
      </c>
      <c r="J3880">
        <v>2013</v>
      </c>
      <c r="K3880" s="1" t="s">
        <v>850</v>
      </c>
      <c r="L3880">
        <v>0</v>
      </c>
      <c r="M3880">
        <v>207</v>
      </c>
      <c r="N3880">
        <v>35</v>
      </c>
      <c r="O3880">
        <v>4</v>
      </c>
      <c r="P3880" s="1" t="s">
        <v>7883</v>
      </c>
      <c r="Q3880" s="1" t="s">
        <v>17</v>
      </c>
      <c r="R3880">
        <v>172</v>
      </c>
      <c r="S3880">
        <v>1</v>
      </c>
    </row>
    <row r="3881" spans="1:19" x14ac:dyDescent="0.3">
      <c r="A3881" s="2">
        <v>41412</v>
      </c>
      <c r="B3881" s="1" t="s">
        <v>7324</v>
      </c>
      <c r="C3881" s="1" t="s">
        <v>6064</v>
      </c>
      <c r="D3881" s="1" t="s">
        <v>6065</v>
      </c>
      <c r="E3881" s="1" t="s">
        <v>5966</v>
      </c>
      <c r="F3881" s="1" t="s">
        <v>5972</v>
      </c>
      <c r="G3881" s="2">
        <v>41413</v>
      </c>
      <c r="H3881" s="1" t="s">
        <v>5985</v>
      </c>
      <c r="I3881" s="1" t="s">
        <v>6064</v>
      </c>
      <c r="J3881">
        <v>2013</v>
      </c>
      <c r="K3881" s="1" t="s">
        <v>692</v>
      </c>
      <c r="L3881">
        <v>0</v>
      </c>
      <c r="M3881">
        <v>241</v>
      </c>
      <c r="N3881">
        <v>46</v>
      </c>
      <c r="O3881">
        <v>8</v>
      </c>
      <c r="P3881" s="1" t="s">
        <v>7883</v>
      </c>
      <c r="Q3881" s="1" t="s">
        <v>47</v>
      </c>
      <c r="R3881">
        <v>195</v>
      </c>
      <c r="S3881">
        <v>1</v>
      </c>
    </row>
    <row r="3882" spans="1:19" x14ac:dyDescent="0.3">
      <c r="A3882" s="2">
        <v>41412</v>
      </c>
      <c r="B3882" s="1" t="s">
        <v>7324</v>
      </c>
      <c r="C3882" s="1" t="s">
        <v>6064</v>
      </c>
      <c r="D3882" s="1" t="s">
        <v>6065</v>
      </c>
      <c r="E3882" s="1" t="s">
        <v>5966</v>
      </c>
      <c r="F3882" s="1" t="s">
        <v>5972</v>
      </c>
      <c r="G3882" s="2">
        <v>41413</v>
      </c>
      <c r="H3882" s="1" t="s">
        <v>5985</v>
      </c>
      <c r="I3882" s="1" t="s">
        <v>6064</v>
      </c>
      <c r="J3882">
        <v>2013</v>
      </c>
      <c r="K3882" s="1" t="s">
        <v>3520</v>
      </c>
      <c r="L3882">
        <v>0</v>
      </c>
      <c r="M3882">
        <v>114</v>
      </c>
      <c r="N3882">
        <v>21</v>
      </c>
      <c r="O3882">
        <v>4</v>
      </c>
      <c r="P3882" s="1" t="s">
        <v>56</v>
      </c>
      <c r="Q3882" s="1" t="s">
        <v>95</v>
      </c>
      <c r="R3882">
        <v>93</v>
      </c>
      <c r="S3882">
        <v>1</v>
      </c>
    </row>
    <row r="3883" spans="1:19" x14ac:dyDescent="0.3">
      <c r="A3883" s="2">
        <v>41415</v>
      </c>
      <c r="B3883" s="1" t="s">
        <v>6445</v>
      </c>
      <c r="C3883" s="1" t="s">
        <v>6866</v>
      </c>
      <c r="D3883" s="1" t="s">
        <v>5994</v>
      </c>
      <c r="E3883" s="1" t="s">
        <v>5995</v>
      </c>
      <c r="F3883" s="1" t="s">
        <v>5972</v>
      </c>
      <c r="G3883" s="2">
        <v>41419</v>
      </c>
      <c r="H3883" s="1" t="s">
        <v>5973</v>
      </c>
      <c r="I3883" s="1" t="s">
        <v>6051</v>
      </c>
      <c r="J3883">
        <v>2013</v>
      </c>
      <c r="K3883" s="1" t="s">
        <v>2495</v>
      </c>
      <c r="L3883">
        <v>0</v>
      </c>
      <c r="M3883">
        <v>49</v>
      </c>
      <c r="N3883">
        <v>22</v>
      </c>
      <c r="O3883">
        <v>2</v>
      </c>
      <c r="P3883" s="1" t="s">
        <v>7883</v>
      </c>
      <c r="Q3883" s="1" t="s">
        <v>90</v>
      </c>
      <c r="R3883">
        <v>27</v>
      </c>
      <c r="S3883">
        <v>4</v>
      </c>
    </row>
    <row r="3884" spans="1:19" x14ac:dyDescent="0.3">
      <c r="A3884" s="2">
        <v>41416</v>
      </c>
      <c r="B3884" s="1" t="s">
        <v>7559</v>
      </c>
      <c r="C3884" s="1" t="s">
        <v>6136</v>
      </c>
      <c r="D3884" s="1" t="s">
        <v>5994</v>
      </c>
      <c r="E3884" s="1" t="s">
        <v>5995</v>
      </c>
      <c r="F3884" s="1" t="s">
        <v>5972</v>
      </c>
      <c r="G3884" s="2">
        <v>41421</v>
      </c>
      <c r="H3884" s="1" t="s">
        <v>5973</v>
      </c>
      <c r="I3884" s="1" t="s">
        <v>6035</v>
      </c>
      <c r="J3884">
        <v>2013</v>
      </c>
      <c r="K3884" s="1" t="s">
        <v>875</v>
      </c>
      <c r="L3884">
        <v>0</v>
      </c>
      <c r="M3884">
        <v>40</v>
      </c>
      <c r="N3884">
        <v>13</v>
      </c>
      <c r="O3884">
        <v>2</v>
      </c>
      <c r="P3884" s="1" t="s">
        <v>7883</v>
      </c>
      <c r="Q3884" s="1" t="s">
        <v>17</v>
      </c>
      <c r="R3884">
        <v>27</v>
      </c>
      <c r="S3884">
        <v>5</v>
      </c>
    </row>
    <row r="3885" spans="1:19" x14ac:dyDescent="0.3">
      <c r="A3885" s="2">
        <v>41416</v>
      </c>
      <c r="B3885" s="1" t="s">
        <v>7559</v>
      </c>
      <c r="C3885" s="1" t="s">
        <v>6136</v>
      </c>
      <c r="D3885" s="1" t="s">
        <v>5994</v>
      </c>
      <c r="E3885" s="1" t="s">
        <v>5995</v>
      </c>
      <c r="F3885" s="1" t="s">
        <v>5972</v>
      </c>
      <c r="G3885" s="2">
        <v>41421</v>
      </c>
      <c r="H3885" s="1" t="s">
        <v>5973</v>
      </c>
      <c r="I3885" s="1" t="s">
        <v>6035</v>
      </c>
      <c r="J3885">
        <v>2013</v>
      </c>
      <c r="K3885" s="1" t="s">
        <v>565</v>
      </c>
      <c r="L3885">
        <v>0.4</v>
      </c>
      <c r="M3885">
        <v>765</v>
      </c>
      <c r="N3885">
        <v>-179</v>
      </c>
      <c r="O3885">
        <v>9</v>
      </c>
      <c r="P3885" s="1" t="s">
        <v>7883</v>
      </c>
      <c r="Q3885" s="1" t="s">
        <v>21</v>
      </c>
      <c r="R3885">
        <v>944</v>
      </c>
      <c r="S3885">
        <v>5</v>
      </c>
    </row>
    <row r="3886" spans="1:19" x14ac:dyDescent="0.3">
      <c r="A3886" s="2">
        <v>41416</v>
      </c>
      <c r="B3886" s="1" t="s">
        <v>7559</v>
      </c>
      <c r="C3886" s="1" t="s">
        <v>6136</v>
      </c>
      <c r="D3886" s="1" t="s">
        <v>5994</v>
      </c>
      <c r="E3886" s="1" t="s">
        <v>5995</v>
      </c>
      <c r="F3886" s="1" t="s">
        <v>5972</v>
      </c>
      <c r="G3886" s="2">
        <v>41421</v>
      </c>
      <c r="H3886" s="1" t="s">
        <v>5973</v>
      </c>
      <c r="I3886" s="1" t="s">
        <v>6035</v>
      </c>
      <c r="J3886">
        <v>2013</v>
      </c>
      <c r="K3886" s="1" t="s">
        <v>3182</v>
      </c>
      <c r="L3886">
        <v>0</v>
      </c>
      <c r="M3886">
        <v>54</v>
      </c>
      <c r="N3886">
        <v>5</v>
      </c>
      <c r="O3886">
        <v>2</v>
      </c>
      <c r="P3886" s="1" t="s">
        <v>56</v>
      </c>
      <c r="Q3886" s="1" t="s">
        <v>95</v>
      </c>
      <c r="R3886">
        <v>49</v>
      </c>
      <c r="S3886">
        <v>5</v>
      </c>
    </row>
    <row r="3887" spans="1:19" x14ac:dyDescent="0.3">
      <c r="A3887" s="2">
        <v>41416</v>
      </c>
      <c r="B3887" s="1" t="s">
        <v>6272</v>
      </c>
      <c r="C3887" s="1" t="s">
        <v>6351</v>
      </c>
      <c r="D3887" s="1" t="s">
        <v>5977</v>
      </c>
      <c r="E3887" s="1" t="s">
        <v>5978</v>
      </c>
      <c r="F3887" s="1" t="s">
        <v>5982</v>
      </c>
      <c r="G3887" s="2">
        <v>41420</v>
      </c>
      <c r="H3887" s="1" t="s">
        <v>5973</v>
      </c>
      <c r="I3887" s="1" t="s">
        <v>6178</v>
      </c>
      <c r="J3887">
        <v>2013</v>
      </c>
      <c r="K3887" s="1" t="s">
        <v>231</v>
      </c>
      <c r="L3887">
        <v>0.1</v>
      </c>
      <c r="M3887">
        <v>374</v>
      </c>
      <c r="N3887">
        <v>-21</v>
      </c>
      <c r="O3887">
        <v>1</v>
      </c>
      <c r="P3887" s="1" t="s">
        <v>13</v>
      </c>
      <c r="Q3887" s="1" t="s">
        <v>14</v>
      </c>
      <c r="R3887">
        <v>395</v>
      </c>
      <c r="S3887">
        <v>4</v>
      </c>
    </row>
    <row r="3888" spans="1:19" x14ac:dyDescent="0.3">
      <c r="A3888" s="2">
        <v>41416</v>
      </c>
      <c r="B3888" s="1" t="s">
        <v>6272</v>
      </c>
      <c r="C3888" s="1" t="s">
        <v>6351</v>
      </c>
      <c r="D3888" s="1" t="s">
        <v>5977</v>
      </c>
      <c r="E3888" s="1" t="s">
        <v>5978</v>
      </c>
      <c r="F3888" s="1" t="s">
        <v>5982</v>
      </c>
      <c r="G3888" s="2">
        <v>41420</v>
      </c>
      <c r="H3888" s="1" t="s">
        <v>5973</v>
      </c>
      <c r="I3888" s="1" t="s">
        <v>6178</v>
      </c>
      <c r="J3888">
        <v>2013</v>
      </c>
      <c r="K3888" s="1" t="s">
        <v>2154</v>
      </c>
      <c r="L3888">
        <v>0.1</v>
      </c>
      <c r="M3888">
        <v>106</v>
      </c>
      <c r="N3888">
        <v>33</v>
      </c>
      <c r="O3888">
        <v>2</v>
      </c>
      <c r="P3888" s="1" t="s">
        <v>13</v>
      </c>
      <c r="Q3888" s="1" t="s">
        <v>35</v>
      </c>
      <c r="R3888">
        <v>73</v>
      </c>
      <c r="S3888">
        <v>4</v>
      </c>
    </row>
    <row r="3889" spans="1:19" x14ac:dyDescent="0.3">
      <c r="A3889" s="2">
        <v>41416</v>
      </c>
      <c r="B3889" s="1" t="s">
        <v>6272</v>
      </c>
      <c r="C3889" s="1" t="s">
        <v>6351</v>
      </c>
      <c r="D3889" s="1" t="s">
        <v>5977</v>
      </c>
      <c r="E3889" s="1" t="s">
        <v>5978</v>
      </c>
      <c r="F3889" s="1" t="s">
        <v>5982</v>
      </c>
      <c r="G3889" s="2">
        <v>41420</v>
      </c>
      <c r="H3889" s="1" t="s">
        <v>5973</v>
      </c>
      <c r="I3889" s="1" t="s">
        <v>6178</v>
      </c>
      <c r="J3889">
        <v>2013</v>
      </c>
      <c r="K3889" s="1" t="s">
        <v>3527</v>
      </c>
      <c r="L3889">
        <v>0</v>
      </c>
      <c r="M3889">
        <v>63</v>
      </c>
      <c r="N3889">
        <v>7</v>
      </c>
      <c r="O3889">
        <v>4</v>
      </c>
      <c r="P3889" s="1" t="s">
        <v>7883</v>
      </c>
      <c r="Q3889" s="1" t="s">
        <v>17</v>
      </c>
      <c r="R3889">
        <v>56</v>
      </c>
      <c r="S3889">
        <v>4</v>
      </c>
    </row>
    <row r="3890" spans="1:19" x14ac:dyDescent="0.3">
      <c r="A3890" s="2">
        <v>41416</v>
      </c>
      <c r="B3890" s="1" t="s">
        <v>6272</v>
      </c>
      <c r="C3890" s="1" t="s">
        <v>6351</v>
      </c>
      <c r="D3890" s="1" t="s">
        <v>5977</v>
      </c>
      <c r="E3890" s="1" t="s">
        <v>5978</v>
      </c>
      <c r="F3890" s="1" t="s">
        <v>5982</v>
      </c>
      <c r="G3890" s="2">
        <v>41420</v>
      </c>
      <c r="H3890" s="1" t="s">
        <v>5973</v>
      </c>
      <c r="I3890" s="1" t="s">
        <v>6178</v>
      </c>
      <c r="J3890">
        <v>2013</v>
      </c>
      <c r="K3890" s="1" t="s">
        <v>1522</v>
      </c>
      <c r="L3890">
        <v>0</v>
      </c>
      <c r="M3890">
        <v>27</v>
      </c>
      <c r="N3890">
        <v>6</v>
      </c>
      <c r="O3890">
        <v>3</v>
      </c>
      <c r="P3890" s="1" t="s">
        <v>7883</v>
      </c>
      <c r="Q3890" s="1" t="s">
        <v>47</v>
      </c>
      <c r="R3890">
        <v>21</v>
      </c>
      <c r="S3890">
        <v>4</v>
      </c>
    </row>
    <row r="3891" spans="1:19" x14ac:dyDescent="0.3">
      <c r="A3891" s="2">
        <v>41416</v>
      </c>
      <c r="B3891" s="1" t="s">
        <v>6272</v>
      </c>
      <c r="C3891" s="1" t="s">
        <v>6351</v>
      </c>
      <c r="D3891" s="1" t="s">
        <v>5977</v>
      </c>
      <c r="E3891" s="1" t="s">
        <v>5978</v>
      </c>
      <c r="F3891" s="1" t="s">
        <v>5982</v>
      </c>
      <c r="G3891" s="2">
        <v>41420</v>
      </c>
      <c r="H3891" s="1" t="s">
        <v>5973</v>
      </c>
      <c r="I3891" s="1" t="s">
        <v>6178</v>
      </c>
      <c r="J3891">
        <v>2013</v>
      </c>
      <c r="K3891" s="1" t="s">
        <v>837</v>
      </c>
      <c r="L3891">
        <v>0</v>
      </c>
      <c r="M3891">
        <v>27</v>
      </c>
      <c r="N3891">
        <v>11</v>
      </c>
      <c r="O3891">
        <v>4</v>
      </c>
      <c r="P3891" s="1" t="s">
        <v>7883</v>
      </c>
      <c r="Q3891" s="1" t="s">
        <v>47</v>
      </c>
      <c r="R3891">
        <v>16</v>
      </c>
      <c r="S3891">
        <v>4</v>
      </c>
    </row>
    <row r="3892" spans="1:19" x14ac:dyDescent="0.3">
      <c r="A3892" s="2">
        <v>41416</v>
      </c>
      <c r="B3892" s="1" t="s">
        <v>6272</v>
      </c>
      <c r="C3892" s="1" t="s">
        <v>6351</v>
      </c>
      <c r="D3892" s="1" t="s">
        <v>5977</v>
      </c>
      <c r="E3892" s="1" t="s">
        <v>5978</v>
      </c>
      <c r="F3892" s="1" t="s">
        <v>5982</v>
      </c>
      <c r="G3892" s="2">
        <v>41420</v>
      </c>
      <c r="H3892" s="1" t="s">
        <v>5973</v>
      </c>
      <c r="I3892" s="1" t="s">
        <v>6178</v>
      </c>
      <c r="J3892">
        <v>2013</v>
      </c>
      <c r="K3892" s="1" t="s">
        <v>2418</v>
      </c>
      <c r="L3892">
        <v>0</v>
      </c>
      <c r="M3892">
        <v>101</v>
      </c>
      <c r="N3892">
        <v>2</v>
      </c>
      <c r="O3892">
        <v>2</v>
      </c>
      <c r="P3892" s="1" t="s">
        <v>7883</v>
      </c>
      <c r="Q3892" s="1" t="s">
        <v>47</v>
      </c>
      <c r="R3892">
        <v>99</v>
      </c>
      <c r="S3892">
        <v>4</v>
      </c>
    </row>
    <row r="3893" spans="1:19" x14ac:dyDescent="0.3">
      <c r="A3893" s="2">
        <v>41416</v>
      </c>
      <c r="B3893" s="1" t="s">
        <v>6272</v>
      </c>
      <c r="C3893" s="1" t="s">
        <v>6351</v>
      </c>
      <c r="D3893" s="1" t="s">
        <v>5977</v>
      </c>
      <c r="E3893" s="1" t="s">
        <v>5978</v>
      </c>
      <c r="F3893" s="1" t="s">
        <v>5982</v>
      </c>
      <c r="G3893" s="2">
        <v>41420</v>
      </c>
      <c r="H3893" s="1" t="s">
        <v>5973</v>
      </c>
      <c r="I3893" s="1" t="s">
        <v>6178</v>
      </c>
      <c r="J3893">
        <v>2013</v>
      </c>
      <c r="K3893" s="1" t="s">
        <v>3528</v>
      </c>
      <c r="L3893">
        <v>0.15</v>
      </c>
      <c r="M3893">
        <v>736</v>
      </c>
      <c r="N3893">
        <v>-78</v>
      </c>
      <c r="O3893">
        <v>6</v>
      </c>
      <c r="P3893" s="1" t="s">
        <v>56</v>
      </c>
      <c r="Q3893" s="1" t="s">
        <v>78</v>
      </c>
      <c r="R3893">
        <v>814</v>
      </c>
      <c r="S3893">
        <v>4</v>
      </c>
    </row>
    <row r="3894" spans="1:19" x14ac:dyDescent="0.3">
      <c r="A3894" s="2">
        <v>41416</v>
      </c>
      <c r="B3894" s="1" t="s">
        <v>6272</v>
      </c>
      <c r="C3894" s="1" t="s">
        <v>6351</v>
      </c>
      <c r="D3894" s="1" t="s">
        <v>5977</v>
      </c>
      <c r="E3894" s="1" t="s">
        <v>5978</v>
      </c>
      <c r="F3894" s="1" t="s">
        <v>5982</v>
      </c>
      <c r="G3894" s="2">
        <v>41420</v>
      </c>
      <c r="H3894" s="1" t="s">
        <v>5973</v>
      </c>
      <c r="I3894" s="1" t="s">
        <v>6178</v>
      </c>
      <c r="J3894">
        <v>2013</v>
      </c>
      <c r="K3894" s="1" t="s">
        <v>3529</v>
      </c>
      <c r="L3894">
        <v>0.15</v>
      </c>
      <c r="M3894">
        <v>212</v>
      </c>
      <c r="N3894">
        <v>-15</v>
      </c>
      <c r="O3894">
        <v>3</v>
      </c>
      <c r="P3894" s="1" t="s">
        <v>56</v>
      </c>
      <c r="Q3894" s="1" t="s">
        <v>57</v>
      </c>
      <c r="R3894">
        <v>227</v>
      </c>
      <c r="S3894">
        <v>4</v>
      </c>
    </row>
    <row r="3895" spans="1:19" x14ac:dyDescent="0.3">
      <c r="A3895" s="2">
        <v>41417</v>
      </c>
      <c r="B3895" s="1" t="s">
        <v>6873</v>
      </c>
      <c r="C3895" s="1" t="s">
        <v>6121</v>
      </c>
      <c r="D3895" s="1" t="s">
        <v>6007</v>
      </c>
      <c r="E3895" s="1" t="s">
        <v>5978</v>
      </c>
      <c r="F3895" s="1" t="s">
        <v>5972</v>
      </c>
      <c r="G3895" s="2">
        <v>41422</v>
      </c>
      <c r="H3895" s="1" t="s">
        <v>5973</v>
      </c>
      <c r="I3895" s="1" t="s">
        <v>6008</v>
      </c>
      <c r="J3895">
        <v>2013</v>
      </c>
      <c r="K3895" s="1" t="s">
        <v>1687</v>
      </c>
      <c r="L3895">
        <v>0.6</v>
      </c>
      <c r="M3895">
        <v>239</v>
      </c>
      <c r="N3895">
        <v>-131</v>
      </c>
      <c r="O3895">
        <v>4</v>
      </c>
      <c r="P3895" s="1" t="s">
        <v>13</v>
      </c>
      <c r="Q3895" s="1" t="s">
        <v>14</v>
      </c>
      <c r="R3895">
        <v>370</v>
      </c>
      <c r="S3895">
        <v>5</v>
      </c>
    </row>
    <row r="3896" spans="1:19" x14ac:dyDescent="0.3">
      <c r="A3896" s="2">
        <v>41418</v>
      </c>
      <c r="B3896" s="1" t="s">
        <v>6220</v>
      </c>
      <c r="C3896" s="1" t="s">
        <v>6670</v>
      </c>
      <c r="D3896" s="1" t="s">
        <v>6007</v>
      </c>
      <c r="E3896" s="1" t="s">
        <v>5978</v>
      </c>
      <c r="F3896" s="1" t="s">
        <v>5972</v>
      </c>
      <c r="G3896" s="2">
        <v>41420</v>
      </c>
      <c r="H3896" s="1" t="s">
        <v>5985</v>
      </c>
      <c r="I3896" s="1" t="s">
        <v>6044</v>
      </c>
      <c r="J3896">
        <v>2013</v>
      </c>
      <c r="K3896" s="1" t="s">
        <v>952</v>
      </c>
      <c r="L3896">
        <v>0</v>
      </c>
      <c r="M3896">
        <v>349</v>
      </c>
      <c r="N3896">
        <v>115</v>
      </c>
      <c r="O3896">
        <v>7</v>
      </c>
      <c r="P3896" s="1" t="s">
        <v>7883</v>
      </c>
      <c r="Q3896" s="1" t="s">
        <v>17</v>
      </c>
      <c r="R3896">
        <v>234</v>
      </c>
      <c r="S3896">
        <v>2</v>
      </c>
    </row>
    <row r="3897" spans="1:19" x14ac:dyDescent="0.3">
      <c r="A3897" s="2">
        <v>41418</v>
      </c>
      <c r="B3897" s="1" t="s">
        <v>6220</v>
      </c>
      <c r="C3897" s="1" t="s">
        <v>6670</v>
      </c>
      <c r="D3897" s="1" t="s">
        <v>6007</v>
      </c>
      <c r="E3897" s="1" t="s">
        <v>5978</v>
      </c>
      <c r="F3897" s="1" t="s">
        <v>5972</v>
      </c>
      <c r="G3897" s="2">
        <v>41420</v>
      </c>
      <c r="H3897" s="1" t="s">
        <v>5985</v>
      </c>
      <c r="I3897" s="1" t="s">
        <v>6044</v>
      </c>
      <c r="J3897">
        <v>2013</v>
      </c>
      <c r="K3897" s="1" t="s">
        <v>975</v>
      </c>
      <c r="L3897">
        <v>0</v>
      </c>
      <c r="M3897">
        <v>168</v>
      </c>
      <c r="N3897">
        <v>18</v>
      </c>
      <c r="O3897">
        <v>6</v>
      </c>
      <c r="P3897" s="1" t="s">
        <v>7883</v>
      </c>
      <c r="Q3897" s="1" t="s">
        <v>17</v>
      </c>
      <c r="R3897">
        <v>150</v>
      </c>
      <c r="S3897">
        <v>2</v>
      </c>
    </row>
    <row r="3898" spans="1:19" x14ac:dyDescent="0.3">
      <c r="A3898" s="2">
        <v>41418</v>
      </c>
      <c r="B3898" s="1" t="s">
        <v>6220</v>
      </c>
      <c r="C3898" s="1" t="s">
        <v>6670</v>
      </c>
      <c r="D3898" s="1" t="s">
        <v>6007</v>
      </c>
      <c r="E3898" s="1" t="s">
        <v>5978</v>
      </c>
      <c r="F3898" s="1" t="s">
        <v>5972</v>
      </c>
      <c r="G3898" s="2">
        <v>41420</v>
      </c>
      <c r="H3898" s="1" t="s">
        <v>5985</v>
      </c>
      <c r="I3898" s="1" t="s">
        <v>6044</v>
      </c>
      <c r="J3898">
        <v>2013</v>
      </c>
      <c r="K3898" s="1" t="s">
        <v>277</v>
      </c>
      <c r="L3898">
        <v>0</v>
      </c>
      <c r="M3898">
        <v>97</v>
      </c>
      <c r="N3898">
        <v>46</v>
      </c>
      <c r="O3898">
        <v>2</v>
      </c>
      <c r="P3898" s="1" t="s">
        <v>7883</v>
      </c>
      <c r="Q3898" s="1" t="s">
        <v>17</v>
      </c>
      <c r="R3898">
        <v>51</v>
      </c>
      <c r="S3898">
        <v>2</v>
      </c>
    </row>
    <row r="3899" spans="1:19" x14ac:dyDescent="0.3">
      <c r="A3899" s="2">
        <v>41418</v>
      </c>
      <c r="B3899" s="1" t="s">
        <v>7176</v>
      </c>
      <c r="C3899" s="1" t="s">
        <v>6524</v>
      </c>
      <c r="D3899" s="1" t="s">
        <v>5971</v>
      </c>
      <c r="E3899" s="1" t="s">
        <v>5966</v>
      </c>
      <c r="F3899" s="1" t="s">
        <v>5972</v>
      </c>
      <c r="G3899" s="2">
        <v>41424</v>
      </c>
      <c r="H3899" s="1" t="s">
        <v>5973</v>
      </c>
      <c r="I3899" s="1" t="s">
        <v>5974</v>
      </c>
      <c r="J3899">
        <v>2013</v>
      </c>
      <c r="K3899" s="1" t="s">
        <v>1014</v>
      </c>
      <c r="L3899">
        <v>0</v>
      </c>
      <c r="M3899">
        <v>397</v>
      </c>
      <c r="N3899">
        <v>194</v>
      </c>
      <c r="O3899">
        <v>2</v>
      </c>
      <c r="P3899" s="1" t="s">
        <v>7883</v>
      </c>
      <c r="Q3899" s="1" t="s">
        <v>21</v>
      </c>
      <c r="R3899">
        <v>203</v>
      </c>
      <c r="S3899">
        <v>6</v>
      </c>
    </row>
    <row r="3900" spans="1:19" x14ac:dyDescent="0.3">
      <c r="A3900" s="2">
        <v>41418</v>
      </c>
      <c r="B3900" s="1" t="s">
        <v>7029</v>
      </c>
      <c r="C3900" s="1" t="s">
        <v>6088</v>
      </c>
      <c r="D3900" s="1" t="s">
        <v>5971</v>
      </c>
      <c r="E3900" s="1" t="s">
        <v>5966</v>
      </c>
      <c r="F3900" s="1" t="s">
        <v>5967</v>
      </c>
      <c r="G3900" s="2">
        <v>41425</v>
      </c>
      <c r="H3900" s="1" t="s">
        <v>5973</v>
      </c>
      <c r="I3900" s="1" t="s">
        <v>5974</v>
      </c>
      <c r="J3900">
        <v>2013</v>
      </c>
      <c r="K3900" s="1" t="s">
        <v>3535</v>
      </c>
      <c r="L3900">
        <v>0.1</v>
      </c>
      <c r="M3900">
        <v>573</v>
      </c>
      <c r="N3900">
        <v>0</v>
      </c>
      <c r="O3900">
        <v>2</v>
      </c>
      <c r="P3900" s="1" t="s">
        <v>56</v>
      </c>
      <c r="Q3900" s="1" t="s">
        <v>78</v>
      </c>
      <c r="R3900">
        <v>573</v>
      </c>
      <c r="S3900">
        <v>7</v>
      </c>
    </row>
    <row r="3901" spans="1:19" x14ac:dyDescent="0.3">
      <c r="A3901" s="2">
        <v>41419</v>
      </c>
      <c r="B3901" s="1" t="s">
        <v>6120</v>
      </c>
      <c r="C3901" s="1" t="s">
        <v>7323</v>
      </c>
      <c r="D3901" s="1" t="s">
        <v>5977</v>
      </c>
      <c r="E3901" s="1" t="s">
        <v>5978</v>
      </c>
      <c r="F3901" s="1" t="s">
        <v>5967</v>
      </c>
      <c r="G3901" s="2">
        <v>41425</v>
      </c>
      <c r="H3901" s="1" t="s">
        <v>5973</v>
      </c>
      <c r="I3901" s="1" t="s">
        <v>6041</v>
      </c>
      <c r="J3901">
        <v>2013</v>
      </c>
      <c r="K3901" s="1" t="s">
        <v>1550</v>
      </c>
      <c r="L3901">
        <v>0.1</v>
      </c>
      <c r="M3901">
        <v>1488</v>
      </c>
      <c r="N3901">
        <v>132</v>
      </c>
      <c r="O3901">
        <v>4</v>
      </c>
      <c r="P3901" s="1" t="s">
        <v>13</v>
      </c>
      <c r="Q3901" s="1" t="s">
        <v>14</v>
      </c>
      <c r="R3901">
        <v>1356</v>
      </c>
      <c r="S3901">
        <v>6</v>
      </c>
    </row>
    <row r="3902" spans="1:19" x14ac:dyDescent="0.3">
      <c r="A3902" s="2">
        <v>41421</v>
      </c>
      <c r="B3902" s="1" t="s">
        <v>6755</v>
      </c>
      <c r="C3902" s="1" t="s">
        <v>7073</v>
      </c>
      <c r="D3902" s="1" t="s">
        <v>5971</v>
      </c>
      <c r="E3902" s="1" t="s">
        <v>5966</v>
      </c>
      <c r="F3902" s="1" t="s">
        <v>5972</v>
      </c>
      <c r="G3902" s="2">
        <v>41425</v>
      </c>
      <c r="H3902" s="1" t="s">
        <v>5968</v>
      </c>
      <c r="I3902" s="1" t="s">
        <v>7052</v>
      </c>
      <c r="J3902">
        <v>2013</v>
      </c>
      <c r="K3902" s="1" t="s">
        <v>260</v>
      </c>
      <c r="L3902">
        <v>0</v>
      </c>
      <c r="M3902">
        <v>129</v>
      </c>
      <c r="N3902">
        <v>49</v>
      </c>
      <c r="O3902">
        <v>4</v>
      </c>
      <c r="P3902" s="1" t="s">
        <v>7883</v>
      </c>
      <c r="Q3902" s="1" t="s">
        <v>17</v>
      </c>
      <c r="R3902">
        <v>80</v>
      </c>
      <c r="S3902">
        <v>4</v>
      </c>
    </row>
    <row r="3903" spans="1:19" x14ac:dyDescent="0.3">
      <c r="A3903" s="2">
        <v>41421</v>
      </c>
      <c r="B3903" s="1" t="s">
        <v>6755</v>
      </c>
      <c r="C3903" s="1" t="s">
        <v>7073</v>
      </c>
      <c r="D3903" s="1" t="s">
        <v>5971</v>
      </c>
      <c r="E3903" s="1" t="s">
        <v>5966</v>
      </c>
      <c r="F3903" s="1" t="s">
        <v>5972</v>
      </c>
      <c r="G3903" s="2">
        <v>41425</v>
      </c>
      <c r="H3903" s="1" t="s">
        <v>5968</v>
      </c>
      <c r="I3903" s="1" t="s">
        <v>7052</v>
      </c>
      <c r="J3903">
        <v>2013</v>
      </c>
      <c r="K3903" s="1" t="s">
        <v>712</v>
      </c>
      <c r="L3903">
        <v>0</v>
      </c>
      <c r="M3903">
        <v>484</v>
      </c>
      <c r="N3903">
        <v>213</v>
      </c>
      <c r="O3903">
        <v>4</v>
      </c>
      <c r="P3903" s="1" t="s">
        <v>56</v>
      </c>
      <c r="Q3903" s="1" t="s">
        <v>57</v>
      </c>
      <c r="R3903">
        <v>271</v>
      </c>
      <c r="S3903">
        <v>4</v>
      </c>
    </row>
    <row r="3904" spans="1:19" x14ac:dyDescent="0.3">
      <c r="A3904" s="2">
        <v>41421</v>
      </c>
      <c r="B3904" s="1" t="s">
        <v>6092</v>
      </c>
      <c r="C3904" s="1" t="s">
        <v>7360</v>
      </c>
      <c r="D3904" s="1" t="s">
        <v>6007</v>
      </c>
      <c r="E3904" s="1" t="s">
        <v>5978</v>
      </c>
      <c r="F3904" s="1" t="s">
        <v>5982</v>
      </c>
      <c r="G3904" s="2">
        <v>41426</v>
      </c>
      <c r="H3904" s="1" t="s">
        <v>5973</v>
      </c>
      <c r="I3904" s="1" t="s">
        <v>6044</v>
      </c>
      <c r="J3904">
        <v>2013</v>
      </c>
      <c r="K3904" s="1" t="s">
        <v>155</v>
      </c>
      <c r="L3904">
        <v>0</v>
      </c>
      <c r="M3904">
        <v>181</v>
      </c>
      <c r="N3904">
        <v>29</v>
      </c>
      <c r="O3904">
        <v>6</v>
      </c>
      <c r="P3904" s="1" t="s">
        <v>7883</v>
      </c>
      <c r="Q3904" s="1" t="s">
        <v>17</v>
      </c>
      <c r="R3904">
        <v>152</v>
      </c>
      <c r="S3904">
        <v>5</v>
      </c>
    </row>
    <row r="3905" spans="1:19" x14ac:dyDescent="0.3">
      <c r="A3905" s="2">
        <v>41421</v>
      </c>
      <c r="B3905" s="1" t="s">
        <v>6092</v>
      </c>
      <c r="C3905" s="1" t="s">
        <v>7360</v>
      </c>
      <c r="D3905" s="1" t="s">
        <v>6007</v>
      </c>
      <c r="E3905" s="1" t="s">
        <v>5978</v>
      </c>
      <c r="F3905" s="1" t="s">
        <v>5982</v>
      </c>
      <c r="G3905" s="2">
        <v>41426</v>
      </c>
      <c r="H3905" s="1" t="s">
        <v>5973</v>
      </c>
      <c r="I3905" s="1" t="s">
        <v>6044</v>
      </c>
      <c r="J3905">
        <v>2013</v>
      </c>
      <c r="K3905" s="1" t="s">
        <v>1270</v>
      </c>
      <c r="L3905">
        <v>0.1</v>
      </c>
      <c r="M3905">
        <v>97</v>
      </c>
      <c r="N3905">
        <v>2</v>
      </c>
      <c r="O3905">
        <v>2</v>
      </c>
      <c r="P3905" s="1" t="s">
        <v>7883</v>
      </c>
      <c r="Q3905" s="1" t="s">
        <v>21</v>
      </c>
      <c r="R3905">
        <v>95</v>
      </c>
      <c r="S3905">
        <v>5</v>
      </c>
    </row>
    <row r="3906" spans="1:19" x14ac:dyDescent="0.3">
      <c r="A3906" s="2">
        <v>41421</v>
      </c>
      <c r="B3906" s="1" t="s">
        <v>6092</v>
      </c>
      <c r="C3906" s="1" t="s">
        <v>7360</v>
      </c>
      <c r="D3906" s="1" t="s">
        <v>6007</v>
      </c>
      <c r="E3906" s="1" t="s">
        <v>5978</v>
      </c>
      <c r="F3906" s="1" t="s">
        <v>5982</v>
      </c>
      <c r="G3906" s="2">
        <v>41426</v>
      </c>
      <c r="H3906" s="1" t="s">
        <v>5973</v>
      </c>
      <c r="I3906" s="1" t="s">
        <v>6044</v>
      </c>
      <c r="J3906">
        <v>2013</v>
      </c>
      <c r="K3906" s="1" t="s">
        <v>437</v>
      </c>
      <c r="L3906">
        <v>0</v>
      </c>
      <c r="M3906">
        <v>1063</v>
      </c>
      <c r="N3906">
        <v>266</v>
      </c>
      <c r="O3906">
        <v>7</v>
      </c>
      <c r="P3906" s="1" t="s">
        <v>56</v>
      </c>
      <c r="Q3906" s="1" t="s">
        <v>69</v>
      </c>
      <c r="R3906">
        <v>797</v>
      </c>
      <c r="S3906">
        <v>5</v>
      </c>
    </row>
    <row r="3907" spans="1:19" x14ac:dyDescent="0.3">
      <c r="A3907" s="2">
        <v>41422</v>
      </c>
      <c r="B3907" s="1" t="s">
        <v>6405</v>
      </c>
      <c r="C3907" s="1" t="s">
        <v>6188</v>
      </c>
      <c r="D3907" s="1" t="s">
        <v>6007</v>
      </c>
      <c r="E3907" s="1" t="s">
        <v>5978</v>
      </c>
      <c r="F3907" s="1" t="s">
        <v>5972</v>
      </c>
      <c r="G3907" s="2">
        <v>41426</v>
      </c>
      <c r="H3907" s="1" t="s">
        <v>5973</v>
      </c>
      <c r="I3907" s="1" t="s">
        <v>6078</v>
      </c>
      <c r="J3907">
        <v>2013</v>
      </c>
      <c r="K3907" s="1" t="s">
        <v>2291</v>
      </c>
      <c r="L3907">
        <v>0.35</v>
      </c>
      <c r="M3907">
        <v>1726</v>
      </c>
      <c r="N3907">
        <v>-478</v>
      </c>
      <c r="O3907">
        <v>5</v>
      </c>
      <c r="P3907" s="1" t="s">
        <v>13</v>
      </c>
      <c r="Q3907" s="1" t="s">
        <v>39</v>
      </c>
      <c r="R3907">
        <v>2204</v>
      </c>
      <c r="S3907">
        <v>4</v>
      </c>
    </row>
    <row r="3908" spans="1:19" x14ac:dyDescent="0.3">
      <c r="A3908" s="2">
        <v>41422</v>
      </c>
      <c r="B3908" s="1" t="s">
        <v>6405</v>
      </c>
      <c r="C3908" s="1" t="s">
        <v>6188</v>
      </c>
      <c r="D3908" s="1" t="s">
        <v>6007</v>
      </c>
      <c r="E3908" s="1" t="s">
        <v>5978</v>
      </c>
      <c r="F3908" s="1" t="s">
        <v>5972</v>
      </c>
      <c r="G3908" s="2">
        <v>41426</v>
      </c>
      <c r="H3908" s="1" t="s">
        <v>5973</v>
      </c>
      <c r="I3908" s="1" t="s">
        <v>6078</v>
      </c>
      <c r="J3908">
        <v>2013</v>
      </c>
      <c r="K3908" s="1" t="s">
        <v>36</v>
      </c>
      <c r="L3908">
        <v>0</v>
      </c>
      <c r="M3908">
        <v>154</v>
      </c>
      <c r="N3908">
        <v>29</v>
      </c>
      <c r="O3908">
        <v>3</v>
      </c>
      <c r="P3908" s="1" t="s">
        <v>7883</v>
      </c>
      <c r="Q3908" s="1" t="s">
        <v>17</v>
      </c>
      <c r="R3908">
        <v>125</v>
      </c>
      <c r="S3908">
        <v>4</v>
      </c>
    </row>
    <row r="3909" spans="1:19" x14ac:dyDescent="0.3">
      <c r="A3909" s="2">
        <v>41422</v>
      </c>
      <c r="B3909" s="1" t="s">
        <v>6405</v>
      </c>
      <c r="C3909" s="1" t="s">
        <v>6188</v>
      </c>
      <c r="D3909" s="1" t="s">
        <v>6007</v>
      </c>
      <c r="E3909" s="1" t="s">
        <v>5978</v>
      </c>
      <c r="F3909" s="1" t="s">
        <v>5972</v>
      </c>
      <c r="G3909" s="2">
        <v>41426</v>
      </c>
      <c r="H3909" s="1" t="s">
        <v>5973</v>
      </c>
      <c r="I3909" s="1" t="s">
        <v>6078</v>
      </c>
      <c r="J3909">
        <v>2013</v>
      </c>
      <c r="K3909" s="1" t="s">
        <v>1858</v>
      </c>
      <c r="L3909">
        <v>0</v>
      </c>
      <c r="M3909">
        <v>61</v>
      </c>
      <c r="N3909">
        <v>28</v>
      </c>
      <c r="O3909">
        <v>2</v>
      </c>
      <c r="P3909" s="1" t="s">
        <v>7883</v>
      </c>
      <c r="Q3909" s="1" t="s">
        <v>47</v>
      </c>
      <c r="R3909">
        <v>33</v>
      </c>
      <c r="S3909">
        <v>4</v>
      </c>
    </row>
    <row r="3910" spans="1:19" x14ac:dyDescent="0.3">
      <c r="A3910" s="2">
        <v>41422</v>
      </c>
      <c r="B3910" s="1" t="s">
        <v>6405</v>
      </c>
      <c r="C3910" s="1" t="s">
        <v>6188</v>
      </c>
      <c r="D3910" s="1" t="s">
        <v>6007</v>
      </c>
      <c r="E3910" s="1" t="s">
        <v>5978</v>
      </c>
      <c r="F3910" s="1" t="s">
        <v>5972</v>
      </c>
      <c r="G3910" s="2">
        <v>41426</v>
      </c>
      <c r="H3910" s="1" t="s">
        <v>5973</v>
      </c>
      <c r="I3910" s="1" t="s">
        <v>6078</v>
      </c>
      <c r="J3910">
        <v>2013</v>
      </c>
      <c r="K3910" s="1" t="s">
        <v>1473</v>
      </c>
      <c r="L3910">
        <v>0</v>
      </c>
      <c r="M3910">
        <v>578</v>
      </c>
      <c r="N3910">
        <v>139</v>
      </c>
      <c r="O3910">
        <v>3</v>
      </c>
      <c r="P3910" s="1" t="s">
        <v>56</v>
      </c>
      <c r="Q3910" s="1" t="s">
        <v>78</v>
      </c>
      <c r="R3910">
        <v>439</v>
      </c>
      <c r="S3910">
        <v>4</v>
      </c>
    </row>
    <row r="3911" spans="1:19" x14ac:dyDescent="0.3">
      <c r="A3911" s="2">
        <v>41422</v>
      </c>
      <c r="B3911" s="1" t="s">
        <v>6405</v>
      </c>
      <c r="C3911" s="1" t="s">
        <v>6188</v>
      </c>
      <c r="D3911" s="1" t="s">
        <v>6007</v>
      </c>
      <c r="E3911" s="1" t="s">
        <v>5978</v>
      </c>
      <c r="F3911" s="1" t="s">
        <v>5972</v>
      </c>
      <c r="G3911" s="2">
        <v>41426</v>
      </c>
      <c r="H3911" s="1" t="s">
        <v>5973</v>
      </c>
      <c r="I3911" s="1" t="s">
        <v>6078</v>
      </c>
      <c r="J3911">
        <v>2013</v>
      </c>
      <c r="K3911" s="1" t="s">
        <v>3544</v>
      </c>
      <c r="L3911">
        <v>0</v>
      </c>
      <c r="M3911">
        <v>1899</v>
      </c>
      <c r="N3911">
        <v>228</v>
      </c>
      <c r="O3911">
        <v>5</v>
      </c>
      <c r="P3911" s="1" t="s">
        <v>56</v>
      </c>
      <c r="Q3911" s="1" t="s">
        <v>78</v>
      </c>
      <c r="R3911">
        <v>1671</v>
      </c>
      <c r="S3911">
        <v>4</v>
      </c>
    </row>
    <row r="3912" spans="1:19" x14ac:dyDescent="0.3">
      <c r="A3912" s="2">
        <v>41422</v>
      </c>
      <c r="B3912" s="1" t="s">
        <v>6818</v>
      </c>
      <c r="C3912" s="1" t="s">
        <v>7240</v>
      </c>
      <c r="D3912" s="1" t="s">
        <v>5971</v>
      </c>
      <c r="E3912" s="1" t="s">
        <v>5966</v>
      </c>
      <c r="F3912" s="1" t="s">
        <v>5972</v>
      </c>
      <c r="G3912" s="2">
        <v>41426</v>
      </c>
      <c r="H3912" s="1" t="s">
        <v>5968</v>
      </c>
      <c r="I3912" s="1" t="s">
        <v>5974</v>
      </c>
      <c r="J3912">
        <v>2013</v>
      </c>
      <c r="K3912" s="1" t="s">
        <v>1066</v>
      </c>
      <c r="L3912">
        <v>0</v>
      </c>
      <c r="M3912">
        <v>205</v>
      </c>
      <c r="N3912">
        <v>80</v>
      </c>
      <c r="O3912">
        <v>3</v>
      </c>
      <c r="P3912" s="1" t="s">
        <v>13</v>
      </c>
      <c r="Q3912" s="1" t="s">
        <v>35</v>
      </c>
      <c r="R3912">
        <v>125</v>
      </c>
      <c r="S3912">
        <v>4</v>
      </c>
    </row>
    <row r="3913" spans="1:19" x14ac:dyDescent="0.3">
      <c r="A3913" s="2">
        <v>41422</v>
      </c>
      <c r="B3913" s="1" t="s">
        <v>6768</v>
      </c>
      <c r="C3913" s="1" t="s">
        <v>6136</v>
      </c>
      <c r="D3913" s="1" t="s">
        <v>5994</v>
      </c>
      <c r="E3913" s="1" t="s">
        <v>5995</v>
      </c>
      <c r="F3913" s="1" t="s">
        <v>5972</v>
      </c>
      <c r="G3913" s="2">
        <v>41425</v>
      </c>
      <c r="H3913" s="1" t="s">
        <v>5968</v>
      </c>
      <c r="I3913" s="1" t="s">
        <v>6035</v>
      </c>
      <c r="J3913">
        <v>2013</v>
      </c>
      <c r="K3913" s="1" t="s">
        <v>931</v>
      </c>
      <c r="L3913">
        <v>0</v>
      </c>
      <c r="M3913">
        <v>229</v>
      </c>
      <c r="N3913">
        <v>75</v>
      </c>
      <c r="O3913">
        <v>5</v>
      </c>
      <c r="P3913" s="1" t="s">
        <v>7883</v>
      </c>
      <c r="Q3913" s="1" t="s">
        <v>90</v>
      </c>
      <c r="R3913">
        <v>154</v>
      </c>
      <c r="S3913">
        <v>3</v>
      </c>
    </row>
    <row r="3914" spans="1:19" x14ac:dyDescent="0.3">
      <c r="A3914" s="2">
        <v>41422</v>
      </c>
      <c r="B3914" s="1" t="s">
        <v>6143</v>
      </c>
      <c r="C3914" s="1" t="s">
        <v>7560</v>
      </c>
      <c r="D3914" s="1" t="s">
        <v>5994</v>
      </c>
      <c r="E3914" s="1" t="s">
        <v>5995</v>
      </c>
      <c r="F3914" s="1" t="s">
        <v>5972</v>
      </c>
      <c r="G3914" s="2">
        <v>41426</v>
      </c>
      <c r="H3914" s="1" t="s">
        <v>5973</v>
      </c>
      <c r="I3914" s="1" t="s">
        <v>6056</v>
      </c>
      <c r="J3914">
        <v>2013</v>
      </c>
      <c r="K3914" s="1" t="s">
        <v>655</v>
      </c>
      <c r="L3914">
        <v>0</v>
      </c>
      <c r="M3914">
        <v>143</v>
      </c>
      <c r="N3914">
        <v>3</v>
      </c>
      <c r="O3914">
        <v>1</v>
      </c>
      <c r="P3914" s="1" t="s">
        <v>56</v>
      </c>
      <c r="Q3914" s="1" t="s">
        <v>78</v>
      </c>
      <c r="R3914">
        <v>140</v>
      </c>
      <c r="S3914">
        <v>4</v>
      </c>
    </row>
    <row r="3915" spans="1:19" x14ac:dyDescent="0.3">
      <c r="A3915" s="2">
        <v>41422</v>
      </c>
      <c r="B3915" s="1" t="s">
        <v>6695</v>
      </c>
      <c r="C3915" s="1" t="s">
        <v>5964</v>
      </c>
      <c r="D3915" s="1" t="s">
        <v>5965</v>
      </c>
      <c r="E3915" s="1" t="s">
        <v>5966</v>
      </c>
      <c r="F3915" s="1" t="s">
        <v>5982</v>
      </c>
      <c r="G3915" s="2">
        <v>41422</v>
      </c>
      <c r="H3915" s="1" t="s">
        <v>6004</v>
      </c>
      <c r="I3915" s="1" t="s">
        <v>5964</v>
      </c>
      <c r="J3915">
        <v>2013</v>
      </c>
      <c r="K3915" s="1" t="s">
        <v>3540</v>
      </c>
      <c r="L3915">
        <v>0.5</v>
      </c>
      <c r="M3915">
        <v>112</v>
      </c>
      <c r="N3915">
        <v>-69</v>
      </c>
      <c r="O3915">
        <v>5</v>
      </c>
      <c r="P3915" s="1" t="s">
        <v>7883</v>
      </c>
      <c r="Q3915" s="1" t="s">
        <v>17</v>
      </c>
      <c r="R3915">
        <v>181</v>
      </c>
      <c r="S3915">
        <v>0</v>
      </c>
    </row>
    <row r="3916" spans="1:19" x14ac:dyDescent="0.3">
      <c r="A3916" s="2">
        <v>41422</v>
      </c>
      <c r="B3916" s="1" t="s">
        <v>6695</v>
      </c>
      <c r="C3916" s="1" t="s">
        <v>5964</v>
      </c>
      <c r="D3916" s="1" t="s">
        <v>5965</v>
      </c>
      <c r="E3916" s="1" t="s">
        <v>5966</v>
      </c>
      <c r="F3916" s="1" t="s">
        <v>5982</v>
      </c>
      <c r="G3916" s="2">
        <v>41422</v>
      </c>
      <c r="H3916" s="1" t="s">
        <v>6004</v>
      </c>
      <c r="I3916" s="1" t="s">
        <v>5964</v>
      </c>
      <c r="J3916">
        <v>2013</v>
      </c>
      <c r="K3916" s="1" t="s">
        <v>542</v>
      </c>
      <c r="L3916">
        <v>0.5</v>
      </c>
      <c r="M3916">
        <v>12</v>
      </c>
      <c r="N3916">
        <v>-6</v>
      </c>
      <c r="O3916">
        <v>2</v>
      </c>
      <c r="P3916" s="1" t="s">
        <v>7883</v>
      </c>
      <c r="Q3916" s="1" t="s">
        <v>47</v>
      </c>
      <c r="R3916">
        <v>18</v>
      </c>
      <c r="S3916">
        <v>0</v>
      </c>
    </row>
    <row r="3917" spans="1:19" x14ac:dyDescent="0.3">
      <c r="A3917" s="2">
        <v>41423</v>
      </c>
      <c r="B3917" s="1" t="s">
        <v>6886</v>
      </c>
      <c r="C3917" s="1" t="s">
        <v>7357</v>
      </c>
      <c r="D3917" s="1" t="s">
        <v>5977</v>
      </c>
      <c r="E3917" s="1" t="s">
        <v>5978</v>
      </c>
      <c r="F3917" s="1" t="s">
        <v>5967</v>
      </c>
      <c r="G3917" s="2">
        <v>41427</v>
      </c>
      <c r="H3917" s="1" t="s">
        <v>5973</v>
      </c>
      <c r="I3917" s="1" t="s">
        <v>6041</v>
      </c>
      <c r="J3917">
        <v>2013</v>
      </c>
      <c r="K3917" s="1" t="s">
        <v>2053</v>
      </c>
      <c r="L3917">
        <v>0</v>
      </c>
      <c r="M3917">
        <v>60</v>
      </c>
      <c r="N3917">
        <v>16</v>
      </c>
      <c r="O3917">
        <v>3</v>
      </c>
      <c r="P3917" s="1" t="s">
        <v>7883</v>
      </c>
      <c r="Q3917" s="1" t="s">
        <v>17</v>
      </c>
      <c r="R3917">
        <v>44</v>
      </c>
      <c r="S3917">
        <v>4</v>
      </c>
    </row>
    <row r="3918" spans="1:19" x14ac:dyDescent="0.3">
      <c r="A3918" s="2">
        <v>41423</v>
      </c>
      <c r="B3918" s="1" t="s">
        <v>6886</v>
      </c>
      <c r="C3918" s="1" t="s">
        <v>7357</v>
      </c>
      <c r="D3918" s="1" t="s">
        <v>5977</v>
      </c>
      <c r="E3918" s="1" t="s">
        <v>5978</v>
      </c>
      <c r="F3918" s="1" t="s">
        <v>5967</v>
      </c>
      <c r="G3918" s="2">
        <v>41427</v>
      </c>
      <c r="H3918" s="1" t="s">
        <v>5973</v>
      </c>
      <c r="I3918" s="1" t="s">
        <v>6041</v>
      </c>
      <c r="J3918">
        <v>2013</v>
      </c>
      <c r="K3918" s="1" t="s">
        <v>2303</v>
      </c>
      <c r="L3918">
        <v>0.1</v>
      </c>
      <c r="M3918">
        <v>45</v>
      </c>
      <c r="N3918">
        <v>7</v>
      </c>
      <c r="O3918">
        <v>3</v>
      </c>
      <c r="P3918" s="1" t="s">
        <v>7883</v>
      </c>
      <c r="Q3918" s="1" t="s">
        <v>21</v>
      </c>
      <c r="R3918">
        <v>38</v>
      </c>
      <c r="S3918">
        <v>4</v>
      </c>
    </row>
    <row r="3919" spans="1:19" x14ac:dyDescent="0.3">
      <c r="A3919" s="2">
        <v>41423</v>
      </c>
      <c r="B3919" s="1" t="s">
        <v>6162</v>
      </c>
      <c r="C3919" s="1" t="s">
        <v>7226</v>
      </c>
      <c r="D3919" s="1" t="s">
        <v>6015</v>
      </c>
      <c r="E3919" s="1" t="s">
        <v>5978</v>
      </c>
      <c r="F3919" s="1" t="s">
        <v>5972</v>
      </c>
      <c r="G3919" s="2">
        <v>41430</v>
      </c>
      <c r="H3919" s="1" t="s">
        <v>5973</v>
      </c>
      <c r="I3919" s="1" t="s">
        <v>6349</v>
      </c>
      <c r="J3919">
        <v>2013</v>
      </c>
      <c r="K3919" s="1" t="s">
        <v>394</v>
      </c>
      <c r="L3919">
        <v>0.5</v>
      </c>
      <c r="M3919">
        <v>393</v>
      </c>
      <c r="N3919">
        <v>-306</v>
      </c>
      <c r="O3919">
        <v>3</v>
      </c>
      <c r="P3919" s="1" t="s">
        <v>56</v>
      </c>
      <c r="Q3919" s="1" t="s">
        <v>78</v>
      </c>
      <c r="R3919">
        <v>699</v>
      </c>
      <c r="S3919">
        <v>7</v>
      </c>
    </row>
    <row r="3920" spans="1:19" x14ac:dyDescent="0.3">
      <c r="A3920" s="2">
        <v>41424</v>
      </c>
      <c r="B3920" s="1" t="s">
        <v>6716</v>
      </c>
      <c r="C3920" s="1" t="s">
        <v>6390</v>
      </c>
      <c r="D3920" s="1" t="s">
        <v>5977</v>
      </c>
      <c r="E3920" s="1" t="s">
        <v>5978</v>
      </c>
      <c r="F3920" s="1" t="s">
        <v>5972</v>
      </c>
      <c r="G3920" s="2">
        <v>41430</v>
      </c>
      <c r="H3920" s="1" t="s">
        <v>5973</v>
      </c>
      <c r="I3920" s="1" t="s">
        <v>5979</v>
      </c>
      <c r="J3920">
        <v>2013</v>
      </c>
      <c r="K3920" s="1" t="s">
        <v>1469</v>
      </c>
      <c r="L3920">
        <v>0</v>
      </c>
      <c r="M3920">
        <v>147</v>
      </c>
      <c r="N3920">
        <v>31</v>
      </c>
      <c r="O3920">
        <v>5</v>
      </c>
      <c r="P3920" s="1" t="s">
        <v>7883</v>
      </c>
      <c r="Q3920" s="1" t="s">
        <v>47</v>
      </c>
      <c r="R3920">
        <v>116</v>
      </c>
      <c r="S3920">
        <v>6</v>
      </c>
    </row>
    <row r="3921" spans="1:19" x14ac:dyDescent="0.3">
      <c r="A3921" s="2">
        <v>41424</v>
      </c>
      <c r="B3921" s="1" t="s">
        <v>6262</v>
      </c>
      <c r="C3921" s="1" t="s">
        <v>7551</v>
      </c>
      <c r="D3921" s="1" t="s">
        <v>6007</v>
      </c>
      <c r="E3921" s="1" t="s">
        <v>5978</v>
      </c>
      <c r="F3921" s="1" t="s">
        <v>5967</v>
      </c>
      <c r="G3921" s="2">
        <v>41427</v>
      </c>
      <c r="H3921" s="1" t="s">
        <v>5985</v>
      </c>
      <c r="I3921" s="1" t="s">
        <v>6168</v>
      </c>
      <c r="J3921">
        <v>2013</v>
      </c>
      <c r="K3921" s="1" t="s">
        <v>1203</v>
      </c>
      <c r="L3921">
        <v>0</v>
      </c>
      <c r="M3921">
        <v>269</v>
      </c>
      <c r="N3921">
        <v>21</v>
      </c>
      <c r="O3921">
        <v>5</v>
      </c>
      <c r="P3921" s="1" t="s">
        <v>7883</v>
      </c>
      <c r="Q3921" s="1" t="s">
        <v>17</v>
      </c>
      <c r="R3921">
        <v>248</v>
      </c>
      <c r="S3921">
        <v>3</v>
      </c>
    </row>
    <row r="3922" spans="1:19" x14ac:dyDescent="0.3">
      <c r="A3922" s="2">
        <v>41424</v>
      </c>
      <c r="B3922" s="1" t="s">
        <v>6262</v>
      </c>
      <c r="C3922" s="1" t="s">
        <v>7551</v>
      </c>
      <c r="D3922" s="1" t="s">
        <v>6007</v>
      </c>
      <c r="E3922" s="1" t="s">
        <v>5978</v>
      </c>
      <c r="F3922" s="1" t="s">
        <v>5967</v>
      </c>
      <c r="G3922" s="2">
        <v>41427</v>
      </c>
      <c r="H3922" s="1" t="s">
        <v>5985</v>
      </c>
      <c r="I3922" s="1" t="s">
        <v>6168</v>
      </c>
      <c r="J3922">
        <v>2013</v>
      </c>
      <c r="K3922" s="1" t="s">
        <v>929</v>
      </c>
      <c r="L3922">
        <v>0</v>
      </c>
      <c r="M3922">
        <v>194</v>
      </c>
      <c r="N3922">
        <v>84</v>
      </c>
      <c r="O3922">
        <v>4</v>
      </c>
      <c r="P3922" s="1" t="s">
        <v>7883</v>
      </c>
      <c r="Q3922" s="1" t="s">
        <v>17</v>
      </c>
      <c r="R3922">
        <v>110</v>
      </c>
      <c r="S3922">
        <v>3</v>
      </c>
    </row>
    <row r="3923" spans="1:19" x14ac:dyDescent="0.3">
      <c r="A3923" s="2">
        <v>41424</v>
      </c>
      <c r="B3923" s="1" t="s">
        <v>6262</v>
      </c>
      <c r="C3923" s="1" t="s">
        <v>7551</v>
      </c>
      <c r="D3923" s="1" t="s">
        <v>6007</v>
      </c>
      <c r="E3923" s="1" t="s">
        <v>5978</v>
      </c>
      <c r="F3923" s="1" t="s">
        <v>5967</v>
      </c>
      <c r="G3923" s="2">
        <v>41427</v>
      </c>
      <c r="H3923" s="1" t="s">
        <v>5985</v>
      </c>
      <c r="I3923" s="1" t="s">
        <v>6168</v>
      </c>
      <c r="J3923">
        <v>2013</v>
      </c>
      <c r="K3923" s="1" t="s">
        <v>3550</v>
      </c>
      <c r="L3923">
        <v>0</v>
      </c>
      <c r="M3923">
        <v>85</v>
      </c>
      <c r="N3923">
        <v>3</v>
      </c>
      <c r="O3923">
        <v>3</v>
      </c>
      <c r="P3923" s="1" t="s">
        <v>56</v>
      </c>
      <c r="Q3923" s="1" t="s">
        <v>95</v>
      </c>
      <c r="R3923">
        <v>82</v>
      </c>
      <c r="S3923">
        <v>3</v>
      </c>
    </row>
    <row r="3924" spans="1:19" x14ac:dyDescent="0.3">
      <c r="A3924" s="2">
        <v>41424</v>
      </c>
      <c r="B3924" s="1" t="s">
        <v>6262</v>
      </c>
      <c r="C3924" s="1" t="s">
        <v>7551</v>
      </c>
      <c r="D3924" s="1" t="s">
        <v>6007</v>
      </c>
      <c r="E3924" s="1" t="s">
        <v>5978</v>
      </c>
      <c r="F3924" s="1" t="s">
        <v>5967</v>
      </c>
      <c r="G3924" s="2">
        <v>41427</v>
      </c>
      <c r="H3924" s="1" t="s">
        <v>5985</v>
      </c>
      <c r="I3924" s="1" t="s">
        <v>6168</v>
      </c>
      <c r="J3924">
        <v>2013</v>
      </c>
      <c r="K3924" s="1" t="s">
        <v>138</v>
      </c>
      <c r="L3924">
        <v>0</v>
      </c>
      <c r="M3924">
        <v>628</v>
      </c>
      <c r="N3924">
        <v>213</v>
      </c>
      <c r="O3924">
        <v>7</v>
      </c>
      <c r="P3924" s="1" t="s">
        <v>56</v>
      </c>
      <c r="Q3924" s="1" t="s">
        <v>69</v>
      </c>
      <c r="R3924">
        <v>415</v>
      </c>
      <c r="S3924">
        <v>3</v>
      </c>
    </row>
    <row r="3925" spans="1:19" x14ac:dyDescent="0.3">
      <c r="A3925" s="2">
        <v>41424</v>
      </c>
      <c r="B3925" s="1" t="s">
        <v>7484</v>
      </c>
      <c r="C3925" s="1" t="s">
        <v>6085</v>
      </c>
      <c r="D3925" s="1" t="s">
        <v>6001</v>
      </c>
      <c r="E3925" s="1" t="s">
        <v>5995</v>
      </c>
      <c r="F3925" s="1" t="s">
        <v>5972</v>
      </c>
      <c r="G3925" s="2">
        <v>41427</v>
      </c>
      <c r="H3925" s="1" t="s">
        <v>5968</v>
      </c>
      <c r="I3925" s="1" t="s">
        <v>6086</v>
      </c>
      <c r="J3925">
        <v>2013</v>
      </c>
      <c r="K3925" s="1" t="s">
        <v>41</v>
      </c>
      <c r="L3925">
        <v>0</v>
      </c>
      <c r="M3925">
        <v>165</v>
      </c>
      <c r="N3925">
        <v>30</v>
      </c>
      <c r="O3925">
        <v>3</v>
      </c>
      <c r="P3925" s="1" t="s">
        <v>7883</v>
      </c>
      <c r="Q3925" s="1" t="s">
        <v>17</v>
      </c>
      <c r="R3925">
        <v>135</v>
      </c>
      <c r="S3925">
        <v>3</v>
      </c>
    </row>
    <row r="3926" spans="1:19" x14ac:dyDescent="0.3">
      <c r="A3926" s="2">
        <v>41424</v>
      </c>
      <c r="B3926" s="1" t="s">
        <v>7484</v>
      </c>
      <c r="C3926" s="1" t="s">
        <v>6085</v>
      </c>
      <c r="D3926" s="1" t="s">
        <v>6001</v>
      </c>
      <c r="E3926" s="1" t="s">
        <v>5995</v>
      </c>
      <c r="F3926" s="1" t="s">
        <v>5972</v>
      </c>
      <c r="G3926" s="2">
        <v>41427</v>
      </c>
      <c r="H3926" s="1" t="s">
        <v>5968</v>
      </c>
      <c r="I3926" s="1" t="s">
        <v>6086</v>
      </c>
      <c r="J3926">
        <v>2013</v>
      </c>
      <c r="K3926" s="1" t="s">
        <v>1589</v>
      </c>
      <c r="L3926">
        <v>0</v>
      </c>
      <c r="M3926">
        <v>20</v>
      </c>
      <c r="N3926">
        <v>5</v>
      </c>
      <c r="O3926">
        <v>3</v>
      </c>
      <c r="P3926" s="1" t="s">
        <v>7883</v>
      </c>
      <c r="Q3926" s="1" t="s">
        <v>47</v>
      </c>
      <c r="R3926">
        <v>15</v>
      </c>
      <c r="S3926">
        <v>3</v>
      </c>
    </row>
    <row r="3927" spans="1:19" x14ac:dyDescent="0.3">
      <c r="A3927" s="2">
        <v>41424</v>
      </c>
      <c r="B3927" s="1" t="s">
        <v>7469</v>
      </c>
      <c r="C3927" s="1" t="s">
        <v>5998</v>
      </c>
      <c r="D3927" s="1" t="s">
        <v>5999</v>
      </c>
      <c r="E3927" s="1" t="s">
        <v>5978</v>
      </c>
      <c r="F3927" s="1" t="s">
        <v>5967</v>
      </c>
      <c r="G3927" s="2">
        <v>41430</v>
      </c>
      <c r="H3927" s="1" t="s">
        <v>5973</v>
      </c>
      <c r="I3927" s="1" t="s">
        <v>5998</v>
      </c>
      <c r="J3927">
        <v>2013</v>
      </c>
      <c r="K3927" s="1" t="s">
        <v>1179</v>
      </c>
      <c r="L3927">
        <v>0</v>
      </c>
      <c r="M3927">
        <v>1085</v>
      </c>
      <c r="N3927">
        <v>11</v>
      </c>
      <c r="O3927">
        <v>3</v>
      </c>
      <c r="P3927" s="1" t="s">
        <v>56</v>
      </c>
      <c r="Q3927" s="1" t="s">
        <v>78</v>
      </c>
      <c r="R3927">
        <v>1074</v>
      </c>
      <c r="S3927">
        <v>6</v>
      </c>
    </row>
    <row r="3928" spans="1:19" x14ac:dyDescent="0.3">
      <c r="A3928" s="2">
        <v>41424</v>
      </c>
      <c r="B3928" s="1" t="s">
        <v>7007</v>
      </c>
      <c r="C3928" s="1" t="s">
        <v>6649</v>
      </c>
      <c r="D3928" s="1" t="s">
        <v>5977</v>
      </c>
      <c r="E3928" s="1" t="s">
        <v>5978</v>
      </c>
      <c r="F3928" s="1" t="s">
        <v>5967</v>
      </c>
      <c r="G3928" s="2">
        <v>41429</v>
      </c>
      <c r="H3928" s="1" t="s">
        <v>5973</v>
      </c>
      <c r="I3928" s="1" t="s">
        <v>5988</v>
      </c>
      <c r="J3928">
        <v>2013</v>
      </c>
      <c r="K3928" s="1" t="s">
        <v>512</v>
      </c>
      <c r="L3928">
        <v>0</v>
      </c>
      <c r="M3928">
        <v>207</v>
      </c>
      <c r="N3928">
        <v>72</v>
      </c>
      <c r="O3928">
        <v>8</v>
      </c>
      <c r="P3928" s="1" t="s">
        <v>7883</v>
      </c>
      <c r="Q3928" s="1" t="s">
        <v>17</v>
      </c>
      <c r="R3928">
        <v>135</v>
      </c>
      <c r="S3928">
        <v>5</v>
      </c>
    </row>
    <row r="3929" spans="1:19" x14ac:dyDescent="0.3">
      <c r="A3929" s="2">
        <v>41424</v>
      </c>
      <c r="B3929" s="1" t="s">
        <v>6716</v>
      </c>
      <c r="C3929" s="1" t="s">
        <v>6787</v>
      </c>
      <c r="D3929" s="1" t="s">
        <v>6007</v>
      </c>
      <c r="E3929" s="1" t="s">
        <v>5978</v>
      </c>
      <c r="F3929" s="1" t="s">
        <v>5972</v>
      </c>
      <c r="G3929" s="2">
        <v>41429</v>
      </c>
      <c r="H3929" s="1" t="s">
        <v>5973</v>
      </c>
      <c r="I3929" s="1" t="s">
        <v>6491</v>
      </c>
      <c r="J3929">
        <v>2013</v>
      </c>
      <c r="K3929" s="1" t="s">
        <v>958</v>
      </c>
      <c r="L3929">
        <v>0.1</v>
      </c>
      <c r="M3929">
        <v>129</v>
      </c>
      <c r="N3929">
        <v>17</v>
      </c>
      <c r="O3929">
        <v>1</v>
      </c>
      <c r="P3929" s="1" t="s">
        <v>13</v>
      </c>
      <c r="Q3929" s="1" t="s">
        <v>14</v>
      </c>
      <c r="R3929">
        <v>112</v>
      </c>
      <c r="S3929">
        <v>5</v>
      </c>
    </row>
    <row r="3930" spans="1:19" x14ac:dyDescent="0.3">
      <c r="A3930" s="2">
        <v>41424</v>
      </c>
      <c r="B3930" s="1" t="s">
        <v>6716</v>
      </c>
      <c r="C3930" s="1" t="s">
        <v>6787</v>
      </c>
      <c r="D3930" s="1" t="s">
        <v>6007</v>
      </c>
      <c r="E3930" s="1" t="s">
        <v>5978</v>
      </c>
      <c r="F3930" s="1" t="s">
        <v>5972</v>
      </c>
      <c r="G3930" s="2">
        <v>41429</v>
      </c>
      <c r="H3930" s="1" t="s">
        <v>5973</v>
      </c>
      <c r="I3930" s="1" t="s">
        <v>6491</v>
      </c>
      <c r="J3930">
        <v>2013</v>
      </c>
      <c r="K3930" s="1" t="s">
        <v>3552</v>
      </c>
      <c r="L3930">
        <v>0</v>
      </c>
      <c r="M3930">
        <v>10</v>
      </c>
      <c r="N3930">
        <v>5</v>
      </c>
      <c r="O3930">
        <v>1</v>
      </c>
      <c r="P3930" s="1" t="s">
        <v>7883</v>
      </c>
      <c r="Q3930" s="1" t="s">
        <v>44</v>
      </c>
      <c r="R3930">
        <v>5</v>
      </c>
      <c r="S3930">
        <v>5</v>
      </c>
    </row>
    <row r="3931" spans="1:19" x14ac:dyDescent="0.3">
      <c r="A3931" s="2">
        <v>41424</v>
      </c>
      <c r="B3931" s="1" t="s">
        <v>6716</v>
      </c>
      <c r="C3931" s="1" t="s">
        <v>6787</v>
      </c>
      <c r="D3931" s="1" t="s">
        <v>6007</v>
      </c>
      <c r="E3931" s="1" t="s">
        <v>5978</v>
      </c>
      <c r="F3931" s="1" t="s">
        <v>5972</v>
      </c>
      <c r="G3931" s="2">
        <v>41429</v>
      </c>
      <c r="H3931" s="1" t="s">
        <v>5973</v>
      </c>
      <c r="I3931" s="1" t="s">
        <v>6491</v>
      </c>
      <c r="J3931">
        <v>2013</v>
      </c>
      <c r="K3931" s="1" t="s">
        <v>1256</v>
      </c>
      <c r="L3931">
        <v>0</v>
      </c>
      <c r="M3931">
        <v>9</v>
      </c>
      <c r="N3931">
        <v>1</v>
      </c>
      <c r="O3931">
        <v>1</v>
      </c>
      <c r="P3931" s="1" t="s">
        <v>7883</v>
      </c>
      <c r="Q3931" s="1" t="s">
        <v>44</v>
      </c>
      <c r="R3931">
        <v>8</v>
      </c>
      <c r="S3931">
        <v>5</v>
      </c>
    </row>
    <row r="3932" spans="1:19" x14ac:dyDescent="0.3">
      <c r="A3932" s="2">
        <v>41424</v>
      </c>
      <c r="B3932" s="1" t="s">
        <v>6716</v>
      </c>
      <c r="C3932" s="1" t="s">
        <v>6787</v>
      </c>
      <c r="D3932" s="1" t="s">
        <v>6007</v>
      </c>
      <c r="E3932" s="1" t="s">
        <v>5978</v>
      </c>
      <c r="F3932" s="1" t="s">
        <v>5972</v>
      </c>
      <c r="G3932" s="2">
        <v>41429</v>
      </c>
      <c r="H3932" s="1" t="s">
        <v>5973</v>
      </c>
      <c r="I3932" s="1" t="s">
        <v>6491</v>
      </c>
      <c r="J3932">
        <v>2013</v>
      </c>
      <c r="K3932" s="1" t="s">
        <v>3411</v>
      </c>
      <c r="L3932">
        <v>0</v>
      </c>
      <c r="M3932">
        <v>40</v>
      </c>
      <c r="N3932">
        <v>13</v>
      </c>
      <c r="O3932">
        <v>3</v>
      </c>
      <c r="P3932" s="1" t="s">
        <v>7883</v>
      </c>
      <c r="Q3932" s="1" t="s">
        <v>10</v>
      </c>
      <c r="R3932">
        <v>27</v>
      </c>
      <c r="S3932">
        <v>5</v>
      </c>
    </row>
    <row r="3933" spans="1:19" x14ac:dyDescent="0.3">
      <c r="A3933" s="2">
        <v>41424</v>
      </c>
      <c r="B3933" s="1" t="s">
        <v>6716</v>
      </c>
      <c r="C3933" s="1" t="s">
        <v>6787</v>
      </c>
      <c r="D3933" s="1" t="s">
        <v>6007</v>
      </c>
      <c r="E3933" s="1" t="s">
        <v>5978</v>
      </c>
      <c r="F3933" s="1" t="s">
        <v>5972</v>
      </c>
      <c r="G3933" s="2">
        <v>41429</v>
      </c>
      <c r="H3933" s="1" t="s">
        <v>5973</v>
      </c>
      <c r="I3933" s="1" t="s">
        <v>6491</v>
      </c>
      <c r="J3933">
        <v>2013</v>
      </c>
      <c r="K3933" s="1" t="s">
        <v>1436</v>
      </c>
      <c r="L3933">
        <v>0.1</v>
      </c>
      <c r="M3933">
        <v>240</v>
      </c>
      <c r="N3933">
        <v>107</v>
      </c>
      <c r="O3933">
        <v>5</v>
      </c>
      <c r="P3933" s="1" t="s">
        <v>7883</v>
      </c>
      <c r="Q3933" s="1" t="s">
        <v>21</v>
      </c>
      <c r="R3933">
        <v>133</v>
      </c>
      <c r="S3933">
        <v>5</v>
      </c>
    </row>
    <row r="3934" spans="1:19" x14ac:dyDescent="0.3">
      <c r="A3934" s="2">
        <v>41424</v>
      </c>
      <c r="B3934" s="1" t="s">
        <v>6716</v>
      </c>
      <c r="C3934" s="1" t="s">
        <v>6787</v>
      </c>
      <c r="D3934" s="1" t="s">
        <v>6007</v>
      </c>
      <c r="E3934" s="1" t="s">
        <v>5978</v>
      </c>
      <c r="F3934" s="1" t="s">
        <v>5972</v>
      </c>
      <c r="G3934" s="2">
        <v>41429</v>
      </c>
      <c r="H3934" s="1" t="s">
        <v>5973</v>
      </c>
      <c r="I3934" s="1" t="s">
        <v>6491</v>
      </c>
      <c r="J3934">
        <v>2013</v>
      </c>
      <c r="K3934" s="1" t="s">
        <v>3223</v>
      </c>
      <c r="L3934">
        <v>0</v>
      </c>
      <c r="M3934">
        <v>2571</v>
      </c>
      <c r="N3934">
        <v>977</v>
      </c>
      <c r="O3934">
        <v>4</v>
      </c>
      <c r="P3934" s="1" t="s">
        <v>56</v>
      </c>
      <c r="Q3934" s="1" t="s">
        <v>69</v>
      </c>
      <c r="R3934">
        <v>1594</v>
      </c>
      <c r="S3934">
        <v>5</v>
      </c>
    </row>
    <row r="3935" spans="1:19" x14ac:dyDescent="0.3">
      <c r="A3935" s="2">
        <v>41425</v>
      </c>
      <c r="B3935" s="1" t="s">
        <v>7561</v>
      </c>
      <c r="C3935" s="1" t="s">
        <v>7413</v>
      </c>
      <c r="D3935" s="1" t="s">
        <v>6001</v>
      </c>
      <c r="E3935" s="1" t="s">
        <v>5995</v>
      </c>
      <c r="F3935" s="1" t="s">
        <v>5982</v>
      </c>
      <c r="G3935" s="2">
        <v>41429</v>
      </c>
      <c r="H3935" s="1" t="s">
        <v>5973</v>
      </c>
      <c r="I3935" s="1" t="s">
        <v>6367</v>
      </c>
      <c r="J3935">
        <v>2013</v>
      </c>
      <c r="K3935" s="1" t="s">
        <v>262</v>
      </c>
      <c r="L3935">
        <v>0.1</v>
      </c>
      <c r="M3935">
        <v>84</v>
      </c>
      <c r="N3935">
        <v>21</v>
      </c>
      <c r="O3935">
        <v>4</v>
      </c>
      <c r="P3935" s="1" t="s">
        <v>7883</v>
      </c>
      <c r="Q3935" s="1" t="s">
        <v>21</v>
      </c>
      <c r="R3935">
        <v>63</v>
      </c>
      <c r="S3935">
        <v>4</v>
      </c>
    </row>
    <row r="3936" spans="1:19" x14ac:dyDescent="0.3">
      <c r="A3936" s="2">
        <v>41425</v>
      </c>
      <c r="B3936" s="1" t="s">
        <v>7562</v>
      </c>
      <c r="C3936" s="1" t="s">
        <v>6024</v>
      </c>
      <c r="D3936" s="1" t="s">
        <v>6025</v>
      </c>
      <c r="E3936" s="1" t="s">
        <v>5966</v>
      </c>
      <c r="F3936" s="1" t="s">
        <v>5972</v>
      </c>
      <c r="G3936" s="2">
        <v>41431</v>
      </c>
      <c r="H3936" s="1" t="s">
        <v>5973</v>
      </c>
      <c r="I3936" s="1" t="s">
        <v>6026</v>
      </c>
      <c r="J3936">
        <v>2013</v>
      </c>
      <c r="K3936" s="1" t="s">
        <v>1645</v>
      </c>
      <c r="L3936">
        <v>0.5</v>
      </c>
      <c r="M3936">
        <v>920</v>
      </c>
      <c r="N3936">
        <v>-276</v>
      </c>
      <c r="O3936">
        <v>4</v>
      </c>
      <c r="P3936" s="1" t="s">
        <v>13</v>
      </c>
      <c r="Q3936" s="1" t="s">
        <v>35</v>
      </c>
      <c r="R3936">
        <v>1196</v>
      </c>
      <c r="S3936">
        <v>6</v>
      </c>
    </row>
    <row r="3937" spans="1:19" x14ac:dyDescent="0.3">
      <c r="A3937" s="2">
        <v>41425</v>
      </c>
      <c r="B3937" s="1" t="s">
        <v>7562</v>
      </c>
      <c r="C3937" s="1" t="s">
        <v>6024</v>
      </c>
      <c r="D3937" s="1" t="s">
        <v>6025</v>
      </c>
      <c r="E3937" s="1" t="s">
        <v>5966</v>
      </c>
      <c r="F3937" s="1" t="s">
        <v>5972</v>
      </c>
      <c r="G3937" s="2">
        <v>41431</v>
      </c>
      <c r="H3937" s="1" t="s">
        <v>5973</v>
      </c>
      <c r="I3937" s="1" t="s">
        <v>6026</v>
      </c>
      <c r="J3937">
        <v>2013</v>
      </c>
      <c r="K3937" s="1" t="s">
        <v>1081</v>
      </c>
      <c r="L3937">
        <v>0.5</v>
      </c>
      <c r="M3937">
        <v>26</v>
      </c>
      <c r="N3937">
        <v>-12</v>
      </c>
      <c r="O3937">
        <v>3</v>
      </c>
      <c r="P3937" s="1" t="s">
        <v>7883</v>
      </c>
      <c r="Q3937" s="1" t="s">
        <v>90</v>
      </c>
      <c r="R3937">
        <v>38</v>
      </c>
      <c r="S3937">
        <v>6</v>
      </c>
    </row>
    <row r="3938" spans="1:19" x14ac:dyDescent="0.3">
      <c r="A3938" s="2">
        <v>41425</v>
      </c>
      <c r="B3938" s="1" t="s">
        <v>7562</v>
      </c>
      <c r="C3938" s="1" t="s">
        <v>6024</v>
      </c>
      <c r="D3938" s="1" t="s">
        <v>6025</v>
      </c>
      <c r="E3938" s="1" t="s">
        <v>5966</v>
      </c>
      <c r="F3938" s="1" t="s">
        <v>5972</v>
      </c>
      <c r="G3938" s="2">
        <v>41431</v>
      </c>
      <c r="H3938" s="1" t="s">
        <v>5973</v>
      </c>
      <c r="I3938" s="1" t="s">
        <v>6026</v>
      </c>
      <c r="J3938">
        <v>2013</v>
      </c>
      <c r="K3938" s="1" t="s">
        <v>1177</v>
      </c>
      <c r="L3938">
        <v>0.5</v>
      </c>
      <c r="M3938">
        <v>16</v>
      </c>
      <c r="N3938">
        <v>-16</v>
      </c>
      <c r="O3938">
        <v>3</v>
      </c>
      <c r="P3938" s="1" t="s">
        <v>7883</v>
      </c>
      <c r="Q3938" s="1" t="s">
        <v>21</v>
      </c>
      <c r="R3938">
        <v>32</v>
      </c>
      <c r="S3938">
        <v>6</v>
      </c>
    </row>
    <row r="3939" spans="1:19" x14ac:dyDescent="0.3">
      <c r="A3939" s="2">
        <v>41425</v>
      </c>
      <c r="B3939" s="1" t="s">
        <v>7562</v>
      </c>
      <c r="C3939" s="1" t="s">
        <v>6024</v>
      </c>
      <c r="D3939" s="1" t="s">
        <v>6025</v>
      </c>
      <c r="E3939" s="1" t="s">
        <v>5966</v>
      </c>
      <c r="F3939" s="1" t="s">
        <v>5972</v>
      </c>
      <c r="G3939" s="2">
        <v>41431</v>
      </c>
      <c r="H3939" s="1" t="s">
        <v>5973</v>
      </c>
      <c r="I3939" s="1" t="s">
        <v>6026</v>
      </c>
      <c r="J3939">
        <v>2013</v>
      </c>
      <c r="K3939" s="1" t="s">
        <v>3558</v>
      </c>
      <c r="L3939">
        <v>0.5</v>
      </c>
      <c r="M3939">
        <v>299</v>
      </c>
      <c r="N3939">
        <v>-197</v>
      </c>
      <c r="O3939">
        <v>7</v>
      </c>
      <c r="P3939" s="1" t="s">
        <v>56</v>
      </c>
      <c r="Q3939" s="1" t="s">
        <v>95</v>
      </c>
      <c r="R3939">
        <v>496</v>
      </c>
      <c r="S3939">
        <v>6</v>
      </c>
    </row>
    <row r="3940" spans="1:19" x14ac:dyDescent="0.3">
      <c r="A3940" s="2">
        <v>41426</v>
      </c>
      <c r="B3940" s="1" t="s">
        <v>7561</v>
      </c>
      <c r="C3940" s="1" t="s">
        <v>6088</v>
      </c>
      <c r="D3940" s="1" t="s">
        <v>5971</v>
      </c>
      <c r="E3940" s="1" t="s">
        <v>5966</v>
      </c>
      <c r="F3940" s="1" t="s">
        <v>5982</v>
      </c>
      <c r="G3940" s="2">
        <v>41432</v>
      </c>
      <c r="H3940" s="1" t="s">
        <v>5973</v>
      </c>
      <c r="I3940" s="1" t="s">
        <v>5974</v>
      </c>
      <c r="J3940">
        <v>2013</v>
      </c>
      <c r="K3940" s="1" t="s">
        <v>375</v>
      </c>
      <c r="L3940">
        <v>0.1</v>
      </c>
      <c r="M3940">
        <v>179</v>
      </c>
      <c r="N3940">
        <v>36</v>
      </c>
      <c r="O3940">
        <v>4</v>
      </c>
      <c r="P3940" s="1" t="s">
        <v>7883</v>
      </c>
      <c r="Q3940" s="1" t="s">
        <v>47</v>
      </c>
      <c r="R3940">
        <v>143</v>
      </c>
      <c r="S3940">
        <v>6</v>
      </c>
    </row>
    <row r="3941" spans="1:19" x14ac:dyDescent="0.3">
      <c r="A3941" s="2">
        <v>41426</v>
      </c>
      <c r="B3941" s="1" t="s">
        <v>7561</v>
      </c>
      <c r="C3941" s="1" t="s">
        <v>6088</v>
      </c>
      <c r="D3941" s="1" t="s">
        <v>5971</v>
      </c>
      <c r="E3941" s="1" t="s">
        <v>5966</v>
      </c>
      <c r="F3941" s="1" t="s">
        <v>5982</v>
      </c>
      <c r="G3941" s="2">
        <v>41432</v>
      </c>
      <c r="H3941" s="1" t="s">
        <v>5973</v>
      </c>
      <c r="I3941" s="1" t="s">
        <v>5974</v>
      </c>
      <c r="J3941">
        <v>2013</v>
      </c>
      <c r="K3941" s="1" t="s">
        <v>338</v>
      </c>
      <c r="L3941">
        <v>0.1</v>
      </c>
      <c r="M3941">
        <v>55</v>
      </c>
      <c r="N3941">
        <v>11</v>
      </c>
      <c r="O3941">
        <v>2</v>
      </c>
      <c r="P3941" s="1" t="s">
        <v>7883</v>
      </c>
      <c r="Q3941" s="1" t="s">
        <v>47</v>
      </c>
      <c r="R3941">
        <v>44</v>
      </c>
      <c r="S3941">
        <v>6</v>
      </c>
    </row>
    <row r="3942" spans="1:19" x14ac:dyDescent="0.3">
      <c r="A3942" s="2">
        <v>41426</v>
      </c>
      <c r="B3942" s="1" t="s">
        <v>7561</v>
      </c>
      <c r="C3942" s="1" t="s">
        <v>6088</v>
      </c>
      <c r="D3942" s="1" t="s">
        <v>5971</v>
      </c>
      <c r="E3942" s="1" t="s">
        <v>5966</v>
      </c>
      <c r="F3942" s="1" t="s">
        <v>5982</v>
      </c>
      <c r="G3942" s="2">
        <v>41432</v>
      </c>
      <c r="H3942" s="1" t="s">
        <v>5973</v>
      </c>
      <c r="I3942" s="1" t="s">
        <v>5974</v>
      </c>
      <c r="J3942">
        <v>2013</v>
      </c>
      <c r="K3942" s="1" t="s">
        <v>3504</v>
      </c>
      <c r="L3942">
        <v>0.1</v>
      </c>
      <c r="M3942">
        <v>79</v>
      </c>
      <c r="N3942">
        <v>-6</v>
      </c>
      <c r="O3942">
        <v>5</v>
      </c>
      <c r="P3942" s="1" t="s">
        <v>7883</v>
      </c>
      <c r="Q3942" s="1" t="s">
        <v>21</v>
      </c>
      <c r="R3942">
        <v>85</v>
      </c>
      <c r="S3942">
        <v>6</v>
      </c>
    </row>
    <row r="3943" spans="1:19" x14ac:dyDescent="0.3">
      <c r="A3943" s="2">
        <v>41426</v>
      </c>
      <c r="B3943" s="1" t="s">
        <v>7561</v>
      </c>
      <c r="C3943" s="1" t="s">
        <v>6088</v>
      </c>
      <c r="D3943" s="1" t="s">
        <v>5971</v>
      </c>
      <c r="E3943" s="1" t="s">
        <v>5966</v>
      </c>
      <c r="F3943" s="1" t="s">
        <v>5982</v>
      </c>
      <c r="G3943" s="2">
        <v>41432</v>
      </c>
      <c r="H3943" s="1" t="s">
        <v>5973</v>
      </c>
      <c r="I3943" s="1" t="s">
        <v>5974</v>
      </c>
      <c r="J3943">
        <v>2013</v>
      </c>
      <c r="K3943" s="1" t="s">
        <v>1295</v>
      </c>
      <c r="L3943">
        <v>0.1</v>
      </c>
      <c r="M3943">
        <v>738</v>
      </c>
      <c r="N3943">
        <v>147</v>
      </c>
      <c r="O3943">
        <v>6</v>
      </c>
      <c r="P3943" s="1" t="s">
        <v>56</v>
      </c>
      <c r="Q3943" s="1" t="s">
        <v>69</v>
      </c>
      <c r="R3943">
        <v>591</v>
      </c>
      <c r="S3943">
        <v>6</v>
      </c>
    </row>
    <row r="3944" spans="1:19" x14ac:dyDescent="0.3">
      <c r="A3944" s="2">
        <v>41426</v>
      </c>
      <c r="B3944" s="1" t="s">
        <v>6054</v>
      </c>
      <c r="C3944" s="1" t="s">
        <v>6341</v>
      </c>
      <c r="D3944" s="1" t="s">
        <v>6068</v>
      </c>
      <c r="E3944" s="1" t="s">
        <v>5995</v>
      </c>
      <c r="F3944" s="1" t="s">
        <v>5972</v>
      </c>
      <c r="G3944" s="2">
        <v>41430</v>
      </c>
      <c r="H3944" s="1" t="s">
        <v>5973</v>
      </c>
      <c r="I3944" s="1" t="s">
        <v>6341</v>
      </c>
      <c r="J3944">
        <v>2013</v>
      </c>
      <c r="K3944" s="1" t="s">
        <v>2557</v>
      </c>
      <c r="L3944">
        <v>0.5</v>
      </c>
      <c r="M3944">
        <v>54</v>
      </c>
      <c r="N3944">
        <v>-33</v>
      </c>
      <c r="O3944">
        <v>6</v>
      </c>
      <c r="P3944" s="1" t="s">
        <v>7883</v>
      </c>
      <c r="Q3944" s="1" t="s">
        <v>10</v>
      </c>
      <c r="R3944">
        <v>87</v>
      </c>
      <c r="S3944">
        <v>4</v>
      </c>
    </row>
    <row r="3945" spans="1:19" x14ac:dyDescent="0.3">
      <c r="A3945" s="2">
        <v>41426</v>
      </c>
      <c r="B3945" s="1" t="s">
        <v>6054</v>
      </c>
      <c r="C3945" s="1" t="s">
        <v>6341</v>
      </c>
      <c r="D3945" s="1" t="s">
        <v>6068</v>
      </c>
      <c r="E3945" s="1" t="s">
        <v>5995</v>
      </c>
      <c r="F3945" s="1" t="s">
        <v>5972</v>
      </c>
      <c r="G3945" s="2">
        <v>41430</v>
      </c>
      <c r="H3945" s="1" t="s">
        <v>5973</v>
      </c>
      <c r="I3945" s="1" t="s">
        <v>6341</v>
      </c>
      <c r="J3945">
        <v>2013</v>
      </c>
      <c r="K3945" s="1" t="s">
        <v>2569</v>
      </c>
      <c r="L3945">
        <v>0.5</v>
      </c>
      <c r="M3945">
        <v>74</v>
      </c>
      <c r="N3945">
        <v>-57</v>
      </c>
      <c r="O3945">
        <v>6</v>
      </c>
      <c r="P3945" s="1" t="s">
        <v>7883</v>
      </c>
      <c r="Q3945" s="1" t="s">
        <v>76</v>
      </c>
      <c r="R3945">
        <v>131</v>
      </c>
      <c r="S3945">
        <v>4</v>
      </c>
    </row>
    <row r="3946" spans="1:19" x14ac:dyDescent="0.3">
      <c r="A3946" s="2">
        <v>41427</v>
      </c>
      <c r="B3946" s="1" t="s">
        <v>6260</v>
      </c>
      <c r="C3946" s="1" t="s">
        <v>6278</v>
      </c>
      <c r="D3946" s="1" t="s">
        <v>6007</v>
      </c>
      <c r="E3946" s="1" t="s">
        <v>5978</v>
      </c>
      <c r="F3946" s="1" t="s">
        <v>5972</v>
      </c>
      <c r="G3946" s="2">
        <v>41431</v>
      </c>
      <c r="H3946" s="1" t="s">
        <v>5973</v>
      </c>
      <c r="I3946" s="1" t="s">
        <v>6278</v>
      </c>
      <c r="J3946">
        <v>2013</v>
      </c>
      <c r="K3946" s="1" t="s">
        <v>2305</v>
      </c>
      <c r="L3946">
        <v>0</v>
      </c>
      <c r="M3946">
        <v>75</v>
      </c>
      <c r="N3946">
        <v>4</v>
      </c>
      <c r="O3946">
        <v>3</v>
      </c>
      <c r="P3946" s="1" t="s">
        <v>7883</v>
      </c>
      <c r="Q3946" s="1" t="s">
        <v>90</v>
      </c>
      <c r="R3946">
        <v>71</v>
      </c>
      <c r="S3946">
        <v>4</v>
      </c>
    </row>
    <row r="3947" spans="1:19" x14ac:dyDescent="0.3">
      <c r="A3947" s="2">
        <v>41427</v>
      </c>
      <c r="B3947" s="1" t="s">
        <v>6260</v>
      </c>
      <c r="C3947" s="1" t="s">
        <v>6278</v>
      </c>
      <c r="D3947" s="1" t="s">
        <v>6007</v>
      </c>
      <c r="E3947" s="1" t="s">
        <v>5978</v>
      </c>
      <c r="F3947" s="1" t="s">
        <v>5972</v>
      </c>
      <c r="G3947" s="2">
        <v>41431</v>
      </c>
      <c r="H3947" s="1" t="s">
        <v>5973</v>
      </c>
      <c r="I3947" s="1" t="s">
        <v>6278</v>
      </c>
      <c r="J3947">
        <v>2013</v>
      </c>
      <c r="K3947" s="1" t="s">
        <v>2571</v>
      </c>
      <c r="L3947">
        <v>0</v>
      </c>
      <c r="M3947">
        <v>409</v>
      </c>
      <c r="N3947">
        <v>78</v>
      </c>
      <c r="O3947">
        <v>5</v>
      </c>
      <c r="P3947" s="1" t="s">
        <v>56</v>
      </c>
      <c r="Q3947" s="1" t="s">
        <v>69</v>
      </c>
      <c r="R3947">
        <v>331</v>
      </c>
      <c r="S3947">
        <v>4</v>
      </c>
    </row>
    <row r="3948" spans="1:19" x14ac:dyDescent="0.3">
      <c r="A3948" s="2">
        <v>41427</v>
      </c>
      <c r="B3948" s="1" t="s">
        <v>6468</v>
      </c>
      <c r="C3948" s="1" t="s">
        <v>5984</v>
      </c>
      <c r="D3948" s="1" t="s">
        <v>5977</v>
      </c>
      <c r="E3948" s="1" t="s">
        <v>5978</v>
      </c>
      <c r="F3948" s="1" t="s">
        <v>5982</v>
      </c>
      <c r="G3948" s="2">
        <v>41431</v>
      </c>
      <c r="H3948" s="1" t="s">
        <v>5973</v>
      </c>
      <c r="I3948" s="1" t="s">
        <v>5979</v>
      </c>
      <c r="J3948">
        <v>2013</v>
      </c>
      <c r="K3948" s="1" t="s">
        <v>23</v>
      </c>
      <c r="L3948">
        <v>0</v>
      </c>
      <c r="M3948">
        <v>135</v>
      </c>
      <c r="N3948">
        <v>62</v>
      </c>
      <c r="O3948">
        <v>5</v>
      </c>
      <c r="P3948" s="1" t="s">
        <v>7883</v>
      </c>
      <c r="Q3948" s="1" t="s">
        <v>17</v>
      </c>
      <c r="R3948">
        <v>73</v>
      </c>
      <c r="S3948">
        <v>4</v>
      </c>
    </row>
    <row r="3949" spans="1:19" x14ac:dyDescent="0.3">
      <c r="A3949" s="2">
        <v>41427</v>
      </c>
      <c r="B3949" s="1" t="s">
        <v>7020</v>
      </c>
      <c r="C3949" s="1" t="s">
        <v>6940</v>
      </c>
      <c r="D3949" s="1" t="s">
        <v>6007</v>
      </c>
      <c r="E3949" s="1" t="s">
        <v>5978</v>
      </c>
      <c r="F3949" s="1" t="s">
        <v>5972</v>
      </c>
      <c r="G3949" s="2">
        <v>41433</v>
      </c>
      <c r="H3949" s="1" t="s">
        <v>5973</v>
      </c>
      <c r="I3949" s="1" t="s">
        <v>6044</v>
      </c>
      <c r="J3949">
        <v>2013</v>
      </c>
      <c r="K3949" s="1" t="s">
        <v>3565</v>
      </c>
      <c r="L3949">
        <v>0</v>
      </c>
      <c r="M3949">
        <v>52</v>
      </c>
      <c r="N3949">
        <v>18</v>
      </c>
      <c r="O3949">
        <v>3</v>
      </c>
      <c r="P3949" s="1" t="s">
        <v>7883</v>
      </c>
      <c r="Q3949" s="1" t="s">
        <v>90</v>
      </c>
      <c r="R3949">
        <v>34</v>
      </c>
      <c r="S3949">
        <v>6</v>
      </c>
    </row>
    <row r="3950" spans="1:19" x14ac:dyDescent="0.3">
      <c r="A3950" s="2">
        <v>41427</v>
      </c>
      <c r="B3950" s="1" t="s">
        <v>7020</v>
      </c>
      <c r="C3950" s="1" t="s">
        <v>6940</v>
      </c>
      <c r="D3950" s="1" t="s">
        <v>6007</v>
      </c>
      <c r="E3950" s="1" t="s">
        <v>5978</v>
      </c>
      <c r="F3950" s="1" t="s">
        <v>5972</v>
      </c>
      <c r="G3950" s="2">
        <v>41433</v>
      </c>
      <c r="H3950" s="1" t="s">
        <v>5973</v>
      </c>
      <c r="I3950" s="1" t="s">
        <v>6044</v>
      </c>
      <c r="J3950">
        <v>2013</v>
      </c>
      <c r="K3950" s="1" t="s">
        <v>2934</v>
      </c>
      <c r="L3950">
        <v>0</v>
      </c>
      <c r="M3950">
        <v>636</v>
      </c>
      <c r="N3950">
        <v>146</v>
      </c>
      <c r="O3950">
        <v>2</v>
      </c>
      <c r="P3950" s="1" t="s">
        <v>56</v>
      </c>
      <c r="Q3950" s="1" t="s">
        <v>78</v>
      </c>
      <c r="R3950">
        <v>490</v>
      </c>
      <c r="S3950">
        <v>6</v>
      </c>
    </row>
    <row r="3951" spans="1:19" x14ac:dyDescent="0.3">
      <c r="A3951" s="2">
        <v>41427</v>
      </c>
      <c r="B3951" s="1" t="s">
        <v>6540</v>
      </c>
      <c r="C3951" s="1" t="s">
        <v>6160</v>
      </c>
      <c r="D3951" s="1" t="s">
        <v>6007</v>
      </c>
      <c r="E3951" s="1" t="s">
        <v>5978</v>
      </c>
      <c r="F3951" s="1" t="s">
        <v>5972</v>
      </c>
      <c r="G3951" s="2">
        <v>41430</v>
      </c>
      <c r="H3951" s="1" t="s">
        <v>5968</v>
      </c>
      <c r="I3951" s="1" t="s">
        <v>6160</v>
      </c>
      <c r="J3951">
        <v>2013</v>
      </c>
      <c r="K3951" s="1" t="s">
        <v>3029</v>
      </c>
      <c r="L3951">
        <v>0.1</v>
      </c>
      <c r="M3951">
        <v>15</v>
      </c>
      <c r="N3951">
        <v>5</v>
      </c>
      <c r="O3951">
        <v>1</v>
      </c>
      <c r="P3951" s="1" t="s">
        <v>7883</v>
      </c>
      <c r="Q3951" s="1" t="s">
        <v>28</v>
      </c>
      <c r="R3951">
        <v>10</v>
      </c>
      <c r="S3951">
        <v>3</v>
      </c>
    </row>
    <row r="3952" spans="1:19" x14ac:dyDescent="0.3">
      <c r="A3952" s="2">
        <v>41427</v>
      </c>
      <c r="B3952" s="1" t="s">
        <v>6540</v>
      </c>
      <c r="C3952" s="1" t="s">
        <v>6160</v>
      </c>
      <c r="D3952" s="1" t="s">
        <v>6007</v>
      </c>
      <c r="E3952" s="1" t="s">
        <v>5978</v>
      </c>
      <c r="F3952" s="1" t="s">
        <v>5972</v>
      </c>
      <c r="G3952" s="2">
        <v>41430</v>
      </c>
      <c r="H3952" s="1" t="s">
        <v>5968</v>
      </c>
      <c r="I3952" s="1" t="s">
        <v>6160</v>
      </c>
      <c r="J3952">
        <v>2013</v>
      </c>
      <c r="K3952" s="1" t="s">
        <v>2050</v>
      </c>
      <c r="L3952">
        <v>0.2</v>
      </c>
      <c r="M3952">
        <v>77</v>
      </c>
      <c r="N3952">
        <v>12</v>
      </c>
      <c r="O3952">
        <v>2</v>
      </c>
      <c r="P3952" s="1" t="s">
        <v>7883</v>
      </c>
      <c r="Q3952" s="1" t="s">
        <v>21</v>
      </c>
      <c r="R3952">
        <v>65</v>
      </c>
      <c r="S3952">
        <v>3</v>
      </c>
    </row>
    <row r="3953" spans="1:19" x14ac:dyDescent="0.3">
      <c r="A3953" s="2">
        <v>41428</v>
      </c>
      <c r="B3953" s="1" t="s">
        <v>6061</v>
      </c>
      <c r="C3953" s="1" t="s">
        <v>6892</v>
      </c>
      <c r="D3953" s="1" t="s">
        <v>6001</v>
      </c>
      <c r="E3953" s="1" t="s">
        <v>5995</v>
      </c>
      <c r="F3953" s="1" t="s">
        <v>5972</v>
      </c>
      <c r="G3953" s="2">
        <v>41431</v>
      </c>
      <c r="H3953" s="1" t="s">
        <v>5985</v>
      </c>
      <c r="I3953" s="1" t="s">
        <v>6000</v>
      </c>
      <c r="J3953">
        <v>2013</v>
      </c>
      <c r="K3953" s="1" t="s">
        <v>3330</v>
      </c>
      <c r="L3953">
        <v>0</v>
      </c>
      <c r="M3953">
        <v>116</v>
      </c>
      <c r="N3953">
        <v>7</v>
      </c>
      <c r="O3953">
        <v>2</v>
      </c>
      <c r="P3953" s="1" t="s">
        <v>13</v>
      </c>
      <c r="Q3953" s="1" t="s">
        <v>115</v>
      </c>
      <c r="R3953">
        <v>109</v>
      </c>
      <c r="S3953">
        <v>3</v>
      </c>
    </row>
    <row r="3954" spans="1:19" x14ac:dyDescent="0.3">
      <c r="A3954" s="2">
        <v>41428</v>
      </c>
      <c r="B3954" s="1" t="s">
        <v>6027</v>
      </c>
      <c r="C3954" s="1" t="s">
        <v>6088</v>
      </c>
      <c r="D3954" s="1" t="s">
        <v>5971</v>
      </c>
      <c r="E3954" s="1" t="s">
        <v>5966</v>
      </c>
      <c r="F3954" s="1" t="s">
        <v>5982</v>
      </c>
      <c r="G3954" s="2">
        <v>41432</v>
      </c>
      <c r="H3954" s="1" t="s">
        <v>5973</v>
      </c>
      <c r="I3954" s="1" t="s">
        <v>5974</v>
      </c>
      <c r="J3954">
        <v>2013</v>
      </c>
      <c r="K3954" s="1" t="s">
        <v>67</v>
      </c>
      <c r="L3954">
        <v>0.1</v>
      </c>
      <c r="M3954">
        <v>437</v>
      </c>
      <c r="N3954">
        <v>29</v>
      </c>
      <c r="O3954">
        <v>3</v>
      </c>
      <c r="P3954" s="1" t="s">
        <v>56</v>
      </c>
      <c r="Q3954" s="1" t="s">
        <v>57</v>
      </c>
      <c r="R3954">
        <v>408</v>
      </c>
      <c r="S3954">
        <v>4</v>
      </c>
    </row>
    <row r="3955" spans="1:19" x14ac:dyDescent="0.3">
      <c r="A3955" s="2">
        <v>41428</v>
      </c>
      <c r="B3955" s="1" t="s">
        <v>7403</v>
      </c>
      <c r="C3955" s="1" t="s">
        <v>6136</v>
      </c>
      <c r="D3955" s="1" t="s">
        <v>5994</v>
      </c>
      <c r="E3955" s="1" t="s">
        <v>5995</v>
      </c>
      <c r="F3955" s="1" t="s">
        <v>5982</v>
      </c>
      <c r="G3955" s="2">
        <v>41431</v>
      </c>
      <c r="H3955" s="1" t="s">
        <v>5968</v>
      </c>
      <c r="I3955" s="1" t="s">
        <v>6035</v>
      </c>
      <c r="J3955">
        <v>2013</v>
      </c>
      <c r="K3955" s="1" t="s">
        <v>3568</v>
      </c>
      <c r="L3955">
        <v>0</v>
      </c>
      <c r="M3955">
        <v>2594</v>
      </c>
      <c r="N3955">
        <v>1141</v>
      </c>
      <c r="O3955">
        <v>5</v>
      </c>
      <c r="P3955" s="1" t="s">
        <v>7883</v>
      </c>
      <c r="Q3955" s="1" t="s">
        <v>72</v>
      </c>
      <c r="R3955">
        <v>1453</v>
      </c>
      <c r="S3955">
        <v>3</v>
      </c>
    </row>
    <row r="3956" spans="1:19" x14ac:dyDescent="0.3">
      <c r="A3956" s="2">
        <v>41428</v>
      </c>
      <c r="B3956" s="1" t="s">
        <v>7403</v>
      </c>
      <c r="C3956" s="1" t="s">
        <v>6136</v>
      </c>
      <c r="D3956" s="1" t="s">
        <v>5994</v>
      </c>
      <c r="E3956" s="1" t="s">
        <v>5995</v>
      </c>
      <c r="F3956" s="1" t="s">
        <v>5982</v>
      </c>
      <c r="G3956" s="2">
        <v>41431</v>
      </c>
      <c r="H3956" s="1" t="s">
        <v>5968</v>
      </c>
      <c r="I3956" s="1" t="s">
        <v>6035</v>
      </c>
      <c r="J3956">
        <v>2013</v>
      </c>
      <c r="K3956" s="1" t="s">
        <v>1095</v>
      </c>
      <c r="L3956">
        <v>0</v>
      </c>
      <c r="M3956">
        <v>342</v>
      </c>
      <c r="N3956">
        <v>41</v>
      </c>
      <c r="O3956">
        <v>7</v>
      </c>
      <c r="P3956" s="1" t="s">
        <v>7883</v>
      </c>
      <c r="Q3956" s="1" t="s">
        <v>47</v>
      </c>
      <c r="R3956">
        <v>301</v>
      </c>
      <c r="S3956">
        <v>3</v>
      </c>
    </row>
    <row r="3957" spans="1:19" x14ac:dyDescent="0.3">
      <c r="A3957" s="2">
        <v>41428</v>
      </c>
      <c r="B3957" s="1" t="s">
        <v>7563</v>
      </c>
      <c r="C3957" s="1" t="s">
        <v>6595</v>
      </c>
      <c r="D3957" s="1" t="s">
        <v>5994</v>
      </c>
      <c r="E3957" s="1" t="s">
        <v>5995</v>
      </c>
      <c r="F3957" s="1" t="s">
        <v>5967</v>
      </c>
      <c r="G3957" s="2">
        <v>41434</v>
      </c>
      <c r="H3957" s="1" t="s">
        <v>5973</v>
      </c>
      <c r="I3957" s="1" t="s">
        <v>6194</v>
      </c>
      <c r="J3957">
        <v>2013</v>
      </c>
      <c r="K3957" s="1" t="s">
        <v>2028</v>
      </c>
      <c r="L3957">
        <v>0</v>
      </c>
      <c r="M3957">
        <v>259</v>
      </c>
      <c r="N3957">
        <v>59</v>
      </c>
      <c r="O3957">
        <v>7</v>
      </c>
      <c r="P3957" s="1" t="s">
        <v>7883</v>
      </c>
      <c r="Q3957" s="1" t="s">
        <v>90</v>
      </c>
      <c r="R3957">
        <v>200</v>
      </c>
      <c r="S3957">
        <v>6</v>
      </c>
    </row>
    <row r="3958" spans="1:19" x14ac:dyDescent="0.3">
      <c r="A3958" s="2">
        <v>41428</v>
      </c>
      <c r="B3958" s="1" t="s">
        <v>7527</v>
      </c>
      <c r="C3958" s="1" t="s">
        <v>6784</v>
      </c>
      <c r="D3958" s="1" t="s">
        <v>5971</v>
      </c>
      <c r="E3958" s="1" t="s">
        <v>5966</v>
      </c>
      <c r="F3958" s="1" t="s">
        <v>5967</v>
      </c>
      <c r="G3958" s="2">
        <v>41433</v>
      </c>
      <c r="H3958" s="1" t="s">
        <v>5973</v>
      </c>
      <c r="I3958" s="1" t="s">
        <v>5974</v>
      </c>
      <c r="J3958">
        <v>2013</v>
      </c>
      <c r="K3958" s="1" t="s">
        <v>1902</v>
      </c>
      <c r="L3958">
        <v>0</v>
      </c>
      <c r="M3958">
        <v>106</v>
      </c>
      <c r="N3958">
        <v>18</v>
      </c>
      <c r="O3958">
        <v>7</v>
      </c>
      <c r="P3958" s="1" t="s">
        <v>7883</v>
      </c>
      <c r="Q3958" s="1" t="s">
        <v>10</v>
      </c>
      <c r="R3958">
        <v>88</v>
      </c>
      <c r="S3958">
        <v>5</v>
      </c>
    </row>
    <row r="3959" spans="1:19" x14ac:dyDescent="0.3">
      <c r="A3959" s="2">
        <v>41429</v>
      </c>
      <c r="B3959" s="1" t="s">
        <v>6095</v>
      </c>
      <c r="C3959" s="1" t="s">
        <v>7564</v>
      </c>
      <c r="D3959" s="1" t="s">
        <v>5977</v>
      </c>
      <c r="E3959" s="1" t="s">
        <v>5978</v>
      </c>
      <c r="F3959" s="1" t="s">
        <v>5967</v>
      </c>
      <c r="G3959" s="2">
        <v>41433</v>
      </c>
      <c r="H3959" s="1" t="s">
        <v>5973</v>
      </c>
      <c r="I3959" s="1" t="s">
        <v>6041</v>
      </c>
      <c r="J3959">
        <v>2013</v>
      </c>
      <c r="K3959" s="1" t="s">
        <v>3582</v>
      </c>
      <c r="L3959">
        <v>0.15</v>
      </c>
      <c r="M3959">
        <v>2753</v>
      </c>
      <c r="N3959">
        <v>842</v>
      </c>
      <c r="O3959">
        <v>9</v>
      </c>
      <c r="P3959" s="1" t="s">
        <v>56</v>
      </c>
      <c r="Q3959" s="1" t="s">
        <v>78</v>
      </c>
      <c r="R3959">
        <v>1911</v>
      </c>
      <c r="S3959">
        <v>4</v>
      </c>
    </row>
    <row r="3960" spans="1:19" x14ac:dyDescent="0.3">
      <c r="A3960" s="2">
        <v>41429</v>
      </c>
      <c r="B3960" s="1" t="s">
        <v>6023</v>
      </c>
      <c r="C3960" s="1" t="s">
        <v>7061</v>
      </c>
      <c r="D3960" s="1" t="s">
        <v>6007</v>
      </c>
      <c r="E3960" s="1" t="s">
        <v>5978</v>
      </c>
      <c r="F3960" s="1" t="s">
        <v>5967</v>
      </c>
      <c r="G3960" s="2">
        <v>41431</v>
      </c>
      <c r="H3960" s="1" t="s">
        <v>5968</v>
      </c>
      <c r="I3960" s="1" t="s">
        <v>6044</v>
      </c>
      <c r="J3960">
        <v>2013</v>
      </c>
      <c r="K3960" s="1" t="s">
        <v>3264</v>
      </c>
      <c r="L3960">
        <v>0</v>
      </c>
      <c r="M3960">
        <v>123</v>
      </c>
      <c r="N3960">
        <v>17</v>
      </c>
      <c r="O3960">
        <v>3</v>
      </c>
      <c r="P3960" s="1" t="s">
        <v>13</v>
      </c>
      <c r="Q3960" s="1" t="s">
        <v>115</v>
      </c>
      <c r="R3960">
        <v>106</v>
      </c>
      <c r="S3960">
        <v>2</v>
      </c>
    </row>
    <row r="3961" spans="1:19" x14ac:dyDescent="0.3">
      <c r="A3961" s="2">
        <v>41429</v>
      </c>
      <c r="B3961" s="1" t="s">
        <v>6023</v>
      </c>
      <c r="C3961" s="1" t="s">
        <v>7061</v>
      </c>
      <c r="D3961" s="1" t="s">
        <v>6007</v>
      </c>
      <c r="E3961" s="1" t="s">
        <v>5978</v>
      </c>
      <c r="F3961" s="1" t="s">
        <v>5967</v>
      </c>
      <c r="G3961" s="2">
        <v>41431</v>
      </c>
      <c r="H3961" s="1" t="s">
        <v>5968</v>
      </c>
      <c r="I3961" s="1" t="s">
        <v>6044</v>
      </c>
      <c r="J3961">
        <v>2013</v>
      </c>
      <c r="K3961" s="1" t="s">
        <v>92</v>
      </c>
      <c r="L3961">
        <v>0</v>
      </c>
      <c r="M3961">
        <v>193</v>
      </c>
      <c r="N3961">
        <v>96</v>
      </c>
      <c r="O3961">
        <v>6</v>
      </c>
      <c r="P3961" s="1" t="s">
        <v>7883</v>
      </c>
      <c r="Q3961" s="1" t="s">
        <v>17</v>
      </c>
      <c r="R3961">
        <v>97</v>
      </c>
      <c r="S3961">
        <v>2</v>
      </c>
    </row>
    <row r="3962" spans="1:19" x14ac:dyDescent="0.3">
      <c r="A3962" s="2">
        <v>41429</v>
      </c>
      <c r="B3962" s="1" t="s">
        <v>6703</v>
      </c>
      <c r="C3962" s="1" t="s">
        <v>6196</v>
      </c>
      <c r="D3962" s="1" t="s">
        <v>6007</v>
      </c>
      <c r="E3962" s="1" t="s">
        <v>5978</v>
      </c>
      <c r="F3962" s="1" t="s">
        <v>5982</v>
      </c>
      <c r="G3962" s="2">
        <v>41432</v>
      </c>
      <c r="H3962" s="1" t="s">
        <v>5985</v>
      </c>
      <c r="I3962" s="1" t="s">
        <v>6197</v>
      </c>
      <c r="J3962">
        <v>2013</v>
      </c>
      <c r="K3962" s="1" t="s">
        <v>493</v>
      </c>
      <c r="L3962">
        <v>0</v>
      </c>
      <c r="M3962">
        <v>166</v>
      </c>
      <c r="N3962">
        <v>13</v>
      </c>
      <c r="O3962">
        <v>6</v>
      </c>
      <c r="P3962" s="1" t="s">
        <v>7883</v>
      </c>
      <c r="Q3962" s="1" t="s">
        <v>17</v>
      </c>
      <c r="R3962">
        <v>153</v>
      </c>
      <c r="S3962">
        <v>3</v>
      </c>
    </row>
    <row r="3963" spans="1:19" x14ac:dyDescent="0.3">
      <c r="A3963" s="2">
        <v>41429</v>
      </c>
      <c r="B3963" s="1" t="s">
        <v>6703</v>
      </c>
      <c r="C3963" s="1" t="s">
        <v>6196</v>
      </c>
      <c r="D3963" s="1" t="s">
        <v>6007</v>
      </c>
      <c r="E3963" s="1" t="s">
        <v>5978</v>
      </c>
      <c r="F3963" s="1" t="s">
        <v>5982</v>
      </c>
      <c r="G3963" s="2">
        <v>41432</v>
      </c>
      <c r="H3963" s="1" t="s">
        <v>5985</v>
      </c>
      <c r="I3963" s="1" t="s">
        <v>6197</v>
      </c>
      <c r="J3963">
        <v>2013</v>
      </c>
      <c r="K3963" s="1" t="s">
        <v>1175</v>
      </c>
      <c r="L3963">
        <v>0</v>
      </c>
      <c r="M3963">
        <v>15</v>
      </c>
      <c r="N3963">
        <v>3</v>
      </c>
      <c r="O3963">
        <v>1</v>
      </c>
      <c r="P3963" s="1" t="s">
        <v>7883</v>
      </c>
      <c r="Q3963" s="1" t="s">
        <v>17</v>
      </c>
      <c r="R3963">
        <v>12</v>
      </c>
      <c r="S3963">
        <v>3</v>
      </c>
    </row>
    <row r="3964" spans="1:19" x14ac:dyDescent="0.3">
      <c r="A3964" s="2">
        <v>41429</v>
      </c>
      <c r="B3964" s="1" t="s">
        <v>6258</v>
      </c>
      <c r="C3964" s="1" t="s">
        <v>6018</v>
      </c>
      <c r="D3964" s="1" t="s">
        <v>5965</v>
      </c>
      <c r="E3964" s="1" t="s">
        <v>5966</v>
      </c>
      <c r="F3964" s="1" t="s">
        <v>5982</v>
      </c>
      <c r="G3964" s="2">
        <v>41433</v>
      </c>
      <c r="H3964" s="1" t="s">
        <v>5973</v>
      </c>
      <c r="I3964" s="1" t="s">
        <v>6019</v>
      </c>
      <c r="J3964">
        <v>2013</v>
      </c>
      <c r="K3964" s="1" t="s">
        <v>3282</v>
      </c>
      <c r="L3964">
        <v>0.5</v>
      </c>
      <c r="M3964">
        <v>96</v>
      </c>
      <c r="N3964">
        <v>-8</v>
      </c>
      <c r="O3964">
        <v>3</v>
      </c>
      <c r="P3964" s="1" t="s">
        <v>13</v>
      </c>
      <c r="Q3964" s="1" t="s">
        <v>35</v>
      </c>
      <c r="R3964">
        <v>104</v>
      </c>
      <c r="S3964">
        <v>4</v>
      </c>
    </row>
    <row r="3965" spans="1:19" x14ac:dyDescent="0.3">
      <c r="A3965" s="2">
        <v>41429</v>
      </c>
      <c r="B3965" s="1" t="s">
        <v>6258</v>
      </c>
      <c r="C3965" s="1" t="s">
        <v>6018</v>
      </c>
      <c r="D3965" s="1" t="s">
        <v>5965</v>
      </c>
      <c r="E3965" s="1" t="s">
        <v>5966</v>
      </c>
      <c r="F3965" s="1" t="s">
        <v>5982</v>
      </c>
      <c r="G3965" s="2">
        <v>41433</v>
      </c>
      <c r="H3965" s="1" t="s">
        <v>5973</v>
      </c>
      <c r="I3965" s="1" t="s">
        <v>6019</v>
      </c>
      <c r="J3965">
        <v>2013</v>
      </c>
      <c r="K3965" s="1" t="s">
        <v>2087</v>
      </c>
      <c r="L3965">
        <v>0.6</v>
      </c>
      <c r="M3965">
        <v>24</v>
      </c>
      <c r="N3965">
        <v>-8</v>
      </c>
      <c r="O3965">
        <v>3</v>
      </c>
      <c r="P3965" s="1" t="s">
        <v>13</v>
      </c>
      <c r="Q3965" s="1" t="s">
        <v>115</v>
      </c>
      <c r="R3965">
        <v>32</v>
      </c>
      <c r="S3965">
        <v>4</v>
      </c>
    </row>
    <row r="3966" spans="1:19" x14ac:dyDescent="0.3">
      <c r="A3966" s="2">
        <v>41429</v>
      </c>
      <c r="B3966" s="1" t="s">
        <v>6258</v>
      </c>
      <c r="C3966" s="1" t="s">
        <v>6018</v>
      </c>
      <c r="D3966" s="1" t="s">
        <v>5965</v>
      </c>
      <c r="E3966" s="1" t="s">
        <v>5966</v>
      </c>
      <c r="F3966" s="1" t="s">
        <v>5982</v>
      </c>
      <c r="G3966" s="2">
        <v>41433</v>
      </c>
      <c r="H3966" s="1" t="s">
        <v>5973</v>
      </c>
      <c r="I3966" s="1" t="s">
        <v>6019</v>
      </c>
      <c r="J3966">
        <v>2013</v>
      </c>
      <c r="K3966" s="1" t="s">
        <v>322</v>
      </c>
      <c r="L3966">
        <v>0.5</v>
      </c>
      <c r="M3966">
        <v>101</v>
      </c>
      <c r="N3966">
        <v>-89</v>
      </c>
      <c r="O3966">
        <v>4</v>
      </c>
      <c r="P3966" s="1" t="s">
        <v>7883</v>
      </c>
      <c r="Q3966" s="1" t="s">
        <v>47</v>
      </c>
      <c r="R3966">
        <v>190</v>
      </c>
      <c r="S3966">
        <v>4</v>
      </c>
    </row>
    <row r="3967" spans="1:19" x14ac:dyDescent="0.3">
      <c r="A3967" s="2">
        <v>41429</v>
      </c>
      <c r="B3967" s="1" t="s">
        <v>6258</v>
      </c>
      <c r="C3967" s="1" t="s">
        <v>6018</v>
      </c>
      <c r="D3967" s="1" t="s">
        <v>5965</v>
      </c>
      <c r="E3967" s="1" t="s">
        <v>5966</v>
      </c>
      <c r="F3967" s="1" t="s">
        <v>5982</v>
      </c>
      <c r="G3967" s="2">
        <v>41433</v>
      </c>
      <c r="H3967" s="1" t="s">
        <v>5973</v>
      </c>
      <c r="I3967" s="1" t="s">
        <v>6019</v>
      </c>
      <c r="J3967">
        <v>2013</v>
      </c>
      <c r="K3967" s="1" t="s">
        <v>3580</v>
      </c>
      <c r="L3967">
        <v>0.5</v>
      </c>
      <c r="M3967">
        <v>30</v>
      </c>
      <c r="N3967">
        <v>-16</v>
      </c>
      <c r="O3967">
        <v>3</v>
      </c>
      <c r="P3967" s="1" t="s">
        <v>7883</v>
      </c>
      <c r="Q3967" s="1" t="s">
        <v>90</v>
      </c>
      <c r="R3967">
        <v>46</v>
      </c>
      <c r="S3967">
        <v>4</v>
      </c>
    </row>
    <row r="3968" spans="1:19" x14ac:dyDescent="0.3">
      <c r="A3968" s="2">
        <v>41429</v>
      </c>
      <c r="B3968" s="1" t="s">
        <v>6258</v>
      </c>
      <c r="C3968" s="1" t="s">
        <v>6018</v>
      </c>
      <c r="D3968" s="1" t="s">
        <v>5965</v>
      </c>
      <c r="E3968" s="1" t="s">
        <v>5966</v>
      </c>
      <c r="F3968" s="1" t="s">
        <v>5982</v>
      </c>
      <c r="G3968" s="2">
        <v>41433</v>
      </c>
      <c r="H3968" s="1" t="s">
        <v>5973</v>
      </c>
      <c r="I3968" s="1" t="s">
        <v>6019</v>
      </c>
      <c r="J3968">
        <v>2013</v>
      </c>
      <c r="K3968" s="1" t="s">
        <v>3584</v>
      </c>
      <c r="L3968">
        <v>0.5</v>
      </c>
      <c r="M3968">
        <v>224</v>
      </c>
      <c r="N3968">
        <v>-14</v>
      </c>
      <c r="O3968">
        <v>4</v>
      </c>
      <c r="P3968" s="1" t="s">
        <v>56</v>
      </c>
      <c r="Q3968" s="1" t="s">
        <v>95</v>
      </c>
      <c r="R3968">
        <v>238</v>
      </c>
      <c r="S3968">
        <v>4</v>
      </c>
    </row>
    <row r="3969" spans="1:19" x14ac:dyDescent="0.3">
      <c r="A3969" s="2">
        <v>41429</v>
      </c>
      <c r="B3969" s="1" t="s">
        <v>6258</v>
      </c>
      <c r="C3969" s="1" t="s">
        <v>6018</v>
      </c>
      <c r="D3969" s="1" t="s">
        <v>5965</v>
      </c>
      <c r="E3969" s="1" t="s">
        <v>5966</v>
      </c>
      <c r="F3969" s="1" t="s">
        <v>5982</v>
      </c>
      <c r="G3969" s="2">
        <v>41433</v>
      </c>
      <c r="H3969" s="1" t="s">
        <v>5973</v>
      </c>
      <c r="I3969" s="1" t="s">
        <v>6019</v>
      </c>
      <c r="J3969">
        <v>2013</v>
      </c>
      <c r="K3969" s="1" t="s">
        <v>794</v>
      </c>
      <c r="L3969">
        <v>0.5</v>
      </c>
      <c r="M3969">
        <v>108</v>
      </c>
      <c r="N3969">
        <v>-13</v>
      </c>
      <c r="O3969">
        <v>3</v>
      </c>
      <c r="P3969" s="1" t="s">
        <v>56</v>
      </c>
      <c r="Q3969" s="1" t="s">
        <v>69</v>
      </c>
      <c r="R3969">
        <v>121</v>
      </c>
      <c r="S3969">
        <v>4</v>
      </c>
    </row>
    <row r="3970" spans="1:19" x14ac:dyDescent="0.3">
      <c r="A3970" s="2">
        <v>41429</v>
      </c>
      <c r="B3970" s="1" t="s">
        <v>7381</v>
      </c>
      <c r="C3970" s="1" t="s">
        <v>6132</v>
      </c>
      <c r="D3970" s="1" t="s">
        <v>5977</v>
      </c>
      <c r="E3970" s="1" t="s">
        <v>5978</v>
      </c>
      <c r="F3970" s="1" t="s">
        <v>5967</v>
      </c>
      <c r="G3970" s="2">
        <v>41435</v>
      </c>
      <c r="H3970" s="1" t="s">
        <v>5973</v>
      </c>
      <c r="I3970" s="1" t="s">
        <v>6041</v>
      </c>
      <c r="J3970">
        <v>2013</v>
      </c>
      <c r="K3970" s="1" t="s">
        <v>2861</v>
      </c>
      <c r="L3970">
        <v>0.15</v>
      </c>
      <c r="M3970">
        <v>598</v>
      </c>
      <c r="N3970">
        <v>-49</v>
      </c>
      <c r="O3970">
        <v>4</v>
      </c>
      <c r="P3970" s="1" t="s">
        <v>56</v>
      </c>
      <c r="Q3970" s="1" t="s">
        <v>57</v>
      </c>
      <c r="R3970">
        <v>647</v>
      </c>
      <c r="S3970">
        <v>6</v>
      </c>
    </row>
    <row r="3971" spans="1:19" x14ac:dyDescent="0.3">
      <c r="A3971" s="2">
        <v>41429</v>
      </c>
      <c r="B3971" s="1" t="s">
        <v>7152</v>
      </c>
      <c r="C3971" s="1" t="s">
        <v>7529</v>
      </c>
      <c r="D3971" s="1" t="s">
        <v>6065</v>
      </c>
      <c r="E3971" s="1" t="s">
        <v>5966</v>
      </c>
      <c r="F3971" s="1" t="s">
        <v>5982</v>
      </c>
      <c r="G3971" s="2">
        <v>41433</v>
      </c>
      <c r="H3971" s="1" t="s">
        <v>5973</v>
      </c>
      <c r="I3971" s="1" t="s">
        <v>7530</v>
      </c>
      <c r="J3971">
        <v>2013</v>
      </c>
      <c r="K3971" s="1" t="s">
        <v>643</v>
      </c>
      <c r="L3971">
        <v>0</v>
      </c>
      <c r="M3971">
        <v>69</v>
      </c>
      <c r="N3971">
        <v>11</v>
      </c>
      <c r="O3971">
        <v>3</v>
      </c>
      <c r="P3971" s="1" t="s">
        <v>7883</v>
      </c>
      <c r="Q3971" s="1" t="s">
        <v>90</v>
      </c>
      <c r="R3971">
        <v>58</v>
      </c>
      <c r="S3971">
        <v>4</v>
      </c>
    </row>
    <row r="3972" spans="1:19" x14ac:dyDescent="0.3">
      <c r="A3972" s="2">
        <v>41429</v>
      </c>
      <c r="B3972" s="1" t="s">
        <v>7152</v>
      </c>
      <c r="C3972" s="1" t="s">
        <v>7529</v>
      </c>
      <c r="D3972" s="1" t="s">
        <v>6065</v>
      </c>
      <c r="E3972" s="1" t="s">
        <v>5966</v>
      </c>
      <c r="F3972" s="1" t="s">
        <v>5982</v>
      </c>
      <c r="G3972" s="2">
        <v>41433</v>
      </c>
      <c r="H3972" s="1" t="s">
        <v>5973</v>
      </c>
      <c r="I3972" s="1" t="s">
        <v>7530</v>
      </c>
      <c r="J3972">
        <v>2013</v>
      </c>
      <c r="K3972" s="1" t="s">
        <v>3583</v>
      </c>
      <c r="L3972">
        <v>0</v>
      </c>
      <c r="M3972">
        <v>348</v>
      </c>
      <c r="N3972">
        <v>66</v>
      </c>
      <c r="O3972">
        <v>3</v>
      </c>
      <c r="P3972" s="1" t="s">
        <v>56</v>
      </c>
      <c r="Q3972" s="1" t="s">
        <v>95</v>
      </c>
      <c r="R3972">
        <v>282</v>
      </c>
      <c r="S3972">
        <v>4</v>
      </c>
    </row>
    <row r="3973" spans="1:19" x14ac:dyDescent="0.3">
      <c r="A3973" s="2">
        <v>41429</v>
      </c>
      <c r="B3973" s="1" t="s">
        <v>7152</v>
      </c>
      <c r="C3973" s="1" t="s">
        <v>7529</v>
      </c>
      <c r="D3973" s="1" t="s">
        <v>6065</v>
      </c>
      <c r="E3973" s="1" t="s">
        <v>5966</v>
      </c>
      <c r="F3973" s="1" t="s">
        <v>5982</v>
      </c>
      <c r="G3973" s="2">
        <v>41433</v>
      </c>
      <c r="H3973" s="1" t="s">
        <v>5973</v>
      </c>
      <c r="I3973" s="1" t="s">
        <v>7530</v>
      </c>
      <c r="J3973">
        <v>2013</v>
      </c>
      <c r="K3973" s="1" t="s">
        <v>1710</v>
      </c>
      <c r="L3973">
        <v>0</v>
      </c>
      <c r="M3973">
        <v>1533</v>
      </c>
      <c r="N3973">
        <v>506</v>
      </c>
      <c r="O3973">
        <v>5</v>
      </c>
      <c r="P3973" s="1" t="s">
        <v>56</v>
      </c>
      <c r="Q3973" s="1" t="s">
        <v>57</v>
      </c>
      <c r="R3973">
        <v>1027</v>
      </c>
      <c r="S3973">
        <v>4</v>
      </c>
    </row>
    <row r="3974" spans="1:19" x14ac:dyDescent="0.3">
      <c r="A3974" s="2">
        <v>41429</v>
      </c>
      <c r="B3974" s="1" t="s">
        <v>6732</v>
      </c>
      <c r="C3974" s="1" t="s">
        <v>6475</v>
      </c>
      <c r="D3974" s="1" t="s">
        <v>6001</v>
      </c>
      <c r="E3974" s="1" t="s">
        <v>5995</v>
      </c>
      <c r="F3974" s="1" t="s">
        <v>5982</v>
      </c>
      <c r="G3974" s="2">
        <v>41432</v>
      </c>
      <c r="H3974" s="1" t="s">
        <v>5968</v>
      </c>
      <c r="I3974" s="1" t="s">
        <v>6264</v>
      </c>
      <c r="J3974">
        <v>2013</v>
      </c>
      <c r="K3974" s="1" t="s">
        <v>2418</v>
      </c>
      <c r="L3974">
        <v>0</v>
      </c>
      <c r="M3974">
        <v>50</v>
      </c>
      <c r="N3974">
        <v>1</v>
      </c>
      <c r="O3974">
        <v>1</v>
      </c>
      <c r="P3974" s="1" t="s">
        <v>7883</v>
      </c>
      <c r="Q3974" s="1" t="s">
        <v>47</v>
      </c>
      <c r="R3974">
        <v>49</v>
      </c>
      <c r="S3974">
        <v>3</v>
      </c>
    </row>
    <row r="3975" spans="1:19" x14ac:dyDescent="0.3">
      <c r="A3975" s="2">
        <v>41429</v>
      </c>
      <c r="B3975" s="1" t="s">
        <v>6732</v>
      </c>
      <c r="C3975" s="1" t="s">
        <v>6475</v>
      </c>
      <c r="D3975" s="1" t="s">
        <v>6001</v>
      </c>
      <c r="E3975" s="1" t="s">
        <v>5995</v>
      </c>
      <c r="F3975" s="1" t="s">
        <v>5982</v>
      </c>
      <c r="G3975" s="2">
        <v>41432</v>
      </c>
      <c r="H3975" s="1" t="s">
        <v>5968</v>
      </c>
      <c r="I3975" s="1" t="s">
        <v>6264</v>
      </c>
      <c r="J3975">
        <v>2013</v>
      </c>
      <c r="K3975" s="1" t="s">
        <v>3575</v>
      </c>
      <c r="L3975">
        <v>0</v>
      </c>
      <c r="M3975">
        <v>83</v>
      </c>
      <c r="N3975">
        <v>21</v>
      </c>
      <c r="O3975">
        <v>3</v>
      </c>
      <c r="P3975" s="1" t="s">
        <v>7883</v>
      </c>
      <c r="Q3975" s="1" t="s">
        <v>10</v>
      </c>
      <c r="R3975">
        <v>62</v>
      </c>
      <c r="S3975">
        <v>3</v>
      </c>
    </row>
    <row r="3976" spans="1:19" x14ac:dyDescent="0.3">
      <c r="A3976" s="2">
        <v>41429</v>
      </c>
      <c r="B3976" s="1" t="s">
        <v>6732</v>
      </c>
      <c r="C3976" s="1" t="s">
        <v>6475</v>
      </c>
      <c r="D3976" s="1" t="s">
        <v>6001</v>
      </c>
      <c r="E3976" s="1" t="s">
        <v>5995</v>
      </c>
      <c r="F3976" s="1" t="s">
        <v>5982</v>
      </c>
      <c r="G3976" s="2">
        <v>41432</v>
      </c>
      <c r="H3976" s="1" t="s">
        <v>5968</v>
      </c>
      <c r="I3976" s="1" t="s">
        <v>6264</v>
      </c>
      <c r="J3976">
        <v>2013</v>
      </c>
      <c r="K3976" s="1" t="s">
        <v>1512</v>
      </c>
      <c r="L3976">
        <v>0.1</v>
      </c>
      <c r="M3976">
        <v>448</v>
      </c>
      <c r="N3976">
        <v>-10</v>
      </c>
      <c r="O3976">
        <v>8</v>
      </c>
      <c r="P3976" s="1" t="s">
        <v>7883</v>
      </c>
      <c r="Q3976" s="1" t="s">
        <v>21</v>
      </c>
      <c r="R3976">
        <v>458</v>
      </c>
      <c r="S3976">
        <v>3</v>
      </c>
    </row>
    <row r="3977" spans="1:19" x14ac:dyDescent="0.3">
      <c r="A3977" s="2">
        <v>41429</v>
      </c>
      <c r="B3977" s="1" t="s">
        <v>6732</v>
      </c>
      <c r="C3977" s="1" t="s">
        <v>6475</v>
      </c>
      <c r="D3977" s="1" t="s">
        <v>6001</v>
      </c>
      <c r="E3977" s="1" t="s">
        <v>5995</v>
      </c>
      <c r="F3977" s="1" t="s">
        <v>5982</v>
      </c>
      <c r="G3977" s="2">
        <v>41432</v>
      </c>
      <c r="H3977" s="1" t="s">
        <v>5968</v>
      </c>
      <c r="I3977" s="1" t="s">
        <v>6264</v>
      </c>
      <c r="J3977">
        <v>2013</v>
      </c>
      <c r="K3977" s="1" t="s">
        <v>2139</v>
      </c>
      <c r="L3977">
        <v>0.1</v>
      </c>
      <c r="M3977">
        <v>5726</v>
      </c>
      <c r="N3977">
        <v>-445</v>
      </c>
      <c r="O3977">
        <v>10</v>
      </c>
      <c r="P3977" s="1" t="s">
        <v>56</v>
      </c>
      <c r="Q3977" s="1" t="s">
        <v>69</v>
      </c>
      <c r="R3977">
        <v>6171</v>
      </c>
      <c r="S3977">
        <v>3</v>
      </c>
    </row>
    <row r="3978" spans="1:19" x14ac:dyDescent="0.3">
      <c r="A3978" s="2">
        <v>41429</v>
      </c>
      <c r="B3978" s="1" t="s">
        <v>7565</v>
      </c>
      <c r="C3978" s="1" t="s">
        <v>7063</v>
      </c>
      <c r="D3978" s="1" t="s">
        <v>6015</v>
      </c>
      <c r="E3978" s="1" t="s">
        <v>5978</v>
      </c>
      <c r="F3978" s="1" t="s">
        <v>5967</v>
      </c>
      <c r="G3978" s="2">
        <v>41433</v>
      </c>
      <c r="H3978" s="1" t="s">
        <v>5973</v>
      </c>
      <c r="I3978" s="1" t="s">
        <v>6226</v>
      </c>
      <c r="J3978">
        <v>2013</v>
      </c>
      <c r="K3978" s="1" t="s">
        <v>3577</v>
      </c>
      <c r="L3978">
        <v>0.2</v>
      </c>
      <c r="M3978">
        <v>45</v>
      </c>
      <c r="N3978">
        <v>-6</v>
      </c>
      <c r="O3978">
        <v>3</v>
      </c>
      <c r="P3978" s="1" t="s">
        <v>13</v>
      </c>
      <c r="Q3978" s="1" t="s">
        <v>115</v>
      </c>
      <c r="R3978">
        <v>51</v>
      </c>
      <c r="S3978">
        <v>4</v>
      </c>
    </row>
    <row r="3979" spans="1:19" x14ac:dyDescent="0.3">
      <c r="A3979" s="2">
        <v>41429</v>
      </c>
      <c r="B3979" s="1" t="s">
        <v>7565</v>
      </c>
      <c r="C3979" s="1" t="s">
        <v>7063</v>
      </c>
      <c r="D3979" s="1" t="s">
        <v>6015</v>
      </c>
      <c r="E3979" s="1" t="s">
        <v>5978</v>
      </c>
      <c r="F3979" s="1" t="s">
        <v>5967</v>
      </c>
      <c r="G3979" s="2">
        <v>41433</v>
      </c>
      <c r="H3979" s="1" t="s">
        <v>5973</v>
      </c>
      <c r="I3979" s="1" t="s">
        <v>6226</v>
      </c>
      <c r="J3979">
        <v>2013</v>
      </c>
      <c r="K3979" s="1" t="s">
        <v>910</v>
      </c>
      <c r="L3979">
        <v>0.2</v>
      </c>
      <c r="M3979">
        <v>30</v>
      </c>
      <c r="N3979">
        <v>4</v>
      </c>
      <c r="O3979">
        <v>2</v>
      </c>
      <c r="P3979" s="1" t="s">
        <v>13</v>
      </c>
      <c r="Q3979" s="1" t="s">
        <v>115</v>
      </c>
      <c r="R3979">
        <v>26</v>
      </c>
      <c r="S3979">
        <v>4</v>
      </c>
    </row>
    <row r="3980" spans="1:19" x14ac:dyDescent="0.3">
      <c r="A3980" s="2">
        <v>41429</v>
      </c>
      <c r="B3980" s="1" t="s">
        <v>7565</v>
      </c>
      <c r="C3980" s="1" t="s">
        <v>7063</v>
      </c>
      <c r="D3980" s="1" t="s">
        <v>6015</v>
      </c>
      <c r="E3980" s="1" t="s">
        <v>5978</v>
      </c>
      <c r="F3980" s="1" t="s">
        <v>5967</v>
      </c>
      <c r="G3980" s="2">
        <v>41433</v>
      </c>
      <c r="H3980" s="1" t="s">
        <v>5973</v>
      </c>
      <c r="I3980" s="1" t="s">
        <v>6226</v>
      </c>
      <c r="J3980">
        <v>2013</v>
      </c>
      <c r="K3980" s="1" t="s">
        <v>943</v>
      </c>
      <c r="L3980">
        <v>0.5</v>
      </c>
      <c r="M3980">
        <v>259</v>
      </c>
      <c r="N3980">
        <v>-166</v>
      </c>
      <c r="O3980">
        <v>10</v>
      </c>
      <c r="P3980" s="1" t="s">
        <v>7883</v>
      </c>
      <c r="Q3980" s="1" t="s">
        <v>47</v>
      </c>
      <c r="R3980">
        <v>425</v>
      </c>
      <c r="S3980">
        <v>4</v>
      </c>
    </row>
    <row r="3981" spans="1:19" x14ac:dyDescent="0.3">
      <c r="A3981" s="2">
        <v>41430</v>
      </c>
      <c r="B3981" s="1" t="s">
        <v>7250</v>
      </c>
      <c r="C3981" s="1" t="s">
        <v>6278</v>
      </c>
      <c r="D3981" s="1" t="s">
        <v>6007</v>
      </c>
      <c r="E3981" s="1" t="s">
        <v>5978</v>
      </c>
      <c r="F3981" s="1" t="s">
        <v>5967</v>
      </c>
      <c r="G3981" s="2">
        <v>41434</v>
      </c>
      <c r="H3981" s="1" t="s">
        <v>5973</v>
      </c>
      <c r="I3981" s="1" t="s">
        <v>6278</v>
      </c>
      <c r="J3981">
        <v>2013</v>
      </c>
      <c r="K3981" s="1" t="s">
        <v>2466</v>
      </c>
      <c r="L3981">
        <v>0</v>
      </c>
      <c r="M3981">
        <v>98</v>
      </c>
      <c r="N3981">
        <v>39</v>
      </c>
      <c r="O3981">
        <v>4</v>
      </c>
      <c r="P3981" s="1" t="s">
        <v>7883</v>
      </c>
      <c r="Q3981" s="1" t="s">
        <v>17</v>
      </c>
      <c r="R3981">
        <v>59</v>
      </c>
      <c r="S3981">
        <v>4</v>
      </c>
    </row>
    <row r="3982" spans="1:19" x14ac:dyDescent="0.3">
      <c r="A3982" s="2">
        <v>41430</v>
      </c>
      <c r="B3982" s="1" t="s">
        <v>6027</v>
      </c>
      <c r="C3982" s="1" t="s">
        <v>7502</v>
      </c>
      <c r="D3982" s="1" t="s">
        <v>5994</v>
      </c>
      <c r="E3982" s="1" t="s">
        <v>5995</v>
      </c>
      <c r="F3982" s="1" t="s">
        <v>5982</v>
      </c>
      <c r="G3982" s="2">
        <v>41435</v>
      </c>
      <c r="H3982" s="1" t="s">
        <v>5973</v>
      </c>
      <c r="I3982" s="1" t="s">
        <v>7207</v>
      </c>
      <c r="J3982">
        <v>2013</v>
      </c>
      <c r="K3982" s="1" t="s">
        <v>2170</v>
      </c>
      <c r="L3982">
        <v>0</v>
      </c>
      <c r="M3982">
        <v>52</v>
      </c>
      <c r="N3982">
        <v>5</v>
      </c>
      <c r="O3982">
        <v>3</v>
      </c>
      <c r="P3982" s="1" t="s">
        <v>7883</v>
      </c>
      <c r="Q3982" s="1" t="s">
        <v>17</v>
      </c>
      <c r="R3982">
        <v>47</v>
      </c>
      <c r="S3982">
        <v>5</v>
      </c>
    </row>
    <row r="3983" spans="1:19" x14ac:dyDescent="0.3">
      <c r="A3983" s="2">
        <v>41430</v>
      </c>
      <c r="B3983" s="1" t="s">
        <v>7566</v>
      </c>
      <c r="C3983" s="1" t="s">
        <v>5998</v>
      </c>
      <c r="D3983" s="1" t="s">
        <v>5999</v>
      </c>
      <c r="E3983" s="1" t="s">
        <v>5978</v>
      </c>
      <c r="F3983" s="1" t="s">
        <v>5982</v>
      </c>
      <c r="G3983" s="2">
        <v>41436</v>
      </c>
      <c r="H3983" s="1" t="s">
        <v>5973</v>
      </c>
      <c r="I3983" s="1" t="s">
        <v>5998</v>
      </c>
      <c r="J3983">
        <v>2013</v>
      </c>
      <c r="K3983" s="1" t="s">
        <v>3591</v>
      </c>
      <c r="L3983">
        <v>0</v>
      </c>
      <c r="M3983">
        <v>261</v>
      </c>
      <c r="N3983">
        <v>99</v>
      </c>
      <c r="O3983">
        <v>4</v>
      </c>
      <c r="P3983" s="1" t="s">
        <v>7883</v>
      </c>
      <c r="Q3983" s="1" t="s">
        <v>72</v>
      </c>
      <c r="R3983">
        <v>162</v>
      </c>
      <c r="S3983">
        <v>6</v>
      </c>
    </row>
    <row r="3984" spans="1:19" x14ac:dyDescent="0.3">
      <c r="A3984" s="2">
        <v>41430</v>
      </c>
      <c r="B3984" s="1" t="s">
        <v>7566</v>
      </c>
      <c r="C3984" s="1" t="s">
        <v>5998</v>
      </c>
      <c r="D3984" s="1" t="s">
        <v>5999</v>
      </c>
      <c r="E3984" s="1" t="s">
        <v>5978</v>
      </c>
      <c r="F3984" s="1" t="s">
        <v>5982</v>
      </c>
      <c r="G3984" s="2">
        <v>41436</v>
      </c>
      <c r="H3984" s="1" t="s">
        <v>5973</v>
      </c>
      <c r="I3984" s="1" t="s">
        <v>5998</v>
      </c>
      <c r="J3984">
        <v>2013</v>
      </c>
      <c r="K3984" s="1" t="s">
        <v>2764</v>
      </c>
      <c r="L3984">
        <v>0</v>
      </c>
      <c r="M3984">
        <v>615</v>
      </c>
      <c r="N3984">
        <v>25</v>
      </c>
      <c r="O3984">
        <v>5</v>
      </c>
      <c r="P3984" s="1" t="s">
        <v>56</v>
      </c>
      <c r="Q3984" s="1" t="s">
        <v>57</v>
      </c>
      <c r="R3984">
        <v>590</v>
      </c>
      <c r="S3984">
        <v>6</v>
      </c>
    </row>
    <row r="3985" spans="1:19" x14ac:dyDescent="0.3">
      <c r="A3985" s="2">
        <v>41430</v>
      </c>
      <c r="B3985" s="1" t="s">
        <v>7469</v>
      </c>
      <c r="C3985" s="1" t="s">
        <v>7567</v>
      </c>
      <c r="D3985" s="1" t="s">
        <v>6015</v>
      </c>
      <c r="E3985" s="1" t="s">
        <v>5978</v>
      </c>
      <c r="F3985" s="1" t="s">
        <v>5967</v>
      </c>
      <c r="G3985" s="2">
        <v>41434</v>
      </c>
      <c r="H3985" s="1" t="s">
        <v>5968</v>
      </c>
      <c r="I3985" s="1" t="s">
        <v>6497</v>
      </c>
      <c r="J3985">
        <v>2013</v>
      </c>
      <c r="K3985" s="1" t="s">
        <v>3587</v>
      </c>
      <c r="L3985">
        <v>0.5</v>
      </c>
      <c r="M3985">
        <v>71</v>
      </c>
      <c r="N3985">
        <v>-59</v>
      </c>
      <c r="O3985">
        <v>1</v>
      </c>
      <c r="P3985" s="1" t="s">
        <v>13</v>
      </c>
      <c r="Q3985" s="1" t="s">
        <v>14</v>
      </c>
      <c r="R3985">
        <v>130</v>
      </c>
      <c r="S3985">
        <v>4</v>
      </c>
    </row>
    <row r="3986" spans="1:19" x14ac:dyDescent="0.3">
      <c r="A3986" s="2">
        <v>41430</v>
      </c>
      <c r="B3986" s="1" t="s">
        <v>7469</v>
      </c>
      <c r="C3986" s="1" t="s">
        <v>7567</v>
      </c>
      <c r="D3986" s="1" t="s">
        <v>6015</v>
      </c>
      <c r="E3986" s="1" t="s">
        <v>5978</v>
      </c>
      <c r="F3986" s="1" t="s">
        <v>5967</v>
      </c>
      <c r="G3986" s="2">
        <v>41434</v>
      </c>
      <c r="H3986" s="1" t="s">
        <v>5968</v>
      </c>
      <c r="I3986" s="1" t="s">
        <v>6497</v>
      </c>
      <c r="J3986">
        <v>2013</v>
      </c>
      <c r="K3986" s="1" t="s">
        <v>722</v>
      </c>
      <c r="L3986">
        <v>0.5</v>
      </c>
      <c r="M3986">
        <v>39</v>
      </c>
      <c r="N3986">
        <v>-24</v>
      </c>
      <c r="O3986">
        <v>3</v>
      </c>
      <c r="P3986" s="1" t="s">
        <v>7883</v>
      </c>
      <c r="Q3986" s="1" t="s">
        <v>10</v>
      </c>
      <c r="R3986">
        <v>63</v>
      </c>
      <c r="S3986">
        <v>4</v>
      </c>
    </row>
    <row r="3987" spans="1:19" x14ac:dyDescent="0.3">
      <c r="A3987" s="2">
        <v>41431</v>
      </c>
      <c r="B3987" s="1" t="s">
        <v>6512</v>
      </c>
      <c r="C3987" s="1" t="s">
        <v>7233</v>
      </c>
      <c r="D3987" s="1" t="s">
        <v>5977</v>
      </c>
      <c r="E3987" s="1" t="s">
        <v>5978</v>
      </c>
      <c r="F3987" s="1" t="s">
        <v>5972</v>
      </c>
      <c r="G3987" s="2">
        <v>41435</v>
      </c>
      <c r="H3987" s="1" t="s">
        <v>5973</v>
      </c>
      <c r="I3987" s="1" t="s">
        <v>6687</v>
      </c>
      <c r="J3987">
        <v>2013</v>
      </c>
      <c r="K3987" s="1" t="s">
        <v>1097</v>
      </c>
      <c r="L3987">
        <v>0</v>
      </c>
      <c r="M3987">
        <v>85</v>
      </c>
      <c r="N3987">
        <v>0</v>
      </c>
      <c r="O3987">
        <v>3</v>
      </c>
      <c r="P3987" s="1" t="s">
        <v>7883</v>
      </c>
      <c r="Q3987" s="1" t="s">
        <v>47</v>
      </c>
      <c r="R3987">
        <v>85</v>
      </c>
      <c r="S3987">
        <v>4</v>
      </c>
    </row>
    <row r="3988" spans="1:19" x14ac:dyDescent="0.3">
      <c r="A3988" s="2">
        <v>41431</v>
      </c>
      <c r="B3988" s="1" t="s">
        <v>6888</v>
      </c>
      <c r="C3988" s="1" t="s">
        <v>7519</v>
      </c>
      <c r="D3988" s="1" t="s">
        <v>5994</v>
      </c>
      <c r="E3988" s="1" t="s">
        <v>5995</v>
      </c>
      <c r="F3988" s="1" t="s">
        <v>5967</v>
      </c>
      <c r="G3988" s="2">
        <v>41433</v>
      </c>
      <c r="H3988" s="1" t="s">
        <v>5985</v>
      </c>
      <c r="I3988" s="1" t="s">
        <v>6035</v>
      </c>
      <c r="J3988">
        <v>2013</v>
      </c>
      <c r="K3988" s="1" t="s">
        <v>648</v>
      </c>
      <c r="L3988">
        <v>0</v>
      </c>
      <c r="M3988">
        <v>53</v>
      </c>
      <c r="N3988">
        <v>22</v>
      </c>
      <c r="O3988">
        <v>2</v>
      </c>
      <c r="P3988" s="1" t="s">
        <v>7883</v>
      </c>
      <c r="Q3988" s="1" t="s">
        <v>76</v>
      </c>
      <c r="R3988">
        <v>31</v>
      </c>
      <c r="S3988">
        <v>2</v>
      </c>
    </row>
    <row r="3989" spans="1:19" x14ac:dyDescent="0.3">
      <c r="A3989" s="2">
        <v>41431</v>
      </c>
      <c r="B3989" s="1" t="s">
        <v>6667</v>
      </c>
      <c r="C3989" s="1" t="s">
        <v>6080</v>
      </c>
      <c r="D3989" s="1" t="s">
        <v>6001</v>
      </c>
      <c r="E3989" s="1" t="s">
        <v>5995</v>
      </c>
      <c r="F3989" s="1" t="s">
        <v>5982</v>
      </c>
      <c r="G3989" s="2">
        <v>41436</v>
      </c>
      <c r="H3989" s="1" t="s">
        <v>5973</v>
      </c>
      <c r="I3989" s="1" t="s">
        <v>6081</v>
      </c>
      <c r="J3989">
        <v>2013</v>
      </c>
      <c r="K3989" s="1" t="s">
        <v>3595</v>
      </c>
      <c r="L3989">
        <v>0.2</v>
      </c>
      <c r="M3989">
        <v>735</v>
      </c>
      <c r="N3989">
        <v>-184</v>
      </c>
      <c r="O3989">
        <v>2</v>
      </c>
      <c r="P3989" s="1" t="s">
        <v>13</v>
      </c>
      <c r="Q3989" s="1" t="s">
        <v>35</v>
      </c>
      <c r="R3989">
        <v>919</v>
      </c>
      <c r="S3989">
        <v>5</v>
      </c>
    </row>
    <row r="3990" spans="1:19" x14ac:dyDescent="0.3">
      <c r="A3990" s="2">
        <v>41432</v>
      </c>
      <c r="B3990" s="1" t="s">
        <v>6911</v>
      </c>
      <c r="C3990" s="1" t="s">
        <v>6645</v>
      </c>
      <c r="D3990" s="1" t="s">
        <v>5994</v>
      </c>
      <c r="E3990" s="1" t="s">
        <v>5995</v>
      </c>
      <c r="F3990" s="1" t="s">
        <v>5972</v>
      </c>
      <c r="G3990" s="2">
        <v>41436</v>
      </c>
      <c r="H3990" s="1" t="s">
        <v>5973</v>
      </c>
      <c r="I3990" s="1" t="s">
        <v>6646</v>
      </c>
      <c r="J3990">
        <v>2013</v>
      </c>
      <c r="K3990" s="1" t="s">
        <v>3602</v>
      </c>
      <c r="L3990">
        <v>0</v>
      </c>
      <c r="M3990">
        <v>24</v>
      </c>
      <c r="N3990">
        <v>11</v>
      </c>
      <c r="O3990">
        <v>1</v>
      </c>
      <c r="P3990" s="1" t="s">
        <v>7883</v>
      </c>
      <c r="Q3990" s="1" t="s">
        <v>76</v>
      </c>
      <c r="R3990">
        <v>13</v>
      </c>
      <c r="S3990">
        <v>4</v>
      </c>
    </row>
    <row r="3991" spans="1:19" x14ac:dyDescent="0.3">
      <c r="A3991" s="2">
        <v>41432</v>
      </c>
      <c r="B3991" s="1" t="s">
        <v>6953</v>
      </c>
      <c r="C3991" s="1" t="s">
        <v>6421</v>
      </c>
      <c r="D3991" s="1" t="s">
        <v>5971</v>
      </c>
      <c r="E3991" s="1" t="s">
        <v>5966</v>
      </c>
      <c r="F3991" s="1" t="s">
        <v>5972</v>
      </c>
      <c r="G3991" s="2">
        <v>41435</v>
      </c>
      <c r="H3991" s="1" t="s">
        <v>5968</v>
      </c>
      <c r="I3991" s="1" t="s">
        <v>5974</v>
      </c>
      <c r="J3991">
        <v>2013</v>
      </c>
      <c r="K3991" s="1" t="s">
        <v>2680</v>
      </c>
      <c r="L3991">
        <v>0</v>
      </c>
      <c r="M3991">
        <v>45</v>
      </c>
      <c r="N3991">
        <v>4</v>
      </c>
      <c r="O3991">
        <v>3</v>
      </c>
      <c r="P3991" s="1" t="s">
        <v>7883</v>
      </c>
      <c r="Q3991" s="1" t="s">
        <v>47</v>
      </c>
      <c r="R3991">
        <v>41</v>
      </c>
      <c r="S3991">
        <v>3</v>
      </c>
    </row>
    <row r="3992" spans="1:19" x14ac:dyDescent="0.3">
      <c r="A3992" s="2">
        <v>41432</v>
      </c>
      <c r="B3992" s="1" t="s">
        <v>7108</v>
      </c>
      <c r="C3992" s="1" t="s">
        <v>7568</v>
      </c>
      <c r="D3992" s="1" t="s">
        <v>5977</v>
      </c>
      <c r="E3992" s="1" t="s">
        <v>5978</v>
      </c>
      <c r="F3992" s="1" t="s">
        <v>5982</v>
      </c>
      <c r="G3992" s="2">
        <v>41433</v>
      </c>
      <c r="H3992" s="1" t="s">
        <v>5985</v>
      </c>
      <c r="I3992" s="1" t="s">
        <v>5991</v>
      </c>
      <c r="J3992">
        <v>2013</v>
      </c>
      <c r="K3992" s="1" t="s">
        <v>1280</v>
      </c>
      <c r="L3992">
        <v>0</v>
      </c>
      <c r="M3992">
        <v>45</v>
      </c>
      <c r="N3992">
        <v>0</v>
      </c>
      <c r="O3992">
        <v>2</v>
      </c>
      <c r="P3992" s="1" t="s">
        <v>7883</v>
      </c>
      <c r="Q3992" s="1" t="s">
        <v>17</v>
      </c>
      <c r="R3992">
        <v>45</v>
      </c>
      <c r="S3992">
        <v>1</v>
      </c>
    </row>
    <row r="3993" spans="1:19" x14ac:dyDescent="0.3">
      <c r="A3993" s="2">
        <v>41432</v>
      </c>
      <c r="B3993" s="1" t="s">
        <v>7108</v>
      </c>
      <c r="C3993" s="1" t="s">
        <v>7568</v>
      </c>
      <c r="D3993" s="1" t="s">
        <v>5977</v>
      </c>
      <c r="E3993" s="1" t="s">
        <v>5978</v>
      </c>
      <c r="F3993" s="1" t="s">
        <v>5982</v>
      </c>
      <c r="G3993" s="2">
        <v>41433</v>
      </c>
      <c r="H3993" s="1" t="s">
        <v>5985</v>
      </c>
      <c r="I3993" s="1" t="s">
        <v>5991</v>
      </c>
      <c r="J3993">
        <v>2013</v>
      </c>
      <c r="K3993" s="1" t="s">
        <v>1249</v>
      </c>
      <c r="L3993">
        <v>0</v>
      </c>
      <c r="M3993">
        <v>13</v>
      </c>
      <c r="N3993">
        <v>5</v>
      </c>
      <c r="O3993">
        <v>1</v>
      </c>
      <c r="P3993" s="1" t="s">
        <v>7883</v>
      </c>
      <c r="Q3993" s="1" t="s">
        <v>90</v>
      </c>
      <c r="R3993">
        <v>8</v>
      </c>
      <c r="S3993">
        <v>1</v>
      </c>
    </row>
    <row r="3994" spans="1:19" x14ac:dyDescent="0.3">
      <c r="A3994" s="2">
        <v>41432</v>
      </c>
      <c r="B3994" s="1" t="s">
        <v>7108</v>
      </c>
      <c r="C3994" s="1" t="s">
        <v>7568</v>
      </c>
      <c r="D3994" s="1" t="s">
        <v>5977</v>
      </c>
      <c r="E3994" s="1" t="s">
        <v>5978</v>
      </c>
      <c r="F3994" s="1" t="s">
        <v>5982</v>
      </c>
      <c r="G3994" s="2">
        <v>41433</v>
      </c>
      <c r="H3994" s="1" t="s">
        <v>5985</v>
      </c>
      <c r="I3994" s="1" t="s">
        <v>5991</v>
      </c>
      <c r="J3994">
        <v>2013</v>
      </c>
      <c r="K3994" s="1" t="s">
        <v>3597</v>
      </c>
      <c r="L3994">
        <v>0</v>
      </c>
      <c r="M3994">
        <v>29</v>
      </c>
      <c r="N3994">
        <v>0</v>
      </c>
      <c r="O3994">
        <v>2</v>
      </c>
      <c r="P3994" s="1" t="s">
        <v>7883</v>
      </c>
      <c r="Q3994" s="1" t="s">
        <v>76</v>
      </c>
      <c r="R3994">
        <v>29</v>
      </c>
      <c r="S3994">
        <v>1</v>
      </c>
    </row>
    <row r="3995" spans="1:19" x14ac:dyDescent="0.3">
      <c r="A3995" s="2">
        <v>41432</v>
      </c>
      <c r="B3995" s="1" t="s">
        <v>7371</v>
      </c>
      <c r="C3995" s="1" t="s">
        <v>6500</v>
      </c>
      <c r="D3995" s="1" t="s">
        <v>5977</v>
      </c>
      <c r="E3995" s="1" t="s">
        <v>5978</v>
      </c>
      <c r="F3995" s="1" t="s">
        <v>5972</v>
      </c>
      <c r="G3995" s="2">
        <v>41436</v>
      </c>
      <c r="H3995" s="1" t="s">
        <v>5973</v>
      </c>
      <c r="I3995" s="1" t="s">
        <v>5979</v>
      </c>
      <c r="J3995">
        <v>2013</v>
      </c>
      <c r="K3995" s="1" t="s">
        <v>1062</v>
      </c>
      <c r="L3995">
        <v>0</v>
      </c>
      <c r="M3995">
        <v>212</v>
      </c>
      <c r="N3995">
        <v>72</v>
      </c>
      <c r="O3995">
        <v>7</v>
      </c>
      <c r="P3995" s="1" t="s">
        <v>7883</v>
      </c>
      <c r="Q3995" s="1" t="s">
        <v>17</v>
      </c>
      <c r="R3995">
        <v>140</v>
      </c>
      <c r="S3995">
        <v>4</v>
      </c>
    </row>
    <row r="3996" spans="1:19" x14ac:dyDescent="0.3">
      <c r="A3996" s="2">
        <v>41432</v>
      </c>
      <c r="B3996" s="1" t="s">
        <v>7371</v>
      </c>
      <c r="C3996" s="1" t="s">
        <v>6500</v>
      </c>
      <c r="D3996" s="1" t="s">
        <v>5977</v>
      </c>
      <c r="E3996" s="1" t="s">
        <v>5978</v>
      </c>
      <c r="F3996" s="1" t="s">
        <v>5972</v>
      </c>
      <c r="G3996" s="2">
        <v>41436</v>
      </c>
      <c r="H3996" s="1" t="s">
        <v>5973</v>
      </c>
      <c r="I3996" s="1" t="s">
        <v>5979</v>
      </c>
      <c r="J3996">
        <v>2013</v>
      </c>
      <c r="K3996" s="1" t="s">
        <v>371</v>
      </c>
      <c r="L3996">
        <v>0</v>
      </c>
      <c r="M3996">
        <v>76</v>
      </c>
      <c r="N3996">
        <v>21</v>
      </c>
      <c r="O3996">
        <v>3</v>
      </c>
      <c r="P3996" s="1" t="s">
        <v>7883</v>
      </c>
      <c r="Q3996" s="1" t="s">
        <v>17</v>
      </c>
      <c r="R3996">
        <v>55</v>
      </c>
      <c r="S3996">
        <v>4</v>
      </c>
    </row>
    <row r="3997" spans="1:19" x14ac:dyDescent="0.3">
      <c r="A3997" s="2">
        <v>41432</v>
      </c>
      <c r="B3997" s="1" t="s">
        <v>7371</v>
      </c>
      <c r="C3997" s="1" t="s">
        <v>6500</v>
      </c>
      <c r="D3997" s="1" t="s">
        <v>5977</v>
      </c>
      <c r="E3997" s="1" t="s">
        <v>5978</v>
      </c>
      <c r="F3997" s="1" t="s">
        <v>5972</v>
      </c>
      <c r="G3997" s="2">
        <v>41436</v>
      </c>
      <c r="H3997" s="1" t="s">
        <v>5973</v>
      </c>
      <c r="I3997" s="1" t="s">
        <v>5979</v>
      </c>
      <c r="J3997">
        <v>2013</v>
      </c>
      <c r="K3997" s="1" t="s">
        <v>2642</v>
      </c>
      <c r="L3997">
        <v>0</v>
      </c>
      <c r="M3997">
        <v>278</v>
      </c>
      <c r="N3997">
        <v>42</v>
      </c>
      <c r="O3997">
        <v>6</v>
      </c>
      <c r="P3997" s="1" t="s">
        <v>56</v>
      </c>
      <c r="Q3997" s="1" t="s">
        <v>95</v>
      </c>
      <c r="R3997">
        <v>236</v>
      </c>
      <c r="S3997">
        <v>4</v>
      </c>
    </row>
    <row r="3998" spans="1:19" x14ac:dyDescent="0.3">
      <c r="A3998" s="2">
        <v>41432</v>
      </c>
      <c r="B3998" s="1" t="s">
        <v>6105</v>
      </c>
      <c r="C3998" s="1" t="s">
        <v>6351</v>
      </c>
      <c r="D3998" s="1" t="s">
        <v>5977</v>
      </c>
      <c r="E3998" s="1" t="s">
        <v>5978</v>
      </c>
      <c r="F3998" s="1" t="s">
        <v>5967</v>
      </c>
      <c r="G3998" s="2">
        <v>41436</v>
      </c>
      <c r="H3998" s="1" t="s">
        <v>5973</v>
      </c>
      <c r="I3998" s="1" t="s">
        <v>6178</v>
      </c>
      <c r="J3998">
        <v>2013</v>
      </c>
      <c r="K3998" s="1" t="s">
        <v>1973</v>
      </c>
      <c r="L3998">
        <v>0.1</v>
      </c>
      <c r="M3998">
        <v>173</v>
      </c>
      <c r="N3998">
        <v>15</v>
      </c>
      <c r="O3998">
        <v>4</v>
      </c>
      <c r="P3998" s="1" t="s">
        <v>7883</v>
      </c>
      <c r="Q3998" s="1" t="s">
        <v>21</v>
      </c>
      <c r="R3998">
        <v>158</v>
      </c>
      <c r="S3998">
        <v>4</v>
      </c>
    </row>
    <row r="3999" spans="1:19" x14ac:dyDescent="0.3">
      <c r="A3999" s="2">
        <v>41432</v>
      </c>
      <c r="B3999" s="1" t="s">
        <v>6589</v>
      </c>
      <c r="C3999" s="1" t="s">
        <v>6366</v>
      </c>
      <c r="D3999" s="1" t="s">
        <v>6001</v>
      </c>
      <c r="E3999" s="1" t="s">
        <v>5995</v>
      </c>
      <c r="F3999" s="1" t="s">
        <v>5982</v>
      </c>
      <c r="G3999" s="2">
        <v>41438</v>
      </c>
      <c r="H3999" s="1" t="s">
        <v>5973</v>
      </c>
      <c r="I3999" s="1" t="s">
        <v>6367</v>
      </c>
      <c r="J3999">
        <v>2013</v>
      </c>
      <c r="K3999" s="1" t="s">
        <v>2945</v>
      </c>
      <c r="L3999">
        <v>0</v>
      </c>
      <c r="M3999">
        <v>98</v>
      </c>
      <c r="N3999">
        <v>21</v>
      </c>
      <c r="O3999">
        <v>3</v>
      </c>
      <c r="P3999" s="1" t="s">
        <v>7883</v>
      </c>
      <c r="Q3999" s="1" t="s">
        <v>10</v>
      </c>
      <c r="R3999">
        <v>77</v>
      </c>
      <c r="S3999">
        <v>6</v>
      </c>
    </row>
    <row r="4000" spans="1:19" x14ac:dyDescent="0.3">
      <c r="A4000" s="2">
        <v>41433</v>
      </c>
      <c r="B4000" s="1" t="s">
        <v>7214</v>
      </c>
      <c r="C4000" s="1" t="s">
        <v>6097</v>
      </c>
      <c r="D4000" s="1" t="s">
        <v>5977</v>
      </c>
      <c r="E4000" s="1" t="s">
        <v>5978</v>
      </c>
      <c r="F4000" s="1" t="s">
        <v>5967</v>
      </c>
      <c r="G4000" s="2">
        <v>41437</v>
      </c>
      <c r="H4000" s="1" t="s">
        <v>5973</v>
      </c>
      <c r="I4000" s="1" t="s">
        <v>5988</v>
      </c>
      <c r="J4000">
        <v>2013</v>
      </c>
      <c r="K4000" s="1" t="s">
        <v>49</v>
      </c>
      <c r="L4000">
        <v>0</v>
      </c>
      <c r="M4000">
        <v>34</v>
      </c>
      <c r="N4000">
        <v>14</v>
      </c>
      <c r="O4000">
        <v>1</v>
      </c>
      <c r="P4000" s="1" t="s">
        <v>7883</v>
      </c>
      <c r="Q4000" s="1" t="s">
        <v>10</v>
      </c>
      <c r="R4000">
        <v>20</v>
      </c>
      <c r="S4000">
        <v>4</v>
      </c>
    </row>
    <row r="4001" spans="1:19" x14ac:dyDescent="0.3">
      <c r="A4001" s="2">
        <v>41433</v>
      </c>
      <c r="B4001" s="1" t="s">
        <v>7569</v>
      </c>
      <c r="C4001" s="1" t="s">
        <v>6935</v>
      </c>
      <c r="D4001" s="1" t="s">
        <v>5977</v>
      </c>
      <c r="E4001" s="1" t="s">
        <v>5978</v>
      </c>
      <c r="F4001" s="1" t="s">
        <v>5972</v>
      </c>
      <c r="G4001" s="2">
        <v>41438</v>
      </c>
      <c r="H4001" s="1" t="s">
        <v>5973</v>
      </c>
      <c r="I4001" s="1" t="s">
        <v>6178</v>
      </c>
      <c r="J4001">
        <v>2013</v>
      </c>
      <c r="K4001" s="1" t="s">
        <v>2107</v>
      </c>
      <c r="L4001">
        <v>0</v>
      </c>
      <c r="M4001">
        <v>602</v>
      </c>
      <c r="N4001">
        <v>114</v>
      </c>
      <c r="O4001">
        <v>12</v>
      </c>
      <c r="P4001" s="1" t="s">
        <v>13</v>
      </c>
      <c r="Q4001" s="1" t="s">
        <v>115</v>
      </c>
      <c r="R4001">
        <v>488</v>
      </c>
      <c r="S4001">
        <v>5</v>
      </c>
    </row>
    <row r="4002" spans="1:19" x14ac:dyDescent="0.3">
      <c r="A4002" s="2">
        <v>41433</v>
      </c>
      <c r="B4002" s="1" t="s">
        <v>7569</v>
      </c>
      <c r="C4002" s="1" t="s">
        <v>6935</v>
      </c>
      <c r="D4002" s="1" t="s">
        <v>5977</v>
      </c>
      <c r="E4002" s="1" t="s">
        <v>5978</v>
      </c>
      <c r="F4002" s="1" t="s">
        <v>5972</v>
      </c>
      <c r="G4002" s="2">
        <v>41438</v>
      </c>
      <c r="H4002" s="1" t="s">
        <v>5973</v>
      </c>
      <c r="I4002" s="1" t="s">
        <v>6178</v>
      </c>
      <c r="J4002">
        <v>2013</v>
      </c>
      <c r="K4002" s="1" t="s">
        <v>3050</v>
      </c>
      <c r="L4002">
        <v>0</v>
      </c>
      <c r="M4002">
        <v>648</v>
      </c>
      <c r="N4002">
        <v>0</v>
      </c>
      <c r="O4002">
        <v>13</v>
      </c>
      <c r="P4002" s="1" t="s">
        <v>7883</v>
      </c>
      <c r="Q4002" s="1" t="s">
        <v>17</v>
      </c>
      <c r="R4002">
        <v>648</v>
      </c>
      <c r="S4002">
        <v>5</v>
      </c>
    </row>
    <row r="4003" spans="1:19" x14ac:dyDescent="0.3">
      <c r="A4003" s="2">
        <v>41433</v>
      </c>
      <c r="B4003" s="1" t="s">
        <v>7569</v>
      </c>
      <c r="C4003" s="1" t="s">
        <v>6935</v>
      </c>
      <c r="D4003" s="1" t="s">
        <v>5977</v>
      </c>
      <c r="E4003" s="1" t="s">
        <v>5978</v>
      </c>
      <c r="F4003" s="1" t="s">
        <v>5972</v>
      </c>
      <c r="G4003" s="2">
        <v>41438</v>
      </c>
      <c r="H4003" s="1" t="s">
        <v>5973</v>
      </c>
      <c r="I4003" s="1" t="s">
        <v>6178</v>
      </c>
      <c r="J4003">
        <v>2013</v>
      </c>
      <c r="K4003" s="1" t="s">
        <v>168</v>
      </c>
      <c r="L4003">
        <v>0</v>
      </c>
      <c r="M4003">
        <v>34</v>
      </c>
      <c r="N4003">
        <v>9</v>
      </c>
      <c r="O4003">
        <v>3</v>
      </c>
      <c r="P4003" s="1" t="s">
        <v>7883</v>
      </c>
      <c r="Q4003" s="1" t="s">
        <v>47</v>
      </c>
      <c r="R4003">
        <v>25</v>
      </c>
      <c r="S4003">
        <v>5</v>
      </c>
    </row>
    <row r="4004" spans="1:19" x14ac:dyDescent="0.3">
      <c r="A4004" s="2">
        <v>41433</v>
      </c>
      <c r="B4004" s="1" t="s">
        <v>7569</v>
      </c>
      <c r="C4004" s="1" t="s">
        <v>6935</v>
      </c>
      <c r="D4004" s="1" t="s">
        <v>5977</v>
      </c>
      <c r="E4004" s="1" t="s">
        <v>5978</v>
      </c>
      <c r="F4004" s="1" t="s">
        <v>5972</v>
      </c>
      <c r="G4004" s="2">
        <v>41438</v>
      </c>
      <c r="H4004" s="1" t="s">
        <v>5973</v>
      </c>
      <c r="I4004" s="1" t="s">
        <v>6178</v>
      </c>
      <c r="J4004">
        <v>2013</v>
      </c>
      <c r="K4004" s="1" t="s">
        <v>227</v>
      </c>
      <c r="L4004">
        <v>0.15</v>
      </c>
      <c r="M4004">
        <v>734</v>
      </c>
      <c r="N4004">
        <v>86</v>
      </c>
      <c r="O4004">
        <v>7</v>
      </c>
      <c r="P4004" s="1" t="s">
        <v>56</v>
      </c>
      <c r="Q4004" s="1" t="s">
        <v>69</v>
      </c>
      <c r="R4004">
        <v>648</v>
      </c>
      <c r="S4004">
        <v>5</v>
      </c>
    </row>
    <row r="4005" spans="1:19" x14ac:dyDescent="0.3">
      <c r="A4005" s="2">
        <v>41433</v>
      </c>
      <c r="B4005" s="1" t="s">
        <v>6755</v>
      </c>
      <c r="C4005" s="1" t="s">
        <v>6119</v>
      </c>
      <c r="D4005" s="1" t="s">
        <v>5977</v>
      </c>
      <c r="E4005" s="1" t="s">
        <v>5978</v>
      </c>
      <c r="F4005" s="1" t="s">
        <v>5972</v>
      </c>
      <c r="G4005" s="2">
        <v>41434</v>
      </c>
      <c r="H4005" s="1" t="s">
        <v>5985</v>
      </c>
      <c r="I4005" s="1" t="s">
        <v>5988</v>
      </c>
      <c r="J4005">
        <v>2013</v>
      </c>
      <c r="K4005" s="1" t="s">
        <v>3605</v>
      </c>
      <c r="L4005">
        <v>0.35</v>
      </c>
      <c r="M4005">
        <v>1096</v>
      </c>
      <c r="N4005">
        <v>-422</v>
      </c>
      <c r="O4005">
        <v>5</v>
      </c>
      <c r="P4005" s="1" t="s">
        <v>13</v>
      </c>
      <c r="Q4005" s="1" t="s">
        <v>39</v>
      </c>
      <c r="R4005">
        <v>1518</v>
      </c>
      <c r="S4005">
        <v>1</v>
      </c>
    </row>
    <row r="4006" spans="1:19" x14ac:dyDescent="0.3">
      <c r="A4006" s="2">
        <v>41434</v>
      </c>
      <c r="B4006" s="1" t="s">
        <v>6296</v>
      </c>
      <c r="C4006" s="1" t="s">
        <v>6132</v>
      </c>
      <c r="D4006" s="1" t="s">
        <v>5977</v>
      </c>
      <c r="E4006" s="1" t="s">
        <v>5978</v>
      </c>
      <c r="F4006" s="1" t="s">
        <v>5972</v>
      </c>
      <c r="G4006" s="2">
        <v>41440</v>
      </c>
      <c r="H4006" s="1" t="s">
        <v>5973</v>
      </c>
      <c r="I4006" s="1" t="s">
        <v>6041</v>
      </c>
      <c r="J4006">
        <v>2013</v>
      </c>
      <c r="K4006" s="1" t="s">
        <v>2312</v>
      </c>
      <c r="L4006">
        <v>0.1</v>
      </c>
      <c r="M4006">
        <v>264</v>
      </c>
      <c r="N4006">
        <v>50</v>
      </c>
      <c r="O4006">
        <v>3</v>
      </c>
      <c r="P4006" s="1" t="s">
        <v>13</v>
      </c>
      <c r="Q4006" s="1" t="s">
        <v>35</v>
      </c>
      <c r="R4006">
        <v>214</v>
      </c>
      <c r="S4006">
        <v>6</v>
      </c>
    </row>
    <row r="4007" spans="1:19" x14ac:dyDescent="0.3">
      <c r="A4007" s="2">
        <v>41434</v>
      </c>
      <c r="B4007" s="1" t="s">
        <v>6296</v>
      </c>
      <c r="C4007" s="1" t="s">
        <v>6132</v>
      </c>
      <c r="D4007" s="1" t="s">
        <v>5977</v>
      </c>
      <c r="E4007" s="1" t="s">
        <v>5978</v>
      </c>
      <c r="F4007" s="1" t="s">
        <v>5972</v>
      </c>
      <c r="G4007" s="2">
        <v>41440</v>
      </c>
      <c r="H4007" s="1" t="s">
        <v>5973</v>
      </c>
      <c r="I4007" s="1" t="s">
        <v>6041</v>
      </c>
      <c r="J4007">
        <v>2013</v>
      </c>
      <c r="K4007" s="1" t="s">
        <v>2408</v>
      </c>
      <c r="L4007">
        <v>0</v>
      </c>
      <c r="M4007">
        <v>18</v>
      </c>
      <c r="N4007">
        <v>1</v>
      </c>
      <c r="O4007">
        <v>1</v>
      </c>
      <c r="P4007" s="1" t="s">
        <v>13</v>
      </c>
      <c r="Q4007" s="1" t="s">
        <v>115</v>
      </c>
      <c r="R4007">
        <v>17</v>
      </c>
      <c r="S4007">
        <v>6</v>
      </c>
    </row>
    <row r="4008" spans="1:19" x14ac:dyDescent="0.3">
      <c r="A4008" s="2">
        <v>41434</v>
      </c>
      <c r="B4008" s="1" t="s">
        <v>6296</v>
      </c>
      <c r="C4008" s="1" t="s">
        <v>6132</v>
      </c>
      <c r="D4008" s="1" t="s">
        <v>5977</v>
      </c>
      <c r="E4008" s="1" t="s">
        <v>5978</v>
      </c>
      <c r="F4008" s="1" t="s">
        <v>5972</v>
      </c>
      <c r="G4008" s="2">
        <v>41440</v>
      </c>
      <c r="H4008" s="1" t="s">
        <v>5973</v>
      </c>
      <c r="I4008" s="1" t="s">
        <v>6041</v>
      </c>
      <c r="J4008">
        <v>2013</v>
      </c>
      <c r="K4008" s="1" t="s">
        <v>2678</v>
      </c>
      <c r="L4008">
        <v>0</v>
      </c>
      <c r="M4008">
        <v>43</v>
      </c>
      <c r="N4008">
        <v>0</v>
      </c>
      <c r="O4008">
        <v>2</v>
      </c>
      <c r="P4008" s="1" t="s">
        <v>7883</v>
      </c>
      <c r="Q4008" s="1" t="s">
        <v>90</v>
      </c>
      <c r="R4008">
        <v>43</v>
      </c>
      <c r="S4008">
        <v>6</v>
      </c>
    </row>
    <row r="4009" spans="1:19" x14ac:dyDescent="0.3">
      <c r="A4009" s="2">
        <v>41435</v>
      </c>
      <c r="B4009" s="1" t="s">
        <v>6319</v>
      </c>
      <c r="C4009" s="1" t="s">
        <v>6077</v>
      </c>
      <c r="D4009" s="1" t="s">
        <v>6007</v>
      </c>
      <c r="E4009" s="1" t="s">
        <v>5978</v>
      </c>
      <c r="F4009" s="1" t="s">
        <v>5972</v>
      </c>
      <c r="G4009" s="2">
        <v>41439</v>
      </c>
      <c r="H4009" s="1" t="s">
        <v>5968</v>
      </c>
      <c r="I4009" s="1" t="s">
        <v>6078</v>
      </c>
      <c r="J4009">
        <v>2013</v>
      </c>
      <c r="K4009" s="1" t="s">
        <v>238</v>
      </c>
      <c r="L4009">
        <v>0.5</v>
      </c>
      <c r="M4009">
        <v>24</v>
      </c>
      <c r="N4009">
        <v>-24</v>
      </c>
      <c r="O4009">
        <v>4</v>
      </c>
      <c r="P4009" s="1" t="s">
        <v>7883</v>
      </c>
      <c r="Q4009" s="1" t="s">
        <v>17</v>
      </c>
      <c r="R4009">
        <v>48</v>
      </c>
      <c r="S4009">
        <v>4</v>
      </c>
    </row>
    <row r="4010" spans="1:19" x14ac:dyDescent="0.3">
      <c r="A4010" s="2">
        <v>41435</v>
      </c>
      <c r="B4010" s="1" t="s">
        <v>5992</v>
      </c>
      <c r="C4010" s="1" t="s">
        <v>6248</v>
      </c>
      <c r="D4010" s="1" t="s">
        <v>5971</v>
      </c>
      <c r="E4010" s="1" t="s">
        <v>5966</v>
      </c>
      <c r="F4010" s="1" t="s">
        <v>5972</v>
      </c>
      <c r="G4010" s="2">
        <v>41437</v>
      </c>
      <c r="H4010" s="1" t="s">
        <v>5968</v>
      </c>
      <c r="I4010" s="1" t="s">
        <v>6249</v>
      </c>
      <c r="J4010">
        <v>2013</v>
      </c>
      <c r="K4010" s="1" t="s">
        <v>446</v>
      </c>
      <c r="L4010">
        <v>0</v>
      </c>
      <c r="M4010">
        <v>225</v>
      </c>
      <c r="N4010">
        <v>68</v>
      </c>
      <c r="O4010">
        <v>4</v>
      </c>
      <c r="P4010" s="1" t="s">
        <v>13</v>
      </c>
      <c r="Q4010" s="1" t="s">
        <v>35</v>
      </c>
      <c r="R4010">
        <v>157</v>
      </c>
      <c r="S4010">
        <v>2</v>
      </c>
    </row>
    <row r="4011" spans="1:19" x14ac:dyDescent="0.3">
      <c r="A4011" s="2">
        <v>41435</v>
      </c>
      <c r="B4011" s="1" t="s">
        <v>5992</v>
      </c>
      <c r="C4011" s="1" t="s">
        <v>6248</v>
      </c>
      <c r="D4011" s="1" t="s">
        <v>5971</v>
      </c>
      <c r="E4011" s="1" t="s">
        <v>5966</v>
      </c>
      <c r="F4011" s="1" t="s">
        <v>5972</v>
      </c>
      <c r="G4011" s="2">
        <v>41437</v>
      </c>
      <c r="H4011" s="1" t="s">
        <v>5968</v>
      </c>
      <c r="I4011" s="1" t="s">
        <v>6249</v>
      </c>
      <c r="J4011">
        <v>2013</v>
      </c>
      <c r="K4011" s="1" t="s">
        <v>2318</v>
      </c>
      <c r="L4011">
        <v>0</v>
      </c>
      <c r="M4011">
        <v>11</v>
      </c>
      <c r="N4011">
        <v>2</v>
      </c>
      <c r="O4011">
        <v>1</v>
      </c>
      <c r="P4011" s="1" t="s">
        <v>7883</v>
      </c>
      <c r="Q4011" s="1" t="s">
        <v>44</v>
      </c>
      <c r="R4011">
        <v>9</v>
      </c>
      <c r="S4011">
        <v>2</v>
      </c>
    </row>
    <row r="4012" spans="1:19" x14ac:dyDescent="0.3">
      <c r="A4012" s="2">
        <v>41435</v>
      </c>
      <c r="B4012" s="1" t="s">
        <v>7110</v>
      </c>
      <c r="C4012" s="1" t="s">
        <v>7570</v>
      </c>
      <c r="D4012" s="1" t="s">
        <v>5977</v>
      </c>
      <c r="E4012" s="1" t="s">
        <v>5978</v>
      </c>
      <c r="F4012" s="1" t="s">
        <v>5972</v>
      </c>
      <c r="G4012" s="2">
        <v>41439</v>
      </c>
      <c r="H4012" s="1" t="s">
        <v>5973</v>
      </c>
      <c r="I4012" s="1" t="s">
        <v>6100</v>
      </c>
      <c r="J4012">
        <v>2013</v>
      </c>
      <c r="K4012" s="1" t="s">
        <v>16</v>
      </c>
      <c r="L4012">
        <v>0</v>
      </c>
      <c r="M4012">
        <v>186</v>
      </c>
      <c r="N4012">
        <v>28</v>
      </c>
      <c r="O4012">
        <v>4</v>
      </c>
      <c r="P4012" s="1" t="s">
        <v>7883</v>
      </c>
      <c r="Q4012" s="1" t="s">
        <v>17</v>
      </c>
      <c r="R4012">
        <v>158</v>
      </c>
      <c r="S4012">
        <v>4</v>
      </c>
    </row>
    <row r="4013" spans="1:19" x14ac:dyDescent="0.3">
      <c r="A4013" s="2">
        <v>41435</v>
      </c>
      <c r="B4013" s="1" t="s">
        <v>6969</v>
      </c>
      <c r="C4013" s="1" t="s">
        <v>6615</v>
      </c>
      <c r="D4013" s="1" t="s">
        <v>5971</v>
      </c>
      <c r="E4013" s="1" t="s">
        <v>5966</v>
      </c>
      <c r="F4013" s="1" t="s">
        <v>5972</v>
      </c>
      <c r="G4013" s="2">
        <v>41439</v>
      </c>
      <c r="H4013" s="1" t="s">
        <v>5973</v>
      </c>
      <c r="I4013" s="1" t="s">
        <v>5974</v>
      </c>
      <c r="J4013">
        <v>2013</v>
      </c>
      <c r="K4013" s="1" t="s">
        <v>77</v>
      </c>
      <c r="L4013">
        <v>0</v>
      </c>
      <c r="M4013">
        <v>1580</v>
      </c>
      <c r="N4013">
        <v>32</v>
      </c>
      <c r="O4013">
        <v>6</v>
      </c>
      <c r="P4013" s="1" t="s">
        <v>56</v>
      </c>
      <c r="Q4013" s="1" t="s">
        <v>78</v>
      </c>
      <c r="R4013">
        <v>1548</v>
      </c>
      <c r="S4013">
        <v>4</v>
      </c>
    </row>
    <row r="4014" spans="1:19" x14ac:dyDescent="0.3">
      <c r="A4014" s="2">
        <v>41435</v>
      </c>
      <c r="B4014" s="1" t="s">
        <v>6711</v>
      </c>
      <c r="C4014" s="1" t="s">
        <v>6147</v>
      </c>
      <c r="D4014" s="1" t="s">
        <v>5994</v>
      </c>
      <c r="E4014" s="1" t="s">
        <v>5995</v>
      </c>
      <c r="F4014" s="1" t="s">
        <v>5972</v>
      </c>
      <c r="G4014" s="2">
        <v>41442</v>
      </c>
      <c r="H4014" s="1" t="s">
        <v>5973</v>
      </c>
      <c r="I4014" s="1" t="s">
        <v>6148</v>
      </c>
      <c r="J4014">
        <v>2013</v>
      </c>
      <c r="K4014" s="1" t="s">
        <v>1534</v>
      </c>
      <c r="L4014">
        <v>0</v>
      </c>
      <c r="M4014">
        <v>31</v>
      </c>
      <c r="N4014">
        <v>5</v>
      </c>
      <c r="O4014">
        <v>2</v>
      </c>
      <c r="P4014" s="1" t="s">
        <v>7883</v>
      </c>
      <c r="Q4014" s="1" t="s">
        <v>17</v>
      </c>
      <c r="R4014">
        <v>26</v>
      </c>
      <c r="S4014">
        <v>7</v>
      </c>
    </row>
    <row r="4015" spans="1:19" x14ac:dyDescent="0.3">
      <c r="A4015" s="2">
        <v>41435</v>
      </c>
      <c r="B4015" s="1" t="s">
        <v>6711</v>
      </c>
      <c r="C4015" s="1" t="s">
        <v>6147</v>
      </c>
      <c r="D4015" s="1" t="s">
        <v>5994</v>
      </c>
      <c r="E4015" s="1" t="s">
        <v>5995</v>
      </c>
      <c r="F4015" s="1" t="s">
        <v>5972</v>
      </c>
      <c r="G4015" s="2">
        <v>41442</v>
      </c>
      <c r="H4015" s="1" t="s">
        <v>5973</v>
      </c>
      <c r="I4015" s="1" t="s">
        <v>6148</v>
      </c>
      <c r="J4015">
        <v>2013</v>
      </c>
      <c r="K4015" s="1" t="s">
        <v>2934</v>
      </c>
      <c r="L4015">
        <v>0</v>
      </c>
      <c r="M4015">
        <v>954</v>
      </c>
      <c r="N4015">
        <v>219</v>
      </c>
      <c r="O4015">
        <v>3</v>
      </c>
      <c r="P4015" s="1" t="s">
        <v>56</v>
      </c>
      <c r="Q4015" s="1" t="s">
        <v>78</v>
      </c>
      <c r="R4015">
        <v>735</v>
      </c>
      <c r="S4015">
        <v>7</v>
      </c>
    </row>
    <row r="4016" spans="1:19" x14ac:dyDescent="0.3">
      <c r="A4016" s="2">
        <v>41435</v>
      </c>
      <c r="B4016" s="1" t="s">
        <v>6858</v>
      </c>
      <c r="C4016" s="1" t="s">
        <v>6062</v>
      </c>
      <c r="D4016" s="1" t="s">
        <v>6001</v>
      </c>
      <c r="E4016" s="1" t="s">
        <v>5995</v>
      </c>
      <c r="F4016" s="1" t="s">
        <v>5972</v>
      </c>
      <c r="G4016" s="2">
        <v>41436</v>
      </c>
      <c r="H4016" s="1" t="s">
        <v>5985</v>
      </c>
      <c r="I4016" s="1" t="s">
        <v>6062</v>
      </c>
      <c r="J4016">
        <v>2013</v>
      </c>
      <c r="K4016" s="1" t="s">
        <v>942</v>
      </c>
      <c r="L4016">
        <v>0</v>
      </c>
      <c r="M4016">
        <v>370</v>
      </c>
      <c r="N4016">
        <v>33</v>
      </c>
      <c r="O4016">
        <v>14</v>
      </c>
      <c r="P4016" s="1" t="s">
        <v>7883</v>
      </c>
      <c r="Q4016" s="1" t="s">
        <v>17</v>
      </c>
      <c r="R4016">
        <v>337</v>
      </c>
      <c r="S4016">
        <v>1</v>
      </c>
    </row>
    <row r="4017" spans="1:19" x14ac:dyDescent="0.3">
      <c r="A4017" s="2">
        <v>41435</v>
      </c>
      <c r="B4017" s="1" t="s">
        <v>6399</v>
      </c>
      <c r="C4017" s="1" t="s">
        <v>7330</v>
      </c>
      <c r="D4017" s="1" t="s">
        <v>6007</v>
      </c>
      <c r="E4017" s="1" t="s">
        <v>5978</v>
      </c>
      <c r="F4017" s="1" t="s">
        <v>5982</v>
      </c>
      <c r="G4017" s="2">
        <v>41442</v>
      </c>
      <c r="H4017" s="1" t="s">
        <v>5973</v>
      </c>
      <c r="I4017" s="1" t="s">
        <v>6044</v>
      </c>
      <c r="J4017">
        <v>2013</v>
      </c>
      <c r="K4017" s="1" t="s">
        <v>3616</v>
      </c>
      <c r="L4017">
        <v>0</v>
      </c>
      <c r="M4017">
        <v>61</v>
      </c>
      <c r="N4017">
        <v>19</v>
      </c>
      <c r="O4017">
        <v>3</v>
      </c>
      <c r="P4017" s="1" t="s">
        <v>7883</v>
      </c>
      <c r="Q4017" s="1" t="s">
        <v>10</v>
      </c>
      <c r="R4017">
        <v>42</v>
      </c>
      <c r="S4017">
        <v>7</v>
      </c>
    </row>
    <row r="4018" spans="1:19" x14ac:dyDescent="0.3">
      <c r="A4018" s="2">
        <v>41435</v>
      </c>
      <c r="B4018" s="1" t="s">
        <v>6313</v>
      </c>
      <c r="C4018" s="1" t="s">
        <v>6067</v>
      </c>
      <c r="D4018" s="1" t="s">
        <v>6068</v>
      </c>
      <c r="E4018" s="1" t="s">
        <v>5995</v>
      </c>
      <c r="F4018" s="1" t="s">
        <v>5982</v>
      </c>
      <c r="G4018" s="2">
        <v>41439</v>
      </c>
      <c r="H4018" s="1" t="s">
        <v>5973</v>
      </c>
      <c r="I4018" s="1" t="s">
        <v>6069</v>
      </c>
      <c r="J4018">
        <v>2013</v>
      </c>
      <c r="K4018" s="1" t="s">
        <v>1481</v>
      </c>
      <c r="L4018">
        <v>0.5</v>
      </c>
      <c r="M4018">
        <v>3400</v>
      </c>
      <c r="N4018">
        <v>-3060</v>
      </c>
      <c r="O4018">
        <v>12</v>
      </c>
      <c r="P4018" s="1" t="s">
        <v>7883</v>
      </c>
      <c r="Q4018" s="1" t="s">
        <v>72</v>
      </c>
      <c r="R4018">
        <v>6460</v>
      </c>
      <c r="S4018">
        <v>4</v>
      </c>
    </row>
    <row r="4019" spans="1:19" x14ac:dyDescent="0.3">
      <c r="A4019" s="2">
        <v>41436</v>
      </c>
      <c r="B4019" s="1" t="s">
        <v>7179</v>
      </c>
      <c r="C4019" s="1" t="s">
        <v>7554</v>
      </c>
      <c r="D4019" s="1" t="s">
        <v>5971</v>
      </c>
      <c r="E4019" s="1" t="s">
        <v>5966</v>
      </c>
      <c r="F4019" s="1" t="s">
        <v>5972</v>
      </c>
      <c r="G4019" s="2">
        <v>41440</v>
      </c>
      <c r="H4019" s="1" t="s">
        <v>5973</v>
      </c>
      <c r="I4019" s="1" t="s">
        <v>5974</v>
      </c>
      <c r="J4019">
        <v>2013</v>
      </c>
      <c r="K4019" s="1" t="s">
        <v>3045</v>
      </c>
      <c r="L4019">
        <v>0.3</v>
      </c>
      <c r="M4019">
        <v>231</v>
      </c>
      <c r="N4019">
        <v>46</v>
      </c>
      <c r="O4019">
        <v>3</v>
      </c>
      <c r="P4019" s="1" t="s">
        <v>13</v>
      </c>
      <c r="Q4019" s="1" t="s">
        <v>115</v>
      </c>
      <c r="R4019">
        <v>185</v>
      </c>
      <c r="S4019">
        <v>4</v>
      </c>
    </row>
    <row r="4020" spans="1:19" x14ac:dyDescent="0.3">
      <c r="A4020" s="2">
        <v>41436</v>
      </c>
      <c r="B4020" s="1" t="s">
        <v>7179</v>
      </c>
      <c r="C4020" s="1" t="s">
        <v>7554</v>
      </c>
      <c r="D4020" s="1" t="s">
        <v>5971</v>
      </c>
      <c r="E4020" s="1" t="s">
        <v>5966</v>
      </c>
      <c r="F4020" s="1" t="s">
        <v>5972</v>
      </c>
      <c r="G4020" s="2">
        <v>41440</v>
      </c>
      <c r="H4020" s="1" t="s">
        <v>5973</v>
      </c>
      <c r="I4020" s="1" t="s">
        <v>5974</v>
      </c>
      <c r="J4020">
        <v>2013</v>
      </c>
      <c r="K4020" s="1" t="s">
        <v>371</v>
      </c>
      <c r="L4020">
        <v>0</v>
      </c>
      <c r="M4020">
        <v>127</v>
      </c>
      <c r="N4020">
        <v>34</v>
      </c>
      <c r="O4020">
        <v>5</v>
      </c>
      <c r="P4020" s="1" t="s">
        <v>7883</v>
      </c>
      <c r="Q4020" s="1" t="s">
        <v>17</v>
      </c>
      <c r="R4020">
        <v>93</v>
      </c>
      <c r="S4020">
        <v>4</v>
      </c>
    </row>
    <row r="4021" spans="1:19" x14ac:dyDescent="0.3">
      <c r="A4021" s="2">
        <v>41436</v>
      </c>
      <c r="B4021" s="1" t="s">
        <v>7179</v>
      </c>
      <c r="C4021" s="1" t="s">
        <v>7554</v>
      </c>
      <c r="D4021" s="1" t="s">
        <v>5971</v>
      </c>
      <c r="E4021" s="1" t="s">
        <v>5966</v>
      </c>
      <c r="F4021" s="1" t="s">
        <v>5972</v>
      </c>
      <c r="G4021" s="2">
        <v>41440</v>
      </c>
      <c r="H4021" s="1" t="s">
        <v>5973</v>
      </c>
      <c r="I4021" s="1" t="s">
        <v>5974</v>
      </c>
      <c r="J4021">
        <v>2013</v>
      </c>
      <c r="K4021" s="1" t="s">
        <v>419</v>
      </c>
      <c r="L4021">
        <v>0</v>
      </c>
      <c r="M4021">
        <v>12</v>
      </c>
      <c r="N4021">
        <v>0</v>
      </c>
      <c r="O4021">
        <v>2</v>
      </c>
      <c r="P4021" s="1" t="s">
        <v>7883</v>
      </c>
      <c r="Q4021" s="1" t="s">
        <v>47</v>
      </c>
      <c r="R4021">
        <v>12</v>
      </c>
      <c r="S4021">
        <v>4</v>
      </c>
    </row>
    <row r="4022" spans="1:19" x14ac:dyDescent="0.3">
      <c r="A4022" s="2">
        <v>41436</v>
      </c>
      <c r="B4022" s="1" t="s">
        <v>7179</v>
      </c>
      <c r="C4022" s="1" t="s">
        <v>7554</v>
      </c>
      <c r="D4022" s="1" t="s">
        <v>5971</v>
      </c>
      <c r="E4022" s="1" t="s">
        <v>5966</v>
      </c>
      <c r="F4022" s="1" t="s">
        <v>5972</v>
      </c>
      <c r="G4022" s="2">
        <v>41440</v>
      </c>
      <c r="H4022" s="1" t="s">
        <v>5973</v>
      </c>
      <c r="I4022" s="1" t="s">
        <v>5974</v>
      </c>
      <c r="J4022">
        <v>2013</v>
      </c>
      <c r="K4022" s="1" t="s">
        <v>3134</v>
      </c>
      <c r="L4022">
        <v>0</v>
      </c>
      <c r="M4022">
        <v>104</v>
      </c>
      <c r="N4022">
        <v>43</v>
      </c>
      <c r="O4022">
        <v>5</v>
      </c>
      <c r="P4022" s="1" t="s">
        <v>7883</v>
      </c>
      <c r="Q4022" s="1" t="s">
        <v>10</v>
      </c>
      <c r="R4022">
        <v>61</v>
      </c>
      <c r="S4022">
        <v>4</v>
      </c>
    </row>
    <row r="4023" spans="1:19" x14ac:dyDescent="0.3">
      <c r="A4023" s="2">
        <v>41436</v>
      </c>
      <c r="B4023" s="1" t="s">
        <v>6494</v>
      </c>
      <c r="C4023" s="1" t="s">
        <v>7571</v>
      </c>
      <c r="D4023" s="1" t="s">
        <v>5977</v>
      </c>
      <c r="E4023" s="1" t="s">
        <v>5978</v>
      </c>
      <c r="F4023" s="1" t="s">
        <v>5972</v>
      </c>
      <c r="G4023" s="2">
        <v>41440</v>
      </c>
      <c r="H4023" s="1" t="s">
        <v>5973</v>
      </c>
      <c r="I4023" s="1" t="s">
        <v>6041</v>
      </c>
      <c r="J4023">
        <v>2013</v>
      </c>
      <c r="K4023" s="1" t="s">
        <v>980</v>
      </c>
      <c r="L4023">
        <v>0.15</v>
      </c>
      <c r="M4023">
        <v>1622</v>
      </c>
      <c r="N4023">
        <v>324</v>
      </c>
      <c r="O4023">
        <v>3</v>
      </c>
      <c r="P4023" s="1" t="s">
        <v>56</v>
      </c>
      <c r="Q4023" s="1" t="s">
        <v>69</v>
      </c>
      <c r="R4023">
        <v>1298</v>
      </c>
      <c r="S4023">
        <v>4</v>
      </c>
    </row>
    <row r="4024" spans="1:19" x14ac:dyDescent="0.3">
      <c r="A4024" s="2">
        <v>41436</v>
      </c>
      <c r="B4024" s="1" t="s">
        <v>7505</v>
      </c>
      <c r="C4024" s="1" t="s">
        <v>6080</v>
      </c>
      <c r="D4024" s="1" t="s">
        <v>6001</v>
      </c>
      <c r="E4024" s="1" t="s">
        <v>5995</v>
      </c>
      <c r="F4024" s="1" t="s">
        <v>5967</v>
      </c>
      <c r="G4024" s="2">
        <v>41438</v>
      </c>
      <c r="H4024" s="1" t="s">
        <v>5985</v>
      </c>
      <c r="I4024" s="1" t="s">
        <v>6081</v>
      </c>
      <c r="J4024">
        <v>2013</v>
      </c>
      <c r="K4024" s="1" t="s">
        <v>484</v>
      </c>
      <c r="L4024">
        <v>0</v>
      </c>
      <c r="M4024">
        <v>70</v>
      </c>
      <c r="N4024">
        <v>22</v>
      </c>
      <c r="O4024">
        <v>8</v>
      </c>
      <c r="P4024" s="1" t="s">
        <v>7883</v>
      </c>
      <c r="Q4024" s="1" t="s">
        <v>44</v>
      </c>
      <c r="R4024">
        <v>48</v>
      </c>
      <c r="S4024">
        <v>2</v>
      </c>
    </row>
    <row r="4025" spans="1:19" x14ac:dyDescent="0.3">
      <c r="A4025" s="2">
        <v>41436</v>
      </c>
      <c r="B4025" s="1" t="s">
        <v>7504</v>
      </c>
      <c r="C4025" s="1" t="s">
        <v>7427</v>
      </c>
      <c r="D4025" s="1" t="s">
        <v>5977</v>
      </c>
      <c r="E4025" s="1" t="s">
        <v>5978</v>
      </c>
      <c r="F4025" s="1" t="s">
        <v>5967</v>
      </c>
      <c r="G4025" s="2">
        <v>41443</v>
      </c>
      <c r="H4025" s="1" t="s">
        <v>5973</v>
      </c>
      <c r="I4025" s="1" t="s">
        <v>5988</v>
      </c>
      <c r="J4025">
        <v>2013</v>
      </c>
      <c r="K4025" s="1" t="s">
        <v>179</v>
      </c>
      <c r="L4025">
        <v>0</v>
      </c>
      <c r="M4025">
        <v>63</v>
      </c>
      <c r="N4025">
        <v>14</v>
      </c>
      <c r="O4025">
        <v>6</v>
      </c>
      <c r="P4025" s="1" t="s">
        <v>7883</v>
      </c>
      <c r="Q4025" s="1" t="s">
        <v>47</v>
      </c>
      <c r="R4025">
        <v>49</v>
      </c>
      <c r="S4025">
        <v>7</v>
      </c>
    </row>
    <row r="4026" spans="1:19" x14ac:dyDescent="0.3">
      <c r="A4026" s="2">
        <v>41437</v>
      </c>
      <c r="B4026" s="1" t="s">
        <v>6853</v>
      </c>
      <c r="C4026" s="1" t="s">
        <v>7572</v>
      </c>
      <c r="D4026" s="1" t="s">
        <v>5977</v>
      </c>
      <c r="E4026" s="1" t="s">
        <v>5978</v>
      </c>
      <c r="F4026" s="1" t="s">
        <v>5972</v>
      </c>
      <c r="G4026" s="2">
        <v>41444</v>
      </c>
      <c r="H4026" s="1" t="s">
        <v>5973</v>
      </c>
      <c r="I4026" s="1" t="s">
        <v>5991</v>
      </c>
      <c r="J4026">
        <v>2013</v>
      </c>
      <c r="K4026" s="1" t="s">
        <v>3630</v>
      </c>
      <c r="L4026">
        <v>0</v>
      </c>
      <c r="M4026">
        <v>214</v>
      </c>
      <c r="N4026">
        <v>88</v>
      </c>
      <c r="O4026">
        <v>2</v>
      </c>
      <c r="P4026" s="1" t="s">
        <v>13</v>
      </c>
      <c r="Q4026" s="1" t="s">
        <v>115</v>
      </c>
      <c r="R4026">
        <v>126</v>
      </c>
      <c r="S4026">
        <v>7</v>
      </c>
    </row>
    <row r="4027" spans="1:19" x14ac:dyDescent="0.3">
      <c r="A4027" s="2">
        <v>41437</v>
      </c>
      <c r="B4027" s="1" t="s">
        <v>6853</v>
      </c>
      <c r="C4027" s="1" t="s">
        <v>7572</v>
      </c>
      <c r="D4027" s="1" t="s">
        <v>5977</v>
      </c>
      <c r="E4027" s="1" t="s">
        <v>5978</v>
      </c>
      <c r="F4027" s="1" t="s">
        <v>5972</v>
      </c>
      <c r="G4027" s="2">
        <v>41444</v>
      </c>
      <c r="H4027" s="1" t="s">
        <v>5973</v>
      </c>
      <c r="I4027" s="1" t="s">
        <v>5991</v>
      </c>
      <c r="J4027">
        <v>2013</v>
      </c>
      <c r="K4027" s="1" t="s">
        <v>191</v>
      </c>
      <c r="L4027">
        <v>0</v>
      </c>
      <c r="M4027">
        <v>132</v>
      </c>
      <c r="N4027">
        <v>3</v>
      </c>
      <c r="O4027">
        <v>5</v>
      </c>
      <c r="P4027" s="1" t="s">
        <v>7883</v>
      </c>
      <c r="Q4027" s="1" t="s">
        <v>17</v>
      </c>
      <c r="R4027">
        <v>129</v>
      </c>
      <c r="S4027">
        <v>7</v>
      </c>
    </row>
    <row r="4028" spans="1:19" x14ac:dyDescent="0.3">
      <c r="A4028" s="2">
        <v>41437</v>
      </c>
      <c r="B4028" s="1" t="s">
        <v>6853</v>
      </c>
      <c r="C4028" s="1" t="s">
        <v>7572</v>
      </c>
      <c r="D4028" s="1" t="s">
        <v>5977</v>
      </c>
      <c r="E4028" s="1" t="s">
        <v>5978</v>
      </c>
      <c r="F4028" s="1" t="s">
        <v>5972</v>
      </c>
      <c r="G4028" s="2">
        <v>41444</v>
      </c>
      <c r="H4028" s="1" t="s">
        <v>5973</v>
      </c>
      <c r="I4028" s="1" t="s">
        <v>5991</v>
      </c>
      <c r="J4028">
        <v>2013</v>
      </c>
      <c r="K4028" s="1" t="s">
        <v>1463</v>
      </c>
      <c r="L4028">
        <v>0</v>
      </c>
      <c r="M4028">
        <v>79</v>
      </c>
      <c r="N4028">
        <v>32</v>
      </c>
      <c r="O4028">
        <v>3</v>
      </c>
      <c r="P4028" s="1" t="s">
        <v>7883</v>
      </c>
      <c r="Q4028" s="1" t="s">
        <v>17</v>
      </c>
      <c r="R4028">
        <v>47</v>
      </c>
      <c r="S4028">
        <v>7</v>
      </c>
    </row>
    <row r="4029" spans="1:19" x14ac:dyDescent="0.3">
      <c r="A4029" s="2">
        <v>41437</v>
      </c>
      <c r="B4029" s="1" t="s">
        <v>7047</v>
      </c>
      <c r="C4029" s="1" t="s">
        <v>6349</v>
      </c>
      <c r="D4029" s="1" t="s">
        <v>6015</v>
      </c>
      <c r="E4029" s="1" t="s">
        <v>5978</v>
      </c>
      <c r="F4029" s="1" t="s">
        <v>5972</v>
      </c>
      <c r="G4029" s="2">
        <v>41440</v>
      </c>
      <c r="H4029" s="1" t="s">
        <v>5985</v>
      </c>
      <c r="I4029" s="1" t="s">
        <v>6349</v>
      </c>
      <c r="J4029">
        <v>2013</v>
      </c>
      <c r="K4029" s="1" t="s">
        <v>3178</v>
      </c>
      <c r="L4029">
        <v>0.5</v>
      </c>
      <c r="M4029">
        <v>71</v>
      </c>
      <c r="N4029">
        <v>-54</v>
      </c>
      <c r="O4029">
        <v>3</v>
      </c>
      <c r="P4029" s="1" t="s">
        <v>13</v>
      </c>
      <c r="Q4029" s="1" t="s">
        <v>35</v>
      </c>
      <c r="R4029">
        <v>125</v>
      </c>
      <c r="S4029">
        <v>3</v>
      </c>
    </row>
    <row r="4030" spans="1:19" x14ac:dyDescent="0.3">
      <c r="A4030" s="2">
        <v>41437</v>
      </c>
      <c r="B4030" s="1" t="s">
        <v>7047</v>
      </c>
      <c r="C4030" s="1" t="s">
        <v>6349</v>
      </c>
      <c r="D4030" s="1" t="s">
        <v>6015</v>
      </c>
      <c r="E4030" s="1" t="s">
        <v>5978</v>
      </c>
      <c r="F4030" s="1" t="s">
        <v>5972</v>
      </c>
      <c r="G4030" s="2">
        <v>41440</v>
      </c>
      <c r="H4030" s="1" t="s">
        <v>5985</v>
      </c>
      <c r="I4030" s="1" t="s">
        <v>6349</v>
      </c>
      <c r="J4030">
        <v>2013</v>
      </c>
      <c r="K4030" s="1" t="s">
        <v>2036</v>
      </c>
      <c r="L4030">
        <v>0.5</v>
      </c>
      <c r="M4030">
        <v>88</v>
      </c>
      <c r="N4030">
        <v>-27</v>
      </c>
      <c r="O4030">
        <v>6</v>
      </c>
      <c r="P4030" s="1" t="s">
        <v>7883</v>
      </c>
      <c r="Q4030" s="1" t="s">
        <v>47</v>
      </c>
      <c r="R4030">
        <v>115</v>
      </c>
      <c r="S4030">
        <v>3</v>
      </c>
    </row>
    <row r="4031" spans="1:19" x14ac:dyDescent="0.3">
      <c r="A4031" s="2">
        <v>41437</v>
      </c>
      <c r="B4031" s="1" t="s">
        <v>7047</v>
      </c>
      <c r="C4031" s="1" t="s">
        <v>6349</v>
      </c>
      <c r="D4031" s="1" t="s">
        <v>6015</v>
      </c>
      <c r="E4031" s="1" t="s">
        <v>5978</v>
      </c>
      <c r="F4031" s="1" t="s">
        <v>5972</v>
      </c>
      <c r="G4031" s="2">
        <v>41440</v>
      </c>
      <c r="H4031" s="1" t="s">
        <v>5985</v>
      </c>
      <c r="I4031" s="1" t="s">
        <v>6349</v>
      </c>
      <c r="J4031">
        <v>2013</v>
      </c>
      <c r="K4031" s="1" t="s">
        <v>2418</v>
      </c>
      <c r="L4031">
        <v>0.5</v>
      </c>
      <c r="M4031">
        <v>126</v>
      </c>
      <c r="N4031">
        <v>-121</v>
      </c>
      <c r="O4031">
        <v>5</v>
      </c>
      <c r="P4031" s="1" t="s">
        <v>7883</v>
      </c>
      <c r="Q4031" s="1" t="s">
        <v>47</v>
      </c>
      <c r="R4031">
        <v>247</v>
      </c>
      <c r="S4031">
        <v>3</v>
      </c>
    </row>
    <row r="4032" spans="1:19" x14ac:dyDescent="0.3">
      <c r="A4032" s="2">
        <v>41437</v>
      </c>
      <c r="B4032" s="1" t="s">
        <v>7047</v>
      </c>
      <c r="C4032" s="1" t="s">
        <v>6349</v>
      </c>
      <c r="D4032" s="1" t="s">
        <v>6015</v>
      </c>
      <c r="E4032" s="1" t="s">
        <v>5978</v>
      </c>
      <c r="F4032" s="1" t="s">
        <v>5972</v>
      </c>
      <c r="G4032" s="2">
        <v>41440</v>
      </c>
      <c r="H4032" s="1" t="s">
        <v>5985</v>
      </c>
      <c r="I4032" s="1" t="s">
        <v>6349</v>
      </c>
      <c r="J4032">
        <v>2013</v>
      </c>
      <c r="K4032" s="1" t="s">
        <v>171</v>
      </c>
      <c r="L4032">
        <v>0.5</v>
      </c>
      <c r="M4032">
        <v>27</v>
      </c>
      <c r="N4032">
        <v>-9</v>
      </c>
      <c r="O4032">
        <v>2</v>
      </c>
      <c r="P4032" s="1" t="s">
        <v>7883</v>
      </c>
      <c r="Q4032" s="1" t="s">
        <v>90</v>
      </c>
      <c r="R4032">
        <v>36</v>
      </c>
      <c r="S4032">
        <v>3</v>
      </c>
    </row>
    <row r="4033" spans="1:19" x14ac:dyDescent="0.3">
      <c r="A4033" s="2">
        <v>41437</v>
      </c>
      <c r="B4033" s="1" t="s">
        <v>7047</v>
      </c>
      <c r="C4033" s="1" t="s">
        <v>6349</v>
      </c>
      <c r="D4033" s="1" t="s">
        <v>6015</v>
      </c>
      <c r="E4033" s="1" t="s">
        <v>5978</v>
      </c>
      <c r="F4033" s="1" t="s">
        <v>5972</v>
      </c>
      <c r="G4033" s="2">
        <v>41440</v>
      </c>
      <c r="H4033" s="1" t="s">
        <v>5985</v>
      </c>
      <c r="I4033" s="1" t="s">
        <v>6349</v>
      </c>
      <c r="J4033">
        <v>2013</v>
      </c>
      <c r="K4033" s="1" t="s">
        <v>3625</v>
      </c>
      <c r="L4033">
        <v>0.5</v>
      </c>
      <c r="M4033">
        <v>613</v>
      </c>
      <c r="N4033">
        <v>-343</v>
      </c>
      <c r="O4033">
        <v>7</v>
      </c>
      <c r="P4033" s="1" t="s">
        <v>56</v>
      </c>
      <c r="Q4033" s="1" t="s">
        <v>57</v>
      </c>
      <c r="R4033">
        <v>956</v>
      </c>
      <c r="S4033">
        <v>3</v>
      </c>
    </row>
    <row r="4034" spans="1:19" x14ac:dyDescent="0.3">
      <c r="A4034" s="2">
        <v>41437</v>
      </c>
      <c r="B4034" s="1" t="s">
        <v>7573</v>
      </c>
      <c r="C4034" s="1" t="s">
        <v>6221</v>
      </c>
      <c r="D4034" s="1" t="s">
        <v>6007</v>
      </c>
      <c r="E4034" s="1" t="s">
        <v>5978</v>
      </c>
      <c r="F4034" s="1" t="s">
        <v>5972</v>
      </c>
      <c r="G4034" s="2">
        <v>41442</v>
      </c>
      <c r="H4034" s="1" t="s">
        <v>5968</v>
      </c>
      <c r="I4034" s="1" t="s">
        <v>6094</v>
      </c>
      <c r="J4034">
        <v>2013</v>
      </c>
      <c r="K4034" s="1" t="s">
        <v>1594</v>
      </c>
      <c r="L4034">
        <v>0</v>
      </c>
      <c r="M4034">
        <v>50</v>
      </c>
      <c r="N4034">
        <v>19</v>
      </c>
      <c r="O4034">
        <v>2</v>
      </c>
      <c r="P4034" s="1" t="s">
        <v>13</v>
      </c>
      <c r="Q4034" s="1" t="s">
        <v>115</v>
      </c>
      <c r="R4034">
        <v>31</v>
      </c>
      <c r="S4034">
        <v>5</v>
      </c>
    </row>
    <row r="4035" spans="1:19" x14ac:dyDescent="0.3">
      <c r="A4035" s="2">
        <v>41437</v>
      </c>
      <c r="B4035" s="1" t="s">
        <v>7573</v>
      </c>
      <c r="C4035" s="1" t="s">
        <v>6221</v>
      </c>
      <c r="D4035" s="1" t="s">
        <v>6007</v>
      </c>
      <c r="E4035" s="1" t="s">
        <v>5978</v>
      </c>
      <c r="F4035" s="1" t="s">
        <v>5972</v>
      </c>
      <c r="G4035" s="2">
        <v>41442</v>
      </c>
      <c r="H4035" s="1" t="s">
        <v>5968</v>
      </c>
      <c r="I4035" s="1" t="s">
        <v>6094</v>
      </c>
      <c r="J4035">
        <v>2013</v>
      </c>
      <c r="K4035" s="1" t="s">
        <v>802</v>
      </c>
      <c r="L4035">
        <v>0</v>
      </c>
      <c r="M4035">
        <v>93</v>
      </c>
      <c r="N4035">
        <v>18</v>
      </c>
      <c r="O4035">
        <v>4</v>
      </c>
      <c r="P4035" s="1" t="s">
        <v>7883</v>
      </c>
      <c r="Q4035" s="1" t="s">
        <v>17</v>
      </c>
      <c r="R4035">
        <v>75</v>
      </c>
      <c r="S4035">
        <v>5</v>
      </c>
    </row>
    <row r="4036" spans="1:19" x14ac:dyDescent="0.3">
      <c r="A4036" s="2">
        <v>41437</v>
      </c>
      <c r="B4036" s="1" t="s">
        <v>7573</v>
      </c>
      <c r="C4036" s="1" t="s">
        <v>6221</v>
      </c>
      <c r="D4036" s="1" t="s">
        <v>6007</v>
      </c>
      <c r="E4036" s="1" t="s">
        <v>5978</v>
      </c>
      <c r="F4036" s="1" t="s">
        <v>5972</v>
      </c>
      <c r="G4036" s="2">
        <v>41442</v>
      </c>
      <c r="H4036" s="1" t="s">
        <v>5968</v>
      </c>
      <c r="I4036" s="1" t="s">
        <v>6094</v>
      </c>
      <c r="J4036">
        <v>2013</v>
      </c>
      <c r="K4036" s="1" t="s">
        <v>3628</v>
      </c>
      <c r="L4036">
        <v>0</v>
      </c>
      <c r="M4036">
        <v>132</v>
      </c>
      <c r="N4036">
        <v>59</v>
      </c>
      <c r="O4036">
        <v>3</v>
      </c>
      <c r="P4036" s="1" t="s">
        <v>7883</v>
      </c>
      <c r="Q4036" s="1" t="s">
        <v>90</v>
      </c>
      <c r="R4036">
        <v>73</v>
      </c>
      <c r="S4036">
        <v>5</v>
      </c>
    </row>
    <row r="4037" spans="1:19" x14ac:dyDescent="0.3">
      <c r="A4037" s="2">
        <v>41437</v>
      </c>
      <c r="B4037" s="1" t="s">
        <v>7020</v>
      </c>
      <c r="C4037" s="1" t="s">
        <v>7574</v>
      </c>
      <c r="D4037" s="1" t="s">
        <v>5977</v>
      </c>
      <c r="E4037" s="1" t="s">
        <v>5978</v>
      </c>
      <c r="F4037" s="1" t="s">
        <v>5972</v>
      </c>
      <c r="G4037" s="2">
        <v>41441</v>
      </c>
      <c r="H4037" s="1" t="s">
        <v>5973</v>
      </c>
      <c r="I4037" s="1" t="s">
        <v>6041</v>
      </c>
      <c r="J4037">
        <v>2013</v>
      </c>
      <c r="K4037" s="1" t="s">
        <v>574</v>
      </c>
      <c r="L4037">
        <v>0.1</v>
      </c>
      <c r="M4037">
        <v>152</v>
      </c>
      <c r="N4037">
        <v>47</v>
      </c>
      <c r="O4037">
        <v>1</v>
      </c>
      <c r="P4037" s="1" t="s">
        <v>13</v>
      </c>
      <c r="Q4037" s="1" t="s">
        <v>14</v>
      </c>
      <c r="R4037">
        <v>105</v>
      </c>
      <c r="S4037">
        <v>4</v>
      </c>
    </row>
    <row r="4038" spans="1:19" x14ac:dyDescent="0.3">
      <c r="A4038" s="2">
        <v>41437</v>
      </c>
      <c r="B4038" s="1" t="s">
        <v>7020</v>
      </c>
      <c r="C4038" s="1" t="s">
        <v>7574</v>
      </c>
      <c r="D4038" s="1" t="s">
        <v>5977</v>
      </c>
      <c r="E4038" s="1" t="s">
        <v>5978</v>
      </c>
      <c r="F4038" s="1" t="s">
        <v>5972</v>
      </c>
      <c r="G4038" s="2">
        <v>41441</v>
      </c>
      <c r="H4038" s="1" t="s">
        <v>5973</v>
      </c>
      <c r="I4038" s="1" t="s">
        <v>6041</v>
      </c>
      <c r="J4038">
        <v>2013</v>
      </c>
      <c r="K4038" s="1" t="s">
        <v>501</v>
      </c>
      <c r="L4038">
        <v>0.1</v>
      </c>
      <c r="M4038">
        <v>124</v>
      </c>
      <c r="N4038">
        <v>8</v>
      </c>
      <c r="O4038">
        <v>7</v>
      </c>
      <c r="P4038" s="1" t="s">
        <v>7883</v>
      </c>
      <c r="Q4038" s="1" t="s">
        <v>21</v>
      </c>
      <c r="R4038">
        <v>116</v>
      </c>
      <c r="S4038">
        <v>4</v>
      </c>
    </row>
    <row r="4039" spans="1:19" x14ac:dyDescent="0.3">
      <c r="A4039" s="2">
        <v>41437</v>
      </c>
      <c r="B4039" s="1" t="s">
        <v>6685</v>
      </c>
      <c r="C4039" s="1" t="s">
        <v>7121</v>
      </c>
      <c r="D4039" s="1" t="s">
        <v>5965</v>
      </c>
      <c r="E4039" s="1" t="s">
        <v>5966</v>
      </c>
      <c r="F4039" s="1" t="s">
        <v>5982</v>
      </c>
      <c r="G4039" s="2">
        <v>41440</v>
      </c>
      <c r="H4039" s="1" t="s">
        <v>5985</v>
      </c>
      <c r="I4039" s="1" t="s">
        <v>5964</v>
      </c>
      <c r="J4039">
        <v>2013</v>
      </c>
      <c r="K4039" s="1" t="s">
        <v>2087</v>
      </c>
      <c r="L4039">
        <v>0.6</v>
      </c>
      <c r="M4039">
        <v>72</v>
      </c>
      <c r="N4039">
        <v>-24</v>
      </c>
      <c r="O4039">
        <v>9</v>
      </c>
      <c r="P4039" s="1" t="s">
        <v>13</v>
      </c>
      <c r="Q4039" s="1" t="s">
        <v>115</v>
      </c>
      <c r="R4039">
        <v>96</v>
      </c>
      <c r="S4039">
        <v>3</v>
      </c>
    </row>
    <row r="4040" spans="1:19" x14ac:dyDescent="0.3">
      <c r="A4040" s="2">
        <v>41437</v>
      </c>
      <c r="B4040" s="1" t="s">
        <v>6685</v>
      </c>
      <c r="C4040" s="1" t="s">
        <v>7121</v>
      </c>
      <c r="D4040" s="1" t="s">
        <v>5965</v>
      </c>
      <c r="E4040" s="1" t="s">
        <v>5966</v>
      </c>
      <c r="F4040" s="1" t="s">
        <v>5982</v>
      </c>
      <c r="G4040" s="2">
        <v>41440</v>
      </c>
      <c r="H4040" s="1" t="s">
        <v>5985</v>
      </c>
      <c r="I4040" s="1" t="s">
        <v>5964</v>
      </c>
      <c r="J4040">
        <v>2013</v>
      </c>
      <c r="K4040" s="1" t="s">
        <v>3624</v>
      </c>
      <c r="L4040">
        <v>0.5</v>
      </c>
      <c r="M4040">
        <v>20</v>
      </c>
      <c r="N4040">
        <v>-1</v>
      </c>
      <c r="O4040">
        <v>3</v>
      </c>
      <c r="P4040" s="1" t="s">
        <v>7883</v>
      </c>
      <c r="Q4040" s="1" t="s">
        <v>44</v>
      </c>
      <c r="R4040">
        <v>21</v>
      </c>
      <c r="S4040">
        <v>3</v>
      </c>
    </row>
    <row r="4041" spans="1:19" x14ac:dyDescent="0.3">
      <c r="A4041" s="2">
        <v>41438</v>
      </c>
      <c r="B4041" s="1" t="s">
        <v>6397</v>
      </c>
      <c r="C4041" s="1" t="s">
        <v>6472</v>
      </c>
      <c r="D4041" s="1" t="s">
        <v>5971</v>
      </c>
      <c r="E4041" s="1" t="s">
        <v>5966</v>
      </c>
      <c r="F4041" s="1" t="s">
        <v>5982</v>
      </c>
      <c r="G4041" s="2">
        <v>41445</v>
      </c>
      <c r="H4041" s="1" t="s">
        <v>5973</v>
      </c>
      <c r="I4041" s="1" t="s">
        <v>5974</v>
      </c>
      <c r="J4041">
        <v>2013</v>
      </c>
      <c r="K4041" s="1" t="s">
        <v>1406</v>
      </c>
      <c r="L4041">
        <v>0</v>
      </c>
      <c r="M4041">
        <v>278</v>
      </c>
      <c r="N4041">
        <v>58</v>
      </c>
      <c r="O4041">
        <v>4</v>
      </c>
      <c r="P4041" s="1" t="s">
        <v>13</v>
      </c>
      <c r="Q4041" s="1" t="s">
        <v>35</v>
      </c>
      <c r="R4041">
        <v>220</v>
      </c>
      <c r="S4041">
        <v>7</v>
      </c>
    </row>
    <row r="4042" spans="1:19" x14ac:dyDescent="0.3">
      <c r="A4042" s="2">
        <v>41438</v>
      </c>
      <c r="B4042" s="1" t="s">
        <v>6397</v>
      </c>
      <c r="C4042" s="1" t="s">
        <v>6472</v>
      </c>
      <c r="D4042" s="1" t="s">
        <v>5971</v>
      </c>
      <c r="E4042" s="1" t="s">
        <v>5966</v>
      </c>
      <c r="F4042" s="1" t="s">
        <v>5982</v>
      </c>
      <c r="G4042" s="2">
        <v>41445</v>
      </c>
      <c r="H4042" s="1" t="s">
        <v>5973</v>
      </c>
      <c r="I4042" s="1" t="s">
        <v>5974</v>
      </c>
      <c r="J4042">
        <v>2013</v>
      </c>
      <c r="K4042" s="1" t="s">
        <v>2495</v>
      </c>
      <c r="L4042">
        <v>0</v>
      </c>
      <c r="M4042">
        <v>74</v>
      </c>
      <c r="N4042">
        <v>32</v>
      </c>
      <c r="O4042">
        <v>3</v>
      </c>
      <c r="P4042" s="1" t="s">
        <v>7883</v>
      </c>
      <c r="Q4042" s="1" t="s">
        <v>90</v>
      </c>
      <c r="R4042">
        <v>42</v>
      </c>
      <c r="S4042">
        <v>7</v>
      </c>
    </row>
    <row r="4043" spans="1:19" x14ac:dyDescent="0.3">
      <c r="A4043" s="2">
        <v>41438</v>
      </c>
      <c r="B4043" s="1" t="s">
        <v>6397</v>
      </c>
      <c r="C4043" s="1" t="s">
        <v>6472</v>
      </c>
      <c r="D4043" s="1" t="s">
        <v>5971</v>
      </c>
      <c r="E4043" s="1" t="s">
        <v>5966</v>
      </c>
      <c r="F4043" s="1" t="s">
        <v>5982</v>
      </c>
      <c r="G4043" s="2">
        <v>41445</v>
      </c>
      <c r="H4043" s="1" t="s">
        <v>5973</v>
      </c>
      <c r="I4043" s="1" t="s">
        <v>5974</v>
      </c>
      <c r="J4043">
        <v>2013</v>
      </c>
      <c r="K4043" s="1" t="s">
        <v>395</v>
      </c>
      <c r="L4043">
        <v>0</v>
      </c>
      <c r="M4043">
        <v>153</v>
      </c>
      <c r="N4043">
        <v>5</v>
      </c>
      <c r="O4043">
        <v>1</v>
      </c>
      <c r="P4043" s="1" t="s">
        <v>56</v>
      </c>
      <c r="Q4043" s="1" t="s">
        <v>69</v>
      </c>
      <c r="R4043">
        <v>148</v>
      </c>
      <c r="S4043">
        <v>7</v>
      </c>
    </row>
    <row r="4044" spans="1:19" x14ac:dyDescent="0.3">
      <c r="A4044" s="2">
        <v>41438</v>
      </c>
      <c r="B4044" s="1" t="s">
        <v>7346</v>
      </c>
      <c r="C4044" s="1" t="s">
        <v>7575</v>
      </c>
      <c r="D4044" s="1" t="s">
        <v>5977</v>
      </c>
      <c r="E4044" s="1" t="s">
        <v>5978</v>
      </c>
      <c r="F4044" s="1" t="s">
        <v>5972</v>
      </c>
      <c r="G4044" s="2">
        <v>41444</v>
      </c>
      <c r="H4044" s="1" t="s">
        <v>5973</v>
      </c>
      <c r="I4044" s="1" t="s">
        <v>6091</v>
      </c>
      <c r="J4044">
        <v>2013</v>
      </c>
      <c r="K4044" s="1" t="s">
        <v>3641</v>
      </c>
      <c r="L4044">
        <v>0.1</v>
      </c>
      <c r="M4044">
        <v>899</v>
      </c>
      <c r="N4044">
        <v>80</v>
      </c>
      <c r="O4044">
        <v>2</v>
      </c>
      <c r="P4044" s="1" t="s">
        <v>7883</v>
      </c>
      <c r="Q4044" s="1" t="s">
        <v>72</v>
      </c>
      <c r="R4044">
        <v>819</v>
      </c>
      <c r="S4044">
        <v>6</v>
      </c>
    </row>
    <row r="4045" spans="1:19" x14ac:dyDescent="0.3">
      <c r="A4045" s="2">
        <v>41438</v>
      </c>
      <c r="B4045" s="1" t="s">
        <v>7002</v>
      </c>
      <c r="C4045" s="1" t="s">
        <v>7576</v>
      </c>
      <c r="D4045" s="1" t="s">
        <v>5971</v>
      </c>
      <c r="E4045" s="1" t="s">
        <v>5966</v>
      </c>
      <c r="F4045" s="1" t="s">
        <v>5967</v>
      </c>
      <c r="G4045" s="2">
        <v>41441</v>
      </c>
      <c r="H4045" s="1" t="s">
        <v>5985</v>
      </c>
      <c r="I4045" s="1" t="s">
        <v>5974</v>
      </c>
      <c r="J4045">
        <v>2013</v>
      </c>
      <c r="K4045" s="1" t="s">
        <v>1589</v>
      </c>
      <c r="L4045">
        <v>0</v>
      </c>
      <c r="M4045">
        <v>33</v>
      </c>
      <c r="N4045">
        <v>9</v>
      </c>
      <c r="O4045">
        <v>5</v>
      </c>
      <c r="P4045" s="1" t="s">
        <v>7883</v>
      </c>
      <c r="Q4045" s="1" t="s">
        <v>47</v>
      </c>
      <c r="R4045">
        <v>24</v>
      </c>
      <c r="S4045">
        <v>3</v>
      </c>
    </row>
    <row r="4046" spans="1:19" x14ac:dyDescent="0.3">
      <c r="A4046" s="2">
        <v>41438</v>
      </c>
      <c r="B4046" s="1" t="s">
        <v>7002</v>
      </c>
      <c r="C4046" s="1" t="s">
        <v>7576</v>
      </c>
      <c r="D4046" s="1" t="s">
        <v>5971</v>
      </c>
      <c r="E4046" s="1" t="s">
        <v>5966</v>
      </c>
      <c r="F4046" s="1" t="s">
        <v>5967</v>
      </c>
      <c r="G4046" s="2">
        <v>41441</v>
      </c>
      <c r="H4046" s="1" t="s">
        <v>5985</v>
      </c>
      <c r="I4046" s="1" t="s">
        <v>5974</v>
      </c>
      <c r="J4046">
        <v>2013</v>
      </c>
      <c r="K4046" s="1" t="s">
        <v>3635</v>
      </c>
      <c r="L4046">
        <v>0</v>
      </c>
      <c r="M4046">
        <v>116</v>
      </c>
      <c r="N4046">
        <v>56</v>
      </c>
      <c r="O4046">
        <v>5</v>
      </c>
      <c r="P4046" s="1" t="s">
        <v>7883</v>
      </c>
      <c r="Q4046" s="1" t="s">
        <v>76</v>
      </c>
      <c r="R4046">
        <v>60</v>
      </c>
      <c r="S4046">
        <v>3</v>
      </c>
    </row>
    <row r="4047" spans="1:19" x14ac:dyDescent="0.3">
      <c r="A4047" s="2">
        <v>41438</v>
      </c>
      <c r="B4047" s="1" t="s">
        <v>6131</v>
      </c>
      <c r="C4047" s="1" t="s">
        <v>7577</v>
      </c>
      <c r="D4047" s="1" t="s">
        <v>5971</v>
      </c>
      <c r="E4047" s="1" t="s">
        <v>5966</v>
      </c>
      <c r="F4047" s="1" t="s">
        <v>5972</v>
      </c>
      <c r="G4047" s="2">
        <v>41444</v>
      </c>
      <c r="H4047" s="1" t="s">
        <v>5973</v>
      </c>
      <c r="I4047" s="1" t="s">
        <v>5974</v>
      </c>
      <c r="J4047">
        <v>2013</v>
      </c>
      <c r="K4047" s="1" t="s">
        <v>357</v>
      </c>
      <c r="L4047">
        <v>0</v>
      </c>
      <c r="M4047">
        <v>34</v>
      </c>
      <c r="N4047">
        <v>8</v>
      </c>
      <c r="O4047">
        <v>3</v>
      </c>
      <c r="P4047" s="1" t="s">
        <v>7883</v>
      </c>
      <c r="Q4047" s="1" t="s">
        <v>17</v>
      </c>
      <c r="R4047">
        <v>26</v>
      </c>
      <c r="S4047">
        <v>6</v>
      </c>
    </row>
    <row r="4048" spans="1:19" x14ac:dyDescent="0.3">
      <c r="A4048" s="2">
        <v>41438</v>
      </c>
      <c r="B4048" s="1" t="s">
        <v>6969</v>
      </c>
      <c r="C4048" s="1" t="s">
        <v>7369</v>
      </c>
      <c r="D4048" s="1" t="s">
        <v>6001</v>
      </c>
      <c r="E4048" s="1" t="s">
        <v>5995</v>
      </c>
      <c r="F4048" s="1" t="s">
        <v>5972</v>
      </c>
      <c r="G4048" s="2">
        <v>41441</v>
      </c>
      <c r="H4048" s="1" t="s">
        <v>5968</v>
      </c>
      <c r="I4048" s="1" t="s">
        <v>7370</v>
      </c>
      <c r="J4048">
        <v>2013</v>
      </c>
      <c r="K4048" s="1" t="s">
        <v>754</v>
      </c>
      <c r="L4048">
        <v>0</v>
      </c>
      <c r="M4048">
        <v>30</v>
      </c>
      <c r="N4048">
        <v>11</v>
      </c>
      <c r="O4048">
        <v>2</v>
      </c>
      <c r="P4048" s="1" t="s">
        <v>7883</v>
      </c>
      <c r="Q4048" s="1" t="s">
        <v>17</v>
      </c>
      <c r="R4048">
        <v>19</v>
      </c>
      <c r="S4048">
        <v>3</v>
      </c>
    </row>
    <row r="4049" spans="1:19" x14ac:dyDescent="0.3">
      <c r="A4049" s="2">
        <v>41438</v>
      </c>
      <c r="B4049" s="1" t="s">
        <v>6969</v>
      </c>
      <c r="C4049" s="1" t="s">
        <v>7369</v>
      </c>
      <c r="D4049" s="1" t="s">
        <v>6001</v>
      </c>
      <c r="E4049" s="1" t="s">
        <v>5995</v>
      </c>
      <c r="F4049" s="1" t="s">
        <v>5972</v>
      </c>
      <c r="G4049" s="2">
        <v>41441</v>
      </c>
      <c r="H4049" s="1" t="s">
        <v>5968</v>
      </c>
      <c r="I4049" s="1" t="s">
        <v>7370</v>
      </c>
      <c r="J4049">
        <v>2013</v>
      </c>
      <c r="K4049" s="1" t="s">
        <v>179</v>
      </c>
      <c r="L4049">
        <v>0</v>
      </c>
      <c r="M4049">
        <v>11</v>
      </c>
      <c r="N4049">
        <v>2</v>
      </c>
      <c r="O4049">
        <v>1</v>
      </c>
      <c r="P4049" s="1" t="s">
        <v>7883</v>
      </c>
      <c r="Q4049" s="1" t="s">
        <v>47</v>
      </c>
      <c r="R4049">
        <v>9</v>
      </c>
      <c r="S4049">
        <v>3</v>
      </c>
    </row>
    <row r="4050" spans="1:19" x14ac:dyDescent="0.3">
      <c r="A4050" s="2">
        <v>41438</v>
      </c>
      <c r="B4050" s="1" t="s">
        <v>7505</v>
      </c>
      <c r="C4050" s="1" t="s">
        <v>6318</v>
      </c>
      <c r="D4050" s="1" t="s">
        <v>6047</v>
      </c>
      <c r="E4050" s="1" t="s">
        <v>5978</v>
      </c>
      <c r="F4050" s="1" t="s">
        <v>5967</v>
      </c>
      <c r="G4050" s="2">
        <v>41440</v>
      </c>
      <c r="H4050" s="1" t="s">
        <v>5985</v>
      </c>
      <c r="I4050" s="1" t="s">
        <v>6318</v>
      </c>
      <c r="J4050">
        <v>2013</v>
      </c>
      <c r="K4050" s="1" t="s">
        <v>2078</v>
      </c>
      <c r="L4050">
        <v>0</v>
      </c>
      <c r="M4050">
        <v>105</v>
      </c>
      <c r="N4050">
        <v>19</v>
      </c>
      <c r="O4050">
        <v>2</v>
      </c>
      <c r="P4050" s="1" t="s">
        <v>7883</v>
      </c>
      <c r="Q4050" s="1" t="s">
        <v>10</v>
      </c>
      <c r="R4050">
        <v>86</v>
      </c>
      <c r="S4050">
        <v>2</v>
      </c>
    </row>
    <row r="4051" spans="1:19" x14ac:dyDescent="0.3">
      <c r="A4051" s="2">
        <v>41438</v>
      </c>
      <c r="B4051" s="1" t="s">
        <v>6837</v>
      </c>
      <c r="C4051" s="1" t="s">
        <v>6390</v>
      </c>
      <c r="D4051" s="1" t="s">
        <v>5977</v>
      </c>
      <c r="E4051" s="1" t="s">
        <v>5978</v>
      </c>
      <c r="F4051" s="1" t="s">
        <v>5982</v>
      </c>
      <c r="G4051" s="2">
        <v>41439</v>
      </c>
      <c r="H4051" s="1" t="s">
        <v>5985</v>
      </c>
      <c r="I4051" s="1" t="s">
        <v>5979</v>
      </c>
      <c r="J4051">
        <v>2013</v>
      </c>
      <c r="K4051" s="1" t="s">
        <v>1580</v>
      </c>
      <c r="L4051">
        <v>0</v>
      </c>
      <c r="M4051">
        <v>101</v>
      </c>
      <c r="N4051">
        <v>31</v>
      </c>
      <c r="O4051">
        <v>2</v>
      </c>
      <c r="P4051" s="1" t="s">
        <v>13</v>
      </c>
      <c r="Q4051" s="1" t="s">
        <v>115</v>
      </c>
      <c r="R4051">
        <v>70</v>
      </c>
      <c r="S4051">
        <v>1</v>
      </c>
    </row>
    <row r="4052" spans="1:19" x14ac:dyDescent="0.3">
      <c r="A4052" s="2">
        <v>41438</v>
      </c>
      <c r="B4052" s="1" t="s">
        <v>6296</v>
      </c>
      <c r="C4052" s="1" t="s">
        <v>6062</v>
      </c>
      <c r="D4052" s="1" t="s">
        <v>6001</v>
      </c>
      <c r="E4052" s="1" t="s">
        <v>5995</v>
      </c>
      <c r="F4052" s="1" t="s">
        <v>5972</v>
      </c>
      <c r="G4052" s="2">
        <v>41438</v>
      </c>
      <c r="H4052" s="1" t="s">
        <v>6004</v>
      </c>
      <c r="I4052" s="1" t="s">
        <v>6062</v>
      </c>
      <c r="J4052">
        <v>2013</v>
      </c>
      <c r="K4052" s="1" t="s">
        <v>402</v>
      </c>
      <c r="L4052">
        <v>0</v>
      </c>
      <c r="M4052">
        <v>36</v>
      </c>
      <c r="N4052">
        <v>3</v>
      </c>
      <c r="O4052">
        <v>2</v>
      </c>
      <c r="P4052" s="1" t="s">
        <v>7883</v>
      </c>
      <c r="Q4052" s="1" t="s">
        <v>17</v>
      </c>
      <c r="R4052">
        <v>33</v>
      </c>
      <c r="S4052">
        <v>0</v>
      </c>
    </row>
    <row r="4053" spans="1:19" x14ac:dyDescent="0.3">
      <c r="A4053" s="2">
        <v>41438</v>
      </c>
      <c r="B4053" s="1" t="s">
        <v>6387</v>
      </c>
      <c r="C4053" s="1" t="s">
        <v>7063</v>
      </c>
      <c r="D4053" s="1" t="s">
        <v>6015</v>
      </c>
      <c r="E4053" s="1" t="s">
        <v>5978</v>
      </c>
      <c r="F4053" s="1" t="s">
        <v>5972</v>
      </c>
      <c r="G4053" s="2">
        <v>41444</v>
      </c>
      <c r="H4053" s="1" t="s">
        <v>5973</v>
      </c>
      <c r="I4053" s="1" t="s">
        <v>6226</v>
      </c>
      <c r="J4053">
        <v>2013</v>
      </c>
      <c r="K4053" s="1" t="s">
        <v>1815</v>
      </c>
      <c r="L4053">
        <v>0.5</v>
      </c>
      <c r="M4053">
        <v>581</v>
      </c>
      <c r="N4053">
        <v>-198</v>
      </c>
      <c r="O4053">
        <v>3</v>
      </c>
      <c r="P4053" s="1" t="s">
        <v>13</v>
      </c>
      <c r="Q4053" s="1" t="s">
        <v>14</v>
      </c>
      <c r="R4053">
        <v>779</v>
      </c>
      <c r="S4053">
        <v>6</v>
      </c>
    </row>
    <row r="4054" spans="1:19" x14ac:dyDescent="0.3">
      <c r="A4054" s="2">
        <v>41438</v>
      </c>
      <c r="B4054" s="1" t="s">
        <v>6387</v>
      </c>
      <c r="C4054" s="1" t="s">
        <v>7063</v>
      </c>
      <c r="D4054" s="1" t="s">
        <v>6015</v>
      </c>
      <c r="E4054" s="1" t="s">
        <v>5978</v>
      </c>
      <c r="F4054" s="1" t="s">
        <v>5972</v>
      </c>
      <c r="G4054" s="2">
        <v>41444</v>
      </c>
      <c r="H4054" s="1" t="s">
        <v>5973</v>
      </c>
      <c r="I4054" s="1" t="s">
        <v>6226</v>
      </c>
      <c r="J4054">
        <v>2013</v>
      </c>
      <c r="K4054" s="1" t="s">
        <v>360</v>
      </c>
      <c r="L4054">
        <v>0.2</v>
      </c>
      <c r="M4054">
        <v>120</v>
      </c>
      <c r="N4054">
        <v>-6</v>
      </c>
      <c r="O4054">
        <v>3</v>
      </c>
      <c r="P4054" s="1" t="s">
        <v>13</v>
      </c>
      <c r="Q4054" s="1" t="s">
        <v>115</v>
      </c>
      <c r="R4054">
        <v>126</v>
      </c>
      <c r="S4054">
        <v>6</v>
      </c>
    </row>
    <row r="4055" spans="1:19" x14ac:dyDescent="0.3">
      <c r="A4055" s="2">
        <v>41438</v>
      </c>
      <c r="B4055" s="1" t="s">
        <v>6387</v>
      </c>
      <c r="C4055" s="1" t="s">
        <v>7063</v>
      </c>
      <c r="D4055" s="1" t="s">
        <v>6015</v>
      </c>
      <c r="E4055" s="1" t="s">
        <v>5978</v>
      </c>
      <c r="F4055" s="1" t="s">
        <v>5972</v>
      </c>
      <c r="G4055" s="2">
        <v>41444</v>
      </c>
      <c r="H4055" s="1" t="s">
        <v>5973</v>
      </c>
      <c r="I4055" s="1" t="s">
        <v>6226</v>
      </c>
      <c r="J4055">
        <v>2013</v>
      </c>
      <c r="K4055" s="1" t="s">
        <v>3639</v>
      </c>
      <c r="L4055">
        <v>0.2</v>
      </c>
      <c r="M4055">
        <v>249</v>
      </c>
      <c r="N4055">
        <v>84</v>
      </c>
      <c r="O4055">
        <v>6</v>
      </c>
      <c r="P4055" s="1" t="s">
        <v>13</v>
      </c>
      <c r="Q4055" s="1" t="s">
        <v>115</v>
      </c>
      <c r="R4055">
        <v>165</v>
      </c>
      <c r="S4055">
        <v>6</v>
      </c>
    </row>
    <row r="4056" spans="1:19" x14ac:dyDescent="0.3">
      <c r="A4056" s="2">
        <v>41438</v>
      </c>
      <c r="B4056" s="1" t="s">
        <v>6387</v>
      </c>
      <c r="C4056" s="1" t="s">
        <v>7063</v>
      </c>
      <c r="D4056" s="1" t="s">
        <v>6015</v>
      </c>
      <c r="E4056" s="1" t="s">
        <v>5978</v>
      </c>
      <c r="F4056" s="1" t="s">
        <v>5972</v>
      </c>
      <c r="G4056" s="2">
        <v>41444</v>
      </c>
      <c r="H4056" s="1" t="s">
        <v>5973</v>
      </c>
      <c r="I4056" s="1" t="s">
        <v>6226</v>
      </c>
      <c r="J4056">
        <v>2013</v>
      </c>
      <c r="K4056" s="1" t="s">
        <v>1228</v>
      </c>
      <c r="L4056">
        <v>0.5</v>
      </c>
      <c r="M4056">
        <v>137</v>
      </c>
      <c r="N4056">
        <v>-41</v>
      </c>
      <c r="O4056">
        <v>5</v>
      </c>
      <c r="P4056" s="1" t="s">
        <v>7883</v>
      </c>
      <c r="Q4056" s="1" t="s">
        <v>17</v>
      </c>
      <c r="R4056">
        <v>178</v>
      </c>
      <c r="S4056">
        <v>6</v>
      </c>
    </row>
    <row r="4057" spans="1:19" x14ac:dyDescent="0.3">
      <c r="A4057" s="2">
        <v>41438</v>
      </c>
      <c r="B4057" s="1" t="s">
        <v>6387</v>
      </c>
      <c r="C4057" s="1" t="s">
        <v>7063</v>
      </c>
      <c r="D4057" s="1" t="s">
        <v>6015</v>
      </c>
      <c r="E4057" s="1" t="s">
        <v>5978</v>
      </c>
      <c r="F4057" s="1" t="s">
        <v>5972</v>
      </c>
      <c r="G4057" s="2">
        <v>41444</v>
      </c>
      <c r="H4057" s="1" t="s">
        <v>5973</v>
      </c>
      <c r="I4057" s="1" t="s">
        <v>6226</v>
      </c>
      <c r="J4057">
        <v>2013</v>
      </c>
      <c r="K4057" s="1" t="s">
        <v>1421</v>
      </c>
      <c r="L4057">
        <v>0.5</v>
      </c>
      <c r="M4057">
        <v>11</v>
      </c>
      <c r="N4057">
        <v>-6</v>
      </c>
      <c r="O4057">
        <v>2</v>
      </c>
      <c r="P4057" s="1" t="s">
        <v>7883</v>
      </c>
      <c r="Q4057" s="1" t="s">
        <v>17</v>
      </c>
      <c r="R4057">
        <v>17</v>
      </c>
      <c r="S4057">
        <v>6</v>
      </c>
    </row>
    <row r="4058" spans="1:19" x14ac:dyDescent="0.3">
      <c r="A4058" s="2">
        <v>41438</v>
      </c>
      <c r="B4058" s="1" t="s">
        <v>6387</v>
      </c>
      <c r="C4058" s="1" t="s">
        <v>7063</v>
      </c>
      <c r="D4058" s="1" t="s">
        <v>6015</v>
      </c>
      <c r="E4058" s="1" t="s">
        <v>5978</v>
      </c>
      <c r="F4058" s="1" t="s">
        <v>5972</v>
      </c>
      <c r="G4058" s="2">
        <v>41444</v>
      </c>
      <c r="H4058" s="1" t="s">
        <v>5973</v>
      </c>
      <c r="I4058" s="1" t="s">
        <v>6226</v>
      </c>
      <c r="J4058">
        <v>2013</v>
      </c>
      <c r="K4058" s="1" t="s">
        <v>404</v>
      </c>
      <c r="L4058">
        <v>0.5</v>
      </c>
      <c r="M4058">
        <v>12</v>
      </c>
      <c r="N4058">
        <v>-11</v>
      </c>
      <c r="O4058">
        <v>2</v>
      </c>
      <c r="P4058" s="1" t="s">
        <v>7883</v>
      </c>
      <c r="Q4058" s="1" t="s">
        <v>47</v>
      </c>
      <c r="R4058">
        <v>23</v>
      </c>
      <c r="S4058">
        <v>6</v>
      </c>
    </row>
    <row r="4059" spans="1:19" x14ac:dyDescent="0.3">
      <c r="A4059" s="2">
        <v>41438</v>
      </c>
      <c r="B4059" s="1" t="s">
        <v>6387</v>
      </c>
      <c r="C4059" s="1" t="s">
        <v>7063</v>
      </c>
      <c r="D4059" s="1" t="s">
        <v>6015</v>
      </c>
      <c r="E4059" s="1" t="s">
        <v>5978</v>
      </c>
      <c r="F4059" s="1" t="s">
        <v>5972</v>
      </c>
      <c r="G4059" s="2">
        <v>41444</v>
      </c>
      <c r="H4059" s="1" t="s">
        <v>5973</v>
      </c>
      <c r="I4059" s="1" t="s">
        <v>6226</v>
      </c>
      <c r="J4059">
        <v>2013</v>
      </c>
      <c r="K4059" s="1" t="s">
        <v>3643</v>
      </c>
      <c r="L4059">
        <v>0.5</v>
      </c>
      <c r="M4059">
        <v>72</v>
      </c>
      <c r="N4059">
        <v>-58</v>
      </c>
      <c r="O4059">
        <v>2</v>
      </c>
      <c r="P4059" s="1" t="s">
        <v>56</v>
      </c>
      <c r="Q4059" s="1" t="s">
        <v>95</v>
      </c>
      <c r="R4059">
        <v>130</v>
      </c>
      <c r="S4059">
        <v>6</v>
      </c>
    </row>
    <row r="4060" spans="1:19" x14ac:dyDescent="0.3">
      <c r="A4060" s="2">
        <v>41438</v>
      </c>
      <c r="B4060" s="1" t="s">
        <v>7109</v>
      </c>
      <c r="C4060" s="1" t="s">
        <v>6787</v>
      </c>
      <c r="D4060" s="1" t="s">
        <v>6007</v>
      </c>
      <c r="E4060" s="1" t="s">
        <v>5978</v>
      </c>
      <c r="F4060" s="1" t="s">
        <v>5982</v>
      </c>
      <c r="G4060" s="2">
        <v>41442</v>
      </c>
      <c r="H4060" s="1" t="s">
        <v>5973</v>
      </c>
      <c r="I4060" s="1" t="s">
        <v>6491</v>
      </c>
      <c r="J4060">
        <v>2013</v>
      </c>
      <c r="K4060" s="1" t="s">
        <v>3345</v>
      </c>
      <c r="L4060">
        <v>0.1</v>
      </c>
      <c r="M4060">
        <v>165</v>
      </c>
      <c r="N4060">
        <v>57</v>
      </c>
      <c r="O4060">
        <v>5</v>
      </c>
      <c r="P4060" s="1" t="s">
        <v>7883</v>
      </c>
      <c r="Q4060" s="1" t="s">
        <v>72</v>
      </c>
      <c r="R4060">
        <v>108</v>
      </c>
      <c r="S4060">
        <v>4</v>
      </c>
    </row>
    <row r="4061" spans="1:19" x14ac:dyDescent="0.3">
      <c r="A4061" s="2">
        <v>41438</v>
      </c>
      <c r="B4061" s="1" t="s">
        <v>7109</v>
      </c>
      <c r="C4061" s="1" t="s">
        <v>6787</v>
      </c>
      <c r="D4061" s="1" t="s">
        <v>6007</v>
      </c>
      <c r="E4061" s="1" t="s">
        <v>5978</v>
      </c>
      <c r="F4061" s="1" t="s">
        <v>5982</v>
      </c>
      <c r="G4061" s="2">
        <v>41442</v>
      </c>
      <c r="H4061" s="1" t="s">
        <v>5973</v>
      </c>
      <c r="I4061" s="1" t="s">
        <v>6491</v>
      </c>
      <c r="J4061">
        <v>2013</v>
      </c>
      <c r="K4061" s="1" t="s">
        <v>363</v>
      </c>
      <c r="L4061">
        <v>0</v>
      </c>
      <c r="M4061">
        <v>49</v>
      </c>
      <c r="N4061">
        <v>5</v>
      </c>
      <c r="O4061">
        <v>1</v>
      </c>
      <c r="P4061" s="1" t="s">
        <v>7883</v>
      </c>
      <c r="Q4061" s="1" t="s">
        <v>47</v>
      </c>
      <c r="R4061">
        <v>44</v>
      </c>
      <c r="S4061">
        <v>4</v>
      </c>
    </row>
    <row r="4062" spans="1:19" x14ac:dyDescent="0.3">
      <c r="A4062" s="2">
        <v>41438</v>
      </c>
      <c r="B4062" s="1" t="s">
        <v>7109</v>
      </c>
      <c r="C4062" s="1" t="s">
        <v>6787</v>
      </c>
      <c r="D4062" s="1" t="s">
        <v>6007</v>
      </c>
      <c r="E4062" s="1" t="s">
        <v>5978</v>
      </c>
      <c r="F4062" s="1" t="s">
        <v>5982</v>
      </c>
      <c r="G4062" s="2">
        <v>41442</v>
      </c>
      <c r="H4062" s="1" t="s">
        <v>5973</v>
      </c>
      <c r="I4062" s="1" t="s">
        <v>6491</v>
      </c>
      <c r="J4062">
        <v>2013</v>
      </c>
      <c r="K4062" s="1" t="s">
        <v>2435</v>
      </c>
      <c r="L4062">
        <v>0</v>
      </c>
      <c r="M4062">
        <v>31</v>
      </c>
      <c r="N4062">
        <v>13</v>
      </c>
      <c r="O4062">
        <v>3</v>
      </c>
      <c r="P4062" s="1" t="s">
        <v>7883</v>
      </c>
      <c r="Q4062" s="1" t="s">
        <v>28</v>
      </c>
      <c r="R4062">
        <v>18</v>
      </c>
      <c r="S4062">
        <v>4</v>
      </c>
    </row>
    <row r="4063" spans="1:19" x14ac:dyDescent="0.3">
      <c r="A4063" s="2">
        <v>41438</v>
      </c>
      <c r="B4063" s="1" t="s">
        <v>7109</v>
      </c>
      <c r="C4063" s="1" t="s">
        <v>6787</v>
      </c>
      <c r="D4063" s="1" t="s">
        <v>6007</v>
      </c>
      <c r="E4063" s="1" t="s">
        <v>5978</v>
      </c>
      <c r="F4063" s="1" t="s">
        <v>5982</v>
      </c>
      <c r="G4063" s="2">
        <v>41442</v>
      </c>
      <c r="H4063" s="1" t="s">
        <v>5973</v>
      </c>
      <c r="I4063" s="1" t="s">
        <v>6491</v>
      </c>
      <c r="J4063">
        <v>2013</v>
      </c>
      <c r="K4063" s="1" t="s">
        <v>1509</v>
      </c>
      <c r="L4063">
        <v>0</v>
      </c>
      <c r="M4063">
        <v>41</v>
      </c>
      <c r="N4063">
        <v>10</v>
      </c>
      <c r="O4063">
        <v>4</v>
      </c>
      <c r="P4063" s="1" t="s">
        <v>7883</v>
      </c>
      <c r="Q4063" s="1" t="s">
        <v>76</v>
      </c>
      <c r="R4063">
        <v>31</v>
      </c>
      <c r="S4063">
        <v>4</v>
      </c>
    </row>
    <row r="4064" spans="1:19" x14ac:dyDescent="0.3">
      <c r="A4064" s="2">
        <v>41439</v>
      </c>
      <c r="B4064" s="1" t="s">
        <v>6466</v>
      </c>
      <c r="C4064" s="1" t="s">
        <v>6107</v>
      </c>
      <c r="D4064" s="1" t="s">
        <v>6007</v>
      </c>
      <c r="E4064" s="1" t="s">
        <v>5978</v>
      </c>
      <c r="F4064" s="1" t="s">
        <v>5972</v>
      </c>
      <c r="G4064" s="2">
        <v>41446</v>
      </c>
      <c r="H4064" s="1" t="s">
        <v>5973</v>
      </c>
      <c r="I4064" s="1" t="s">
        <v>6108</v>
      </c>
      <c r="J4064">
        <v>2013</v>
      </c>
      <c r="K4064" s="1" t="s">
        <v>371</v>
      </c>
      <c r="L4064">
        <v>0</v>
      </c>
      <c r="M4064">
        <v>76</v>
      </c>
      <c r="N4064">
        <v>21</v>
      </c>
      <c r="O4064">
        <v>3</v>
      </c>
      <c r="P4064" s="1" t="s">
        <v>7883</v>
      </c>
      <c r="Q4064" s="1" t="s">
        <v>17</v>
      </c>
      <c r="R4064">
        <v>55</v>
      </c>
      <c r="S4064">
        <v>7</v>
      </c>
    </row>
    <row r="4065" spans="1:19" x14ac:dyDescent="0.3">
      <c r="A4065" s="2">
        <v>41439</v>
      </c>
      <c r="B4065" s="1" t="s">
        <v>6466</v>
      </c>
      <c r="C4065" s="1" t="s">
        <v>6107</v>
      </c>
      <c r="D4065" s="1" t="s">
        <v>6007</v>
      </c>
      <c r="E4065" s="1" t="s">
        <v>5978</v>
      </c>
      <c r="F4065" s="1" t="s">
        <v>5972</v>
      </c>
      <c r="G4065" s="2">
        <v>41446</v>
      </c>
      <c r="H4065" s="1" t="s">
        <v>5973</v>
      </c>
      <c r="I4065" s="1" t="s">
        <v>6108</v>
      </c>
      <c r="J4065">
        <v>2013</v>
      </c>
      <c r="K4065" s="1" t="s">
        <v>3650</v>
      </c>
      <c r="L4065">
        <v>0</v>
      </c>
      <c r="M4065">
        <v>347</v>
      </c>
      <c r="N4065">
        <v>59</v>
      </c>
      <c r="O4065">
        <v>9</v>
      </c>
      <c r="P4065" s="1" t="s">
        <v>56</v>
      </c>
      <c r="Q4065" s="1" t="s">
        <v>95</v>
      </c>
      <c r="R4065">
        <v>288</v>
      </c>
      <c r="S4065">
        <v>7</v>
      </c>
    </row>
    <row r="4066" spans="1:19" x14ac:dyDescent="0.3">
      <c r="A4066" s="2">
        <v>41439</v>
      </c>
      <c r="B4066" s="1" t="s">
        <v>6542</v>
      </c>
      <c r="C4066" s="1" t="s">
        <v>6062</v>
      </c>
      <c r="D4066" s="1" t="s">
        <v>6001</v>
      </c>
      <c r="E4066" s="1" t="s">
        <v>5995</v>
      </c>
      <c r="F4066" s="1" t="s">
        <v>5967</v>
      </c>
      <c r="G4066" s="2">
        <v>41446</v>
      </c>
      <c r="H4066" s="1" t="s">
        <v>5973</v>
      </c>
      <c r="I4066" s="1" t="s">
        <v>6062</v>
      </c>
      <c r="J4066">
        <v>2013</v>
      </c>
      <c r="K4066" s="1" t="s">
        <v>2035</v>
      </c>
      <c r="L4066">
        <v>0</v>
      </c>
      <c r="M4066">
        <v>44</v>
      </c>
      <c r="N4066">
        <v>20</v>
      </c>
      <c r="O4066">
        <v>3</v>
      </c>
      <c r="P4066" s="1" t="s">
        <v>7883</v>
      </c>
      <c r="Q4066" s="1" t="s">
        <v>47</v>
      </c>
      <c r="R4066">
        <v>24</v>
      </c>
      <c r="S4066">
        <v>7</v>
      </c>
    </row>
    <row r="4067" spans="1:19" x14ac:dyDescent="0.3">
      <c r="A4067" s="2">
        <v>41439</v>
      </c>
      <c r="B4067" s="1" t="s">
        <v>6542</v>
      </c>
      <c r="C4067" s="1" t="s">
        <v>6062</v>
      </c>
      <c r="D4067" s="1" t="s">
        <v>6001</v>
      </c>
      <c r="E4067" s="1" t="s">
        <v>5995</v>
      </c>
      <c r="F4067" s="1" t="s">
        <v>5967</v>
      </c>
      <c r="G4067" s="2">
        <v>41446</v>
      </c>
      <c r="H4067" s="1" t="s">
        <v>5973</v>
      </c>
      <c r="I4067" s="1" t="s">
        <v>6062</v>
      </c>
      <c r="J4067">
        <v>2013</v>
      </c>
      <c r="K4067" s="1" t="s">
        <v>604</v>
      </c>
      <c r="L4067">
        <v>0</v>
      </c>
      <c r="M4067">
        <v>84</v>
      </c>
      <c r="N4067">
        <v>28</v>
      </c>
      <c r="O4067">
        <v>3</v>
      </c>
      <c r="P4067" s="1" t="s">
        <v>7883</v>
      </c>
      <c r="Q4067" s="1" t="s">
        <v>47</v>
      </c>
      <c r="R4067">
        <v>56</v>
      </c>
      <c r="S4067">
        <v>7</v>
      </c>
    </row>
    <row r="4068" spans="1:19" x14ac:dyDescent="0.3">
      <c r="A4068" s="2">
        <v>41439</v>
      </c>
      <c r="B4068" s="1" t="s">
        <v>6542</v>
      </c>
      <c r="C4068" s="1" t="s">
        <v>6062</v>
      </c>
      <c r="D4068" s="1" t="s">
        <v>6001</v>
      </c>
      <c r="E4068" s="1" t="s">
        <v>5995</v>
      </c>
      <c r="F4068" s="1" t="s">
        <v>5967</v>
      </c>
      <c r="G4068" s="2">
        <v>41446</v>
      </c>
      <c r="H4068" s="1" t="s">
        <v>5973</v>
      </c>
      <c r="I4068" s="1" t="s">
        <v>6062</v>
      </c>
      <c r="J4068">
        <v>2013</v>
      </c>
      <c r="K4068" s="1" t="s">
        <v>604</v>
      </c>
      <c r="L4068">
        <v>0</v>
      </c>
      <c r="M4068">
        <v>84</v>
      </c>
      <c r="N4068">
        <v>28</v>
      </c>
      <c r="O4068">
        <v>3</v>
      </c>
      <c r="P4068" s="1" t="s">
        <v>7883</v>
      </c>
      <c r="Q4068" s="1" t="s">
        <v>47</v>
      </c>
      <c r="R4068">
        <v>56</v>
      </c>
      <c r="S4068">
        <v>7</v>
      </c>
    </row>
    <row r="4069" spans="1:19" x14ac:dyDescent="0.3">
      <c r="A4069" s="2">
        <v>41439</v>
      </c>
      <c r="B4069" s="1" t="s">
        <v>6542</v>
      </c>
      <c r="C4069" s="1" t="s">
        <v>6062</v>
      </c>
      <c r="D4069" s="1" t="s">
        <v>6001</v>
      </c>
      <c r="E4069" s="1" t="s">
        <v>5995</v>
      </c>
      <c r="F4069" s="1" t="s">
        <v>5967</v>
      </c>
      <c r="G4069" s="2">
        <v>41446</v>
      </c>
      <c r="H4069" s="1" t="s">
        <v>5973</v>
      </c>
      <c r="I4069" s="1" t="s">
        <v>6062</v>
      </c>
      <c r="J4069">
        <v>2013</v>
      </c>
      <c r="K4069" s="1" t="s">
        <v>3651</v>
      </c>
      <c r="L4069">
        <v>0</v>
      </c>
      <c r="M4069">
        <v>2079</v>
      </c>
      <c r="N4069">
        <v>852</v>
      </c>
      <c r="O4069">
        <v>8</v>
      </c>
      <c r="P4069" s="1" t="s">
        <v>56</v>
      </c>
      <c r="Q4069" s="1" t="s">
        <v>95</v>
      </c>
      <c r="R4069">
        <v>1227</v>
      </c>
      <c r="S4069">
        <v>7</v>
      </c>
    </row>
    <row r="4070" spans="1:19" x14ac:dyDescent="0.3">
      <c r="A4070" s="2">
        <v>41439</v>
      </c>
      <c r="B4070" s="1" t="s">
        <v>6542</v>
      </c>
      <c r="C4070" s="1" t="s">
        <v>6062</v>
      </c>
      <c r="D4070" s="1" t="s">
        <v>6001</v>
      </c>
      <c r="E4070" s="1" t="s">
        <v>5995</v>
      </c>
      <c r="F4070" s="1" t="s">
        <v>5967</v>
      </c>
      <c r="G4070" s="2">
        <v>41446</v>
      </c>
      <c r="H4070" s="1" t="s">
        <v>5973</v>
      </c>
      <c r="I4070" s="1" t="s">
        <v>6062</v>
      </c>
      <c r="J4070">
        <v>2013</v>
      </c>
      <c r="K4070" s="1" t="s">
        <v>124</v>
      </c>
      <c r="L4070">
        <v>0</v>
      </c>
      <c r="M4070">
        <v>760</v>
      </c>
      <c r="N4070">
        <v>236</v>
      </c>
      <c r="O4070">
        <v>2</v>
      </c>
      <c r="P4070" s="1" t="s">
        <v>56</v>
      </c>
      <c r="Q4070" s="1" t="s">
        <v>78</v>
      </c>
      <c r="R4070">
        <v>524</v>
      </c>
      <c r="S4070">
        <v>7</v>
      </c>
    </row>
    <row r="4071" spans="1:19" x14ac:dyDescent="0.3">
      <c r="A4071" s="2">
        <v>41439</v>
      </c>
      <c r="B4071" s="1" t="s">
        <v>6741</v>
      </c>
      <c r="C4071" s="1" t="s">
        <v>7578</v>
      </c>
      <c r="D4071" s="1" t="s">
        <v>5994</v>
      </c>
      <c r="E4071" s="1" t="s">
        <v>5995</v>
      </c>
      <c r="F4071" s="1" t="s">
        <v>5967</v>
      </c>
      <c r="G4071" s="2">
        <v>41443</v>
      </c>
      <c r="H4071" s="1" t="s">
        <v>5968</v>
      </c>
      <c r="I4071" s="1" t="s">
        <v>6194</v>
      </c>
      <c r="J4071">
        <v>2013</v>
      </c>
      <c r="K4071" s="1" t="s">
        <v>1062</v>
      </c>
      <c r="L4071">
        <v>0</v>
      </c>
      <c r="M4071">
        <v>242</v>
      </c>
      <c r="N4071">
        <v>82</v>
      </c>
      <c r="O4071">
        <v>8</v>
      </c>
      <c r="P4071" s="1" t="s">
        <v>7883</v>
      </c>
      <c r="Q4071" s="1" t="s">
        <v>17</v>
      </c>
      <c r="R4071">
        <v>160</v>
      </c>
      <c r="S4071">
        <v>4</v>
      </c>
    </row>
    <row r="4072" spans="1:19" x14ac:dyDescent="0.3">
      <c r="A4072" s="2">
        <v>41439</v>
      </c>
      <c r="B4072" s="1" t="s">
        <v>6321</v>
      </c>
      <c r="C4072" s="1" t="s">
        <v>6369</v>
      </c>
      <c r="D4072" s="1" t="s">
        <v>5977</v>
      </c>
      <c r="E4072" s="1" t="s">
        <v>5978</v>
      </c>
      <c r="F4072" s="1" t="s">
        <v>5972</v>
      </c>
      <c r="G4072" s="2">
        <v>41445</v>
      </c>
      <c r="H4072" s="1" t="s">
        <v>5973</v>
      </c>
      <c r="I4072" s="1" t="s">
        <v>6370</v>
      </c>
      <c r="J4072">
        <v>2013</v>
      </c>
      <c r="K4072" s="1" t="s">
        <v>2321</v>
      </c>
      <c r="L4072">
        <v>0.1</v>
      </c>
      <c r="M4072">
        <v>1032</v>
      </c>
      <c r="N4072">
        <v>298</v>
      </c>
      <c r="O4072">
        <v>8</v>
      </c>
      <c r="P4072" s="1" t="s">
        <v>13</v>
      </c>
      <c r="Q4072" s="1" t="s">
        <v>35</v>
      </c>
      <c r="R4072">
        <v>734</v>
      </c>
      <c r="S4072">
        <v>6</v>
      </c>
    </row>
    <row r="4073" spans="1:19" x14ac:dyDescent="0.3">
      <c r="A4073" s="2">
        <v>41439</v>
      </c>
      <c r="B4073" s="1" t="s">
        <v>6321</v>
      </c>
      <c r="C4073" s="1" t="s">
        <v>6369</v>
      </c>
      <c r="D4073" s="1" t="s">
        <v>5977</v>
      </c>
      <c r="E4073" s="1" t="s">
        <v>5978</v>
      </c>
      <c r="F4073" s="1" t="s">
        <v>5972</v>
      </c>
      <c r="G4073" s="2">
        <v>41445</v>
      </c>
      <c r="H4073" s="1" t="s">
        <v>5973</v>
      </c>
      <c r="I4073" s="1" t="s">
        <v>6370</v>
      </c>
      <c r="J4073">
        <v>2013</v>
      </c>
      <c r="K4073" s="1" t="s">
        <v>1580</v>
      </c>
      <c r="L4073">
        <v>0</v>
      </c>
      <c r="M4073">
        <v>151</v>
      </c>
      <c r="N4073">
        <v>47</v>
      </c>
      <c r="O4073">
        <v>3</v>
      </c>
      <c r="P4073" s="1" t="s">
        <v>13</v>
      </c>
      <c r="Q4073" s="1" t="s">
        <v>115</v>
      </c>
      <c r="R4073">
        <v>104</v>
      </c>
      <c r="S4073">
        <v>6</v>
      </c>
    </row>
    <row r="4074" spans="1:19" x14ac:dyDescent="0.3">
      <c r="A4074" s="2">
        <v>41439</v>
      </c>
      <c r="B4074" s="1" t="s">
        <v>6321</v>
      </c>
      <c r="C4074" s="1" t="s">
        <v>6369</v>
      </c>
      <c r="D4074" s="1" t="s">
        <v>5977</v>
      </c>
      <c r="E4074" s="1" t="s">
        <v>5978</v>
      </c>
      <c r="F4074" s="1" t="s">
        <v>5972</v>
      </c>
      <c r="G4074" s="2">
        <v>41445</v>
      </c>
      <c r="H4074" s="1" t="s">
        <v>5973</v>
      </c>
      <c r="I4074" s="1" t="s">
        <v>6370</v>
      </c>
      <c r="J4074">
        <v>2013</v>
      </c>
      <c r="K4074" s="1" t="s">
        <v>32</v>
      </c>
      <c r="L4074">
        <v>0</v>
      </c>
      <c r="M4074">
        <v>185</v>
      </c>
      <c r="N4074">
        <v>48</v>
      </c>
      <c r="O4074">
        <v>4</v>
      </c>
      <c r="P4074" s="1" t="s">
        <v>7883</v>
      </c>
      <c r="Q4074" s="1" t="s">
        <v>17</v>
      </c>
      <c r="R4074">
        <v>137</v>
      </c>
      <c r="S4074">
        <v>6</v>
      </c>
    </row>
    <row r="4075" spans="1:19" x14ac:dyDescent="0.3">
      <c r="A4075" s="2">
        <v>41439</v>
      </c>
      <c r="B4075" s="1" t="s">
        <v>7524</v>
      </c>
      <c r="C4075" s="1" t="s">
        <v>6867</v>
      </c>
      <c r="D4075" s="1" t="s">
        <v>6007</v>
      </c>
      <c r="E4075" s="1" t="s">
        <v>5978</v>
      </c>
      <c r="F4075" s="1" t="s">
        <v>5967</v>
      </c>
      <c r="G4075" s="2">
        <v>41446</v>
      </c>
      <c r="H4075" s="1" t="s">
        <v>5973</v>
      </c>
      <c r="I4075" s="1" t="s">
        <v>6044</v>
      </c>
      <c r="J4075">
        <v>2013</v>
      </c>
      <c r="K4075" s="1" t="s">
        <v>634</v>
      </c>
      <c r="L4075">
        <v>0.1</v>
      </c>
      <c r="M4075">
        <v>362</v>
      </c>
      <c r="N4075">
        <v>-4</v>
      </c>
      <c r="O4075">
        <v>3</v>
      </c>
      <c r="P4075" s="1" t="s">
        <v>7883</v>
      </c>
      <c r="Q4075" s="1" t="s">
        <v>21</v>
      </c>
      <c r="R4075">
        <v>366</v>
      </c>
      <c r="S4075">
        <v>7</v>
      </c>
    </row>
    <row r="4076" spans="1:19" x14ac:dyDescent="0.3">
      <c r="A4076" s="2">
        <v>41440</v>
      </c>
      <c r="B4076" s="1" t="s">
        <v>6451</v>
      </c>
      <c r="C4076" s="1" t="s">
        <v>7428</v>
      </c>
      <c r="D4076" s="1" t="s">
        <v>5994</v>
      </c>
      <c r="E4076" s="1" t="s">
        <v>5995</v>
      </c>
      <c r="F4076" s="1" t="s">
        <v>5982</v>
      </c>
      <c r="G4076" s="2">
        <v>41445</v>
      </c>
      <c r="H4076" s="1" t="s">
        <v>5968</v>
      </c>
      <c r="I4076" s="1" t="s">
        <v>6148</v>
      </c>
      <c r="J4076">
        <v>2013</v>
      </c>
      <c r="K4076" s="1" t="s">
        <v>841</v>
      </c>
      <c r="L4076">
        <v>0</v>
      </c>
      <c r="M4076">
        <v>369</v>
      </c>
      <c r="N4076">
        <v>92</v>
      </c>
      <c r="O4076">
        <v>3</v>
      </c>
      <c r="P4076" s="1" t="s">
        <v>13</v>
      </c>
      <c r="Q4076" s="1" t="s">
        <v>14</v>
      </c>
      <c r="R4076">
        <v>277</v>
      </c>
      <c r="S4076">
        <v>5</v>
      </c>
    </row>
    <row r="4077" spans="1:19" x14ac:dyDescent="0.3">
      <c r="A4077" s="2">
        <v>41440</v>
      </c>
      <c r="B4077" s="1" t="s">
        <v>6451</v>
      </c>
      <c r="C4077" s="1" t="s">
        <v>7428</v>
      </c>
      <c r="D4077" s="1" t="s">
        <v>5994</v>
      </c>
      <c r="E4077" s="1" t="s">
        <v>5995</v>
      </c>
      <c r="F4077" s="1" t="s">
        <v>5982</v>
      </c>
      <c r="G4077" s="2">
        <v>41445</v>
      </c>
      <c r="H4077" s="1" t="s">
        <v>5968</v>
      </c>
      <c r="I4077" s="1" t="s">
        <v>6148</v>
      </c>
      <c r="J4077">
        <v>2013</v>
      </c>
      <c r="K4077" s="1" t="s">
        <v>1496</v>
      </c>
      <c r="L4077">
        <v>0</v>
      </c>
      <c r="M4077">
        <v>213</v>
      </c>
      <c r="N4077">
        <v>19</v>
      </c>
      <c r="O4077">
        <v>7</v>
      </c>
      <c r="P4077" s="1" t="s">
        <v>7883</v>
      </c>
      <c r="Q4077" s="1" t="s">
        <v>47</v>
      </c>
      <c r="R4077">
        <v>194</v>
      </c>
      <c r="S4077">
        <v>5</v>
      </c>
    </row>
    <row r="4078" spans="1:19" x14ac:dyDescent="0.3">
      <c r="A4078" s="2">
        <v>41440</v>
      </c>
      <c r="B4078" s="1" t="s">
        <v>6451</v>
      </c>
      <c r="C4078" s="1" t="s">
        <v>7428</v>
      </c>
      <c r="D4078" s="1" t="s">
        <v>5994</v>
      </c>
      <c r="E4078" s="1" t="s">
        <v>5995</v>
      </c>
      <c r="F4078" s="1" t="s">
        <v>5982</v>
      </c>
      <c r="G4078" s="2">
        <v>41445</v>
      </c>
      <c r="H4078" s="1" t="s">
        <v>5968</v>
      </c>
      <c r="I4078" s="1" t="s">
        <v>6148</v>
      </c>
      <c r="J4078">
        <v>2013</v>
      </c>
      <c r="K4078" s="1" t="s">
        <v>1235</v>
      </c>
      <c r="L4078">
        <v>0</v>
      </c>
      <c r="M4078">
        <v>100</v>
      </c>
      <c r="N4078">
        <v>10</v>
      </c>
      <c r="O4078">
        <v>2</v>
      </c>
      <c r="P4078" s="1" t="s">
        <v>7883</v>
      </c>
      <c r="Q4078" s="1" t="s">
        <v>90</v>
      </c>
      <c r="R4078">
        <v>90</v>
      </c>
      <c r="S4078">
        <v>5</v>
      </c>
    </row>
    <row r="4079" spans="1:19" x14ac:dyDescent="0.3">
      <c r="A4079" s="2">
        <v>41440</v>
      </c>
      <c r="B4079" s="1" t="s">
        <v>6538</v>
      </c>
      <c r="C4079" s="1" t="s">
        <v>6088</v>
      </c>
      <c r="D4079" s="1" t="s">
        <v>5971</v>
      </c>
      <c r="E4079" s="1" t="s">
        <v>5966</v>
      </c>
      <c r="F4079" s="1" t="s">
        <v>5982</v>
      </c>
      <c r="G4079" s="2">
        <v>41447</v>
      </c>
      <c r="H4079" s="1" t="s">
        <v>5973</v>
      </c>
      <c r="I4079" s="1" t="s">
        <v>5974</v>
      </c>
      <c r="J4079">
        <v>2013</v>
      </c>
      <c r="K4079" s="1" t="s">
        <v>481</v>
      </c>
      <c r="L4079">
        <v>0.1</v>
      </c>
      <c r="M4079">
        <v>178</v>
      </c>
      <c r="N4079">
        <v>45</v>
      </c>
      <c r="O4079">
        <v>4</v>
      </c>
      <c r="P4079" s="1" t="s">
        <v>7883</v>
      </c>
      <c r="Q4079" s="1" t="s">
        <v>17</v>
      </c>
      <c r="R4079">
        <v>133</v>
      </c>
      <c r="S4079">
        <v>7</v>
      </c>
    </row>
    <row r="4080" spans="1:19" x14ac:dyDescent="0.3">
      <c r="A4080" s="2">
        <v>41440</v>
      </c>
      <c r="B4080" s="1" t="s">
        <v>6538</v>
      </c>
      <c r="C4080" s="1" t="s">
        <v>6088</v>
      </c>
      <c r="D4080" s="1" t="s">
        <v>5971</v>
      </c>
      <c r="E4080" s="1" t="s">
        <v>5966</v>
      </c>
      <c r="F4080" s="1" t="s">
        <v>5982</v>
      </c>
      <c r="G4080" s="2">
        <v>41447</v>
      </c>
      <c r="H4080" s="1" t="s">
        <v>5973</v>
      </c>
      <c r="I4080" s="1" t="s">
        <v>5974</v>
      </c>
      <c r="J4080">
        <v>2013</v>
      </c>
      <c r="K4080" s="1" t="s">
        <v>630</v>
      </c>
      <c r="L4080">
        <v>0.1</v>
      </c>
      <c r="M4080">
        <v>1071</v>
      </c>
      <c r="N4080">
        <v>286</v>
      </c>
      <c r="O4080">
        <v>7</v>
      </c>
      <c r="P4080" s="1" t="s">
        <v>56</v>
      </c>
      <c r="Q4080" s="1" t="s">
        <v>57</v>
      </c>
      <c r="R4080">
        <v>785</v>
      </c>
      <c r="S4080">
        <v>7</v>
      </c>
    </row>
    <row r="4081" spans="1:19" x14ac:dyDescent="0.3">
      <c r="A4081" s="2">
        <v>41440</v>
      </c>
      <c r="B4081" s="1" t="s">
        <v>6538</v>
      </c>
      <c r="C4081" s="1" t="s">
        <v>6088</v>
      </c>
      <c r="D4081" s="1" t="s">
        <v>5971</v>
      </c>
      <c r="E4081" s="1" t="s">
        <v>5966</v>
      </c>
      <c r="F4081" s="1" t="s">
        <v>5982</v>
      </c>
      <c r="G4081" s="2">
        <v>41447</v>
      </c>
      <c r="H4081" s="1" t="s">
        <v>5973</v>
      </c>
      <c r="I4081" s="1" t="s">
        <v>5974</v>
      </c>
      <c r="J4081">
        <v>2013</v>
      </c>
      <c r="K4081" s="1" t="s">
        <v>730</v>
      </c>
      <c r="L4081">
        <v>0.1</v>
      </c>
      <c r="M4081">
        <v>137</v>
      </c>
      <c r="N4081">
        <v>-12</v>
      </c>
      <c r="O4081">
        <v>3</v>
      </c>
      <c r="P4081" s="1" t="s">
        <v>56</v>
      </c>
      <c r="Q4081" s="1" t="s">
        <v>57</v>
      </c>
      <c r="R4081">
        <v>149</v>
      </c>
      <c r="S4081">
        <v>7</v>
      </c>
    </row>
    <row r="4082" spans="1:19" x14ac:dyDescent="0.3">
      <c r="A4082" s="2">
        <v>41442</v>
      </c>
      <c r="B4082" s="1" t="s">
        <v>6217</v>
      </c>
      <c r="C4082" s="1" t="s">
        <v>6734</v>
      </c>
      <c r="D4082" s="1" t="s">
        <v>5971</v>
      </c>
      <c r="E4082" s="1" t="s">
        <v>5966</v>
      </c>
      <c r="F4082" s="1" t="s">
        <v>5967</v>
      </c>
      <c r="G4082" s="2">
        <v>41445</v>
      </c>
      <c r="H4082" s="1" t="s">
        <v>5968</v>
      </c>
      <c r="I4082" s="1" t="s">
        <v>5974</v>
      </c>
      <c r="J4082">
        <v>2013</v>
      </c>
      <c r="K4082" s="1" t="s">
        <v>2307</v>
      </c>
      <c r="L4082">
        <v>0</v>
      </c>
      <c r="M4082">
        <v>91</v>
      </c>
      <c r="N4082">
        <v>15</v>
      </c>
      <c r="O4082">
        <v>2</v>
      </c>
      <c r="P4082" s="1" t="s">
        <v>7883</v>
      </c>
      <c r="Q4082" s="1" t="s">
        <v>17</v>
      </c>
      <c r="R4082">
        <v>76</v>
      </c>
      <c r="S4082">
        <v>3</v>
      </c>
    </row>
    <row r="4083" spans="1:19" x14ac:dyDescent="0.3">
      <c r="A4083" s="2">
        <v>41442</v>
      </c>
      <c r="B4083" s="1" t="s">
        <v>6217</v>
      </c>
      <c r="C4083" s="1" t="s">
        <v>6734</v>
      </c>
      <c r="D4083" s="1" t="s">
        <v>5971</v>
      </c>
      <c r="E4083" s="1" t="s">
        <v>5966</v>
      </c>
      <c r="F4083" s="1" t="s">
        <v>5967</v>
      </c>
      <c r="G4083" s="2">
        <v>41445</v>
      </c>
      <c r="H4083" s="1" t="s">
        <v>5968</v>
      </c>
      <c r="I4083" s="1" t="s">
        <v>5974</v>
      </c>
      <c r="J4083">
        <v>2013</v>
      </c>
      <c r="K4083" s="1" t="s">
        <v>2212</v>
      </c>
      <c r="L4083">
        <v>0</v>
      </c>
      <c r="M4083">
        <v>1200</v>
      </c>
      <c r="N4083">
        <v>480</v>
      </c>
      <c r="O4083">
        <v>4</v>
      </c>
      <c r="P4083" s="1" t="s">
        <v>56</v>
      </c>
      <c r="Q4083" s="1" t="s">
        <v>78</v>
      </c>
      <c r="R4083">
        <v>720</v>
      </c>
      <c r="S4083">
        <v>3</v>
      </c>
    </row>
    <row r="4084" spans="1:19" x14ac:dyDescent="0.3">
      <c r="A4084" s="2">
        <v>41442</v>
      </c>
      <c r="B4084" s="1" t="s">
        <v>6796</v>
      </c>
      <c r="C4084" s="1" t="s">
        <v>6285</v>
      </c>
      <c r="D4084" s="1" t="s">
        <v>6007</v>
      </c>
      <c r="E4084" s="1" t="s">
        <v>5978</v>
      </c>
      <c r="F4084" s="1" t="s">
        <v>5967</v>
      </c>
      <c r="G4084" s="2">
        <v>41445</v>
      </c>
      <c r="H4084" s="1" t="s">
        <v>5968</v>
      </c>
      <c r="I4084" s="1" t="s">
        <v>6286</v>
      </c>
      <c r="J4084">
        <v>2013</v>
      </c>
      <c r="K4084" s="1" t="s">
        <v>433</v>
      </c>
      <c r="L4084">
        <v>0</v>
      </c>
      <c r="M4084">
        <v>58</v>
      </c>
      <c r="N4084">
        <v>15</v>
      </c>
      <c r="O4084">
        <v>9</v>
      </c>
      <c r="P4084" s="1" t="s">
        <v>7883</v>
      </c>
      <c r="Q4084" s="1" t="s">
        <v>47</v>
      </c>
      <c r="R4084">
        <v>43</v>
      </c>
      <c r="S4084">
        <v>3</v>
      </c>
    </row>
    <row r="4085" spans="1:19" x14ac:dyDescent="0.3">
      <c r="A4085" s="2">
        <v>41442</v>
      </c>
      <c r="B4085" s="1" t="s">
        <v>6796</v>
      </c>
      <c r="C4085" s="1" t="s">
        <v>6285</v>
      </c>
      <c r="D4085" s="1" t="s">
        <v>6007</v>
      </c>
      <c r="E4085" s="1" t="s">
        <v>5978</v>
      </c>
      <c r="F4085" s="1" t="s">
        <v>5967</v>
      </c>
      <c r="G4085" s="2">
        <v>41445</v>
      </c>
      <c r="H4085" s="1" t="s">
        <v>5968</v>
      </c>
      <c r="I4085" s="1" t="s">
        <v>6286</v>
      </c>
      <c r="J4085">
        <v>2013</v>
      </c>
      <c r="K4085" s="1" t="s">
        <v>3658</v>
      </c>
      <c r="L4085">
        <v>0</v>
      </c>
      <c r="M4085">
        <v>59</v>
      </c>
      <c r="N4085">
        <v>1</v>
      </c>
      <c r="O4085">
        <v>1</v>
      </c>
      <c r="P4085" s="1" t="s">
        <v>56</v>
      </c>
      <c r="Q4085" s="1" t="s">
        <v>95</v>
      </c>
      <c r="R4085">
        <v>58</v>
      </c>
      <c r="S4085">
        <v>3</v>
      </c>
    </row>
    <row r="4086" spans="1:19" x14ac:dyDescent="0.3">
      <c r="A4086" s="2">
        <v>41442</v>
      </c>
      <c r="B4086" s="1" t="s">
        <v>6796</v>
      </c>
      <c r="C4086" s="1" t="s">
        <v>6285</v>
      </c>
      <c r="D4086" s="1" t="s">
        <v>6007</v>
      </c>
      <c r="E4086" s="1" t="s">
        <v>5978</v>
      </c>
      <c r="F4086" s="1" t="s">
        <v>5967</v>
      </c>
      <c r="G4086" s="2">
        <v>41445</v>
      </c>
      <c r="H4086" s="1" t="s">
        <v>5968</v>
      </c>
      <c r="I4086" s="1" t="s">
        <v>6286</v>
      </c>
      <c r="J4086">
        <v>2013</v>
      </c>
      <c r="K4086" s="1" t="s">
        <v>3659</v>
      </c>
      <c r="L4086">
        <v>0</v>
      </c>
      <c r="M4086">
        <v>334</v>
      </c>
      <c r="N4086">
        <v>130</v>
      </c>
      <c r="O4086">
        <v>8</v>
      </c>
      <c r="P4086" s="1" t="s">
        <v>56</v>
      </c>
      <c r="Q4086" s="1" t="s">
        <v>95</v>
      </c>
      <c r="R4086">
        <v>204</v>
      </c>
      <c r="S4086">
        <v>3</v>
      </c>
    </row>
    <row r="4087" spans="1:19" x14ac:dyDescent="0.3">
      <c r="A4087" s="2">
        <v>41442</v>
      </c>
      <c r="B4087" s="1" t="s">
        <v>6639</v>
      </c>
      <c r="C4087" s="1" t="s">
        <v>5998</v>
      </c>
      <c r="D4087" s="1" t="s">
        <v>5999</v>
      </c>
      <c r="E4087" s="1" t="s">
        <v>5978</v>
      </c>
      <c r="F4087" s="1" t="s">
        <v>5972</v>
      </c>
      <c r="G4087" s="2">
        <v>41446</v>
      </c>
      <c r="H4087" s="1" t="s">
        <v>5973</v>
      </c>
      <c r="I4087" s="1" t="s">
        <v>5998</v>
      </c>
      <c r="J4087">
        <v>2013</v>
      </c>
      <c r="K4087" s="1" t="s">
        <v>3630</v>
      </c>
      <c r="L4087">
        <v>0</v>
      </c>
      <c r="M4087">
        <v>428</v>
      </c>
      <c r="N4087">
        <v>176</v>
      </c>
      <c r="O4087">
        <v>4</v>
      </c>
      <c r="P4087" s="1" t="s">
        <v>13</v>
      </c>
      <c r="Q4087" s="1" t="s">
        <v>115</v>
      </c>
      <c r="R4087">
        <v>252</v>
      </c>
      <c r="S4087">
        <v>4</v>
      </c>
    </row>
    <row r="4088" spans="1:19" x14ac:dyDescent="0.3">
      <c r="A4088" s="2">
        <v>41442</v>
      </c>
      <c r="B4088" s="1" t="s">
        <v>6639</v>
      </c>
      <c r="C4088" s="1" t="s">
        <v>5998</v>
      </c>
      <c r="D4088" s="1" t="s">
        <v>5999</v>
      </c>
      <c r="E4088" s="1" t="s">
        <v>5978</v>
      </c>
      <c r="F4088" s="1" t="s">
        <v>5972</v>
      </c>
      <c r="G4088" s="2">
        <v>41446</v>
      </c>
      <c r="H4088" s="1" t="s">
        <v>5973</v>
      </c>
      <c r="I4088" s="1" t="s">
        <v>5998</v>
      </c>
      <c r="J4088">
        <v>2013</v>
      </c>
      <c r="K4088" s="1" t="s">
        <v>1167</v>
      </c>
      <c r="L4088">
        <v>0</v>
      </c>
      <c r="M4088">
        <v>29</v>
      </c>
      <c r="N4088">
        <v>10</v>
      </c>
      <c r="O4088">
        <v>2</v>
      </c>
      <c r="P4088" s="1" t="s">
        <v>7883</v>
      </c>
      <c r="Q4088" s="1" t="s">
        <v>17</v>
      </c>
      <c r="R4088">
        <v>19</v>
      </c>
      <c r="S4088">
        <v>4</v>
      </c>
    </row>
    <row r="4089" spans="1:19" x14ac:dyDescent="0.3">
      <c r="A4089" s="2">
        <v>41442</v>
      </c>
      <c r="B4089" s="1" t="s">
        <v>6639</v>
      </c>
      <c r="C4089" s="1" t="s">
        <v>5998</v>
      </c>
      <c r="D4089" s="1" t="s">
        <v>5999</v>
      </c>
      <c r="E4089" s="1" t="s">
        <v>5978</v>
      </c>
      <c r="F4089" s="1" t="s">
        <v>5972</v>
      </c>
      <c r="G4089" s="2">
        <v>41446</v>
      </c>
      <c r="H4089" s="1" t="s">
        <v>5973</v>
      </c>
      <c r="I4089" s="1" t="s">
        <v>5998</v>
      </c>
      <c r="J4089">
        <v>2013</v>
      </c>
      <c r="K4089" s="1" t="s">
        <v>2398</v>
      </c>
      <c r="L4089">
        <v>0</v>
      </c>
      <c r="M4089">
        <v>34</v>
      </c>
      <c r="N4089">
        <v>1</v>
      </c>
      <c r="O4089">
        <v>2</v>
      </c>
      <c r="P4089" s="1" t="s">
        <v>7883</v>
      </c>
      <c r="Q4089" s="1" t="s">
        <v>47</v>
      </c>
      <c r="R4089">
        <v>33</v>
      </c>
      <c r="S4089">
        <v>4</v>
      </c>
    </row>
    <row r="4090" spans="1:19" x14ac:dyDescent="0.3">
      <c r="A4090" s="2">
        <v>41442</v>
      </c>
      <c r="B4090" s="1" t="s">
        <v>6639</v>
      </c>
      <c r="C4090" s="1" t="s">
        <v>5998</v>
      </c>
      <c r="D4090" s="1" t="s">
        <v>5999</v>
      </c>
      <c r="E4090" s="1" t="s">
        <v>5978</v>
      </c>
      <c r="F4090" s="1" t="s">
        <v>5972</v>
      </c>
      <c r="G4090" s="2">
        <v>41446</v>
      </c>
      <c r="H4090" s="1" t="s">
        <v>5973</v>
      </c>
      <c r="I4090" s="1" t="s">
        <v>5998</v>
      </c>
      <c r="J4090">
        <v>2013</v>
      </c>
      <c r="K4090" s="1" t="s">
        <v>1973</v>
      </c>
      <c r="L4090">
        <v>0</v>
      </c>
      <c r="M4090">
        <v>240</v>
      </c>
      <c r="N4090">
        <v>43</v>
      </c>
      <c r="O4090">
        <v>5</v>
      </c>
      <c r="P4090" s="1" t="s">
        <v>7883</v>
      </c>
      <c r="Q4090" s="1" t="s">
        <v>21</v>
      </c>
      <c r="R4090">
        <v>197</v>
      </c>
      <c r="S4090">
        <v>4</v>
      </c>
    </row>
    <row r="4091" spans="1:19" x14ac:dyDescent="0.3">
      <c r="A4091" s="2">
        <v>41442</v>
      </c>
      <c r="B4091" s="1" t="s">
        <v>6639</v>
      </c>
      <c r="C4091" s="1" t="s">
        <v>5998</v>
      </c>
      <c r="D4091" s="1" t="s">
        <v>5999</v>
      </c>
      <c r="E4091" s="1" t="s">
        <v>5978</v>
      </c>
      <c r="F4091" s="1" t="s">
        <v>5972</v>
      </c>
      <c r="G4091" s="2">
        <v>41446</v>
      </c>
      <c r="H4091" s="1" t="s">
        <v>5973</v>
      </c>
      <c r="I4091" s="1" t="s">
        <v>5998</v>
      </c>
      <c r="J4091">
        <v>2013</v>
      </c>
      <c r="K4091" s="1" t="s">
        <v>2064</v>
      </c>
      <c r="L4091">
        <v>0</v>
      </c>
      <c r="M4091">
        <v>298</v>
      </c>
      <c r="N4091">
        <v>24</v>
      </c>
      <c r="O4091">
        <v>4</v>
      </c>
      <c r="P4091" s="1" t="s">
        <v>56</v>
      </c>
      <c r="Q4091" s="1" t="s">
        <v>57</v>
      </c>
      <c r="R4091">
        <v>274</v>
      </c>
      <c r="S4091">
        <v>4</v>
      </c>
    </row>
    <row r="4092" spans="1:19" x14ac:dyDescent="0.3">
      <c r="A4092" s="2">
        <v>41442</v>
      </c>
      <c r="B4092" s="1" t="s">
        <v>6971</v>
      </c>
      <c r="C4092" s="1" t="s">
        <v>6324</v>
      </c>
      <c r="D4092" s="1" t="s">
        <v>6007</v>
      </c>
      <c r="E4092" s="1" t="s">
        <v>5978</v>
      </c>
      <c r="F4092" s="1" t="s">
        <v>5967</v>
      </c>
      <c r="G4092" s="2">
        <v>41445</v>
      </c>
      <c r="H4092" s="1" t="s">
        <v>5968</v>
      </c>
      <c r="I4092" s="1" t="s">
        <v>6324</v>
      </c>
      <c r="J4092">
        <v>2013</v>
      </c>
      <c r="K4092" s="1" t="s">
        <v>440</v>
      </c>
      <c r="L4092">
        <v>0</v>
      </c>
      <c r="M4092">
        <v>292</v>
      </c>
      <c r="N4092">
        <v>35</v>
      </c>
      <c r="O4092">
        <v>4</v>
      </c>
      <c r="P4092" s="1" t="s">
        <v>56</v>
      </c>
      <c r="Q4092" s="1" t="s">
        <v>69</v>
      </c>
      <c r="R4092">
        <v>257</v>
      </c>
      <c r="S4092">
        <v>3</v>
      </c>
    </row>
    <row r="4093" spans="1:19" x14ac:dyDescent="0.3">
      <c r="A4093" s="2">
        <v>41442</v>
      </c>
      <c r="B4093" s="1" t="s">
        <v>7579</v>
      </c>
      <c r="C4093" s="1" t="s">
        <v>7430</v>
      </c>
      <c r="D4093" s="1" t="s">
        <v>5977</v>
      </c>
      <c r="E4093" s="1" t="s">
        <v>5978</v>
      </c>
      <c r="F4093" s="1" t="s">
        <v>5972</v>
      </c>
      <c r="G4093" s="2">
        <v>41444</v>
      </c>
      <c r="H4093" s="1" t="s">
        <v>5985</v>
      </c>
      <c r="I4093" s="1" t="s">
        <v>6041</v>
      </c>
      <c r="J4093">
        <v>2013</v>
      </c>
      <c r="K4093" s="1" t="s">
        <v>1645</v>
      </c>
      <c r="L4093">
        <v>0.1</v>
      </c>
      <c r="M4093">
        <v>1243</v>
      </c>
      <c r="N4093">
        <v>345</v>
      </c>
      <c r="O4093">
        <v>3</v>
      </c>
      <c r="P4093" s="1" t="s">
        <v>13</v>
      </c>
      <c r="Q4093" s="1" t="s">
        <v>35</v>
      </c>
      <c r="R4093">
        <v>898</v>
      </c>
      <c r="S4093">
        <v>2</v>
      </c>
    </row>
    <row r="4094" spans="1:19" x14ac:dyDescent="0.3">
      <c r="A4094" s="2">
        <v>41442</v>
      </c>
      <c r="B4094" s="1" t="s">
        <v>7579</v>
      </c>
      <c r="C4094" s="1" t="s">
        <v>7430</v>
      </c>
      <c r="D4094" s="1" t="s">
        <v>5977</v>
      </c>
      <c r="E4094" s="1" t="s">
        <v>5978</v>
      </c>
      <c r="F4094" s="1" t="s">
        <v>5972</v>
      </c>
      <c r="G4094" s="2">
        <v>41444</v>
      </c>
      <c r="H4094" s="1" t="s">
        <v>5985</v>
      </c>
      <c r="I4094" s="1" t="s">
        <v>6041</v>
      </c>
      <c r="J4094">
        <v>2013</v>
      </c>
      <c r="K4094" s="1" t="s">
        <v>501</v>
      </c>
      <c r="L4094">
        <v>0.1</v>
      </c>
      <c r="M4094">
        <v>53</v>
      </c>
      <c r="N4094">
        <v>3</v>
      </c>
      <c r="O4094">
        <v>3</v>
      </c>
      <c r="P4094" s="1" t="s">
        <v>7883</v>
      </c>
      <c r="Q4094" s="1" t="s">
        <v>21</v>
      </c>
      <c r="R4094">
        <v>50</v>
      </c>
      <c r="S4094">
        <v>2</v>
      </c>
    </row>
    <row r="4095" spans="1:19" x14ac:dyDescent="0.3">
      <c r="A4095" s="2">
        <v>41442</v>
      </c>
      <c r="B4095" s="1" t="s">
        <v>7579</v>
      </c>
      <c r="C4095" s="1" t="s">
        <v>7430</v>
      </c>
      <c r="D4095" s="1" t="s">
        <v>5977</v>
      </c>
      <c r="E4095" s="1" t="s">
        <v>5978</v>
      </c>
      <c r="F4095" s="1" t="s">
        <v>5972</v>
      </c>
      <c r="G4095" s="2">
        <v>41444</v>
      </c>
      <c r="H4095" s="1" t="s">
        <v>5985</v>
      </c>
      <c r="I4095" s="1" t="s">
        <v>6041</v>
      </c>
      <c r="J4095">
        <v>2013</v>
      </c>
      <c r="K4095" s="1" t="s">
        <v>3655</v>
      </c>
      <c r="L4095">
        <v>0</v>
      </c>
      <c r="M4095">
        <v>1244</v>
      </c>
      <c r="N4095">
        <v>448</v>
      </c>
      <c r="O4095">
        <v>5</v>
      </c>
      <c r="P4095" s="1" t="s">
        <v>56</v>
      </c>
      <c r="Q4095" s="1" t="s">
        <v>95</v>
      </c>
      <c r="R4095">
        <v>796</v>
      </c>
      <c r="S4095">
        <v>2</v>
      </c>
    </row>
    <row r="4096" spans="1:19" x14ac:dyDescent="0.3">
      <c r="A4096" s="2">
        <v>41442</v>
      </c>
      <c r="B4096" s="1" t="s">
        <v>6021</v>
      </c>
      <c r="C4096" s="1" t="s">
        <v>7216</v>
      </c>
      <c r="D4096" s="1" t="s">
        <v>6001</v>
      </c>
      <c r="E4096" s="1" t="s">
        <v>5995</v>
      </c>
      <c r="F4096" s="1" t="s">
        <v>5982</v>
      </c>
      <c r="G4096" s="2">
        <v>41446</v>
      </c>
      <c r="H4096" s="1" t="s">
        <v>5973</v>
      </c>
      <c r="I4096" s="1" t="s">
        <v>6081</v>
      </c>
      <c r="J4096">
        <v>2013</v>
      </c>
      <c r="K4096" s="1" t="s">
        <v>1721</v>
      </c>
      <c r="L4096">
        <v>0.1</v>
      </c>
      <c r="M4096">
        <v>53</v>
      </c>
      <c r="N4096">
        <v>-2</v>
      </c>
      <c r="O4096">
        <v>3</v>
      </c>
      <c r="P4096" s="1" t="s">
        <v>7883</v>
      </c>
      <c r="Q4096" s="1" t="s">
        <v>21</v>
      </c>
      <c r="R4096">
        <v>55</v>
      </c>
      <c r="S4096">
        <v>4</v>
      </c>
    </row>
    <row r="4097" spans="1:19" x14ac:dyDescent="0.3">
      <c r="A4097" s="2">
        <v>41442</v>
      </c>
      <c r="B4097" s="1" t="s">
        <v>6021</v>
      </c>
      <c r="C4097" s="1" t="s">
        <v>7216</v>
      </c>
      <c r="D4097" s="1" t="s">
        <v>6001</v>
      </c>
      <c r="E4097" s="1" t="s">
        <v>5995</v>
      </c>
      <c r="F4097" s="1" t="s">
        <v>5982</v>
      </c>
      <c r="G4097" s="2">
        <v>41446</v>
      </c>
      <c r="H4097" s="1" t="s">
        <v>5973</v>
      </c>
      <c r="I4097" s="1" t="s">
        <v>6081</v>
      </c>
      <c r="J4097">
        <v>2013</v>
      </c>
      <c r="K4097" s="1" t="s">
        <v>1170</v>
      </c>
      <c r="L4097">
        <v>0</v>
      </c>
      <c r="M4097">
        <v>598</v>
      </c>
      <c r="N4097">
        <v>299</v>
      </c>
      <c r="O4097">
        <v>5</v>
      </c>
      <c r="P4097" s="1" t="s">
        <v>56</v>
      </c>
      <c r="Q4097" s="1" t="s">
        <v>78</v>
      </c>
      <c r="R4097">
        <v>299</v>
      </c>
      <c r="S4097">
        <v>4</v>
      </c>
    </row>
    <row r="4098" spans="1:19" x14ac:dyDescent="0.3">
      <c r="A4098" s="2">
        <v>41443</v>
      </c>
      <c r="B4098" s="1" t="s">
        <v>6149</v>
      </c>
      <c r="C4098" s="1" t="s">
        <v>6314</v>
      </c>
      <c r="D4098" s="1" t="s">
        <v>5994</v>
      </c>
      <c r="E4098" s="1" t="s">
        <v>5995</v>
      </c>
      <c r="F4098" s="1" t="s">
        <v>5982</v>
      </c>
      <c r="G4098" s="2">
        <v>41447</v>
      </c>
      <c r="H4098" s="1" t="s">
        <v>5973</v>
      </c>
      <c r="I4098" s="1" t="s">
        <v>6056</v>
      </c>
      <c r="J4098">
        <v>2013</v>
      </c>
      <c r="K4098" s="1" t="s">
        <v>976</v>
      </c>
      <c r="L4098">
        <v>0</v>
      </c>
      <c r="M4098">
        <v>48</v>
      </c>
      <c r="N4098">
        <v>13</v>
      </c>
      <c r="O4098">
        <v>3</v>
      </c>
      <c r="P4098" s="1" t="s">
        <v>7883</v>
      </c>
      <c r="Q4098" s="1" t="s">
        <v>28</v>
      </c>
      <c r="R4098">
        <v>35</v>
      </c>
      <c r="S4098">
        <v>4</v>
      </c>
    </row>
    <row r="4099" spans="1:19" x14ac:dyDescent="0.3">
      <c r="A4099" s="2">
        <v>41443</v>
      </c>
      <c r="B4099" s="1" t="s">
        <v>7032</v>
      </c>
      <c r="C4099" s="1" t="s">
        <v>7580</v>
      </c>
      <c r="D4099" s="1" t="s">
        <v>5977</v>
      </c>
      <c r="E4099" s="1" t="s">
        <v>5978</v>
      </c>
      <c r="F4099" s="1" t="s">
        <v>5972</v>
      </c>
      <c r="G4099" s="2">
        <v>41448</v>
      </c>
      <c r="H4099" s="1" t="s">
        <v>5973</v>
      </c>
      <c r="I4099" s="1" t="s">
        <v>6091</v>
      </c>
      <c r="J4099">
        <v>2013</v>
      </c>
      <c r="K4099" s="1" t="s">
        <v>1855</v>
      </c>
      <c r="L4099">
        <v>0.1</v>
      </c>
      <c r="M4099">
        <v>263</v>
      </c>
      <c r="N4099">
        <v>15</v>
      </c>
      <c r="O4099">
        <v>2</v>
      </c>
      <c r="P4099" s="1" t="s">
        <v>13</v>
      </c>
      <c r="Q4099" s="1" t="s">
        <v>14</v>
      </c>
      <c r="R4099">
        <v>248</v>
      </c>
      <c r="S4099">
        <v>5</v>
      </c>
    </row>
    <row r="4100" spans="1:19" x14ac:dyDescent="0.3">
      <c r="A4100" s="2">
        <v>41443</v>
      </c>
      <c r="B4100" s="1" t="s">
        <v>7032</v>
      </c>
      <c r="C4100" s="1" t="s">
        <v>7580</v>
      </c>
      <c r="D4100" s="1" t="s">
        <v>5977</v>
      </c>
      <c r="E4100" s="1" t="s">
        <v>5978</v>
      </c>
      <c r="F4100" s="1" t="s">
        <v>5972</v>
      </c>
      <c r="G4100" s="2">
        <v>41448</v>
      </c>
      <c r="H4100" s="1" t="s">
        <v>5973</v>
      </c>
      <c r="I4100" s="1" t="s">
        <v>6091</v>
      </c>
      <c r="J4100">
        <v>2013</v>
      </c>
      <c r="K4100" s="1" t="s">
        <v>2701</v>
      </c>
      <c r="L4100">
        <v>0</v>
      </c>
      <c r="M4100">
        <v>43</v>
      </c>
      <c r="N4100">
        <v>21</v>
      </c>
      <c r="O4100">
        <v>3</v>
      </c>
      <c r="P4100" s="1" t="s">
        <v>7883</v>
      </c>
      <c r="Q4100" s="1" t="s">
        <v>76</v>
      </c>
      <c r="R4100">
        <v>22</v>
      </c>
      <c r="S4100">
        <v>5</v>
      </c>
    </row>
    <row r="4101" spans="1:19" x14ac:dyDescent="0.3">
      <c r="A4101" s="2">
        <v>41443</v>
      </c>
      <c r="B4101" s="1" t="s">
        <v>7398</v>
      </c>
      <c r="C4101" s="1" t="s">
        <v>6324</v>
      </c>
      <c r="D4101" s="1" t="s">
        <v>6007</v>
      </c>
      <c r="E4101" s="1" t="s">
        <v>5978</v>
      </c>
      <c r="F4101" s="1" t="s">
        <v>5972</v>
      </c>
      <c r="G4101" s="2">
        <v>41445</v>
      </c>
      <c r="H4101" s="1" t="s">
        <v>5968</v>
      </c>
      <c r="I4101" s="1" t="s">
        <v>6324</v>
      </c>
      <c r="J4101">
        <v>2013</v>
      </c>
      <c r="K4101" s="1" t="s">
        <v>518</v>
      </c>
      <c r="L4101">
        <v>0</v>
      </c>
      <c r="M4101">
        <v>264</v>
      </c>
      <c r="N4101">
        <v>95</v>
      </c>
      <c r="O4101">
        <v>6</v>
      </c>
      <c r="P4101" s="1" t="s">
        <v>13</v>
      </c>
      <c r="Q4101" s="1" t="s">
        <v>115</v>
      </c>
      <c r="R4101">
        <v>169</v>
      </c>
      <c r="S4101">
        <v>2</v>
      </c>
    </row>
    <row r="4102" spans="1:19" x14ac:dyDescent="0.3">
      <c r="A4102" s="2">
        <v>41443</v>
      </c>
      <c r="B4102" s="1" t="s">
        <v>7398</v>
      </c>
      <c r="C4102" s="1" t="s">
        <v>6324</v>
      </c>
      <c r="D4102" s="1" t="s">
        <v>6007</v>
      </c>
      <c r="E4102" s="1" t="s">
        <v>5978</v>
      </c>
      <c r="F4102" s="1" t="s">
        <v>5972</v>
      </c>
      <c r="G4102" s="2">
        <v>41445</v>
      </c>
      <c r="H4102" s="1" t="s">
        <v>5968</v>
      </c>
      <c r="I4102" s="1" t="s">
        <v>6324</v>
      </c>
      <c r="J4102">
        <v>2013</v>
      </c>
      <c r="K4102" s="1" t="s">
        <v>3050</v>
      </c>
      <c r="L4102">
        <v>0</v>
      </c>
      <c r="M4102">
        <v>150</v>
      </c>
      <c r="N4102">
        <v>0</v>
      </c>
      <c r="O4102">
        <v>3</v>
      </c>
      <c r="P4102" s="1" t="s">
        <v>7883</v>
      </c>
      <c r="Q4102" s="1" t="s">
        <v>17</v>
      </c>
      <c r="R4102">
        <v>150</v>
      </c>
      <c r="S4102">
        <v>2</v>
      </c>
    </row>
    <row r="4103" spans="1:19" x14ac:dyDescent="0.3">
      <c r="A4103" s="2">
        <v>41443</v>
      </c>
      <c r="B4103" s="1" t="s">
        <v>6222</v>
      </c>
      <c r="C4103" s="1" t="s">
        <v>6841</v>
      </c>
      <c r="D4103" s="1" t="s">
        <v>6001</v>
      </c>
      <c r="E4103" s="1" t="s">
        <v>5995</v>
      </c>
      <c r="F4103" s="1" t="s">
        <v>5967</v>
      </c>
      <c r="G4103" s="2">
        <v>41448</v>
      </c>
      <c r="H4103" s="1" t="s">
        <v>5973</v>
      </c>
      <c r="I4103" s="1" t="s">
        <v>6086</v>
      </c>
      <c r="J4103">
        <v>2013</v>
      </c>
      <c r="K4103" s="1" t="s">
        <v>566</v>
      </c>
      <c r="L4103">
        <v>0</v>
      </c>
      <c r="M4103">
        <v>582</v>
      </c>
      <c r="N4103">
        <v>174</v>
      </c>
      <c r="O4103">
        <v>5</v>
      </c>
      <c r="P4103" s="1" t="s">
        <v>56</v>
      </c>
      <c r="Q4103" s="1" t="s">
        <v>95</v>
      </c>
      <c r="R4103">
        <v>408</v>
      </c>
      <c r="S4103">
        <v>5</v>
      </c>
    </row>
    <row r="4104" spans="1:19" x14ac:dyDescent="0.3">
      <c r="A4104" s="2">
        <v>41443</v>
      </c>
      <c r="B4104" s="1" t="s">
        <v>6296</v>
      </c>
      <c r="C4104" s="1" t="s">
        <v>6136</v>
      </c>
      <c r="D4104" s="1" t="s">
        <v>5994</v>
      </c>
      <c r="E4104" s="1" t="s">
        <v>5995</v>
      </c>
      <c r="F4104" s="1" t="s">
        <v>5972</v>
      </c>
      <c r="G4104" s="2">
        <v>41445</v>
      </c>
      <c r="H4104" s="1" t="s">
        <v>5968</v>
      </c>
      <c r="I4104" s="1" t="s">
        <v>6035</v>
      </c>
      <c r="J4104">
        <v>2013</v>
      </c>
      <c r="K4104" s="1" t="s">
        <v>501</v>
      </c>
      <c r="L4104">
        <v>0.4</v>
      </c>
      <c r="M4104">
        <v>47</v>
      </c>
      <c r="N4104">
        <v>-19</v>
      </c>
      <c r="O4104">
        <v>4</v>
      </c>
      <c r="P4104" s="1" t="s">
        <v>7883</v>
      </c>
      <c r="Q4104" s="1" t="s">
        <v>21</v>
      </c>
      <c r="R4104">
        <v>66</v>
      </c>
      <c r="S4104">
        <v>2</v>
      </c>
    </row>
    <row r="4105" spans="1:19" x14ac:dyDescent="0.3">
      <c r="A4105" s="2">
        <v>41444</v>
      </c>
      <c r="B4105" s="1" t="s">
        <v>7471</v>
      </c>
      <c r="C4105" s="1" t="s">
        <v>6734</v>
      </c>
      <c r="D4105" s="1" t="s">
        <v>5971</v>
      </c>
      <c r="E4105" s="1" t="s">
        <v>5966</v>
      </c>
      <c r="F4105" s="1" t="s">
        <v>5972</v>
      </c>
      <c r="G4105" s="2">
        <v>41449</v>
      </c>
      <c r="H4105" s="1" t="s">
        <v>5973</v>
      </c>
      <c r="I4105" s="1" t="s">
        <v>5974</v>
      </c>
      <c r="J4105">
        <v>2013</v>
      </c>
      <c r="K4105" s="1" t="s">
        <v>3671</v>
      </c>
      <c r="L4105">
        <v>0</v>
      </c>
      <c r="M4105">
        <v>873</v>
      </c>
      <c r="N4105">
        <v>61</v>
      </c>
      <c r="O4105">
        <v>1</v>
      </c>
      <c r="P4105" s="1" t="s">
        <v>13</v>
      </c>
      <c r="Q4105" s="1" t="s">
        <v>39</v>
      </c>
      <c r="R4105">
        <v>812</v>
      </c>
      <c r="S4105">
        <v>5</v>
      </c>
    </row>
    <row r="4106" spans="1:19" x14ac:dyDescent="0.3">
      <c r="A4106" s="2">
        <v>41444</v>
      </c>
      <c r="B4106" s="1" t="s">
        <v>7471</v>
      </c>
      <c r="C4106" s="1" t="s">
        <v>6734</v>
      </c>
      <c r="D4106" s="1" t="s">
        <v>5971</v>
      </c>
      <c r="E4106" s="1" t="s">
        <v>5966</v>
      </c>
      <c r="F4106" s="1" t="s">
        <v>5972</v>
      </c>
      <c r="G4106" s="2">
        <v>41449</v>
      </c>
      <c r="H4106" s="1" t="s">
        <v>5973</v>
      </c>
      <c r="I4106" s="1" t="s">
        <v>5974</v>
      </c>
      <c r="J4106">
        <v>2013</v>
      </c>
      <c r="K4106" s="1" t="s">
        <v>954</v>
      </c>
      <c r="L4106">
        <v>0</v>
      </c>
      <c r="M4106">
        <v>40</v>
      </c>
      <c r="N4106">
        <v>20</v>
      </c>
      <c r="O4106">
        <v>4</v>
      </c>
      <c r="P4106" s="1" t="s">
        <v>7883</v>
      </c>
      <c r="Q4106" s="1" t="s">
        <v>17</v>
      </c>
      <c r="R4106">
        <v>20</v>
      </c>
      <c r="S4106">
        <v>5</v>
      </c>
    </row>
    <row r="4107" spans="1:19" x14ac:dyDescent="0.3">
      <c r="A4107" s="2">
        <v>41444</v>
      </c>
      <c r="B4107" s="1" t="s">
        <v>7471</v>
      </c>
      <c r="C4107" s="1" t="s">
        <v>6734</v>
      </c>
      <c r="D4107" s="1" t="s">
        <v>5971</v>
      </c>
      <c r="E4107" s="1" t="s">
        <v>5966</v>
      </c>
      <c r="F4107" s="1" t="s">
        <v>5972</v>
      </c>
      <c r="G4107" s="2">
        <v>41449</v>
      </c>
      <c r="H4107" s="1" t="s">
        <v>5973</v>
      </c>
      <c r="I4107" s="1" t="s">
        <v>5974</v>
      </c>
      <c r="J4107">
        <v>2013</v>
      </c>
      <c r="K4107" s="1" t="s">
        <v>404</v>
      </c>
      <c r="L4107">
        <v>0</v>
      </c>
      <c r="M4107">
        <v>48</v>
      </c>
      <c r="N4107">
        <v>2</v>
      </c>
      <c r="O4107">
        <v>4</v>
      </c>
      <c r="P4107" s="1" t="s">
        <v>7883</v>
      </c>
      <c r="Q4107" s="1" t="s">
        <v>47</v>
      </c>
      <c r="R4107">
        <v>46</v>
      </c>
      <c r="S4107">
        <v>5</v>
      </c>
    </row>
    <row r="4108" spans="1:19" x14ac:dyDescent="0.3">
      <c r="A4108" s="2">
        <v>41444</v>
      </c>
      <c r="B4108" s="1" t="s">
        <v>7344</v>
      </c>
      <c r="C4108" s="1" t="s">
        <v>5990</v>
      </c>
      <c r="D4108" s="1" t="s">
        <v>5977</v>
      </c>
      <c r="E4108" s="1" t="s">
        <v>5978</v>
      </c>
      <c r="F4108" s="1" t="s">
        <v>5982</v>
      </c>
      <c r="G4108" s="2">
        <v>41447</v>
      </c>
      <c r="H4108" s="1" t="s">
        <v>5968</v>
      </c>
      <c r="I4108" s="1" t="s">
        <v>5991</v>
      </c>
      <c r="J4108">
        <v>2013</v>
      </c>
      <c r="K4108" s="1" t="s">
        <v>1662</v>
      </c>
      <c r="L4108">
        <v>0.65</v>
      </c>
      <c r="M4108">
        <v>592</v>
      </c>
      <c r="N4108">
        <v>-643</v>
      </c>
      <c r="O4108">
        <v>12</v>
      </c>
      <c r="P4108" s="1" t="s">
        <v>56</v>
      </c>
      <c r="Q4108" s="1" t="s">
        <v>78</v>
      </c>
      <c r="R4108">
        <v>1235</v>
      </c>
      <c r="S4108">
        <v>3</v>
      </c>
    </row>
    <row r="4109" spans="1:19" x14ac:dyDescent="0.3">
      <c r="A4109" s="2">
        <v>41444</v>
      </c>
      <c r="B4109" s="1" t="s">
        <v>6406</v>
      </c>
      <c r="C4109" s="1" t="s">
        <v>7581</v>
      </c>
      <c r="D4109" s="1" t="s">
        <v>5994</v>
      </c>
      <c r="E4109" s="1" t="s">
        <v>5995</v>
      </c>
      <c r="F4109" s="1" t="s">
        <v>5972</v>
      </c>
      <c r="G4109" s="2">
        <v>41446</v>
      </c>
      <c r="H4109" s="1" t="s">
        <v>5985</v>
      </c>
      <c r="I4109" s="1" t="s">
        <v>6148</v>
      </c>
      <c r="J4109">
        <v>2013</v>
      </c>
      <c r="K4109" s="1" t="s">
        <v>1741</v>
      </c>
      <c r="L4109">
        <v>0</v>
      </c>
      <c r="M4109">
        <v>159</v>
      </c>
      <c r="N4109">
        <v>60</v>
      </c>
      <c r="O4109">
        <v>3</v>
      </c>
      <c r="P4109" s="1" t="s">
        <v>13</v>
      </c>
      <c r="Q4109" s="1" t="s">
        <v>115</v>
      </c>
      <c r="R4109">
        <v>99</v>
      </c>
      <c r="S4109">
        <v>2</v>
      </c>
    </row>
    <row r="4110" spans="1:19" x14ac:dyDescent="0.3">
      <c r="A4110" s="2">
        <v>41444</v>
      </c>
      <c r="B4110" s="1" t="s">
        <v>6406</v>
      </c>
      <c r="C4110" s="1" t="s">
        <v>7581</v>
      </c>
      <c r="D4110" s="1" t="s">
        <v>5994</v>
      </c>
      <c r="E4110" s="1" t="s">
        <v>5995</v>
      </c>
      <c r="F4110" s="1" t="s">
        <v>5972</v>
      </c>
      <c r="G4110" s="2">
        <v>41446</v>
      </c>
      <c r="H4110" s="1" t="s">
        <v>5985</v>
      </c>
      <c r="I4110" s="1" t="s">
        <v>6148</v>
      </c>
      <c r="J4110">
        <v>2013</v>
      </c>
      <c r="K4110" s="1" t="s">
        <v>1407</v>
      </c>
      <c r="L4110">
        <v>0</v>
      </c>
      <c r="M4110">
        <v>25</v>
      </c>
      <c r="N4110">
        <v>11</v>
      </c>
      <c r="O4110">
        <v>3</v>
      </c>
      <c r="P4110" s="1" t="s">
        <v>7883</v>
      </c>
      <c r="Q4110" s="1" t="s">
        <v>28</v>
      </c>
      <c r="R4110">
        <v>14</v>
      </c>
      <c r="S4110">
        <v>2</v>
      </c>
    </row>
    <row r="4111" spans="1:19" x14ac:dyDescent="0.3">
      <c r="A4111" s="2">
        <v>41445</v>
      </c>
      <c r="B4111" s="1" t="s">
        <v>6930</v>
      </c>
      <c r="C4111" s="1" t="s">
        <v>6147</v>
      </c>
      <c r="D4111" s="1" t="s">
        <v>5994</v>
      </c>
      <c r="E4111" s="1" t="s">
        <v>5995</v>
      </c>
      <c r="F4111" s="1" t="s">
        <v>5972</v>
      </c>
      <c r="G4111" s="2">
        <v>41448</v>
      </c>
      <c r="H4111" s="1" t="s">
        <v>5985</v>
      </c>
      <c r="I4111" s="1" t="s">
        <v>6148</v>
      </c>
      <c r="J4111">
        <v>2013</v>
      </c>
      <c r="K4111" s="1" t="s">
        <v>1175</v>
      </c>
      <c r="L4111">
        <v>0</v>
      </c>
      <c r="M4111">
        <v>102</v>
      </c>
      <c r="N4111">
        <v>22</v>
      </c>
      <c r="O4111">
        <v>7</v>
      </c>
      <c r="P4111" s="1" t="s">
        <v>7883</v>
      </c>
      <c r="Q4111" s="1" t="s">
        <v>17</v>
      </c>
      <c r="R4111">
        <v>80</v>
      </c>
      <c r="S4111">
        <v>3</v>
      </c>
    </row>
    <row r="4112" spans="1:19" x14ac:dyDescent="0.3">
      <c r="A4112" s="2">
        <v>41445</v>
      </c>
      <c r="B4112" s="1" t="s">
        <v>7533</v>
      </c>
      <c r="C4112" s="1" t="s">
        <v>6144</v>
      </c>
      <c r="D4112" s="1" t="s">
        <v>6145</v>
      </c>
      <c r="E4112" s="1" t="s">
        <v>5966</v>
      </c>
      <c r="F4112" s="1" t="s">
        <v>5972</v>
      </c>
      <c r="G4112" s="2">
        <v>41452</v>
      </c>
      <c r="H4112" s="1" t="s">
        <v>5973</v>
      </c>
      <c r="I4112" s="1" t="s">
        <v>6144</v>
      </c>
      <c r="J4112">
        <v>2013</v>
      </c>
      <c r="K4112" s="1" t="s">
        <v>1505</v>
      </c>
      <c r="L4112">
        <v>0.5</v>
      </c>
      <c r="M4112">
        <v>49</v>
      </c>
      <c r="N4112">
        <v>-40</v>
      </c>
      <c r="O4112">
        <v>8</v>
      </c>
      <c r="P4112" s="1" t="s">
        <v>7883</v>
      </c>
      <c r="Q4112" s="1" t="s">
        <v>47</v>
      </c>
      <c r="R4112">
        <v>89</v>
      </c>
      <c r="S4112">
        <v>7</v>
      </c>
    </row>
    <row r="4113" spans="1:19" x14ac:dyDescent="0.3">
      <c r="A4113" s="2">
        <v>41445</v>
      </c>
      <c r="B4113" s="1" t="s">
        <v>7533</v>
      </c>
      <c r="C4113" s="1" t="s">
        <v>6144</v>
      </c>
      <c r="D4113" s="1" t="s">
        <v>6145</v>
      </c>
      <c r="E4113" s="1" t="s">
        <v>5966</v>
      </c>
      <c r="F4113" s="1" t="s">
        <v>5972</v>
      </c>
      <c r="G4113" s="2">
        <v>41452</v>
      </c>
      <c r="H4113" s="1" t="s">
        <v>5973</v>
      </c>
      <c r="I4113" s="1" t="s">
        <v>6144</v>
      </c>
      <c r="J4113">
        <v>2013</v>
      </c>
      <c r="K4113" s="1" t="s">
        <v>837</v>
      </c>
      <c r="L4113">
        <v>0.5</v>
      </c>
      <c r="M4113">
        <v>7</v>
      </c>
      <c r="N4113">
        <v>-2</v>
      </c>
      <c r="O4113">
        <v>2</v>
      </c>
      <c r="P4113" s="1" t="s">
        <v>7883</v>
      </c>
      <c r="Q4113" s="1" t="s">
        <v>47</v>
      </c>
      <c r="R4113">
        <v>9</v>
      </c>
      <c r="S4113">
        <v>7</v>
      </c>
    </row>
    <row r="4114" spans="1:19" x14ac:dyDescent="0.3">
      <c r="A4114" s="2">
        <v>41445</v>
      </c>
      <c r="B4114" s="1" t="s">
        <v>7533</v>
      </c>
      <c r="C4114" s="1" t="s">
        <v>6144</v>
      </c>
      <c r="D4114" s="1" t="s">
        <v>6145</v>
      </c>
      <c r="E4114" s="1" t="s">
        <v>5966</v>
      </c>
      <c r="F4114" s="1" t="s">
        <v>5972</v>
      </c>
      <c r="G4114" s="2">
        <v>41452</v>
      </c>
      <c r="H4114" s="1" t="s">
        <v>5973</v>
      </c>
      <c r="I4114" s="1" t="s">
        <v>6144</v>
      </c>
      <c r="J4114">
        <v>2013</v>
      </c>
      <c r="K4114" s="1" t="s">
        <v>1794</v>
      </c>
      <c r="L4114">
        <v>0.5</v>
      </c>
      <c r="M4114">
        <v>14</v>
      </c>
      <c r="N4114">
        <v>-10</v>
      </c>
      <c r="O4114">
        <v>1</v>
      </c>
      <c r="P4114" s="1" t="s">
        <v>7883</v>
      </c>
      <c r="Q4114" s="1" t="s">
        <v>10</v>
      </c>
      <c r="R4114">
        <v>24</v>
      </c>
      <c r="S4114">
        <v>7</v>
      </c>
    </row>
    <row r="4115" spans="1:19" x14ac:dyDescent="0.3">
      <c r="A4115" s="2">
        <v>41446</v>
      </c>
      <c r="B4115" s="1" t="s">
        <v>6267</v>
      </c>
      <c r="C4115" s="1" t="s">
        <v>6055</v>
      </c>
      <c r="D4115" s="1" t="s">
        <v>5994</v>
      </c>
      <c r="E4115" s="1" t="s">
        <v>5995</v>
      </c>
      <c r="F4115" s="1" t="s">
        <v>5972</v>
      </c>
      <c r="G4115" s="2">
        <v>41450</v>
      </c>
      <c r="H4115" s="1" t="s">
        <v>5973</v>
      </c>
      <c r="I4115" s="1" t="s">
        <v>6056</v>
      </c>
      <c r="J4115">
        <v>2013</v>
      </c>
      <c r="K4115" s="1" t="s">
        <v>952</v>
      </c>
      <c r="L4115">
        <v>0</v>
      </c>
      <c r="M4115">
        <v>100</v>
      </c>
      <c r="N4115">
        <v>33</v>
      </c>
      <c r="O4115">
        <v>2</v>
      </c>
      <c r="P4115" s="1" t="s">
        <v>7883</v>
      </c>
      <c r="Q4115" s="1" t="s">
        <v>17</v>
      </c>
      <c r="R4115">
        <v>67</v>
      </c>
      <c r="S4115">
        <v>4</v>
      </c>
    </row>
    <row r="4116" spans="1:19" x14ac:dyDescent="0.3">
      <c r="A4116" s="2">
        <v>41446</v>
      </c>
      <c r="B4116" s="1" t="s">
        <v>6267</v>
      </c>
      <c r="C4116" s="1" t="s">
        <v>6055</v>
      </c>
      <c r="D4116" s="1" t="s">
        <v>5994</v>
      </c>
      <c r="E4116" s="1" t="s">
        <v>5995</v>
      </c>
      <c r="F4116" s="1" t="s">
        <v>5972</v>
      </c>
      <c r="G4116" s="2">
        <v>41450</v>
      </c>
      <c r="H4116" s="1" t="s">
        <v>5973</v>
      </c>
      <c r="I4116" s="1" t="s">
        <v>6056</v>
      </c>
      <c r="J4116">
        <v>2013</v>
      </c>
      <c r="K4116" s="1" t="s">
        <v>2544</v>
      </c>
      <c r="L4116">
        <v>0</v>
      </c>
      <c r="M4116">
        <v>136</v>
      </c>
      <c r="N4116">
        <v>22</v>
      </c>
      <c r="O4116">
        <v>4</v>
      </c>
      <c r="P4116" s="1" t="s">
        <v>7883</v>
      </c>
      <c r="Q4116" s="1" t="s">
        <v>76</v>
      </c>
      <c r="R4116">
        <v>114</v>
      </c>
      <c r="S4116">
        <v>4</v>
      </c>
    </row>
    <row r="4117" spans="1:19" x14ac:dyDescent="0.3">
      <c r="A4117" s="2">
        <v>41446</v>
      </c>
      <c r="B4117" s="1" t="s">
        <v>6267</v>
      </c>
      <c r="C4117" s="1" t="s">
        <v>6055</v>
      </c>
      <c r="D4117" s="1" t="s">
        <v>5994</v>
      </c>
      <c r="E4117" s="1" t="s">
        <v>5995</v>
      </c>
      <c r="F4117" s="1" t="s">
        <v>5972</v>
      </c>
      <c r="G4117" s="2">
        <v>41450</v>
      </c>
      <c r="H4117" s="1" t="s">
        <v>5973</v>
      </c>
      <c r="I4117" s="1" t="s">
        <v>6056</v>
      </c>
      <c r="J4117">
        <v>2013</v>
      </c>
      <c r="K4117" s="1" t="s">
        <v>440</v>
      </c>
      <c r="L4117">
        <v>0.4</v>
      </c>
      <c r="M4117">
        <v>132</v>
      </c>
      <c r="N4117">
        <v>-61</v>
      </c>
      <c r="O4117">
        <v>3</v>
      </c>
      <c r="P4117" s="1" t="s">
        <v>56</v>
      </c>
      <c r="Q4117" s="1" t="s">
        <v>69</v>
      </c>
      <c r="R4117">
        <v>193</v>
      </c>
      <c r="S4117">
        <v>4</v>
      </c>
    </row>
    <row r="4118" spans="1:19" x14ac:dyDescent="0.3">
      <c r="A4118" s="2">
        <v>41446</v>
      </c>
      <c r="B4118" s="1" t="s">
        <v>6523</v>
      </c>
      <c r="C4118" s="1" t="s">
        <v>6248</v>
      </c>
      <c r="D4118" s="1" t="s">
        <v>5971</v>
      </c>
      <c r="E4118" s="1" t="s">
        <v>5966</v>
      </c>
      <c r="F4118" s="1" t="s">
        <v>5972</v>
      </c>
      <c r="G4118" s="2">
        <v>41451</v>
      </c>
      <c r="H4118" s="1" t="s">
        <v>5973</v>
      </c>
      <c r="I4118" s="1" t="s">
        <v>6249</v>
      </c>
      <c r="J4118">
        <v>2013</v>
      </c>
      <c r="K4118" s="1" t="s">
        <v>1857</v>
      </c>
      <c r="L4118">
        <v>0</v>
      </c>
      <c r="M4118">
        <v>778</v>
      </c>
      <c r="N4118">
        <v>62</v>
      </c>
      <c r="O4118">
        <v>2</v>
      </c>
      <c r="P4118" s="1" t="s">
        <v>13</v>
      </c>
      <c r="Q4118" s="1" t="s">
        <v>14</v>
      </c>
      <c r="R4118">
        <v>716</v>
      </c>
      <c r="S4118">
        <v>5</v>
      </c>
    </row>
    <row r="4119" spans="1:19" x14ac:dyDescent="0.3">
      <c r="A4119" s="2">
        <v>41446</v>
      </c>
      <c r="B4119" s="1" t="s">
        <v>7353</v>
      </c>
      <c r="C4119" s="1" t="s">
        <v>6064</v>
      </c>
      <c r="D4119" s="1" t="s">
        <v>6065</v>
      </c>
      <c r="E4119" s="1" t="s">
        <v>5966</v>
      </c>
      <c r="F4119" s="1" t="s">
        <v>5982</v>
      </c>
      <c r="G4119" s="2">
        <v>41450</v>
      </c>
      <c r="H4119" s="1" t="s">
        <v>5973</v>
      </c>
      <c r="I4119" s="1" t="s">
        <v>6064</v>
      </c>
      <c r="J4119">
        <v>2013</v>
      </c>
      <c r="K4119" s="1" t="s">
        <v>3215</v>
      </c>
      <c r="L4119">
        <v>0</v>
      </c>
      <c r="M4119">
        <v>52</v>
      </c>
      <c r="N4119">
        <v>8</v>
      </c>
      <c r="O4119">
        <v>1</v>
      </c>
      <c r="P4119" s="1" t="s">
        <v>7883</v>
      </c>
      <c r="Q4119" s="1" t="s">
        <v>17</v>
      </c>
      <c r="R4119">
        <v>44</v>
      </c>
      <c r="S4119">
        <v>4</v>
      </c>
    </row>
    <row r="4120" spans="1:19" x14ac:dyDescent="0.3">
      <c r="A4120" s="2">
        <v>41446</v>
      </c>
      <c r="B4120" s="1" t="s">
        <v>6523</v>
      </c>
      <c r="C4120" s="1" t="s">
        <v>6248</v>
      </c>
      <c r="D4120" s="1" t="s">
        <v>5971</v>
      </c>
      <c r="E4120" s="1" t="s">
        <v>5966</v>
      </c>
      <c r="F4120" s="1" t="s">
        <v>5972</v>
      </c>
      <c r="G4120" s="2">
        <v>41451</v>
      </c>
      <c r="H4120" s="1" t="s">
        <v>5973</v>
      </c>
      <c r="I4120" s="1" t="s">
        <v>6249</v>
      </c>
      <c r="J4120">
        <v>2013</v>
      </c>
      <c r="K4120" s="1" t="s">
        <v>3677</v>
      </c>
      <c r="L4120">
        <v>0</v>
      </c>
      <c r="M4120">
        <v>899</v>
      </c>
      <c r="N4120">
        <v>396</v>
      </c>
      <c r="O4120">
        <v>2</v>
      </c>
      <c r="P4120" s="1" t="s">
        <v>13</v>
      </c>
      <c r="Q4120" s="1" t="s">
        <v>39</v>
      </c>
      <c r="R4120">
        <v>503</v>
      </c>
      <c r="S4120">
        <v>5</v>
      </c>
    </row>
    <row r="4121" spans="1:19" x14ac:dyDescent="0.3">
      <c r="A4121" s="2">
        <v>41446</v>
      </c>
      <c r="B4121" s="1" t="s">
        <v>6523</v>
      </c>
      <c r="C4121" s="1" t="s">
        <v>6248</v>
      </c>
      <c r="D4121" s="1" t="s">
        <v>5971</v>
      </c>
      <c r="E4121" s="1" t="s">
        <v>5966</v>
      </c>
      <c r="F4121" s="1" t="s">
        <v>5972</v>
      </c>
      <c r="G4121" s="2">
        <v>41451</v>
      </c>
      <c r="H4121" s="1" t="s">
        <v>5973</v>
      </c>
      <c r="I4121" s="1" t="s">
        <v>6249</v>
      </c>
      <c r="J4121">
        <v>2013</v>
      </c>
      <c r="K4121" s="1" t="s">
        <v>837</v>
      </c>
      <c r="L4121">
        <v>0</v>
      </c>
      <c r="M4121">
        <v>27</v>
      </c>
      <c r="N4121">
        <v>11</v>
      </c>
      <c r="O4121">
        <v>4</v>
      </c>
      <c r="P4121" s="1" t="s">
        <v>7883</v>
      </c>
      <c r="Q4121" s="1" t="s">
        <v>47</v>
      </c>
      <c r="R4121">
        <v>16</v>
      </c>
      <c r="S4121">
        <v>5</v>
      </c>
    </row>
    <row r="4122" spans="1:19" x14ac:dyDescent="0.3">
      <c r="A4122" s="2">
        <v>41446</v>
      </c>
      <c r="B4122" s="1" t="s">
        <v>7242</v>
      </c>
      <c r="C4122" s="1" t="s">
        <v>7582</v>
      </c>
      <c r="D4122" s="1" t="s">
        <v>5971</v>
      </c>
      <c r="E4122" s="1" t="s">
        <v>5966</v>
      </c>
      <c r="F4122" s="1" t="s">
        <v>5972</v>
      </c>
      <c r="G4122" s="2">
        <v>41452</v>
      </c>
      <c r="H4122" s="1" t="s">
        <v>5973</v>
      </c>
      <c r="I4122" s="1" t="s">
        <v>5974</v>
      </c>
      <c r="J4122">
        <v>2013</v>
      </c>
      <c r="K4122" s="1" t="s">
        <v>574</v>
      </c>
      <c r="L4122">
        <v>0</v>
      </c>
      <c r="M4122">
        <v>506</v>
      </c>
      <c r="N4122">
        <v>192</v>
      </c>
      <c r="O4122">
        <v>3</v>
      </c>
      <c r="P4122" s="1" t="s">
        <v>13</v>
      </c>
      <c r="Q4122" s="1" t="s">
        <v>14</v>
      </c>
      <c r="R4122">
        <v>314</v>
      </c>
      <c r="S4122">
        <v>6</v>
      </c>
    </row>
    <row r="4123" spans="1:19" x14ac:dyDescent="0.3">
      <c r="A4123" s="2">
        <v>41446</v>
      </c>
      <c r="B4123" s="1" t="s">
        <v>6137</v>
      </c>
      <c r="C4123" s="1" t="s">
        <v>7199</v>
      </c>
      <c r="D4123" s="1" t="s">
        <v>6015</v>
      </c>
      <c r="E4123" s="1" t="s">
        <v>5978</v>
      </c>
      <c r="F4123" s="1" t="s">
        <v>5972</v>
      </c>
      <c r="G4123" s="2">
        <v>41452</v>
      </c>
      <c r="H4123" s="1" t="s">
        <v>5973</v>
      </c>
      <c r="I4123" s="1" t="s">
        <v>6016</v>
      </c>
      <c r="J4123">
        <v>2013</v>
      </c>
      <c r="K4123" s="1" t="s">
        <v>3680</v>
      </c>
      <c r="L4123">
        <v>0.5</v>
      </c>
      <c r="M4123">
        <v>77</v>
      </c>
      <c r="N4123">
        <v>-63</v>
      </c>
      <c r="O4123">
        <v>3</v>
      </c>
      <c r="P4123" s="1" t="s">
        <v>7883</v>
      </c>
      <c r="Q4123" s="1" t="s">
        <v>10</v>
      </c>
      <c r="R4123">
        <v>140</v>
      </c>
      <c r="S4123">
        <v>6</v>
      </c>
    </row>
    <row r="4124" spans="1:19" x14ac:dyDescent="0.3">
      <c r="A4124" s="2">
        <v>41446</v>
      </c>
      <c r="B4124" s="1" t="s">
        <v>6137</v>
      </c>
      <c r="C4124" s="1" t="s">
        <v>7199</v>
      </c>
      <c r="D4124" s="1" t="s">
        <v>6015</v>
      </c>
      <c r="E4124" s="1" t="s">
        <v>5978</v>
      </c>
      <c r="F4124" s="1" t="s">
        <v>5972</v>
      </c>
      <c r="G4124" s="2">
        <v>41452</v>
      </c>
      <c r="H4124" s="1" t="s">
        <v>5973</v>
      </c>
      <c r="I4124" s="1" t="s">
        <v>6016</v>
      </c>
      <c r="J4124">
        <v>2013</v>
      </c>
      <c r="K4124" s="1" t="s">
        <v>971</v>
      </c>
      <c r="L4124">
        <v>0.5</v>
      </c>
      <c r="M4124">
        <v>76</v>
      </c>
      <c r="N4124">
        <v>-64</v>
      </c>
      <c r="O4124">
        <v>11</v>
      </c>
      <c r="P4124" s="1" t="s">
        <v>7883</v>
      </c>
      <c r="Q4124" s="1" t="s">
        <v>76</v>
      </c>
      <c r="R4124">
        <v>140</v>
      </c>
      <c r="S4124">
        <v>6</v>
      </c>
    </row>
    <row r="4125" spans="1:19" x14ac:dyDescent="0.3">
      <c r="A4125" s="2">
        <v>41446</v>
      </c>
      <c r="B4125" s="1" t="s">
        <v>7242</v>
      </c>
      <c r="C4125" s="1" t="s">
        <v>7582</v>
      </c>
      <c r="D4125" s="1" t="s">
        <v>5971</v>
      </c>
      <c r="E4125" s="1" t="s">
        <v>5966</v>
      </c>
      <c r="F4125" s="1" t="s">
        <v>5972</v>
      </c>
      <c r="G4125" s="2">
        <v>41452</v>
      </c>
      <c r="H4125" s="1" t="s">
        <v>5973</v>
      </c>
      <c r="I4125" s="1" t="s">
        <v>5974</v>
      </c>
      <c r="J4125">
        <v>2013</v>
      </c>
      <c r="K4125" s="1" t="s">
        <v>1621</v>
      </c>
      <c r="L4125">
        <v>0</v>
      </c>
      <c r="M4125">
        <v>8</v>
      </c>
      <c r="N4125">
        <v>3</v>
      </c>
      <c r="O4125">
        <v>1</v>
      </c>
      <c r="P4125" s="1" t="s">
        <v>7883</v>
      </c>
      <c r="Q4125" s="1" t="s">
        <v>47</v>
      </c>
      <c r="R4125">
        <v>5</v>
      </c>
      <c r="S4125">
        <v>6</v>
      </c>
    </row>
    <row r="4126" spans="1:19" x14ac:dyDescent="0.3">
      <c r="A4126" s="2">
        <v>41446</v>
      </c>
      <c r="B4126" s="1" t="s">
        <v>7242</v>
      </c>
      <c r="C4126" s="1" t="s">
        <v>7582</v>
      </c>
      <c r="D4126" s="1" t="s">
        <v>5971</v>
      </c>
      <c r="E4126" s="1" t="s">
        <v>5966</v>
      </c>
      <c r="F4126" s="1" t="s">
        <v>5972</v>
      </c>
      <c r="G4126" s="2">
        <v>41452</v>
      </c>
      <c r="H4126" s="1" t="s">
        <v>5973</v>
      </c>
      <c r="I4126" s="1" t="s">
        <v>5974</v>
      </c>
      <c r="J4126">
        <v>2013</v>
      </c>
      <c r="K4126" s="1" t="s">
        <v>3681</v>
      </c>
      <c r="L4126">
        <v>0</v>
      </c>
      <c r="M4126">
        <v>228</v>
      </c>
      <c r="N4126">
        <v>114</v>
      </c>
      <c r="O4126">
        <v>2</v>
      </c>
      <c r="P4126" s="1" t="s">
        <v>56</v>
      </c>
      <c r="Q4126" s="1" t="s">
        <v>57</v>
      </c>
      <c r="R4126">
        <v>114</v>
      </c>
      <c r="S4126">
        <v>6</v>
      </c>
    </row>
    <row r="4127" spans="1:19" x14ac:dyDescent="0.3">
      <c r="A4127" s="2">
        <v>41447</v>
      </c>
      <c r="B4127" s="1" t="s">
        <v>6198</v>
      </c>
      <c r="C4127" s="1" t="s">
        <v>7337</v>
      </c>
      <c r="D4127" s="1" t="s">
        <v>5977</v>
      </c>
      <c r="E4127" s="1" t="s">
        <v>5978</v>
      </c>
      <c r="F4127" s="1" t="s">
        <v>5972</v>
      </c>
      <c r="G4127" s="2">
        <v>41454</v>
      </c>
      <c r="H4127" s="1" t="s">
        <v>5973</v>
      </c>
      <c r="I4127" s="1" t="s">
        <v>6312</v>
      </c>
      <c r="J4127">
        <v>2013</v>
      </c>
      <c r="K4127" s="1" t="s">
        <v>3683</v>
      </c>
      <c r="L4127">
        <v>0.15</v>
      </c>
      <c r="M4127">
        <v>383</v>
      </c>
      <c r="N4127">
        <v>-5</v>
      </c>
      <c r="O4127">
        <v>3</v>
      </c>
      <c r="P4127" s="1" t="s">
        <v>56</v>
      </c>
      <c r="Q4127" s="1" t="s">
        <v>78</v>
      </c>
      <c r="R4127">
        <v>388</v>
      </c>
      <c r="S4127">
        <v>7</v>
      </c>
    </row>
    <row r="4128" spans="1:19" x14ac:dyDescent="0.3">
      <c r="A4128" s="2">
        <v>41448</v>
      </c>
      <c r="B4128" s="1" t="s">
        <v>6720</v>
      </c>
      <c r="C4128" s="1" t="s">
        <v>6088</v>
      </c>
      <c r="D4128" s="1" t="s">
        <v>5971</v>
      </c>
      <c r="E4128" s="1" t="s">
        <v>5966</v>
      </c>
      <c r="F4128" s="1" t="s">
        <v>5972</v>
      </c>
      <c r="G4128" s="2">
        <v>41451</v>
      </c>
      <c r="H4128" s="1" t="s">
        <v>5985</v>
      </c>
      <c r="I4128" s="1" t="s">
        <v>5974</v>
      </c>
      <c r="J4128">
        <v>2013</v>
      </c>
      <c r="K4128" s="1" t="s">
        <v>1101</v>
      </c>
      <c r="L4128">
        <v>0.1</v>
      </c>
      <c r="M4128">
        <v>51</v>
      </c>
      <c r="N4128">
        <v>20</v>
      </c>
      <c r="O4128">
        <v>3</v>
      </c>
      <c r="P4128" s="1" t="s">
        <v>7883</v>
      </c>
      <c r="Q4128" s="1" t="s">
        <v>21</v>
      </c>
      <c r="R4128">
        <v>31</v>
      </c>
      <c r="S4128">
        <v>3</v>
      </c>
    </row>
    <row r="4129" spans="1:19" x14ac:dyDescent="0.3">
      <c r="A4129" s="2">
        <v>41448</v>
      </c>
      <c r="B4129" s="1" t="s">
        <v>6720</v>
      </c>
      <c r="C4129" s="1" t="s">
        <v>6088</v>
      </c>
      <c r="D4129" s="1" t="s">
        <v>5971</v>
      </c>
      <c r="E4129" s="1" t="s">
        <v>5966</v>
      </c>
      <c r="F4129" s="1" t="s">
        <v>5972</v>
      </c>
      <c r="G4129" s="2">
        <v>41451</v>
      </c>
      <c r="H4129" s="1" t="s">
        <v>5985</v>
      </c>
      <c r="I4129" s="1" t="s">
        <v>5974</v>
      </c>
      <c r="J4129">
        <v>2013</v>
      </c>
      <c r="K4129" s="1" t="s">
        <v>3685</v>
      </c>
      <c r="L4129">
        <v>0.1</v>
      </c>
      <c r="M4129">
        <v>1536</v>
      </c>
      <c r="N4129">
        <v>171</v>
      </c>
      <c r="O4129">
        <v>9</v>
      </c>
      <c r="P4129" s="1" t="s">
        <v>56</v>
      </c>
      <c r="Q4129" s="1" t="s">
        <v>78</v>
      </c>
      <c r="R4129">
        <v>1365</v>
      </c>
      <c r="S4129">
        <v>3</v>
      </c>
    </row>
    <row r="4130" spans="1:19" x14ac:dyDescent="0.3">
      <c r="A4130" s="2">
        <v>41448</v>
      </c>
      <c r="B4130" s="1" t="s">
        <v>6252</v>
      </c>
      <c r="C4130" s="1" t="s">
        <v>6160</v>
      </c>
      <c r="D4130" s="1" t="s">
        <v>6007</v>
      </c>
      <c r="E4130" s="1" t="s">
        <v>5978</v>
      </c>
      <c r="F4130" s="1" t="s">
        <v>5972</v>
      </c>
      <c r="G4130" s="2">
        <v>41453</v>
      </c>
      <c r="H4130" s="1" t="s">
        <v>5973</v>
      </c>
      <c r="I4130" s="1" t="s">
        <v>6160</v>
      </c>
      <c r="J4130">
        <v>2013</v>
      </c>
      <c r="K4130" s="1" t="s">
        <v>3157</v>
      </c>
      <c r="L4130">
        <v>0.2</v>
      </c>
      <c r="M4130">
        <v>409</v>
      </c>
      <c r="N4130">
        <v>143</v>
      </c>
      <c r="O4130">
        <v>3</v>
      </c>
      <c r="P4130" s="1" t="s">
        <v>13</v>
      </c>
      <c r="Q4130" s="1" t="s">
        <v>35</v>
      </c>
      <c r="R4130">
        <v>266</v>
      </c>
      <c r="S4130">
        <v>5</v>
      </c>
    </row>
    <row r="4131" spans="1:19" x14ac:dyDescent="0.3">
      <c r="A4131" s="2">
        <v>41448</v>
      </c>
      <c r="B4131" s="1" t="s">
        <v>6252</v>
      </c>
      <c r="C4131" s="1" t="s">
        <v>6160</v>
      </c>
      <c r="D4131" s="1" t="s">
        <v>6007</v>
      </c>
      <c r="E4131" s="1" t="s">
        <v>5978</v>
      </c>
      <c r="F4131" s="1" t="s">
        <v>5972</v>
      </c>
      <c r="G4131" s="2">
        <v>41453</v>
      </c>
      <c r="H4131" s="1" t="s">
        <v>5973</v>
      </c>
      <c r="I4131" s="1" t="s">
        <v>6160</v>
      </c>
      <c r="J4131">
        <v>2013</v>
      </c>
      <c r="K4131" s="1" t="s">
        <v>131</v>
      </c>
      <c r="L4131">
        <v>0.1</v>
      </c>
      <c r="M4131">
        <v>16</v>
      </c>
      <c r="N4131">
        <v>5</v>
      </c>
      <c r="O4131">
        <v>3</v>
      </c>
      <c r="P4131" s="1" t="s">
        <v>7883</v>
      </c>
      <c r="Q4131" s="1" t="s">
        <v>47</v>
      </c>
      <c r="R4131">
        <v>11</v>
      </c>
      <c r="S4131">
        <v>5</v>
      </c>
    </row>
    <row r="4132" spans="1:19" x14ac:dyDescent="0.3">
      <c r="A4132" s="2">
        <v>41448</v>
      </c>
      <c r="B4132" s="1" t="s">
        <v>7261</v>
      </c>
      <c r="C4132" s="1" t="s">
        <v>7199</v>
      </c>
      <c r="D4132" s="1" t="s">
        <v>6015</v>
      </c>
      <c r="E4132" s="1" t="s">
        <v>5978</v>
      </c>
      <c r="F4132" s="1" t="s">
        <v>5972</v>
      </c>
      <c r="G4132" s="2">
        <v>41453</v>
      </c>
      <c r="H4132" s="1" t="s">
        <v>5973</v>
      </c>
      <c r="I4132" s="1" t="s">
        <v>6016</v>
      </c>
      <c r="J4132">
        <v>2013</v>
      </c>
      <c r="K4132" s="1" t="s">
        <v>3688</v>
      </c>
      <c r="L4132">
        <v>0.5</v>
      </c>
      <c r="M4132">
        <v>5</v>
      </c>
      <c r="N4132">
        <v>-2</v>
      </c>
      <c r="O4132">
        <v>2</v>
      </c>
      <c r="P4132" s="1" t="s">
        <v>7883</v>
      </c>
      <c r="Q4132" s="1" t="s">
        <v>44</v>
      </c>
      <c r="R4132">
        <v>7</v>
      </c>
      <c r="S4132">
        <v>5</v>
      </c>
    </row>
    <row r="4133" spans="1:19" x14ac:dyDescent="0.3">
      <c r="A4133" s="2">
        <v>41448</v>
      </c>
      <c r="B4133" s="1" t="s">
        <v>7261</v>
      </c>
      <c r="C4133" s="1" t="s">
        <v>7199</v>
      </c>
      <c r="D4133" s="1" t="s">
        <v>6015</v>
      </c>
      <c r="E4133" s="1" t="s">
        <v>5978</v>
      </c>
      <c r="F4133" s="1" t="s">
        <v>5972</v>
      </c>
      <c r="G4133" s="2">
        <v>41453</v>
      </c>
      <c r="H4133" s="1" t="s">
        <v>5973</v>
      </c>
      <c r="I4133" s="1" t="s">
        <v>6016</v>
      </c>
      <c r="J4133">
        <v>2013</v>
      </c>
      <c r="K4133" s="1" t="s">
        <v>42</v>
      </c>
      <c r="L4133">
        <v>0.5</v>
      </c>
      <c r="M4133">
        <v>49</v>
      </c>
      <c r="N4133">
        <v>-17</v>
      </c>
      <c r="O4133">
        <v>2</v>
      </c>
      <c r="P4133" s="1" t="s">
        <v>7883</v>
      </c>
      <c r="Q4133" s="1" t="s">
        <v>21</v>
      </c>
      <c r="R4133">
        <v>66</v>
      </c>
      <c r="S4133">
        <v>5</v>
      </c>
    </row>
    <row r="4134" spans="1:19" x14ac:dyDescent="0.3">
      <c r="A4134" s="2">
        <v>41448</v>
      </c>
      <c r="B4134" s="1" t="s">
        <v>7261</v>
      </c>
      <c r="C4134" s="1" t="s">
        <v>7199</v>
      </c>
      <c r="D4134" s="1" t="s">
        <v>6015</v>
      </c>
      <c r="E4134" s="1" t="s">
        <v>5978</v>
      </c>
      <c r="F4134" s="1" t="s">
        <v>5972</v>
      </c>
      <c r="G4134" s="2">
        <v>41453</v>
      </c>
      <c r="H4134" s="1" t="s">
        <v>5973</v>
      </c>
      <c r="I4134" s="1" t="s">
        <v>6016</v>
      </c>
      <c r="J4134">
        <v>2013</v>
      </c>
      <c r="K4134" s="1" t="s">
        <v>2499</v>
      </c>
      <c r="L4134">
        <v>0.5</v>
      </c>
      <c r="M4134">
        <v>896</v>
      </c>
      <c r="N4134">
        <v>-36</v>
      </c>
      <c r="O4134">
        <v>5</v>
      </c>
      <c r="P4134" s="1" t="s">
        <v>56</v>
      </c>
      <c r="Q4134" s="1" t="s">
        <v>78</v>
      </c>
      <c r="R4134">
        <v>932</v>
      </c>
      <c r="S4134">
        <v>5</v>
      </c>
    </row>
    <row r="4135" spans="1:19" x14ac:dyDescent="0.3">
      <c r="A4135" s="2">
        <v>41449</v>
      </c>
      <c r="B4135" s="1" t="s">
        <v>6506</v>
      </c>
      <c r="C4135" s="1" t="s">
        <v>6949</v>
      </c>
      <c r="D4135" s="1" t="s">
        <v>5971</v>
      </c>
      <c r="E4135" s="1" t="s">
        <v>5966</v>
      </c>
      <c r="F4135" s="1" t="s">
        <v>5982</v>
      </c>
      <c r="G4135" s="2">
        <v>41454</v>
      </c>
      <c r="H4135" s="1" t="s">
        <v>5973</v>
      </c>
      <c r="I4135" s="1" t="s">
        <v>5974</v>
      </c>
      <c r="J4135">
        <v>2013</v>
      </c>
      <c r="K4135" s="1" t="s">
        <v>1415</v>
      </c>
      <c r="L4135">
        <v>0</v>
      </c>
      <c r="M4135">
        <v>6</v>
      </c>
      <c r="N4135">
        <v>2</v>
      </c>
      <c r="O4135">
        <v>1</v>
      </c>
      <c r="P4135" s="1" t="s">
        <v>7883</v>
      </c>
      <c r="Q4135" s="1" t="s">
        <v>47</v>
      </c>
      <c r="R4135">
        <v>4</v>
      </c>
      <c r="S4135">
        <v>5</v>
      </c>
    </row>
    <row r="4136" spans="1:19" x14ac:dyDescent="0.3">
      <c r="A4136" s="2">
        <v>41449</v>
      </c>
      <c r="B4136" s="1" t="s">
        <v>6506</v>
      </c>
      <c r="C4136" s="1" t="s">
        <v>6949</v>
      </c>
      <c r="D4136" s="1" t="s">
        <v>5971</v>
      </c>
      <c r="E4136" s="1" t="s">
        <v>5966</v>
      </c>
      <c r="F4136" s="1" t="s">
        <v>5982</v>
      </c>
      <c r="G4136" s="2">
        <v>41454</v>
      </c>
      <c r="H4136" s="1" t="s">
        <v>5973</v>
      </c>
      <c r="I4136" s="1" t="s">
        <v>5974</v>
      </c>
      <c r="J4136">
        <v>2013</v>
      </c>
      <c r="K4136" s="1" t="s">
        <v>2746</v>
      </c>
      <c r="L4136">
        <v>0</v>
      </c>
      <c r="M4136">
        <v>22</v>
      </c>
      <c r="N4136">
        <v>10</v>
      </c>
      <c r="O4136">
        <v>2</v>
      </c>
      <c r="P4136" s="1" t="s">
        <v>7883</v>
      </c>
      <c r="Q4136" s="1" t="s">
        <v>44</v>
      </c>
      <c r="R4136">
        <v>12</v>
      </c>
      <c r="S4136">
        <v>5</v>
      </c>
    </row>
    <row r="4137" spans="1:19" x14ac:dyDescent="0.3">
      <c r="A4137" s="2">
        <v>41449</v>
      </c>
      <c r="B4137" s="1" t="s">
        <v>6937</v>
      </c>
      <c r="C4137" s="1" t="s">
        <v>6407</v>
      </c>
      <c r="D4137" s="1" t="s">
        <v>6007</v>
      </c>
      <c r="E4137" s="1" t="s">
        <v>5978</v>
      </c>
      <c r="F4137" s="1" t="s">
        <v>5972</v>
      </c>
      <c r="G4137" s="2">
        <v>41455</v>
      </c>
      <c r="H4137" s="1" t="s">
        <v>5973</v>
      </c>
      <c r="I4137" s="1" t="s">
        <v>6044</v>
      </c>
      <c r="J4137">
        <v>2013</v>
      </c>
      <c r="K4137" s="1" t="s">
        <v>3691</v>
      </c>
      <c r="L4137">
        <v>0</v>
      </c>
      <c r="M4137">
        <v>26</v>
      </c>
      <c r="N4137">
        <v>7</v>
      </c>
      <c r="O4137">
        <v>3</v>
      </c>
      <c r="P4137" s="1" t="s">
        <v>7883</v>
      </c>
      <c r="Q4137" s="1" t="s">
        <v>90</v>
      </c>
      <c r="R4137">
        <v>19</v>
      </c>
      <c r="S4137">
        <v>6</v>
      </c>
    </row>
    <row r="4138" spans="1:19" x14ac:dyDescent="0.3">
      <c r="A4138" s="2">
        <v>41449</v>
      </c>
      <c r="B4138" s="1" t="s">
        <v>7129</v>
      </c>
      <c r="C4138" s="1" t="s">
        <v>6147</v>
      </c>
      <c r="D4138" s="1" t="s">
        <v>5994</v>
      </c>
      <c r="E4138" s="1" t="s">
        <v>5995</v>
      </c>
      <c r="F4138" s="1" t="s">
        <v>5982</v>
      </c>
      <c r="G4138" s="2">
        <v>41455</v>
      </c>
      <c r="H4138" s="1" t="s">
        <v>5973</v>
      </c>
      <c r="I4138" s="1" t="s">
        <v>6148</v>
      </c>
      <c r="J4138">
        <v>2013</v>
      </c>
      <c r="K4138" s="1" t="s">
        <v>385</v>
      </c>
      <c r="L4138">
        <v>0.4</v>
      </c>
      <c r="M4138">
        <v>69</v>
      </c>
      <c r="N4138">
        <v>11</v>
      </c>
      <c r="O4138">
        <v>2</v>
      </c>
      <c r="P4138" s="1" t="s">
        <v>7883</v>
      </c>
      <c r="Q4138" s="1" t="s">
        <v>21</v>
      </c>
      <c r="R4138">
        <v>58</v>
      </c>
      <c r="S4138">
        <v>6</v>
      </c>
    </row>
    <row r="4139" spans="1:19" x14ac:dyDescent="0.3">
      <c r="A4139" s="2">
        <v>41449</v>
      </c>
      <c r="B4139" s="1" t="s">
        <v>6544</v>
      </c>
      <c r="C4139" s="1" t="s">
        <v>7549</v>
      </c>
      <c r="D4139" s="1" t="s">
        <v>6114</v>
      </c>
      <c r="E4139" s="1" t="s">
        <v>5978</v>
      </c>
      <c r="F4139" s="1" t="s">
        <v>5982</v>
      </c>
      <c r="G4139" s="2">
        <v>41456</v>
      </c>
      <c r="H4139" s="1" t="s">
        <v>5973</v>
      </c>
      <c r="I4139" s="1" t="s">
        <v>7549</v>
      </c>
      <c r="J4139">
        <v>2013</v>
      </c>
      <c r="K4139" s="1" t="s">
        <v>3694</v>
      </c>
      <c r="L4139">
        <v>0</v>
      </c>
      <c r="M4139">
        <v>251</v>
      </c>
      <c r="N4139">
        <v>40</v>
      </c>
      <c r="O4139">
        <v>5</v>
      </c>
      <c r="P4139" s="1" t="s">
        <v>13</v>
      </c>
      <c r="Q4139" s="1" t="s">
        <v>115</v>
      </c>
      <c r="R4139">
        <v>211</v>
      </c>
      <c r="S4139">
        <v>7</v>
      </c>
    </row>
    <row r="4140" spans="1:19" x14ac:dyDescent="0.3">
      <c r="A4140" s="2">
        <v>41449</v>
      </c>
      <c r="B4140" s="1" t="s">
        <v>6544</v>
      </c>
      <c r="C4140" s="1" t="s">
        <v>7549</v>
      </c>
      <c r="D4140" s="1" t="s">
        <v>6114</v>
      </c>
      <c r="E4140" s="1" t="s">
        <v>5978</v>
      </c>
      <c r="F4140" s="1" t="s">
        <v>5982</v>
      </c>
      <c r="G4140" s="2">
        <v>41456</v>
      </c>
      <c r="H4140" s="1" t="s">
        <v>5973</v>
      </c>
      <c r="I4140" s="1" t="s">
        <v>7549</v>
      </c>
      <c r="J4140">
        <v>2013</v>
      </c>
      <c r="K4140" s="1" t="s">
        <v>3695</v>
      </c>
      <c r="L4140">
        <v>0</v>
      </c>
      <c r="M4140">
        <v>149</v>
      </c>
      <c r="N4140">
        <v>4</v>
      </c>
      <c r="O4140">
        <v>5</v>
      </c>
      <c r="P4140" s="1" t="s">
        <v>7883</v>
      </c>
      <c r="Q4140" s="1" t="s">
        <v>10</v>
      </c>
      <c r="R4140">
        <v>145</v>
      </c>
      <c r="S4140">
        <v>7</v>
      </c>
    </row>
    <row r="4141" spans="1:19" x14ac:dyDescent="0.3">
      <c r="A4141" s="2">
        <v>41449</v>
      </c>
      <c r="B4141" s="1" t="s">
        <v>6544</v>
      </c>
      <c r="C4141" s="1" t="s">
        <v>7549</v>
      </c>
      <c r="D4141" s="1" t="s">
        <v>6114</v>
      </c>
      <c r="E4141" s="1" t="s">
        <v>5978</v>
      </c>
      <c r="F4141" s="1" t="s">
        <v>5982</v>
      </c>
      <c r="G4141" s="2">
        <v>41456</v>
      </c>
      <c r="H4141" s="1" t="s">
        <v>5973</v>
      </c>
      <c r="I4141" s="1" t="s">
        <v>7549</v>
      </c>
      <c r="J4141">
        <v>2013</v>
      </c>
      <c r="K4141" s="1" t="s">
        <v>634</v>
      </c>
      <c r="L4141">
        <v>0</v>
      </c>
      <c r="M4141">
        <v>269</v>
      </c>
      <c r="N4141">
        <v>126</v>
      </c>
      <c r="O4141">
        <v>2</v>
      </c>
      <c r="P4141" s="1" t="s">
        <v>7883</v>
      </c>
      <c r="Q4141" s="1" t="s">
        <v>21</v>
      </c>
      <c r="R4141">
        <v>143</v>
      </c>
      <c r="S4141">
        <v>7</v>
      </c>
    </row>
    <row r="4142" spans="1:19" x14ac:dyDescent="0.3">
      <c r="A4142" s="2">
        <v>41449</v>
      </c>
      <c r="B4142" s="1" t="s">
        <v>6544</v>
      </c>
      <c r="C4142" s="1" t="s">
        <v>7549</v>
      </c>
      <c r="D4142" s="1" t="s">
        <v>6114</v>
      </c>
      <c r="E4142" s="1" t="s">
        <v>5978</v>
      </c>
      <c r="F4142" s="1" t="s">
        <v>5982</v>
      </c>
      <c r="G4142" s="2">
        <v>41456</v>
      </c>
      <c r="H4142" s="1" t="s">
        <v>5973</v>
      </c>
      <c r="I4142" s="1" t="s">
        <v>7549</v>
      </c>
      <c r="J4142">
        <v>2013</v>
      </c>
      <c r="K4142" s="1" t="s">
        <v>124</v>
      </c>
      <c r="L4142">
        <v>0</v>
      </c>
      <c r="M4142">
        <v>3422</v>
      </c>
      <c r="N4142">
        <v>1061</v>
      </c>
      <c r="O4142">
        <v>9</v>
      </c>
      <c r="P4142" s="1" t="s">
        <v>56</v>
      </c>
      <c r="Q4142" s="1" t="s">
        <v>78</v>
      </c>
      <c r="R4142">
        <v>2361</v>
      </c>
      <c r="S4142">
        <v>7</v>
      </c>
    </row>
    <row r="4143" spans="1:19" x14ac:dyDescent="0.3">
      <c r="A4143" s="2">
        <v>41450</v>
      </c>
      <c r="B4143" s="1" t="s">
        <v>6766</v>
      </c>
      <c r="C4143" s="1" t="s">
        <v>6180</v>
      </c>
      <c r="D4143" s="1" t="s">
        <v>6181</v>
      </c>
      <c r="E4143" s="1" t="s">
        <v>5966</v>
      </c>
      <c r="F4143" s="1" t="s">
        <v>5972</v>
      </c>
      <c r="G4143" s="2">
        <v>41450</v>
      </c>
      <c r="H4143" s="1" t="s">
        <v>6004</v>
      </c>
      <c r="I4143" s="1" t="s">
        <v>6182</v>
      </c>
      <c r="J4143">
        <v>2013</v>
      </c>
      <c r="K4143" s="1" t="s">
        <v>92</v>
      </c>
      <c r="L4143">
        <v>0</v>
      </c>
      <c r="M4143">
        <v>58</v>
      </c>
      <c r="N4143">
        <v>8</v>
      </c>
      <c r="O4143">
        <v>2</v>
      </c>
      <c r="P4143" s="1" t="s">
        <v>7883</v>
      </c>
      <c r="Q4143" s="1" t="s">
        <v>17</v>
      </c>
      <c r="R4143">
        <v>50</v>
      </c>
      <c r="S4143">
        <v>0</v>
      </c>
    </row>
    <row r="4144" spans="1:19" x14ac:dyDescent="0.3">
      <c r="A4144" s="2">
        <v>41450</v>
      </c>
      <c r="B4144" s="1" t="s">
        <v>6766</v>
      </c>
      <c r="C4144" s="1" t="s">
        <v>6180</v>
      </c>
      <c r="D4144" s="1" t="s">
        <v>6181</v>
      </c>
      <c r="E4144" s="1" t="s">
        <v>5966</v>
      </c>
      <c r="F4144" s="1" t="s">
        <v>5972</v>
      </c>
      <c r="G4144" s="2">
        <v>41450</v>
      </c>
      <c r="H4144" s="1" t="s">
        <v>6004</v>
      </c>
      <c r="I4144" s="1" t="s">
        <v>6182</v>
      </c>
      <c r="J4144">
        <v>2013</v>
      </c>
      <c r="K4144" s="1" t="s">
        <v>1149</v>
      </c>
      <c r="L4144">
        <v>0</v>
      </c>
      <c r="M4144">
        <v>33</v>
      </c>
      <c r="N4144">
        <v>1</v>
      </c>
      <c r="O4144">
        <v>2</v>
      </c>
      <c r="P4144" s="1" t="s">
        <v>7883</v>
      </c>
      <c r="Q4144" s="1" t="s">
        <v>10</v>
      </c>
      <c r="R4144">
        <v>32</v>
      </c>
      <c r="S4144">
        <v>0</v>
      </c>
    </row>
    <row r="4145" spans="1:19" x14ac:dyDescent="0.3">
      <c r="A4145" s="2">
        <v>41450</v>
      </c>
      <c r="B4145" s="1" t="s">
        <v>7227</v>
      </c>
      <c r="C4145" s="1" t="s">
        <v>7564</v>
      </c>
      <c r="D4145" s="1" t="s">
        <v>5977</v>
      </c>
      <c r="E4145" s="1" t="s">
        <v>5978</v>
      </c>
      <c r="F4145" s="1" t="s">
        <v>5982</v>
      </c>
      <c r="G4145" s="2">
        <v>41454</v>
      </c>
      <c r="H4145" s="1" t="s">
        <v>5973</v>
      </c>
      <c r="I4145" s="1" t="s">
        <v>6041</v>
      </c>
      <c r="J4145">
        <v>2013</v>
      </c>
      <c r="K4145" s="1" t="s">
        <v>3698</v>
      </c>
      <c r="L4145">
        <v>0</v>
      </c>
      <c r="M4145">
        <v>439</v>
      </c>
      <c r="N4145">
        <v>140</v>
      </c>
      <c r="O4145">
        <v>4</v>
      </c>
      <c r="P4145" s="1" t="s">
        <v>13</v>
      </c>
      <c r="Q4145" s="1" t="s">
        <v>115</v>
      </c>
      <c r="R4145">
        <v>299</v>
      </c>
      <c r="S4145">
        <v>4</v>
      </c>
    </row>
    <row r="4146" spans="1:19" x14ac:dyDescent="0.3">
      <c r="A4146" s="2">
        <v>41450</v>
      </c>
      <c r="B4146" s="1" t="s">
        <v>7227</v>
      </c>
      <c r="C4146" s="1" t="s">
        <v>7564</v>
      </c>
      <c r="D4146" s="1" t="s">
        <v>5977</v>
      </c>
      <c r="E4146" s="1" t="s">
        <v>5978</v>
      </c>
      <c r="F4146" s="1" t="s">
        <v>5982</v>
      </c>
      <c r="G4146" s="2">
        <v>41454</v>
      </c>
      <c r="H4146" s="1" t="s">
        <v>5973</v>
      </c>
      <c r="I4146" s="1" t="s">
        <v>6041</v>
      </c>
      <c r="J4146">
        <v>2013</v>
      </c>
      <c r="K4146" s="1" t="s">
        <v>1315</v>
      </c>
      <c r="L4146">
        <v>0</v>
      </c>
      <c r="M4146">
        <v>146</v>
      </c>
      <c r="N4146">
        <v>7</v>
      </c>
      <c r="O4146">
        <v>3</v>
      </c>
      <c r="P4146" s="1" t="s">
        <v>13</v>
      </c>
      <c r="Q4146" s="1" t="s">
        <v>115</v>
      </c>
      <c r="R4146">
        <v>139</v>
      </c>
      <c r="S4146">
        <v>4</v>
      </c>
    </row>
    <row r="4147" spans="1:19" x14ac:dyDescent="0.3">
      <c r="A4147" s="2">
        <v>41450</v>
      </c>
      <c r="B4147" s="1" t="s">
        <v>7227</v>
      </c>
      <c r="C4147" s="1" t="s">
        <v>7564</v>
      </c>
      <c r="D4147" s="1" t="s">
        <v>5977</v>
      </c>
      <c r="E4147" s="1" t="s">
        <v>5978</v>
      </c>
      <c r="F4147" s="1" t="s">
        <v>5982</v>
      </c>
      <c r="G4147" s="2">
        <v>41454</v>
      </c>
      <c r="H4147" s="1" t="s">
        <v>5973</v>
      </c>
      <c r="I4147" s="1" t="s">
        <v>6041</v>
      </c>
      <c r="J4147">
        <v>2013</v>
      </c>
      <c r="K4147" s="1" t="s">
        <v>592</v>
      </c>
      <c r="L4147">
        <v>0</v>
      </c>
      <c r="M4147">
        <v>44</v>
      </c>
      <c r="N4147">
        <v>14</v>
      </c>
      <c r="O4147">
        <v>4</v>
      </c>
      <c r="P4147" s="1" t="s">
        <v>7883</v>
      </c>
      <c r="Q4147" s="1" t="s">
        <v>47</v>
      </c>
      <c r="R4147">
        <v>30</v>
      </c>
      <c r="S4147">
        <v>4</v>
      </c>
    </row>
    <row r="4148" spans="1:19" x14ac:dyDescent="0.3">
      <c r="A4148" s="2">
        <v>41450</v>
      </c>
      <c r="B4148" s="1" t="s">
        <v>6005</v>
      </c>
      <c r="C4148" s="1" t="s">
        <v>6147</v>
      </c>
      <c r="D4148" s="1" t="s">
        <v>5994</v>
      </c>
      <c r="E4148" s="1" t="s">
        <v>5995</v>
      </c>
      <c r="F4148" s="1" t="s">
        <v>5982</v>
      </c>
      <c r="G4148" s="2">
        <v>41455</v>
      </c>
      <c r="H4148" s="1" t="s">
        <v>5973</v>
      </c>
      <c r="I4148" s="1" t="s">
        <v>6148</v>
      </c>
      <c r="J4148">
        <v>2013</v>
      </c>
      <c r="K4148" s="1" t="s">
        <v>1057</v>
      </c>
      <c r="L4148">
        <v>0.4</v>
      </c>
      <c r="M4148">
        <v>623</v>
      </c>
      <c r="N4148">
        <v>41</v>
      </c>
      <c r="O4148">
        <v>5</v>
      </c>
      <c r="P4148" s="1" t="s">
        <v>7883</v>
      </c>
      <c r="Q4148" s="1" t="s">
        <v>21</v>
      </c>
      <c r="R4148">
        <v>582</v>
      </c>
      <c r="S4148">
        <v>5</v>
      </c>
    </row>
    <row r="4149" spans="1:19" x14ac:dyDescent="0.3">
      <c r="A4149" s="2">
        <v>41451</v>
      </c>
      <c r="B4149" s="1" t="s">
        <v>6907</v>
      </c>
      <c r="C4149" s="1" t="s">
        <v>7552</v>
      </c>
      <c r="D4149" s="1" t="s">
        <v>5971</v>
      </c>
      <c r="E4149" s="1" t="s">
        <v>5966</v>
      </c>
      <c r="F4149" s="1" t="s">
        <v>5972</v>
      </c>
      <c r="G4149" s="2">
        <v>41451</v>
      </c>
      <c r="H4149" s="1" t="s">
        <v>6004</v>
      </c>
      <c r="I4149" s="1" t="s">
        <v>5974</v>
      </c>
      <c r="J4149">
        <v>2013</v>
      </c>
      <c r="K4149" s="1" t="s">
        <v>1718</v>
      </c>
      <c r="L4149">
        <v>0.3</v>
      </c>
      <c r="M4149">
        <v>99</v>
      </c>
      <c r="N4149">
        <v>8</v>
      </c>
      <c r="O4149">
        <v>3</v>
      </c>
      <c r="P4149" s="1" t="s">
        <v>13</v>
      </c>
      <c r="Q4149" s="1" t="s">
        <v>115</v>
      </c>
      <c r="R4149">
        <v>91</v>
      </c>
      <c r="S4149">
        <v>0</v>
      </c>
    </row>
    <row r="4150" spans="1:19" x14ac:dyDescent="0.3">
      <c r="A4150" s="2">
        <v>41451</v>
      </c>
      <c r="B4150" s="1" t="s">
        <v>6907</v>
      </c>
      <c r="C4150" s="1" t="s">
        <v>7552</v>
      </c>
      <c r="D4150" s="1" t="s">
        <v>5971</v>
      </c>
      <c r="E4150" s="1" t="s">
        <v>5966</v>
      </c>
      <c r="F4150" s="1" t="s">
        <v>5972</v>
      </c>
      <c r="G4150" s="2">
        <v>41451</v>
      </c>
      <c r="H4150" s="1" t="s">
        <v>6004</v>
      </c>
      <c r="I4150" s="1" t="s">
        <v>5974</v>
      </c>
      <c r="J4150">
        <v>2013</v>
      </c>
      <c r="K4150" s="1" t="s">
        <v>3701</v>
      </c>
      <c r="L4150">
        <v>0</v>
      </c>
      <c r="M4150">
        <v>278</v>
      </c>
      <c r="N4150">
        <v>14</v>
      </c>
      <c r="O4150">
        <v>1</v>
      </c>
      <c r="P4150" s="1" t="s">
        <v>7883</v>
      </c>
      <c r="Q4150" s="1" t="s">
        <v>72</v>
      </c>
      <c r="R4150">
        <v>264</v>
      </c>
      <c r="S4150">
        <v>0</v>
      </c>
    </row>
    <row r="4151" spans="1:19" x14ac:dyDescent="0.3">
      <c r="A4151" s="2">
        <v>41451</v>
      </c>
      <c r="B4151" s="1" t="s">
        <v>6997</v>
      </c>
      <c r="C4151" s="1" t="s">
        <v>6188</v>
      </c>
      <c r="D4151" s="1" t="s">
        <v>6007</v>
      </c>
      <c r="E4151" s="1" t="s">
        <v>5978</v>
      </c>
      <c r="F4151" s="1" t="s">
        <v>5982</v>
      </c>
      <c r="G4151" s="2">
        <v>41456</v>
      </c>
      <c r="H4151" s="1" t="s">
        <v>5968</v>
      </c>
      <c r="I4151" s="1" t="s">
        <v>6078</v>
      </c>
      <c r="J4151">
        <v>2013</v>
      </c>
      <c r="K4151" s="1" t="s">
        <v>3703</v>
      </c>
      <c r="L4151">
        <v>0</v>
      </c>
      <c r="M4151">
        <v>98</v>
      </c>
      <c r="N4151">
        <v>13</v>
      </c>
      <c r="O4151">
        <v>2</v>
      </c>
      <c r="P4151" s="1" t="s">
        <v>13</v>
      </c>
      <c r="Q4151" s="1" t="s">
        <v>115</v>
      </c>
      <c r="R4151">
        <v>85</v>
      </c>
      <c r="S4151">
        <v>5</v>
      </c>
    </row>
    <row r="4152" spans="1:19" x14ac:dyDescent="0.3">
      <c r="A4152" s="2">
        <v>41451</v>
      </c>
      <c r="B4152" s="1" t="s">
        <v>6997</v>
      </c>
      <c r="C4152" s="1" t="s">
        <v>6188</v>
      </c>
      <c r="D4152" s="1" t="s">
        <v>6007</v>
      </c>
      <c r="E4152" s="1" t="s">
        <v>5978</v>
      </c>
      <c r="F4152" s="1" t="s">
        <v>5982</v>
      </c>
      <c r="G4152" s="2">
        <v>41456</v>
      </c>
      <c r="H4152" s="1" t="s">
        <v>5968</v>
      </c>
      <c r="I4152" s="1" t="s">
        <v>6078</v>
      </c>
      <c r="J4152">
        <v>2013</v>
      </c>
      <c r="K4152" s="1" t="s">
        <v>1142</v>
      </c>
      <c r="L4152">
        <v>0</v>
      </c>
      <c r="M4152">
        <v>67</v>
      </c>
      <c r="N4152">
        <v>30</v>
      </c>
      <c r="O4152">
        <v>3</v>
      </c>
      <c r="P4152" s="1" t="s">
        <v>13</v>
      </c>
      <c r="Q4152" s="1" t="s">
        <v>115</v>
      </c>
      <c r="R4152">
        <v>37</v>
      </c>
      <c r="S4152">
        <v>5</v>
      </c>
    </row>
    <row r="4153" spans="1:19" x14ac:dyDescent="0.3">
      <c r="A4153" s="2">
        <v>41451</v>
      </c>
      <c r="B4153" s="1" t="s">
        <v>5969</v>
      </c>
      <c r="C4153" s="1" t="s">
        <v>6645</v>
      </c>
      <c r="D4153" s="1" t="s">
        <v>5994</v>
      </c>
      <c r="E4153" s="1" t="s">
        <v>5995</v>
      </c>
      <c r="F4153" s="1" t="s">
        <v>5972</v>
      </c>
      <c r="G4153" s="2">
        <v>41456</v>
      </c>
      <c r="H4153" s="1" t="s">
        <v>5973</v>
      </c>
      <c r="I4153" s="1" t="s">
        <v>6646</v>
      </c>
      <c r="J4153">
        <v>2013</v>
      </c>
      <c r="K4153" s="1" t="s">
        <v>3705</v>
      </c>
      <c r="L4153">
        <v>0</v>
      </c>
      <c r="M4153">
        <v>492</v>
      </c>
      <c r="N4153">
        <v>5</v>
      </c>
      <c r="O4153">
        <v>4</v>
      </c>
      <c r="P4153" s="1" t="s">
        <v>13</v>
      </c>
      <c r="Q4153" s="1" t="s">
        <v>14</v>
      </c>
      <c r="R4153">
        <v>487</v>
      </c>
      <c r="S4153">
        <v>5</v>
      </c>
    </row>
    <row r="4154" spans="1:19" x14ac:dyDescent="0.3">
      <c r="A4154" s="2">
        <v>41451</v>
      </c>
      <c r="B4154" s="1" t="s">
        <v>5969</v>
      </c>
      <c r="C4154" s="1" t="s">
        <v>6645</v>
      </c>
      <c r="D4154" s="1" t="s">
        <v>5994</v>
      </c>
      <c r="E4154" s="1" t="s">
        <v>5995</v>
      </c>
      <c r="F4154" s="1" t="s">
        <v>5972</v>
      </c>
      <c r="G4154" s="2">
        <v>41456</v>
      </c>
      <c r="H4154" s="1" t="s">
        <v>5973</v>
      </c>
      <c r="I4154" s="1" t="s">
        <v>6646</v>
      </c>
      <c r="J4154">
        <v>2013</v>
      </c>
      <c r="K4154" s="1" t="s">
        <v>3706</v>
      </c>
      <c r="L4154">
        <v>0.5</v>
      </c>
      <c r="M4154">
        <v>989</v>
      </c>
      <c r="N4154">
        <v>-435</v>
      </c>
      <c r="O4154">
        <v>4</v>
      </c>
      <c r="P4154" s="1" t="s">
        <v>13</v>
      </c>
      <c r="Q4154" s="1" t="s">
        <v>39</v>
      </c>
      <c r="R4154">
        <v>1424</v>
      </c>
      <c r="S4154">
        <v>5</v>
      </c>
    </row>
    <row r="4155" spans="1:19" x14ac:dyDescent="0.3">
      <c r="A4155" s="2">
        <v>41451</v>
      </c>
      <c r="B4155" s="1" t="s">
        <v>6997</v>
      </c>
      <c r="C4155" s="1" t="s">
        <v>6188</v>
      </c>
      <c r="D4155" s="1" t="s">
        <v>6007</v>
      </c>
      <c r="E4155" s="1" t="s">
        <v>5978</v>
      </c>
      <c r="F4155" s="1" t="s">
        <v>5982</v>
      </c>
      <c r="G4155" s="2">
        <v>41456</v>
      </c>
      <c r="H4155" s="1" t="s">
        <v>5968</v>
      </c>
      <c r="I4155" s="1" t="s">
        <v>6078</v>
      </c>
      <c r="J4155">
        <v>2013</v>
      </c>
      <c r="K4155" s="1" t="s">
        <v>3707</v>
      </c>
      <c r="L4155">
        <v>0</v>
      </c>
      <c r="M4155">
        <v>41</v>
      </c>
      <c r="N4155">
        <v>16</v>
      </c>
      <c r="O4155">
        <v>3</v>
      </c>
      <c r="P4155" s="1" t="s">
        <v>7883</v>
      </c>
      <c r="Q4155" s="1" t="s">
        <v>28</v>
      </c>
      <c r="R4155">
        <v>25</v>
      </c>
      <c r="S4155">
        <v>5</v>
      </c>
    </row>
    <row r="4156" spans="1:19" x14ac:dyDescent="0.3">
      <c r="A4156" s="2">
        <v>41451</v>
      </c>
      <c r="B4156" s="1" t="s">
        <v>7493</v>
      </c>
      <c r="C4156" s="1" t="s">
        <v>6050</v>
      </c>
      <c r="D4156" s="1" t="s">
        <v>5994</v>
      </c>
      <c r="E4156" s="1" t="s">
        <v>5995</v>
      </c>
      <c r="F4156" s="1" t="s">
        <v>5972</v>
      </c>
      <c r="G4156" s="2">
        <v>41456</v>
      </c>
      <c r="H4156" s="1" t="s">
        <v>5968</v>
      </c>
      <c r="I4156" s="1" t="s">
        <v>6051</v>
      </c>
      <c r="J4156">
        <v>2013</v>
      </c>
      <c r="K4156" s="1" t="s">
        <v>128</v>
      </c>
      <c r="L4156">
        <v>0</v>
      </c>
      <c r="M4156">
        <v>29</v>
      </c>
      <c r="N4156">
        <v>3</v>
      </c>
      <c r="O4156">
        <v>1</v>
      </c>
      <c r="P4156" s="1" t="s">
        <v>7883</v>
      </c>
      <c r="Q4156" s="1" t="s">
        <v>17</v>
      </c>
      <c r="R4156">
        <v>26</v>
      </c>
      <c r="S4156">
        <v>5</v>
      </c>
    </row>
    <row r="4157" spans="1:19" x14ac:dyDescent="0.3">
      <c r="A4157" s="2">
        <v>41451</v>
      </c>
      <c r="B4157" s="1" t="s">
        <v>5969</v>
      </c>
      <c r="C4157" s="1" t="s">
        <v>6645</v>
      </c>
      <c r="D4157" s="1" t="s">
        <v>5994</v>
      </c>
      <c r="E4157" s="1" t="s">
        <v>5995</v>
      </c>
      <c r="F4157" s="1" t="s">
        <v>5972</v>
      </c>
      <c r="G4157" s="2">
        <v>41456</v>
      </c>
      <c r="H4157" s="1" t="s">
        <v>5973</v>
      </c>
      <c r="I4157" s="1" t="s">
        <v>6646</v>
      </c>
      <c r="J4157">
        <v>2013</v>
      </c>
      <c r="K4157" s="1" t="s">
        <v>1664</v>
      </c>
      <c r="L4157">
        <v>0</v>
      </c>
      <c r="M4157">
        <v>158</v>
      </c>
      <c r="N4157">
        <v>38</v>
      </c>
      <c r="O4157">
        <v>3</v>
      </c>
      <c r="P4157" s="1" t="s">
        <v>7883</v>
      </c>
      <c r="Q4157" s="1" t="s">
        <v>47</v>
      </c>
      <c r="R4157">
        <v>120</v>
      </c>
      <c r="S4157">
        <v>5</v>
      </c>
    </row>
    <row r="4158" spans="1:19" x14ac:dyDescent="0.3">
      <c r="A4158" s="2">
        <v>41451</v>
      </c>
      <c r="B4158" s="1" t="s">
        <v>5969</v>
      </c>
      <c r="C4158" s="1" t="s">
        <v>6645</v>
      </c>
      <c r="D4158" s="1" t="s">
        <v>5994</v>
      </c>
      <c r="E4158" s="1" t="s">
        <v>5995</v>
      </c>
      <c r="F4158" s="1" t="s">
        <v>5972</v>
      </c>
      <c r="G4158" s="2">
        <v>41456</v>
      </c>
      <c r="H4158" s="1" t="s">
        <v>5973</v>
      </c>
      <c r="I4158" s="1" t="s">
        <v>6646</v>
      </c>
      <c r="J4158">
        <v>2013</v>
      </c>
      <c r="K4158" s="1" t="s">
        <v>99</v>
      </c>
      <c r="L4158">
        <v>0</v>
      </c>
      <c r="M4158">
        <v>19</v>
      </c>
      <c r="N4158">
        <v>1</v>
      </c>
      <c r="O4158">
        <v>3</v>
      </c>
      <c r="P4158" s="1" t="s">
        <v>7883</v>
      </c>
      <c r="Q4158" s="1" t="s">
        <v>47</v>
      </c>
      <c r="R4158">
        <v>18</v>
      </c>
      <c r="S4158">
        <v>5</v>
      </c>
    </row>
    <row r="4159" spans="1:19" x14ac:dyDescent="0.3">
      <c r="A4159" s="2">
        <v>41451</v>
      </c>
      <c r="B4159" s="1" t="s">
        <v>5969</v>
      </c>
      <c r="C4159" s="1" t="s">
        <v>6645</v>
      </c>
      <c r="D4159" s="1" t="s">
        <v>5994</v>
      </c>
      <c r="E4159" s="1" t="s">
        <v>5995</v>
      </c>
      <c r="F4159" s="1" t="s">
        <v>5972</v>
      </c>
      <c r="G4159" s="2">
        <v>41456</v>
      </c>
      <c r="H4159" s="1" t="s">
        <v>5973</v>
      </c>
      <c r="I4159" s="1" t="s">
        <v>6646</v>
      </c>
      <c r="J4159">
        <v>2013</v>
      </c>
      <c r="K4159" s="1" t="s">
        <v>175</v>
      </c>
      <c r="L4159">
        <v>0</v>
      </c>
      <c r="M4159">
        <v>85</v>
      </c>
      <c r="N4159">
        <v>18</v>
      </c>
      <c r="O4159">
        <v>3</v>
      </c>
      <c r="P4159" s="1" t="s">
        <v>7883</v>
      </c>
      <c r="Q4159" s="1" t="s">
        <v>47</v>
      </c>
      <c r="R4159">
        <v>67</v>
      </c>
      <c r="S4159">
        <v>5</v>
      </c>
    </row>
    <row r="4160" spans="1:19" x14ac:dyDescent="0.3">
      <c r="A4160" s="2">
        <v>41451</v>
      </c>
      <c r="B4160" s="1" t="s">
        <v>5969</v>
      </c>
      <c r="C4160" s="1" t="s">
        <v>6645</v>
      </c>
      <c r="D4160" s="1" t="s">
        <v>5994</v>
      </c>
      <c r="E4160" s="1" t="s">
        <v>5995</v>
      </c>
      <c r="F4160" s="1" t="s">
        <v>5972</v>
      </c>
      <c r="G4160" s="2">
        <v>41456</v>
      </c>
      <c r="H4160" s="1" t="s">
        <v>5973</v>
      </c>
      <c r="I4160" s="1" t="s">
        <v>6646</v>
      </c>
      <c r="J4160">
        <v>2013</v>
      </c>
      <c r="K4160" s="1" t="s">
        <v>935</v>
      </c>
      <c r="L4160">
        <v>0</v>
      </c>
      <c r="M4160">
        <v>14</v>
      </c>
      <c r="N4160">
        <v>5</v>
      </c>
      <c r="O4160">
        <v>1</v>
      </c>
      <c r="P4160" s="1" t="s">
        <v>7883</v>
      </c>
      <c r="Q4160" s="1" t="s">
        <v>47</v>
      </c>
      <c r="R4160">
        <v>9</v>
      </c>
      <c r="S4160">
        <v>5</v>
      </c>
    </row>
    <row r="4161" spans="1:19" x14ac:dyDescent="0.3">
      <c r="A4161" s="2">
        <v>41451</v>
      </c>
      <c r="B4161" s="1" t="s">
        <v>5969</v>
      </c>
      <c r="C4161" s="1" t="s">
        <v>6645</v>
      </c>
      <c r="D4161" s="1" t="s">
        <v>5994</v>
      </c>
      <c r="E4161" s="1" t="s">
        <v>5995</v>
      </c>
      <c r="F4161" s="1" t="s">
        <v>5972</v>
      </c>
      <c r="G4161" s="2">
        <v>41456</v>
      </c>
      <c r="H4161" s="1" t="s">
        <v>5973</v>
      </c>
      <c r="I4161" s="1" t="s">
        <v>6646</v>
      </c>
      <c r="J4161">
        <v>2013</v>
      </c>
      <c r="K4161" s="1" t="s">
        <v>926</v>
      </c>
      <c r="L4161">
        <v>0</v>
      </c>
      <c r="M4161">
        <v>66</v>
      </c>
      <c r="N4161">
        <v>11</v>
      </c>
      <c r="O4161">
        <v>4</v>
      </c>
      <c r="P4161" s="1" t="s">
        <v>7883</v>
      </c>
      <c r="Q4161" s="1" t="s">
        <v>10</v>
      </c>
      <c r="R4161">
        <v>55</v>
      </c>
      <c r="S4161">
        <v>5</v>
      </c>
    </row>
    <row r="4162" spans="1:19" x14ac:dyDescent="0.3">
      <c r="A4162" s="2">
        <v>41451</v>
      </c>
      <c r="B4162" s="1" t="s">
        <v>5969</v>
      </c>
      <c r="C4162" s="1" t="s">
        <v>6645</v>
      </c>
      <c r="D4162" s="1" t="s">
        <v>5994</v>
      </c>
      <c r="E4162" s="1" t="s">
        <v>5995</v>
      </c>
      <c r="F4162" s="1" t="s">
        <v>5972</v>
      </c>
      <c r="G4162" s="2">
        <v>41456</v>
      </c>
      <c r="H4162" s="1" t="s">
        <v>5973</v>
      </c>
      <c r="I4162" s="1" t="s">
        <v>6646</v>
      </c>
      <c r="J4162">
        <v>2013</v>
      </c>
      <c r="K4162" s="1" t="s">
        <v>2011</v>
      </c>
      <c r="L4162">
        <v>0</v>
      </c>
      <c r="M4162">
        <v>111</v>
      </c>
      <c r="N4162">
        <v>19</v>
      </c>
      <c r="O4162">
        <v>4</v>
      </c>
      <c r="P4162" s="1" t="s">
        <v>7883</v>
      </c>
      <c r="Q4162" s="1" t="s">
        <v>76</v>
      </c>
      <c r="R4162">
        <v>92</v>
      </c>
      <c r="S4162">
        <v>5</v>
      </c>
    </row>
    <row r="4163" spans="1:19" x14ac:dyDescent="0.3">
      <c r="A4163" s="2">
        <v>41451</v>
      </c>
      <c r="B4163" s="1" t="s">
        <v>7493</v>
      </c>
      <c r="C4163" s="1" t="s">
        <v>6050</v>
      </c>
      <c r="D4163" s="1" t="s">
        <v>5994</v>
      </c>
      <c r="E4163" s="1" t="s">
        <v>5995</v>
      </c>
      <c r="F4163" s="1" t="s">
        <v>5972</v>
      </c>
      <c r="G4163" s="2">
        <v>41456</v>
      </c>
      <c r="H4163" s="1" t="s">
        <v>5968</v>
      </c>
      <c r="I4163" s="1" t="s">
        <v>6051</v>
      </c>
      <c r="J4163">
        <v>2013</v>
      </c>
      <c r="K4163" s="1" t="s">
        <v>630</v>
      </c>
      <c r="L4163">
        <v>0.4</v>
      </c>
      <c r="M4163">
        <v>204</v>
      </c>
      <c r="N4163">
        <v>-20</v>
      </c>
      <c r="O4163">
        <v>2</v>
      </c>
      <c r="P4163" s="1" t="s">
        <v>56</v>
      </c>
      <c r="Q4163" s="1" t="s">
        <v>57</v>
      </c>
      <c r="R4163">
        <v>224</v>
      </c>
      <c r="S4163">
        <v>5</v>
      </c>
    </row>
    <row r="4164" spans="1:19" x14ac:dyDescent="0.3">
      <c r="A4164" s="2">
        <v>41451</v>
      </c>
      <c r="B4164" s="1" t="s">
        <v>5969</v>
      </c>
      <c r="C4164" s="1" t="s">
        <v>6645</v>
      </c>
      <c r="D4164" s="1" t="s">
        <v>5994</v>
      </c>
      <c r="E4164" s="1" t="s">
        <v>5995</v>
      </c>
      <c r="F4164" s="1" t="s">
        <v>5972</v>
      </c>
      <c r="G4164" s="2">
        <v>41456</v>
      </c>
      <c r="H4164" s="1" t="s">
        <v>5973</v>
      </c>
      <c r="I4164" s="1" t="s">
        <v>6646</v>
      </c>
      <c r="J4164">
        <v>2013</v>
      </c>
      <c r="K4164" s="1" t="s">
        <v>2897</v>
      </c>
      <c r="L4164">
        <v>0.4</v>
      </c>
      <c r="M4164">
        <v>66</v>
      </c>
      <c r="N4164">
        <v>-36</v>
      </c>
      <c r="O4164">
        <v>1</v>
      </c>
      <c r="P4164" s="1" t="s">
        <v>56</v>
      </c>
      <c r="Q4164" s="1" t="s">
        <v>57</v>
      </c>
      <c r="R4164">
        <v>102</v>
      </c>
      <c r="S4164">
        <v>5</v>
      </c>
    </row>
    <row r="4165" spans="1:19" x14ac:dyDescent="0.3">
      <c r="A4165" s="2">
        <v>41452</v>
      </c>
      <c r="B4165" s="1" t="s">
        <v>7271</v>
      </c>
      <c r="C4165" s="1" t="s">
        <v>6062</v>
      </c>
      <c r="D4165" s="1" t="s">
        <v>6001</v>
      </c>
      <c r="E4165" s="1" t="s">
        <v>5995</v>
      </c>
      <c r="F4165" s="1" t="s">
        <v>5972</v>
      </c>
      <c r="G4165" s="2">
        <v>41452</v>
      </c>
      <c r="H4165" s="1" t="s">
        <v>6004</v>
      </c>
      <c r="I4165" s="1" t="s">
        <v>6062</v>
      </c>
      <c r="J4165">
        <v>2013</v>
      </c>
      <c r="K4165" s="1" t="s">
        <v>97</v>
      </c>
      <c r="L4165">
        <v>0</v>
      </c>
      <c r="M4165">
        <v>2476</v>
      </c>
      <c r="N4165">
        <v>1015</v>
      </c>
      <c r="O4165">
        <v>6</v>
      </c>
      <c r="P4165" s="1" t="s">
        <v>13</v>
      </c>
      <c r="Q4165" s="1" t="s">
        <v>14</v>
      </c>
      <c r="R4165">
        <v>1461</v>
      </c>
      <c r="S4165">
        <v>0</v>
      </c>
    </row>
    <row r="4166" spans="1:19" x14ac:dyDescent="0.3">
      <c r="A4166" s="2">
        <v>41452</v>
      </c>
      <c r="B4166" s="1" t="s">
        <v>7271</v>
      </c>
      <c r="C4166" s="1" t="s">
        <v>6062</v>
      </c>
      <c r="D4166" s="1" t="s">
        <v>6001</v>
      </c>
      <c r="E4166" s="1" t="s">
        <v>5995</v>
      </c>
      <c r="F4166" s="1" t="s">
        <v>5972</v>
      </c>
      <c r="G4166" s="2">
        <v>41452</v>
      </c>
      <c r="H4166" s="1" t="s">
        <v>6004</v>
      </c>
      <c r="I4166" s="1" t="s">
        <v>6062</v>
      </c>
      <c r="J4166">
        <v>2013</v>
      </c>
      <c r="K4166" s="1" t="s">
        <v>1167</v>
      </c>
      <c r="L4166">
        <v>0</v>
      </c>
      <c r="M4166">
        <v>58</v>
      </c>
      <c r="N4166">
        <v>19</v>
      </c>
      <c r="O4166">
        <v>4</v>
      </c>
      <c r="P4166" s="1" t="s">
        <v>7883</v>
      </c>
      <c r="Q4166" s="1" t="s">
        <v>17</v>
      </c>
      <c r="R4166">
        <v>39</v>
      </c>
      <c r="S4166">
        <v>0</v>
      </c>
    </row>
    <row r="4167" spans="1:19" x14ac:dyDescent="0.3">
      <c r="A4167" s="2">
        <v>41452</v>
      </c>
      <c r="B4167" s="1" t="s">
        <v>6818</v>
      </c>
      <c r="C4167" s="1" t="s">
        <v>6136</v>
      </c>
      <c r="D4167" s="1" t="s">
        <v>5994</v>
      </c>
      <c r="E4167" s="1" t="s">
        <v>5995</v>
      </c>
      <c r="F4167" s="1" t="s">
        <v>5972</v>
      </c>
      <c r="G4167" s="2">
        <v>41453</v>
      </c>
      <c r="H4167" s="1" t="s">
        <v>5985</v>
      </c>
      <c r="I4167" s="1" t="s">
        <v>6035</v>
      </c>
      <c r="J4167">
        <v>2013</v>
      </c>
      <c r="K4167" s="1" t="s">
        <v>2312</v>
      </c>
      <c r="L4167">
        <v>0.6</v>
      </c>
      <c r="M4167">
        <v>78</v>
      </c>
      <c r="N4167">
        <v>-65</v>
      </c>
      <c r="O4167">
        <v>2</v>
      </c>
      <c r="P4167" s="1" t="s">
        <v>13</v>
      </c>
      <c r="Q4167" s="1" t="s">
        <v>35</v>
      </c>
      <c r="R4167">
        <v>143</v>
      </c>
      <c r="S4167">
        <v>1</v>
      </c>
    </row>
    <row r="4168" spans="1:19" x14ac:dyDescent="0.3">
      <c r="A4168" s="2">
        <v>41452</v>
      </c>
      <c r="B4168" s="1" t="s">
        <v>7367</v>
      </c>
      <c r="C4168" s="1" t="s">
        <v>6866</v>
      </c>
      <c r="D4168" s="1" t="s">
        <v>5994</v>
      </c>
      <c r="E4168" s="1" t="s">
        <v>5995</v>
      </c>
      <c r="F4168" s="1" t="s">
        <v>5982</v>
      </c>
      <c r="G4168" s="2">
        <v>41456</v>
      </c>
      <c r="H4168" s="1" t="s">
        <v>5973</v>
      </c>
      <c r="I4168" s="1" t="s">
        <v>6051</v>
      </c>
      <c r="J4168">
        <v>2013</v>
      </c>
      <c r="K4168" s="1" t="s">
        <v>2384</v>
      </c>
      <c r="L4168">
        <v>0</v>
      </c>
      <c r="M4168">
        <v>244</v>
      </c>
      <c r="N4168">
        <v>110</v>
      </c>
      <c r="O4168">
        <v>5</v>
      </c>
      <c r="P4168" s="1" t="s">
        <v>13</v>
      </c>
      <c r="Q4168" s="1" t="s">
        <v>115</v>
      </c>
      <c r="R4168">
        <v>134</v>
      </c>
      <c r="S4168">
        <v>4</v>
      </c>
    </row>
    <row r="4169" spans="1:19" x14ac:dyDescent="0.3">
      <c r="A4169" s="2">
        <v>41452</v>
      </c>
      <c r="B4169" s="1" t="s">
        <v>6457</v>
      </c>
      <c r="C4169" s="1" t="s">
        <v>7034</v>
      </c>
      <c r="D4169" s="1" t="s">
        <v>5977</v>
      </c>
      <c r="E4169" s="1" t="s">
        <v>5978</v>
      </c>
      <c r="F4169" s="1" t="s">
        <v>5982</v>
      </c>
      <c r="G4169" s="2">
        <v>41456</v>
      </c>
      <c r="H4169" s="1" t="s">
        <v>5973</v>
      </c>
      <c r="I4169" s="1" t="s">
        <v>6687</v>
      </c>
      <c r="J4169">
        <v>2013</v>
      </c>
      <c r="K4169" s="1" t="s">
        <v>745</v>
      </c>
      <c r="L4169">
        <v>0</v>
      </c>
      <c r="M4169">
        <v>98</v>
      </c>
      <c r="N4169">
        <v>39</v>
      </c>
      <c r="O4169">
        <v>2</v>
      </c>
      <c r="P4169" s="1" t="s">
        <v>7883</v>
      </c>
      <c r="Q4169" s="1" t="s">
        <v>47</v>
      </c>
      <c r="R4169">
        <v>59</v>
      </c>
      <c r="S4169">
        <v>4</v>
      </c>
    </row>
    <row r="4170" spans="1:19" x14ac:dyDescent="0.3">
      <c r="A4170" s="2">
        <v>41452</v>
      </c>
      <c r="B4170" s="1" t="s">
        <v>7367</v>
      </c>
      <c r="C4170" s="1" t="s">
        <v>6866</v>
      </c>
      <c r="D4170" s="1" t="s">
        <v>5994</v>
      </c>
      <c r="E4170" s="1" t="s">
        <v>5995</v>
      </c>
      <c r="F4170" s="1" t="s">
        <v>5982</v>
      </c>
      <c r="G4170" s="2">
        <v>41456</v>
      </c>
      <c r="H4170" s="1" t="s">
        <v>5973</v>
      </c>
      <c r="I4170" s="1" t="s">
        <v>6051</v>
      </c>
      <c r="J4170">
        <v>2013</v>
      </c>
      <c r="K4170" s="1" t="s">
        <v>110</v>
      </c>
      <c r="L4170">
        <v>0</v>
      </c>
      <c r="M4170">
        <v>83</v>
      </c>
      <c r="N4170">
        <v>12</v>
      </c>
      <c r="O4170">
        <v>3</v>
      </c>
      <c r="P4170" s="1" t="s">
        <v>7883</v>
      </c>
      <c r="Q4170" s="1" t="s">
        <v>17</v>
      </c>
      <c r="R4170">
        <v>71</v>
      </c>
      <c r="S4170">
        <v>4</v>
      </c>
    </row>
    <row r="4171" spans="1:19" x14ac:dyDescent="0.3">
      <c r="A4171" s="2">
        <v>41452</v>
      </c>
      <c r="B4171" s="1" t="s">
        <v>7367</v>
      </c>
      <c r="C4171" s="1" t="s">
        <v>6866</v>
      </c>
      <c r="D4171" s="1" t="s">
        <v>5994</v>
      </c>
      <c r="E4171" s="1" t="s">
        <v>5995</v>
      </c>
      <c r="F4171" s="1" t="s">
        <v>5982</v>
      </c>
      <c r="G4171" s="2">
        <v>41456</v>
      </c>
      <c r="H4171" s="1" t="s">
        <v>5973</v>
      </c>
      <c r="I4171" s="1" t="s">
        <v>6051</v>
      </c>
      <c r="J4171">
        <v>2013</v>
      </c>
      <c r="K4171" s="1" t="s">
        <v>785</v>
      </c>
      <c r="L4171">
        <v>0</v>
      </c>
      <c r="M4171">
        <v>28</v>
      </c>
      <c r="N4171">
        <v>14</v>
      </c>
      <c r="O4171">
        <v>4</v>
      </c>
      <c r="P4171" s="1" t="s">
        <v>7883</v>
      </c>
      <c r="Q4171" s="1" t="s">
        <v>47</v>
      </c>
      <c r="R4171">
        <v>14</v>
      </c>
      <c r="S4171">
        <v>4</v>
      </c>
    </row>
    <row r="4172" spans="1:19" x14ac:dyDescent="0.3">
      <c r="A4172" s="2">
        <v>41452</v>
      </c>
      <c r="B4172" s="1" t="s">
        <v>6700</v>
      </c>
      <c r="C4172" s="1" t="s">
        <v>6574</v>
      </c>
      <c r="D4172" s="1" t="s">
        <v>5977</v>
      </c>
      <c r="E4172" s="1" t="s">
        <v>5978</v>
      </c>
      <c r="F4172" s="1" t="s">
        <v>5982</v>
      </c>
      <c r="G4172" s="2">
        <v>41457</v>
      </c>
      <c r="H4172" s="1" t="s">
        <v>5968</v>
      </c>
      <c r="I4172" s="1" t="s">
        <v>5988</v>
      </c>
      <c r="J4172">
        <v>2013</v>
      </c>
      <c r="K4172" s="1" t="s">
        <v>423</v>
      </c>
      <c r="L4172">
        <v>0.15</v>
      </c>
      <c r="M4172">
        <v>448</v>
      </c>
      <c r="N4172">
        <v>0</v>
      </c>
      <c r="O4172">
        <v>2</v>
      </c>
      <c r="P4172" s="1" t="s">
        <v>56</v>
      </c>
      <c r="Q4172" s="1" t="s">
        <v>57</v>
      </c>
      <c r="R4172">
        <v>448</v>
      </c>
      <c r="S4172">
        <v>5</v>
      </c>
    </row>
    <row r="4173" spans="1:19" x14ac:dyDescent="0.3">
      <c r="A4173" s="2">
        <v>41452</v>
      </c>
      <c r="B4173" s="1" t="s">
        <v>6901</v>
      </c>
      <c r="C4173" s="1" t="s">
        <v>6927</v>
      </c>
      <c r="D4173" s="1" t="s">
        <v>5971</v>
      </c>
      <c r="E4173" s="1" t="s">
        <v>5966</v>
      </c>
      <c r="F4173" s="1" t="s">
        <v>5972</v>
      </c>
      <c r="G4173" s="2">
        <v>41457</v>
      </c>
      <c r="H4173" s="1" t="s">
        <v>5973</v>
      </c>
      <c r="I4173" s="1" t="s">
        <v>5974</v>
      </c>
      <c r="J4173">
        <v>2013</v>
      </c>
      <c r="K4173" s="1" t="s">
        <v>1585</v>
      </c>
      <c r="L4173">
        <v>0</v>
      </c>
      <c r="M4173">
        <v>321</v>
      </c>
      <c r="N4173">
        <v>35</v>
      </c>
      <c r="O4173">
        <v>2</v>
      </c>
      <c r="P4173" s="1" t="s">
        <v>56</v>
      </c>
      <c r="Q4173" s="1" t="s">
        <v>57</v>
      </c>
      <c r="R4173">
        <v>286</v>
      </c>
      <c r="S4173">
        <v>5</v>
      </c>
    </row>
    <row r="4174" spans="1:19" x14ac:dyDescent="0.3">
      <c r="A4174" s="2">
        <v>41453</v>
      </c>
      <c r="B4174" s="1" t="s">
        <v>6517</v>
      </c>
      <c r="C4174" s="1" t="s">
        <v>7205</v>
      </c>
      <c r="D4174" s="1" t="s">
        <v>5977</v>
      </c>
      <c r="E4174" s="1" t="s">
        <v>5978</v>
      </c>
      <c r="F4174" s="1" t="s">
        <v>5972</v>
      </c>
      <c r="G4174" s="2">
        <v>41453</v>
      </c>
      <c r="H4174" s="1" t="s">
        <v>6004</v>
      </c>
      <c r="I4174" s="1" t="s">
        <v>6041</v>
      </c>
      <c r="J4174">
        <v>2013</v>
      </c>
      <c r="K4174" s="1" t="s">
        <v>749</v>
      </c>
      <c r="L4174">
        <v>0.1</v>
      </c>
      <c r="M4174">
        <v>404</v>
      </c>
      <c r="N4174">
        <v>99</v>
      </c>
      <c r="O4174">
        <v>3</v>
      </c>
      <c r="P4174" s="1" t="s">
        <v>13</v>
      </c>
      <c r="Q4174" s="1" t="s">
        <v>35</v>
      </c>
      <c r="R4174">
        <v>305</v>
      </c>
      <c r="S4174">
        <v>0</v>
      </c>
    </row>
    <row r="4175" spans="1:19" x14ac:dyDescent="0.3">
      <c r="A4175" s="2">
        <v>41453</v>
      </c>
      <c r="B4175" s="1" t="s">
        <v>6517</v>
      </c>
      <c r="C4175" s="1" t="s">
        <v>7205</v>
      </c>
      <c r="D4175" s="1" t="s">
        <v>5977</v>
      </c>
      <c r="E4175" s="1" t="s">
        <v>5978</v>
      </c>
      <c r="F4175" s="1" t="s">
        <v>5972</v>
      </c>
      <c r="G4175" s="2">
        <v>41453</v>
      </c>
      <c r="H4175" s="1" t="s">
        <v>6004</v>
      </c>
      <c r="I4175" s="1" t="s">
        <v>6041</v>
      </c>
      <c r="J4175">
        <v>2013</v>
      </c>
      <c r="K4175" s="1" t="s">
        <v>3716</v>
      </c>
      <c r="L4175">
        <v>0</v>
      </c>
      <c r="M4175">
        <v>246</v>
      </c>
      <c r="N4175">
        <v>39</v>
      </c>
      <c r="O4175">
        <v>5</v>
      </c>
      <c r="P4175" s="1" t="s">
        <v>7883</v>
      </c>
      <c r="Q4175" s="1" t="s">
        <v>10</v>
      </c>
      <c r="R4175">
        <v>207</v>
      </c>
      <c r="S4175">
        <v>0</v>
      </c>
    </row>
    <row r="4176" spans="1:19" x14ac:dyDescent="0.3">
      <c r="A4176" s="2">
        <v>41453</v>
      </c>
      <c r="B4176" s="1" t="s">
        <v>6517</v>
      </c>
      <c r="C4176" s="1" t="s">
        <v>7205</v>
      </c>
      <c r="D4176" s="1" t="s">
        <v>5977</v>
      </c>
      <c r="E4176" s="1" t="s">
        <v>5978</v>
      </c>
      <c r="F4176" s="1" t="s">
        <v>5972</v>
      </c>
      <c r="G4176" s="2">
        <v>41453</v>
      </c>
      <c r="H4176" s="1" t="s">
        <v>6004</v>
      </c>
      <c r="I4176" s="1" t="s">
        <v>6041</v>
      </c>
      <c r="J4176">
        <v>2013</v>
      </c>
      <c r="K4176" s="1" t="s">
        <v>3717</v>
      </c>
      <c r="L4176">
        <v>0.1</v>
      </c>
      <c r="M4176">
        <v>156</v>
      </c>
      <c r="N4176">
        <v>47</v>
      </c>
      <c r="O4176">
        <v>3</v>
      </c>
      <c r="P4176" s="1" t="s">
        <v>7883</v>
      </c>
      <c r="Q4176" s="1" t="s">
        <v>21</v>
      </c>
      <c r="R4176">
        <v>109</v>
      </c>
      <c r="S4176">
        <v>0</v>
      </c>
    </row>
    <row r="4177" spans="1:19" x14ac:dyDescent="0.3">
      <c r="A4177" s="2">
        <v>41453</v>
      </c>
      <c r="B4177" s="1" t="s">
        <v>6517</v>
      </c>
      <c r="C4177" s="1" t="s">
        <v>7205</v>
      </c>
      <c r="D4177" s="1" t="s">
        <v>5977</v>
      </c>
      <c r="E4177" s="1" t="s">
        <v>5978</v>
      </c>
      <c r="F4177" s="1" t="s">
        <v>5972</v>
      </c>
      <c r="G4177" s="2">
        <v>41453</v>
      </c>
      <c r="H4177" s="1" t="s">
        <v>6004</v>
      </c>
      <c r="I4177" s="1" t="s">
        <v>6041</v>
      </c>
      <c r="J4177">
        <v>2013</v>
      </c>
      <c r="K4177" s="1" t="s">
        <v>2861</v>
      </c>
      <c r="L4177">
        <v>0.15</v>
      </c>
      <c r="M4177">
        <v>299</v>
      </c>
      <c r="N4177">
        <v>-25</v>
      </c>
      <c r="O4177">
        <v>2</v>
      </c>
      <c r="P4177" s="1" t="s">
        <v>56</v>
      </c>
      <c r="Q4177" s="1" t="s">
        <v>57</v>
      </c>
      <c r="R4177">
        <v>324</v>
      </c>
      <c r="S4177">
        <v>0</v>
      </c>
    </row>
    <row r="4178" spans="1:19" x14ac:dyDescent="0.3">
      <c r="A4178" s="2">
        <v>41453</v>
      </c>
      <c r="B4178" s="1" t="s">
        <v>7154</v>
      </c>
      <c r="C4178" s="1" t="s">
        <v>5981</v>
      </c>
      <c r="D4178" s="1" t="s">
        <v>5971</v>
      </c>
      <c r="E4178" s="1" t="s">
        <v>5966</v>
      </c>
      <c r="F4178" s="1" t="s">
        <v>5982</v>
      </c>
      <c r="G4178" s="2">
        <v>41455</v>
      </c>
      <c r="H4178" s="1" t="s">
        <v>5985</v>
      </c>
      <c r="I4178" s="1" t="s">
        <v>5974</v>
      </c>
      <c r="J4178">
        <v>2013</v>
      </c>
      <c r="K4178" s="1" t="s">
        <v>3691</v>
      </c>
      <c r="L4178">
        <v>0.5</v>
      </c>
      <c r="M4178">
        <v>22</v>
      </c>
      <c r="N4178">
        <v>-11</v>
      </c>
      <c r="O4178">
        <v>5</v>
      </c>
      <c r="P4178" s="1" t="s">
        <v>7883</v>
      </c>
      <c r="Q4178" s="1" t="s">
        <v>90</v>
      </c>
      <c r="R4178">
        <v>33</v>
      </c>
      <c r="S4178">
        <v>2</v>
      </c>
    </row>
    <row r="4179" spans="1:19" x14ac:dyDescent="0.3">
      <c r="A4179" s="2">
        <v>41453</v>
      </c>
      <c r="B4179" s="1" t="s">
        <v>7154</v>
      </c>
      <c r="C4179" s="1" t="s">
        <v>5981</v>
      </c>
      <c r="D4179" s="1" t="s">
        <v>5971</v>
      </c>
      <c r="E4179" s="1" t="s">
        <v>5966</v>
      </c>
      <c r="F4179" s="1" t="s">
        <v>5982</v>
      </c>
      <c r="G4179" s="2">
        <v>41455</v>
      </c>
      <c r="H4179" s="1" t="s">
        <v>5985</v>
      </c>
      <c r="I4179" s="1" t="s">
        <v>5974</v>
      </c>
      <c r="J4179">
        <v>2013</v>
      </c>
      <c r="K4179" s="1" t="s">
        <v>1197</v>
      </c>
      <c r="L4179">
        <v>0.5</v>
      </c>
      <c r="M4179">
        <v>197</v>
      </c>
      <c r="N4179">
        <v>-118</v>
      </c>
      <c r="O4179">
        <v>2</v>
      </c>
      <c r="P4179" s="1" t="s">
        <v>7883</v>
      </c>
      <c r="Q4179" s="1" t="s">
        <v>21</v>
      </c>
      <c r="R4179">
        <v>315</v>
      </c>
      <c r="S4179">
        <v>2</v>
      </c>
    </row>
    <row r="4180" spans="1:19" x14ac:dyDescent="0.3">
      <c r="A4180" s="2">
        <v>41453</v>
      </c>
      <c r="B4180" s="1" t="s">
        <v>7583</v>
      </c>
      <c r="C4180" s="1" t="s">
        <v>7584</v>
      </c>
      <c r="D4180" s="1" t="s">
        <v>5999</v>
      </c>
      <c r="E4180" s="1" t="s">
        <v>5978</v>
      </c>
      <c r="F4180" s="1" t="s">
        <v>5967</v>
      </c>
      <c r="G4180" s="2">
        <v>41459</v>
      </c>
      <c r="H4180" s="1" t="s">
        <v>5973</v>
      </c>
      <c r="I4180" s="1" t="s">
        <v>7486</v>
      </c>
      <c r="J4180">
        <v>2013</v>
      </c>
      <c r="K4180" s="1" t="s">
        <v>3720</v>
      </c>
      <c r="L4180">
        <v>0</v>
      </c>
      <c r="M4180">
        <v>448</v>
      </c>
      <c r="N4180">
        <v>81</v>
      </c>
      <c r="O4180">
        <v>3</v>
      </c>
      <c r="P4180" s="1" t="s">
        <v>13</v>
      </c>
      <c r="Q4180" s="1" t="s">
        <v>14</v>
      </c>
      <c r="R4180">
        <v>367</v>
      </c>
      <c r="S4180">
        <v>6</v>
      </c>
    </row>
    <row r="4181" spans="1:19" x14ac:dyDescent="0.3">
      <c r="A4181" s="2">
        <v>41453</v>
      </c>
      <c r="B4181" s="1" t="s">
        <v>7583</v>
      </c>
      <c r="C4181" s="1" t="s">
        <v>7584</v>
      </c>
      <c r="D4181" s="1" t="s">
        <v>5999</v>
      </c>
      <c r="E4181" s="1" t="s">
        <v>5978</v>
      </c>
      <c r="F4181" s="1" t="s">
        <v>5967</v>
      </c>
      <c r="G4181" s="2">
        <v>41459</v>
      </c>
      <c r="H4181" s="1" t="s">
        <v>5973</v>
      </c>
      <c r="I4181" s="1" t="s">
        <v>7486</v>
      </c>
      <c r="J4181">
        <v>2013</v>
      </c>
      <c r="K4181" s="1" t="s">
        <v>114</v>
      </c>
      <c r="L4181">
        <v>0</v>
      </c>
      <c r="M4181">
        <v>40</v>
      </c>
      <c r="N4181">
        <v>8</v>
      </c>
      <c r="O4181">
        <v>2</v>
      </c>
      <c r="P4181" s="1" t="s">
        <v>13</v>
      </c>
      <c r="Q4181" s="1" t="s">
        <v>115</v>
      </c>
      <c r="R4181">
        <v>32</v>
      </c>
      <c r="S4181">
        <v>6</v>
      </c>
    </row>
    <row r="4182" spans="1:19" x14ac:dyDescent="0.3">
      <c r="A4182" s="2">
        <v>41453</v>
      </c>
      <c r="B4182" s="1" t="s">
        <v>7583</v>
      </c>
      <c r="C4182" s="1" t="s">
        <v>7584</v>
      </c>
      <c r="D4182" s="1" t="s">
        <v>5999</v>
      </c>
      <c r="E4182" s="1" t="s">
        <v>5978</v>
      </c>
      <c r="F4182" s="1" t="s">
        <v>5967</v>
      </c>
      <c r="G4182" s="2">
        <v>41459</v>
      </c>
      <c r="H4182" s="1" t="s">
        <v>5973</v>
      </c>
      <c r="I4182" s="1" t="s">
        <v>7486</v>
      </c>
      <c r="J4182">
        <v>2013</v>
      </c>
      <c r="K4182" s="1" t="s">
        <v>3237</v>
      </c>
      <c r="L4182">
        <v>0</v>
      </c>
      <c r="M4182">
        <v>1987</v>
      </c>
      <c r="N4182">
        <v>338</v>
      </c>
      <c r="O4182">
        <v>4</v>
      </c>
      <c r="P4182" s="1" t="s">
        <v>7883</v>
      </c>
      <c r="Q4182" s="1" t="s">
        <v>72</v>
      </c>
      <c r="R4182">
        <v>1649</v>
      </c>
      <c r="S4182">
        <v>6</v>
      </c>
    </row>
    <row r="4183" spans="1:19" x14ac:dyDescent="0.3">
      <c r="A4183" s="2">
        <v>41453</v>
      </c>
      <c r="B4183" s="1" t="s">
        <v>7583</v>
      </c>
      <c r="C4183" s="1" t="s">
        <v>7584</v>
      </c>
      <c r="D4183" s="1" t="s">
        <v>5999</v>
      </c>
      <c r="E4183" s="1" t="s">
        <v>5978</v>
      </c>
      <c r="F4183" s="1" t="s">
        <v>5967</v>
      </c>
      <c r="G4183" s="2">
        <v>41459</v>
      </c>
      <c r="H4183" s="1" t="s">
        <v>5973</v>
      </c>
      <c r="I4183" s="1" t="s">
        <v>7486</v>
      </c>
      <c r="J4183">
        <v>2013</v>
      </c>
      <c r="K4183" s="1" t="s">
        <v>41</v>
      </c>
      <c r="L4183">
        <v>0</v>
      </c>
      <c r="M4183">
        <v>165</v>
      </c>
      <c r="N4183">
        <v>30</v>
      </c>
      <c r="O4183">
        <v>3</v>
      </c>
      <c r="P4183" s="1" t="s">
        <v>7883</v>
      </c>
      <c r="Q4183" s="1" t="s">
        <v>17</v>
      </c>
      <c r="R4183">
        <v>135</v>
      </c>
      <c r="S4183">
        <v>6</v>
      </c>
    </row>
    <row r="4184" spans="1:19" x14ac:dyDescent="0.3">
      <c r="A4184" s="2">
        <v>41453</v>
      </c>
      <c r="B4184" s="1" t="s">
        <v>7583</v>
      </c>
      <c r="C4184" s="1" t="s">
        <v>7584</v>
      </c>
      <c r="D4184" s="1" t="s">
        <v>5999</v>
      </c>
      <c r="E4184" s="1" t="s">
        <v>5978</v>
      </c>
      <c r="F4184" s="1" t="s">
        <v>5967</v>
      </c>
      <c r="G4184" s="2">
        <v>41459</v>
      </c>
      <c r="H4184" s="1" t="s">
        <v>5973</v>
      </c>
      <c r="I4184" s="1" t="s">
        <v>7486</v>
      </c>
      <c r="J4184">
        <v>2013</v>
      </c>
      <c r="K4184" s="1" t="s">
        <v>2036</v>
      </c>
      <c r="L4184">
        <v>0</v>
      </c>
      <c r="M4184">
        <v>59</v>
      </c>
      <c r="N4184">
        <v>21</v>
      </c>
      <c r="O4184">
        <v>2</v>
      </c>
      <c r="P4184" s="1" t="s">
        <v>7883</v>
      </c>
      <c r="Q4184" s="1" t="s">
        <v>47</v>
      </c>
      <c r="R4184">
        <v>38</v>
      </c>
      <c r="S4184">
        <v>6</v>
      </c>
    </row>
    <row r="4185" spans="1:19" x14ac:dyDescent="0.3">
      <c r="A4185" s="2">
        <v>41453</v>
      </c>
      <c r="B4185" s="1" t="s">
        <v>7583</v>
      </c>
      <c r="C4185" s="1" t="s">
        <v>7584</v>
      </c>
      <c r="D4185" s="1" t="s">
        <v>5999</v>
      </c>
      <c r="E4185" s="1" t="s">
        <v>5978</v>
      </c>
      <c r="F4185" s="1" t="s">
        <v>5967</v>
      </c>
      <c r="G4185" s="2">
        <v>41459</v>
      </c>
      <c r="H4185" s="1" t="s">
        <v>5973</v>
      </c>
      <c r="I4185" s="1" t="s">
        <v>7486</v>
      </c>
      <c r="J4185">
        <v>2013</v>
      </c>
      <c r="K4185" s="1" t="s">
        <v>3382</v>
      </c>
      <c r="L4185">
        <v>0</v>
      </c>
      <c r="M4185">
        <v>149</v>
      </c>
      <c r="N4185">
        <v>67</v>
      </c>
      <c r="O4185">
        <v>5</v>
      </c>
      <c r="P4185" s="1" t="s">
        <v>7883</v>
      </c>
      <c r="Q4185" s="1" t="s">
        <v>10</v>
      </c>
      <c r="R4185">
        <v>82</v>
      </c>
      <c r="S4185">
        <v>6</v>
      </c>
    </row>
    <row r="4186" spans="1:19" x14ac:dyDescent="0.3">
      <c r="A4186" s="2">
        <v>41453</v>
      </c>
      <c r="B4186" s="1" t="s">
        <v>7583</v>
      </c>
      <c r="C4186" s="1" t="s">
        <v>7584</v>
      </c>
      <c r="D4186" s="1" t="s">
        <v>5999</v>
      </c>
      <c r="E4186" s="1" t="s">
        <v>5978</v>
      </c>
      <c r="F4186" s="1" t="s">
        <v>5967</v>
      </c>
      <c r="G4186" s="2">
        <v>41459</v>
      </c>
      <c r="H4186" s="1" t="s">
        <v>5973</v>
      </c>
      <c r="I4186" s="1" t="s">
        <v>7486</v>
      </c>
      <c r="J4186">
        <v>2013</v>
      </c>
      <c r="K4186" s="1" t="s">
        <v>1001</v>
      </c>
      <c r="L4186">
        <v>0</v>
      </c>
      <c r="M4186">
        <v>49</v>
      </c>
      <c r="N4186">
        <v>8</v>
      </c>
      <c r="O4186">
        <v>5</v>
      </c>
      <c r="P4186" s="1" t="s">
        <v>7883</v>
      </c>
      <c r="Q4186" s="1" t="s">
        <v>21</v>
      </c>
      <c r="R4186">
        <v>41</v>
      </c>
      <c r="S4186">
        <v>6</v>
      </c>
    </row>
    <row r="4187" spans="1:19" x14ac:dyDescent="0.3">
      <c r="A4187" s="2">
        <v>41453</v>
      </c>
      <c r="B4187" s="1" t="s">
        <v>7129</v>
      </c>
      <c r="C4187" s="1" t="s">
        <v>7348</v>
      </c>
      <c r="D4187" s="1" t="s">
        <v>5971</v>
      </c>
      <c r="E4187" s="1" t="s">
        <v>5966</v>
      </c>
      <c r="F4187" s="1" t="s">
        <v>5982</v>
      </c>
      <c r="G4187" s="2">
        <v>41459</v>
      </c>
      <c r="H4187" s="1" t="s">
        <v>5973</v>
      </c>
      <c r="I4187" s="1" t="s">
        <v>7052</v>
      </c>
      <c r="J4187">
        <v>2013</v>
      </c>
      <c r="K4187" s="1" t="s">
        <v>1365</v>
      </c>
      <c r="L4187">
        <v>0</v>
      </c>
      <c r="M4187">
        <v>905</v>
      </c>
      <c r="N4187">
        <v>81</v>
      </c>
      <c r="O4187">
        <v>3</v>
      </c>
      <c r="P4187" s="1" t="s">
        <v>7883</v>
      </c>
      <c r="Q4187" s="1" t="s">
        <v>72</v>
      </c>
      <c r="R4187">
        <v>824</v>
      </c>
      <c r="S4187">
        <v>6</v>
      </c>
    </row>
    <row r="4188" spans="1:19" x14ac:dyDescent="0.3">
      <c r="A4188" s="2">
        <v>41453</v>
      </c>
      <c r="B4188" s="1" t="s">
        <v>7129</v>
      </c>
      <c r="C4188" s="1" t="s">
        <v>7348</v>
      </c>
      <c r="D4188" s="1" t="s">
        <v>5971</v>
      </c>
      <c r="E4188" s="1" t="s">
        <v>5966</v>
      </c>
      <c r="F4188" s="1" t="s">
        <v>5982</v>
      </c>
      <c r="G4188" s="2">
        <v>41459</v>
      </c>
      <c r="H4188" s="1" t="s">
        <v>5973</v>
      </c>
      <c r="I4188" s="1" t="s">
        <v>7052</v>
      </c>
      <c r="J4188">
        <v>2013</v>
      </c>
      <c r="K4188" s="1" t="s">
        <v>155</v>
      </c>
      <c r="L4188">
        <v>0</v>
      </c>
      <c r="M4188">
        <v>91</v>
      </c>
      <c r="N4188">
        <v>14</v>
      </c>
      <c r="O4188">
        <v>3</v>
      </c>
      <c r="P4188" s="1" t="s">
        <v>7883</v>
      </c>
      <c r="Q4188" s="1" t="s">
        <v>17</v>
      </c>
      <c r="R4188">
        <v>77</v>
      </c>
      <c r="S4188">
        <v>6</v>
      </c>
    </row>
    <row r="4189" spans="1:19" x14ac:dyDescent="0.3">
      <c r="A4189" s="2">
        <v>41453</v>
      </c>
      <c r="B4189" s="1" t="s">
        <v>7129</v>
      </c>
      <c r="C4189" s="1" t="s">
        <v>7348</v>
      </c>
      <c r="D4189" s="1" t="s">
        <v>5971</v>
      </c>
      <c r="E4189" s="1" t="s">
        <v>5966</v>
      </c>
      <c r="F4189" s="1" t="s">
        <v>5982</v>
      </c>
      <c r="G4189" s="2">
        <v>41459</v>
      </c>
      <c r="H4189" s="1" t="s">
        <v>5973</v>
      </c>
      <c r="I4189" s="1" t="s">
        <v>7052</v>
      </c>
      <c r="J4189">
        <v>2013</v>
      </c>
      <c r="K4189" s="1" t="s">
        <v>929</v>
      </c>
      <c r="L4189">
        <v>0</v>
      </c>
      <c r="M4189">
        <v>194</v>
      </c>
      <c r="N4189">
        <v>84</v>
      </c>
      <c r="O4189">
        <v>4</v>
      </c>
      <c r="P4189" s="1" t="s">
        <v>7883</v>
      </c>
      <c r="Q4189" s="1" t="s">
        <v>17</v>
      </c>
      <c r="R4189">
        <v>110</v>
      </c>
      <c r="S4189">
        <v>6</v>
      </c>
    </row>
    <row r="4190" spans="1:19" x14ac:dyDescent="0.3">
      <c r="A4190" s="2">
        <v>41453</v>
      </c>
      <c r="B4190" s="1" t="s">
        <v>7129</v>
      </c>
      <c r="C4190" s="1" t="s">
        <v>7348</v>
      </c>
      <c r="D4190" s="1" t="s">
        <v>5971</v>
      </c>
      <c r="E4190" s="1" t="s">
        <v>5966</v>
      </c>
      <c r="F4190" s="1" t="s">
        <v>5982</v>
      </c>
      <c r="G4190" s="2">
        <v>41459</v>
      </c>
      <c r="H4190" s="1" t="s">
        <v>5973</v>
      </c>
      <c r="I4190" s="1" t="s">
        <v>7052</v>
      </c>
      <c r="J4190">
        <v>2013</v>
      </c>
      <c r="K4190" s="1" t="s">
        <v>128</v>
      </c>
      <c r="L4190">
        <v>0</v>
      </c>
      <c r="M4190">
        <v>116</v>
      </c>
      <c r="N4190">
        <v>13</v>
      </c>
      <c r="O4190">
        <v>4</v>
      </c>
      <c r="P4190" s="1" t="s">
        <v>7883</v>
      </c>
      <c r="Q4190" s="1" t="s">
        <v>17</v>
      </c>
      <c r="R4190">
        <v>103</v>
      </c>
      <c r="S4190">
        <v>6</v>
      </c>
    </row>
    <row r="4191" spans="1:19" x14ac:dyDescent="0.3">
      <c r="A4191" s="2">
        <v>41453</v>
      </c>
      <c r="B4191" s="1" t="s">
        <v>7129</v>
      </c>
      <c r="C4191" s="1" t="s">
        <v>7348</v>
      </c>
      <c r="D4191" s="1" t="s">
        <v>5971</v>
      </c>
      <c r="E4191" s="1" t="s">
        <v>5966</v>
      </c>
      <c r="F4191" s="1" t="s">
        <v>5982</v>
      </c>
      <c r="G4191" s="2">
        <v>41459</v>
      </c>
      <c r="H4191" s="1" t="s">
        <v>5973</v>
      </c>
      <c r="I4191" s="1" t="s">
        <v>7052</v>
      </c>
      <c r="J4191">
        <v>2013</v>
      </c>
      <c r="K4191" s="1" t="s">
        <v>3289</v>
      </c>
      <c r="L4191">
        <v>0</v>
      </c>
      <c r="M4191">
        <v>57</v>
      </c>
      <c r="N4191">
        <v>28</v>
      </c>
      <c r="O4191">
        <v>2</v>
      </c>
      <c r="P4191" s="1" t="s">
        <v>7883</v>
      </c>
      <c r="Q4191" s="1" t="s">
        <v>90</v>
      </c>
      <c r="R4191">
        <v>29</v>
      </c>
      <c r="S4191">
        <v>6</v>
      </c>
    </row>
    <row r="4192" spans="1:19" x14ac:dyDescent="0.3">
      <c r="A4192" s="2">
        <v>41453</v>
      </c>
      <c r="B4192" s="1" t="s">
        <v>7129</v>
      </c>
      <c r="C4192" s="1" t="s">
        <v>7348</v>
      </c>
      <c r="D4192" s="1" t="s">
        <v>5971</v>
      </c>
      <c r="E4192" s="1" t="s">
        <v>5966</v>
      </c>
      <c r="F4192" s="1" t="s">
        <v>5982</v>
      </c>
      <c r="G4192" s="2">
        <v>41459</v>
      </c>
      <c r="H4192" s="1" t="s">
        <v>5973</v>
      </c>
      <c r="I4192" s="1" t="s">
        <v>7052</v>
      </c>
      <c r="J4192">
        <v>2013</v>
      </c>
      <c r="K4192" s="1" t="s">
        <v>939</v>
      </c>
      <c r="L4192">
        <v>0</v>
      </c>
      <c r="M4192">
        <v>1954</v>
      </c>
      <c r="N4192">
        <v>782</v>
      </c>
      <c r="O4192">
        <v>3</v>
      </c>
      <c r="P4192" s="1" t="s">
        <v>56</v>
      </c>
      <c r="Q4192" s="1" t="s">
        <v>69</v>
      </c>
      <c r="R4192">
        <v>1172</v>
      </c>
      <c r="S4192">
        <v>6</v>
      </c>
    </row>
    <row r="4193" spans="1:19" x14ac:dyDescent="0.3">
      <c r="A4193" s="2">
        <v>41454</v>
      </c>
      <c r="B4193" s="1" t="s">
        <v>6519</v>
      </c>
      <c r="C4193" s="1" t="s">
        <v>6186</v>
      </c>
      <c r="D4193" s="1" t="s">
        <v>6007</v>
      </c>
      <c r="E4193" s="1" t="s">
        <v>5978</v>
      </c>
      <c r="F4193" s="1" t="s">
        <v>5972</v>
      </c>
      <c r="G4193" s="2">
        <v>41458</v>
      </c>
      <c r="H4193" s="1" t="s">
        <v>5973</v>
      </c>
      <c r="I4193" s="1" t="s">
        <v>6044</v>
      </c>
      <c r="J4193">
        <v>2013</v>
      </c>
      <c r="K4193" s="1" t="s">
        <v>3723</v>
      </c>
      <c r="L4193">
        <v>0.35</v>
      </c>
      <c r="M4193">
        <v>1691</v>
      </c>
      <c r="N4193">
        <v>-833</v>
      </c>
      <c r="O4193">
        <v>5</v>
      </c>
      <c r="P4193" s="1" t="s">
        <v>13</v>
      </c>
      <c r="Q4193" s="1" t="s">
        <v>39</v>
      </c>
      <c r="R4193">
        <v>2524</v>
      </c>
      <c r="S4193">
        <v>4</v>
      </c>
    </row>
    <row r="4194" spans="1:19" x14ac:dyDescent="0.3">
      <c r="A4194" s="2">
        <v>41454</v>
      </c>
      <c r="B4194" s="1" t="s">
        <v>7020</v>
      </c>
      <c r="C4194" s="1" t="s">
        <v>7585</v>
      </c>
      <c r="D4194" s="1" t="s">
        <v>6007</v>
      </c>
      <c r="E4194" s="1" t="s">
        <v>5978</v>
      </c>
      <c r="F4194" s="1" t="s">
        <v>5972</v>
      </c>
      <c r="G4194" s="2">
        <v>41458</v>
      </c>
      <c r="H4194" s="1" t="s">
        <v>5973</v>
      </c>
      <c r="I4194" s="1" t="s">
        <v>6168</v>
      </c>
      <c r="J4194">
        <v>2013</v>
      </c>
      <c r="K4194" s="1" t="s">
        <v>3725</v>
      </c>
      <c r="L4194">
        <v>0.1</v>
      </c>
      <c r="M4194">
        <v>104</v>
      </c>
      <c r="N4194">
        <v>-7</v>
      </c>
      <c r="O4194">
        <v>2</v>
      </c>
      <c r="P4194" s="1" t="s">
        <v>7883</v>
      </c>
      <c r="Q4194" s="1" t="s">
        <v>72</v>
      </c>
      <c r="R4194">
        <v>111</v>
      </c>
      <c r="S4194">
        <v>4</v>
      </c>
    </row>
    <row r="4195" spans="1:19" x14ac:dyDescent="0.3">
      <c r="A4195" s="2">
        <v>41454</v>
      </c>
      <c r="B4195" s="1" t="s">
        <v>6519</v>
      </c>
      <c r="C4195" s="1" t="s">
        <v>6186</v>
      </c>
      <c r="D4195" s="1" t="s">
        <v>6007</v>
      </c>
      <c r="E4195" s="1" t="s">
        <v>5978</v>
      </c>
      <c r="F4195" s="1" t="s">
        <v>5972</v>
      </c>
      <c r="G4195" s="2">
        <v>41458</v>
      </c>
      <c r="H4195" s="1" t="s">
        <v>5973</v>
      </c>
      <c r="I4195" s="1" t="s">
        <v>6044</v>
      </c>
      <c r="J4195">
        <v>2013</v>
      </c>
      <c r="K4195" s="1" t="s">
        <v>3215</v>
      </c>
      <c r="L4195">
        <v>0</v>
      </c>
      <c r="M4195">
        <v>415</v>
      </c>
      <c r="N4195">
        <v>62</v>
      </c>
      <c r="O4195">
        <v>8</v>
      </c>
      <c r="P4195" s="1" t="s">
        <v>7883</v>
      </c>
      <c r="Q4195" s="1" t="s">
        <v>17</v>
      </c>
      <c r="R4195">
        <v>353</v>
      </c>
      <c r="S4195">
        <v>4</v>
      </c>
    </row>
    <row r="4196" spans="1:19" x14ac:dyDescent="0.3">
      <c r="A4196" s="2">
        <v>41454</v>
      </c>
      <c r="B4196" s="1" t="s">
        <v>6519</v>
      </c>
      <c r="C4196" s="1" t="s">
        <v>6186</v>
      </c>
      <c r="D4196" s="1" t="s">
        <v>6007</v>
      </c>
      <c r="E4196" s="1" t="s">
        <v>5978</v>
      </c>
      <c r="F4196" s="1" t="s">
        <v>5972</v>
      </c>
      <c r="G4196" s="2">
        <v>41458</v>
      </c>
      <c r="H4196" s="1" t="s">
        <v>5973</v>
      </c>
      <c r="I4196" s="1" t="s">
        <v>6044</v>
      </c>
      <c r="J4196">
        <v>2013</v>
      </c>
      <c r="K4196" s="1" t="s">
        <v>1067</v>
      </c>
      <c r="L4196">
        <v>0</v>
      </c>
      <c r="M4196">
        <v>29</v>
      </c>
      <c r="N4196">
        <v>10</v>
      </c>
      <c r="O4196">
        <v>2</v>
      </c>
      <c r="P4196" s="1" t="s">
        <v>7883</v>
      </c>
      <c r="Q4196" s="1" t="s">
        <v>47</v>
      </c>
      <c r="R4196">
        <v>19</v>
      </c>
      <c r="S4196">
        <v>4</v>
      </c>
    </row>
    <row r="4197" spans="1:19" x14ac:dyDescent="0.3">
      <c r="A4197" s="2">
        <v>41454</v>
      </c>
      <c r="B4197" s="1" t="s">
        <v>6519</v>
      </c>
      <c r="C4197" s="1" t="s">
        <v>6186</v>
      </c>
      <c r="D4197" s="1" t="s">
        <v>6007</v>
      </c>
      <c r="E4197" s="1" t="s">
        <v>5978</v>
      </c>
      <c r="F4197" s="1" t="s">
        <v>5972</v>
      </c>
      <c r="G4197" s="2">
        <v>41458</v>
      </c>
      <c r="H4197" s="1" t="s">
        <v>5973</v>
      </c>
      <c r="I4197" s="1" t="s">
        <v>6044</v>
      </c>
      <c r="J4197">
        <v>2013</v>
      </c>
      <c r="K4197" s="1" t="s">
        <v>3616</v>
      </c>
      <c r="L4197">
        <v>0</v>
      </c>
      <c r="M4197">
        <v>41</v>
      </c>
      <c r="N4197">
        <v>13</v>
      </c>
      <c r="O4197">
        <v>2</v>
      </c>
      <c r="P4197" s="1" t="s">
        <v>7883</v>
      </c>
      <c r="Q4197" s="1" t="s">
        <v>10</v>
      </c>
      <c r="R4197">
        <v>28</v>
      </c>
      <c r="S4197">
        <v>4</v>
      </c>
    </row>
    <row r="4198" spans="1:19" x14ac:dyDescent="0.3">
      <c r="A4198" s="2">
        <v>41454</v>
      </c>
      <c r="B4198" s="1" t="s">
        <v>7020</v>
      </c>
      <c r="C4198" s="1" t="s">
        <v>7585</v>
      </c>
      <c r="D4198" s="1" t="s">
        <v>6007</v>
      </c>
      <c r="E4198" s="1" t="s">
        <v>5978</v>
      </c>
      <c r="F4198" s="1" t="s">
        <v>5972</v>
      </c>
      <c r="G4198" s="2">
        <v>41458</v>
      </c>
      <c r="H4198" s="1" t="s">
        <v>5973</v>
      </c>
      <c r="I4198" s="1" t="s">
        <v>6168</v>
      </c>
      <c r="J4198">
        <v>2013</v>
      </c>
      <c r="K4198" s="1" t="s">
        <v>1036</v>
      </c>
      <c r="L4198">
        <v>0</v>
      </c>
      <c r="M4198">
        <v>742</v>
      </c>
      <c r="N4198">
        <v>59</v>
      </c>
      <c r="O4198">
        <v>3</v>
      </c>
      <c r="P4198" s="1" t="s">
        <v>56</v>
      </c>
      <c r="Q4198" s="1" t="s">
        <v>95</v>
      </c>
      <c r="R4198">
        <v>683</v>
      </c>
      <c r="S4198">
        <v>4</v>
      </c>
    </row>
    <row r="4199" spans="1:19" x14ac:dyDescent="0.3">
      <c r="A4199" s="2">
        <v>41454</v>
      </c>
      <c r="B4199" s="1" t="s">
        <v>6676</v>
      </c>
      <c r="C4199" s="1" t="s">
        <v>6062</v>
      </c>
      <c r="D4199" s="1" t="s">
        <v>6001</v>
      </c>
      <c r="E4199" s="1" t="s">
        <v>5995</v>
      </c>
      <c r="F4199" s="1" t="s">
        <v>5967</v>
      </c>
      <c r="G4199" s="2">
        <v>41459</v>
      </c>
      <c r="H4199" s="1" t="s">
        <v>5973</v>
      </c>
      <c r="I4199" s="1" t="s">
        <v>6062</v>
      </c>
      <c r="J4199">
        <v>2013</v>
      </c>
      <c r="K4199" s="1" t="s">
        <v>1191</v>
      </c>
      <c r="L4199">
        <v>0</v>
      </c>
      <c r="M4199">
        <v>326</v>
      </c>
      <c r="N4199">
        <v>107</v>
      </c>
      <c r="O4199">
        <v>3</v>
      </c>
      <c r="P4199" s="1" t="s">
        <v>13</v>
      </c>
      <c r="Q4199" s="1" t="s">
        <v>115</v>
      </c>
      <c r="R4199">
        <v>219</v>
      </c>
      <c r="S4199">
        <v>5</v>
      </c>
    </row>
    <row r="4200" spans="1:19" x14ac:dyDescent="0.3">
      <c r="A4200" s="2">
        <v>41454</v>
      </c>
      <c r="B4200" s="1" t="s">
        <v>6676</v>
      </c>
      <c r="C4200" s="1" t="s">
        <v>6062</v>
      </c>
      <c r="D4200" s="1" t="s">
        <v>6001</v>
      </c>
      <c r="E4200" s="1" t="s">
        <v>5995</v>
      </c>
      <c r="F4200" s="1" t="s">
        <v>5967</v>
      </c>
      <c r="G4200" s="2">
        <v>41459</v>
      </c>
      <c r="H4200" s="1" t="s">
        <v>5973</v>
      </c>
      <c r="I4200" s="1" t="s">
        <v>6062</v>
      </c>
      <c r="J4200">
        <v>2013</v>
      </c>
      <c r="K4200" s="1" t="s">
        <v>205</v>
      </c>
      <c r="L4200">
        <v>0</v>
      </c>
      <c r="M4200">
        <v>44</v>
      </c>
      <c r="N4200">
        <v>7</v>
      </c>
      <c r="O4200">
        <v>4</v>
      </c>
      <c r="P4200" s="1" t="s">
        <v>7883</v>
      </c>
      <c r="Q4200" s="1" t="s">
        <v>28</v>
      </c>
      <c r="R4200">
        <v>37</v>
      </c>
      <c r="S4200">
        <v>5</v>
      </c>
    </row>
    <row r="4201" spans="1:19" x14ac:dyDescent="0.3">
      <c r="A4201" s="2">
        <v>41456</v>
      </c>
      <c r="B4201" s="1" t="s">
        <v>6406</v>
      </c>
      <c r="C4201" s="1" t="s">
        <v>6490</v>
      </c>
      <c r="D4201" s="1" t="s">
        <v>6007</v>
      </c>
      <c r="E4201" s="1" t="s">
        <v>5978</v>
      </c>
      <c r="F4201" s="1" t="s">
        <v>5972</v>
      </c>
      <c r="G4201" s="2">
        <v>41462</v>
      </c>
      <c r="H4201" s="1" t="s">
        <v>5973</v>
      </c>
      <c r="I4201" s="1" t="s">
        <v>6491</v>
      </c>
      <c r="J4201">
        <v>2013</v>
      </c>
      <c r="K4201" s="1" t="s">
        <v>84</v>
      </c>
      <c r="L4201">
        <v>0</v>
      </c>
      <c r="M4201">
        <v>255</v>
      </c>
      <c r="N4201">
        <v>74</v>
      </c>
      <c r="O4201">
        <v>5</v>
      </c>
      <c r="P4201" s="1" t="s">
        <v>7883</v>
      </c>
      <c r="Q4201" s="1" t="s">
        <v>47</v>
      </c>
      <c r="R4201">
        <v>181</v>
      </c>
      <c r="S4201">
        <v>6</v>
      </c>
    </row>
    <row r="4202" spans="1:19" x14ac:dyDescent="0.3">
      <c r="A4202" s="2">
        <v>41456</v>
      </c>
      <c r="B4202" s="1" t="s">
        <v>6406</v>
      </c>
      <c r="C4202" s="1" t="s">
        <v>6490</v>
      </c>
      <c r="D4202" s="1" t="s">
        <v>6007</v>
      </c>
      <c r="E4202" s="1" t="s">
        <v>5978</v>
      </c>
      <c r="F4202" s="1" t="s">
        <v>5972</v>
      </c>
      <c r="G4202" s="2">
        <v>41462</v>
      </c>
      <c r="H4202" s="1" t="s">
        <v>5973</v>
      </c>
      <c r="I4202" s="1" t="s">
        <v>6491</v>
      </c>
      <c r="J4202">
        <v>2013</v>
      </c>
      <c r="K4202" s="1" t="s">
        <v>1473</v>
      </c>
      <c r="L4202">
        <v>0</v>
      </c>
      <c r="M4202">
        <v>964</v>
      </c>
      <c r="N4202">
        <v>231</v>
      </c>
      <c r="O4202">
        <v>5</v>
      </c>
      <c r="P4202" s="1" t="s">
        <v>56</v>
      </c>
      <c r="Q4202" s="1" t="s">
        <v>78</v>
      </c>
      <c r="R4202">
        <v>733</v>
      </c>
      <c r="S4202">
        <v>6</v>
      </c>
    </row>
    <row r="4203" spans="1:19" x14ac:dyDescent="0.3">
      <c r="A4203" s="2">
        <v>41457</v>
      </c>
      <c r="B4203" s="1" t="s">
        <v>7542</v>
      </c>
      <c r="C4203" s="1" t="s">
        <v>6866</v>
      </c>
      <c r="D4203" s="1" t="s">
        <v>5994</v>
      </c>
      <c r="E4203" s="1" t="s">
        <v>5995</v>
      </c>
      <c r="F4203" s="1" t="s">
        <v>5982</v>
      </c>
      <c r="G4203" s="2">
        <v>41459</v>
      </c>
      <c r="H4203" s="1" t="s">
        <v>5985</v>
      </c>
      <c r="I4203" s="1" t="s">
        <v>6051</v>
      </c>
      <c r="J4203">
        <v>2013</v>
      </c>
      <c r="K4203" s="1" t="s">
        <v>601</v>
      </c>
      <c r="L4203">
        <v>0</v>
      </c>
      <c r="M4203">
        <v>1235</v>
      </c>
      <c r="N4203">
        <v>469</v>
      </c>
      <c r="O4203">
        <v>3</v>
      </c>
      <c r="P4203" s="1" t="s">
        <v>13</v>
      </c>
      <c r="Q4203" s="1" t="s">
        <v>14</v>
      </c>
      <c r="R4203">
        <v>766</v>
      </c>
      <c r="S4203">
        <v>2</v>
      </c>
    </row>
    <row r="4204" spans="1:19" x14ac:dyDescent="0.3">
      <c r="A4204" s="2">
        <v>41457</v>
      </c>
      <c r="B4204" s="1" t="s">
        <v>7542</v>
      </c>
      <c r="C4204" s="1" t="s">
        <v>6866</v>
      </c>
      <c r="D4204" s="1" t="s">
        <v>5994</v>
      </c>
      <c r="E4204" s="1" t="s">
        <v>5995</v>
      </c>
      <c r="F4204" s="1" t="s">
        <v>5982</v>
      </c>
      <c r="G4204" s="2">
        <v>41459</v>
      </c>
      <c r="H4204" s="1" t="s">
        <v>5985</v>
      </c>
      <c r="I4204" s="1" t="s">
        <v>6051</v>
      </c>
      <c r="J4204">
        <v>2013</v>
      </c>
      <c r="K4204" s="1" t="s">
        <v>1204</v>
      </c>
      <c r="L4204">
        <v>0</v>
      </c>
      <c r="M4204">
        <v>83</v>
      </c>
      <c r="N4204">
        <v>20</v>
      </c>
      <c r="O4204">
        <v>7</v>
      </c>
      <c r="P4204" s="1" t="s">
        <v>7883</v>
      </c>
      <c r="Q4204" s="1" t="s">
        <v>90</v>
      </c>
      <c r="R4204">
        <v>63</v>
      </c>
      <c r="S4204">
        <v>2</v>
      </c>
    </row>
    <row r="4205" spans="1:19" x14ac:dyDescent="0.3">
      <c r="A4205" s="2">
        <v>41457</v>
      </c>
      <c r="B4205" s="1" t="s">
        <v>7542</v>
      </c>
      <c r="C4205" s="1" t="s">
        <v>6866</v>
      </c>
      <c r="D4205" s="1" t="s">
        <v>5994</v>
      </c>
      <c r="E4205" s="1" t="s">
        <v>5995</v>
      </c>
      <c r="F4205" s="1" t="s">
        <v>5982</v>
      </c>
      <c r="G4205" s="2">
        <v>41459</v>
      </c>
      <c r="H4205" s="1" t="s">
        <v>5985</v>
      </c>
      <c r="I4205" s="1" t="s">
        <v>6051</v>
      </c>
      <c r="J4205">
        <v>2013</v>
      </c>
      <c r="K4205" s="1" t="s">
        <v>3469</v>
      </c>
      <c r="L4205">
        <v>0</v>
      </c>
      <c r="M4205">
        <v>22</v>
      </c>
      <c r="N4205">
        <v>9</v>
      </c>
      <c r="O4205">
        <v>2</v>
      </c>
      <c r="P4205" s="1" t="s">
        <v>7883</v>
      </c>
      <c r="Q4205" s="1" t="s">
        <v>28</v>
      </c>
      <c r="R4205">
        <v>13</v>
      </c>
      <c r="S4205">
        <v>2</v>
      </c>
    </row>
    <row r="4206" spans="1:19" x14ac:dyDescent="0.3">
      <c r="A4206" s="2">
        <v>41457</v>
      </c>
      <c r="B4206" s="1" t="s">
        <v>7542</v>
      </c>
      <c r="C4206" s="1" t="s">
        <v>6866</v>
      </c>
      <c r="D4206" s="1" t="s">
        <v>5994</v>
      </c>
      <c r="E4206" s="1" t="s">
        <v>5995</v>
      </c>
      <c r="F4206" s="1" t="s">
        <v>5982</v>
      </c>
      <c r="G4206" s="2">
        <v>41459</v>
      </c>
      <c r="H4206" s="1" t="s">
        <v>5985</v>
      </c>
      <c r="I4206" s="1" t="s">
        <v>6051</v>
      </c>
      <c r="J4206">
        <v>2013</v>
      </c>
      <c r="K4206" s="1" t="s">
        <v>415</v>
      </c>
      <c r="L4206">
        <v>0.4</v>
      </c>
      <c r="M4206">
        <v>475</v>
      </c>
      <c r="N4206">
        <v>-238</v>
      </c>
      <c r="O4206">
        <v>4</v>
      </c>
      <c r="P4206" s="1" t="s">
        <v>7883</v>
      </c>
      <c r="Q4206" s="1" t="s">
        <v>21</v>
      </c>
      <c r="R4206">
        <v>713</v>
      </c>
      <c r="S4206">
        <v>2</v>
      </c>
    </row>
    <row r="4207" spans="1:19" x14ac:dyDescent="0.3">
      <c r="A4207" s="2">
        <v>41457</v>
      </c>
      <c r="B4207" s="1" t="s">
        <v>7542</v>
      </c>
      <c r="C4207" s="1" t="s">
        <v>6866</v>
      </c>
      <c r="D4207" s="1" t="s">
        <v>5994</v>
      </c>
      <c r="E4207" s="1" t="s">
        <v>5995</v>
      </c>
      <c r="F4207" s="1" t="s">
        <v>5982</v>
      </c>
      <c r="G4207" s="2">
        <v>41459</v>
      </c>
      <c r="H4207" s="1" t="s">
        <v>5985</v>
      </c>
      <c r="I4207" s="1" t="s">
        <v>6051</v>
      </c>
      <c r="J4207">
        <v>2013</v>
      </c>
      <c r="K4207" s="1" t="s">
        <v>696</v>
      </c>
      <c r="L4207">
        <v>0.4</v>
      </c>
      <c r="M4207">
        <v>765</v>
      </c>
      <c r="N4207">
        <v>-370</v>
      </c>
      <c r="O4207">
        <v>2</v>
      </c>
      <c r="P4207" s="1" t="s">
        <v>56</v>
      </c>
      <c r="Q4207" s="1" t="s">
        <v>69</v>
      </c>
      <c r="R4207">
        <v>1135</v>
      </c>
      <c r="S4207">
        <v>2</v>
      </c>
    </row>
    <row r="4208" spans="1:19" x14ac:dyDescent="0.3">
      <c r="A4208" s="2">
        <v>41457</v>
      </c>
      <c r="B4208" s="1" t="s">
        <v>7525</v>
      </c>
      <c r="C4208" s="1" t="s">
        <v>6088</v>
      </c>
      <c r="D4208" s="1" t="s">
        <v>5971</v>
      </c>
      <c r="E4208" s="1" t="s">
        <v>5966</v>
      </c>
      <c r="F4208" s="1" t="s">
        <v>5982</v>
      </c>
      <c r="G4208" s="2">
        <v>41462</v>
      </c>
      <c r="H4208" s="1" t="s">
        <v>5973</v>
      </c>
      <c r="I4208" s="1" t="s">
        <v>5974</v>
      </c>
      <c r="J4208">
        <v>2013</v>
      </c>
      <c r="K4208" s="1" t="s">
        <v>290</v>
      </c>
      <c r="L4208">
        <v>0.1</v>
      </c>
      <c r="M4208">
        <v>86</v>
      </c>
      <c r="N4208">
        <v>31</v>
      </c>
      <c r="O4208">
        <v>8</v>
      </c>
      <c r="P4208" s="1" t="s">
        <v>7883</v>
      </c>
      <c r="Q4208" s="1" t="s">
        <v>17</v>
      </c>
      <c r="R4208">
        <v>55</v>
      </c>
      <c r="S4208">
        <v>5</v>
      </c>
    </row>
    <row r="4209" spans="1:19" x14ac:dyDescent="0.3">
      <c r="A4209" s="2">
        <v>41457</v>
      </c>
      <c r="B4209" s="1" t="s">
        <v>7525</v>
      </c>
      <c r="C4209" s="1" t="s">
        <v>6088</v>
      </c>
      <c r="D4209" s="1" t="s">
        <v>5971</v>
      </c>
      <c r="E4209" s="1" t="s">
        <v>5966</v>
      </c>
      <c r="F4209" s="1" t="s">
        <v>5982</v>
      </c>
      <c r="G4209" s="2">
        <v>41462</v>
      </c>
      <c r="H4209" s="1" t="s">
        <v>5973</v>
      </c>
      <c r="I4209" s="1" t="s">
        <v>5974</v>
      </c>
      <c r="J4209">
        <v>2013</v>
      </c>
      <c r="K4209" s="1" t="s">
        <v>3655</v>
      </c>
      <c r="L4209">
        <v>0.1</v>
      </c>
      <c r="M4209">
        <v>672</v>
      </c>
      <c r="N4209">
        <v>194</v>
      </c>
      <c r="O4209">
        <v>3</v>
      </c>
      <c r="P4209" s="1" t="s">
        <v>56</v>
      </c>
      <c r="Q4209" s="1" t="s">
        <v>95</v>
      </c>
      <c r="R4209">
        <v>478</v>
      </c>
      <c r="S4209">
        <v>5</v>
      </c>
    </row>
    <row r="4210" spans="1:19" x14ac:dyDescent="0.3">
      <c r="A4210" s="2">
        <v>41457</v>
      </c>
      <c r="B4210" s="1" t="s">
        <v>6131</v>
      </c>
      <c r="C4210" s="1" t="s">
        <v>6188</v>
      </c>
      <c r="D4210" s="1" t="s">
        <v>6007</v>
      </c>
      <c r="E4210" s="1" t="s">
        <v>5978</v>
      </c>
      <c r="F4210" s="1" t="s">
        <v>5972</v>
      </c>
      <c r="G4210" s="2">
        <v>41464</v>
      </c>
      <c r="H4210" s="1" t="s">
        <v>5973</v>
      </c>
      <c r="I4210" s="1" t="s">
        <v>6078</v>
      </c>
      <c r="J4210">
        <v>2013</v>
      </c>
      <c r="K4210" s="1" t="s">
        <v>3720</v>
      </c>
      <c r="L4210">
        <v>0.1</v>
      </c>
      <c r="M4210">
        <v>135</v>
      </c>
      <c r="N4210">
        <v>12</v>
      </c>
      <c r="O4210">
        <v>1</v>
      </c>
      <c r="P4210" s="1" t="s">
        <v>13</v>
      </c>
      <c r="Q4210" s="1" t="s">
        <v>14</v>
      </c>
      <c r="R4210">
        <v>123</v>
      </c>
      <c r="S4210">
        <v>7</v>
      </c>
    </row>
    <row r="4211" spans="1:19" x14ac:dyDescent="0.3">
      <c r="A4211" s="2">
        <v>41457</v>
      </c>
      <c r="B4211" s="1" t="s">
        <v>6131</v>
      </c>
      <c r="C4211" s="1" t="s">
        <v>6188</v>
      </c>
      <c r="D4211" s="1" t="s">
        <v>6007</v>
      </c>
      <c r="E4211" s="1" t="s">
        <v>5978</v>
      </c>
      <c r="F4211" s="1" t="s">
        <v>5972</v>
      </c>
      <c r="G4211" s="2">
        <v>41464</v>
      </c>
      <c r="H4211" s="1" t="s">
        <v>5973</v>
      </c>
      <c r="I4211" s="1" t="s">
        <v>6078</v>
      </c>
      <c r="J4211">
        <v>2013</v>
      </c>
      <c r="K4211" s="1" t="s">
        <v>2851</v>
      </c>
      <c r="L4211">
        <v>0.1</v>
      </c>
      <c r="M4211">
        <v>680</v>
      </c>
      <c r="N4211">
        <v>60</v>
      </c>
      <c r="O4211">
        <v>9</v>
      </c>
      <c r="P4211" s="1" t="s">
        <v>13</v>
      </c>
      <c r="Q4211" s="1" t="s">
        <v>35</v>
      </c>
      <c r="R4211">
        <v>620</v>
      </c>
      <c r="S4211">
        <v>7</v>
      </c>
    </row>
    <row r="4212" spans="1:19" x14ac:dyDescent="0.3">
      <c r="A4212" s="2">
        <v>41458</v>
      </c>
      <c r="B4212" s="1" t="s">
        <v>6936</v>
      </c>
      <c r="C4212" s="1" t="s">
        <v>5998</v>
      </c>
      <c r="D4212" s="1" t="s">
        <v>5999</v>
      </c>
      <c r="E4212" s="1" t="s">
        <v>5978</v>
      </c>
      <c r="F4212" s="1" t="s">
        <v>5982</v>
      </c>
      <c r="G4212" s="2">
        <v>41460</v>
      </c>
      <c r="H4212" s="1" t="s">
        <v>5985</v>
      </c>
      <c r="I4212" s="1" t="s">
        <v>5998</v>
      </c>
      <c r="J4212">
        <v>2013</v>
      </c>
      <c r="K4212" s="1" t="s">
        <v>3732</v>
      </c>
      <c r="L4212">
        <v>0</v>
      </c>
      <c r="M4212">
        <v>2147</v>
      </c>
      <c r="N4212">
        <v>580</v>
      </c>
      <c r="O4212">
        <v>7</v>
      </c>
      <c r="P4212" s="1" t="s">
        <v>7883</v>
      </c>
      <c r="Q4212" s="1" t="s">
        <v>72</v>
      </c>
      <c r="R4212">
        <v>1567</v>
      </c>
      <c r="S4212">
        <v>2</v>
      </c>
    </row>
    <row r="4213" spans="1:19" x14ac:dyDescent="0.3">
      <c r="A4213" s="2">
        <v>41458</v>
      </c>
      <c r="B4213" s="1" t="s">
        <v>6509</v>
      </c>
      <c r="C4213" s="1" t="s">
        <v>6935</v>
      </c>
      <c r="D4213" s="1" t="s">
        <v>5977</v>
      </c>
      <c r="E4213" s="1" t="s">
        <v>5978</v>
      </c>
      <c r="F4213" s="1" t="s">
        <v>5982</v>
      </c>
      <c r="G4213" s="2">
        <v>41462</v>
      </c>
      <c r="H4213" s="1" t="s">
        <v>5973</v>
      </c>
      <c r="I4213" s="1" t="s">
        <v>6178</v>
      </c>
      <c r="J4213">
        <v>2013</v>
      </c>
      <c r="K4213" s="1" t="s">
        <v>1602</v>
      </c>
      <c r="L4213">
        <v>0</v>
      </c>
      <c r="M4213">
        <v>49</v>
      </c>
      <c r="N4213">
        <v>24</v>
      </c>
      <c r="O4213">
        <v>3</v>
      </c>
      <c r="P4213" s="1" t="s">
        <v>7883</v>
      </c>
      <c r="Q4213" s="1" t="s">
        <v>28</v>
      </c>
      <c r="R4213">
        <v>25</v>
      </c>
      <c r="S4213">
        <v>4</v>
      </c>
    </row>
    <row r="4214" spans="1:19" x14ac:dyDescent="0.3">
      <c r="A4214" s="2">
        <v>41458</v>
      </c>
      <c r="B4214" s="1" t="s">
        <v>6509</v>
      </c>
      <c r="C4214" s="1" t="s">
        <v>6935</v>
      </c>
      <c r="D4214" s="1" t="s">
        <v>5977</v>
      </c>
      <c r="E4214" s="1" t="s">
        <v>5978</v>
      </c>
      <c r="F4214" s="1" t="s">
        <v>5982</v>
      </c>
      <c r="G4214" s="2">
        <v>41462</v>
      </c>
      <c r="H4214" s="1" t="s">
        <v>5973</v>
      </c>
      <c r="I4214" s="1" t="s">
        <v>6178</v>
      </c>
      <c r="J4214">
        <v>2013</v>
      </c>
      <c r="K4214" s="1" t="s">
        <v>3059</v>
      </c>
      <c r="L4214">
        <v>0.15</v>
      </c>
      <c r="M4214">
        <v>304</v>
      </c>
      <c r="N4214">
        <v>72</v>
      </c>
      <c r="O4214">
        <v>3</v>
      </c>
      <c r="P4214" s="1" t="s">
        <v>56</v>
      </c>
      <c r="Q4214" s="1" t="s">
        <v>57</v>
      </c>
      <c r="R4214">
        <v>232</v>
      </c>
      <c r="S4214">
        <v>4</v>
      </c>
    </row>
    <row r="4215" spans="1:19" x14ac:dyDescent="0.3">
      <c r="A4215" s="2">
        <v>41458</v>
      </c>
      <c r="B4215" s="1" t="s">
        <v>6662</v>
      </c>
      <c r="C4215" s="1" t="s">
        <v>6062</v>
      </c>
      <c r="D4215" s="1" t="s">
        <v>6001</v>
      </c>
      <c r="E4215" s="1" t="s">
        <v>5995</v>
      </c>
      <c r="F4215" s="1" t="s">
        <v>5982</v>
      </c>
      <c r="G4215" s="2">
        <v>41463</v>
      </c>
      <c r="H4215" s="1" t="s">
        <v>5973</v>
      </c>
      <c r="I4215" s="1" t="s">
        <v>6062</v>
      </c>
      <c r="J4215">
        <v>2013</v>
      </c>
      <c r="K4215" s="1" t="s">
        <v>652</v>
      </c>
      <c r="L4215">
        <v>0</v>
      </c>
      <c r="M4215">
        <v>88</v>
      </c>
      <c r="N4215">
        <v>4</v>
      </c>
      <c r="O4215">
        <v>3</v>
      </c>
      <c r="P4215" s="1" t="s">
        <v>7883</v>
      </c>
      <c r="Q4215" s="1" t="s">
        <v>17</v>
      </c>
      <c r="R4215">
        <v>84</v>
      </c>
      <c r="S4215">
        <v>5</v>
      </c>
    </row>
    <row r="4216" spans="1:19" x14ac:dyDescent="0.3">
      <c r="A4216" s="2">
        <v>41458</v>
      </c>
      <c r="B4216" s="1" t="s">
        <v>6662</v>
      </c>
      <c r="C4216" s="1" t="s">
        <v>6062</v>
      </c>
      <c r="D4216" s="1" t="s">
        <v>6001</v>
      </c>
      <c r="E4216" s="1" t="s">
        <v>5995</v>
      </c>
      <c r="F4216" s="1" t="s">
        <v>5982</v>
      </c>
      <c r="G4216" s="2">
        <v>41463</v>
      </c>
      <c r="H4216" s="1" t="s">
        <v>5973</v>
      </c>
      <c r="I4216" s="1" t="s">
        <v>6062</v>
      </c>
      <c r="J4216">
        <v>2013</v>
      </c>
      <c r="K4216" s="1" t="s">
        <v>1418</v>
      </c>
      <c r="L4216">
        <v>0</v>
      </c>
      <c r="M4216">
        <v>18</v>
      </c>
      <c r="N4216">
        <v>5</v>
      </c>
      <c r="O4216">
        <v>1</v>
      </c>
      <c r="P4216" s="1" t="s">
        <v>7883</v>
      </c>
      <c r="Q4216" s="1" t="s">
        <v>10</v>
      </c>
      <c r="R4216">
        <v>13</v>
      </c>
      <c r="S4216">
        <v>5</v>
      </c>
    </row>
    <row r="4217" spans="1:19" x14ac:dyDescent="0.3">
      <c r="A4217" s="2">
        <v>41459</v>
      </c>
      <c r="B4217" s="1" t="s">
        <v>7523</v>
      </c>
      <c r="C4217" s="1" t="s">
        <v>6085</v>
      </c>
      <c r="D4217" s="1" t="s">
        <v>6001</v>
      </c>
      <c r="E4217" s="1" t="s">
        <v>5995</v>
      </c>
      <c r="F4217" s="1" t="s">
        <v>5967</v>
      </c>
      <c r="G4217" s="2">
        <v>41462</v>
      </c>
      <c r="H4217" s="1" t="s">
        <v>5968</v>
      </c>
      <c r="I4217" s="1" t="s">
        <v>6086</v>
      </c>
      <c r="J4217">
        <v>2013</v>
      </c>
      <c r="K4217" s="1" t="s">
        <v>3077</v>
      </c>
      <c r="L4217">
        <v>0</v>
      </c>
      <c r="M4217">
        <v>2070</v>
      </c>
      <c r="N4217">
        <v>186</v>
      </c>
      <c r="O4217">
        <v>7</v>
      </c>
      <c r="P4217" s="1" t="s">
        <v>56</v>
      </c>
      <c r="Q4217" s="1" t="s">
        <v>78</v>
      </c>
      <c r="R4217">
        <v>1884</v>
      </c>
      <c r="S4217">
        <v>3</v>
      </c>
    </row>
    <row r="4218" spans="1:19" x14ac:dyDescent="0.3">
      <c r="A4218" s="2">
        <v>41459</v>
      </c>
      <c r="B4218" s="1" t="s">
        <v>7018</v>
      </c>
      <c r="C4218" s="1" t="s">
        <v>6760</v>
      </c>
      <c r="D4218" s="1" t="s">
        <v>5994</v>
      </c>
      <c r="E4218" s="1" t="s">
        <v>5995</v>
      </c>
      <c r="F4218" s="1" t="s">
        <v>5982</v>
      </c>
      <c r="G4218" s="2">
        <v>41464</v>
      </c>
      <c r="H4218" s="1" t="s">
        <v>5973</v>
      </c>
      <c r="I4218" s="1" t="s">
        <v>6051</v>
      </c>
      <c r="J4218">
        <v>2013</v>
      </c>
      <c r="K4218" s="1" t="s">
        <v>922</v>
      </c>
      <c r="L4218">
        <v>0</v>
      </c>
      <c r="M4218">
        <v>106</v>
      </c>
      <c r="N4218">
        <v>30</v>
      </c>
      <c r="O4218">
        <v>4</v>
      </c>
      <c r="P4218" s="1" t="s">
        <v>13</v>
      </c>
      <c r="Q4218" s="1" t="s">
        <v>115</v>
      </c>
      <c r="R4218">
        <v>76</v>
      </c>
      <c r="S4218">
        <v>5</v>
      </c>
    </row>
    <row r="4219" spans="1:19" x14ac:dyDescent="0.3">
      <c r="A4219" s="2">
        <v>41459</v>
      </c>
      <c r="B4219" s="1" t="s">
        <v>7018</v>
      </c>
      <c r="C4219" s="1" t="s">
        <v>6760</v>
      </c>
      <c r="D4219" s="1" t="s">
        <v>5994</v>
      </c>
      <c r="E4219" s="1" t="s">
        <v>5995</v>
      </c>
      <c r="F4219" s="1" t="s">
        <v>5982</v>
      </c>
      <c r="G4219" s="2">
        <v>41464</v>
      </c>
      <c r="H4219" s="1" t="s">
        <v>5973</v>
      </c>
      <c r="I4219" s="1" t="s">
        <v>6051</v>
      </c>
      <c r="J4219">
        <v>2013</v>
      </c>
      <c r="K4219" s="1" t="s">
        <v>402</v>
      </c>
      <c r="L4219">
        <v>0</v>
      </c>
      <c r="M4219">
        <v>71</v>
      </c>
      <c r="N4219">
        <v>6</v>
      </c>
      <c r="O4219">
        <v>4</v>
      </c>
      <c r="P4219" s="1" t="s">
        <v>7883</v>
      </c>
      <c r="Q4219" s="1" t="s">
        <v>17</v>
      </c>
      <c r="R4219">
        <v>65</v>
      </c>
      <c r="S4219">
        <v>5</v>
      </c>
    </row>
    <row r="4220" spans="1:19" x14ac:dyDescent="0.3">
      <c r="A4220" s="2">
        <v>41461</v>
      </c>
      <c r="B4220" s="1" t="s">
        <v>6535</v>
      </c>
      <c r="C4220" s="1" t="s">
        <v>6645</v>
      </c>
      <c r="D4220" s="1" t="s">
        <v>5994</v>
      </c>
      <c r="E4220" s="1" t="s">
        <v>5995</v>
      </c>
      <c r="F4220" s="1" t="s">
        <v>5972</v>
      </c>
      <c r="G4220" s="2">
        <v>41464</v>
      </c>
      <c r="H4220" s="1" t="s">
        <v>5968</v>
      </c>
      <c r="I4220" s="1" t="s">
        <v>6646</v>
      </c>
      <c r="J4220">
        <v>2013</v>
      </c>
      <c r="K4220" s="1" t="s">
        <v>2206</v>
      </c>
      <c r="L4220">
        <v>0</v>
      </c>
      <c r="M4220">
        <v>32</v>
      </c>
      <c r="N4220">
        <v>2</v>
      </c>
      <c r="O4220">
        <v>2</v>
      </c>
      <c r="P4220" s="1" t="s">
        <v>7883</v>
      </c>
      <c r="Q4220" s="1" t="s">
        <v>90</v>
      </c>
      <c r="R4220">
        <v>30</v>
      </c>
      <c r="S4220">
        <v>3</v>
      </c>
    </row>
    <row r="4221" spans="1:19" x14ac:dyDescent="0.3">
      <c r="A4221" s="2">
        <v>41461</v>
      </c>
      <c r="B4221" s="1" t="s">
        <v>6535</v>
      </c>
      <c r="C4221" s="1" t="s">
        <v>6645</v>
      </c>
      <c r="D4221" s="1" t="s">
        <v>5994</v>
      </c>
      <c r="E4221" s="1" t="s">
        <v>5995</v>
      </c>
      <c r="F4221" s="1" t="s">
        <v>5972</v>
      </c>
      <c r="G4221" s="2">
        <v>41464</v>
      </c>
      <c r="H4221" s="1" t="s">
        <v>5968</v>
      </c>
      <c r="I4221" s="1" t="s">
        <v>6646</v>
      </c>
      <c r="J4221">
        <v>2013</v>
      </c>
      <c r="K4221" s="1" t="s">
        <v>1913</v>
      </c>
      <c r="L4221">
        <v>0</v>
      </c>
      <c r="M4221">
        <v>490</v>
      </c>
      <c r="N4221">
        <v>39</v>
      </c>
      <c r="O4221">
        <v>4</v>
      </c>
      <c r="P4221" s="1" t="s">
        <v>56</v>
      </c>
      <c r="Q4221" s="1" t="s">
        <v>78</v>
      </c>
      <c r="R4221">
        <v>451</v>
      </c>
      <c r="S4221">
        <v>3</v>
      </c>
    </row>
    <row r="4222" spans="1:19" x14ac:dyDescent="0.3">
      <c r="A4222" s="2">
        <v>41461</v>
      </c>
      <c r="B4222" s="1" t="s">
        <v>6473</v>
      </c>
      <c r="C4222" s="1" t="s">
        <v>6507</v>
      </c>
      <c r="D4222" s="1" t="s">
        <v>6007</v>
      </c>
      <c r="E4222" s="1" t="s">
        <v>5978</v>
      </c>
      <c r="F4222" s="1" t="s">
        <v>5972</v>
      </c>
      <c r="G4222" s="2">
        <v>41465</v>
      </c>
      <c r="H4222" s="1" t="s">
        <v>5973</v>
      </c>
      <c r="I4222" s="1" t="s">
        <v>6108</v>
      </c>
      <c r="J4222">
        <v>2013</v>
      </c>
      <c r="K4222" s="1" t="s">
        <v>128</v>
      </c>
      <c r="L4222">
        <v>0</v>
      </c>
      <c r="M4222">
        <v>131</v>
      </c>
      <c r="N4222">
        <v>34</v>
      </c>
      <c r="O4222">
        <v>5</v>
      </c>
      <c r="P4222" s="1" t="s">
        <v>7883</v>
      </c>
      <c r="Q4222" s="1" t="s">
        <v>17</v>
      </c>
      <c r="R4222">
        <v>97</v>
      </c>
      <c r="S4222">
        <v>4</v>
      </c>
    </row>
    <row r="4223" spans="1:19" x14ac:dyDescent="0.3">
      <c r="A4223" s="2">
        <v>41461</v>
      </c>
      <c r="B4223" s="1" t="s">
        <v>6027</v>
      </c>
      <c r="C4223" s="1" t="s">
        <v>6160</v>
      </c>
      <c r="D4223" s="1" t="s">
        <v>6007</v>
      </c>
      <c r="E4223" s="1" t="s">
        <v>5978</v>
      </c>
      <c r="F4223" s="1" t="s">
        <v>5982</v>
      </c>
      <c r="G4223" s="2">
        <v>41466</v>
      </c>
      <c r="H4223" s="1" t="s">
        <v>5973</v>
      </c>
      <c r="I4223" s="1" t="s">
        <v>6160</v>
      </c>
      <c r="J4223">
        <v>2013</v>
      </c>
      <c r="K4223" s="1" t="s">
        <v>105</v>
      </c>
      <c r="L4223">
        <v>0.2</v>
      </c>
      <c r="M4223">
        <v>323</v>
      </c>
      <c r="N4223">
        <v>-61</v>
      </c>
      <c r="O4223">
        <v>7</v>
      </c>
      <c r="P4223" s="1" t="s">
        <v>13</v>
      </c>
      <c r="Q4223" s="1" t="s">
        <v>35</v>
      </c>
      <c r="R4223">
        <v>384</v>
      </c>
      <c r="S4223">
        <v>5</v>
      </c>
    </row>
    <row r="4224" spans="1:19" x14ac:dyDescent="0.3">
      <c r="A4224" s="2">
        <v>41461</v>
      </c>
      <c r="B4224" s="1" t="s">
        <v>6027</v>
      </c>
      <c r="C4224" s="1" t="s">
        <v>6160</v>
      </c>
      <c r="D4224" s="1" t="s">
        <v>6007</v>
      </c>
      <c r="E4224" s="1" t="s">
        <v>5978</v>
      </c>
      <c r="F4224" s="1" t="s">
        <v>5982</v>
      </c>
      <c r="G4224" s="2">
        <v>41466</v>
      </c>
      <c r="H4224" s="1" t="s">
        <v>5973</v>
      </c>
      <c r="I4224" s="1" t="s">
        <v>6160</v>
      </c>
      <c r="J4224">
        <v>2013</v>
      </c>
      <c r="K4224" s="1" t="s">
        <v>1939</v>
      </c>
      <c r="L4224">
        <v>0.1</v>
      </c>
      <c r="M4224">
        <v>155</v>
      </c>
      <c r="N4224">
        <v>45</v>
      </c>
      <c r="O4224">
        <v>4</v>
      </c>
      <c r="P4224" s="1" t="s">
        <v>56</v>
      </c>
      <c r="Q4224" s="1" t="s">
        <v>95</v>
      </c>
      <c r="R4224">
        <v>110</v>
      </c>
      <c r="S4224">
        <v>5</v>
      </c>
    </row>
    <row r="4225" spans="1:19" x14ac:dyDescent="0.3">
      <c r="A4225" s="2">
        <v>41461</v>
      </c>
      <c r="B4225" s="1" t="s">
        <v>6027</v>
      </c>
      <c r="C4225" s="1" t="s">
        <v>6160</v>
      </c>
      <c r="D4225" s="1" t="s">
        <v>6007</v>
      </c>
      <c r="E4225" s="1" t="s">
        <v>5978</v>
      </c>
      <c r="F4225" s="1" t="s">
        <v>5982</v>
      </c>
      <c r="G4225" s="2">
        <v>41466</v>
      </c>
      <c r="H4225" s="1" t="s">
        <v>5973</v>
      </c>
      <c r="I4225" s="1" t="s">
        <v>6160</v>
      </c>
      <c r="J4225">
        <v>2013</v>
      </c>
      <c r="K4225" s="1" t="s">
        <v>2176</v>
      </c>
      <c r="L4225">
        <v>0.1</v>
      </c>
      <c r="M4225">
        <v>336</v>
      </c>
      <c r="N4225">
        <v>37</v>
      </c>
      <c r="O4225">
        <v>3</v>
      </c>
      <c r="P4225" s="1" t="s">
        <v>56</v>
      </c>
      <c r="Q4225" s="1" t="s">
        <v>69</v>
      </c>
      <c r="R4225">
        <v>299</v>
      </c>
      <c r="S4225">
        <v>5</v>
      </c>
    </row>
    <row r="4226" spans="1:19" x14ac:dyDescent="0.3">
      <c r="A4226" s="2">
        <v>41463</v>
      </c>
      <c r="B4226" s="1" t="s">
        <v>6219</v>
      </c>
      <c r="C4226" s="1" t="s">
        <v>6119</v>
      </c>
      <c r="D4226" s="1" t="s">
        <v>5977</v>
      </c>
      <c r="E4226" s="1" t="s">
        <v>5978</v>
      </c>
      <c r="F4226" s="1" t="s">
        <v>5967</v>
      </c>
      <c r="G4226" s="2">
        <v>41465</v>
      </c>
      <c r="H4226" s="1" t="s">
        <v>5968</v>
      </c>
      <c r="I4226" s="1" t="s">
        <v>5988</v>
      </c>
      <c r="J4226">
        <v>2013</v>
      </c>
      <c r="K4226" s="1" t="s">
        <v>1347</v>
      </c>
      <c r="L4226">
        <v>0</v>
      </c>
      <c r="M4226">
        <v>385</v>
      </c>
      <c r="N4226">
        <v>35</v>
      </c>
      <c r="O4226">
        <v>8</v>
      </c>
      <c r="P4226" s="1" t="s">
        <v>7883</v>
      </c>
      <c r="Q4226" s="1" t="s">
        <v>76</v>
      </c>
      <c r="R4226">
        <v>350</v>
      </c>
      <c r="S4226">
        <v>2</v>
      </c>
    </row>
    <row r="4227" spans="1:19" x14ac:dyDescent="0.3">
      <c r="A4227" s="2">
        <v>41463</v>
      </c>
      <c r="B4227" s="1" t="s">
        <v>6746</v>
      </c>
      <c r="C4227" s="1" t="s">
        <v>6147</v>
      </c>
      <c r="D4227" s="1" t="s">
        <v>5994</v>
      </c>
      <c r="E4227" s="1" t="s">
        <v>5995</v>
      </c>
      <c r="F4227" s="1" t="s">
        <v>5972</v>
      </c>
      <c r="G4227" s="2">
        <v>41465</v>
      </c>
      <c r="H4227" s="1" t="s">
        <v>5968</v>
      </c>
      <c r="I4227" s="1" t="s">
        <v>6148</v>
      </c>
      <c r="J4227">
        <v>2013</v>
      </c>
      <c r="K4227" s="1" t="s">
        <v>1203</v>
      </c>
      <c r="L4227">
        <v>0</v>
      </c>
      <c r="M4227">
        <v>269</v>
      </c>
      <c r="N4227">
        <v>21</v>
      </c>
      <c r="O4227">
        <v>5</v>
      </c>
      <c r="P4227" s="1" t="s">
        <v>7883</v>
      </c>
      <c r="Q4227" s="1" t="s">
        <v>17</v>
      </c>
      <c r="R4227">
        <v>248</v>
      </c>
      <c r="S4227">
        <v>2</v>
      </c>
    </row>
    <row r="4228" spans="1:19" x14ac:dyDescent="0.3">
      <c r="A4228" s="2">
        <v>41463</v>
      </c>
      <c r="B4228" s="1" t="s">
        <v>6746</v>
      </c>
      <c r="C4228" s="1" t="s">
        <v>6147</v>
      </c>
      <c r="D4228" s="1" t="s">
        <v>5994</v>
      </c>
      <c r="E4228" s="1" t="s">
        <v>5995</v>
      </c>
      <c r="F4228" s="1" t="s">
        <v>5972</v>
      </c>
      <c r="G4228" s="2">
        <v>41465</v>
      </c>
      <c r="H4228" s="1" t="s">
        <v>5968</v>
      </c>
      <c r="I4228" s="1" t="s">
        <v>6148</v>
      </c>
      <c r="J4228">
        <v>2013</v>
      </c>
      <c r="K4228" s="1" t="s">
        <v>1977</v>
      </c>
      <c r="L4228">
        <v>0.4</v>
      </c>
      <c r="M4228">
        <v>53</v>
      </c>
      <c r="N4228">
        <v>7</v>
      </c>
      <c r="O4228">
        <v>4</v>
      </c>
      <c r="P4228" s="1" t="s">
        <v>7883</v>
      </c>
      <c r="Q4228" s="1" t="s">
        <v>21</v>
      </c>
      <c r="R4228">
        <v>46</v>
      </c>
      <c r="S4228">
        <v>2</v>
      </c>
    </row>
    <row r="4229" spans="1:19" x14ac:dyDescent="0.3">
      <c r="A4229" s="2">
        <v>41463</v>
      </c>
      <c r="B4229" s="1" t="s">
        <v>6746</v>
      </c>
      <c r="C4229" s="1" t="s">
        <v>6147</v>
      </c>
      <c r="D4229" s="1" t="s">
        <v>5994</v>
      </c>
      <c r="E4229" s="1" t="s">
        <v>5995</v>
      </c>
      <c r="F4229" s="1" t="s">
        <v>5972</v>
      </c>
      <c r="G4229" s="2">
        <v>41465</v>
      </c>
      <c r="H4229" s="1" t="s">
        <v>5968</v>
      </c>
      <c r="I4229" s="1" t="s">
        <v>6148</v>
      </c>
      <c r="J4229">
        <v>2013</v>
      </c>
      <c r="K4229" s="1" t="s">
        <v>1232</v>
      </c>
      <c r="L4229">
        <v>0</v>
      </c>
      <c r="M4229">
        <v>92</v>
      </c>
      <c r="N4229">
        <v>39</v>
      </c>
      <c r="O4229">
        <v>3</v>
      </c>
      <c r="P4229" s="1" t="s">
        <v>56</v>
      </c>
      <c r="Q4229" s="1" t="s">
        <v>95</v>
      </c>
      <c r="R4229">
        <v>53</v>
      </c>
      <c r="S4229">
        <v>2</v>
      </c>
    </row>
    <row r="4230" spans="1:19" x14ac:dyDescent="0.3">
      <c r="A4230" s="2">
        <v>41463</v>
      </c>
      <c r="B4230" s="1" t="s">
        <v>6746</v>
      </c>
      <c r="C4230" s="1" t="s">
        <v>6147</v>
      </c>
      <c r="D4230" s="1" t="s">
        <v>5994</v>
      </c>
      <c r="E4230" s="1" t="s">
        <v>5995</v>
      </c>
      <c r="F4230" s="1" t="s">
        <v>5972</v>
      </c>
      <c r="G4230" s="2">
        <v>41465</v>
      </c>
      <c r="H4230" s="1" t="s">
        <v>5968</v>
      </c>
      <c r="I4230" s="1" t="s">
        <v>6148</v>
      </c>
      <c r="J4230">
        <v>2013</v>
      </c>
      <c r="K4230" s="1" t="s">
        <v>1029</v>
      </c>
      <c r="L4230">
        <v>0</v>
      </c>
      <c r="M4230">
        <v>950</v>
      </c>
      <c r="N4230">
        <v>114</v>
      </c>
      <c r="O4230">
        <v>3</v>
      </c>
      <c r="P4230" s="1" t="s">
        <v>56</v>
      </c>
      <c r="Q4230" s="1" t="s">
        <v>78</v>
      </c>
      <c r="R4230">
        <v>836</v>
      </c>
      <c r="S4230">
        <v>2</v>
      </c>
    </row>
    <row r="4231" spans="1:19" x14ac:dyDescent="0.3">
      <c r="A4231" s="2">
        <v>41463</v>
      </c>
      <c r="B4231" s="1" t="s">
        <v>6746</v>
      </c>
      <c r="C4231" s="1" t="s">
        <v>6147</v>
      </c>
      <c r="D4231" s="1" t="s">
        <v>5994</v>
      </c>
      <c r="E4231" s="1" t="s">
        <v>5995</v>
      </c>
      <c r="F4231" s="1" t="s">
        <v>5972</v>
      </c>
      <c r="G4231" s="2">
        <v>41465</v>
      </c>
      <c r="H4231" s="1" t="s">
        <v>5968</v>
      </c>
      <c r="I4231" s="1" t="s">
        <v>6148</v>
      </c>
      <c r="J4231">
        <v>2013</v>
      </c>
      <c r="K4231" s="1" t="s">
        <v>346</v>
      </c>
      <c r="L4231">
        <v>0.4</v>
      </c>
      <c r="M4231">
        <v>2684</v>
      </c>
      <c r="N4231">
        <v>-1476</v>
      </c>
      <c r="O4231">
        <v>7</v>
      </c>
      <c r="P4231" s="1" t="s">
        <v>56</v>
      </c>
      <c r="Q4231" s="1" t="s">
        <v>69</v>
      </c>
      <c r="R4231">
        <v>4160</v>
      </c>
      <c r="S4231">
        <v>2</v>
      </c>
    </row>
    <row r="4232" spans="1:19" x14ac:dyDescent="0.3">
      <c r="A4232" s="2">
        <v>41463</v>
      </c>
      <c r="B4232" s="1" t="s">
        <v>6840</v>
      </c>
      <c r="C4232" s="1" t="s">
        <v>6055</v>
      </c>
      <c r="D4232" s="1" t="s">
        <v>5994</v>
      </c>
      <c r="E4232" s="1" t="s">
        <v>5995</v>
      </c>
      <c r="F4232" s="1" t="s">
        <v>5972</v>
      </c>
      <c r="G4232" s="2">
        <v>41466</v>
      </c>
      <c r="H4232" s="1" t="s">
        <v>5985</v>
      </c>
      <c r="I4232" s="1" t="s">
        <v>6056</v>
      </c>
      <c r="J4232">
        <v>2013</v>
      </c>
      <c r="K4232" s="1" t="s">
        <v>3743</v>
      </c>
      <c r="L4232">
        <v>0</v>
      </c>
      <c r="M4232">
        <v>189</v>
      </c>
      <c r="N4232">
        <v>40</v>
      </c>
      <c r="O4232">
        <v>4</v>
      </c>
      <c r="P4232" s="1" t="s">
        <v>13</v>
      </c>
      <c r="Q4232" s="1" t="s">
        <v>115</v>
      </c>
      <c r="R4232">
        <v>149</v>
      </c>
      <c r="S4232">
        <v>3</v>
      </c>
    </row>
    <row r="4233" spans="1:19" x14ac:dyDescent="0.3">
      <c r="A4233" s="2">
        <v>41463</v>
      </c>
      <c r="B4233" s="1" t="s">
        <v>6840</v>
      </c>
      <c r="C4233" s="1" t="s">
        <v>6055</v>
      </c>
      <c r="D4233" s="1" t="s">
        <v>5994</v>
      </c>
      <c r="E4233" s="1" t="s">
        <v>5995</v>
      </c>
      <c r="F4233" s="1" t="s">
        <v>5972</v>
      </c>
      <c r="G4233" s="2">
        <v>41466</v>
      </c>
      <c r="H4233" s="1" t="s">
        <v>5985</v>
      </c>
      <c r="I4233" s="1" t="s">
        <v>6056</v>
      </c>
      <c r="J4233">
        <v>2013</v>
      </c>
      <c r="K4233" s="1" t="s">
        <v>282</v>
      </c>
      <c r="L4233">
        <v>0</v>
      </c>
      <c r="M4233">
        <v>3979</v>
      </c>
      <c r="N4233">
        <v>1990</v>
      </c>
      <c r="O4233">
        <v>7</v>
      </c>
      <c r="P4233" s="1" t="s">
        <v>7883</v>
      </c>
      <c r="Q4233" s="1" t="s">
        <v>72</v>
      </c>
      <c r="R4233">
        <v>1989</v>
      </c>
      <c r="S4233">
        <v>3</v>
      </c>
    </row>
    <row r="4234" spans="1:19" x14ac:dyDescent="0.3">
      <c r="A4234" s="2">
        <v>41464</v>
      </c>
      <c r="B4234" s="1" t="s">
        <v>7586</v>
      </c>
      <c r="C4234" s="1" t="s">
        <v>7587</v>
      </c>
      <c r="D4234" s="1" t="s">
        <v>6001</v>
      </c>
      <c r="E4234" s="1" t="s">
        <v>5995</v>
      </c>
      <c r="F4234" s="1" t="s">
        <v>5972</v>
      </c>
      <c r="G4234" s="2">
        <v>41468</v>
      </c>
      <c r="H4234" s="1" t="s">
        <v>5973</v>
      </c>
      <c r="I4234" s="1" t="s">
        <v>6659</v>
      </c>
      <c r="J4234">
        <v>2013</v>
      </c>
      <c r="K4234" s="1" t="s">
        <v>2257</v>
      </c>
      <c r="L4234">
        <v>0</v>
      </c>
      <c r="M4234">
        <v>180</v>
      </c>
      <c r="N4234">
        <v>11</v>
      </c>
      <c r="O4234">
        <v>4</v>
      </c>
      <c r="P4234" s="1" t="s">
        <v>13</v>
      </c>
      <c r="Q4234" s="1" t="s">
        <v>115</v>
      </c>
      <c r="R4234">
        <v>169</v>
      </c>
      <c r="S4234">
        <v>4</v>
      </c>
    </row>
    <row r="4235" spans="1:19" x14ac:dyDescent="0.3">
      <c r="A4235" s="2">
        <v>41464</v>
      </c>
      <c r="B4235" s="1" t="s">
        <v>7188</v>
      </c>
      <c r="C4235" s="1" t="s">
        <v>7360</v>
      </c>
      <c r="D4235" s="1" t="s">
        <v>6007</v>
      </c>
      <c r="E4235" s="1" t="s">
        <v>5978</v>
      </c>
      <c r="F4235" s="1" t="s">
        <v>5967</v>
      </c>
      <c r="G4235" s="2">
        <v>41469</v>
      </c>
      <c r="H4235" s="1" t="s">
        <v>5968</v>
      </c>
      <c r="I4235" s="1" t="s">
        <v>6044</v>
      </c>
      <c r="J4235">
        <v>2013</v>
      </c>
      <c r="K4235" s="1" t="s">
        <v>126</v>
      </c>
      <c r="L4235">
        <v>0.1</v>
      </c>
      <c r="M4235">
        <v>28</v>
      </c>
      <c r="N4235">
        <v>-1</v>
      </c>
      <c r="O4235">
        <v>1</v>
      </c>
      <c r="P4235" s="1" t="s">
        <v>7883</v>
      </c>
      <c r="Q4235" s="1" t="s">
        <v>21</v>
      </c>
      <c r="R4235">
        <v>29</v>
      </c>
      <c r="S4235">
        <v>5</v>
      </c>
    </row>
    <row r="4236" spans="1:19" x14ac:dyDescent="0.3">
      <c r="A4236" s="2">
        <v>41464</v>
      </c>
      <c r="B4236" s="1" t="s">
        <v>7188</v>
      </c>
      <c r="C4236" s="1" t="s">
        <v>7360</v>
      </c>
      <c r="D4236" s="1" t="s">
        <v>6007</v>
      </c>
      <c r="E4236" s="1" t="s">
        <v>5978</v>
      </c>
      <c r="F4236" s="1" t="s">
        <v>5967</v>
      </c>
      <c r="G4236" s="2">
        <v>41469</v>
      </c>
      <c r="H4236" s="1" t="s">
        <v>5968</v>
      </c>
      <c r="I4236" s="1" t="s">
        <v>6044</v>
      </c>
      <c r="J4236">
        <v>2013</v>
      </c>
      <c r="K4236" s="1" t="s">
        <v>2018</v>
      </c>
      <c r="L4236">
        <v>0</v>
      </c>
      <c r="M4236">
        <v>94</v>
      </c>
      <c r="N4236">
        <v>21</v>
      </c>
      <c r="O4236">
        <v>3</v>
      </c>
      <c r="P4236" s="1" t="s">
        <v>7883</v>
      </c>
      <c r="Q4236" s="1" t="s">
        <v>76</v>
      </c>
      <c r="R4236">
        <v>73</v>
      </c>
      <c r="S4236">
        <v>5</v>
      </c>
    </row>
    <row r="4237" spans="1:19" x14ac:dyDescent="0.3">
      <c r="A4237" s="2">
        <v>41465</v>
      </c>
      <c r="B4237" s="1" t="s">
        <v>7005</v>
      </c>
      <c r="C4237" s="1" t="s">
        <v>6324</v>
      </c>
      <c r="D4237" s="1" t="s">
        <v>6007</v>
      </c>
      <c r="E4237" s="1" t="s">
        <v>5978</v>
      </c>
      <c r="F4237" s="1" t="s">
        <v>5982</v>
      </c>
      <c r="G4237" s="2">
        <v>41467</v>
      </c>
      <c r="H4237" s="1" t="s">
        <v>5985</v>
      </c>
      <c r="I4237" s="1" t="s">
        <v>6324</v>
      </c>
      <c r="J4237">
        <v>2013</v>
      </c>
      <c r="K4237" s="1" t="s">
        <v>563</v>
      </c>
      <c r="L4237">
        <v>0</v>
      </c>
      <c r="M4237">
        <v>7</v>
      </c>
      <c r="N4237">
        <v>1</v>
      </c>
      <c r="O4237">
        <v>1</v>
      </c>
      <c r="P4237" s="1" t="s">
        <v>7883</v>
      </c>
      <c r="Q4237" s="1" t="s">
        <v>47</v>
      </c>
      <c r="R4237">
        <v>6</v>
      </c>
      <c r="S4237">
        <v>2</v>
      </c>
    </row>
    <row r="4238" spans="1:19" x14ac:dyDescent="0.3">
      <c r="A4238" s="2">
        <v>41466</v>
      </c>
      <c r="B4238" s="1" t="s">
        <v>7107</v>
      </c>
      <c r="C4238" s="1" t="s">
        <v>5998</v>
      </c>
      <c r="D4238" s="1" t="s">
        <v>5999</v>
      </c>
      <c r="E4238" s="1" t="s">
        <v>5978</v>
      </c>
      <c r="F4238" s="1" t="s">
        <v>5982</v>
      </c>
      <c r="G4238" s="2">
        <v>41469</v>
      </c>
      <c r="H4238" s="1" t="s">
        <v>5968</v>
      </c>
      <c r="I4238" s="1" t="s">
        <v>5998</v>
      </c>
      <c r="J4238">
        <v>2013</v>
      </c>
      <c r="K4238" s="1" t="s">
        <v>29</v>
      </c>
      <c r="L4238">
        <v>0</v>
      </c>
      <c r="M4238">
        <v>597</v>
      </c>
      <c r="N4238">
        <v>167</v>
      </c>
      <c r="O4238">
        <v>3</v>
      </c>
      <c r="P4238" s="1" t="s">
        <v>7883</v>
      </c>
      <c r="Q4238" s="1" t="s">
        <v>21</v>
      </c>
      <c r="R4238">
        <v>430</v>
      </c>
      <c r="S4238">
        <v>3</v>
      </c>
    </row>
    <row r="4239" spans="1:19" x14ac:dyDescent="0.3">
      <c r="A4239" s="2">
        <v>41466</v>
      </c>
      <c r="B4239" s="1" t="s">
        <v>6300</v>
      </c>
      <c r="C4239" s="1" t="s">
        <v>6248</v>
      </c>
      <c r="D4239" s="1" t="s">
        <v>5971</v>
      </c>
      <c r="E4239" s="1" t="s">
        <v>5966</v>
      </c>
      <c r="F4239" s="1" t="s">
        <v>5982</v>
      </c>
      <c r="G4239" s="2">
        <v>41469</v>
      </c>
      <c r="H4239" s="1" t="s">
        <v>5985</v>
      </c>
      <c r="I4239" s="1" t="s">
        <v>6249</v>
      </c>
      <c r="J4239">
        <v>2013</v>
      </c>
      <c r="K4239" s="1" t="s">
        <v>3397</v>
      </c>
      <c r="L4239">
        <v>0</v>
      </c>
      <c r="M4239">
        <v>264</v>
      </c>
      <c r="N4239">
        <v>66</v>
      </c>
      <c r="O4239">
        <v>1</v>
      </c>
      <c r="P4239" s="1" t="s">
        <v>56</v>
      </c>
      <c r="Q4239" s="1" t="s">
        <v>78</v>
      </c>
      <c r="R4239">
        <v>198</v>
      </c>
      <c r="S4239">
        <v>3</v>
      </c>
    </row>
    <row r="4240" spans="1:19" x14ac:dyDescent="0.3">
      <c r="A4240" s="2">
        <v>41466</v>
      </c>
      <c r="B4240" s="1" t="s">
        <v>6872</v>
      </c>
      <c r="C4240" s="1" t="s">
        <v>7588</v>
      </c>
      <c r="D4240" s="1" t="s">
        <v>5977</v>
      </c>
      <c r="E4240" s="1" t="s">
        <v>5978</v>
      </c>
      <c r="F4240" s="1" t="s">
        <v>5972</v>
      </c>
      <c r="G4240" s="2">
        <v>41470</v>
      </c>
      <c r="H4240" s="1" t="s">
        <v>5973</v>
      </c>
      <c r="I4240" s="1" t="s">
        <v>6312</v>
      </c>
      <c r="J4240">
        <v>2013</v>
      </c>
      <c r="K4240" s="1" t="s">
        <v>2388</v>
      </c>
      <c r="L4240">
        <v>0.1</v>
      </c>
      <c r="M4240">
        <v>241</v>
      </c>
      <c r="N4240">
        <v>-27</v>
      </c>
      <c r="O4240">
        <v>3</v>
      </c>
      <c r="P4240" s="1" t="s">
        <v>13</v>
      </c>
      <c r="Q4240" s="1" t="s">
        <v>35</v>
      </c>
      <c r="R4240">
        <v>268</v>
      </c>
      <c r="S4240">
        <v>4</v>
      </c>
    </row>
    <row r="4241" spans="1:19" x14ac:dyDescent="0.3">
      <c r="A4241" s="2">
        <v>41466</v>
      </c>
      <c r="B4241" s="1" t="s">
        <v>6872</v>
      </c>
      <c r="C4241" s="1" t="s">
        <v>7588</v>
      </c>
      <c r="D4241" s="1" t="s">
        <v>5977</v>
      </c>
      <c r="E4241" s="1" t="s">
        <v>5978</v>
      </c>
      <c r="F4241" s="1" t="s">
        <v>5972</v>
      </c>
      <c r="G4241" s="2">
        <v>41470</v>
      </c>
      <c r="H4241" s="1" t="s">
        <v>5973</v>
      </c>
      <c r="I4241" s="1" t="s">
        <v>6312</v>
      </c>
      <c r="J4241">
        <v>2013</v>
      </c>
      <c r="K4241" s="1" t="s">
        <v>3750</v>
      </c>
      <c r="L4241">
        <v>0</v>
      </c>
      <c r="M4241">
        <v>460</v>
      </c>
      <c r="N4241">
        <v>0</v>
      </c>
      <c r="O4241">
        <v>4</v>
      </c>
      <c r="P4241" s="1" t="s">
        <v>56</v>
      </c>
      <c r="Q4241" s="1" t="s">
        <v>95</v>
      </c>
      <c r="R4241">
        <v>460</v>
      </c>
      <c r="S4241">
        <v>4</v>
      </c>
    </row>
    <row r="4242" spans="1:19" x14ac:dyDescent="0.3">
      <c r="A4242" s="2">
        <v>41466</v>
      </c>
      <c r="B4242" s="1" t="s">
        <v>6872</v>
      </c>
      <c r="C4242" s="1" t="s">
        <v>7588</v>
      </c>
      <c r="D4242" s="1" t="s">
        <v>5977</v>
      </c>
      <c r="E4242" s="1" t="s">
        <v>5978</v>
      </c>
      <c r="F4242" s="1" t="s">
        <v>5972</v>
      </c>
      <c r="G4242" s="2">
        <v>41470</v>
      </c>
      <c r="H4242" s="1" t="s">
        <v>5973</v>
      </c>
      <c r="I4242" s="1" t="s">
        <v>6312</v>
      </c>
      <c r="J4242">
        <v>2013</v>
      </c>
      <c r="K4242" s="1" t="s">
        <v>916</v>
      </c>
      <c r="L4242">
        <v>0.15</v>
      </c>
      <c r="M4242">
        <v>1249</v>
      </c>
      <c r="N4242">
        <v>88</v>
      </c>
      <c r="O4242">
        <v>5</v>
      </c>
      <c r="P4242" s="1" t="s">
        <v>56</v>
      </c>
      <c r="Q4242" s="1" t="s">
        <v>78</v>
      </c>
      <c r="R4242">
        <v>1161</v>
      </c>
      <c r="S4242">
        <v>4</v>
      </c>
    </row>
    <row r="4243" spans="1:19" x14ac:dyDescent="0.3">
      <c r="A4243" s="2">
        <v>41466</v>
      </c>
      <c r="B4243" s="1" t="s">
        <v>6299</v>
      </c>
      <c r="C4243" s="1" t="s">
        <v>7189</v>
      </c>
      <c r="D4243" s="1" t="s">
        <v>5977</v>
      </c>
      <c r="E4243" s="1" t="s">
        <v>5978</v>
      </c>
      <c r="F4243" s="1" t="s">
        <v>5982</v>
      </c>
      <c r="G4243" s="2">
        <v>41471</v>
      </c>
      <c r="H4243" s="1" t="s">
        <v>5973</v>
      </c>
      <c r="I4243" s="1" t="s">
        <v>6041</v>
      </c>
      <c r="J4243">
        <v>2013</v>
      </c>
      <c r="K4243" s="1" t="s">
        <v>1645</v>
      </c>
      <c r="L4243">
        <v>0.1</v>
      </c>
      <c r="M4243">
        <v>414</v>
      </c>
      <c r="N4243">
        <v>115</v>
      </c>
      <c r="O4243">
        <v>1</v>
      </c>
      <c r="P4243" s="1" t="s">
        <v>13</v>
      </c>
      <c r="Q4243" s="1" t="s">
        <v>35</v>
      </c>
      <c r="R4243">
        <v>299</v>
      </c>
      <c r="S4243">
        <v>5</v>
      </c>
    </row>
    <row r="4244" spans="1:19" x14ac:dyDescent="0.3">
      <c r="A4244" s="2">
        <v>41466</v>
      </c>
      <c r="B4244" s="1" t="s">
        <v>7250</v>
      </c>
      <c r="C4244" s="1" t="s">
        <v>6345</v>
      </c>
      <c r="D4244" s="1" t="s">
        <v>5971</v>
      </c>
      <c r="E4244" s="1" t="s">
        <v>5966</v>
      </c>
      <c r="F4244" s="1" t="s">
        <v>5967</v>
      </c>
      <c r="G4244" s="2">
        <v>41473</v>
      </c>
      <c r="H4244" s="1" t="s">
        <v>5973</v>
      </c>
      <c r="I4244" s="1" t="s">
        <v>5974</v>
      </c>
      <c r="J4244">
        <v>2013</v>
      </c>
      <c r="K4244" s="1" t="s">
        <v>3753</v>
      </c>
      <c r="L4244">
        <v>0</v>
      </c>
      <c r="M4244">
        <v>286</v>
      </c>
      <c r="N4244">
        <v>114</v>
      </c>
      <c r="O4244">
        <v>2</v>
      </c>
      <c r="P4244" s="1" t="s">
        <v>56</v>
      </c>
      <c r="Q4244" s="1" t="s">
        <v>69</v>
      </c>
      <c r="R4244">
        <v>172</v>
      </c>
      <c r="S4244">
        <v>7</v>
      </c>
    </row>
    <row r="4245" spans="1:19" x14ac:dyDescent="0.3">
      <c r="A4245" s="2">
        <v>41467</v>
      </c>
      <c r="B4245" s="1" t="s">
        <v>6848</v>
      </c>
      <c r="C4245" s="1" t="s">
        <v>6147</v>
      </c>
      <c r="D4245" s="1" t="s">
        <v>5994</v>
      </c>
      <c r="E4245" s="1" t="s">
        <v>5995</v>
      </c>
      <c r="F4245" s="1" t="s">
        <v>5967</v>
      </c>
      <c r="G4245" s="2">
        <v>41471</v>
      </c>
      <c r="H4245" s="1" t="s">
        <v>5973</v>
      </c>
      <c r="I4245" s="1" t="s">
        <v>6148</v>
      </c>
      <c r="J4245">
        <v>2013</v>
      </c>
      <c r="K4245" s="1" t="s">
        <v>952</v>
      </c>
      <c r="L4245">
        <v>0</v>
      </c>
      <c r="M4245">
        <v>499</v>
      </c>
      <c r="N4245">
        <v>165</v>
      </c>
      <c r="O4245">
        <v>10</v>
      </c>
      <c r="P4245" s="1" t="s">
        <v>7883</v>
      </c>
      <c r="Q4245" s="1" t="s">
        <v>17</v>
      </c>
      <c r="R4245">
        <v>334</v>
      </c>
      <c r="S4245">
        <v>4</v>
      </c>
    </row>
    <row r="4246" spans="1:19" x14ac:dyDescent="0.3">
      <c r="A4246" s="2">
        <v>41467</v>
      </c>
      <c r="B4246" s="1" t="s">
        <v>6848</v>
      </c>
      <c r="C4246" s="1" t="s">
        <v>6147</v>
      </c>
      <c r="D4246" s="1" t="s">
        <v>5994</v>
      </c>
      <c r="E4246" s="1" t="s">
        <v>5995</v>
      </c>
      <c r="F4246" s="1" t="s">
        <v>5967</v>
      </c>
      <c r="G4246" s="2">
        <v>41471</v>
      </c>
      <c r="H4246" s="1" t="s">
        <v>5973</v>
      </c>
      <c r="I4246" s="1" t="s">
        <v>6148</v>
      </c>
      <c r="J4246">
        <v>2013</v>
      </c>
      <c r="K4246" s="1" t="s">
        <v>754</v>
      </c>
      <c r="L4246">
        <v>0</v>
      </c>
      <c r="M4246">
        <v>30</v>
      </c>
      <c r="N4246">
        <v>11</v>
      </c>
      <c r="O4246">
        <v>2</v>
      </c>
      <c r="P4246" s="1" t="s">
        <v>7883</v>
      </c>
      <c r="Q4246" s="1" t="s">
        <v>17</v>
      </c>
      <c r="R4246">
        <v>19</v>
      </c>
      <c r="S4246">
        <v>4</v>
      </c>
    </row>
    <row r="4247" spans="1:19" x14ac:dyDescent="0.3">
      <c r="A4247" s="2">
        <v>41467</v>
      </c>
      <c r="B4247" s="1" t="s">
        <v>6848</v>
      </c>
      <c r="C4247" s="1" t="s">
        <v>6147</v>
      </c>
      <c r="D4247" s="1" t="s">
        <v>5994</v>
      </c>
      <c r="E4247" s="1" t="s">
        <v>5995</v>
      </c>
      <c r="F4247" s="1" t="s">
        <v>5967</v>
      </c>
      <c r="G4247" s="2">
        <v>41471</v>
      </c>
      <c r="H4247" s="1" t="s">
        <v>5973</v>
      </c>
      <c r="I4247" s="1" t="s">
        <v>6148</v>
      </c>
      <c r="J4247">
        <v>2013</v>
      </c>
      <c r="K4247" s="1" t="s">
        <v>880</v>
      </c>
      <c r="L4247">
        <v>0</v>
      </c>
      <c r="M4247">
        <v>133</v>
      </c>
      <c r="N4247">
        <v>37</v>
      </c>
      <c r="O4247">
        <v>8</v>
      </c>
      <c r="P4247" s="1" t="s">
        <v>7883</v>
      </c>
      <c r="Q4247" s="1" t="s">
        <v>47</v>
      </c>
      <c r="R4247">
        <v>96</v>
      </c>
      <c r="S4247">
        <v>4</v>
      </c>
    </row>
    <row r="4248" spans="1:19" x14ac:dyDescent="0.3">
      <c r="A4248" s="2">
        <v>41467</v>
      </c>
      <c r="B4248" s="1" t="s">
        <v>6848</v>
      </c>
      <c r="C4248" s="1" t="s">
        <v>6147</v>
      </c>
      <c r="D4248" s="1" t="s">
        <v>5994</v>
      </c>
      <c r="E4248" s="1" t="s">
        <v>5995</v>
      </c>
      <c r="F4248" s="1" t="s">
        <v>5967</v>
      </c>
      <c r="G4248" s="2">
        <v>41471</v>
      </c>
      <c r="H4248" s="1" t="s">
        <v>5973</v>
      </c>
      <c r="I4248" s="1" t="s">
        <v>6148</v>
      </c>
      <c r="J4248">
        <v>2013</v>
      </c>
      <c r="K4248" s="1" t="s">
        <v>1397</v>
      </c>
      <c r="L4248">
        <v>0</v>
      </c>
      <c r="M4248">
        <v>69</v>
      </c>
      <c r="N4248">
        <v>16</v>
      </c>
      <c r="O4248">
        <v>6</v>
      </c>
      <c r="P4248" s="1" t="s">
        <v>7883</v>
      </c>
      <c r="Q4248" s="1" t="s">
        <v>44</v>
      </c>
      <c r="R4248">
        <v>53</v>
      </c>
      <c r="S4248">
        <v>4</v>
      </c>
    </row>
    <row r="4249" spans="1:19" x14ac:dyDescent="0.3">
      <c r="A4249" s="2">
        <v>41467</v>
      </c>
      <c r="B4249" s="1" t="s">
        <v>6848</v>
      </c>
      <c r="C4249" s="1" t="s">
        <v>6147</v>
      </c>
      <c r="D4249" s="1" t="s">
        <v>5994</v>
      </c>
      <c r="E4249" s="1" t="s">
        <v>5995</v>
      </c>
      <c r="F4249" s="1" t="s">
        <v>5967</v>
      </c>
      <c r="G4249" s="2">
        <v>41471</v>
      </c>
      <c r="H4249" s="1" t="s">
        <v>5973</v>
      </c>
      <c r="I4249" s="1" t="s">
        <v>6148</v>
      </c>
      <c r="J4249">
        <v>2013</v>
      </c>
      <c r="K4249" s="1" t="s">
        <v>516</v>
      </c>
      <c r="L4249">
        <v>0.4</v>
      </c>
      <c r="M4249">
        <v>488</v>
      </c>
      <c r="N4249">
        <v>-73</v>
      </c>
      <c r="O4249">
        <v>4</v>
      </c>
      <c r="P4249" s="1" t="s">
        <v>7883</v>
      </c>
      <c r="Q4249" s="1" t="s">
        <v>21</v>
      </c>
      <c r="R4249">
        <v>561</v>
      </c>
      <c r="S4249">
        <v>4</v>
      </c>
    </row>
    <row r="4250" spans="1:19" x14ac:dyDescent="0.3">
      <c r="A4250" s="2">
        <v>41467</v>
      </c>
      <c r="B4250" s="1" t="s">
        <v>6848</v>
      </c>
      <c r="C4250" s="1" t="s">
        <v>6147</v>
      </c>
      <c r="D4250" s="1" t="s">
        <v>5994</v>
      </c>
      <c r="E4250" s="1" t="s">
        <v>5995</v>
      </c>
      <c r="F4250" s="1" t="s">
        <v>5967</v>
      </c>
      <c r="G4250" s="2">
        <v>41471</v>
      </c>
      <c r="H4250" s="1" t="s">
        <v>5973</v>
      </c>
      <c r="I4250" s="1" t="s">
        <v>6148</v>
      </c>
      <c r="J4250">
        <v>2013</v>
      </c>
      <c r="K4250" s="1" t="s">
        <v>1321</v>
      </c>
      <c r="L4250">
        <v>0</v>
      </c>
      <c r="M4250">
        <v>89</v>
      </c>
      <c r="N4250">
        <v>5</v>
      </c>
      <c r="O4250">
        <v>4</v>
      </c>
      <c r="P4250" s="1" t="s">
        <v>7883</v>
      </c>
      <c r="Q4250" s="1" t="s">
        <v>76</v>
      </c>
      <c r="R4250">
        <v>84</v>
      </c>
      <c r="S4250">
        <v>4</v>
      </c>
    </row>
    <row r="4251" spans="1:19" x14ac:dyDescent="0.3">
      <c r="A4251" s="2">
        <v>41467</v>
      </c>
      <c r="B4251" s="1" t="s">
        <v>6848</v>
      </c>
      <c r="C4251" s="1" t="s">
        <v>6147</v>
      </c>
      <c r="D4251" s="1" t="s">
        <v>5994</v>
      </c>
      <c r="E4251" s="1" t="s">
        <v>5995</v>
      </c>
      <c r="F4251" s="1" t="s">
        <v>5967</v>
      </c>
      <c r="G4251" s="2">
        <v>41471</v>
      </c>
      <c r="H4251" s="1" t="s">
        <v>5973</v>
      </c>
      <c r="I4251" s="1" t="s">
        <v>6148</v>
      </c>
      <c r="J4251">
        <v>2013</v>
      </c>
      <c r="K4251" s="1" t="s">
        <v>3755</v>
      </c>
      <c r="L4251">
        <v>0</v>
      </c>
      <c r="M4251">
        <v>297</v>
      </c>
      <c r="N4251">
        <v>56</v>
      </c>
      <c r="O4251">
        <v>2</v>
      </c>
      <c r="P4251" s="1" t="s">
        <v>56</v>
      </c>
      <c r="Q4251" s="1" t="s">
        <v>78</v>
      </c>
      <c r="R4251">
        <v>241</v>
      </c>
      <c r="S4251">
        <v>4</v>
      </c>
    </row>
    <row r="4252" spans="1:19" x14ac:dyDescent="0.3">
      <c r="A4252" s="2">
        <v>41467</v>
      </c>
      <c r="B4252" s="1" t="s">
        <v>6848</v>
      </c>
      <c r="C4252" s="1" t="s">
        <v>6147</v>
      </c>
      <c r="D4252" s="1" t="s">
        <v>5994</v>
      </c>
      <c r="E4252" s="1" t="s">
        <v>5995</v>
      </c>
      <c r="F4252" s="1" t="s">
        <v>5967</v>
      </c>
      <c r="G4252" s="2">
        <v>41471</v>
      </c>
      <c r="H4252" s="1" t="s">
        <v>5973</v>
      </c>
      <c r="I4252" s="1" t="s">
        <v>6148</v>
      </c>
      <c r="J4252">
        <v>2013</v>
      </c>
      <c r="K4252" s="1" t="s">
        <v>1179</v>
      </c>
      <c r="L4252">
        <v>0</v>
      </c>
      <c r="M4252">
        <v>723</v>
      </c>
      <c r="N4252">
        <v>7</v>
      </c>
      <c r="O4252">
        <v>2</v>
      </c>
      <c r="P4252" s="1" t="s">
        <v>56</v>
      </c>
      <c r="Q4252" s="1" t="s">
        <v>78</v>
      </c>
      <c r="R4252">
        <v>716</v>
      </c>
      <c r="S4252">
        <v>4</v>
      </c>
    </row>
    <row r="4253" spans="1:19" x14ac:dyDescent="0.3">
      <c r="A4253" s="2">
        <v>41467</v>
      </c>
      <c r="B4253" s="1" t="s">
        <v>7285</v>
      </c>
      <c r="C4253" s="1" t="s">
        <v>6132</v>
      </c>
      <c r="D4253" s="1" t="s">
        <v>5977</v>
      </c>
      <c r="E4253" s="1" t="s">
        <v>5978</v>
      </c>
      <c r="F4253" s="1" t="s">
        <v>5967</v>
      </c>
      <c r="G4253" s="2">
        <v>41473</v>
      </c>
      <c r="H4253" s="1" t="s">
        <v>5973</v>
      </c>
      <c r="I4253" s="1" t="s">
        <v>6041</v>
      </c>
      <c r="J4253">
        <v>2013</v>
      </c>
      <c r="K4253" s="1" t="s">
        <v>2342</v>
      </c>
      <c r="L4253">
        <v>0</v>
      </c>
      <c r="M4253">
        <v>209</v>
      </c>
      <c r="N4253">
        <v>2</v>
      </c>
      <c r="O4253">
        <v>7</v>
      </c>
      <c r="P4253" s="1" t="s">
        <v>7883</v>
      </c>
      <c r="Q4253" s="1" t="s">
        <v>90</v>
      </c>
      <c r="R4253">
        <v>207</v>
      </c>
      <c r="S4253">
        <v>6</v>
      </c>
    </row>
    <row r="4254" spans="1:19" x14ac:dyDescent="0.3">
      <c r="A4254" s="2">
        <v>41467</v>
      </c>
      <c r="B4254" s="1" t="s">
        <v>7285</v>
      </c>
      <c r="C4254" s="1" t="s">
        <v>6132</v>
      </c>
      <c r="D4254" s="1" t="s">
        <v>5977</v>
      </c>
      <c r="E4254" s="1" t="s">
        <v>5978</v>
      </c>
      <c r="F4254" s="1" t="s">
        <v>5967</v>
      </c>
      <c r="G4254" s="2">
        <v>41473</v>
      </c>
      <c r="H4254" s="1" t="s">
        <v>5973</v>
      </c>
      <c r="I4254" s="1" t="s">
        <v>6041</v>
      </c>
      <c r="J4254">
        <v>2013</v>
      </c>
      <c r="K4254" s="1" t="s">
        <v>172</v>
      </c>
      <c r="L4254">
        <v>0.1</v>
      </c>
      <c r="M4254">
        <v>164</v>
      </c>
      <c r="N4254">
        <v>71</v>
      </c>
      <c r="O4254">
        <v>3</v>
      </c>
      <c r="P4254" s="1" t="s">
        <v>7883</v>
      </c>
      <c r="Q4254" s="1" t="s">
        <v>21</v>
      </c>
      <c r="R4254">
        <v>93</v>
      </c>
      <c r="S4254">
        <v>6</v>
      </c>
    </row>
    <row r="4255" spans="1:19" x14ac:dyDescent="0.3">
      <c r="A4255" s="2">
        <v>41467</v>
      </c>
      <c r="B4255" s="1" t="s">
        <v>7135</v>
      </c>
      <c r="C4255" s="1" t="s">
        <v>7225</v>
      </c>
      <c r="D4255" s="1" t="s">
        <v>6145</v>
      </c>
      <c r="E4255" s="1" t="s">
        <v>5966</v>
      </c>
      <c r="F4255" s="1" t="s">
        <v>5982</v>
      </c>
      <c r="G4255" s="2">
        <v>41474</v>
      </c>
      <c r="H4255" s="1" t="s">
        <v>5973</v>
      </c>
      <c r="I4255" s="1" t="s">
        <v>6144</v>
      </c>
      <c r="J4255">
        <v>2013</v>
      </c>
      <c r="K4255" s="1" t="s">
        <v>887</v>
      </c>
      <c r="L4255">
        <v>0.5</v>
      </c>
      <c r="M4255">
        <v>122</v>
      </c>
      <c r="N4255">
        <v>-7</v>
      </c>
      <c r="O4255">
        <v>3</v>
      </c>
      <c r="P4255" s="1" t="s">
        <v>13</v>
      </c>
      <c r="Q4255" s="1" t="s">
        <v>35</v>
      </c>
      <c r="R4255">
        <v>129</v>
      </c>
      <c r="S4255">
        <v>7</v>
      </c>
    </row>
    <row r="4256" spans="1:19" x14ac:dyDescent="0.3">
      <c r="A4256" s="2">
        <v>41468</v>
      </c>
      <c r="B4256" s="1" t="s">
        <v>6983</v>
      </c>
      <c r="C4256" s="1" t="s">
        <v>7141</v>
      </c>
      <c r="D4256" s="1" t="s">
        <v>6001</v>
      </c>
      <c r="E4256" s="1" t="s">
        <v>5995</v>
      </c>
      <c r="F4256" s="1" t="s">
        <v>5982</v>
      </c>
      <c r="G4256" s="2">
        <v>41474</v>
      </c>
      <c r="H4256" s="1" t="s">
        <v>5973</v>
      </c>
      <c r="I4256" s="1" t="s">
        <v>6793</v>
      </c>
      <c r="J4256">
        <v>2013</v>
      </c>
      <c r="K4256" s="1" t="s">
        <v>638</v>
      </c>
      <c r="L4256">
        <v>0</v>
      </c>
      <c r="M4256">
        <v>51</v>
      </c>
      <c r="N4256">
        <v>6</v>
      </c>
      <c r="O4256">
        <v>1</v>
      </c>
      <c r="P4256" s="1" t="s">
        <v>13</v>
      </c>
      <c r="Q4256" s="1" t="s">
        <v>115</v>
      </c>
      <c r="R4256">
        <v>45</v>
      </c>
      <c r="S4256">
        <v>6</v>
      </c>
    </row>
    <row r="4257" spans="1:19" x14ac:dyDescent="0.3">
      <c r="A4257" s="2">
        <v>41469</v>
      </c>
      <c r="B4257" s="1" t="s">
        <v>7089</v>
      </c>
      <c r="C4257" s="1" t="s">
        <v>7162</v>
      </c>
      <c r="D4257" s="1" t="s">
        <v>5977</v>
      </c>
      <c r="E4257" s="1" t="s">
        <v>5978</v>
      </c>
      <c r="F4257" s="1" t="s">
        <v>5972</v>
      </c>
      <c r="G4257" s="2">
        <v>41475</v>
      </c>
      <c r="H4257" s="1" t="s">
        <v>5973</v>
      </c>
      <c r="I4257" s="1" t="s">
        <v>6041</v>
      </c>
      <c r="J4257">
        <v>2013</v>
      </c>
      <c r="K4257" s="1" t="s">
        <v>322</v>
      </c>
      <c r="L4257">
        <v>0</v>
      </c>
      <c r="M4257">
        <v>201</v>
      </c>
      <c r="N4257">
        <v>12</v>
      </c>
      <c r="O4257">
        <v>4</v>
      </c>
      <c r="P4257" s="1" t="s">
        <v>7883</v>
      </c>
      <c r="Q4257" s="1" t="s">
        <v>47</v>
      </c>
      <c r="R4257">
        <v>189</v>
      </c>
      <c r="S4257">
        <v>6</v>
      </c>
    </row>
    <row r="4258" spans="1:19" x14ac:dyDescent="0.3">
      <c r="A4258" s="2">
        <v>41470</v>
      </c>
      <c r="B4258" s="1" t="s">
        <v>6622</v>
      </c>
      <c r="C4258" s="1" t="s">
        <v>6291</v>
      </c>
      <c r="D4258" s="1" t="s">
        <v>6001</v>
      </c>
      <c r="E4258" s="1" t="s">
        <v>5995</v>
      </c>
      <c r="F4258" s="1" t="s">
        <v>5967</v>
      </c>
      <c r="G4258" s="2">
        <v>41470</v>
      </c>
      <c r="H4258" s="1" t="s">
        <v>6004</v>
      </c>
      <c r="I4258" s="1" t="s">
        <v>6029</v>
      </c>
      <c r="J4258">
        <v>2013</v>
      </c>
      <c r="K4258" s="1" t="s">
        <v>222</v>
      </c>
      <c r="L4258">
        <v>0</v>
      </c>
      <c r="M4258">
        <v>154</v>
      </c>
      <c r="N4258">
        <v>45</v>
      </c>
      <c r="O4258">
        <v>3</v>
      </c>
      <c r="P4258" s="1" t="s">
        <v>13</v>
      </c>
      <c r="Q4258" s="1" t="s">
        <v>115</v>
      </c>
      <c r="R4258">
        <v>109</v>
      </c>
      <c r="S4258">
        <v>0</v>
      </c>
    </row>
    <row r="4259" spans="1:19" x14ac:dyDescent="0.3">
      <c r="A4259" s="2">
        <v>41470</v>
      </c>
      <c r="B4259" s="1" t="s">
        <v>6622</v>
      </c>
      <c r="C4259" s="1" t="s">
        <v>6291</v>
      </c>
      <c r="D4259" s="1" t="s">
        <v>6001</v>
      </c>
      <c r="E4259" s="1" t="s">
        <v>5995</v>
      </c>
      <c r="F4259" s="1" t="s">
        <v>5967</v>
      </c>
      <c r="G4259" s="2">
        <v>41470</v>
      </c>
      <c r="H4259" s="1" t="s">
        <v>6004</v>
      </c>
      <c r="I4259" s="1" t="s">
        <v>6029</v>
      </c>
      <c r="J4259">
        <v>2013</v>
      </c>
      <c r="K4259" s="1" t="s">
        <v>634</v>
      </c>
      <c r="L4259">
        <v>0.1</v>
      </c>
      <c r="M4259">
        <v>1333</v>
      </c>
      <c r="N4259">
        <v>548</v>
      </c>
      <c r="O4259">
        <v>11</v>
      </c>
      <c r="P4259" s="1" t="s">
        <v>7883</v>
      </c>
      <c r="Q4259" s="1" t="s">
        <v>21</v>
      </c>
      <c r="R4259">
        <v>785</v>
      </c>
      <c r="S4259">
        <v>0</v>
      </c>
    </row>
    <row r="4260" spans="1:19" x14ac:dyDescent="0.3">
      <c r="A4260" s="2">
        <v>41470</v>
      </c>
      <c r="B4260" s="1" t="s">
        <v>6622</v>
      </c>
      <c r="C4260" s="1" t="s">
        <v>6291</v>
      </c>
      <c r="D4260" s="1" t="s">
        <v>6001</v>
      </c>
      <c r="E4260" s="1" t="s">
        <v>5995</v>
      </c>
      <c r="F4260" s="1" t="s">
        <v>5967</v>
      </c>
      <c r="G4260" s="2">
        <v>41470</v>
      </c>
      <c r="H4260" s="1" t="s">
        <v>6004</v>
      </c>
      <c r="I4260" s="1" t="s">
        <v>6029</v>
      </c>
      <c r="J4260">
        <v>2013</v>
      </c>
      <c r="K4260" s="1" t="s">
        <v>3761</v>
      </c>
      <c r="L4260">
        <v>0.1</v>
      </c>
      <c r="M4260">
        <v>1331</v>
      </c>
      <c r="N4260">
        <v>-104</v>
      </c>
      <c r="O4260">
        <v>12</v>
      </c>
      <c r="P4260" s="1" t="s">
        <v>56</v>
      </c>
      <c r="Q4260" s="1" t="s">
        <v>69</v>
      </c>
      <c r="R4260">
        <v>1435</v>
      </c>
      <c r="S4260">
        <v>0</v>
      </c>
    </row>
    <row r="4261" spans="1:19" x14ac:dyDescent="0.3">
      <c r="A4261" s="2">
        <v>41470</v>
      </c>
      <c r="B4261" s="1" t="s">
        <v>6604</v>
      </c>
      <c r="C4261" s="1" t="s">
        <v>7589</v>
      </c>
      <c r="D4261" s="1" t="s">
        <v>5977</v>
      </c>
      <c r="E4261" s="1" t="s">
        <v>5978</v>
      </c>
      <c r="F4261" s="1" t="s">
        <v>5972</v>
      </c>
      <c r="G4261" s="2">
        <v>41473</v>
      </c>
      <c r="H4261" s="1" t="s">
        <v>5968</v>
      </c>
      <c r="I4261" s="1" t="s">
        <v>6178</v>
      </c>
      <c r="J4261">
        <v>2013</v>
      </c>
      <c r="K4261" s="1" t="s">
        <v>3763</v>
      </c>
      <c r="L4261">
        <v>0.1</v>
      </c>
      <c r="M4261">
        <v>2959</v>
      </c>
      <c r="N4261">
        <v>953</v>
      </c>
      <c r="O4261">
        <v>7</v>
      </c>
      <c r="P4261" s="1" t="s">
        <v>13</v>
      </c>
      <c r="Q4261" s="1" t="s">
        <v>35</v>
      </c>
      <c r="R4261">
        <v>2006</v>
      </c>
      <c r="S4261">
        <v>3</v>
      </c>
    </row>
    <row r="4262" spans="1:19" x14ac:dyDescent="0.3">
      <c r="A4262" s="2">
        <v>41470</v>
      </c>
      <c r="B4262" s="1" t="s">
        <v>6296</v>
      </c>
      <c r="C4262" s="1" t="s">
        <v>6513</v>
      </c>
      <c r="D4262" s="1" t="s">
        <v>5971</v>
      </c>
      <c r="E4262" s="1" t="s">
        <v>5966</v>
      </c>
      <c r="F4262" s="1" t="s">
        <v>5972</v>
      </c>
      <c r="G4262" s="2">
        <v>41473</v>
      </c>
      <c r="H4262" s="1" t="s">
        <v>5985</v>
      </c>
      <c r="I4262" s="1" t="s">
        <v>6249</v>
      </c>
      <c r="J4262">
        <v>2013</v>
      </c>
      <c r="K4262" s="1" t="s">
        <v>24</v>
      </c>
      <c r="L4262">
        <v>0</v>
      </c>
      <c r="M4262">
        <v>52</v>
      </c>
      <c r="N4262">
        <v>19</v>
      </c>
      <c r="O4262">
        <v>1</v>
      </c>
      <c r="P4262" s="1" t="s">
        <v>7883</v>
      </c>
      <c r="Q4262" s="1" t="s">
        <v>17</v>
      </c>
      <c r="R4262">
        <v>33</v>
      </c>
      <c r="S4262">
        <v>3</v>
      </c>
    </row>
    <row r="4263" spans="1:19" x14ac:dyDescent="0.3">
      <c r="A4263" s="2">
        <v>41470</v>
      </c>
      <c r="B4263" s="1" t="s">
        <v>6296</v>
      </c>
      <c r="C4263" s="1" t="s">
        <v>6513</v>
      </c>
      <c r="D4263" s="1" t="s">
        <v>5971</v>
      </c>
      <c r="E4263" s="1" t="s">
        <v>5966</v>
      </c>
      <c r="F4263" s="1" t="s">
        <v>5972</v>
      </c>
      <c r="G4263" s="2">
        <v>41473</v>
      </c>
      <c r="H4263" s="1" t="s">
        <v>5985</v>
      </c>
      <c r="I4263" s="1" t="s">
        <v>6249</v>
      </c>
      <c r="J4263">
        <v>2013</v>
      </c>
      <c r="K4263" s="1" t="s">
        <v>3765</v>
      </c>
      <c r="L4263">
        <v>0</v>
      </c>
      <c r="M4263">
        <v>49</v>
      </c>
      <c r="N4263">
        <v>9</v>
      </c>
      <c r="O4263">
        <v>2</v>
      </c>
      <c r="P4263" s="1" t="s">
        <v>7883</v>
      </c>
      <c r="Q4263" s="1" t="s">
        <v>76</v>
      </c>
      <c r="R4263">
        <v>40</v>
      </c>
      <c r="S4263">
        <v>3</v>
      </c>
    </row>
    <row r="4264" spans="1:19" x14ac:dyDescent="0.3">
      <c r="A4264" s="2">
        <v>41470</v>
      </c>
      <c r="B4264" s="1" t="s">
        <v>6525</v>
      </c>
      <c r="C4264" s="1" t="s">
        <v>7334</v>
      </c>
      <c r="D4264" s="1" t="s">
        <v>5977</v>
      </c>
      <c r="E4264" s="1" t="s">
        <v>5978</v>
      </c>
      <c r="F4264" s="1" t="s">
        <v>5982</v>
      </c>
      <c r="G4264" s="2">
        <v>41476</v>
      </c>
      <c r="H4264" s="1" t="s">
        <v>5973</v>
      </c>
      <c r="I4264" s="1" t="s">
        <v>6247</v>
      </c>
      <c r="J4264">
        <v>2013</v>
      </c>
      <c r="K4264" s="1" t="s">
        <v>1239</v>
      </c>
      <c r="L4264">
        <v>0</v>
      </c>
      <c r="M4264">
        <v>70</v>
      </c>
      <c r="N4264">
        <v>24</v>
      </c>
      <c r="O4264">
        <v>3</v>
      </c>
      <c r="P4264" s="1" t="s">
        <v>7883</v>
      </c>
      <c r="Q4264" s="1" t="s">
        <v>17</v>
      </c>
      <c r="R4264">
        <v>46</v>
      </c>
      <c r="S4264">
        <v>6</v>
      </c>
    </row>
    <row r="4265" spans="1:19" x14ac:dyDescent="0.3">
      <c r="A4265" s="2">
        <v>41471</v>
      </c>
      <c r="B4265" s="1" t="s">
        <v>6396</v>
      </c>
      <c r="C4265" s="1" t="s">
        <v>6221</v>
      </c>
      <c r="D4265" s="1" t="s">
        <v>6007</v>
      </c>
      <c r="E4265" s="1" t="s">
        <v>5978</v>
      </c>
      <c r="F4265" s="1" t="s">
        <v>5982</v>
      </c>
      <c r="G4265" s="2">
        <v>41475</v>
      </c>
      <c r="H4265" s="1" t="s">
        <v>5968</v>
      </c>
      <c r="I4265" s="1" t="s">
        <v>6094</v>
      </c>
      <c r="J4265">
        <v>2013</v>
      </c>
      <c r="K4265" s="1" t="s">
        <v>275</v>
      </c>
      <c r="L4265">
        <v>0.1</v>
      </c>
      <c r="M4265">
        <v>245</v>
      </c>
      <c r="N4265">
        <v>30</v>
      </c>
      <c r="O4265">
        <v>2</v>
      </c>
      <c r="P4265" s="1" t="s">
        <v>7883</v>
      </c>
      <c r="Q4265" s="1" t="s">
        <v>21</v>
      </c>
      <c r="R4265">
        <v>215</v>
      </c>
      <c r="S4265">
        <v>4</v>
      </c>
    </row>
    <row r="4266" spans="1:19" x14ac:dyDescent="0.3">
      <c r="A4266" s="2">
        <v>41472</v>
      </c>
      <c r="B4266" s="1" t="s">
        <v>6741</v>
      </c>
      <c r="C4266" s="1" t="s">
        <v>6062</v>
      </c>
      <c r="D4266" s="1" t="s">
        <v>6001</v>
      </c>
      <c r="E4266" s="1" t="s">
        <v>5995</v>
      </c>
      <c r="F4266" s="1" t="s">
        <v>5967</v>
      </c>
      <c r="G4266" s="2">
        <v>41475</v>
      </c>
      <c r="H4266" s="1" t="s">
        <v>5985</v>
      </c>
      <c r="I4266" s="1" t="s">
        <v>6062</v>
      </c>
      <c r="J4266">
        <v>2013</v>
      </c>
      <c r="K4266" s="1" t="s">
        <v>3769</v>
      </c>
      <c r="L4266">
        <v>0.6</v>
      </c>
      <c r="M4266">
        <v>215</v>
      </c>
      <c r="N4266">
        <v>-247</v>
      </c>
      <c r="O4266">
        <v>2</v>
      </c>
      <c r="P4266" s="1" t="s">
        <v>13</v>
      </c>
      <c r="Q4266" s="1" t="s">
        <v>39</v>
      </c>
      <c r="R4266">
        <v>462</v>
      </c>
      <c r="S4266">
        <v>3</v>
      </c>
    </row>
    <row r="4267" spans="1:19" x14ac:dyDescent="0.3">
      <c r="A4267" s="2">
        <v>41472</v>
      </c>
      <c r="B4267" s="1" t="s">
        <v>6741</v>
      </c>
      <c r="C4267" s="1" t="s">
        <v>6062</v>
      </c>
      <c r="D4267" s="1" t="s">
        <v>6001</v>
      </c>
      <c r="E4267" s="1" t="s">
        <v>5995</v>
      </c>
      <c r="F4267" s="1" t="s">
        <v>5967</v>
      </c>
      <c r="G4267" s="2">
        <v>41475</v>
      </c>
      <c r="H4267" s="1" t="s">
        <v>5985</v>
      </c>
      <c r="I4267" s="1" t="s">
        <v>6062</v>
      </c>
      <c r="J4267">
        <v>2013</v>
      </c>
      <c r="K4267" s="1" t="s">
        <v>1878</v>
      </c>
      <c r="L4267">
        <v>0</v>
      </c>
      <c r="M4267">
        <v>191</v>
      </c>
      <c r="N4267">
        <v>32</v>
      </c>
      <c r="O4267">
        <v>7</v>
      </c>
      <c r="P4267" s="1" t="s">
        <v>7883</v>
      </c>
      <c r="Q4267" s="1" t="s">
        <v>17</v>
      </c>
      <c r="R4267">
        <v>159</v>
      </c>
      <c r="S4267">
        <v>3</v>
      </c>
    </row>
    <row r="4268" spans="1:19" x14ac:dyDescent="0.3">
      <c r="A4268" s="2">
        <v>41473</v>
      </c>
      <c r="B4268" s="1" t="s">
        <v>6969</v>
      </c>
      <c r="C4268" s="1" t="s">
        <v>6248</v>
      </c>
      <c r="D4268" s="1" t="s">
        <v>5971</v>
      </c>
      <c r="E4268" s="1" t="s">
        <v>5966</v>
      </c>
      <c r="F4268" s="1" t="s">
        <v>5972</v>
      </c>
      <c r="G4268" s="2">
        <v>41474</v>
      </c>
      <c r="H4268" s="1" t="s">
        <v>5985</v>
      </c>
      <c r="I4268" s="1" t="s">
        <v>6249</v>
      </c>
      <c r="J4268">
        <v>2013</v>
      </c>
      <c r="K4268" s="1" t="s">
        <v>698</v>
      </c>
      <c r="L4268">
        <v>0</v>
      </c>
      <c r="M4268">
        <v>48</v>
      </c>
      <c r="N4268">
        <v>9</v>
      </c>
      <c r="O4268">
        <v>4</v>
      </c>
      <c r="P4268" s="1" t="s">
        <v>7883</v>
      </c>
      <c r="Q4268" s="1" t="s">
        <v>28</v>
      </c>
      <c r="R4268">
        <v>39</v>
      </c>
      <c r="S4268">
        <v>1</v>
      </c>
    </row>
    <row r="4269" spans="1:19" x14ac:dyDescent="0.3">
      <c r="A4269" s="2">
        <v>41473</v>
      </c>
      <c r="B4269" s="1" t="s">
        <v>6987</v>
      </c>
      <c r="C4269" s="1" t="s">
        <v>6180</v>
      </c>
      <c r="D4269" s="1" t="s">
        <v>6181</v>
      </c>
      <c r="E4269" s="1" t="s">
        <v>5966</v>
      </c>
      <c r="F4269" s="1" t="s">
        <v>5972</v>
      </c>
      <c r="G4269" s="2">
        <v>41478</v>
      </c>
      <c r="H4269" s="1" t="s">
        <v>5973</v>
      </c>
      <c r="I4269" s="1" t="s">
        <v>6182</v>
      </c>
      <c r="J4269">
        <v>2013</v>
      </c>
      <c r="K4269" s="1" t="s">
        <v>3584</v>
      </c>
      <c r="L4269">
        <v>0</v>
      </c>
      <c r="M4269">
        <v>224</v>
      </c>
      <c r="N4269">
        <v>105</v>
      </c>
      <c r="O4269">
        <v>2</v>
      </c>
      <c r="P4269" s="1" t="s">
        <v>56</v>
      </c>
      <c r="Q4269" s="1" t="s">
        <v>95</v>
      </c>
      <c r="R4269">
        <v>119</v>
      </c>
      <c r="S4269">
        <v>5</v>
      </c>
    </row>
    <row r="4270" spans="1:19" x14ac:dyDescent="0.3">
      <c r="A4270" s="2">
        <v>41473</v>
      </c>
      <c r="B4270" s="1" t="s">
        <v>6987</v>
      </c>
      <c r="C4270" s="1" t="s">
        <v>6180</v>
      </c>
      <c r="D4270" s="1" t="s">
        <v>6181</v>
      </c>
      <c r="E4270" s="1" t="s">
        <v>5966</v>
      </c>
      <c r="F4270" s="1" t="s">
        <v>5972</v>
      </c>
      <c r="G4270" s="2">
        <v>41478</v>
      </c>
      <c r="H4270" s="1" t="s">
        <v>5973</v>
      </c>
      <c r="I4270" s="1" t="s">
        <v>6182</v>
      </c>
      <c r="J4270">
        <v>2013</v>
      </c>
      <c r="K4270" s="1" t="s">
        <v>3772</v>
      </c>
      <c r="L4270">
        <v>0</v>
      </c>
      <c r="M4270">
        <v>769</v>
      </c>
      <c r="N4270">
        <v>169</v>
      </c>
      <c r="O4270">
        <v>3</v>
      </c>
      <c r="P4270" s="1" t="s">
        <v>56</v>
      </c>
      <c r="Q4270" s="1" t="s">
        <v>57</v>
      </c>
      <c r="R4270">
        <v>600</v>
      </c>
      <c r="S4270">
        <v>5</v>
      </c>
    </row>
    <row r="4271" spans="1:19" x14ac:dyDescent="0.3">
      <c r="A4271" s="2">
        <v>41475</v>
      </c>
      <c r="B4271" s="1" t="s">
        <v>6632</v>
      </c>
      <c r="C4271" s="1" t="s">
        <v>6733</v>
      </c>
      <c r="D4271" s="1" t="s">
        <v>5994</v>
      </c>
      <c r="E4271" s="1" t="s">
        <v>5995</v>
      </c>
      <c r="F4271" s="1" t="s">
        <v>5972</v>
      </c>
      <c r="G4271" s="2">
        <v>41479</v>
      </c>
      <c r="H4271" s="1" t="s">
        <v>5973</v>
      </c>
      <c r="I4271" s="1" t="s">
        <v>6038</v>
      </c>
      <c r="J4271">
        <v>2013</v>
      </c>
      <c r="K4271" s="1" t="s">
        <v>1645</v>
      </c>
      <c r="L4271">
        <v>0.6</v>
      </c>
      <c r="M4271">
        <v>920</v>
      </c>
      <c r="N4271">
        <v>-575</v>
      </c>
      <c r="O4271">
        <v>5</v>
      </c>
      <c r="P4271" s="1" t="s">
        <v>13</v>
      </c>
      <c r="Q4271" s="1" t="s">
        <v>35</v>
      </c>
      <c r="R4271">
        <v>1495</v>
      </c>
      <c r="S4271">
        <v>4</v>
      </c>
    </row>
    <row r="4272" spans="1:19" x14ac:dyDescent="0.3">
      <c r="A4272" s="2">
        <v>41475</v>
      </c>
      <c r="B4272" s="1" t="s">
        <v>6632</v>
      </c>
      <c r="C4272" s="1" t="s">
        <v>6733</v>
      </c>
      <c r="D4272" s="1" t="s">
        <v>5994</v>
      </c>
      <c r="E4272" s="1" t="s">
        <v>5995</v>
      </c>
      <c r="F4272" s="1" t="s">
        <v>5972</v>
      </c>
      <c r="G4272" s="2">
        <v>41479</v>
      </c>
      <c r="H4272" s="1" t="s">
        <v>5973</v>
      </c>
      <c r="I4272" s="1" t="s">
        <v>6038</v>
      </c>
      <c r="J4272">
        <v>2013</v>
      </c>
      <c r="K4272" s="1" t="s">
        <v>3774</v>
      </c>
      <c r="L4272">
        <v>0.5</v>
      </c>
      <c r="M4272">
        <v>320</v>
      </c>
      <c r="N4272">
        <v>-77</v>
      </c>
      <c r="O4272">
        <v>2</v>
      </c>
      <c r="P4272" s="1" t="s">
        <v>13</v>
      </c>
      <c r="Q4272" s="1" t="s">
        <v>39</v>
      </c>
      <c r="R4272">
        <v>397</v>
      </c>
      <c r="S4272">
        <v>4</v>
      </c>
    </row>
    <row r="4273" spans="1:19" x14ac:dyDescent="0.3">
      <c r="A4273" s="2">
        <v>41475</v>
      </c>
      <c r="B4273" s="1" t="s">
        <v>6632</v>
      </c>
      <c r="C4273" s="1" t="s">
        <v>6733</v>
      </c>
      <c r="D4273" s="1" t="s">
        <v>5994</v>
      </c>
      <c r="E4273" s="1" t="s">
        <v>5995</v>
      </c>
      <c r="F4273" s="1" t="s">
        <v>5972</v>
      </c>
      <c r="G4273" s="2">
        <v>41479</v>
      </c>
      <c r="H4273" s="1" t="s">
        <v>5973</v>
      </c>
      <c r="I4273" s="1" t="s">
        <v>6038</v>
      </c>
      <c r="J4273">
        <v>2013</v>
      </c>
      <c r="K4273" s="1" t="s">
        <v>929</v>
      </c>
      <c r="L4273">
        <v>0</v>
      </c>
      <c r="M4273">
        <v>486</v>
      </c>
      <c r="N4273">
        <v>209</v>
      </c>
      <c r="O4273">
        <v>10</v>
      </c>
      <c r="P4273" s="1" t="s">
        <v>7883</v>
      </c>
      <c r="Q4273" s="1" t="s">
        <v>17</v>
      </c>
      <c r="R4273">
        <v>277</v>
      </c>
      <c r="S4273">
        <v>4</v>
      </c>
    </row>
    <row r="4274" spans="1:19" x14ac:dyDescent="0.3">
      <c r="A4274" s="2">
        <v>41475</v>
      </c>
      <c r="B4274" s="1" t="s">
        <v>6632</v>
      </c>
      <c r="C4274" s="1" t="s">
        <v>6733</v>
      </c>
      <c r="D4274" s="1" t="s">
        <v>5994</v>
      </c>
      <c r="E4274" s="1" t="s">
        <v>5995</v>
      </c>
      <c r="F4274" s="1" t="s">
        <v>5972</v>
      </c>
      <c r="G4274" s="2">
        <v>41479</v>
      </c>
      <c r="H4274" s="1" t="s">
        <v>5973</v>
      </c>
      <c r="I4274" s="1" t="s">
        <v>6038</v>
      </c>
      <c r="J4274">
        <v>2013</v>
      </c>
      <c r="K4274" s="1" t="s">
        <v>1998</v>
      </c>
      <c r="L4274">
        <v>0</v>
      </c>
      <c r="M4274">
        <v>165</v>
      </c>
      <c r="N4274">
        <v>59</v>
      </c>
      <c r="O4274">
        <v>9</v>
      </c>
      <c r="P4274" s="1" t="s">
        <v>7883</v>
      </c>
      <c r="Q4274" s="1" t="s">
        <v>10</v>
      </c>
      <c r="R4274">
        <v>106</v>
      </c>
      <c r="S4274">
        <v>4</v>
      </c>
    </row>
    <row r="4275" spans="1:19" x14ac:dyDescent="0.3">
      <c r="A4275" s="2">
        <v>41477</v>
      </c>
      <c r="B4275" s="1" t="s">
        <v>7004</v>
      </c>
      <c r="C4275" s="1" t="s">
        <v>6599</v>
      </c>
      <c r="D4275" s="1" t="s">
        <v>6001</v>
      </c>
      <c r="E4275" s="1" t="s">
        <v>5995</v>
      </c>
      <c r="F4275" s="1" t="s">
        <v>5982</v>
      </c>
      <c r="G4275" s="2">
        <v>41479</v>
      </c>
      <c r="H4275" s="1" t="s">
        <v>5968</v>
      </c>
      <c r="I4275" s="1" t="s">
        <v>6029</v>
      </c>
      <c r="J4275">
        <v>2013</v>
      </c>
      <c r="K4275" s="1" t="s">
        <v>3776</v>
      </c>
      <c r="L4275">
        <v>0</v>
      </c>
      <c r="M4275">
        <v>14</v>
      </c>
      <c r="N4275">
        <v>7</v>
      </c>
      <c r="O4275">
        <v>1</v>
      </c>
      <c r="P4275" s="1" t="s">
        <v>7883</v>
      </c>
      <c r="Q4275" s="1" t="s">
        <v>28</v>
      </c>
      <c r="R4275">
        <v>7</v>
      </c>
      <c r="S4275">
        <v>2</v>
      </c>
    </row>
    <row r="4276" spans="1:19" x14ac:dyDescent="0.3">
      <c r="A4276" s="2">
        <v>41477</v>
      </c>
      <c r="B4276" s="1" t="s">
        <v>7004</v>
      </c>
      <c r="C4276" s="1" t="s">
        <v>6599</v>
      </c>
      <c r="D4276" s="1" t="s">
        <v>6001</v>
      </c>
      <c r="E4276" s="1" t="s">
        <v>5995</v>
      </c>
      <c r="F4276" s="1" t="s">
        <v>5982</v>
      </c>
      <c r="G4276" s="2">
        <v>41479</v>
      </c>
      <c r="H4276" s="1" t="s">
        <v>5968</v>
      </c>
      <c r="I4276" s="1" t="s">
        <v>6029</v>
      </c>
      <c r="J4276">
        <v>2013</v>
      </c>
      <c r="K4276" s="1" t="s">
        <v>1830</v>
      </c>
      <c r="L4276">
        <v>0.1</v>
      </c>
      <c r="M4276">
        <v>420</v>
      </c>
      <c r="N4276">
        <v>159</v>
      </c>
      <c r="O4276">
        <v>8</v>
      </c>
      <c r="P4276" s="1" t="s">
        <v>7883</v>
      </c>
      <c r="Q4276" s="1" t="s">
        <v>21</v>
      </c>
      <c r="R4276">
        <v>261</v>
      </c>
      <c r="S4276">
        <v>2</v>
      </c>
    </row>
    <row r="4277" spans="1:19" x14ac:dyDescent="0.3">
      <c r="A4277" s="2">
        <v>41477</v>
      </c>
      <c r="B4277" s="1" t="s">
        <v>6234</v>
      </c>
      <c r="C4277" s="1" t="s">
        <v>7185</v>
      </c>
      <c r="D4277" s="1" t="s">
        <v>6007</v>
      </c>
      <c r="E4277" s="1" t="s">
        <v>5978</v>
      </c>
      <c r="F4277" s="1" t="s">
        <v>5972</v>
      </c>
      <c r="G4277" s="2">
        <v>41481</v>
      </c>
      <c r="H4277" s="1" t="s">
        <v>5973</v>
      </c>
      <c r="I4277" s="1" t="s">
        <v>6008</v>
      </c>
      <c r="J4277">
        <v>2013</v>
      </c>
      <c r="K4277" s="1" t="s">
        <v>520</v>
      </c>
      <c r="L4277">
        <v>0</v>
      </c>
      <c r="M4277">
        <v>84</v>
      </c>
      <c r="N4277">
        <v>30</v>
      </c>
      <c r="O4277">
        <v>5</v>
      </c>
      <c r="P4277" s="1" t="s">
        <v>7883</v>
      </c>
      <c r="Q4277" s="1" t="s">
        <v>17</v>
      </c>
      <c r="R4277">
        <v>54</v>
      </c>
      <c r="S4277">
        <v>4</v>
      </c>
    </row>
    <row r="4278" spans="1:19" x14ac:dyDescent="0.3">
      <c r="A4278" s="2">
        <v>41477</v>
      </c>
      <c r="B4278" s="1" t="s">
        <v>6439</v>
      </c>
      <c r="C4278" s="1" t="s">
        <v>6462</v>
      </c>
      <c r="D4278" s="1" t="s">
        <v>6025</v>
      </c>
      <c r="E4278" s="1" t="s">
        <v>5966</v>
      </c>
      <c r="F4278" s="1" t="s">
        <v>5972</v>
      </c>
      <c r="G4278" s="2">
        <v>41481</v>
      </c>
      <c r="H4278" s="1" t="s">
        <v>5973</v>
      </c>
      <c r="I4278" s="1" t="s">
        <v>6032</v>
      </c>
      <c r="J4278">
        <v>2013</v>
      </c>
      <c r="K4278" s="1" t="s">
        <v>283</v>
      </c>
      <c r="L4278">
        <v>0.5</v>
      </c>
      <c r="M4278">
        <v>192</v>
      </c>
      <c r="N4278">
        <v>-123</v>
      </c>
      <c r="O4278">
        <v>3</v>
      </c>
      <c r="P4278" s="1" t="s">
        <v>7883</v>
      </c>
      <c r="Q4278" s="1" t="s">
        <v>21</v>
      </c>
      <c r="R4278">
        <v>315</v>
      </c>
      <c r="S4278">
        <v>4</v>
      </c>
    </row>
    <row r="4279" spans="1:19" x14ac:dyDescent="0.3">
      <c r="A4279" s="2">
        <v>41477</v>
      </c>
      <c r="B4279" s="1" t="s">
        <v>6439</v>
      </c>
      <c r="C4279" s="1" t="s">
        <v>6462</v>
      </c>
      <c r="D4279" s="1" t="s">
        <v>6025</v>
      </c>
      <c r="E4279" s="1" t="s">
        <v>5966</v>
      </c>
      <c r="F4279" s="1" t="s">
        <v>5972</v>
      </c>
      <c r="G4279" s="2">
        <v>41481</v>
      </c>
      <c r="H4279" s="1" t="s">
        <v>5973</v>
      </c>
      <c r="I4279" s="1" t="s">
        <v>6032</v>
      </c>
      <c r="J4279">
        <v>2013</v>
      </c>
      <c r="K4279" s="1" t="s">
        <v>844</v>
      </c>
      <c r="L4279">
        <v>0.5</v>
      </c>
      <c r="M4279">
        <v>103</v>
      </c>
      <c r="N4279">
        <v>-2</v>
      </c>
      <c r="O4279">
        <v>5</v>
      </c>
      <c r="P4279" s="1" t="s">
        <v>7883</v>
      </c>
      <c r="Q4279" s="1" t="s">
        <v>76</v>
      </c>
      <c r="R4279">
        <v>105</v>
      </c>
      <c r="S4279">
        <v>4</v>
      </c>
    </row>
    <row r="4280" spans="1:19" x14ac:dyDescent="0.3">
      <c r="A4280" s="2">
        <v>41477</v>
      </c>
      <c r="B4280" s="1" t="s">
        <v>6382</v>
      </c>
      <c r="C4280" s="1" t="s">
        <v>7590</v>
      </c>
      <c r="D4280" s="1" t="s">
        <v>6007</v>
      </c>
      <c r="E4280" s="1" t="s">
        <v>5978</v>
      </c>
      <c r="F4280" s="1" t="s">
        <v>5972</v>
      </c>
      <c r="G4280" s="2">
        <v>41481</v>
      </c>
      <c r="H4280" s="1" t="s">
        <v>5973</v>
      </c>
      <c r="I4280" s="1" t="s">
        <v>6491</v>
      </c>
      <c r="J4280">
        <v>2013</v>
      </c>
      <c r="K4280" s="1" t="s">
        <v>1876</v>
      </c>
      <c r="L4280">
        <v>0</v>
      </c>
      <c r="M4280">
        <v>757</v>
      </c>
      <c r="N4280">
        <v>371</v>
      </c>
      <c r="O4280">
        <v>2</v>
      </c>
      <c r="P4280" s="1" t="s">
        <v>56</v>
      </c>
      <c r="Q4280" s="1" t="s">
        <v>78</v>
      </c>
      <c r="R4280">
        <v>386</v>
      </c>
      <c r="S4280">
        <v>4</v>
      </c>
    </row>
    <row r="4281" spans="1:19" x14ac:dyDescent="0.3">
      <c r="A4281" s="2">
        <v>41477</v>
      </c>
      <c r="B4281" s="1" t="s">
        <v>6439</v>
      </c>
      <c r="C4281" s="1" t="s">
        <v>6462</v>
      </c>
      <c r="D4281" s="1" t="s">
        <v>6025</v>
      </c>
      <c r="E4281" s="1" t="s">
        <v>5966</v>
      </c>
      <c r="F4281" s="1" t="s">
        <v>5972</v>
      </c>
      <c r="G4281" s="2">
        <v>41481</v>
      </c>
      <c r="H4281" s="1" t="s">
        <v>5973</v>
      </c>
      <c r="I4281" s="1" t="s">
        <v>6032</v>
      </c>
      <c r="J4281">
        <v>2013</v>
      </c>
      <c r="K4281" s="1" t="s">
        <v>1907</v>
      </c>
      <c r="L4281">
        <v>0.5</v>
      </c>
      <c r="M4281">
        <v>431</v>
      </c>
      <c r="N4281">
        <v>-103</v>
      </c>
      <c r="O4281">
        <v>5</v>
      </c>
      <c r="P4281" s="1" t="s">
        <v>56</v>
      </c>
      <c r="Q4281" s="1" t="s">
        <v>57</v>
      </c>
      <c r="R4281">
        <v>534</v>
      </c>
      <c r="S4281">
        <v>4</v>
      </c>
    </row>
    <row r="4282" spans="1:19" x14ac:dyDescent="0.3">
      <c r="A4282" s="2">
        <v>41477</v>
      </c>
      <c r="B4282" s="1" t="s">
        <v>6359</v>
      </c>
      <c r="C4282" s="1" t="s">
        <v>6329</v>
      </c>
      <c r="D4282" s="1" t="s">
        <v>6007</v>
      </c>
      <c r="E4282" s="1" t="s">
        <v>5978</v>
      </c>
      <c r="F4282" s="1" t="s">
        <v>5972</v>
      </c>
      <c r="G4282" s="2">
        <v>41484</v>
      </c>
      <c r="H4282" s="1" t="s">
        <v>5973</v>
      </c>
      <c r="I4282" s="1" t="s">
        <v>6168</v>
      </c>
      <c r="J4282">
        <v>2013</v>
      </c>
      <c r="K4282" s="1" t="s">
        <v>416</v>
      </c>
      <c r="L4282">
        <v>0.1</v>
      </c>
      <c r="M4282">
        <v>86</v>
      </c>
      <c r="N4282">
        <v>-8</v>
      </c>
      <c r="O4282">
        <v>4</v>
      </c>
      <c r="P4282" s="1" t="s">
        <v>7883</v>
      </c>
      <c r="Q4282" s="1" t="s">
        <v>21</v>
      </c>
      <c r="R4282">
        <v>94</v>
      </c>
      <c r="S4282">
        <v>7</v>
      </c>
    </row>
    <row r="4283" spans="1:19" x14ac:dyDescent="0.3">
      <c r="A4283" s="2">
        <v>41477</v>
      </c>
      <c r="B4283" s="1" t="s">
        <v>6359</v>
      </c>
      <c r="C4283" s="1" t="s">
        <v>6329</v>
      </c>
      <c r="D4283" s="1" t="s">
        <v>6007</v>
      </c>
      <c r="E4283" s="1" t="s">
        <v>5978</v>
      </c>
      <c r="F4283" s="1" t="s">
        <v>5972</v>
      </c>
      <c r="G4283" s="2">
        <v>41484</v>
      </c>
      <c r="H4283" s="1" t="s">
        <v>5973</v>
      </c>
      <c r="I4283" s="1" t="s">
        <v>6168</v>
      </c>
      <c r="J4283">
        <v>2013</v>
      </c>
      <c r="K4283" s="1" t="s">
        <v>3781</v>
      </c>
      <c r="L4283">
        <v>0</v>
      </c>
      <c r="M4283">
        <v>1772</v>
      </c>
      <c r="N4283">
        <v>0</v>
      </c>
      <c r="O4283">
        <v>6</v>
      </c>
      <c r="P4283" s="1" t="s">
        <v>56</v>
      </c>
      <c r="Q4283" s="1" t="s">
        <v>78</v>
      </c>
      <c r="R4283">
        <v>1772</v>
      </c>
      <c r="S4283">
        <v>7</v>
      </c>
    </row>
    <row r="4284" spans="1:19" x14ac:dyDescent="0.3">
      <c r="A4284" s="2">
        <v>41478</v>
      </c>
      <c r="B4284" s="1" t="s">
        <v>7559</v>
      </c>
      <c r="C4284" s="1" t="s">
        <v>6351</v>
      </c>
      <c r="D4284" s="1" t="s">
        <v>5977</v>
      </c>
      <c r="E4284" s="1" t="s">
        <v>5978</v>
      </c>
      <c r="F4284" s="1" t="s">
        <v>5972</v>
      </c>
      <c r="G4284" s="2">
        <v>41479</v>
      </c>
      <c r="H4284" s="1" t="s">
        <v>5985</v>
      </c>
      <c r="I4284" s="1" t="s">
        <v>6178</v>
      </c>
      <c r="J4284">
        <v>2013</v>
      </c>
      <c r="K4284" s="1" t="s">
        <v>2487</v>
      </c>
      <c r="L4284">
        <v>0.1</v>
      </c>
      <c r="M4284">
        <v>84</v>
      </c>
      <c r="N4284">
        <v>10</v>
      </c>
      <c r="O4284">
        <v>4</v>
      </c>
      <c r="P4284" s="1" t="s">
        <v>7883</v>
      </c>
      <c r="Q4284" s="1" t="s">
        <v>21</v>
      </c>
      <c r="R4284">
        <v>74</v>
      </c>
      <c r="S4284">
        <v>1</v>
      </c>
    </row>
    <row r="4285" spans="1:19" x14ac:dyDescent="0.3">
      <c r="A4285" s="2">
        <v>41478</v>
      </c>
      <c r="B4285" s="1" t="s">
        <v>6011</v>
      </c>
      <c r="C4285" s="1" t="s">
        <v>6147</v>
      </c>
      <c r="D4285" s="1" t="s">
        <v>5994</v>
      </c>
      <c r="E4285" s="1" t="s">
        <v>5995</v>
      </c>
      <c r="F4285" s="1" t="s">
        <v>5972</v>
      </c>
      <c r="G4285" s="2">
        <v>41482</v>
      </c>
      <c r="H4285" s="1" t="s">
        <v>5968</v>
      </c>
      <c r="I4285" s="1" t="s">
        <v>6148</v>
      </c>
      <c r="J4285">
        <v>2013</v>
      </c>
      <c r="K4285" s="1" t="s">
        <v>1725</v>
      </c>
      <c r="L4285">
        <v>0.4</v>
      </c>
      <c r="M4285">
        <v>251</v>
      </c>
      <c r="N4285">
        <v>-63</v>
      </c>
      <c r="O4285">
        <v>3</v>
      </c>
      <c r="P4285" s="1" t="s">
        <v>56</v>
      </c>
      <c r="Q4285" s="1" t="s">
        <v>69</v>
      </c>
      <c r="R4285">
        <v>314</v>
      </c>
      <c r="S4285">
        <v>4</v>
      </c>
    </row>
    <row r="4286" spans="1:19" x14ac:dyDescent="0.3">
      <c r="A4286" s="2">
        <v>41478</v>
      </c>
      <c r="B4286" s="1" t="s">
        <v>6262</v>
      </c>
      <c r="C4286" s="1" t="s">
        <v>7450</v>
      </c>
      <c r="D4286" s="1" t="s">
        <v>6047</v>
      </c>
      <c r="E4286" s="1" t="s">
        <v>5978</v>
      </c>
      <c r="F4286" s="1" t="s">
        <v>5967</v>
      </c>
      <c r="G4286" s="2">
        <v>41483</v>
      </c>
      <c r="H4286" s="1" t="s">
        <v>5973</v>
      </c>
      <c r="I4286" s="1" t="s">
        <v>7451</v>
      </c>
      <c r="J4286">
        <v>2013</v>
      </c>
      <c r="K4286" s="1" t="s">
        <v>471</v>
      </c>
      <c r="L4286">
        <v>0</v>
      </c>
      <c r="M4286">
        <v>280</v>
      </c>
      <c r="N4286">
        <v>132</v>
      </c>
      <c r="O4286">
        <v>6</v>
      </c>
      <c r="P4286" s="1" t="s">
        <v>7883</v>
      </c>
      <c r="Q4286" s="1" t="s">
        <v>17</v>
      </c>
      <c r="R4286">
        <v>148</v>
      </c>
      <c r="S4286">
        <v>5</v>
      </c>
    </row>
    <row r="4287" spans="1:19" x14ac:dyDescent="0.3">
      <c r="A4287" s="2">
        <v>41478</v>
      </c>
      <c r="B4287" s="1" t="s">
        <v>6262</v>
      </c>
      <c r="C4287" s="1" t="s">
        <v>7450</v>
      </c>
      <c r="D4287" s="1" t="s">
        <v>6047</v>
      </c>
      <c r="E4287" s="1" t="s">
        <v>5978</v>
      </c>
      <c r="F4287" s="1" t="s">
        <v>5967</v>
      </c>
      <c r="G4287" s="2">
        <v>41483</v>
      </c>
      <c r="H4287" s="1" t="s">
        <v>5973</v>
      </c>
      <c r="I4287" s="1" t="s">
        <v>7451</v>
      </c>
      <c r="J4287">
        <v>2013</v>
      </c>
      <c r="K4287" s="1" t="s">
        <v>3540</v>
      </c>
      <c r="L4287">
        <v>0</v>
      </c>
      <c r="M4287">
        <v>89</v>
      </c>
      <c r="N4287">
        <v>17</v>
      </c>
      <c r="O4287">
        <v>2</v>
      </c>
      <c r="P4287" s="1" t="s">
        <v>7883</v>
      </c>
      <c r="Q4287" s="1" t="s">
        <v>17</v>
      </c>
      <c r="R4287">
        <v>72</v>
      </c>
      <c r="S4287">
        <v>5</v>
      </c>
    </row>
    <row r="4288" spans="1:19" x14ac:dyDescent="0.3">
      <c r="A4288" s="2">
        <v>41478</v>
      </c>
      <c r="B4288" s="1" t="s">
        <v>6262</v>
      </c>
      <c r="C4288" s="1" t="s">
        <v>7450</v>
      </c>
      <c r="D4288" s="1" t="s">
        <v>6047</v>
      </c>
      <c r="E4288" s="1" t="s">
        <v>5978</v>
      </c>
      <c r="F4288" s="1" t="s">
        <v>5967</v>
      </c>
      <c r="G4288" s="2">
        <v>41483</v>
      </c>
      <c r="H4288" s="1" t="s">
        <v>5973</v>
      </c>
      <c r="I4288" s="1" t="s">
        <v>7451</v>
      </c>
      <c r="J4288">
        <v>2013</v>
      </c>
      <c r="K4288" s="1" t="s">
        <v>2036</v>
      </c>
      <c r="L4288">
        <v>0</v>
      </c>
      <c r="M4288">
        <v>147</v>
      </c>
      <c r="N4288">
        <v>51</v>
      </c>
      <c r="O4288">
        <v>5</v>
      </c>
      <c r="P4288" s="1" t="s">
        <v>7883</v>
      </c>
      <c r="Q4288" s="1" t="s">
        <v>47</v>
      </c>
      <c r="R4288">
        <v>96</v>
      </c>
      <c r="S4288">
        <v>5</v>
      </c>
    </row>
    <row r="4289" spans="1:19" x14ac:dyDescent="0.3">
      <c r="A4289" s="2">
        <v>41478</v>
      </c>
      <c r="B4289" s="1" t="s">
        <v>6262</v>
      </c>
      <c r="C4289" s="1" t="s">
        <v>7450</v>
      </c>
      <c r="D4289" s="1" t="s">
        <v>6047</v>
      </c>
      <c r="E4289" s="1" t="s">
        <v>5978</v>
      </c>
      <c r="F4289" s="1" t="s">
        <v>5967</v>
      </c>
      <c r="G4289" s="2">
        <v>41483</v>
      </c>
      <c r="H4289" s="1" t="s">
        <v>5973</v>
      </c>
      <c r="I4289" s="1" t="s">
        <v>7451</v>
      </c>
      <c r="J4289">
        <v>2013</v>
      </c>
      <c r="K4289" s="1" t="s">
        <v>283</v>
      </c>
      <c r="L4289">
        <v>0</v>
      </c>
      <c r="M4289">
        <v>642</v>
      </c>
      <c r="N4289">
        <v>276</v>
      </c>
      <c r="O4289">
        <v>5</v>
      </c>
      <c r="P4289" s="1" t="s">
        <v>7883</v>
      </c>
      <c r="Q4289" s="1" t="s">
        <v>21</v>
      </c>
      <c r="R4289">
        <v>366</v>
      </c>
      <c r="S4289">
        <v>5</v>
      </c>
    </row>
    <row r="4290" spans="1:19" x14ac:dyDescent="0.3">
      <c r="A4290" s="2">
        <v>41479</v>
      </c>
      <c r="B4290" s="1" t="s">
        <v>7408</v>
      </c>
      <c r="C4290" s="1" t="s">
        <v>6132</v>
      </c>
      <c r="D4290" s="1" t="s">
        <v>5977</v>
      </c>
      <c r="E4290" s="1" t="s">
        <v>5978</v>
      </c>
      <c r="F4290" s="1" t="s">
        <v>5982</v>
      </c>
      <c r="G4290" s="2">
        <v>41483</v>
      </c>
      <c r="H4290" s="1" t="s">
        <v>5973</v>
      </c>
      <c r="I4290" s="1" t="s">
        <v>6041</v>
      </c>
      <c r="J4290">
        <v>2013</v>
      </c>
      <c r="K4290" s="1" t="s">
        <v>1084</v>
      </c>
      <c r="L4290">
        <v>0.1</v>
      </c>
      <c r="M4290">
        <v>320</v>
      </c>
      <c r="N4290">
        <v>82</v>
      </c>
      <c r="O4290">
        <v>2</v>
      </c>
      <c r="P4290" s="1" t="s">
        <v>13</v>
      </c>
      <c r="Q4290" s="1" t="s">
        <v>35</v>
      </c>
      <c r="R4290">
        <v>238</v>
      </c>
      <c r="S4290">
        <v>4</v>
      </c>
    </row>
    <row r="4291" spans="1:19" x14ac:dyDescent="0.3">
      <c r="A4291" s="2">
        <v>41479</v>
      </c>
      <c r="B4291" s="1" t="s">
        <v>7059</v>
      </c>
      <c r="C4291" s="1" t="s">
        <v>6138</v>
      </c>
      <c r="D4291" s="1" t="s">
        <v>6114</v>
      </c>
      <c r="E4291" s="1" t="s">
        <v>5978</v>
      </c>
      <c r="F4291" s="1" t="s">
        <v>5972</v>
      </c>
      <c r="G4291" s="2">
        <v>41483</v>
      </c>
      <c r="H4291" s="1" t="s">
        <v>5973</v>
      </c>
      <c r="I4291" s="1" t="s">
        <v>6139</v>
      </c>
      <c r="J4291">
        <v>2013</v>
      </c>
      <c r="K4291" s="1" t="s">
        <v>2513</v>
      </c>
      <c r="L4291">
        <v>0</v>
      </c>
      <c r="M4291">
        <v>318</v>
      </c>
      <c r="N4291">
        <v>9</v>
      </c>
      <c r="O4291">
        <v>7</v>
      </c>
      <c r="P4291" s="1" t="s">
        <v>7883</v>
      </c>
      <c r="Q4291" s="1" t="s">
        <v>17</v>
      </c>
      <c r="R4291">
        <v>309</v>
      </c>
      <c r="S4291">
        <v>4</v>
      </c>
    </row>
    <row r="4292" spans="1:19" x14ac:dyDescent="0.3">
      <c r="A4292" s="2">
        <v>41479</v>
      </c>
      <c r="B4292" s="1" t="s">
        <v>7408</v>
      </c>
      <c r="C4292" s="1" t="s">
        <v>6132</v>
      </c>
      <c r="D4292" s="1" t="s">
        <v>5977</v>
      </c>
      <c r="E4292" s="1" t="s">
        <v>5978</v>
      </c>
      <c r="F4292" s="1" t="s">
        <v>5982</v>
      </c>
      <c r="G4292" s="2">
        <v>41483</v>
      </c>
      <c r="H4292" s="1" t="s">
        <v>5973</v>
      </c>
      <c r="I4292" s="1" t="s">
        <v>6041</v>
      </c>
      <c r="J4292">
        <v>2013</v>
      </c>
      <c r="K4292" s="1" t="s">
        <v>1067</v>
      </c>
      <c r="L4292">
        <v>0</v>
      </c>
      <c r="M4292">
        <v>29</v>
      </c>
      <c r="N4292">
        <v>10</v>
      </c>
      <c r="O4292">
        <v>2</v>
      </c>
      <c r="P4292" s="1" t="s">
        <v>7883</v>
      </c>
      <c r="Q4292" s="1" t="s">
        <v>47</v>
      </c>
      <c r="R4292">
        <v>19</v>
      </c>
      <c r="S4292">
        <v>4</v>
      </c>
    </row>
    <row r="4293" spans="1:19" x14ac:dyDescent="0.3">
      <c r="A4293" s="2">
        <v>41479</v>
      </c>
      <c r="B4293" s="1" t="s">
        <v>7408</v>
      </c>
      <c r="C4293" s="1" t="s">
        <v>6132</v>
      </c>
      <c r="D4293" s="1" t="s">
        <v>5977</v>
      </c>
      <c r="E4293" s="1" t="s">
        <v>5978</v>
      </c>
      <c r="F4293" s="1" t="s">
        <v>5982</v>
      </c>
      <c r="G4293" s="2">
        <v>41483</v>
      </c>
      <c r="H4293" s="1" t="s">
        <v>5973</v>
      </c>
      <c r="I4293" s="1" t="s">
        <v>6041</v>
      </c>
      <c r="J4293">
        <v>2013</v>
      </c>
      <c r="K4293" s="1" t="s">
        <v>3007</v>
      </c>
      <c r="L4293">
        <v>0</v>
      </c>
      <c r="M4293">
        <v>79</v>
      </c>
      <c r="N4293">
        <v>39</v>
      </c>
      <c r="O4293">
        <v>2</v>
      </c>
      <c r="P4293" s="1" t="s">
        <v>7883</v>
      </c>
      <c r="Q4293" s="1" t="s">
        <v>76</v>
      </c>
      <c r="R4293">
        <v>40</v>
      </c>
      <c r="S4293">
        <v>4</v>
      </c>
    </row>
    <row r="4294" spans="1:19" x14ac:dyDescent="0.3">
      <c r="A4294" s="2">
        <v>41479</v>
      </c>
      <c r="B4294" s="1" t="s">
        <v>7346</v>
      </c>
      <c r="C4294" s="1" t="s">
        <v>6394</v>
      </c>
      <c r="D4294" s="1" t="s">
        <v>5971</v>
      </c>
      <c r="E4294" s="1" t="s">
        <v>5966</v>
      </c>
      <c r="F4294" s="1" t="s">
        <v>5972</v>
      </c>
      <c r="G4294" s="2">
        <v>41484</v>
      </c>
      <c r="H4294" s="1" t="s">
        <v>5973</v>
      </c>
      <c r="I4294" s="1" t="s">
        <v>5974</v>
      </c>
      <c r="J4294">
        <v>2013</v>
      </c>
      <c r="K4294" s="1" t="s">
        <v>1228</v>
      </c>
      <c r="L4294">
        <v>0</v>
      </c>
      <c r="M4294">
        <v>275</v>
      </c>
      <c r="N4294">
        <v>96</v>
      </c>
      <c r="O4294">
        <v>5</v>
      </c>
      <c r="P4294" s="1" t="s">
        <v>7883</v>
      </c>
      <c r="Q4294" s="1" t="s">
        <v>17</v>
      </c>
      <c r="R4294">
        <v>179</v>
      </c>
      <c r="S4294">
        <v>5</v>
      </c>
    </row>
    <row r="4295" spans="1:19" x14ac:dyDescent="0.3">
      <c r="A4295" s="2">
        <v>41479</v>
      </c>
      <c r="B4295" s="1" t="s">
        <v>7346</v>
      </c>
      <c r="C4295" s="1" t="s">
        <v>6394</v>
      </c>
      <c r="D4295" s="1" t="s">
        <v>5971</v>
      </c>
      <c r="E4295" s="1" t="s">
        <v>5966</v>
      </c>
      <c r="F4295" s="1" t="s">
        <v>5972</v>
      </c>
      <c r="G4295" s="2">
        <v>41484</v>
      </c>
      <c r="H4295" s="1" t="s">
        <v>5973</v>
      </c>
      <c r="I4295" s="1" t="s">
        <v>5974</v>
      </c>
      <c r="J4295">
        <v>2013</v>
      </c>
      <c r="K4295" s="1" t="s">
        <v>1824</v>
      </c>
      <c r="L4295">
        <v>0</v>
      </c>
      <c r="M4295">
        <v>18</v>
      </c>
      <c r="N4295">
        <v>8</v>
      </c>
      <c r="O4295">
        <v>2</v>
      </c>
      <c r="P4295" s="1" t="s">
        <v>7883</v>
      </c>
      <c r="Q4295" s="1" t="s">
        <v>44</v>
      </c>
      <c r="R4295">
        <v>10</v>
      </c>
      <c r="S4295">
        <v>5</v>
      </c>
    </row>
    <row r="4296" spans="1:19" x14ac:dyDescent="0.3">
      <c r="A4296" s="2">
        <v>41480</v>
      </c>
      <c r="B4296" s="1" t="s">
        <v>6337</v>
      </c>
      <c r="C4296" s="1" t="s">
        <v>7045</v>
      </c>
      <c r="D4296" s="1" t="s">
        <v>5971</v>
      </c>
      <c r="E4296" s="1" t="s">
        <v>5966</v>
      </c>
      <c r="F4296" s="1" t="s">
        <v>5967</v>
      </c>
      <c r="G4296" s="2">
        <v>41480</v>
      </c>
      <c r="H4296" s="1" t="s">
        <v>6004</v>
      </c>
      <c r="I4296" s="1" t="s">
        <v>5974</v>
      </c>
      <c r="J4296">
        <v>2013</v>
      </c>
      <c r="K4296" s="1" t="s">
        <v>1235</v>
      </c>
      <c r="L4296">
        <v>0</v>
      </c>
      <c r="M4296">
        <v>349</v>
      </c>
      <c r="N4296">
        <v>35</v>
      </c>
      <c r="O4296">
        <v>7</v>
      </c>
      <c r="P4296" s="1" t="s">
        <v>7883</v>
      </c>
      <c r="Q4296" s="1" t="s">
        <v>90</v>
      </c>
      <c r="R4296">
        <v>314</v>
      </c>
      <c r="S4296">
        <v>0</v>
      </c>
    </row>
    <row r="4297" spans="1:19" x14ac:dyDescent="0.3">
      <c r="A4297" s="2">
        <v>41480</v>
      </c>
      <c r="B4297" s="1" t="s">
        <v>7064</v>
      </c>
      <c r="C4297" s="1" t="s">
        <v>6080</v>
      </c>
      <c r="D4297" s="1" t="s">
        <v>6001</v>
      </c>
      <c r="E4297" s="1" t="s">
        <v>5995</v>
      </c>
      <c r="F4297" s="1" t="s">
        <v>5982</v>
      </c>
      <c r="G4297" s="2">
        <v>41482</v>
      </c>
      <c r="H4297" s="1" t="s">
        <v>5968</v>
      </c>
      <c r="I4297" s="1" t="s">
        <v>6081</v>
      </c>
      <c r="J4297">
        <v>2013</v>
      </c>
      <c r="K4297" s="1" t="s">
        <v>232</v>
      </c>
      <c r="L4297">
        <v>0</v>
      </c>
      <c r="M4297">
        <v>154</v>
      </c>
      <c r="N4297">
        <v>39</v>
      </c>
      <c r="O4297">
        <v>3</v>
      </c>
      <c r="P4297" s="1" t="s">
        <v>7883</v>
      </c>
      <c r="Q4297" s="1" t="s">
        <v>47</v>
      </c>
      <c r="R4297">
        <v>115</v>
      </c>
      <c r="S4297">
        <v>2</v>
      </c>
    </row>
    <row r="4298" spans="1:19" x14ac:dyDescent="0.3">
      <c r="A4298" s="2">
        <v>41480</v>
      </c>
      <c r="B4298" s="1" t="s">
        <v>7064</v>
      </c>
      <c r="C4298" s="1" t="s">
        <v>6080</v>
      </c>
      <c r="D4298" s="1" t="s">
        <v>6001</v>
      </c>
      <c r="E4298" s="1" t="s">
        <v>5995</v>
      </c>
      <c r="F4298" s="1" t="s">
        <v>5982</v>
      </c>
      <c r="G4298" s="2">
        <v>41482</v>
      </c>
      <c r="H4298" s="1" t="s">
        <v>5968</v>
      </c>
      <c r="I4298" s="1" t="s">
        <v>6081</v>
      </c>
      <c r="J4298">
        <v>2013</v>
      </c>
      <c r="K4298" s="1" t="s">
        <v>2353</v>
      </c>
      <c r="L4298">
        <v>0.1</v>
      </c>
      <c r="M4298">
        <v>66</v>
      </c>
      <c r="N4298">
        <v>3</v>
      </c>
      <c r="O4298">
        <v>1</v>
      </c>
      <c r="P4298" s="1" t="s">
        <v>56</v>
      </c>
      <c r="Q4298" s="1" t="s">
        <v>69</v>
      </c>
      <c r="R4298">
        <v>63</v>
      </c>
      <c r="S4298">
        <v>2</v>
      </c>
    </row>
    <row r="4299" spans="1:19" x14ac:dyDescent="0.3">
      <c r="A4299" s="2">
        <v>41480</v>
      </c>
      <c r="B4299" s="1" t="s">
        <v>7064</v>
      </c>
      <c r="C4299" s="1" t="s">
        <v>6080</v>
      </c>
      <c r="D4299" s="1" t="s">
        <v>6001</v>
      </c>
      <c r="E4299" s="1" t="s">
        <v>5995</v>
      </c>
      <c r="F4299" s="1" t="s">
        <v>5982</v>
      </c>
      <c r="G4299" s="2">
        <v>41482</v>
      </c>
      <c r="H4299" s="1" t="s">
        <v>5968</v>
      </c>
      <c r="I4299" s="1" t="s">
        <v>6081</v>
      </c>
      <c r="J4299">
        <v>2013</v>
      </c>
      <c r="K4299" s="1" t="s">
        <v>3494</v>
      </c>
      <c r="L4299">
        <v>0.1</v>
      </c>
      <c r="M4299">
        <v>180</v>
      </c>
      <c r="N4299">
        <v>68</v>
      </c>
      <c r="O4299">
        <v>3</v>
      </c>
      <c r="P4299" s="1" t="s">
        <v>56</v>
      </c>
      <c r="Q4299" s="1" t="s">
        <v>69</v>
      </c>
      <c r="R4299">
        <v>112</v>
      </c>
      <c r="S4299">
        <v>2</v>
      </c>
    </row>
    <row r="4300" spans="1:19" x14ac:dyDescent="0.3">
      <c r="A4300" s="2">
        <v>41480</v>
      </c>
      <c r="B4300" s="1" t="s">
        <v>6063</v>
      </c>
      <c r="C4300" s="1" t="s">
        <v>6128</v>
      </c>
      <c r="D4300" s="1" t="s">
        <v>5977</v>
      </c>
      <c r="E4300" s="1" t="s">
        <v>5978</v>
      </c>
      <c r="F4300" s="1" t="s">
        <v>5972</v>
      </c>
      <c r="G4300" s="2">
        <v>41484</v>
      </c>
      <c r="H4300" s="1" t="s">
        <v>5968</v>
      </c>
      <c r="I4300" s="1" t="s">
        <v>5991</v>
      </c>
      <c r="J4300">
        <v>2013</v>
      </c>
      <c r="K4300" s="1" t="s">
        <v>2235</v>
      </c>
      <c r="L4300">
        <v>0.1</v>
      </c>
      <c r="M4300">
        <v>267</v>
      </c>
      <c r="N4300">
        <v>18</v>
      </c>
      <c r="O4300">
        <v>2</v>
      </c>
      <c r="P4300" s="1" t="s">
        <v>13</v>
      </c>
      <c r="Q4300" s="1" t="s">
        <v>14</v>
      </c>
      <c r="R4300">
        <v>249</v>
      </c>
      <c r="S4300">
        <v>4</v>
      </c>
    </row>
    <row r="4301" spans="1:19" x14ac:dyDescent="0.3">
      <c r="A4301" s="2">
        <v>41480</v>
      </c>
      <c r="B4301" s="1" t="s">
        <v>6063</v>
      </c>
      <c r="C4301" s="1" t="s">
        <v>6128</v>
      </c>
      <c r="D4301" s="1" t="s">
        <v>5977</v>
      </c>
      <c r="E4301" s="1" t="s">
        <v>5978</v>
      </c>
      <c r="F4301" s="1" t="s">
        <v>5972</v>
      </c>
      <c r="G4301" s="2">
        <v>41484</v>
      </c>
      <c r="H4301" s="1" t="s">
        <v>5968</v>
      </c>
      <c r="I4301" s="1" t="s">
        <v>5991</v>
      </c>
      <c r="J4301">
        <v>2013</v>
      </c>
      <c r="K4301" s="1" t="s">
        <v>2560</v>
      </c>
      <c r="L4301">
        <v>0.1</v>
      </c>
      <c r="M4301">
        <v>454</v>
      </c>
      <c r="N4301">
        <v>66</v>
      </c>
      <c r="O4301">
        <v>3</v>
      </c>
      <c r="P4301" s="1" t="s">
        <v>13</v>
      </c>
      <c r="Q4301" s="1" t="s">
        <v>14</v>
      </c>
      <c r="R4301">
        <v>388</v>
      </c>
      <c r="S4301">
        <v>4</v>
      </c>
    </row>
    <row r="4302" spans="1:19" x14ac:dyDescent="0.3">
      <c r="A4302" s="2">
        <v>41480</v>
      </c>
      <c r="B4302" s="1" t="s">
        <v>6063</v>
      </c>
      <c r="C4302" s="1" t="s">
        <v>6128</v>
      </c>
      <c r="D4302" s="1" t="s">
        <v>5977</v>
      </c>
      <c r="E4302" s="1" t="s">
        <v>5978</v>
      </c>
      <c r="F4302" s="1" t="s">
        <v>5972</v>
      </c>
      <c r="G4302" s="2">
        <v>41484</v>
      </c>
      <c r="H4302" s="1" t="s">
        <v>5968</v>
      </c>
      <c r="I4302" s="1" t="s">
        <v>5991</v>
      </c>
      <c r="J4302">
        <v>2013</v>
      </c>
      <c r="K4302" s="1" t="s">
        <v>1524</v>
      </c>
      <c r="L4302">
        <v>0</v>
      </c>
      <c r="M4302">
        <v>94</v>
      </c>
      <c r="N4302">
        <v>2</v>
      </c>
      <c r="O4302">
        <v>4</v>
      </c>
      <c r="P4302" s="1" t="s">
        <v>7883</v>
      </c>
      <c r="Q4302" s="1" t="s">
        <v>17</v>
      </c>
      <c r="R4302">
        <v>92</v>
      </c>
      <c r="S4302">
        <v>4</v>
      </c>
    </row>
    <row r="4303" spans="1:19" x14ac:dyDescent="0.3">
      <c r="A4303" s="2">
        <v>41480</v>
      </c>
      <c r="B4303" s="1" t="s">
        <v>6063</v>
      </c>
      <c r="C4303" s="1" t="s">
        <v>6128</v>
      </c>
      <c r="D4303" s="1" t="s">
        <v>5977</v>
      </c>
      <c r="E4303" s="1" t="s">
        <v>5978</v>
      </c>
      <c r="F4303" s="1" t="s">
        <v>5972</v>
      </c>
      <c r="G4303" s="2">
        <v>41484</v>
      </c>
      <c r="H4303" s="1" t="s">
        <v>5968</v>
      </c>
      <c r="I4303" s="1" t="s">
        <v>5991</v>
      </c>
      <c r="J4303">
        <v>2013</v>
      </c>
      <c r="K4303" s="1" t="s">
        <v>747</v>
      </c>
      <c r="L4303">
        <v>0.15</v>
      </c>
      <c r="M4303">
        <v>286</v>
      </c>
      <c r="N4303">
        <v>-7</v>
      </c>
      <c r="O4303">
        <v>2</v>
      </c>
      <c r="P4303" s="1" t="s">
        <v>56</v>
      </c>
      <c r="Q4303" s="1" t="s">
        <v>69</v>
      </c>
      <c r="R4303">
        <v>293</v>
      </c>
      <c r="S4303">
        <v>4</v>
      </c>
    </row>
    <row r="4304" spans="1:19" x14ac:dyDescent="0.3">
      <c r="A4304" s="2">
        <v>41481</v>
      </c>
      <c r="B4304" s="1" t="s">
        <v>7290</v>
      </c>
      <c r="C4304" s="1" t="s">
        <v>7164</v>
      </c>
      <c r="D4304" s="1" t="s">
        <v>6007</v>
      </c>
      <c r="E4304" s="1" t="s">
        <v>5978</v>
      </c>
      <c r="F4304" s="1" t="s">
        <v>5982</v>
      </c>
      <c r="G4304" s="2">
        <v>41486</v>
      </c>
      <c r="H4304" s="1" t="s">
        <v>5973</v>
      </c>
      <c r="I4304" s="1" t="s">
        <v>6008</v>
      </c>
      <c r="J4304">
        <v>2013</v>
      </c>
      <c r="K4304" s="1" t="s">
        <v>531</v>
      </c>
      <c r="L4304">
        <v>0.35</v>
      </c>
      <c r="M4304">
        <v>941</v>
      </c>
      <c r="N4304">
        <v>-203</v>
      </c>
      <c r="O4304">
        <v>3</v>
      </c>
      <c r="P4304" s="1" t="s">
        <v>13</v>
      </c>
      <c r="Q4304" s="1" t="s">
        <v>39</v>
      </c>
      <c r="R4304">
        <v>1144</v>
      </c>
      <c r="S4304">
        <v>5</v>
      </c>
    </row>
    <row r="4305" spans="1:19" x14ac:dyDescent="0.3">
      <c r="A4305" s="2">
        <v>41481</v>
      </c>
      <c r="B4305" s="1" t="s">
        <v>6667</v>
      </c>
      <c r="C4305" s="1" t="s">
        <v>6010</v>
      </c>
      <c r="D4305" s="1" t="s">
        <v>5971</v>
      </c>
      <c r="E4305" s="1" t="s">
        <v>5966</v>
      </c>
      <c r="F4305" s="1" t="s">
        <v>5982</v>
      </c>
      <c r="G4305" s="2">
        <v>41486</v>
      </c>
      <c r="H4305" s="1" t="s">
        <v>5968</v>
      </c>
      <c r="I4305" s="1" t="s">
        <v>5974</v>
      </c>
      <c r="J4305">
        <v>2013</v>
      </c>
      <c r="K4305" s="1" t="s">
        <v>861</v>
      </c>
      <c r="L4305">
        <v>0</v>
      </c>
      <c r="M4305">
        <v>63</v>
      </c>
      <c r="N4305">
        <v>19</v>
      </c>
      <c r="O4305">
        <v>1</v>
      </c>
      <c r="P4305" s="1" t="s">
        <v>7883</v>
      </c>
      <c r="Q4305" s="1" t="s">
        <v>21</v>
      </c>
      <c r="R4305">
        <v>44</v>
      </c>
      <c r="S4305">
        <v>5</v>
      </c>
    </row>
    <row r="4306" spans="1:19" x14ac:dyDescent="0.3">
      <c r="A4306" s="2">
        <v>41481</v>
      </c>
      <c r="B4306" s="1" t="s">
        <v>6667</v>
      </c>
      <c r="C4306" s="1" t="s">
        <v>6010</v>
      </c>
      <c r="D4306" s="1" t="s">
        <v>5971</v>
      </c>
      <c r="E4306" s="1" t="s">
        <v>5966</v>
      </c>
      <c r="F4306" s="1" t="s">
        <v>5982</v>
      </c>
      <c r="G4306" s="2">
        <v>41486</v>
      </c>
      <c r="H4306" s="1" t="s">
        <v>5968</v>
      </c>
      <c r="I4306" s="1" t="s">
        <v>5974</v>
      </c>
      <c r="J4306">
        <v>2013</v>
      </c>
      <c r="K4306" s="1" t="s">
        <v>208</v>
      </c>
      <c r="L4306">
        <v>0</v>
      </c>
      <c r="M4306">
        <v>202</v>
      </c>
      <c r="N4306">
        <v>28</v>
      </c>
      <c r="O4306">
        <v>4</v>
      </c>
      <c r="P4306" s="1" t="s">
        <v>56</v>
      </c>
      <c r="Q4306" s="1" t="s">
        <v>57</v>
      </c>
      <c r="R4306">
        <v>174</v>
      </c>
      <c r="S4306">
        <v>5</v>
      </c>
    </row>
    <row r="4307" spans="1:19" x14ac:dyDescent="0.3">
      <c r="A4307" s="2">
        <v>41484</v>
      </c>
      <c r="B4307" s="1" t="s">
        <v>6501</v>
      </c>
      <c r="C4307" s="1" t="s">
        <v>7334</v>
      </c>
      <c r="D4307" s="1" t="s">
        <v>5977</v>
      </c>
      <c r="E4307" s="1" t="s">
        <v>5978</v>
      </c>
      <c r="F4307" s="1" t="s">
        <v>5972</v>
      </c>
      <c r="G4307" s="2">
        <v>41484</v>
      </c>
      <c r="H4307" s="1" t="s">
        <v>6004</v>
      </c>
      <c r="I4307" s="1" t="s">
        <v>6247</v>
      </c>
      <c r="J4307">
        <v>2013</v>
      </c>
      <c r="K4307" s="1" t="s">
        <v>291</v>
      </c>
      <c r="L4307">
        <v>0</v>
      </c>
      <c r="M4307">
        <v>16</v>
      </c>
      <c r="N4307">
        <v>1</v>
      </c>
      <c r="O4307">
        <v>1</v>
      </c>
      <c r="P4307" s="1" t="s">
        <v>7883</v>
      </c>
      <c r="Q4307" s="1" t="s">
        <v>17</v>
      </c>
      <c r="R4307">
        <v>15</v>
      </c>
      <c r="S4307">
        <v>0</v>
      </c>
    </row>
    <row r="4308" spans="1:19" x14ac:dyDescent="0.3">
      <c r="A4308" s="2">
        <v>41484</v>
      </c>
      <c r="B4308" s="1" t="s">
        <v>7086</v>
      </c>
      <c r="C4308" s="1" t="s">
        <v>7591</v>
      </c>
      <c r="D4308" s="1" t="s">
        <v>5977</v>
      </c>
      <c r="E4308" s="1" t="s">
        <v>5978</v>
      </c>
      <c r="F4308" s="1" t="s">
        <v>5972</v>
      </c>
      <c r="G4308" s="2">
        <v>41488</v>
      </c>
      <c r="H4308" s="1" t="s">
        <v>5973</v>
      </c>
      <c r="I4308" s="1" t="s">
        <v>6041</v>
      </c>
      <c r="J4308">
        <v>2013</v>
      </c>
      <c r="K4308" s="1" t="s">
        <v>1012</v>
      </c>
      <c r="L4308">
        <v>0.1</v>
      </c>
      <c r="M4308">
        <v>837</v>
      </c>
      <c r="N4308">
        <v>288</v>
      </c>
      <c r="O4308">
        <v>2</v>
      </c>
      <c r="P4308" s="1" t="s">
        <v>13</v>
      </c>
      <c r="Q4308" s="1" t="s">
        <v>35</v>
      </c>
      <c r="R4308">
        <v>549</v>
      </c>
      <c r="S4308">
        <v>4</v>
      </c>
    </row>
    <row r="4309" spans="1:19" x14ac:dyDescent="0.3">
      <c r="A4309" s="2">
        <v>41484</v>
      </c>
      <c r="B4309" s="1" t="s">
        <v>7086</v>
      </c>
      <c r="C4309" s="1" t="s">
        <v>7591</v>
      </c>
      <c r="D4309" s="1" t="s">
        <v>5977</v>
      </c>
      <c r="E4309" s="1" t="s">
        <v>5978</v>
      </c>
      <c r="F4309" s="1" t="s">
        <v>5972</v>
      </c>
      <c r="G4309" s="2">
        <v>41488</v>
      </c>
      <c r="H4309" s="1" t="s">
        <v>5973</v>
      </c>
      <c r="I4309" s="1" t="s">
        <v>6041</v>
      </c>
      <c r="J4309">
        <v>2013</v>
      </c>
      <c r="K4309" s="1" t="s">
        <v>1293</v>
      </c>
      <c r="L4309">
        <v>0.1</v>
      </c>
      <c r="M4309">
        <v>88</v>
      </c>
      <c r="N4309">
        <v>22</v>
      </c>
      <c r="O4309">
        <v>2</v>
      </c>
      <c r="P4309" s="1" t="s">
        <v>7883</v>
      </c>
      <c r="Q4309" s="1" t="s">
        <v>21</v>
      </c>
      <c r="R4309">
        <v>66</v>
      </c>
      <c r="S4309">
        <v>4</v>
      </c>
    </row>
    <row r="4310" spans="1:19" x14ac:dyDescent="0.3">
      <c r="A4310" s="2">
        <v>41485</v>
      </c>
      <c r="B4310" s="1" t="s">
        <v>7579</v>
      </c>
      <c r="C4310" s="1" t="s">
        <v>6136</v>
      </c>
      <c r="D4310" s="1" t="s">
        <v>5994</v>
      </c>
      <c r="E4310" s="1" t="s">
        <v>5995</v>
      </c>
      <c r="F4310" s="1" t="s">
        <v>5972</v>
      </c>
      <c r="G4310" s="2">
        <v>41490</v>
      </c>
      <c r="H4310" s="1" t="s">
        <v>5973</v>
      </c>
      <c r="I4310" s="1" t="s">
        <v>6035</v>
      </c>
      <c r="J4310">
        <v>2013</v>
      </c>
      <c r="K4310" s="1" t="s">
        <v>322</v>
      </c>
      <c r="L4310">
        <v>0</v>
      </c>
      <c r="M4310">
        <v>50</v>
      </c>
      <c r="N4310">
        <v>3</v>
      </c>
      <c r="O4310">
        <v>1</v>
      </c>
      <c r="P4310" s="1" t="s">
        <v>7883</v>
      </c>
      <c r="Q4310" s="1" t="s">
        <v>47</v>
      </c>
      <c r="R4310">
        <v>47</v>
      </c>
      <c r="S4310">
        <v>5</v>
      </c>
    </row>
    <row r="4311" spans="1:19" x14ac:dyDescent="0.3">
      <c r="A4311" s="2">
        <v>41485</v>
      </c>
      <c r="B4311" s="1" t="s">
        <v>7579</v>
      </c>
      <c r="C4311" s="1" t="s">
        <v>6136</v>
      </c>
      <c r="D4311" s="1" t="s">
        <v>5994</v>
      </c>
      <c r="E4311" s="1" t="s">
        <v>5995</v>
      </c>
      <c r="F4311" s="1" t="s">
        <v>5972</v>
      </c>
      <c r="G4311" s="2">
        <v>41490</v>
      </c>
      <c r="H4311" s="1" t="s">
        <v>5973</v>
      </c>
      <c r="I4311" s="1" t="s">
        <v>6035</v>
      </c>
      <c r="J4311">
        <v>2013</v>
      </c>
      <c r="K4311" s="1" t="s">
        <v>2054</v>
      </c>
      <c r="L4311">
        <v>0</v>
      </c>
      <c r="M4311">
        <v>32</v>
      </c>
      <c r="N4311">
        <v>5</v>
      </c>
      <c r="O4311">
        <v>3</v>
      </c>
      <c r="P4311" s="1" t="s">
        <v>7883</v>
      </c>
      <c r="Q4311" s="1" t="s">
        <v>44</v>
      </c>
      <c r="R4311">
        <v>27</v>
      </c>
      <c r="S4311">
        <v>5</v>
      </c>
    </row>
    <row r="4312" spans="1:19" x14ac:dyDescent="0.3">
      <c r="A4312" s="2">
        <v>41485</v>
      </c>
      <c r="B4312" s="1" t="s">
        <v>7592</v>
      </c>
      <c r="C4312" s="1" t="s">
        <v>7593</v>
      </c>
      <c r="D4312" s="1" t="s">
        <v>5994</v>
      </c>
      <c r="E4312" s="1" t="s">
        <v>5995</v>
      </c>
      <c r="F4312" s="1" t="s">
        <v>5982</v>
      </c>
      <c r="G4312" s="2">
        <v>41490</v>
      </c>
      <c r="H4312" s="1" t="s">
        <v>5968</v>
      </c>
      <c r="I4312" s="1" t="s">
        <v>6245</v>
      </c>
      <c r="J4312">
        <v>2013</v>
      </c>
      <c r="K4312" s="1" t="s">
        <v>385</v>
      </c>
      <c r="L4312">
        <v>0.4</v>
      </c>
      <c r="M4312">
        <v>138</v>
      </c>
      <c r="N4312">
        <v>23</v>
      </c>
      <c r="O4312">
        <v>4</v>
      </c>
      <c r="P4312" s="1" t="s">
        <v>7883</v>
      </c>
      <c r="Q4312" s="1" t="s">
        <v>21</v>
      </c>
      <c r="R4312">
        <v>115</v>
      </c>
      <c r="S4312">
        <v>5</v>
      </c>
    </row>
    <row r="4313" spans="1:19" x14ac:dyDescent="0.3">
      <c r="A4313" s="2">
        <v>41485</v>
      </c>
      <c r="B4313" s="1" t="s">
        <v>6183</v>
      </c>
      <c r="C4313" s="1" t="s">
        <v>6160</v>
      </c>
      <c r="D4313" s="1" t="s">
        <v>6007</v>
      </c>
      <c r="E4313" s="1" t="s">
        <v>5978</v>
      </c>
      <c r="F4313" s="1" t="s">
        <v>5982</v>
      </c>
      <c r="G4313" s="2">
        <v>41490</v>
      </c>
      <c r="H4313" s="1" t="s">
        <v>5968</v>
      </c>
      <c r="I4313" s="1" t="s">
        <v>6160</v>
      </c>
      <c r="J4313">
        <v>2013</v>
      </c>
      <c r="K4313" s="1" t="s">
        <v>781</v>
      </c>
      <c r="L4313">
        <v>0.1</v>
      </c>
      <c r="M4313">
        <v>781</v>
      </c>
      <c r="N4313">
        <v>165</v>
      </c>
      <c r="O4313">
        <v>5</v>
      </c>
      <c r="P4313" s="1" t="s">
        <v>56</v>
      </c>
      <c r="Q4313" s="1" t="s">
        <v>69</v>
      </c>
      <c r="R4313">
        <v>616</v>
      </c>
      <c r="S4313">
        <v>5</v>
      </c>
    </row>
    <row r="4314" spans="1:19" x14ac:dyDescent="0.3">
      <c r="A4314" s="2">
        <v>41486</v>
      </c>
      <c r="B4314" s="1" t="s">
        <v>7550</v>
      </c>
      <c r="C4314" s="1" t="s">
        <v>6838</v>
      </c>
      <c r="D4314" s="1" t="s">
        <v>5971</v>
      </c>
      <c r="E4314" s="1" t="s">
        <v>5966</v>
      </c>
      <c r="F4314" s="1" t="s">
        <v>5972</v>
      </c>
      <c r="G4314" s="2">
        <v>41489</v>
      </c>
      <c r="H4314" s="1" t="s">
        <v>5985</v>
      </c>
      <c r="I4314" s="1" t="s">
        <v>5974</v>
      </c>
      <c r="J4314">
        <v>2013</v>
      </c>
      <c r="K4314" s="1" t="s">
        <v>331</v>
      </c>
      <c r="L4314">
        <v>0</v>
      </c>
      <c r="M4314">
        <v>41</v>
      </c>
      <c r="N4314">
        <v>8</v>
      </c>
      <c r="O4314">
        <v>3</v>
      </c>
      <c r="P4314" s="1" t="s">
        <v>7883</v>
      </c>
      <c r="Q4314" s="1" t="s">
        <v>28</v>
      </c>
      <c r="R4314">
        <v>33</v>
      </c>
      <c r="S4314">
        <v>3</v>
      </c>
    </row>
    <row r="4315" spans="1:19" x14ac:dyDescent="0.3">
      <c r="A4315" s="2">
        <v>41486</v>
      </c>
      <c r="B4315" s="1" t="s">
        <v>6294</v>
      </c>
      <c r="C4315" s="1" t="s">
        <v>6990</v>
      </c>
      <c r="D4315" s="1" t="s">
        <v>6015</v>
      </c>
      <c r="E4315" s="1" t="s">
        <v>5978</v>
      </c>
      <c r="F4315" s="1" t="s">
        <v>5972</v>
      </c>
      <c r="G4315" s="2">
        <v>41490</v>
      </c>
      <c r="H4315" s="1" t="s">
        <v>5973</v>
      </c>
      <c r="I4315" s="1" t="s">
        <v>6211</v>
      </c>
      <c r="J4315">
        <v>2013</v>
      </c>
      <c r="K4315" s="1" t="s">
        <v>3317</v>
      </c>
      <c r="L4315">
        <v>0.5</v>
      </c>
      <c r="M4315">
        <v>84</v>
      </c>
      <c r="N4315">
        <v>-76</v>
      </c>
      <c r="O4315">
        <v>2</v>
      </c>
      <c r="P4315" s="1" t="s">
        <v>13</v>
      </c>
      <c r="Q4315" s="1" t="s">
        <v>35</v>
      </c>
      <c r="R4315">
        <v>160</v>
      </c>
      <c r="S4315">
        <v>4</v>
      </c>
    </row>
    <row r="4316" spans="1:19" x14ac:dyDescent="0.3">
      <c r="A4316" s="2">
        <v>41486</v>
      </c>
      <c r="B4316" s="1" t="s">
        <v>6224</v>
      </c>
      <c r="C4316" s="1" t="s">
        <v>7228</v>
      </c>
      <c r="D4316" s="1" t="s">
        <v>5977</v>
      </c>
      <c r="E4316" s="1" t="s">
        <v>5978</v>
      </c>
      <c r="F4316" s="1" t="s">
        <v>5972</v>
      </c>
      <c r="G4316" s="2">
        <v>41490</v>
      </c>
      <c r="H4316" s="1" t="s">
        <v>5973</v>
      </c>
      <c r="I4316" s="1" t="s">
        <v>5988</v>
      </c>
      <c r="J4316">
        <v>2013</v>
      </c>
      <c r="K4316" s="1" t="s">
        <v>3123</v>
      </c>
      <c r="L4316">
        <v>0.15</v>
      </c>
      <c r="M4316">
        <v>487</v>
      </c>
      <c r="N4316">
        <v>52</v>
      </c>
      <c r="O4316">
        <v>3</v>
      </c>
      <c r="P4316" s="1" t="s">
        <v>56</v>
      </c>
      <c r="Q4316" s="1" t="s">
        <v>78</v>
      </c>
      <c r="R4316">
        <v>435</v>
      </c>
      <c r="S4316">
        <v>4</v>
      </c>
    </row>
    <row r="4317" spans="1:19" x14ac:dyDescent="0.3">
      <c r="A4317" s="2">
        <v>41487</v>
      </c>
      <c r="B4317" s="1" t="s">
        <v>6042</v>
      </c>
      <c r="C4317" s="1" t="s">
        <v>6256</v>
      </c>
      <c r="D4317" s="1" t="s">
        <v>5977</v>
      </c>
      <c r="E4317" s="1" t="s">
        <v>5978</v>
      </c>
      <c r="F4317" s="1" t="s">
        <v>5972</v>
      </c>
      <c r="G4317" s="2">
        <v>41489</v>
      </c>
      <c r="H4317" s="1" t="s">
        <v>5985</v>
      </c>
      <c r="I4317" s="1" t="s">
        <v>6041</v>
      </c>
      <c r="J4317">
        <v>2013</v>
      </c>
      <c r="K4317" s="1" t="s">
        <v>3802</v>
      </c>
      <c r="L4317">
        <v>0</v>
      </c>
      <c r="M4317">
        <v>37</v>
      </c>
      <c r="N4317">
        <v>9</v>
      </c>
      <c r="O4317">
        <v>3</v>
      </c>
      <c r="P4317" s="1" t="s">
        <v>7883</v>
      </c>
      <c r="Q4317" s="1" t="s">
        <v>44</v>
      </c>
      <c r="R4317">
        <v>28</v>
      </c>
      <c r="S4317">
        <v>2</v>
      </c>
    </row>
    <row r="4318" spans="1:19" x14ac:dyDescent="0.3">
      <c r="A4318" s="2">
        <v>41487</v>
      </c>
      <c r="B4318" s="1" t="s">
        <v>6042</v>
      </c>
      <c r="C4318" s="1" t="s">
        <v>6256</v>
      </c>
      <c r="D4318" s="1" t="s">
        <v>5977</v>
      </c>
      <c r="E4318" s="1" t="s">
        <v>5978</v>
      </c>
      <c r="F4318" s="1" t="s">
        <v>5972</v>
      </c>
      <c r="G4318" s="2">
        <v>41489</v>
      </c>
      <c r="H4318" s="1" t="s">
        <v>5985</v>
      </c>
      <c r="I4318" s="1" t="s">
        <v>6041</v>
      </c>
      <c r="J4318">
        <v>2013</v>
      </c>
      <c r="K4318" s="1" t="s">
        <v>636</v>
      </c>
      <c r="L4318">
        <v>0</v>
      </c>
      <c r="M4318">
        <v>68</v>
      </c>
      <c r="N4318">
        <v>7</v>
      </c>
      <c r="O4318">
        <v>2</v>
      </c>
      <c r="P4318" s="1" t="s">
        <v>7883</v>
      </c>
      <c r="Q4318" s="1" t="s">
        <v>10</v>
      </c>
      <c r="R4318">
        <v>61</v>
      </c>
      <c r="S4318">
        <v>2</v>
      </c>
    </row>
    <row r="4319" spans="1:19" x14ac:dyDescent="0.3">
      <c r="A4319" s="2">
        <v>41487</v>
      </c>
      <c r="B4319" s="1" t="s">
        <v>6775</v>
      </c>
      <c r="C4319" s="1" t="s">
        <v>6218</v>
      </c>
      <c r="D4319" s="1" t="s">
        <v>5977</v>
      </c>
      <c r="E4319" s="1" t="s">
        <v>5978</v>
      </c>
      <c r="F4319" s="1" t="s">
        <v>5967</v>
      </c>
      <c r="G4319" s="2">
        <v>41489</v>
      </c>
      <c r="H4319" s="1" t="s">
        <v>5968</v>
      </c>
      <c r="I4319" s="1" t="s">
        <v>5991</v>
      </c>
      <c r="J4319">
        <v>2013</v>
      </c>
      <c r="K4319" s="1" t="s">
        <v>134</v>
      </c>
      <c r="L4319">
        <v>0.15</v>
      </c>
      <c r="M4319">
        <v>644</v>
      </c>
      <c r="N4319">
        <v>167</v>
      </c>
      <c r="O4319">
        <v>2</v>
      </c>
      <c r="P4319" s="1" t="s">
        <v>56</v>
      </c>
      <c r="Q4319" s="1" t="s">
        <v>78</v>
      </c>
      <c r="R4319">
        <v>477</v>
      </c>
      <c r="S4319">
        <v>2</v>
      </c>
    </row>
    <row r="4320" spans="1:19" x14ac:dyDescent="0.3">
      <c r="A4320" s="2">
        <v>41487</v>
      </c>
      <c r="B4320" s="1" t="s">
        <v>6076</v>
      </c>
      <c r="C4320" s="1" t="s">
        <v>7540</v>
      </c>
      <c r="D4320" s="1" t="s">
        <v>5994</v>
      </c>
      <c r="E4320" s="1" t="s">
        <v>5995</v>
      </c>
      <c r="F4320" s="1" t="s">
        <v>5982</v>
      </c>
      <c r="G4320" s="2">
        <v>41492</v>
      </c>
      <c r="H4320" s="1" t="s">
        <v>5968</v>
      </c>
      <c r="I4320" s="1" t="s">
        <v>6035</v>
      </c>
      <c r="J4320">
        <v>2013</v>
      </c>
      <c r="K4320" s="1" t="s">
        <v>800</v>
      </c>
      <c r="L4320">
        <v>0</v>
      </c>
      <c r="M4320">
        <v>68</v>
      </c>
      <c r="N4320">
        <v>29</v>
      </c>
      <c r="O4320">
        <v>4</v>
      </c>
      <c r="P4320" s="1" t="s">
        <v>7883</v>
      </c>
      <c r="Q4320" s="1" t="s">
        <v>17</v>
      </c>
      <c r="R4320">
        <v>39</v>
      </c>
      <c r="S4320">
        <v>5</v>
      </c>
    </row>
    <row r="4321" spans="1:19" x14ac:dyDescent="0.3">
      <c r="A4321" s="2">
        <v>41487</v>
      </c>
      <c r="B4321" s="1" t="s">
        <v>7176</v>
      </c>
      <c r="C4321" s="1" t="s">
        <v>7031</v>
      </c>
      <c r="D4321" s="1" t="s">
        <v>5971</v>
      </c>
      <c r="E4321" s="1" t="s">
        <v>5966</v>
      </c>
      <c r="F4321" s="1" t="s">
        <v>5972</v>
      </c>
      <c r="G4321" s="2">
        <v>41493</v>
      </c>
      <c r="H4321" s="1" t="s">
        <v>5973</v>
      </c>
      <c r="I4321" s="1" t="s">
        <v>5974</v>
      </c>
      <c r="J4321">
        <v>2013</v>
      </c>
      <c r="K4321" s="1" t="s">
        <v>867</v>
      </c>
      <c r="L4321">
        <v>0</v>
      </c>
      <c r="M4321">
        <v>442</v>
      </c>
      <c r="N4321">
        <v>31</v>
      </c>
      <c r="O4321">
        <v>3</v>
      </c>
      <c r="P4321" s="1" t="s">
        <v>13</v>
      </c>
      <c r="Q4321" s="1" t="s">
        <v>14</v>
      </c>
      <c r="R4321">
        <v>411</v>
      </c>
      <c r="S4321">
        <v>6</v>
      </c>
    </row>
    <row r="4322" spans="1:19" x14ac:dyDescent="0.3">
      <c r="A4322" s="2">
        <v>41487</v>
      </c>
      <c r="B4322" s="1" t="s">
        <v>6122</v>
      </c>
      <c r="C4322" s="1" t="s">
        <v>7376</v>
      </c>
      <c r="D4322" s="1" t="s">
        <v>5977</v>
      </c>
      <c r="E4322" s="1" t="s">
        <v>5978</v>
      </c>
      <c r="F4322" s="1" t="s">
        <v>5972</v>
      </c>
      <c r="G4322" s="2">
        <v>41493</v>
      </c>
      <c r="H4322" s="1" t="s">
        <v>5973</v>
      </c>
      <c r="I4322" s="1" t="s">
        <v>6041</v>
      </c>
      <c r="J4322">
        <v>2013</v>
      </c>
      <c r="K4322" s="1" t="s">
        <v>2510</v>
      </c>
      <c r="L4322">
        <v>0</v>
      </c>
      <c r="M4322">
        <v>33</v>
      </c>
      <c r="N4322">
        <v>6</v>
      </c>
      <c r="O4322">
        <v>3</v>
      </c>
      <c r="P4322" s="1" t="s">
        <v>7883</v>
      </c>
      <c r="Q4322" s="1" t="s">
        <v>44</v>
      </c>
      <c r="R4322">
        <v>27</v>
      </c>
      <c r="S4322">
        <v>6</v>
      </c>
    </row>
    <row r="4323" spans="1:19" x14ac:dyDescent="0.3">
      <c r="A4323" s="2">
        <v>41487</v>
      </c>
      <c r="B4323" s="1" t="s">
        <v>7176</v>
      </c>
      <c r="C4323" s="1" t="s">
        <v>7031</v>
      </c>
      <c r="D4323" s="1" t="s">
        <v>5971</v>
      </c>
      <c r="E4323" s="1" t="s">
        <v>5966</v>
      </c>
      <c r="F4323" s="1" t="s">
        <v>5972</v>
      </c>
      <c r="G4323" s="2">
        <v>41493</v>
      </c>
      <c r="H4323" s="1" t="s">
        <v>5973</v>
      </c>
      <c r="I4323" s="1" t="s">
        <v>5974</v>
      </c>
      <c r="J4323">
        <v>2013</v>
      </c>
      <c r="K4323" s="1" t="s">
        <v>168</v>
      </c>
      <c r="L4323">
        <v>0</v>
      </c>
      <c r="M4323">
        <v>57</v>
      </c>
      <c r="N4323">
        <v>15</v>
      </c>
      <c r="O4323">
        <v>5</v>
      </c>
      <c r="P4323" s="1" t="s">
        <v>7883</v>
      </c>
      <c r="Q4323" s="1" t="s">
        <v>47</v>
      </c>
      <c r="R4323">
        <v>42</v>
      </c>
      <c r="S4323">
        <v>6</v>
      </c>
    </row>
    <row r="4324" spans="1:19" x14ac:dyDescent="0.3">
      <c r="A4324" s="2">
        <v>41487</v>
      </c>
      <c r="B4324" s="1" t="s">
        <v>7176</v>
      </c>
      <c r="C4324" s="1" t="s">
        <v>7031</v>
      </c>
      <c r="D4324" s="1" t="s">
        <v>5971</v>
      </c>
      <c r="E4324" s="1" t="s">
        <v>5966</v>
      </c>
      <c r="F4324" s="1" t="s">
        <v>5972</v>
      </c>
      <c r="G4324" s="2">
        <v>41493</v>
      </c>
      <c r="H4324" s="1" t="s">
        <v>5973</v>
      </c>
      <c r="I4324" s="1" t="s">
        <v>5974</v>
      </c>
      <c r="J4324">
        <v>2013</v>
      </c>
      <c r="K4324" s="1" t="s">
        <v>3155</v>
      </c>
      <c r="L4324">
        <v>0</v>
      </c>
      <c r="M4324">
        <v>389</v>
      </c>
      <c r="N4324">
        <v>58</v>
      </c>
      <c r="O4324">
        <v>7</v>
      </c>
      <c r="P4324" s="1" t="s">
        <v>56</v>
      </c>
      <c r="Q4324" s="1" t="s">
        <v>95</v>
      </c>
      <c r="R4324">
        <v>331</v>
      </c>
      <c r="S4324">
        <v>6</v>
      </c>
    </row>
    <row r="4325" spans="1:19" x14ac:dyDescent="0.3">
      <c r="A4325" s="2">
        <v>41487</v>
      </c>
      <c r="B4325" s="1" t="s">
        <v>7176</v>
      </c>
      <c r="C4325" s="1" t="s">
        <v>7031</v>
      </c>
      <c r="D4325" s="1" t="s">
        <v>5971</v>
      </c>
      <c r="E4325" s="1" t="s">
        <v>5966</v>
      </c>
      <c r="F4325" s="1" t="s">
        <v>5972</v>
      </c>
      <c r="G4325" s="2">
        <v>41493</v>
      </c>
      <c r="H4325" s="1" t="s">
        <v>5973</v>
      </c>
      <c r="I4325" s="1" t="s">
        <v>5974</v>
      </c>
      <c r="J4325">
        <v>2013</v>
      </c>
      <c r="K4325" s="1" t="s">
        <v>1806</v>
      </c>
      <c r="L4325">
        <v>0</v>
      </c>
      <c r="M4325">
        <v>1003</v>
      </c>
      <c r="N4325">
        <v>451</v>
      </c>
      <c r="O4325">
        <v>6</v>
      </c>
      <c r="P4325" s="1" t="s">
        <v>56</v>
      </c>
      <c r="Q4325" s="1" t="s">
        <v>57</v>
      </c>
      <c r="R4325">
        <v>552</v>
      </c>
      <c r="S4325">
        <v>6</v>
      </c>
    </row>
    <row r="4326" spans="1:19" x14ac:dyDescent="0.3">
      <c r="A4326" s="2">
        <v>41488</v>
      </c>
      <c r="B4326" s="1" t="s">
        <v>7009</v>
      </c>
      <c r="C4326" s="1" t="s">
        <v>7594</v>
      </c>
      <c r="D4326" s="1" t="s">
        <v>5977</v>
      </c>
      <c r="E4326" s="1" t="s">
        <v>5978</v>
      </c>
      <c r="F4326" s="1" t="s">
        <v>5972</v>
      </c>
      <c r="G4326" s="2">
        <v>41492</v>
      </c>
      <c r="H4326" s="1" t="s">
        <v>5973</v>
      </c>
      <c r="I4326" s="1" t="s">
        <v>5979</v>
      </c>
      <c r="J4326">
        <v>2013</v>
      </c>
      <c r="K4326" s="1" t="s">
        <v>681</v>
      </c>
      <c r="L4326">
        <v>0</v>
      </c>
      <c r="M4326">
        <v>45</v>
      </c>
      <c r="N4326">
        <v>5</v>
      </c>
      <c r="O4326">
        <v>3</v>
      </c>
      <c r="P4326" s="1" t="s">
        <v>7883</v>
      </c>
      <c r="Q4326" s="1" t="s">
        <v>47</v>
      </c>
      <c r="R4326">
        <v>40</v>
      </c>
      <c r="S4326">
        <v>4</v>
      </c>
    </row>
    <row r="4327" spans="1:19" x14ac:dyDescent="0.3">
      <c r="A4327" s="2">
        <v>41488</v>
      </c>
      <c r="B4327" s="1" t="s">
        <v>7009</v>
      </c>
      <c r="C4327" s="1" t="s">
        <v>7594</v>
      </c>
      <c r="D4327" s="1" t="s">
        <v>5977</v>
      </c>
      <c r="E4327" s="1" t="s">
        <v>5978</v>
      </c>
      <c r="F4327" s="1" t="s">
        <v>5972</v>
      </c>
      <c r="G4327" s="2">
        <v>41492</v>
      </c>
      <c r="H4327" s="1" t="s">
        <v>5973</v>
      </c>
      <c r="I4327" s="1" t="s">
        <v>5979</v>
      </c>
      <c r="J4327">
        <v>2013</v>
      </c>
      <c r="K4327" s="1" t="s">
        <v>3761</v>
      </c>
      <c r="L4327">
        <v>0.15</v>
      </c>
      <c r="M4327">
        <v>210</v>
      </c>
      <c r="N4327">
        <v>-30</v>
      </c>
      <c r="O4327">
        <v>2</v>
      </c>
      <c r="P4327" s="1" t="s">
        <v>56</v>
      </c>
      <c r="Q4327" s="1" t="s">
        <v>69</v>
      </c>
      <c r="R4327">
        <v>240</v>
      </c>
      <c r="S4327">
        <v>4</v>
      </c>
    </row>
    <row r="4328" spans="1:19" x14ac:dyDescent="0.3">
      <c r="A4328" s="2">
        <v>41488</v>
      </c>
      <c r="B4328" s="1" t="s">
        <v>6745</v>
      </c>
      <c r="C4328" s="1" t="s">
        <v>7334</v>
      </c>
      <c r="D4328" s="1" t="s">
        <v>5977</v>
      </c>
      <c r="E4328" s="1" t="s">
        <v>5978</v>
      </c>
      <c r="F4328" s="1" t="s">
        <v>5967</v>
      </c>
      <c r="G4328" s="2">
        <v>41493</v>
      </c>
      <c r="H4328" s="1" t="s">
        <v>5973</v>
      </c>
      <c r="I4328" s="1" t="s">
        <v>6247</v>
      </c>
      <c r="J4328">
        <v>2013</v>
      </c>
      <c r="K4328" s="1" t="s">
        <v>806</v>
      </c>
      <c r="L4328">
        <v>0.1</v>
      </c>
      <c r="M4328">
        <v>46</v>
      </c>
      <c r="N4328">
        <v>19</v>
      </c>
      <c r="O4328">
        <v>3</v>
      </c>
      <c r="P4328" s="1" t="s">
        <v>7883</v>
      </c>
      <c r="Q4328" s="1" t="s">
        <v>21</v>
      </c>
      <c r="R4328">
        <v>27</v>
      </c>
      <c r="S4328">
        <v>5</v>
      </c>
    </row>
    <row r="4329" spans="1:19" x14ac:dyDescent="0.3">
      <c r="A4329" s="2">
        <v>41488</v>
      </c>
      <c r="B4329" s="1" t="s">
        <v>6499</v>
      </c>
      <c r="C4329" s="1" t="s">
        <v>5981</v>
      </c>
      <c r="D4329" s="1" t="s">
        <v>5971</v>
      </c>
      <c r="E4329" s="1" t="s">
        <v>5966</v>
      </c>
      <c r="F4329" s="1" t="s">
        <v>5982</v>
      </c>
      <c r="G4329" s="2">
        <v>41494</v>
      </c>
      <c r="H4329" s="1" t="s">
        <v>5973</v>
      </c>
      <c r="I4329" s="1" t="s">
        <v>5974</v>
      </c>
      <c r="J4329">
        <v>2013</v>
      </c>
      <c r="K4329" s="1" t="s">
        <v>2018</v>
      </c>
      <c r="L4329">
        <v>0.5</v>
      </c>
      <c r="M4329">
        <v>31</v>
      </c>
      <c r="N4329">
        <v>-18</v>
      </c>
      <c r="O4329">
        <v>2</v>
      </c>
      <c r="P4329" s="1" t="s">
        <v>7883</v>
      </c>
      <c r="Q4329" s="1" t="s">
        <v>76</v>
      </c>
      <c r="R4329">
        <v>49</v>
      </c>
      <c r="S4329">
        <v>6</v>
      </c>
    </row>
    <row r="4330" spans="1:19" x14ac:dyDescent="0.3">
      <c r="A4330" s="2">
        <v>41489</v>
      </c>
      <c r="B4330" s="1" t="s">
        <v>7595</v>
      </c>
      <c r="C4330" s="1" t="s">
        <v>7596</v>
      </c>
      <c r="D4330" s="1" t="s">
        <v>5977</v>
      </c>
      <c r="E4330" s="1" t="s">
        <v>5978</v>
      </c>
      <c r="F4330" s="1" t="s">
        <v>5982</v>
      </c>
      <c r="G4330" s="2">
        <v>41489</v>
      </c>
      <c r="H4330" s="1" t="s">
        <v>6004</v>
      </c>
      <c r="I4330" s="1" t="s">
        <v>6041</v>
      </c>
      <c r="J4330">
        <v>2013</v>
      </c>
      <c r="K4330" s="1" t="s">
        <v>2504</v>
      </c>
      <c r="L4330">
        <v>0.15</v>
      </c>
      <c r="M4330">
        <v>1221</v>
      </c>
      <c r="N4330">
        <v>417</v>
      </c>
      <c r="O4330">
        <v>6</v>
      </c>
      <c r="P4330" s="1" t="s">
        <v>56</v>
      </c>
      <c r="Q4330" s="1" t="s">
        <v>78</v>
      </c>
      <c r="R4330">
        <v>804</v>
      </c>
      <c r="S4330">
        <v>0</v>
      </c>
    </row>
    <row r="4331" spans="1:19" x14ac:dyDescent="0.3">
      <c r="A4331" s="2">
        <v>41490</v>
      </c>
      <c r="B4331" s="1" t="s">
        <v>7523</v>
      </c>
      <c r="C4331" s="1" t="s">
        <v>7597</v>
      </c>
      <c r="D4331" s="1" t="s">
        <v>5977</v>
      </c>
      <c r="E4331" s="1" t="s">
        <v>5978</v>
      </c>
      <c r="F4331" s="1" t="s">
        <v>5967</v>
      </c>
      <c r="G4331" s="2">
        <v>41492</v>
      </c>
      <c r="H4331" s="1" t="s">
        <v>5968</v>
      </c>
      <c r="I4331" s="1" t="s">
        <v>5979</v>
      </c>
      <c r="J4331">
        <v>2013</v>
      </c>
      <c r="K4331" s="1" t="s">
        <v>489</v>
      </c>
      <c r="L4331">
        <v>0</v>
      </c>
      <c r="M4331">
        <v>45</v>
      </c>
      <c r="N4331">
        <v>2</v>
      </c>
      <c r="O4331">
        <v>2</v>
      </c>
      <c r="P4331" s="1" t="s">
        <v>13</v>
      </c>
      <c r="Q4331" s="1" t="s">
        <v>115</v>
      </c>
      <c r="R4331">
        <v>43</v>
      </c>
      <c r="S4331">
        <v>2</v>
      </c>
    </row>
    <row r="4332" spans="1:19" x14ac:dyDescent="0.3">
      <c r="A4332" s="2">
        <v>41491</v>
      </c>
      <c r="B4332" s="1" t="s">
        <v>6382</v>
      </c>
      <c r="C4332" s="1" t="s">
        <v>6043</v>
      </c>
      <c r="D4332" s="1" t="s">
        <v>6007</v>
      </c>
      <c r="E4332" s="1" t="s">
        <v>5978</v>
      </c>
      <c r="F4332" s="1" t="s">
        <v>5972</v>
      </c>
      <c r="G4332" s="2">
        <v>41493</v>
      </c>
      <c r="H4332" s="1" t="s">
        <v>5985</v>
      </c>
      <c r="I4332" s="1" t="s">
        <v>6044</v>
      </c>
      <c r="J4332">
        <v>2013</v>
      </c>
      <c r="K4332" s="1" t="s">
        <v>1162</v>
      </c>
      <c r="L4332">
        <v>0.1</v>
      </c>
      <c r="M4332">
        <v>172</v>
      </c>
      <c r="N4332">
        <v>48</v>
      </c>
      <c r="O4332">
        <v>2</v>
      </c>
      <c r="P4332" s="1" t="s">
        <v>7883</v>
      </c>
      <c r="Q4332" s="1" t="s">
        <v>72</v>
      </c>
      <c r="R4332">
        <v>124</v>
      </c>
      <c r="S4332">
        <v>2</v>
      </c>
    </row>
    <row r="4333" spans="1:19" x14ac:dyDescent="0.3">
      <c r="A4333" s="2">
        <v>41491</v>
      </c>
      <c r="B4333" s="1" t="s">
        <v>6049</v>
      </c>
      <c r="C4333" s="1" t="s">
        <v>6390</v>
      </c>
      <c r="D4333" s="1" t="s">
        <v>5977</v>
      </c>
      <c r="E4333" s="1" t="s">
        <v>5978</v>
      </c>
      <c r="F4333" s="1" t="s">
        <v>5967</v>
      </c>
      <c r="G4333" s="2">
        <v>41494</v>
      </c>
      <c r="H4333" s="1" t="s">
        <v>5985</v>
      </c>
      <c r="I4333" s="1" t="s">
        <v>5979</v>
      </c>
      <c r="J4333">
        <v>2013</v>
      </c>
      <c r="K4333" s="1" t="s">
        <v>2170</v>
      </c>
      <c r="L4333">
        <v>0</v>
      </c>
      <c r="M4333">
        <v>70</v>
      </c>
      <c r="N4333">
        <v>6</v>
      </c>
      <c r="O4333">
        <v>4</v>
      </c>
      <c r="P4333" s="1" t="s">
        <v>7883</v>
      </c>
      <c r="Q4333" s="1" t="s">
        <v>17</v>
      </c>
      <c r="R4333">
        <v>64</v>
      </c>
      <c r="S4333">
        <v>3</v>
      </c>
    </row>
    <row r="4334" spans="1:19" x14ac:dyDescent="0.3">
      <c r="A4334" s="2">
        <v>41491</v>
      </c>
      <c r="B4334" s="1" t="s">
        <v>6204</v>
      </c>
      <c r="C4334" s="1" t="s">
        <v>6080</v>
      </c>
      <c r="D4334" s="1" t="s">
        <v>6001</v>
      </c>
      <c r="E4334" s="1" t="s">
        <v>5995</v>
      </c>
      <c r="F4334" s="1" t="s">
        <v>5972</v>
      </c>
      <c r="G4334" s="2">
        <v>41494</v>
      </c>
      <c r="H4334" s="1" t="s">
        <v>5985</v>
      </c>
      <c r="I4334" s="1" t="s">
        <v>6081</v>
      </c>
      <c r="J4334">
        <v>2013</v>
      </c>
      <c r="K4334" s="1" t="s">
        <v>3815</v>
      </c>
      <c r="L4334">
        <v>0</v>
      </c>
      <c r="M4334">
        <v>129</v>
      </c>
      <c r="N4334">
        <v>55</v>
      </c>
      <c r="O4334">
        <v>5</v>
      </c>
      <c r="P4334" s="1" t="s">
        <v>7883</v>
      </c>
      <c r="Q4334" s="1" t="s">
        <v>90</v>
      </c>
      <c r="R4334">
        <v>74</v>
      </c>
      <c r="S4334">
        <v>3</v>
      </c>
    </row>
    <row r="4335" spans="1:19" x14ac:dyDescent="0.3">
      <c r="A4335" s="2">
        <v>41491</v>
      </c>
      <c r="B4335" s="1" t="s">
        <v>6481</v>
      </c>
      <c r="C4335" s="1" t="s">
        <v>7198</v>
      </c>
      <c r="D4335" s="1" t="s">
        <v>6001</v>
      </c>
      <c r="E4335" s="1" t="s">
        <v>5995</v>
      </c>
      <c r="F4335" s="1" t="s">
        <v>5972</v>
      </c>
      <c r="G4335" s="2">
        <v>41495</v>
      </c>
      <c r="H4335" s="1" t="s">
        <v>5973</v>
      </c>
      <c r="I4335" s="1" t="s">
        <v>6081</v>
      </c>
      <c r="J4335">
        <v>2013</v>
      </c>
      <c r="K4335" s="1" t="s">
        <v>607</v>
      </c>
      <c r="L4335">
        <v>0.2</v>
      </c>
      <c r="M4335">
        <v>1485</v>
      </c>
      <c r="N4335">
        <v>-241</v>
      </c>
      <c r="O4335">
        <v>4</v>
      </c>
      <c r="P4335" s="1" t="s">
        <v>13</v>
      </c>
      <c r="Q4335" s="1" t="s">
        <v>35</v>
      </c>
      <c r="R4335">
        <v>1726</v>
      </c>
      <c r="S4335">
        <v>4</v>
      </c>
    </row>
    <row r="4336" spans="1:19" x14ac:dyDescent="0.3">
      <c r="A4336" s="2">
        <v>41491</v>
      </c>
      <c r="B4336" s="1" t="s">
        <v>7055</v>
      </c>
      <c r="C4336" s="1" t="s">
        <v>7598</v>
      </c>
      <c r="D4336" s="1" t="s">
        <v>6047</v>
      </c>
      <c r="E4336" s="1" t="s">
        <v>5978</v>
      </c>
      <c r="F4336" s="1" t="s">
        <v>5972</v>
      </c>
      <c r="G4336" s="2">
        <v>41495</v>
      </c>
      <c r="H4336" s="1" t="s">
        <v>5973</v>
      </c>
      <c r="I4336" s="1" t="s">
        <v>7599</v>
      </c>
      <c r="J4336">
        <v>2013</v>
      </c>
      <c r="K4336" s="1" t="s">
        <v>1111</v>
      </c>
      <c r="L4336">
        <v>0</v>
      </c>
      <c r="M4336">
        <v>398</v>
      </c>
      <c r="N4336">
        <v>60</v>
      </c>
      <c r="O4336">
        <v>7</v>
      </c>
      <c r="P4336" s="1" t="s">
        <v>7883</v>
      </c>
      <c r="Q4336" s="1" t="s">
        <v>17</v>
      </c>
      <c r="R4336">
        <v>338</v>
      </c>
      <c r="S4336">
        <v>4</v>
      </c>
    </row>
    <row r="4337" spans="1:19" x14ac:dyDescent="0.3">
      <c r="A4337" s="2">
        <v>41491</v>
      </c>
      <c r="B4337" s="1" t="s">
        <v>6176</v>
      </c>
      <c r="C4337" s="1" t="s">
        <v>7600</v>
      </c>
      <c r="D4337" s="1" t="s">
        <v>6015</v>
      </c>
      <c r="E4337" s="1" t="s">
        <v>5978</v>
      </c>
      <c r="F4337" s="1" t="s">
        <v>5972</v>
      </c>
      <c r="G4337" s="2">
        <v>41495</v>
      </c>
      <c r="H4337" s="1" t="s">
        <v>5973</v>
      </c>
      <c r="I4337" s="1" t="s">
        <v>6153</v>
      </c>
      <c r="J4337">
        <v>2013</v>
      </c>
      <c r="K4337" s="1" t="s">
        <v>165</v>
      </c>
      <c r="L4337">
        <v>0.5</v>
      </c>
      <c r="M4337">
        <v>19</v>
      </c>
      <c r="N4337">
        <v>-1</v>
      </c>
      <c r="O4337">
        <v>2</v>
      </c>
      <c r="P4337" s="1" t="s">
        <v>7883</v>
      </c>
      <c r="Q4337" s="1" t="s">
        <v>28</v>
      </c>
      <c r="R4337">
        <v>20</v>
      </c>
      <c r="S4337">
        <v>4</v>
      </c>
    </row>
    <row r="4338" spans="1:19" x14ac:dyDescent="0.3">
      <c r="A4338" s="2">
        <v>41491</v>
      </c>
      <c r="B4338" s="1" t="s">
        <v>7285</v>
      </c>
      <c r="C4338" s="1" t="s">
        <v>6941</v>
      </c>
      <c r="D4338" s="1" t="s">
        <v>5977</v>
      </c>
      <c r="E4338" s="1" t="s">
        <v>5978</v>
      </c>
      <c r="F4338" s="1" t="s">
        <v>5967</v>
      </c>
      <c r="G4338" s="2">
        <v>41496</v>
      </c>
      <c r="H4338" s="1" t="s">
        <v>5973</v>
      </c>
      <c r="I4338" s="1" t="s">
        <v>6041</v>
      </c>
      <c r="J4338">
        <v>2013</v>
      </c>
      <c r="K4338" s="1" t="s">
        <v>1524</v>
      </c>
      <c r="L4338">
        <v>0</v>
      </c>
      <c r="M4338">
        <v>71</v>
      </c>
      <c r="N4338">
        <v>1</v>
      </c>
      <c r="O4338">
        <v>3</v>
      </c>
      <c r="P4338" s="1" t="s">
        <v>7883</v>
      </c>
      <c r="Q4338" s="1" t="s">
        <v>17</v>
      </c>
      <c r="R4338">
        <v>70</v>
      </c>
      <c r="S4338">
        <v>5</v>
      </c>
    </row>
    <row r="4339" spans="1:19" x14ac:dyDescent="0.3">
      <c r="A4339" s="2">
        <v>41491</v>
      </c>
      <c r="B4339" s="1" t="s">
        <v>7285</v>
      </c>
      <c r="C4339" s="1" t="s">
        <v>6941</v>
      </c>
      <c r="D4339" s="1" t="s">
        <v>5977</v>
      </c>
      <c r="E4339" s="1" t="s">
        <v>5978</v>
      </c>
      <c r="F4339" s="1" t="s">
        <v>5967</v>
      </c>
      <c r="G4339" s="2">
        <v>41496</v>
      </c>
      <c r="H4339" s="1" t="s">
        <v>5973</v>
      </c>
      <c r="I4339" s="1" t="s">
        <v>6041</v>
      </c>
      <c r="J4339">
        <v>2013</v>
      </c>
      <c r="K4339" s="1" t="s">
        <v>1291</v>
      </c>
      <c r="L4339">
        <v>0</v>
      </c>
      <c r="M4339">
        <v>108</v>
      </c>
      <c r="N4339">
        <v>30</v>
      </c>
      <c r="O4339">
        <v>7</v>
      </c>
      <c r="P4339" s="1" t="s">
        <v>7883</v>
      </c>
      <c r="Q4339" s="1" t="s">
        <v>47</v>
      </c>
      <c r="R4339">
        <v>78</v>
      </c>
      <c r="S4339">
        <v>5</v>
      </c>
    </row>
    <row r="4340" spans="1:19" x14ac:dyDescent="0.3">
      <c r="A4340" s="2">
        <v>41491</v>
      </c>
      <c r="B4340" s="1" t="s">
        <v>7291</v>
      </c>
      <c r="C4340" s="1" t="s">
        <v>6012</v>
      </c>
      <c r="D4340" s="1" t="s">
        <v>5971</v>
      </c>
      <c r="E4340" s="1" t="s">
        <v>5966</v>
      </c>
      <c r="F4340" s="1" t="s">
        <v>5967</v>
      </c>
      <c r="G4340" s="2">
        <v>41496</v>
      </c>
      <c r="H4340" s="1" t="s">
        <v>5973</v>
      </c>
      <c r="I4340" s="1" t="s">
        <v>5974</v>
      </c>
      <c r="J4340">
        <v>2013</v>
      </c>
      <c r="K4340" s="1" t="s">
        <v>41</v>
      </c>
      <c r="L4340">
        <v>0.5</v>
      </c>
      <c r="M4340">
        <v>220</v>
      </c>
      <c r="N4340">
        <v>-141</v>
      </c>
      <c r="O4340">
        <v>8</v>
      </c>
      <c r="P4340" s="1" t="s">
        <v>7883</v>
      </c>
      <c r="Q4340" s="1" t="s">
        <v>17</v>
      </c>
      <c r="R4340">
        <v>361</v>
      </c>
      <c r="S4340">
        <v>5</v>
      </c>
    </row>
    <row r="4341" spans="1:19" x14ac:dyDescent="0.3">
      <c r="A4341" s="2">
        <v>41491</v>
      </c>
      <c r="B4341" s="1" t="s">
        <v>7291</v>
      </c>
      <c r="C4341" s="1" t="s">
        <v>6012</v>
      </c>
      <c r="D4341" s="1" t="s">
        <v>5971</v>
      </c>
      <c r="E4341" s="1" t="s">
        <v>5966</v>
      </c>
      <c r="F4341" s="1" t="s">
        <v>5967</v>
      </c>
      <c r="G4341" s="2">
        <v>41496</v>
      </c>
      <c r="H4341" s="1" t="s">
        <v>5973</v>
      </c>
      <c r="I4341" s="1" t="s">
        <v>5974</v>
      </c>
      <c r="J4341">
        <v>2013</v>
      </c>
      <c r="K4341" s="1" t="s">
        <v>210</v>
      </c>
      <c r="L4341">
        <v>0.5</v>
      </c>
      <c r="M4341">
        <v>40</v>
      </c>
      <c r="N4341">
        <v>-8</v>
      </c>
      <c r="O4341">
        <v>7</v>
      </c>
      <c r="P4341" s="1" t="s">
        <v>7883</v>
      </c>
      <c r="Q4341" s="1" t="s">
        <v>28</v>
      </c>
      <c r="R4341">
        <v>48</v>
      </c>
      <c r="S4341">
        <v>5</v>
      </c>
    </row>
    <row r="4342" spans="1:19" x14ac:dyDescent="0.3">
      <c r="A4342" s="2">
        <v>41491</v>
      </c>
      <c r="B4342" s="1" t="s">
        <v>7291</v>
      </c>
      <c r="C4342" s="1" t="s">
        <v>6012</v>
      </c>
      <c r="D4342" s="1" t="s">
        <v>5971</v>
      </c>
      <c r="E4342" s="1" t="s">
        <v>5966</v>
      </c>
      <c r="F4342" s="1" t="s">
        <v>5967</v>
      </c>
      <c r="G4342" s="2">
        <v>41496</v>
      </c>
      <c r="H4342" s="1" t="s">
        <v>5973</v>
      </c>
      <c r="I4342" s="1" t="s">
        <v>5974</v>
      </c>
      <c r="J4342">
        <v>2013</v>
      </c>
      <c r="K4342" s="1" t="s">
        <v>350</v>
      </c>
      <c r="L4342">
        <v>0.5</v>
      </c>
      <c r="M4342">
        <v>11</v>
      </c>
      <c r="N4342">
        <v>-9</v>
      </c>
      <c r="O4342">
        <v>2</v>
      </c>
      <c r="P4342" s="1" t="s">
        <v>7883</v>
      </c>
      <c r="Q4342" s="1" t="s">
        <v>21</v>
      </c>
      <c r="R4342">
        <v>20</v>
      </c>
      <c r="S4342">
        <v>5</v>
      </c>
    </row>
    <row r="4343" spans="1:19" x14ac:dyDescent="0.3">
      <c r="A4343" s="2">
        <v>41491</v>
      </c>
      <c r="B4343" s="1" t="s">
        <v>6618</v>
      </c>
      <c r="C4343" s="1" t="s">
        <v>6475</v>
      </c>
      <c r="D4343" s="1" t="s">
        <v>6001</v>
      </c>
      <c r="E4343" s="1" t="s">
        <v>5995</v>
      </c>
      <c r="F4343" s="1" t="s">
        <v>5982</v>
      </c>
      <c r="G4343" s="2">
        <v>41496</v>
      </c>
      <c r="H4343" s="1" t="s">
        <v>5973</v>
      </c>
      <c r="I4343" s="1" t="s">
        <v>6264</v>
      </c>
      <c r="J4343">
        <v>2013</v>
      </c>
      <c r="K4343" s="1" t="s">
        <v>1505</v>
      </c>
      <c r="L4343">
        <v>0</v>
      </c>
      <c r="M4343">
        <v>12</v>
      </c>
      <c r="N4343">
        <v>1</v>
      </c>
      <c r="O4343">
        <v>1</v>
      </c>
      <c r="P4343" s="1" t="s">
        <v>7883</v>
      </c>
      <c r="Q4343" s="1" t="s">
        <v>47</v>
      </c>
      <c r="R4343">
        <v>11</v>
      </c>
      <c r="S4343">
        <v>5</v>
      </c>
    </row>
    <row r="4344" spans="1:19" x14ac:dyDescent="0.3">
      <c r="A4344" s="2">
        <v>41491</v>
      </c>
      <c r="B4344" s="1" t="s">
        <v>6618</v>
      </c>
      <c r="C4344" s="1" t="s">
        <v>6475</v>
      </c>
      <c r="D4344" s="1" t="s">
        <v>6001</v>
      </c>
      <c r="E4344" s="1" t="s">
        <v>5995</v>
      </c>
      <c r="F4344" s="1" t="s">
        <v>5982</v>
      </c>
      <c r="G4344" s="2">
        <v>41496</v>
      </c>
      <c r="H4344" s="1" t="s">
        <v>5973</v>
      </c>
      <c r="I4344" s="1" t="s">
        <v>6264</v>
      </c>
      <c r="J4344">
        <v>2013</v>
      </c>
      <c r="K4344" s="1" t="s">
        <v>561</v>
      </c>
      <c r="L4344">
        <v>0</v>
      </c>
      <c r="M4344">
        <v>114</v>
      </c>
      <c r="N4344">
        <v>17</v>
      </c>
      <c r="O4344">
        <v>10</v>
      </c>
      <c r="P4344" s="1" t="s">
        <v>7883</v>
      </c>
      <c r="Q4344" s="1" t="s">
        <v>28</v>
      </c>
      <c r="R4344">
        <v>97</v>
      </c>
      <c r="S4344">
        <v>5</v>
      </c>
    </row>
    <row r="4345" spans="1:19" x14ac:dyDescent="0.3">
      <c r="A4345" s="2">
        <v>41491</v>
      </c>
      <c r="B4345" s="1" t="s">
        <v>7291</v>
      </c>
      <c r="C4345" s="1" t="s">
        <v>6012</v>
      </c>
      <c r="D4345" s="1" t="s">
        <v>5971</v>
      </c>
      <c r="E4345" s="1" t="s">
        <v>5966</v>
      </c>
      <c r="F4345" s="1" t="s">
        <v>5967</v>
      </c>
      <c r="G4345" s="2">
        <v>41496</v>
      </c>
      <c r="H4345" s="1" t="s">
        <v>5973</v>
      </c>
      <c r="I4345" s="1" t="s">
        <v>5974</v>
      </c>
      <c r="J4345">
        <v>2013</v>
      </c>
      <c r="K4345" s="1" t="s">
        <v>3822</v>
      </c>
      <c r="L4345">
        <v>0.5</v>
      </c>
      <c r="M4345">
        <v>21</v>
      </c>
      <c r="N4345">
        <v>-14</v>
      </c>
      <c r="O4345">
        <v>1</v>
      </c>
      <c r="P4345" s="1" t="s">
        <v>56</v>
      </c>
      <c r="Q4345" s="1" t="s">
        <v>95</v>
      </c>
      <c r="R4345">
        <v>35</v>
      </c>
      <c r="S4345">
        <v>5</v>
      </c>
    </row>
    <row r="4346" spans="1:19" x14ac:dyDescent="0.3">
      <c r="A4346" s="2">
        <v>41492</v>
      </c>
      <c r="B4346" s="1" t="s">
        <v>7475</v>
      </c>
      <c r="C4346" s="1" t="s">
        <v>7601</v>
      </c>
      <c r="D4346" s="1" t="s">
        <v>5977</v>
      </c>
      <c r="E4346" s="1" t="s">
        <v>5978</v>
      </c>
      <c r="F4346" s="1" t="s">
        <v>5982</v>
      </c>
      <c r="G4346" s="2">
        <v>41492</v>
      </c>
      <c r="H4346" s="1" t="s">
        <v>6004</v>
      </c>
      <c r="I4346" s="1" t="s">
        <v>6091</v>
      </c>
      <c r="J4346">
        <v>2013</v>
      </c>
      <c r="K4346" s="1" t="s">
        <v>216</v>
      </c>
      <c r="L4346">
        <v>0</v>
      </c>
      <c r="M4346">
        <v>164</v>
      </c>
      <c r="N4346">
        <v>78</v>
      </c>
      <c r="O4346">
        <v>3</v>
      </c>
      <c r="P4346" s="1" t="s">
        <v>7883</v>
      </c>
      <c r="Q4346" s="1" t="s">
        <v>17</v>
      </c>
      <c r="R4346">
        <v>86</v>
      </c>
      <c r="S4346">
        <v>0</v>
      </c>
    </row>
    <row r="4347" spans="1:19" x14ac:dyDescent="0.3">
      <c r="A4347" s="2">
        <v>41492</v>
      </c>
      <c r="B4347" s="1" t="s">
        <v>7007</v>
      </c>
      <c r="C4347" s="1" t="s">
        <v>6132</v>
      </c>
      <c r="D4347" s="1" t="s">
        <v>5977</v>
      </c>
      <c r="E4347" s="1" t="s">
        <v>5978</v>
      </c>
      <c r="F4347" s="1" t="s">
        <v>5967</v>
      </c>
      <c r="G4347" s="2">
        <v>41494</v>
      </c>
      <c r="H4347" s="1" t="s">
        <v>5968</v>
      </c>
      <c r="I4347" s="1" t="s">
        <v>6041</v>
      </c>
      <c r="J4347">
        <v>2013</v>
      </c>
      <c r="K4347" s="1" t="s">
        <v>1089</v>
      </c>
      <c r="L4347">
        <v>0</v>
      </c>
      <c r="M4347">
        <v>222</v>
      </c>
      <c r="N4347">
        <v>22</v>
      </c>
      <c r="O4347">
        <v>3</v>
      </c>
      <c r="P4347" s="1" t="s">
        <v>56</v>
      </c>
      <c r="Q4347" s="1" t="s">
        <v>95</v>
      </c>
      <c r="R4347">
        <v>200</v>
      </c>
      <c r="S4347">
        <v>2</v>
      </c>
    </row>
    <row r="4348" spans="1:19" x14ac:dyDescent="0.3">
      <c r="A4348" s="2">
        <v>41492</v>
      </c>
      <c r="B4348" s="1" t="s">
        <v>6333</v>
      </c>
      <c r="C4348" s="1" t="s">
        <v>6012</v>
      </c>
      <c r="D4348" s="1" t="s">
        <v>5971</v>
      </c>
      <c r="E4348" s="1" t="s">
        <v>5966</v>
      </c>
      <c r="F4348" s="1" t="s">
        <v>5972</v>
      </c>
      <c r="G4348" s="2">
        <v>41495</v>
      </c>
      <c r="H4348" s="1" t="s">
        <v>5985</v>
      </c>
      <c r="I4348" s="1" t="s">
        <v>5974</v>
      </c>
      <c r="J4348">
        <v>2013</v>
      </c>
      <c r="K4348" s="1" t="s">
        <v>1638</v>
      </c>
      <c r="L4348">
        <v>0.8</v>
      </c>
      <c r="M4348">
        <v>22</v>
      </c>
      <c r="N4348">
        <v>-41</v>
      </c>
      <c r="O4348">
        <v>5</v>
      </c>
      <c r="P4348" s="1" t="s">
        <v>13</v>
      </c>
      <c r="Q4348" s="1" t="s">
        <v>115</v>
      </c>
      <c r="R4348">
        <v>63</v>
      </c>
      <c r="S4348">
        <v>3</v>
      </c>
    </row>
    <row r="4349" spans="1:19" x14ac:dyDescent="0.3">
      <c r="A4349" s="2">
        <v>41492</v>
      </c>
      <c r="B4349" s="1" t="s">
        <v>6070</v>
      </c>
      <c r="C4349" s="1" t="s">
        <v>7574</v>
      </c>
      <c r="D4349" s="1" t="s">
        <v>5977</v>
      </c>
      <c r="E4349" s="1" t="s">
        <v>5978</v>
      </c>
      <c r="F4349" s="1" t="s">
        <v>5972</v>
      </c>
      <c r="G4349" s="2">
        <v>41495</v>
      </c>
      <c r="H4349" s="1" t="s">
        <v>5985</v>
      </c>
      <c r="I4349" s="1" t="s">
        <v>6041</v>
      </c>
      <c r="J4349">
        <v>2013</v>
      </c>
      <c r="K4349" s="1" t="s">
        <v>179</v>
      </c>
      <c r="L4349">
        <v>0</v>
      </c>
      <c r="M4349">
        <v>21</v>
      </c>
      <c r="N4349">
        <v>5</v>
      </c>
      <c r="O4349">
        <v>2</v>
      </c>
      <c r="P4349" s="1" t="s">
        <v>7883</v>
      </c>
      <c r="Q4349" s="1" t="s">
        <v>47</v>
      </c>
      <c r="R4349">
        <v>16</v>
      </c>
      <c r="S4349">
        <v>3</v>
      </c>
    </row>
    <row r="4350" spans="1:19" x14ac:dyDescent="0.3">
      <c r="A4350" s="2">
        <v>41492</v>
      </c>
      <c r="B4350" s="1" t="s">
        <v>6333</v>
      </c>
      <c r="C4350" s="1" t="s">
        <v>6012</v>
      </c>
      <c r="D4350" s="1" t="s">
        <v>5971</v>
      </c>
      <c r="E4350" s="1" t="s">
        <v>5966</v>
      </c>
      <c r="F4350" s="1" t="s">
        <v>5972</v>
      </c>
      <c r="G4350" s="2">
        <v>41495</v>
      </c>
      <c r="H4350" s="1" t="s">
        <v>5985</v>
      </c>
      <c r="I4350" s="1" t="s">
        <v>5974</v>
      </c>
      <c r="J4350">
        <v>2013</v>
      </c>
      <c r="K4350" s="1" t="s">
        <v>1119</v>
      </c>
      <c r="L4350">
        <v>0.5</v>
      </c>
      <c r="M4350">
        <v>14</v>
      </c>
      <c r="N4350">
        <v>-13</v>
      </c>
      <c r="O4350">
        <v>2</v>
      </c>
      <c r="P4350" s="1" t="s">
        <v>7883</v>
      </c>
      <c r="Q4350" s="1" t="s">
        <v>47</v>
      </c>
      <c r="R4350">
        <v>27</v>
      </c>
      <c r="S4350">
        <v>3</v>
      </c>
    </row>
    <row r="4351" spans="1:19" x14ac:dyDescent="0.3">
      <c r="A4351" s="2">
        <v>41492</v>
      </c>
      <c r="B4351" s="1" t="s">
        <v>6681</v>
      </c>
      <c r="C4351" s="1" t="s">
        <v>6180</v>
      </c>
      <c r="D4351" s="1" t="s">
        <v>6181</v>
      </c>
      <c r="E4351" s="1" t="s">
        <v>5966</v>
      </c>
      <c r="F4351" s="1" t="s">
        <v>5972</v>
      </c>
      <c r="G4351" s="2">
        <v>41496</v>
      </c>
      <c r="H4351" s="1" t="s">
        <v>5973</v>
      </c>
      <c r="I4351" s="1" t="s">
        <v>6182</v>
      </c>
      <c r="J4351">
        <v>2013</v>
      </c>
      <c r="K4351" s="1" t="s">
        <v>336</v>
      </c>
      <c r="L4351">
        <v>0</v>
      </c>
      <c r="M4351">
        <v>204</v>
      </c>
      <c r="N4351">
        <v>53</v>
      </c>
      <c r="O4351">
        <v>1</v>
      </c>
      <c r="P4351" s="1" t="s">
        <v>7883</v>
      </c>
      <c r="Q4351" s="1" t="s">
        <v>21</v>
      </c>
      <c r="R4351">
        <v>151</v>
      </c>
      <c r="S4351">
        <v>4</v>
      </c>
    </row>
    <row r="4352" spans="1:19" x14ac:dyDescent="0.3">
      <c r="A4352" s="2">
        <v>41492</v>
      </c>
      <c r="B4352" s="1" t="s">
        <v>6600</v>
      </c>
      <c r="C4352" s="1" t="s">
        <v>6193</v>
      </c>
      <c r="D4352" s="1" t="s">
        <v>5994</v>
      </c>
      <c r="E4352" s="1" t="s">
        <v>5995</v>
      </c>
      <c r="F4352" s="1" t="s">
        <v>5982</v>
      </c>
      <c r="G4352" s="2">
        <v>41496</v>
      </c>
      <c r="H4352" s="1" t="s">
        <v>5973</v>
      </c>
      <c r="I4352" s="1" t="s">
        <v>6194</v>
      </c>
      <c r="J4352">
        <v>2013</v>
      </c>
      <c r="K4352" s="1" t="s">
        <v>1844</v>
      </c>
      <c r="L4352">
        <v>0</v>
      </c>
      <c r="M4352">
        <v>73</v>
      </c>
      <c r="N4352">
        <v>3</v>
      </c>
      <c r="O4352">
        <v>5</v>
      </c>
      <c r="P4352" s="1" t="s">
        <v>7883</v>
      </c>
      <c r="Q4352" s="1" t="s">
        <v>47</v>
      </c>
      <c r="R4352">
        <v>70</v>
      </c>
      <c r="S4352">
        <v>4</v>
      </c>
    </row>
    <row r="4353" spans="1:19" x14ac:dyDescent="0.3">
      <c r="A4353" s="2">
        <v>41492</v>
      </c>
      <c r="B4353" s="1" t="s">
        <v>6600</v>
      </c>
      <c r="C4353" s="1" t="s">
        <v>6193</v>
      </c>
      <c r="D4353" s="1" t="s">
        <v>5994</v>
      </c>
      <c r="E4353" s="1" t="s">
        <v>5995</v>
      </c>
      <c r="F4353" s="1" t="s">
        <v>5982</v>
      </c>
      <c r="G4353" s="2">
        <v>41496</v>
      </c>
      <c r="H4353" s="1" t="s">
        <v>5973</v>
      </c>
      <c r="I4353" s="1" t="s">
        <v>6194</v>
      </c>
      <c r="J4353">
        <v>2013</v>
      </c>
      <c r="K4353" s="1" t="s">
        <v>2755</v>
      </c>
      <c r="L4353">
        <v>0</v>
      </c>
      <c r="M4353">
        <v>80</v>
      </c>
      <c r="N4353">
        <v>4</v>
      </c>
      <c r="O4353">
        <v>2</v>
      </c>
      <c r="P4353" s="1" t="s">
        <v>7883</v>
      </c>
      <c r="Q4353" s="1" t="s">
        <v>90</v>
      </c>
      <c r="R4353">
        <v>76</v>
      </c>
      <c r="S4353">
        <v>4</v>
      </c>
    </row>
    <row r="4354" spans="1:19" x14ac:dyDescent="0.3">
      <c r="A4354" s="2">
        <v>41492</v>
      </c>
      <c r="B4354" s="1" t="s">
        <v>6467</v>
      </c>
      <c r="C4354" s="1" t="s">
        <v>6085</v>
      </c>
      <c r="D4354" s="1" t="s">
        <v>6001</v>
      </c>
      <c r="E4354" s="1" t="s">
        <v>5995</v>
      </c>
      <c r="F4354" s="1" t="s">
        <v>5967</v>
      </c>
      <c r="G4354" s="2">
        <v>41497</v>
      </c>
      <c r="H4354" s="1" t="s">
        <v>5973</v>
      </c>
      <c r="I4354" s="1" t="s">
        <v>6086</v>
      </c>
      <c r="J4354">
        <v>2013</v>
      </c>
      <c r="K4354" s="1" t="s">
        <v>3830</v>
      </c>
      <c r="L4354">
        <v>0</v>
      </c>
      <c r="M4354">
        <v>32</v>
      </c>
      <c r="N4354">
        <v>4</v>
      </c>
      <c r="O4354">
        <v>3</v>
      </c>
      <c r="P4354" s="1" t="s">
        <v>7883</v>
      </c>
      <c r="Q4354" s="1" t="s">
        <v>90</v>
      </c>
      <c r="R4354">
        <v>28</v>
      </c>
      <c r="S4354">
        <v>5</v>
      </c>
    </row>
    <row r="4355" spans="1:19" x14ac:dyDescent="0.3">
      <c r="A4355" s="2">
        <v>41492</v>
      </c>
      <c r="B4355" s="1" t="s">
        <v>6467</v>
      </c>
      <c r="C4355" s="1" t="s">
        <v>6085</v>
      </c>
      <c r="D4355" s="1" t="s">
        <v>6001</v>
      </c>
      <c r="E4355" s="1" t="s">
        <v>5995</v>
      </c>
      <c r="F4355" s="1" t="s">
        <v>5967</v>
      </c>
      <c r="G4355" s="2">
        <v>41497</v>
      </c>
      <c r="H4355" s="1" t="s">
        <v>5973</v>
      </c>
      <c r="I4355" s="1" t="s">
        <v>6086</v>
      </c>
      <c r="J4355">
        <v>2013</v>
      </c>
      <c r="K4355" s="1" t="s">
        <v>766</v>
      </c>
      <c r="L4355">
        <v>0</v>
      </c>
      <c r="M4355">
        <v>36</v>
      </c>
      <c r="N4355">
        <v>1</v>
      </c>
      <c r="O4355">
        <v>3</v>
      </c>
      <c r="P4355" s="1" t="s">
        <v>7883</v>
      </c>
      <c r="Q4355" s="1" t="s">
        <v>28</v>
      </c>
      <c r="R4355">
        <v>35</v>
      </c>
      <c r="S4355">
        <v>5</v>
      </c>
    </row>
    <row r="4356" spans="1:19" x14ac:dyDescent="0.3">
      <c r="A4356" s="2">
        <v>41492</v>
      </c>
      <c r="B4356" s="1" t="s">
        <v>6467</v>
      </c>
      <c r="C4356" s="1" t="s">
        <v>6085</v>
      </c>
      <c r="D4356" s="1" t="s">
        <v>6001</v>
      </c>
      <c r="E4356" s="1" t="s">
        <v>5995</v>
      </c>
      <c r="F4356" s="1" t="s">
        <v>5967</v>
      </c>
      <c r="G4356" s="2">
        <v>41497</v>
      </c>
      <c r="H4356" s="1" t="s">
        <v>5973</v>
      </c>
      <c r="I4356" s="1" t="s">
        <v>6086</v>
      </c>
      <c r="J4356">
        <v>2013</v>
      </c>
      <c r="K4356" s="1" t="s">
        <v>126</v>
      </c>
      <c r="L4356">
        <v>0.1</v>
      </c>
      <c r="M4356">
        <v>111</v>
      </c>
      <c r="N4356">
        <v>-3</v>
      </c>
      <c r="O4356">
        <v>4</v>
      </c>
      <c r="P4356" s="1" t="s">
        <v>7883</v>
      </c>
      <c r="Q4356" s="1" t="s">
        <v>21</v>
      </c>
      <c r="R4356">
        <v>114</v>
      </c>
      <c r="S4356">
        <v>5</v>
      </c>
    </row>
    <row r="4357" spans="1:19" x14ac:dyDescent="0.3">
      <c r="A4357" s="2">
        <v>41492</v>
      </c>
      <c r="B4357" s="1" t="s">
        <v>6049</v>
      </c>
      <c r="C4357" s="1" t="s">
        <v>7602</v>
      </c>
      <c r="D4357" s="1" t="s">
        <v>6007</v>
      </c>
      <c r="E4357" s="1" t="s">
        <v>5978</v>
      </c>
      <c r="F4357" s="1" t="s">
        <v>5967</v>
      </c>
      <c r="G4357" s="2">
        <v>41497</v>
      </c>
      <c r="H4357" s="1" t="s">
        <v>5973</v>
      </c>
      <c r="I4357" s="1" t="s">
        <v>6008</v>
      </c>
      <c r="J4357">
        <v>2013</v>
      </c>
      <c r="K4357" s="1" t="s">
        <v>1129</v>
      </c>
      <c r="L4357">
        <v>0</v>
      </c>
      <c r="M4357">
        <v>1026</v>
      </c>
      <c r="N4357">
        <v>431</v>
      </c>
      <c r="O4357">
        <v>4</v>
      </c>
      <c r="P4357" s="1" t="s">
        <v>56</v>
      </c>
      <c r="Q4357" s="1" t="s">
        <v>95</v>
      </c>
      <c r="R4357">
        <v>595</v>
      </c>
      <c r="S4357">
        <v>5</v>
      </c>
    </row>
    <row r="4358" spans="1:19" x14ac:dyDescent="0.3">
      <c r="A4358" s="2">
        <v>41493</v>
      </c>
      <c r="B4358" s="1" t="s">
        <v>7559</v>
      </c>
      <c r="C4358" s="1" t="s">
        <v>7078</v>
      </c>
      <c r="D4358" s="1" t="s">
        <v>6047</v>
      </c>
      <c r="E4358" s="1" t="s">
        <v>5978</v>
      </c>
      <c r="F4358" s="1" t="s">
        <v>5972</v>
      </c>
      <c r="G4358" s="2">
        <v>41497</v>
      </c>
      <c r="H4358" s="1" t="s">
        <v>5973</v>
      </c>
      <c r="I4358" s="1" t="s">
        <v>6497</v>
      </c>
      <c r="J4358">
        <v>2013</v>
      </c>
      <c r="K4358" s="1" t="s">
        <v>99</v>
      </c>
      <c r="L4358">
        <v>0</v>
      </c>
      <c r="M4358">
        <v>29</v>
      </c>
      <c r="N4358">
        <v>8</v>
      </c>
      <c r="O4358">
        <v>5</v>
      </c>
      <c r="P4358" s="1" t="s">
        <v>7883</v>
      </c>
      <c r="Q4358" s="1" t="s">
        <v>47</v>
      </c>
      <c r="R4358">
        <v>21</v>
      </c>
      <c r="S4358">
        <v>4</v>
      </c>
    </row>
    <row r="4359" spans="1:19" x14ac:dyDescent="0.3">
      <c r="A4359" s="2">
        <v>41493</v>
      </c>
      <c r="B4359" s="1" t="s">
        <v>6292</v>
      </c>
      <c r="C4359" s="1" t="s">
        <v>7603</v>
      </c>
      <c r="D4359" s="1" t="s">
        <v>5977</v>
      </c>
      <c r="E4359" s="1" t="s">
        <v>5978</v>
      </c>
      <c r="F4359" s="1" t="s">
        <v>5982</v>
      </c>
      <c r="G4359" s="2">
        <v>41497</v>
      </c>
      <c r="H4359" s="1" t="s">
        <v>5973</v>
      </c>
      <c r="I4359" s="1" t="s">
        <v>6041</v>
      </c>
      <c r="J4359">
        <v>2013</v>
      </c>
      <c r="K4359" s="1" t="s">
        <v>1463</v>
      </c>
      <c r="L4359">
        <v>0</v>
      </c>
      <c r="M4359">
        <v>79</v>
      </c>
      <c r="N4359">
        <v>32</v>
      </c>
      <c r="O4359">
        <v>3</v>
      </c>
      <c r="P4359" s="1" t="s">
        <v>7883</v>
      </c>
      <c r="Q4359" s="1" t="s">
        <v>17</v>
      </c>
      <c r="R4359">
        <v>47</v>
      </c>
      <c r="S4359">
        <v>4</v>
      </c>
    </row>
    <row r="4360" spans="1:19" x14ac:dyDescent="0.3">
      <c r="A4360" s="2">
        <v>41493</v>
      </c>
      <c r="B4360" s="1" t="s">
        <v>6292</v>
      </c>
      <c r="C4360" s="1" t="s">
        <v>7603</v>
      </c>
      <c r="D4360" s="1" t="s">
        <v>5977</v>
      </c>
      <c r="E4360" s="1" t="s">
        <v>5978</v>
      </c>
      <c r="F4360" s="1" t="s">
        <v>5982</v>
      </c>
      <c r="G4360" s="2">
        <v>41497</v>
      </c>
      <c r="H4360" s="1" t="s">
        <v>5973</v>
      </c>
      <c r="I4360" s="1" t="s">
        <v>6041</v>
      </c>
      <c r="J4360">
        <v>2013</v>
      </c>
      <c r="K4360" s="1" t="s">
        <v>1050</v>
      </c>
      <c r="L4360">
        <v>0</v>
      </c>
      <c r="M4360">
        <v>14</v>
      </c>
      <c r="N4360">
        <v>6</v>
      </c>
      <c r="O4360">
        <v>3</v>
      </c>
      <c r="P4360" s="1" t="s">
        <v>7883</v>
      </c>
      <c r="Q4360" s="1" t="s">
        <v>47</v>
      </c>
      <c r="R4360">
        <v>8</v>
      </c>
      <c r="S4360">
        <v>4</v>
      </c>
    </row>
    <row r="4361" spans="1:19" x14ac:dyDescent="0.3">
      <c r="A4361" s="2">
        <v>41493</v>
      </c>
      <c r="B4361" s="1" t="s">
        <v>6292</v>
      </c>
      <c r="C4361" s="1" t="s">
        <v>7603</v>
      </c>
      <c r="D4361" s="1" t="s">
        <v>5977</v>
      </c>
      <c r="E4361" s="1" t="s">
        <v>5978</v>
      </c>
      <c r="F4361" s="1" t="s">
        <v>5982</v>
      </c>
      <c r="G4361" s="2">
        <v>41497</v>
      </c>
      <c r="H4361" s="1" t="s">
        <v>5973</v>
      </c>
      <c r="I4361" s="1" t="s">
        <v>6041</v>
      </c>
      <c r="J4361">
        <v>2013</v>
      </c>
      <c r="K4361" s="1" t="s">
        <v>62</v>
      </c>
      <c r="L4361">
        <v>0.1</v>
      </c>
      <c r="M4361">
        <v>1607</v>
      </c>
      <c r="N4361">
        <v>125</v>
      </c>
      <c r="O4361">
        <v>9</v>
      </c>
      <c r="P4361" s="1" t="s">
        <v>7883</v>
      </c>
      <c r="Q4361" s="1" t="s">
        <v>21</v>
      </c>
      <c r="R4361">
        <v>1482</v>
      </c>
      <c r="S4361">
        <v>4</v>
      </c>
    </row>
    <row r="4362" spans="1:19" x14ac:dyDescent="0.3">
      <c r="A4362" s="2">
        <v>41493</v>
      </c>
      <c r="B4362" s="1" t="s">
        <v>6676</v>
      </c>
      <c r="C4362" s="1" t="s">
        <v>7604</v>
      </c>
      <c r="D4362" s="1" t="s">
        <v>6015</v>
      </c>
      <c r="E4362" s="1" t="s">
        <v>5978</v>
      </c>
      <c r="F4362" s="1" t="s">
        <v>5967</v>
      </c>
      <c r="G4362" s="2">
        <v>41497</v>
      </c>
      <c r="H4362" s="1" t="s">
        <v>5973</v>
      </c>
      <c r="I4362" s="1" t="s">
        <v>6226</v>
      </c>
      <c r="J4362">
        <v>2013</v>
      </c>
      <c r="K4362" s="1" t="s">
        <v>1258</v>
      </c>
      <c r="L4362">
        <v>0.5</v>
      </c>
      <c r="M4362">
        <v>94</v>
      </c>
      <c r="N4362">
        <v>-19</v>
      </c>
      <c r="O4362">
        <v>3</v>
      </c>
      <c r="P4362" s="1" t="s">
        <v>7883</v>
      </c>
      <c r="Q4362" s="1" t="s">
        <v>72</v>
      </c>
      <c r="R4362">
        <v>113</v>
      </c>
      <c r="S4362">
        <v>4</v>
      </c>
    </row>
    <row r="4363" spans="1:19" x14ac:dyDescent="0.3">
      <c r="A4363" s="2">
        <v>41493</v>
      </c>
      <c r="B4363" s="1" t="s">
        <v>6354</v>
      </c>
      <c r="C4363" s="1" t="s">
        <v>7091</v>
      </c>
      <c r="D4363" s="1" t="s">
        <v>5994</v>
      </c>
      <c r="E4363" s="1" t="s">
        <v>5995</v>
      </c>
      <c r="F4363" s="1" t="s">
        <v>5967</v>
      </c>
      <c r="G4363" s="2">
        <v>41497</v>
      </c>
      <c r="H4363" s="1" t="s">
        <v>5968</v>
      </c>
      <c r="I4363" s="1" t="s">
        <v>6374</v>
      </c>
      <c r="J4363">
        <v>2013</v>
      </c>
      <c r="K4363" s="1" t="s">
        <v>560</v>
      </c>
      <c r="L4363">
        <v>0</v>
      </c>
      <c r="M4363">
        <v>18</v>
      </c>
      <c r="N4363">
        <v>9</v>
      </c>
      <c r="O4363">
        <v>4</v>
      </c>
      <c r="P4363" s="1" t="s">
        <v>7883</v>
      </c>
      <c r="Q4363" s="1" t="s">
        <v>47</v>
      </c>
      <c r="R4363">
        <v>9</v>
      </c>
      <c r="S4363">
        <v>4</v>
      </c>
    </row>
    <row r="4364" spans="1:19" x14ac:dyDescent="0.3">
      <c r="A4364" s="2">
        <v>41493</v>
      </c>
      <c r="B4364" s="1" t="s">
        <v>6354</v>
      </c>
      <c r="C4364" s="1" t="s">
        <v>7091</v>
      </c>
      <c r="D4364" s="1" t="s">
        <v>5994</v>
      </c>
      <c r="E4364" s="1" t="s">
        <v>5995</v>
      </c>
      <c r="F4364" s="1" t="s">
        <v>5967</v>
      </c>
      <c r="G4364" s="2">
        <v>41497</v>
      </c>
      <c r="H4364" s="1" t="s">
        <v>5968</v>
      </c>
      <c r="I4364" s="1" t="s">
        <v>6374</v>
      </c>
      <c r="J4364">
        <v>2013</v>
      </c>
      <c r="K4364" s="1" t="s">
        <v>3565</v>
      </c>
      <c r="L4364">
        <v>0</v>
      </c>
      <c r="M4364">
        <v>52</v>
      </c>
      <c r="N4364">
        <v>18</v>
      </c>
      <c r="O4364">
        <v>3</v>
      </c>
      <c r="P4364" s="1" t="s">
        <v>7883</v>
      </c>
      <c r="Q4364" s="1" t="s">
        <v>90</v>
      </c>
      <c r="R4364">
        <v>34</v>
      </c>
      <c r="S4364">
        <v>4</v>
      </c>
    </row>
    <row r="4365" spans="1:19" x14ac:dyDescent="0.3">
      <c r="A4365" s="2">
        <v>41493</v>
      </c>
      <c r="B4365" s="1" t="s">
        <v>6292</v>
      </c>
      <c r="C4365" s="1" t="s">
        <v>7603</v>
      </c>
      <c r="D4365" s="1" t="s">
        <v>5977</v>
      </c>
      <c r="E4365" s="1" t="s">
        <v>5978</v>
      </c>
      <c r="F4365" s="1" t="s">
        <v>5982</v>
      </c>
      <c r="G4365" s="2">
        <v>41497</v>
      </c>
      <c r="H4365" s="1" t="s">
        <v>5973</v>
      </c>
      <c r="I4365" s="1" t="s">
        <v>6041</v>
      </c>
      <c r="J4365">
        <v>2013</v>
      </c>
      <c r="K4365" s="1" t="s">
        <v>2583</v>
      </c>
      <c r="L4365">
        <v>0</v>
      </c>
      <c r="M4365">
        <v>171</v>
      </c>
      <c r="N4365">
        <v>29</v>
      </c>
      <c r="O4365">
        <v>3</v>
      </c>
      <c r="P4365" s="1" t="s">
        <v>56</v>
      </c>
      <c r="Q4365" s="1" t="s">
        <v>95</v>
      </c>
      <c r="R4365">
        <v>142</v>
      </c>
      <c r="S4365">
        <v>4</v>
      </c>
    </row>
    <row r="4366" spans="1:19" x14ac:dyDescent="0.3">
      <c r="A4366" s="2">
        <v>41493</v>
      </c>
      <c r="B4366" s="1" t="s">
        <v>6618</v>
      </c>
      <c r="C4366" s="1" t="s">
        <v>6563</v>
      </c>
      <c r="D4366" s="1" t="s">
        <v>6007</v>
      </c>
      <c r="E4366" s="1" t="s">
        <v>5978</v>
      </c>
      <c r="F4366" s="1" t="s">
        <v>5982</v>
      </c>
      <c r="G4366" s="2">
        <v>41498</v>
      </c>
      <c r="H4366" s="1" t="s">
        <v>5973</v>
      </c>
      <c r="I4366" s="1" t="s">
        <v>6216</v>
      </c>
      <c r="J4366">
        <v>2013</v>
      </c>
      <c r="K4366" s="1" t="s">
        <v>1612</v>
      </c>
      <c r="L4366">
        <v>0</v>
      </c>
      <c r="M4366">
        <v>90</v>
      </c>
      <c r="N4366">
        <v>27</v>
      </c>
      <c r="O4366">
        <v>2</v>
      </c>
      <c r="P4366" s="1" t="s">
        <v>56</v>
      </c>
      <c r="Q4366" s="1" t="s">
        <v>95</v>
      </c>
      <c r="R4366">
        <v>63</v>
      </c>
      <c r="S4366">
        <v>5</v>
      </c>
    </row>
    <row r="4367" spans="1:19" x14ac:dyDescent="0.3">
      <c r="A4367" s="2">
        <v>41493</v>
      </c>
      <c r="B4367" s="1" t="s">
        <v>7250</v>
      </c>
      <c r="C4367" s="1" t="s">
        <v>7406</v>
      </c>
      <c r="D4367" s="1" t="s">
        <v>5971</v>
      </c>
      <c r="E4367" s="1" t="s">
        <v>5966</v>
      </c>
      <c r="F4367" s="1" t="s">
        <v>5967</v>
      </c>
      <c r="G4367" s="2">
        <v>41499</v>
      </c>
      <c r="H4367" s="1" t="s">
        <v>5973</v>
      </c>
      <c r="I4367" s="1" t="s">
        <v>5974</v>
      </c>
      <c r="J4367">
        <v>2013</v>
      </c>
      <c r="K4367" s="1" t="s">
        <v>1667</v>
      </c>
      <c r="L4367">
        <v>0</v>
      </c>
      <c r="M4367">
        <v>415</v>
      </c>
      <c r="N4367">
        <v>17</v>
      </c>
      <c r="O4367">
        <v>3</v>
      </c>
      <c r="P4367" s="1" t="s">
        <v>56</v>
      </c>
      <c r="Q4367" s="1" t="s">
        <v>69</v>
      </c>
      <c r="R4367">
        <v>398</v>
      </c>
      <c r="S4367">
        <v>6</v>
      </c>
    </row>
    <row r="4368" spans="1:19" x14ac:dyDescent="0.3">
      <c r="A4368" s="2">
        <v>41493</v>
      </c>
      <c r="B4368" s="1" t="s">
        <v>6906</v>
      </c>
      <c r="C4368" s="1" t="s">
        <v>7233</v>
      </c>
      <c r="D4368" s="1" t="s">
        <v>5977</v>
      </c>
      <c r="E4368" s="1" t="s">
        <v>5978</v>
      </c>
      <c r="F4368" s="1" t="s">
        <v>5982</v>
      </c>
      <c r="G4368" s="2">
        <v>41500</v>
      </c>
      <c r="H4368" s="1" t="s">
        <v>5973</v>
      </c>
      <c r="I4368" s="1" t="s">
        <v>6687</v>
      </c>
      <c r="J4368">
        <v>2013</v>
      </c>
      <c r="K4368" s="1" t="s">
        <v>2918</v>
      </c>
      <c r="L4368">
        <v>0</v>
      </c>
      <c r="M4368">
        <v>95</v>
      </c>
      <c r="N4368">
        <v>38</v>
      </c>
      <c r="O4368">
        <v>6</v>
      </c>
      <c r="P4368" s="1" t="s">
        <v>13</v>
      </c>
      <c r="Q4368" s="1" t="s">
        <v>115</v>
      </c>
      <c r="R4368">
        <v>57</v>
      </c>
      <c r="S4368">
        <v>7</v>
      </c>
    </row>
    <row r="4369" spans="1:19" x14ac:dyDescent="0.3">
      <c r="A4369" s="2">
        <v>41493</v>
      </c>
      <c r="B4369" s="1" t="s">
        <v>6906</v>
      </c>
      <c r="C4369" s="1" t="s">
        <v>7233</v>
      </c>
      <c r="D4369" s="1" t="s">
        <v>5977</v>
      </c>
      <c r="E4369" s="1" t="s">
        <v>5978</v>
      </c>
      <c r="F4369" s="1" t="s">
        <v>5982</v>
      </c>
      <c r="G4369" s="2">
        <v>41500</v>
      </c>
      <c r="H4369" s="1" t="s">
        <v>5973</v>
      </c>
      <c r="I4369" s="1" t="s">
        <v>6687</v>
      </c>
      <c r="J4369">
        <v>2013</v>
      </c>
      <c r="K4369" s="1" t="s">
        <v>462</v>
      </c>
      <c r="L4369">
        <v>0</v>
      </c>
      <c r="M4369">
        <v>116</v>
      </c>
      <c r="N4369">
        <v>48</v>
      </c>
      <c r="O4369">
        <v>4</v>
      </c>
      <c r="P4369" s="1" t="s">
        <v>7883</v>
      </c>
      <c r="Q4369" s="1" t="s">
        <v>17</v>
      </c>
      <c r="R4369">
        <v>68</v>
      </c>
      <c r="S4369">
        <v>7</v>
      </c>
    </row>
    <row r="4370" spans="1:19" x14ac:dyDescent="0.3">
      <c r="A4370" s="2">
        <v>41493</v>
      </c>
      <c r="B4370" s="1" t="s">
        <v>6906</v>
      </c>
      <c r="C4370" s="1" t="s">
        <v>7233</v>
      </c>
      <c r="D4370" s="1" t="s">
        <v>5977</v>
      </c>
      <c r="E4370" s="1" t="s">
        <v>5978</v>
      </c>
      <c r="F4370" s="1" t="s">
        <v>5982</v>
      </c>
      <c r="G4370" s="2">
        <v>41500</v>
      </c>
      <c r="H4370" s="1" t="s">
        <v>5973</v>
      </c>
      <c r="I4370" s="1" t="s">
        <v>6687</v>
      </c>
      <c r="J4370">
        <v>2013</v>
      </c>
      <c r="K4370" s="1" t="s">
        <v>1656</v>
      </c>
      <c r="L4370">
        <v>0</v>
      </c>
      <c r="M4370">
        <v>32</v>
      </c>
      <c r="N4370">
        <v>8</v>
      </c>
      <c r="O4370">
        <v>3</v>
      </c>
      <c r="P4370" s="1" t="s">
        <v>7883</v>
      </c>
      <c r="Q4370" s="1" t="s">
        <v>47</v>
      </c>
      <c r="R4370">
        <v>24</v>
      </c>
      <c r="S4370">
        <v>7</v>
      </c>
    </row>
    <row r="4371" spans="1:19" x14ac:dyDescent="0.3">
      <c r="A4371" s="2">
        <v>41493</v>
      </c>
      <c r="B4371" s="1" t="s">
        <v>6906</v>
      </c>
      <c r="C4371" s="1" t="s">
        <v>7233</v>
      </c>
      <c r="D4371" s="1" t="s">
        <v>5977</v>
      </c>
      <c r="E4371" s="1" t="s">
        <v>5978</v>
      </c>
      <c r="F4371" s="1" t="s">
        <v>5982</v>
      </c>
      <c r="G4371" s="2">
        <v>41500</v>
      </c>
      <c r="H4371" s="1" t="s">
        <v>5973</v>
      </c>
      <c r="I4371" s="1" t="s">
        <v>6687</v>
      </c>
      <c r="J4371">
        <v>2013</v>
      </c>
      <c r="K4371" s="1" t="s">
        <v>806</v>
      </c>
      <c r="L4371">
        <v>0.1</v>
      </c>
      <c r="M4371">
        <v>15</v>
      </c>
      <c r="N4371">
        <v>6</v>
      </c>
      <c r="O4371">
        <v>1</v>
      </c>
      <c r="P4371" s="1" t="s">
        <v>7883</v>
      </c>
      <c r="Q4371" s="1" t="s">
        <v>21</v>
      </c>
      <c r="R4371">
        <v>9</v>
      </c>
      <c r="S4371">
        <v>7</v>
      </c>
    </row>
    <row r="4372" spans="1:19" x14ac:dyDescent="0.3">
      <c r="A4372" s="2">
        <v>41494</v>
      </c>
      <c r="B4372" s="1" t="s">
        <v>6059</v>
      </c>
      <c r="C4372" s="1" t="s">
        <v>7240</v>
      </c>
      <c r="D4372" s="1" t="s">
        <v>5971</v>
      </c>
      <c r="E4372" s="1" t="s">
        <v>5966</v>
      </c>
      <c r="F4372" s="1" t="s">
        <v>5972</v>
      </c>
      <c r="G4372" s="2">
        <v>41497</v>
      </c>
      <c r="H4372" s="1" t="s">
        <v>5968</v>
      </c>
      <c r="I4372" s="1" t="s">
        <v>5974</v>
      </c>
      <c r="J4372">
        <v>2013</v>
      </c>
      <c r="K4372" s="1" t="s">
        <v>3840</v>
      </c>
      <c r="L4372">
        <v>0</v>
      </c>
      <c r="M4372">
        <v>36</v>
      </c>
      <c r="N4372">
        <v>8</v>
      </c>
      <c r="O4372">
        <v>4</v>
      </c>
      <c r="P4372" s="1" t="s">
        <v>7883</v>
      </c>
      <c r="Q4372" s="1" t="s">
        <v>44</v>
      </c>
      <c r="R4372">
        <v>28</v>
      </c>
      <c r="S4372">
        <v>3</v>
      </c>
    </row>
    <row r="4373" spans="1:19" x14ac:dyDescent="0.3">
      <c r="A4373" s="2">
        <v>41494</v>
      </c>
      <c r="B4373" s="1" t="s">
        <v>6059</v>
      </c>
      <c r="C4373" s="1" t="s">
        <v>7240</v>
      </c>
      <c r="D4373" s="1" t="s">
        <v>5971</v>
      </c>
      <c r="E4373" s="1" t="s">
        <v>5966</v>
      </c>
      <c r="F4373" s="1" t="s">
        <v>5972</v>
      </c>
      <c r="G4373" s="2">
        <v>41497</v>
      </c>
      <c r="H4373" s="1" t="s">
        <v>5968</v>
      </c>
      <c r="I4373" s="1" t="s">
        <v>5974</v>
      </c>
      <c r="J4373">
        <v>2013</v>
      </c>
      <c r="K4373" s="1" t="s">
        <v>1784</v>
      </c>
      <c r="L4373">
        <v>0</v>
      </c>
      <c r="M4373">
        <v>291</v>
      </c>
      <c r="N4373">
        <v>78</v>
      </c>
      <c r="O4373">
        <v>6</v>
      </c>
      <c r="P4373" s="1" t="s">
        <v>7883</v>
      </c>
      <c r="Q4373" s="1" t="s">
        <v>21</v>
      </c>
      <c r="R4373">
        <v>213</v>
      </c>
      <c r="S4373">
        <v>3</v>
      </c>
    </row>
    <row r="4374" spans="1:19" x14ac:dyDescent="0.3">
      <c r="A4374" s="2">
        <v>41494</v>
      </c>
      <c r="B4374" s="1" t="s">
        <v>6443</v>
      </c>
      <c r="C4374" s="1" t="s">
        <v>7607</v>
      </c>
      <c r="D4374" s="1" t="s">
        <v>6047</v>
      </c>
      <c r="E4374" s="1" t="s">
        <v>5978</v>
      </c>
      <c r="F4374" s="1" t="s">
        <v>5982</v>
      </c>
      <c r="G4374" s="2">
        <v>41498</v>
      </c>
      <c r="H4374" s="1" t="s">
        <v>5973</v>
      </c>
      <c r="I4374" s="1" t="s">
        <v>7608</v>
      </c>
      <c r="J4374">
        <v>2013</v>
      </c>
      <c r="K4374" s="1" t="s">
        <v>3056</v>
      </c>
      <c r="L4374">
        <v>0</v>
      </c>
      <c r="M4374">
        <v>657</v>
      </c>
      <c r="N4374">
        <v>118</v>
      </c>
      <c r="O4374">
        <v>5</v>
      </c>
      <c r="P4374" s="1" t="s">
        <v>13</v>
      </c>
      <c r="Q4374" s="1" t="s">
        <v>35</v>
      </c>
      <c r="R4374">
        <v>539</v>
      </c>
      <c r="S4374">
        <v>4</v>
      </c>
    </row>
    <row r="4375" spans="1:19" x14ac:dyDescent="0.3">
      <c r="A4375" s="2">
        <v>41494</v>
      </c>
      <c r="B4375" s="1" t="s">
        <v>7302</v>
      </c>
      <c r="C4375" s="1" t="s">
        <v>7605</v>
      </c>
      <c r="D4375" s="1" t="s">
        <v>5977</v>
      </c>
      <c r="E4375" s="1" t="s">
        <v>5978</v>
      </c>
      <c r="F4375" s="1" t="s">
        <v>5972</v>
      </c>
      <c r="G4375" s="2">
        <v>41498</v>
      </c>
      <c r="H4375" s="1" t="s">
        <v>5973</v>
      </c>
      <c r="I4375" s="1" t="s">
        <v>6091</v>
      </c>
      <c r="J4375">
        <v>2013</v>
      </c>
      <c r="K4375" s="1" t="s">
        <v>2750</v>
      </c>
      <c r="L4375">
        <v>0</v>
      </c>
      <c r="M4375">
        <v>202</v>
      </c>
      <c r="N4375">
        <v>22</v>
      </c>
      <c r="O4375">
        <v>4</v>
      </c>
      <c r="P4375" s="1" t="s">
        <v>7883</v>
      </c>
      <c r="Q4375" s="1" t="s">
        <v>47</v>
      </c>
      <c r="R4375">
        <v>180</v>
      </c>
      <c r="S4375">
        <v>4</v>
      </c>
    </row>
    <row r="4376" spans="1:19" x14ac:dyDescent="0.3">
      <c r="A4376" s="2">
        <v>41494</v>
      </c>
      <c r="B4376" s="1" t="s">
        <v>6443</v>
      </c>
      <c r="C4376" s="1" t="s">
        <v>7607</v>
      </c>
      <c r="D4376" s="1" t="s">
        <v>6047</v>
      </c>
      <c r="E4376" s="1" t="s">
        <v>5978</v>
      </c>
      <c r="F4376" s="1" t="s">
        <v>5982</v>
      </c>
      <c r="G4376" s="2">
        <v>41498</v>
      </c>
      <c r="H4376" s="1" t="s">
        <v>5973</v>
      </c>
      <c r="I4376" s="1" t="s">
        <v>7608</v>
      </c>
      <c r="J4376">
        <v>2013</v>
      </c>
      <c r="K4376" s="1" t="s">
        <v>563</v>
      </c>
      <c r="L4376">
        <v>0</v>
      </c>
      <c r="M4376">
        <v>27</v>
      </c>
      <c r="N4376">
        <v>2</v>
      </c>
      <c r="O4376">
        <v>4</v>
      </c>
      <c r="P4376" s="1" t="s">
        <v>7883</v>
      </c>
      <c r="Q4376" s="1" t="s">
        <v>47</v>
      </c>
      <c r="R4376">
        <v>25</v>
      </c>
      <c r="S4376">
        <v>4</v>
      </c>
    </row>
    <row r="4377" spans="1:19" x14ac:dyDescent="0.3">
      <c r="A4377" s="2">
        <v>41494</v>
      </c>
      <c r="B4377" s="1" t="s">
        <v>6443</v>
      </c>
      <c r="C4377" s="1" t="s">
        <v>7607</v>
      </c>
      <c r="D4377" s="1" t="s">
        <v>6047</v>
      </c>
      <c r="E4377" s="1" t="s">
        <v>5978</v>
      </c>
      <c r="F4377" s="1" t="s">
        <v>5982</v>
      </c>
      <c r="G4377" s="2">
        <v>41498</v>
      </c>
      <c r="H4377" s="1" t="s">
        <v>5973</v>
      </c>
      <c r="I4377" s="1" t="s">
        <v>7608</v>
      </c>
      <c r="J4377">
        <v>2013</v>
      </c>
      <c r="K4377" s="1" t="s">
        <v>2973</v>
      </c>
      <c r="L4377">
        <v>0</v>
      </c>
      <c r="M4377">
        <v>56</v>
      </c>
      <c r="N4377">
        <v>28</v>
      </c>
      <c r="O4377">
        <v>2</v>
      </c>
      <c r="P4377" s="1" t="s">
        <v>7883</v>
      </c>
      <c r="Q4377" s="1" t="s">
        <v>47</v>
      </c>
      <c r="R4377">
        <v>28</v>
      </c>
      <c r="S4377">
        <v>4</v>
      </c>
    </row>
    <row r="4378" spans="1:19" x14ac:dyDescent="0.3">
      <c r="A4378" s="2">
        <v>41494</v>
      </c>
      <c r="B4378" s="1" t="s">
        <v>6443</v>
      </c>
      <c r="C4378" s="1" t="s">
        <v>7607</v>
      </c>
      <c r="D4378" s="1" t="s">
        <v>6047</v>
      </c>
      <c r="E4378" s="1" t="s">
        <v>5978</v>
      </c>
      <c r="F4378" s="1" t="s">
        <v>5982</v>
      </c>
      <c r="G4378" s="2">
        <v>41498</v>
      </c>
      <c r="H4378" s="1" t="s">
        <v>5973</v>
      </c>
      <c r="I4378" s="1" t="s">
        <v>7608</v>
      </c>
      <c r="J4378">
        <v>2013</v>
      </c>
      <c r="K4378" s="1" t="s">
        <v>379</v>
      </c>
      <c r="L4378">
        <v>0</v>
      </c>
      <c r="M4378">
        <v>66</v>
      </c>
      <c r="N4378">
        <v>3</v>
      </c>
      <c r="O4378">
        <v>9</v>
      </c>
      <c r="P4378" s="1" t="s">
        <v>7883</v>
      </c>
      <c r="Q4378" s="1" t="s">
        <v>44</v>
      </c>
      <c r="R4378">
        <v>63</v>
      </c>
      <c r="S4378">
        <v>4</v>
      </c>
    </row>
    <row r="4379" spans="1:19" x14ac:dyDescent="0.3">
      <c r="A4379" s="2">
        <v>41494</v>
      </c>
      <c r="B4379" s="1" t="s">
        <v>7311</v>
      </c>
      <c r="C4379" s="1" t="s">
        <v>7334</v>
      </c>
      <c r="D4379" s="1" t="s">
        <v>5977</v>
      </c>
      <c r="E4379" s="1" t="s">
        <v>5978</v>
      </c>
      <c r="F4379" s="1" t="s">
        <v>5982</v>
      </c>
      <c r="G4379" s="2">
        <v>41498</v>
      </c>
      <c r="H4379" s="1" t="s">
        <v>5973</v>
      </c>
      <c r="I4379" s="1" t="s">
        <v>6247</v>
      </c>
      <c r="J4379">
        <v>2013</v>
      </c>
      <c r="K4379" s="1" t="s">
        <v>1067</v>
      </c>
      <c r="L4379">
        <v>0</v>
      </c>
      <c r="M4379">
        <v>29</v>
      </c>
      <c r="N4379">
        <v>10</v>
      </c>
      <c r="O4379">
        <v>2</v>
      </c>
      <c r="P4379" s="1" t="s">
        <v>7883</v>
      </c>
      <c r="Q4379" s="1" t="s">
        <v>47</v>
      </c>
      <c r="R4379">
        <v>19</v>
      </c>
      <c r="S4379">
        <v>4</v>
      </c>
    </row>
    <row r="4380" spans="1:19" x14ac:dyDescent="0.3">
      <c r="A4380" s="2">
        <v>41494</v>
      </c>
      <c r="B4380" s="1" t="s">
        <v>7311</v>
      </c>
      <c r="C4380" s="1" t="s">
        <v>7334</v>
      </c>
      <c r="D4380" s="1" t="s">
        <v>5977</v>
      </c>
      <c r="E4380" s="1" t="s">
        <v>5978</v>
      </c>
      <c r="F4380" s="1" t="s">
        <v>5982</v>
      </c>
      <c r="G4380" s="2">
        <v>41498</v>
      </c>
      <c r="H4380" s="1" t="s">
        <v>5973</v>
      </c>
      <c r="I4380" s="1" t="s">
        <v>6247</v>
      </c>
      <c r="J4380">
        <v>2013</v>
      </c>
      <c r="K4380" s="1" t="s">
        <v>1093</v>
      </c>
      <c r="L4380">
        <v>0</v>
      </c>
      <c r="M4380">
        <v>28</v>
      </c>
      <c r="N4380">
        <v>10</v>
      </c>
      <c r="O4380">
        <v>2</v>
      </c>
      <c r="P4380" s="1" t="s">
        <v>7883</v>
      </c>
      <c r="Q4380" s="1" t="s">
        <v>47</v>
      </c>
      <c r="R4380">
        <v>18</v>
      </c>
      <c r="S4380">
        <v>4</v>
      </c>
    </row>
    <row r="4381" spans="1:19" x14ac:dyDescent="0.3">
      <c r="A4381" s="2">
        <v>41494</v>
      </c>
      <c r="B4381" s="1" t="s">
        <v>7200</v>
      </c>
      <c r="C4381" s="1" t="s">
        <v>7606</v>
      </c>
      <c r="D4381" s="1" t="s">
        <v>6007</v>
      </c>
      <c r="E4381" s="1" t="s">
        <v>5978</v>
      </c>
      <c r="F4381" s="1" t="s">
        <v>5982</v>
      </c>
      <c r="G4381" s="2">
        <v>41499</v>
      </c>
      <c r="H4381" s="1" t="s">
        <v>5973</v>
      </c>
      <c r="I4381" s="1" t="s">
        <v>6108</v>
      </c>
      <c r="J4381">
        <v>2013</v>
      </c>
      <c r="K4381" s="1" t="s">
        <v>3845</v>
      </c>
      <c r="L4381">
        <v>0.1</v>
      </c>
      <c r="M4381">
        <v>442</v>
      </c>
      <c r="N4381">
        <v>25</v>
      </c>
      <c r="O4381">
        <v>3</v>
      </c>
      <c r="P4381" s="1" t="s">
        <v>13</v>
      </c>
      <c r="Q4381" s="1" t="s">
        <v>35</v>
      </c>
      <c r="R4381">
        <v>417</v>
      </c>
      <c r="S4381">
        <v>5</v>
      </c>
    </row>
    <row r="4382" spans="1:19" x14ac:dyDescent="0.3">
      <c r="A4382" s="2">
        <v>41494</v>
      </c>
      <c r="B4382" s="1" t="s">
        <v>7200</v>
      </c>
      <c r="C4382" s="1" t="s">
        <v>7606</v>
      </c>
      <c r="D4382" s="1" t="s">
        <v>6007</v>
      </c>
      <c r="E4382" s="1" t="s">
        <v>5978</v>
      </c>
      <c r="F4382" s="1" t="s">
        <v>5982</v>
      </c>
      <c r="G4382" s="2">
        <v>41499</v>
      </c>
      <c r="H4382" s="1" t="s">
        <v>5973</v>
      </c>
      <c r="I4382" s="1" t="s">
        <v>6108</v>
      </c>
      <c r="J4382">
        <v>2013</v>
      </c>
      <c r="K4382" s="1" t="s">
        <v>170</v>
      </c>
      <c r="L4382">
        <v>0</v>
      </c>
      <c r="M4382">
        <v>334</v>
      </c>
      <c r="N4382">
        <v>157</v>
      </c>
      <c r="O4382">
        <v>3</v>
      </c>
      <c r="P4382" s="1" t="s">
        <v>13</v>
      </c>
      <c r="Q4382" s="1" t="s">
        <v>115</v>
      </c>
      <c r="R4382">
        <v>177</v>
      </c>
      <c r="S4382">
        <v>5</v>
      </c>
    </row>
    <row r="4383" spans="1:19" x14ac:dyDescent="0.3">
      <c r="A4383" s="2">
        <v>41494</v>
      </c>
      <c r="B4383" s="1" t="s">
        <v>7200</v>
      </c>
      <c r="C4383" s="1" t="s">
        <v>7606</v>
      </c>
      <c r="D4383" s="1" t="s">
        <v>6007</v>
      </c>
      <c r="E4383" s="1" t="s">
        <v>5978</v>
      </c>
      <c r="F4383" s="1" t="s">
        <v>5982</v>
      </c>
      <c r="G4383" s="2">
        <v>41499</v>
      </c>
      <c r="H4383" s="1" t="s">
        <v>5973</v>
      </c>
      <c r="I4383" s="1" t="s">
        <v>6108</v>
      </c>
      <c r="J4383">
        <v>2013</v>
      </c>
      <c r="K4383" s="1" t="s">
        <v>1077</v>
      </c>
      <c r="L4383">
        <v>0.1</v>
      </c>
      <c r="M4383">
        <v>104</v>
      </c>
      <c r="N4383">
        <v>2</v>
      </c>
      <c r="O4383">
        <v>5</v>
      </c>
      <c r="P4383" s="1" t="s">
        <v>7883</v>
      </c>
      <c r="Q4383" s="1" t="s">
        <v>21</v>
      </c>
      <c r="R4383">
        <v>102</v>
      </c>
      <c r="S4383">
        <v>5</v>
      </c>
    </row>
    <row r="4384" spans="1:19" x14ac:dyDescent="0.3">
      <c r="A4384" s="2">
        <v>41495</v>
      </c>
      <c r="B4384" s="1" t="s">
        <v>7609</v>
      </c>
      <c r="C4384" s="1" t="s">
        <v>6088</v>
      </c>
      <c r="D4384" s="1" t="s">
        <v>5971</v>
      </c>
      <c r="E4384" s="1" t="s">
        <v>5966</v>
      </c>
      <c r="F4384" s="1" t="s">
        <v>5982</v>
      </c>
      <c r="G4384" s="2">
        <v>41497</v>
      </c>
      <c r="H4384" s="1" t="s">
        <v>5985</v>
      </c>
      <c r="I4384" s="1" t="s">
        <v>5974</v>
      </c>
      <c r="J4384">
        <v>2013</v>
      </c>
      <c r="K4384" s="1" t="s">
        <v>785</v>
      </c>
      <c r="L4384">
        <v>0.1</v>
      </c>
      <c r="M4384">
        <v>19</v>
      </c>
      <c r="N4384">
        <v>8</v>
      </c>
      <c r="O4384">
        <v>3</v>
      </c>
      <c r="P4384" s="1" t="s">
        <v>7883</v>
      </c>
      <c r="Q4384" s="1" t="s">
        <v>47</v>
      </c>
      <c r="R4384">
        <v>11</v>
      </c>
      <c r="S4384">
        <v>2</v>
      </c>
    </row>
    <row r="4385" spans="1:19" x14ac:dyDescent="0.3">
      <c r="A4385" s="2">
        <v>41495</v>
      </c>
      <c r="B4385" s="1" t="s">
        <v>7609</v>
      </c>
      <c r="C4385" s="1" t="s">
        <v>6088</v>
      </c>
      <c r="D4385" s="1" t="s">
        <v>5971</v>
      </c>
      <c r="E4385" s="1" t="s">
        <v>5966</v>
      </c>
      <c r="F4385" s="1" t="s">
        <v>5982</v>
      </c>
      <c r="G4385" s="2">
        <v>41497</v>
      </c>
      <c r="H4385" s="1" t="s">
        <v>5985</v>
      </c>
      <c r="I4385" s="1" t="s">
        <v>5974</v>
      </c>
      <c r="J4385">
        <v>2013</v>
      </c>
      <c r="K4385" s="1" t="s">
        <v>2731</v>
      </c>
      <c r="L4385">
        <v>0.1</v>
      </c>
      <c r="M4385">
        <v>40</v>
      </c>
      <c r="N4385">
        <v>10</v>
      </c>
      <c r="O4385">
        <v>3</v>
      </c>
      <c r="P4385" s="1" t="s">
        <v>7883</v>
      </c>
      <c r="Q4385" s="1" t="s">
        <v>90</v>
      </c>
      <c r="R4385">
        <v>30</v>
      </c>
      <c r="S4385">
        <v>2</v>
      </c>
    </row>
    <row r="4386" spans="1:19" x14ac:dyDescent="0.3">
      <c r="A4386" s="2">
        <v>41495</v>
      </c>
      <c r="B4386" s="1" t="s">
        <v>6504</v>
      </c>
      <c r="C4386" s="1" t="s">
        <v>6343</v>
      </c>
      <c r="D4386" s="1" t="s">
        <v>5977</v>
      </c>
      <c r="E4386" s="1" t="s">
        <v>5978</v>
      </c>
      <c r="F4386" s="1" t="s">
        <v>5967</v>
      </c>
      <c r="G4386" s="2">
        <v>41498</v>
      </c>
      <c r="H4386" s="1" t="s">
        <v>5968</v>
      </c>
      <c r="I4386" s="1" t="s">
        <v>6041</v>
      </c>
      <c r="J4386">
        <v>2013</v>
      </c>
      <c r="K4386" s="1" t="s">
        <v>1654</v>
      </c>
      <c r="L4386">
        <v>0</v>
      </c>
      <c r="M4386">
        <v>57</v>
      </c>
      <c r="N4386">
        <v>6</v>
      </c>
      <c r="O4386">
        <v>4</v>
      </c>
      <c r="P4386" s="1" t="s">
        <v>7883</v>
      </c>
      <c r="Q4386" s="1" t="s">
        <v>17</v>
      </c>
      <c r="R4386">
        <v>51</v>
      </c>
      <c r="S4386">
        <v>3</v>
      </c>
    </row>
    <row r="4387" spans="1:19" x14ac:dyDescent="0.3">
      <c r="A4387" s="2">
        <v>41495</v>
      </c>
      <c r="B4387" s="1" t="s">
        <v>6052</v>
      </c>
      <c r="C4387" s="1" t="s">
        <v>6278</v>
      </c>
      <c r="D4387" s="1" t="s">
        <v>6007</v>
      </c>
      <c r="E4387" s="1" t="s">
        <v>5978</v>
      </c>
      <c r="F4387" s="1" t="s">
        <v>5967</v>
      </c>
      <c r="G4387" s="2">
        <v>41500</v>
      </c>
      <c r="H4387" s="1" t="s">
        <v>5973</v>
      </c>
      <c r="I4387" s="1" t="s">
        <v>6278</v>
      </c>
      <c r="J4387">
        <v>2013</v>
      </c>
      <c r="K4387" s="1" t="s">
        <v>3849</v>
      </c>
      <c r="L4387">
        <v>0.1</v>
      </c>
      <c r="M4387">
        <v>175</v>
      </c>
      <c r="N4387">
        <v>52</v>
      </c>
      <c r="O4387">
        <v>2</v>
      </c>
      <c r="P4387" s="1" t="s">
        <v>7883</v>
      </c>
      <c r="Q4387" s="1" t="s">
        <v>72</v>
      </c>
      <c r="R4387">
        <v>123</v>
      </c>
      <c r="S4387">
        <v>5</v>
      </c>
    </row>
    <row r="4388" spans="1:19" x14ac:dyDescent="0.3">
      <c r="A4388" s="2">
        <v>41495</v>
      </c>
      <c r="B4388" s="1" t="s">
        <v>6052</v>
      </c>
      <c r="C4388" s="1" t="s">
        <v>6278</v>
      </c>
      <c r="D4388" s="1" t="s">
        <v>6007</v>
      </c>
      <c r="E4388" s="1" t="s">
        <v>5978</v>
      </c>
      <c r="F4388" s="1" t="s">
        <v>5967</v>
      </c>
      <c r="G4388" s="2">
        <v>41500</v>
      </c>
      <c r="H4388" s="1" t="s">
        <v>5973</v>
      </c>
      <c r="I4388" s="1" t="s">
        <v>6278</v>
      </c>
      <c r="J4388">
        <v>2013</v>
      </c>
      <c r="K4388" s="1" t="s">
        <v>746</v>
      </c>
      <c r="L4388">
        <v>0</v>
      </c>
      <c r="M4388">
        <v>41</v>
      </c>
      <c r="N4388">
        <v>20</v>
      </c>
      <c r="O4388">
        <v>3</v>
      </c>
      <c r="P4388" s="1" t="s">
        <v>7883</v>
      </c>
      <c r="Q4388" s="1" t="s">
        <v>28</v>
      </c>
      <c r="R4388">
        <v>21</v>
      </c>
      <c r="S4388">
        <v>5</v>
      </c>
    </row>
    <row r="4389" spans="1:19" x14ac:dyDescent="0.3">
      <c r="A4389" s="2">
        <v>41495</v>
      </c>
      <c r="B4389" s="1" t="s">
        <v>6765</v>
      </c>
      <c r="C4389" s="1" t="s">
        <v>7516</v>
      </c>
      <c r="D4389" s="1" t="s">
        <v>5977</v>
      </c>
      <c r="E4389" s="1" t="s">
        <v>5978</v>
      </c>
      <c r="F4389" s="1" t="s">
        <v>5972</v>
      </c>
      <c r="G4389" s="2">
        <v>41501</v>
      </c>
      <c r="H4389" s="1" t="s">
        <v>5973</v>
      </c>
      <c r="I4389" s="1" t="s">
        <v>5988</v>
      </c>
      <c r="J4389">
        <v>2013</v>
      </c>
      <c r="K4389" s="1" t="s">
        <v>3851</v>
      </c>
      <c r="L4389">
        <v>0.1</v>
      </c>
      <c r="M4389">
        <v>54</v>
      </c>
      <c r="N4389">
        <v>7</v>
      </c>
      <c r="O4389">
        <v>1</v>
      </c>
      <c r="P4389" s="1" t="s">
        <v>13</v>
      </c>
      <c r="Q4389" s="1" t="s">
        <v>35</v>
      </c>
      <c r="R4389">
        <v>47</v>
      </c>
      <c r="S4389">
        <v>6</v>
      </c>
    </row>
    <row r="4390" spans="1:19" x14ac:dyDescent="0.3">
      <c r="A4390" s="2">
        <v>41495</v>
      </c>
      <c r="B4390" s="1" t="s">
        <v>6765</v>
      </c>
      <c r="C4390" s="1" t="s">
        <v>7516</v>
      </c>
      <c r="D4390" s="1" t="s">
        <v>5977</v>
      </c>
      <c r="E4390" s="1" t="s">
        <v>5978</v>
      </c>
      <c r="F4390" s="1" t="s">
        <v>5972</v>
      </c>
      <c r="G4390" s="2">
        <v>41501</v>
      </c>
      <c r="H4390" s="1" t="s">
        <v>5973</v>
      </c>
      <c r="I4390" s="1" t="s">
        <v>5988</v>
      </c>
      <c r="J4390">
        <v>2013</v>
      </c>
      <c r="K4390" s="1" t="s">
        <v>2219</v>
      </c>
      <c r="L4390">
        <v>0.1</v>
      </c>
      <c r="M4390">
        <v>110</v>
      </c>
      <c r="N4390">
        <v>-10</v>
      </c>
      <c r="O4390">
        <v>4</v>
      </c>
      <c r="P4390" s="1" t="s">
        <v>7883</v>
      </c>
      <c r="Q4390" s="1" t="s">
        <v>21</v>
      </c>
      <c r="R4390">
        <v>120</v>
      </c>
      <c r="S4390">
        <v>6</v>
      </c>
    </row>
    <row r="4391" spans="1:19" x14ac:dyDescent="0.3">
      <c r="A4391" s="2">
        <v>41495</v>
      </c>
      <c r="B4391" s="1" t="s">
        <v>6074</v>
      </c>
      <c r="C4391" s="1" t="s">
        <v>6117</v>
      </c>
      <c r="D4391" s="1" t="s">
        <v>6001</v>
      </c>
      <c r="E4391" s="1" t="s">
        <v>5995</v>
      </c>
      <c r="F4391" s="1" t="s">
        <v>5972</v>
      </c>
      <c r="G4391" s="2">
        <v>41501</v>
      </c>
      <c r="H4391" s="1" t="s">
        <v>5973</v>
      </c>
      <c r="I4391" s="1" t="s">
        <v>6062</v>
      </c>
      <c r="J4391">
        <v>2013</v>
      </c>
      <c r="K4391" s="1" t="s">
        <v>155</v>
      </c>
      <c r="L4391">
        <v>0</v>
      </c>
      <c r="M4391">
        <v>60</v>
      </c>
      <c r="N4391">
        <v>10</v>
      </c>
      <c r="O4391">
        <v>2</v>
      </c>
      <c r="P4391" s="1" t="s">
        <v>7883</v>
      </c>
      <c r="Q4391" s="1" t="s">
        <v>17</v>
      </c>
      <c r="R4391">
        <v>50</v>
      </c>
      <c r="S4391">
        <v>6</v>
      </c>
    </row>
    <row r="4392" spans="1:19" x14ac:dyDescent="0.3">
      <c r="A4392" s="2">
        <v>41495</v>
      </c>
      <c r="B4392" s="1" t="s">
        <v>6765</v>
      </c>
      <c r="C4392" s="1" t="s">
        <v>7516</v>
      </c>
      <c r="D4392" s="1" t="s">
        <v>5977</v>
      </c>
      <c r="E4392" s="1" t="s">
        <v>5978</v>
      </c>
      <c r="F4392" s="1" t="s">
        <v>5972</v>
      </c>
      <c r="G4392" s="2">
        <v>41501</v>
      </c>
      <c r="H4392" s="1" t="s">
        <v>5973</v>
      </c>
      <c r="I4392" s="1" t="s">
        <v>5988</v>
      </c>
      <c r="J4392">
        <v>2013</v>
      </c>
      <c r="K4392" s="1" t="s">
        <v>122</v>
      </c>
      <c r="L4392">
        <v>0</v>
      </c>
      <c r="M4392">
        <v>88</v>
      </c>
      <c r="N4392">
        <v>18</v>
      </c>
      <c r="O4392">
        <v>3</v>
      </c>
      <c r="P4392" s="1" t="s">
        <v>56</v>
      </c>
      <c r="Q4392" s="1" t="s">
        <v>95</v>
      </c>
      <c r="R4392">
        <v>70</v>
      </c>
      <c r="S4392">
        <v>6</v>
      </c>
    </row>
    <row r="4393" spans="1:19" x14ac:dyDescent="0.3">
      <c r="A4393" s="2">
        <v>41495</v>
      </c>
      <c r="B4393" s="1" t="s">
        <v>6765</v>
      </c>
      <c r="C4393" s="1" t="s">
        <v>7516</v>
      </c>
      <c r="D4393" s="1" t="s">
        <v>5977</v>
      </c>
      <c r="E4393" s="1" t="s">
        <v>5978</v>
      </c>
      <c r="F4393" s="1" t="s">
        <v>5972</v>
      </c>
      <c r="G4393" s="2">
        <v>41501</v>
      </c>
      <c r="H4393" s="1" t="s">
        <v>5973</v>
      </c>
      <c r="I4393" s="1" t="s">
        <v>5988</v>
      </c>
      <c r="J4393">
        <v>2013</v>
      </c>
      <c r="K4393" s="1" t="s">
        <v>1788</v>
      </c>
      <c r="L4393">
        <v>0</v>
      </c>
      <c r="M4393">
        <v>762</v>
      </c>
      <c r="N4393">
        <v>305</v>
      </c>
      <c r="O4393">
        <v>3</v>
      </c>
      <c r="P4393" s="1" t="s">
        <v>56</v>
      </c>
      <c r="Q4393" s="1" t="s">
        <v>95</v>
      </c>
      <c r="R4393">
        <v>457</v>
      </c>
      <c r="S4393">
        <v>6</v>
      </c>
    </row>
    <row r="4394" spans="1:19" x14ac:dyDescent="0.3">
      <c r="A4394" s="2">
        <v>41495</v>
      </c>
      <c r="B4394" s="1" t="s">
        <v>6074</v>
      </c>
      <c r="C4394" s="1" t="s">
        <v>6117</v>
      </c>
      <c r="D4394" s="1" t="s">
        <v>6001</v>
      </c>
      <c r="E4394" s="1" t="s">
        <v>5995</v>
      </c>
      <c r="F4394" s="1" t="s">
        <v>5972</v>
      </c>
      <c r="G4394" s="2">
        <v>41501</v>
      </c>
      <c r="H4394" s="1" t="s">
        <v>5973</v>
      </c>
      <c r="I4394" s="1" t="s">
        <v>6062</v>
      </c>
      <c r="J4394">
        <v>2013</v>
      </c>
      <c r="K4394" s="1" t="s">
        <v>2040</v>
      </c>
      <c r="L4394">
        <v>0.1</v>
      </c>
      <c r="M4394">
        <v>470</v>
      </c>
      <c r="N4394">
        <v>125</v>
      </c>
      <c r="O4394">
        <v>3</v>
      </c>
      <c r="P4394" s="1" t="s">
        <v>56</v>
      </c>
      <c r="Q4394" s="1" t="s">
        <v>57</v>
      </c>
      <c r="R4394">
        <v>345</v>
      </c>
      <c r="S4394">
        <v>6</v>
      </c>
    </row>
    <row r="4395" spans="1:19" x14ac:dyDescent="0.3">
      <c r="A4395" s="2">
        <v>41496</v>
      </c>
      <c r="B4395" s="1" t="s">
        <v>7340</v>
      </c>
      <c r="C4395" s="1" t="s">
        <v>7610</v>
      </c>
      <c r="D4395" s="1" t="s">
        <v>5977</v>
      </c>
      <c r="E4395" s="1" t="s">
        <v>5978</v>
      </c>
      <c r="F4395" s="1" t="s">
        <v>5982</v>
      </c>
      <c r="G4395" s="2">
        <v>41498</v>
      </c>
      <c r="H4395" s="1" t="s">
        <v>5968</v>
      </c>
      <c r="I4395" s="1" t="s">
        <v>5988</v>
      </c>
      <c r="J4395">
        <v>2013</v>
      </c>
      <c r="K4395" s="1" t="s">
        <v>3854</v>
      </c>
      <c r="L4395">
        <v>0</v>
      </c>
      <c r="M4395">
        <v>239</v>
      </c>
      <c r="N4395">
        <v>55</v>
      </c>
      <c r="O4395">
        <v>5</v>
      </c>
      <c r="P4395" s="1" t="s">
        <v>7883</v>
      </c>
      <c r="Q4395" s="1" t="s">
        <v>90</v>
      </c>
      <c r="R4395">
        <v>184</v>
      </c>
      <c r="S4395">
        <v>2</v>
      </c>
    </row>
    <row r="4396" spans="1:19" x14ac:dyDescent="0.3">
      <c r="A4396" s="2">
        <v>41496</v>
      </c>
      <c r="B4396" s="1" t="s">
        <v>7340</v>
      </c>
      <c r="C4396" s="1" t="s">
        <v>7610</v>
      </c>
      <c r="D4396" s="1" t="s">
        <v>5977</v>
      </c>
      <c r="E4396" s="1" t="s">
        <v>5978</v>
      </c>
      <c r="F4396" s="1" t="s">
        <v>5982</v>
      </c>
      <c r="G4396" s="2">
        <v>41498</v>
      </c>
      <c r="H4396" s="1" t="s">
        <v>5968</v>
      </c>
      <c r="I4396" s="1" t="s">
        <v>5988</v>
      </c>
      <c r="J4396">
        <v>2013</v>
      </c>
      <c r="K4396" s="1" t="s">
        <v>853</v>
      </c>
      <c r="L4396">
        <v>0.15</v>
      </c>
      <c r="M4396">
        <v>1282</v>
      </c>
      <c r="N4396">
        <v>105</v>
      </c>
      <c r="O4396">
        <v>4</v>
      </c>
      <c r="P4396" s="1" t="s">
        <v>56</v>
      </c>
      <c r="Q4396" s="1" t="s">
        <v>78</v>
      </c>
      <c r="R4396">
        <v>1177</v>
      </c>
      <c r="S4396">
        <v>2</v>
      </c>
    </row>
    <row r="4397" spans="1:19" x14ac:dyDescent="0.3">
      <c r="A4397" s="2">
        <v>41496</v>
      </c>
      <c r="B4397" s="1" t="s">
        <v>6252</v>
      </c>
      <c r="C4397" s="1" t="s">
        <v>7612</v>
      </c>
      <c r="D4397" s="1" t="s">
        <v>6015</v>
      </c>
      <c r="E4397" s="1" t="s">
        <v>5978</v>
      </c>
      <c r="F4397" s="1" t="s">
        <v>5972</v>
      </c>
      <c r="G4397" s="2">
        <v>41499</v>
      </c>
      <c r="H4397" s="1" t="s">
        <v>5968</v>
      </c>
      <c r="I4397" s="1" t="s">
        <v>6016</v>
      </c>
      <c r="J4397">
        <v>2013</v>
      </c>
      <c r="K4397" s="1" t="s">
        <v>2408</v>
      </c>
      <c r="L4397">
        <v>0.2</v>
      </c>
      <c r="M4397">
        <v>84</v>
      </c>
      <c r="N4397">
        <v>-16</v>
      </c>
      <c r="O4397">
        <v>6</v>
      </c>
      <c r="P4397" s="1" t="s">
        <v>13</v>
      </c>
      <c r="Q4397" s="1" t="s">
        <v>115</v>
      </c>
      <c r="R4397">
        <v>100</v>
      </c>
      <c r="S4397">
        <v>3</v>
      </c>
    </row>
    <row r="4398" spans="1:19" x14ac:dyDescent="0.3">
      <c r="A4398" s="2">
        <v>41496</v>
      </c>
      <c r="B4398" s="1" t="s">
        <v>6252</v>
      </c>
      <c r="C4398" s="1" t="s">
        <v>7612</v>
      </c>
      <c r="D4398" s="1" t="s">
        <v>6015</v>
      </c>
      <c r="E4398" s="1" t="s">
        <v>5978</v>
      </c>
      <c r="F4398" s="1" t="s">
        <v>5972</v>
      </c>
      <c r="G4398" s="2">
        <v>41499</v>
      </c>
      <c r="H4398" s="1" t="s">
        <v>5968</v>
      </c>
      <c r="I4398" s="1" t="s">
        <v>6016</v>
      </c>
      <c r="J4398">
        <v>2013</v>
      </c>
      <c r="K4398" s="1" t="s">
        <v>2219</v>
      </c>
      <c r="L4398">
        <v>0.5</v>
      </c>
      <c r="M4398">
        <v>31</v>
      </c>
      <c r="N4398">
        <v>-29</v>
      </c>
      <c r="O4398">
        <v>2</v>
      </c>
      <c r="P4398" s="1" t="s">
        <v>7883</v>
      </c>
      <c r="Q4398" s="1" t="s">
        <v>21</v>
      </c>
      <c r="R4398">
        <v>60</v>
      </c>
      <c r="S4398">
        <v>3</v>
      </c>
    </row>
    <row r="4399" spans="1:19" x14ac:dyDescent="0.3">
      <c r="A4399" s="2">
        <v>41496</v>
      </c>
      <c r="B4399" s="1" t="s">
        <v>7611</v>
      </c>
      <c r="C4399" s="1" t="s">
        <v>6235</v>
      </c>
      <c r="D4399" s="1" t="s">
        <v>6007</v>
      </c>
      <c r="E4399" s="1" t="s">
        <v>5978</v>
      </c>
      <c r="F4399" s="1" t="s">
        <v>5972</v>
      </c>
      <c r="G4399" s="2">
        <v>41500</v>
      </c>
      <c r="H4399" s="1" t="s">
        <v>5973</v>
      </c>
      <c r="I4399" s="1" t="s">
        <v>6044</v>
      </c>
      <c r="J4399">
        <v>2013</v>
      </c>
      <c r="K4399" s="1" t="s">
        <v>1811</v>
      </c>
      <c r="L4399">
        <v>0</v>
      </c>
      <c r="M4399">
        <v>8</v>
      </c>
      <c r="N4399">
        <v>1</v>
      </c>
      <c r="O4399">
        <v>2</v>
      </c>
      <c r="P4399" s="1" t="s">
        <v>7883</v>
      </c>
      <c r="Q4399" s="1" t="s">
        <v>47</v>
      </c>
      <c r="R4399">
        <v>7</v>
      </c>
      <c r="S4399">
        <v>4</v>
      </c>
    </row>
    <row r="4400" spans="1:19" x14ac:dyDescent="0.3">
      <c r="A4400" s="2">
        <v>41497</v>
      </c>
      <c r="B4400" s="1" t="s">
        <v>6340</v>
      </c>
      <c r="C4400" s="1" t="s">
        <v>6336</v>
      </c>
      <c r="D4400" s="1" t="s">
        <v>6001</v>
      </c>
      <c r="E4400" s="1" t="s">
        <v>5995</v>
      </c>
      <c r="F4400" s="1" t="s">
        <v>5982</v>
      </c>
      <c r="G4400" s="2">
        <v>41500</v>
      </c>
      <c r="H4400" s="1" t="s">
        <v>5968</v>
      </c>
      <c r="I4400" s="1" t="s">
        <v>6062</v>
      </c>
      <c r="J4400">
        <v>2013</v>
      </c>
      <c r="K4400" s="1" t="s">
        <v>785</v>
      </c>
      <c r="L4400">
        <v>0</v>
      </c>
      <c r="M4400">
        <v>21</v>
      </c>
      <c r="N4400">
        <v>10</v>
      </c>
      <c r="O4400">
        <v>3</v>
      </c>
      <c r="P4400" s="1" t="s">
        <v>7883</v>
      </c>
      <c r="Q4400" s="1" t="s">
        <v>47</v>
      </c>
      <c r="R4400">
        <v>11</v>
      </c>
      <c r="S4400">
        <v>3</v>
      </c>
    </row>
    <row r="4401" spans="1:19" x14ac:dyDescent="0.3">
      <c r="A4401" s="2">
        <v>41497</v>
      </c>
      <c r="B4401" s="1" t="s">
        <v>6340</v>
      </c>
      <c r="C4401" s="1" t="s">
        <v>6336</v>
      </c>
      <c r="D4401" s="1" t="s">
        <v>6001</v>
      </c>
      <c r="E4401" s="1" t="s">
        <v>5995</v>
      </c>
      <c r="F4401" s="1" t="s">
        <v>5982</v>
      </c>
      <c r="G4401" s="2">
        <v>41500</v>
      </c>
      <c r="H4401" s="1" t="s">
        <v>5968</v>
      </c>
      <c r="I4401" s="1" t="s">
        <v>6062</v>
      </c>
      <c r="J4401">
        <v>2013</v>
      </c>
      <c r="K4401" s="1" t="s">
        <v>1344</v>
      </c>
      <c r="L4401">
        <v>0</v>
      </c>
      <c r="M4401">
        <v>110</v>
      </c>
      <c r="N4401">
        <v>31</v>
      </c>
      <c r="O4401">
        <v>4</v>
      </c>
      <c r="P4401" s="1" t="s">
        <v>7883</v>
      </c>
      <c r="Q4401" s="1" t="s">
        <v>47</v>
      </c>
      <c r="R4401">
        <v>79</v>
      </c>
      <c r="S4401">
        <v>3</v>
      </c>
    </row>
    <row r="4402" spans="1:19" x14ac:dyDescent="0.3">
      <c r="A4402" s="2">
        <v>41497</v>
      </c>
      <c r="B4402" s="1" t="s">
        <v>6340</v>
      </c>
      <c r="C4402" s="1" t="s">
        <v>6336</v>
      </c>
      <c r="D4402" s="1" t="s">
        <v>6001</v>
      </c>
      <c r="E4402" s="1" t="s">
        <v>5995</v>
      </c>
      <c r="F4402" s="1" t="s">
        <v>5982</v>
      </c>
      <c r="G4402" s="2">
        <v>41500</v>
      </c>
      <c r="H4402" s="1" t="s">
        <v>5968</v>
      </c>
      <c r="I4402" s="1" t="s">
        <v>6062</v>
      </c>
      <c r="J4402">
        <v>2013</v>
      </c>
      <c r="K4402" s="1" t="s">
        <v>1455</v>
      </c>
      <c r="L4402">
        <v>0</v>
      </c>
      <c r="M4402">
        <v>25</v>
      </c>
      <c r="N4402">
        <v>12</v>
      </c>
      <c r="O4402">
        <v>2</v>
      </c>
      <c r="P4402" s="1" t="s">
        <v>7883</v>
      </c>
      <c r="Q4402" s="1" t="s">
        <v>47</v>
      </c>
      <c r="R4402">
        <v>13</v>
      </c>
      <c r="S4402">
        <v>3</v>
      </c>
    </row>
    <row r="4403" spans="1:19" x14ac:dyDescent="0.3">
      <c r="A4403" s="2">
        <v>41497</v>
      </c>
      <c r="B4403" s="1" t="s">
        <v>6340</v>
      </c>
      <c r="C4403" s="1" t="s">
        <v>6336</v>
      </c>
      <c r="D4403" s="1" t="s">
        <v>6001</v>
      </c>
      <c r="E4403" s="1" t="s">
        <v>5995</v>
      </c>
      <c r="F4403" s="1" t="s">
        <v>5982</v>
      </c>
      <c r="G4403" s="2">
        <v>41500</v>
      </c>
      <c r="H4403" s="1" t="s">
        <v>5968</v>
      </c>
      <c r="I4403" s="1" t="s">
        <v>6062</v>
      </c>
      <c r="J4403">
        <v>2013</v>
      </c>
      <c r="K4403" s="1" t="s">
        <v>1293</v>
      </c>
      <c r="L4403">
        <v>0.1</v>
      </c>
      <c r="M4403">
        <v>88</v>
      </c>
      <c r="N4403">
        <v>22</v>
      </c>
      <c r="O4403">
        <v>2</v>
      </c>
      <c r="P4403" s="1" t="s">
        <v>7883</v>
      </c>
      <c r="Q4403" s="1" t="s">
        <v>21</v>
      </c>
      <c r="R4403">
        <v>66</v>
      </c>
      <c r="S4403">
        <v>3</v>
      </c>
    </row>
    <row r="4404" spans="1:19" x14ac:dyDescent="0.3">
      <c r="A4404" s="2">
        <v>41497</v>
      </c>
      <c r="B4404" s="1" t="s">
        <v>6020</v>
      </c>
      <c r="C4404" s="1" t="s">
        <v>6324</v>
      </c>
      <c r="D4404" s="1" t="s">
        <v>6007</v>
      </c>
      <c r="E4404" s="1" t="s">
        <v>5978</v>
      </c>
      <c r="F4404" s="1" t="s">
        <v>5967</v>
      </c>
      <c r="G4404" s="2">
        <v>41502</v>
      </c>
      <c r="H4404" s="1" t="s">
        <v>5973</v>
      </c>
      <c r="I4404" s="1" t="s">
        <v>6324</v>
      </c>
      <c r="J4404">
        <v>2013</v>
      </c>
      <c r="K4404" s="1" t="s">
        <v>3859</v>
      </c>
      <c r="L4404">
        <v>0</v>
      </c>
      <c r="M4404">
        <v>198</v>
      </c>
      <c r="N4404">
        <v>32</v>
      </c>
      <c r="O4404">
        <v>4</v>
      </c>
      <c r="P4404" s="1" t="s">
        <v>7883</v>
      </c>
      <c r="Q4404" s="1" t="s">
        <v>17</v>
      </c>
      <c r="R4404">
        <v>166</v>
      </c>
      <c r="S4404">
        <v>5</v>
      </c>
    </row>
    <row r="4405" spans="1:19" x14ac:dyDescent="0.3">
      <c r="A4405" s="2">
        <v>41497</v>
      </c>
      <c r="B4405" s="1" t="s">
        <v>7613</v>
      </c>
      <c r="C4405" s="1" t="s">
        <v>6136</v>
      </c>
      <c r="D4405" s="1" t="s">
        <v>5994</v>
      </c>
      <c r="E4405" s="1" t="s">
        <v>5995</v>
      </c>
      <c r="F4405" s="1" t="s">
        <v>5982</v>
      </c>
      <c r="G4405" s="2">
        <v>41502</v>
      </c>
      <c r="H4405" s="1" t="s">
        <v>5973</v>
      </c>
      <c r="I4405" s="1" t="s">
        <v>6035</v>
      </c>
      <c r="J4405">
        <v>2013</v>
      </c>
      <c r="K4405" s="1" t="s">
        <v>3861</v>
      </c>
      <c r="L4405">
        <v>0</v>
      </c>
      <c r="M4405">
        <v>22</v>
      </c>
      <c r="N4405">
        <v>3</v>
      </c>
      <c r="O4405">
        <v>1</v>
      </c>
      <c r="P4405" s="1" t="s">
        <v>7883</v>
      </c>
      <c r="Q4405" s="1" t="s">
        <v>10</v>
      </c>
      <c r="R4405">
        <v>19</v>
      </c>
      <c r="S4405">
        <v>5</v>
      </c>
    </row>
    <row r="4406" spans="1:19" x14ac:dyDescent="0.3">
      <c r="A4406" s="2">
        <v>41497</v>
      </c>
      <c r="B4406" s="1" t="s">
        <v>7613</v>
      </c>
      <c r="C4406" s="1" t="s">
        <v>6136</v>
      </c>
      <c r="D4406" s="1" t="s">
        <v>5994</v>
      </c>
      <c r="E4406" s="1" t="s">
        <v>5995</v>
      </c>
      <c r="F4406" s="1" t="s">
        <v>5982</v>
      </c>
      <c r="G4406" s="2">
        <v>41502</v>
      </c>
      <c r="H4406" s="1" t="s">
        <v>5973</v>
      </c>
      <c r="I4406" s="1" t="s">
        <v>6035</v>
      </c>
      <c r="J4406">
        <v>2013</v>
      </c>
      <c r="K4406" s="1" t="s">
        <v>1512</v>
      </c>
      <c r="L4406">
        <v>0.4</v>
      </c>
      <c r="M4406">
        <v>112</v>
      </c>
      <c r="N4406">
        <v>-60</v>
      </c>
      <c r="O4406">
        <v>3</v>
      </c>
      <c r="P4406" s="1" t="s">
        <v>7883</v>
      </c>
      <c r="Q4406" s="1" t="s">
        <v>21</v>
      </c>
      <c r="R4406">
        <v>172</v>
      </c>
      <c r="S4406">
        <v>5</v>
      </c>
    </row>
    <row r="4407" spans="1:19" x14ac:dyDescent="0.3">
      <c r="A4407" s="2">
        <v>41497</v>
      </c>
      <c r="B4407" s="1" t="s">
        <v>6020</v>
      </c>
      <c r="C4407" s="1" t="s">
        <v>6324</v>
      </c>
      <c r="D4407" s="1" t="s">
        <v>6007</v>
      </c>
      <c r="E4407" s="1" t="s">
        <v>5978</v>
      </c>
      <c r="F4407" s="1" t="s">
        <v>5967</v>
      </c>
      <c r="G4407" s="2">
        <v>41502</v>
      </c>
      <c r="H4407" s="1" t="s">
        <v>5973</v>
      </c>
      <c r="I4407" s="1" t="s">
        <v>6324</v>
      </c>
      <c r="J4407">
        <v>2013</v>
      </c>
      <c r="K4407" s="1" t="s">
        <v>3658</v>
      </c>
      <c r="L4407">
        <v>0</v>
      </c>
      <c r="M4407">
        <v>356</v>
      </c>
      <c r="N4407">
        <v>7</v>
      </c>
      <c r="O4407">
        <v>6</v>
      </c>
      <c r="P4407" s="1" t="s">
        <v>56</v>
      </c>
      <c r="Q4407" s="1" t="s">
        <v>95</v>
      </c>
      <c r="R4407">
        <v>349</v>
      </c>
      <c r="S4407">
        <v>5</v>
      </c>
    </row>
    <row r="4408" spans="1:19" x14ac:dyDescent="0.3">
      <c r="A4408" s="2">
        <v>41498</v>
      </c>
      <c r="B4408" s="1" t="s">
        <v>6997</v>
      </c>
      <c r="C4408" s="1" t="s">
        <v>6270</v>
      </c>
      <c r="D4408" s="1" t="s">
        <v>6007</v>
      </c>
      <c r="E4408" s="1" t="s">
        <v>5978</v>
      </c>
      <c r="F4408" s="1" t="s">
        <v>5982</v>
      </c>
      <c r="G4408" s="2">
        <v>41498</v>
      </c>
      <c r="H4408" s="1" t="s">
        <v>6004</v>
      </c>
      <c r="I4408" s="1" t="s">
        <v>6044</v>
      </c>
      <c r="J4408">
        <v>2013</v>
      </c>
      <c r="K4408" s="1" t="s">
        <v>526</v>
      </c>
      <c r="L4408">
        <v>0.1</v>
      </c>
      <c r="M4408">
        <v>17</v>
      </c>
      <c r="N4408">
        <v>4</v>
      </c>
      <c r="O4408">
        <v>2</v>
      </c>
      <c r="P4408" s="1" t="s">
        <v>7883</v>
      </c>
      <c r="Q4408" s="1" t="s">
        <v>21</v>
      </c>
      <c r="R4408">
        <v>13</v>
      </c>
      <c r="S4408">
        <v>0</v>
      </c>
    </row>
    <row r="4409" spans="1:19" x14ac:dyDescent="0.3">
      <c r="A4409" s="2">
        <v>41498</v>
      </c>
      <c r="B4409" s="1" t="s">
        <v>7616</v>
      </c>
      <c r="C4409" s="1" t="s">
        <v>5964</v>
      </c>
      <c r="D4409" s="1" t="s">
        <v>5965</v>
      </c>
      <c r="E4409" s="1" t="s">
        <v>5966</v>
      </c>
      <c r="F4409" s="1" t="s">
        <v>5972</v>
      </c>
      <c r="G4409" s="2">
        <v>41498</v>
      </c>
      <c r="H4409" s="1" t="s">
        <v>6004</v>
      </c>
      <c r="I4409" s="1" t="s">
        <v>5964</v>
      </c>
      <c r="J4409">
        <v>2013</v>
      </c>
      <c r="K4409" s="1" t="s">
        <v>416</v>
      </c>
      <c r="L4409">
        <v>0.5</v>
      </c>
      <c r="M4409">
        <v>24</v>
      </c>
      <c r="N4409">
        <v>-23</v>
      </c>
      <c r="O4409">
        <v>2</v>
      </c>
      <c r="P4409" s="1" t="s">
        <v>7883</v>
      </c>
      <c r="Q4409" s="1" t="s">
        <v>21</v>
      </c>
      <c r="R4409">
        <v>47</v>
      </c>
      <c r="S4409">
        <v>0</v>
      </c>
    </row>
    <row r="4410" spans="1:19" x14ac:dyDescent="0.3">
      <c r="A4410" s="2">
        <v>41498</v>
      </c>
      <c r="B4410" s="1" t="s">
        <v>7447</v>
      </c>
      <c r="C4410" s="1" t="s">
        <v>6147</v>
      </c>
      <c r="D4410" s="1" t="s">
        <v>5994</v>
      </c>
      <c r="E4410" s="1" t="s">
        <v>5995</v>
      </c>
      <c r="F4410" s="1" t="s">
        <v>5972</v>
      </c>
      <c r="G4410" s="2">
        <v>41500</v>
      </c>
      <c r="H4410" s="1" t="s">
        <v>5985</v>
      </c>
      <c r="I4410" s="1" t="s">
        <v>6148</v>
      </c>
      <c r="J4410">
        <v>2013</v>
      </c>
      <c r="K4410" s="1" t="s">
        <v>3215</v>
      </c>
      <c r="L4410">
        <v>0</v>
      </c>
      <c r="M4410">
        <v>259</v>
      </c>
      <c r="N4410">
        <v>39</v>
      </c>
      <c r="O4410">
        <v>5</v>
      </c>
      <c r="P4410" s="1" t="s">
        <v>7883</v>
      </c>
      <c r="Q4410" s="1" t="s">
        <v>17</v>
      </c>
      <c r="R4410">
        <v>220</v>
      </c>
      <c r="S4410">
        <v>2</v>
      </c>
    </row>
    <row r="4411" spans="1:19" x14ac:dyDescent="0.3">
      <c r="A4411" s="2">
        <v>41498</v>
      </c>
      <c r="B4411" s="1" t="s">
        <v>7447</v>
      </c>
      <c r="C4411" s="1" t="s">
        <v>6147</v>
      </c>
      <c r="D4411" s="1" t="s">
        <v>5994</v>
      </c>
      <c r="E4411" s="1" t="s">
        <v>5995</v>
      </c>
      <c r="F4411" s="1" t="s">
        <v>5972</v>
      </c>
      <c r="G4411" s="2">
        <v>41500</v>
      </c>
      <c r="H4411" s="1" t="s">
        <v>5985</v>
      </c>
      <c r="I4411" s="1" t="s">
        <v>6148</v>
      </c>
      <c r="J4411">
        <v>2013</v>
      </c>
      <c r="K4411" s="1" t="s">
        <v>3865</v>
      </c>
      <c r="L4411">
        <v>0</v>
      </c>
      <c r="M4411">
        <v>14</v>
      </c>
      <c r="N4411">
        <v>1</v>
      </c>
      <c r="O4411">
        <v>2</v>
      </c>
      <c r="P4411" s="1" t="s">
        <v>7883</v>
      </c>
      <c r="Q4411" s="1" t="s">
        <v>44</v>
      </c>
      <c r="R4411">
        <v>13</v>
      </c>
      <c r="S4411">
        <v>2</v>
      </c>
    </row>
    <row r="4412" spans="1:19" x14ac:dyDescent="0.3">
      <c r="A4412" s="2">
        <v>41498</v>
      </c>
      <c r="B4412" s="1" t="s">
        <v>7447</v>
      </c>
      <c r="C4412" s="1" t="s">
        <v>6147</v>
      </c>
      <c r="D4412" s="1" t="s">
        <v>5994</v>
      </c>
      <c r="E4412" s="1" t="s">
        <v>5995</v>
      </c>
      <c r="F4412" s="1" t="s">
        <v>5972</v>
      </c>
      <c r="G4412" s="2">
        <v>41500</v>
      </c>
      <c r="H4412" s="1" t="s">
        <v>5985</v>
      </c>
      <c r="I4412" s="1" t="s">
        <v>6148</v>
      </c>
      <c r="J4412">
        <v>2013</v>
      </c>
      <c r="K4412" s="1" t="s">
        <v>3866</v>
      </c>
      <c r="L4412">
        <v>0</v>
      </c>
      <c r="M4412">
        <v>27</v>
      </c>
      <c r="N4412">
        <v>8</v>
      </c>
      <c r="O4412">
        <v>2</v>
      </c>
      <c r="P4412" s="1" t="s">
        <v>7883</v>
      </c>
      <c r="Q4412" s="1" t="s">
        <v>10</v>
      </c>
      <c r="R4412">
        <v>19</v>
      </c>
      <c r="S4412">
        <v>2</v>
      </c>
    </row>
    <row r="4413" spans="1:19" x14ac:dyDescent="0.3">
      <c r="A4413" s="2">
        <v>41498</v>
      </c>
      <c r="B4413" s="1" t="s">
        <v>7447</v>
      </c>
      <c r="C4413" s="1" t="s">
        <v>6147</v>
      </c>
      <c r="D4413" s="1" t="s">
        <v>5994</v>
      </c>
      <c r="E4413" s="1" t="s">
        <v>5995</v>
      </c>
      <c r="F4413" s="1" t="s">
        <v>5972</v>
      </c>
      <c r="G4413" s="2">
        <v>41500</v>
      </c>
      <c r="H4413" s="1" t="s">
        <v>5985</v>
      </c>
      <c r="I4413" s="1" t="s">
        <v>6148</v>
      </c>
      <c r="J4413">
        <v>2013</v>
      </c>
      <c r="K4413" s="1" t="s">
        <v>551</v>
      </c>
      <c r="L4413">
        <v>0.4</v>
      </c>
      <c r="M4413">
        <v>29</v>
      </c>
      <c r="N4413">
        <v>-13</v>
      </c>
      <c r="O4413">
        <v>2</v>
      </c>
      <c r="P4413" s="1" t="s">
        <v>7883</v>
      </c>
      <c r="Q4413" s="1" t="s">
        <v>21</v>
      </c>
      <c r="R4413">
        <v>42</v>
      </c>
      <c r="S4413">
        <v>2</v>
      </c>
    </row>
    <row r="4414" spans="1:19" x14ac:dyDescent="0.3">
      <c r="A4414" s="2">
        <v>41498</v>
      </c>
      <c r="B4414" s="1" t="s">
        <v>7447</v>
      </c>
      <c r="C4414" s="1" t="s">
        <v>6147</v>
      </c>
      <c r="D4414" s="1" t="s">
        <v>5994</v>
      </c>
      <c r="E4414" s="1" t="s">
        <v>5995</v>
      </c>
      <c r="F4414" s="1" t="s">
        <v>5972</v>
      </c>
      <c r="G4414" s="2">
        <v>41500</v>
      </c>
      <c r="H4414" s="1" t="s">
        <v>5985</v>
      </c>
      <c r="I4414" s="1" t="s">
        <v>6148</v>
      </c>
      <c r="J4414">
        <v>2013</v>
      </c>
      <c r="K4414" s="1" t="s">
        <v>630</v>
      </c>
      <c r="L4414">
        <v>0.4</v>
      </c>
      <c r="M4414">
        <v>306</v>
      </c>
      <c r="N4414">
        <v>-31</v>
      </c>
      <c r="O4414">
        <v>3</v>
      </c>
      <c r="P4414" s="1" t="s">
        <v>56</v>
      </c>
      <c r="Q4414" s="1" t="s">
        <v>57</v>
      </c>
      <c r="R4414">
        <v>337</v>
      </c>
      <c r="S4414">
        <v>2</v>
      </c>
    </row>
    <row r="4415" spans="1:19" x14ac:dyDescent="0.3">
      <c r="A4415" s="2">
        <v>41498</v>
      </c>
      <c r="B4415" s="1" t="s">
        <v>6696</v>
      </c>
      <c r="C4415" s="1" t="s">
        <v>7615</v>
      </c>
      <c r="D4415" s="1" t="s">
        <v>5971</v>
      </c>
      <c r="E4415" s="1" t="s">
        <v>5966</v>
      </c>
      <c r="F4415" s="1" t="s">
        <v>5967</v>
      </c>
      <c r="G4415" s="2">
        <v>41501</v>
      </c>
      <c r="H4415" s="1" t="s">
        <v>5968</v>
      </c>
      <c r="I4415" s="1" t="s">
        <v>5974</v>
      </c>
      <c r="J4415">
        <v>2013</v>
      </c>
      <c r="K4415" s="1" t="s">
        <v>471</v>
      </c>
      <c r="L4415">
        <v>0</v>
      </c>
      <c r="M4415">
        <v>187</v>
      </c>
      <c r="N4415">
        <v>88</v>
      </c>
      <c r="O4415">
        <v>4</v>
      </c>
      <c r="P4415" s="1" t="s">
        <v>7883</v>
      </c>
      <c r="Q4415" s="1" t="s">
        <v>17</v>
      </c>
      <c r="R4415">
        <v>99</v>
      </c>
      <c r="S4415">
        <v>3</v>
      </c>
    </row>
    <row r="4416" spans="1:19" x14ac:dyDescent="0.3">
      <c r="A4416" s="2">
        <v>41498</v>
      </c>
      <c r="B4416" s="1" t="s">
        <v>7614</v>
      </c>
      <c r="C4416" s="1" t="s">
        <v>5993</v>
      </c>
      <c r="D4416" s="1" t="s">
        <v>5994</v>
      </c>
      <c r="E4416" s="1" t="s">
        <v>5995</v>
      </c>
      <c r="F4416" s="1" t="s">
        <v>5972</v>
      </c>
      <c r="G4416" s="2">
        <v>41502</v>
      </c>
      <c r="H4416" s="1" t="s">
        <v>5973</v>
      </c>
      <c r="I4416" s="1" t="s">
        <v>5996</v>
      </c>
      <c r="J4416">
        <v>2013</v>
      </c>
      <c r="K4416" s="1" t="s">
        <v>2724</v>
      </c>
      <c r="L4416">
        <v>0</v>
      </c>
      <c r="M4416">
        <v>298</v>
      </c>
      <c r="N4416">
        <v>74</v>
      </c>
      <c r="O4416">
        <v>2</v>
      </c>
      <c r="P4416" s="1" t="s">
        <v>13</v>
      </c>
      <c r="Q4416" s="1" t="s">
        <v>14</v>
      </c>
      <c r="R4416">
        <v>224</v>
      </c>
      <c r="S4416">
        <v>4</v>
      </c>
    </row>
    <row r="4417" spans="1:19" x14ac:dyDescent="0.3">
      <c r="A4417" s="2">
        <v>41498</v>
      </c>
      <c r="B4417" s="1" t="s">
        <v>6333</v>
      </c>
      <c r="C4417" s="1" t="s">
        <v>6286</v>
      </c>
      <c r="D4417" s="1" t="s">
        <v>6007</v>
      </c>
      <c r="E4417" s="1" t="s">
        <v>5978</v>
      </c>
      <c r="F4417" s="1" t="s">
        <v>5972</v>
      </c>
      <c r="G4417" s="2">
        <v>41502</v>
      </c>
      <c r="H4417" s="1" t="s">
        <v>5973</v>
      </c>
      <c r="I4417" s="1" t="s">
        <v>6286</v>
      </c>
      <c r="J4417">
        <v>2013</v>
      </c>
      <c r="K4417" s="1" t="s">
        <v>950</v>
      </c>
      <c r="L4417">
        <v>0</v>
      </c>
      <c r="M4417">
        <v>109</v>
      </c>
      <c r="N4417">
        <v>36</v>
      </c>
      <c r="O4417">
        <v>7</v>
      </c>
      <c r="P4417" s="1" t="s">
        <v>7883</v>
      </c>
      <c r="Q4417" s="1" t="s">
        <v>17</v>
      </c>
      <c r="R4417">
        <v>73</v>
      </c>
      <c r="S4417">
        <v>4</v>
      </c>
    </row>
    <row r="4418" spans="1:19" x14ac:dyDescent="0.3">
      <c r="A4418" s="2">
        <v>41498</v>
      </c>
      <c r="B4418" s="1" t="s">
        <v>6333</v>
      </c>
      <c r="C4418" s="1" t="s">
        <v>6286</v>
      </c>
      <c r="D4418" s="1" t="s">
        <v>6007</v>
      </c>
      <c r="E4418" s="1" t="s">
        <v>5978</v>
      </c>
      <c r="F4418" s="1" t="s">
        <v>5972</v>
      </c>
      <c r="G4418" s="2">
        <v>41502</v>
      </c>
      <c r="H4418" s="1" t="s">
        <v>5973</v>
      </c>
      <c r="I4418" s="1" t="s">
        <v>6286</v>
      </c>
      <c r="J4418">
        <v>2013</v>
      </c>
      <c r="K4418" s="1" t="s">
        <v>1512</v>
      </c>
      <c r="L4418">
        <v>0.1</v>
      </c>
      <c r="M4418">
        <v>280</v>
      </c>
      <c r="N4418">
        <v>-6</v>
      </c>
      <c r="O4418">
        <v>5</v>
      </c>
      <c r="P4418" s="1" t="s">
        <v>7883</v>
      </c>
      <c r="Q4418" s="1" t="s">
        <v>21</v>
      </c>
      <c r="R4418">
        <v>286</v>
      </c>
      <c r="S4418">
        <v>4</v>
      </c>
    </row>
    <row r="4419" spans="1:19" x14ac:dyDescent="0.3">
      <c r="A4419" s="2">
        <v>41498</v>
      </c>
      <c r="B4419" s="1" t="s">
        <v>7507</v>
      </c>
      <c r="C4419" s="1" t="s">
        <v>7073</v>
      </c>
      <c r="D4419" s="1" t="s">
        <v>5971</v>
      </c>
      <c r="E4419" s="1" t="s">
        <v>5966</v>
      </c>
      <c r="F4419" s="1" t="s">
        <v>5972</v>
      </c>
      <c r="G4419" s="2">
        <v>41502</v>
      </c>
      <c r="H4419" s="1" t="s">
        <v>5973</v>
      </c>
      <c r="I4419" s="1" t="s">
        <v>7052</v>
      </c>
      <c r="J4419">
        <v>2013</v>
      </c>
      <c r="K4419" s="1" t="s">
        <v>2072</v>
      </c>
      <c r="L4419">
        <v>0</v>
      </c>
      <c r="M4419">
        <v>50</v>
      </c>
      <c r="N4419">
        <v>19</v>
      </c>
      <c r="O4419">
        <v>3</v>
      </c>
      <c r="P4419" s="1" t="s">
        <v>7883</v>
      </c>
      <c r="Q4419" s="1" t="s">
        <v>28</v>
      </c>
      <c r="R4419">
        <v>31</v>
      </c>
      <c r="S4419">
        <v>4</v>
      </c>
    </row>
    <row r="4420" spans="1:19" x14ac:dyDescent="0.3">
      <c r="A4420" s="2">
        <v>41498</v>
      </c>
      <c r="B4420" s="1" t="s">
        <v>7507</v>
      </c>
      <c r="C4420" s="1" t="s">
        <v>7073</v>
      </c>
      <c r="D4420" s="1" t="s">
        <v>5971</v>
      </c>
      <c r="E4420" s="1" t="s">
        <v>5966</v>
      </c>
      <c r="F4420" s="1" t="s">
        <v>5972</v>
      </c>
      <c r="G4420" s="2">
        <v>41502</v>
      </c>
      <c r="H4420" s="1" t="s">
        <v>5973</v>
      </c>
      <c r="I4420" s="1" t="s">
        <v>7052</v>
      </c>
      <c r="J4420">
        <v>2013</v>
      </c>
      <c r="K4420" s="1" t="s">
        <v>87</v>
      </c>
      <c r="L4420">
        <v>0</v>
      </c>
      <c r="M4420">
        <v>53</v>
      </c>
      <c r="N4420">
        <v>26</v>
      </c>
      <c r="O4420">
        <v>2</v>
      </c>
      <c r="P4420" s="1" t="s">
        <v>7883</v>
      </c>
      <c r="Q4420" s="1" t="s">
        <v>21</v>
      </c>
      <c r="R4420">
        <v>27</v>
      </c>
      <c r="S4420">
        <v>4</v>
      </c>
    </row>
    <row r="4421" spans="1:19" x14ac:dyDescent="0.3">
      <c r="A4421" s="2">
        <v>41498</v>
      </c>
      <c r="B4421" s="1" t="s">
        <v>7614</v>
      </c>
      <c r="C4421" s="1" t="s">
        <v>5993</v>
      </c>
      <c r="D4421" s="1" t="s">
        <v>5994</v>
      </c>
      <c r="E4421" s="1" t="s">
        <v>5995</v>
      </c>
      <c r="F4421" s="1" t="s">
        <v>5972</v>
      </c>
      <c r="G4421" s="2">
        <v>41502</v>
      </c>
      <c r="H4421" s="1" t="s">
        <v>5973</v>
      </c>
      <c r="I4421" s="1" t="s">
        <v>5996</v>
      </c>
      <c r="J4421">
        <v>2013</v>
      </c>
      <c r="K4421" s="1" t="s">
        <v>802</v>
      </c>
      <c r="L4421">
        <v>0</v>
      </c>
      <c r="M4421">
        <v>116</v>
      </c>
      <c r="N4421">
        <v>22</v>
      </c>
      <c r="O4421">
        <v>5</v>
      </c>
      <c r="P4421" s="1" t="s">
        <v>7883</v>
      </c>
      <c r="Q4421" s="1" t="s">
        <v>17</v>
      </c>
      <c r="R4421">
        <v>94</v>
      </c>
      <c r="S4421">
        <v>4</v>
      </c>
    </row>
    <row r="4422" spans="1:19" x14ac:dyDescent="0.3">
      <c r="A4422" s="2">
        <v>41498</v>
      </c>
      <c r="B4422" s="1" t="s">
        <v>7064</v>
      </c>
      <c r="C4422" s="1" t="s">
        <v>7241</v>
      </c>
      <c r="D4422" s="1" t="s">
        <v>5994</v>
      </c>
      <c r="E4422" s="1" t="s">
        <v>5995</v>
      </c>
      <c r="F4422" s="1" t="s">
        <v>5982</v>
      </c>
      <c r="G4422" s="2">
        <v>41503</v>
      </c>
      <c r="H4422" s="1" t="s">
        <v>5968</v>
      </c>
      <c r="I4422" s="1" t="s">
        <v>6056</v>
      </c>
      <c r="J4422">
        <v>2013</v>
      </c>
      <c r="K4422" s="1" t="s">
        <v>1991</v>
      </c>
      <c r="L4422">
        <v>0</v>
      </c>
      <c r="M4422">
        <v>49</v>
      </c>
      <c r="N4422">
        <v>4</v>
      </c>
      <c r="O4422">
        <v>2</v>
      </c>
      <c r="P4422" s="1" t="s">
        <v>7883</v>
      </c>
      <c r="Q4422" s="1" t="s">
        <v>90</v>
      </c>
      <c r="R4422">
        <v>45</v>
      </c>
      <c r="S4422">
        <v>5</v>
      </c>
    </row>
    <row r="4423" spans="1:19" x14ac:dyDescent="0.3">
      <c r="A4423" s="2">
        <v>41498</v>
      </c>
      <c r="B4423" s="1" t="s">
        <v>6745</v>
      </c>
      <c r="C4423" s="1" t="s">
        <v>6147</v>
      </c>
      <c r="D4423" s="1" t="s">
        <v>5994</v>
      </c>
      <c r="E4423" s="1" t="s">
        <v>5995</v>
      </c>
      <c r="F4423" s="1" t="s">
        <v>5967</v>
      </c>
      <c r="G4423" s="2">
        <v>41503</v>
      </c>
      <c r="H4423" s="1" t="s">
        <v>5973</v>
      </c>
      <c r="I4423" s="1" t="s">
        <v>6148</v>
      </c>
      <c r="J4423">
        <v>2013</v>
      </c>
      <c r="K4423" s="1" t="s">
        <v>2083</v>
      </c>
      <c r="L4423">
        <v>0.4</v>
      </c>
      <c r="M4423">
        <v>9</v>
      </c>
      <c r="N4423">
        <v>1</v>
      </c>
      <c r="O4423">
        <v>1</v>
      </c>
      <c r="P4423" s="1" t="s">
        <v>7883</v>
      </c>
      <c r="Q4423" s="1" t="s">
        <v>21</v>
      </c>
      <c r="R4423">
        <v>8</v>
      </c>
      <c r="S4423">
        <v>5</v>
      </c>
    </row>
    <row r="4424" spans="1:19" x14ac:dyDescent="0.3">
      <c r="A4424" s="2">
        <v>41498</v>
      </c>
      <c r="B4424" s="1" t="s">
        <v>7081</v>
      </c>
      <c r="C4424" s="1" t="s">
        <v>6062</v>
      </c>
      <c r="D4424" s="1" t="s">
        <v>6001</v>
      </c>
      <c r="E4424" s="1" t="s">
        <v>5995</v>
      </c>
      <c r="F4424" s="1" t="s">
        <v>5972</v>
      </c>
      <c r="G4424" s="2">
        <v>41505</v>
      </c>
      <c r="H4424" s="1" t="s">
        <v>5973</v>
      </c>
      <c r="I4424" s="1" t="s">
        <v>6062</v>
      </c>
      <c r="J4424">
        <v>2013</v>
      </c>
      <c r="K4424" s="1" t="s">
        <v>2218</v>
      </c>
      <c r="L4424">
        <v>0</v>
      </c>
      <c r="M4424">
        <v>38</v>
      </c>
      <c r="N4424">
        <v>1</v>
      </c>
      <c r="O4424">
        <v>3</v>
      </c>
      <c r="P4424" s="1" t="s">
        <v>7883</v>
      </c>
      <c r="Q4424" s="1" t="s">
        <v>44</v>
      </c>
      <c r="R4424">
        <v>37</v>
      </c>
      <c r="S4424">
        <v>7</v>
      </c>
    </row>
    <row r="4425" spans="1:19" x14ac:dyDescent="0.3">
      <c r="A4425" s="2">
        <v>41499</v>
      </c>
      <c r="B4425" s="1" t="s">
        <v>6207</v>
      </c>
      <c r="C4425" s="1" t="s">
        <v>6442</v>
      </c>
      <c r="D4425" s="1" t="s">
        <v>5977</v>
      </c>
      <c r="E4425" s="1" t="s">
        <v>5978</v>
      </c>
      <c r="F4425" s="1" t="s">
        <v>5972</v>
      </c>
      <c r="G4425" s="2">
        <v>41499</v>
      </c>
      <c r="H4425" s="1" t="s">
        <v>6004</v>
      </c>
      <c r="I4425" s="1" t="s">
        <v>6100</v>
      </c>
      <c r="J4425">
        <v>2013</v>
      </c>
      <c r="K4425" s="1" t="s">
        <v>3875</v>
      </c>
      <c r="L4425">
        <v>0</v>
      </c>
      <c r="M4425">
        <v>245</v>
      </c>
      <c r="N4425">
        <v>15</v>
      </c>
      <c r="O4425">
        <v>3</v>
      </c>
      <c r="P4425" s="1" t="s">
        <v>56</v>
      </c>
      <c r="Q4425" s="1" t="s">
        <v>95</v>
      </c>
      <c r="R4425">
        <v>230</v>
      </c>
      <c r="S4425">
        <v>0</v>
      </c>
    </row>
    <row r="4426" spans="1:19" x14ac:dyDescent="0.3">
      <c r="A4426" s="2">
        <v>41499</v>
      </c>
      <c r="B4426" s="1" t="s">
        <v>6478</v>
      </c>
      <c r="C4426" s="1" t="s">
        <v>7568</v>
      </c>
      <c r="D4426" s="1" t="s">
        <v>5977</v>
      </c>
      <c r="E4426" s="1" t="s">
        <v>5978</v>
      </c>
      <c r="F4426" s="1" t="s">
        <v>5982</v>
      </c>
      <c r="G4426" s="2">
        <v>41501</v>
      </c>
      <c r="H4426" s="1" t="s">
        <v>5985</v>
      </c>
      <c r="I4426" s="1" t="s">
        <v>5991</v>
      </c>
      <c r="J4426">
        <v>2013</v>
      </c>
      <c r="K4426" s="1" t="s">
        <v>1095</v>
      </c>
      <c r="L4426">
        <v>0</v>
      </c>
      <c r="M4426">
        <v>244</v>
      </c>
      <c r="N4426">
        <v>29</v>
      </c>
      <c r="O4426">
        <v>5</v>
      </c>
      <c r="P4426" s="1" t="s">
        <v>7883</v>
      </c>
      <c r="Q4426" s="1" t="s">
        <v>47</v>
      </c>
      <c r="R4426">
        <v>215</v>
      </c>
      <c r="S4426">
        <v>2</v>
      </c>
    </row>
    <row r="4427" spans="1:19" x14ac:dyDescent="0.3">
      <c r="A4427" s="2">
        <v>41499</v>
      </c>
      <c r="B4427" s="1" t="s">
        <v>6863</v>
      </c>
      <c r="C4427" s="1" t="s">
        <v>7617</v>
      </c>
      <c r="D4427" s="1" t="s">
        <v>6015</v>
      </c>
      <c r="E4427" s="1" t="s">
        <v>5978</v>
      </c>
      <c r="F4427" s="1" t="s">
        <v>5972</v>
      </c>
      <c r="G4427" s="2">
        <v>41503</v>
      </c>
      <c r="H4427" s="1" t="s">
        <v>5973</v>
      </c>
      <c r="I4427" s="1" t="s">
        <v>6349</v>
      </c>
      <c r="J4427">
        <v>2013</v>
      </c>
      <c r="K4427" s="1" t="s">
        <v>2216</v>
      </c>
      <c r="L4427">
        <v>0.5</v>
      </c>
      <c r="M4427">
        <v>209</v>
      </c>
      <c r="N4427">
        <v>-121</v>
      </c>
      <c r="O4427">
        <v>5</v>
      </c>
      <c r="P4427" s="1" t="s">
        <v>13</v>
      </c>
      <c r="Q4427" s="1" t="s">
        <v>35</v>
      </c>
      <c r="R4427">
        <v>330</v>
      </c>
      <c r="S4427">
        <v>4</v>
      </c>
    </row>
    <row r="4428" spans="1:19" x14ac:dyDescent="0.3">
      <c r="A4428" s="2">
        <v>41499</v>
      </c>
      <c r="B4428" s="1" t="s">
        <v>6863</v>
      </c>
      <c r="C4428" s="1" t="s">
        <v>7617</v>
      </c>
      <c r="D4428" s="1" t="s">
        <v>6015</v>
      </c>
      <c r="E4428" s="1" t="s">
        <v>5978</v>
      </c>
      <c r="F4428" s="1" t="s">
        <v>5972</v>
      </c>
      <c r="G4428" s="2">
        <v>41503</v>
      </c>
      <c r="H4428" s="1" t="s">
        <v>5973</v>
      </c>
      <c r="I4428" s="1" t="s">
        <v>6349</v>
      </c>
      <c r="J4428">
        <v>2013</v>
      </c>
      <c r="K4428" s="1" t="s">
        <v>1917</v>
      </c>
      <c r="L4428">
        <v>0.2</v>
      </c>
      <c r="M4428">
        <v>40</v>
      </c>
      <c r="N4428">
        <v>9</v>
      </c>
      <c r="O4428">
        <v>1</v>
      </c>
      <c r="P4428" s="1" t="s">
        <v>13</v>
      </c>
      <c r="Q4428" s="1" t="s">
        <v>115</v>
      </c>
      <c r="R4428">
        <v>31</v>
      </c>
      <c r="S4428">
        <v>4</v>
      </c>
    </row>
    <row r="4429" spans="1:19" x14ac:dyDescent="0.3">
      <c r="A4429" s="2">
        <v>41499</v>
      </c>
      <c r="B4429" s="1" t="s">
        <v>6863</v>
      </c>
      <c r="C4429" s="1" t="s">
        <v>7617</v>
      </c>
      <c r="D4429" s="1" t="s">
        <v>6015</v>
      </c>
      <c r="E4429" s="1" t="s">
        <v>5978</v>
      </c>
      <c r="F4429" s="1" t="s">
        <v>5972</v>
      </c>
      <c r="G4429" s="2">
        <v>41503</v>
      </c>
      <c r="H4429" s="1" t="s">
        <v>5973</v>
      </c>
      <c r="I4429" s="1" t="s">
        <v>6349</v>
      </c>
      <c r="J4429">
        <v>2013</v>
      </c>
      <c r="K4429" s="1" t="s">
        <v>1496</v>
      </c>
      <c r="L4429">
        <v>0.5</v>
      </c>
      <c r="M4429">
        <v>107</v>
      </c>
      <c r="N4429">
        <v>-88</v>
      </c>
      <c r="O4429">
        <v>7</v>
      </c>
      <c r="P4429" s="1" t="s">
        <v>7883</v>
      </c>
      <c r="Q4429" s="1" t="s">
        <v>47</v>
      </c>
      <c r="R4429">
        <v>195</v>
      </c>
      <c r="S4429">
        <v>4</v>
      </c>
    </row>
    <row r="4430" spans="1:19" x14ac:dyDescent="0.3">
      <c r="A4430" s="2">
        <v>41499</v>
      </c>
      <c r="B4430" s="1" t="s">
        <v>6863</v>
      </c>
      <c r="C4430" s="1" t="s">
        <v>7617</v>
      </c>
      <c r="D4430" s="1" t="s">
        <v>6015</v>
      </c>
      <c r="E4430" s="1" t="s">
        <v>5978</v>
      </c>
      <c r="F4430" s="1" t="s">
        <v>5972</v>
      </c>
      <c r="G4430" s="2">
        <v>41503</v>
      </c>
      <c r="H4430" s="1" t="s">
        <v>5973</v>
      </c>
      <c r="I4430" s="1" t="s">
        <v>6349</v>
      </c>
      <c r="J4430">
        <v>2013</v>
      </c>
      <c r="K4430" s="1" t="s">
        <v>2213</v>
      </c>
      <c r="L4430">
        <v>0.5</v>
      </c>
      <c r="M4430">
        <v>143</v>
      </c>
      <c r="N4430">
        <v>-129</v>
      </c>
      <c r="O4430">
        <v>2</v>
      </c>
      <c r="P4430" s="1" t="s">
        <v>56</v>
      </c>
      <c r="Q4430" s="1" t="s">
        <v>69</v>
      </c>
      <c r="R4430">
        <v>272</v>
      </c>
      <c r="S4430">
        <v>4</v>
      </c>
    </row>
    <row r="4431" spans="1:19" x14ac:dyDescent="0.3">
      <c r="A4431" s="2">
        <v>41499</v>
      </c>
      <c r="B4431" s="1" t="s">
        <v>6863</v>
      </c>
      <c r="C4431" s="1" t="s">
        <v>7617</v>
      </c>
      <c r="D4431" s="1" t="s">
        <v>6015</v>
      </c>
      <c r="E4431" s="1" t="s">
        <v>5978</v>
      </c>
      <c r="F4431" s="1" t="s">
        <v>5972</v>
      </c>
      <c r="G4431" s="2">
        <v>41503</v>
      </c>
      <c r="H4431" s="1" t="s">
        <v>5973</v>
      </c>
      <c r="I4431" s="1" t="s">
        <v>6349</v>
      </c>
      <c r="J4431">
        <v>2013</v>
      </c>
      <c r="K4431" s="1" t="s">
        <v>3223</v>
      </c>
      <c r="L4431">
        <v>0.5</v>
      </c>
      <c r="M4431">
        <v>1285</v>
      </c>
      <c r="N4431">
        <v>-309</v>
      </c>
      <c r="O4431">
        <v>4</v>
      </c>
      <c r="P4431" s="1" t="s">
        <v>56</v>
      </c>
      <c r="Q4431" s="1" t="s">
        <v>69</v>
      </c>
      <c r="R4431">
        <v>1594</v>
      </c>
      <c r="S4431">
        <v>4</v>
      </c>
    </row>
    <row r="4432" spans="1:19" x14ac:dyDescent="0.3">
      <c r="A4432" s="2">
        <v>41499</v>
      </c>
      <c r="B4432" s="1" t="s">
        <v>6626</v>
      </c>
      <c r="C4432" s="1" t="s">
        <v>7519</v>
      </c>
      <c r="D4432" s="1" t="s">
        <v>5994</v>
      </c>
      <c r="E4432" s="1" t="s">
        <v>5995</v>
      </c>
      <c r="F4432" s="1" t="s">
        <v>5972</v>
      </c>
      <c r="G4432" s="2">
        <v>41504</v>
      </c>
      <c r="H4432" s="1" t="s">
        <v>5973</v>
      </c>
      <c r="I4432" s="1" t="s">
        <v>6035</v>
      </c>
      <c r="J4432">
        <v>2013</v>
      </c>
      <c r="K4432" s="1" t="s">
        <v>2413</v>
      </c>
      <c r="L4432">
        <v>0</v>
      </c>
      <c r="M4432">
        <v>124</v>
      </c>
      <c r="N4432">
        <v>62</v>
      </c>
      <c r="O4432">
        <v>1</v>
      </c>
      <c r="P4432" s="1" t="s">
        <v>13</v>
      </c>
      <c r="Q4432" s="1" t="s">
        <v>14</v>
      </c>
      <c r="R4432">
        <v>62</v>
      </c>
      <c r="S4432">
        <v>5</v>
      </c>
    </row>
    <row r="4433" spans="1:19" x14ac:dyDescent="0.3">
      <c r="A4433" s="2">
        <v>41499</v>
      </c>
      <c r="B4433" s="1" t="s">
        <v>7055</v>
      </c>
      <c r="C4433" s="1" t="s">
        <v>6144</v>
      </c>
      <c r="D4433" s="1" t="s">
        <v>6145</v>
      </c>
      <c r="E4433" s="1" t="s">
        <v>5966</v>
      </c>
      <c r="F4433" s="1" t="s">
        <v>5972</v>
      </c>
      <c r="G4433" s="2">
        <v>41504</v>
      </c>
      <c r="H4433" s="1" t="s">
        <v>5973</v>
      </c>
      <c r="I4433" s="1" t="s">
        <v>6144</v>
      </c>
      <c r="J4433">
        <v>2013</v>
      </c>
      <c r="K4433" s="1" t="s">
        <v>1625</v>
      </c>
      <c r="L4433">
        <v>0.5</v>
      </c>
      <c r="M4433">
        <v>81</v>
      </c>
      <c r="N4433">
        <v>-81</v>
      </c>
      <c r="O4433">
        <v>3</v>
      </c>
      <c r="P4433" s="1" t="s">
        <v>7883</v>
      </c>
      <c r="Q4433" s="1" t="s">
        <v>17</v>
      </c>
      <c r="R4433">
        <v>162</v>
      </c>
      <c r="S4433">
        <v>5</v>
      </c>
    </row>
    <row r="4434" spans="1:19" x14ac:dyDescent="0.3">
      <c r="A4434" s="2">
        <v>41499</v>
      </c>
      <c r="B4434" s="1" t="s">
        <v>7055</v>
      </c>
      <c r="C4434" s="1" t="s">
        <v>6144</v>
      </c>
      <c r="D4434" s="1" t="s">
        <v>6145</v>
      </c>
      <c r="E4434" s="1" t="s">
        <v>5966</v>
      </c>
      <c r="F4434" s="1" t="s">
        <v>5972</v>
      </c>
      <c r="G4434" s="2">
        <v>41504</v>
      </c>
      <c r="H4434" s="1" t="s">
        <v>5973</v>
      </c>
      <c r="I4434" s="1" t="s">
        <v>6144</v>
      </c>
      <c r="J4434">
        <v>2013</v>
      </c>
      <c r="K4434" s="1" t="s">
        <v>419</v>
      </c>
      <c r="L4434">
        <v>0.5</v>
      </c>
      <c r="M4434">
        <v>24</v>
      </c>
      <c r="N4434">
        <v>-23</v>
      </c>
      <c r="O4434">
        <v>8</v>
      </c>
      <c r="P4434" s="1" t="s">
        <v>7883</v>
      </c>
      <c r="Q4434" s="1" t="s">
        <v>47</v>
      </c>
      <c r="R4434">
        <v>47</v>
      </c>
      <c r="S4434">
        <v>5</v>
      </c>
    </row>
    <row r="4435" spans="1:19" x14ac:dyDescent="0.3">
      <c r="A4435" s="2">
        <v>41499</v>
      </c>
      <c r="B4435" s="1" t="s">
        <v>7055</v>
      </c>
      <c r="C4435" s="1" t="s">
        <v>6144</v>
      </c>
      <c r="D4435" s="1" t="s">
        <v>6145</v>
      </c>
      <c r="E4435" s="1" t="s">
        <v>5966</v>
      </c>
      <c r="F4435" s="1" t="s">
        <v>5972</v>
      </c>
      <c r="G4435" s="2">
        <v>41504</v>
      </c>
      <c r="H4435" s="1" t="s">
        <v>5973</v>
      </c>
      <c r="I4435" s="1" t="s">
        <v>6144</v>
      </c>
      <c r="J4435">
        <v>2013</v>
      </c>
      <c r="K4435" s="1" t="s">
        <v>1277</v>
      </c>
      <c r="L4435">
        <v>0.5</v>
      </c>
      <c r="M4435">
        <v>250</v>
      </c>
      <c r="N4435">
        <v>-120</v>
      </c>
      <c r="O4435">
        <v>3</v>
      </c>
      <c r="P4435" s="1" t="s">
        <v>56</v>
      </c>
      <c r="Q4435" s="1" t="s">
        <v>69</v>
      </c>
      <c r="R4435">
        <v>370</v>
      </c>
      <c r="S4435">
        <v>5</v>
      </c>
    </row>
    <row r="4436" spans="1:19" x14ac:dyDescent="0.3">
      <c r="A4436" s="2">
        <v>41499</v>
      </c>
      <c r="B4436" s="1" t="s">
        <v>6626</v>
      </c>
      <c r="C4436" s="1" t="s">
        <v>7519</v>
      </c>
      <c r="D4436" s="1" t="s">
        <v>5994</v>
      </c>
      <c r="E4436" s="1" t="s">
        <v>5995</v>
      </c>
      <c r="F4436" s="1" t="s">
        <v>5972</v>
      </c>
      <c r="G4436" s="2">
        <v>41504</v>
      </c>
      <c r="H4436" s="1" t="s">
        <v>5973</v>
      </c>
      <c r="I4436" s="1" t="s">
        <v>6035</v>
      </c>
      <c r="J4436">
        <v>2013</v>
      </c>
      <c r="K4436" s="1" t="s">
        <v>2916</v>
      </c>
      <c r="L4436">
        <v>0</v>
      </c>
      <c r="M4436">
        <v>245</v>
      </c>
      <c r="N4436">
        <v>64</v>
      </c>
      <c r="O4436">
        <v>2</v>
      </c>
      <c r="P4436" s="1" t="s">
        <v>56</v>
      </c>
      <c r="Q4436" s="1" t="s">
        <v>78</v>
      </c>
      <c r="R4436">
        <v>181</v>
      </c>
      <c r="S4436">
        <v>5</v>
      </c>
    </row>
    <row r="4437" spans="1:19" x14ac:dyDescent="0.3">
      <c r="A4437" s="2">
        <v>41499</v>
      </c>
      <c r="B4437" s="1" t="s">
        <v>6678</v>
      </c>
      <c r="C4437" s="1" t="s">
        <v>6278</v>
      </c>
      <c r="D4437" s="1" t="s">
        <v>6007</v>
      </c>
      <c r="E4437" s="1" t="s">
        <v>5978</v>
      </c>
      <c r="F4437" s="1" t="s">
        <v>5982</v>
      </c>
      <c r="G4437" s="2">
        <v>41505</v>
      </c>
      <c r="H4437" s="1" t="s">
        <v>5973</v>
      </c>
      <c r="I4437" s="1" t="s">
        <v>6278</v>
      </c>
      <c r="J4437">
        <v>2013</v>
      </c>
      <c r="K4437" s="1" t="s">
        <v>42</v>
      </c>
      <c r="L4437">
        <v>0.1</v>
      </c>
      <c r="M4437">
        <v>44</v>
      </c>
      <c r="N4437">
        <v>11</v>
      </c>
      <c r="O4437">
        <v>1</v>
      </c>
      <c r="P4437" s="1" t="s">
        <v>7883</v>
      </c>
      <c r="Q4437" s="1" t="s">
        <v>21</v>
      </c>
      <c r="R4437">
        <v>33</v>
      </c>
      <c r="S4437">
        <v>6</v>
      </c>
    </row>
    <row r="4438" spans="1:19" x14ac:dyDescent="0.3">
      <c r="A4438" s="2">
        <v>41499</v>
      </c>
      <c r="B4438" s="1" t="s">
        <v>6678</v>
      </c>
      <c r="C4438" s="1" t="s">
        <v>6278</v>
      </c>
      <c r="D4438" s="1" t="s">
        <v>6007</v>
      </c>
      <c r="E4438" s="1" t="s">
        <v>5978</v>
      </c>
      <c r="F4438" s="1" t="s">
        <v>5982</v>
      </c>
      <c r="G4438" s="2">
        <v>41505</v>
      </c>
      <c r="H4438" s="1" t="s">
        <v>5973</v>
      </c>
      <c r="I4438" s="1" t="s">
        <v>6278</v>
      </c>
      <c r="J4438">
        <v>2013</v>
      </c>
      <c r="K4438" s="1" t="s">
        <v>641</v>
      </c>
      <c r="L4438">
        <v>0</v>
      </c>
      <c r="M4438">
        <v>392</v>
      </c>
      <c r="N4438">
        <v>149</v>
      </c>
      <c r="O4438">
        <v>6</v>
      </c>
      <c r="P4438" s="1" t="s">
        <v>56</v>
      </c>
      <c r="Q4438" s="1" t="s">
        <v>69</v>
      </c>
      <c r="R4438">
        <v>243</v>
      </c>
      <c r="S4438">
        <v>6</v>
      </c>
    </row>
    <row r="4439" spans="1:19" x14ac:dyDescent="0.3">
      <c r="A4439" s="2">
        <v>41499</v>
      </c>
      <c r="B4439" s="1" t="s">
        <v>7509</v>
      </c>
      <c r="C4439" s="1" t="s">
        <v>6338</v>
      </c>
      <c r="D4439" s="1" t="s">
        <v>6015</v>
      </c>
      <c r="E4439" s="1" t="s">
        <v>5978</v>
      </c>
      <c r="F4439" s="1" t="s">
        <v>5967</v>
      </c>
      <c r="G4439" s="2">
        <v>41506</v>
      </c>
      <c r="H4439" s="1" t="s">
        <v>5973</v>
      </c>
      <c r="I4439" s="1" t="s">
        <v>6153</v>
      </c>
      <c r="J4439">
        <v>2013</v>
      </c>
      <c r="K4439" s="1" t="s">
        <v>159</v>
      </c>
      <c r="L4439">
        <v>0.5</v>
      </c>
      <c r="M4439">
        <v>63</v>
      </c>
      <c r="N4439">
        <v>-55</v>
      </c>
      <c r="O4439">
        <v>5</v>
      </c>
      <c r="P4439" s="1" t="s">
        <v>7883</v>
      </c>
      <c r="Q4439" s="1" t="s">
        <v>17</v>
      </c>
      <c r="R4439">
        <v>118</v>
      </c>
      <c r="S4439">
        <v>7</v>
      </c>
    </row>
    <row r="4440" spans="1:19" x14ac:dyDescent="0.3">
      <c r="A4440" s="2">
        <v>41499</v>
      </c>
      <c r="B4440" s="1" t="s">
        <v>7509</v>
      </c>
      <c r="C4440" s="1" t="s">
        <v>6338</v>
      </c>
      <c r="D4440" s="1" t="s">
        <v>6015</v>
      </c>
      <c r="E4440" s="1" t="s">
        <v>5978</v>
      </c>
      <c r="F4440" s="1" t="s">
        <v>5967</v>
      </c>
      <c r="G4440" s="2">
        <v>41506</v>
      </c>
      <c r="H4440" s="1" t="s">
        <v>5973</v>
      </c>
      <c r="I4440" s="1" t="s">
        <v>6153</v>
      </c>
      <c r="J4440">
        <v>2013</v>
      </c>
      <c r="K4440" s="1" t="s">
        <v>302</v>
      </c>
      <c r="L4440">
        <v>0.5</v>
      </c>
      <c r="M4440">
        <v>99</v>
      </c>
      <c r="N4440">
        <v>-51</v>
      </c>
      <c r="O4440">
        <v>4</v>
      </c>
      <c r="P4440" s="1" t="s">
        <v>7883</v>
      </c>
      <c r="Q4440" s="1" t="s">
        <v>21</v>
      </c>
      <c r="R4440">
        <v>150</v>
      </c>
      <c r="S4440">
        <v>7</v>
      </c>
    </row>
    <row r="4441" spans="1:19" x14ac:dyDescent="0.3">
      <c r="A4441" s="2">
        <v>41500</v>
      </c>
      <c r="B4441" s="1" t="s">
        <v>7619</v>
      </c>
      <c r="C4441" s="1" t="s">
        <v>6200</v>
      </c>
      <c r="D4441" s="1" t="s">
        <v>5977</v>
      </c>
      <c r="E4441" s="1" t="s">
        <v>5978</v>
      </c>
      <c r="F4441" s="1" t="s">
        <v>5972</v>
      </c>
      <c r="G4441" s="2">
        <v>41503</v>
      </c>
      <c r="H4441" s="1" t="s">
        <v>5985</v>
      </c>
      <c r="I4441" s="1" t="s">
        <v>6041</v>
      </c>
      <c r="J4441">
        <v>2013</v>
      </c>
      <c r="K4441" s="1" t="s">
        <v>2137</v>
      </c>
      <c r="L4441">
        <v>0</v>
      </c>
      <c r="M4441">
        <v>73</v>
      </c>
      <c r="N4441">
        <v>34</v>
      </c>
      <c r="O4441">
        <v>9</v>
      </c>
      <c r="P4441" s="1" t="s">
        <v>7883</v>
      </c>
      <c r="Q4441" s="1" t="s">
        <v>47</v>
      </c>
      <c r="R4441">
        <v>39</v>
      </c>
      <c r="S4441">
        <v>3</v>
      </c>
    </row>
    <row r="4442" spans="1:19" x14ac:dyDescent="0.3">
      <c r="A4442" s="2">
        <v>41500</v>
      </c>
      <c r="B4442" s="1" t="s">
        <v>7619</v>
      </c>
      <c r="C4442" s="1" t="s">
        <v>6200</v>
      </c>
      <c r="D4442" s="1" t="s">
        <v>5977</v>
      </c>
      <c r="E4442" s="1" t="s">
        <v>5978</v>
      </c>
      <c r="F4442" s="1" t="s">
        <v>5972</v>
      </c>
      <c r="G4442" s="2">
        <v>41503</v>
      </c>
      <c r="H4442" s="1" t="s">
        <v>5985</v>
      </c>
      <c r="I4442" s="1" t="s">
        <v>6041</v>
      </c>
      <c r="J4442">
        <v>2013</v>
      </c>
      <c r="K4442" s="1" t="s">
        <v>3883</v>
      </c>
      <c r="L4442">
        <v>0</v>
      </c>
      <c r="M4442">
        <v>57</v>
      </c>
      <c r="N4442">
        <v>5</v>
      </c>
      <c r="O4442">
        <v>6</v>
      </c>
      <c r="P4442" s="1" t="s">
        <v>7883</v>
      </c>
      <c r="Q4442" s="1" t="s">
        <v>90</v>
      </c>
      <c r="R4442">
        <v>52</v>
      </c>
      <c r="S4442">
        <v>3</v>
      </c>
    </row>
    <row r="4443" spans="1:19" x14ac:dyDescent="0.3">
      <c r="A4443" s="2">
        <v>41500</v>
      </c>
      <c r="B4443" s="1" t="s">
        <v>6839</v>
      </c>
      <c r="C4443" s="1" t="s">
        <v>6453</v>
      </c>
      <c r="D4443" s="1" t="s">
        <v>5994</v>
      </c>
      <c r="E4443" s="1" t="s">
        <v>5995</v>
      </c>
      <c r="F4443" s="1" t="s">
        <v>5972</v>
      </c>
      <c r="G4443" s="2">
        <v>41504</v>
      </c>
      <c r="H4443" s="1" t="s">
        <v>5973</v>
      </c>
      <c r="I4443" s="1" t="s">
        <v>6245</v>
      </c>
      <c r="J4443">
        <v>2013</v>
      </c>
      <c r="K4443" s="1" t="s">
        <v>3706</v>
      </c>
      <c r="L4443">
        <v>0.5</v>
      </c>
      <c r="M4443">
        <v>989</v>
      </c>
      <c r="N4443">
        <v>-435</v>
      </c>
      <c r="O4443">
        <v>4</v>
      </c>
      <c r="P4443" s="1" t="s">
        <v>13</v>
      </c>
      <c r="Q4443" s="1" t="s">
        <v>39</v>
      </c>
      <c r="R4443">
        <v>1424</v>
      </c>
      <c r="S4443">
        <v>4</v>
      </c>
    </row>
    <row r="4444" spans="1:19" x14ac:dyDescent="0.3">
      <c r="A4444" s="2">
        <v>41500</v>
      </c>
      <c r="B4444" s="1" t="s">
        <v>7183</v>
      </c>
      <c r="C4444" s="1" t="s">
        <v>7021</v>
      </c>
      <c r="D4444" s="1" t="s">
        <v>5977</v>
      </c>
      <c r="E4444" s="1" t="s">
        <v>5978</v>
      </c>
      <c r="F4444" s="1" t="s">
        <v>5972</v>
      </c>
      <c r="G4444" s="2">
        <v>41504</v>
      </c>
      <c r="H4444" s="1" t="s">
        <v>5973</v>
      </c>
      <c r="I4444" s="1" t="s">
        <v>6091</v>
      </c>
      <c r="J4444">
        <v>2013</v>
      </c>
      <c r="K4444" s="1" t="s">
        <v>734</v>
      </c>
      <c r="L4444">
        <v>0</v>
      </c>
      <c r="M4444">
        <v>17</v>
      </c>
      <c r="N4444">
        <v>8</v>
      </c>
      <c r="O4444">
        <v>2</v>
      </c>
      <c r="P4444" s="1" t="s">
        <v>7883</v>
      </c>
      <c r="Q4444" s="1" t="s">
        <v>90</v>
      </c>
      <c r="R4444">
        <v>9</v>
      </c>
      <c r="S4444">
        <v>4</v>
      </c>
    </row>
    <row r="4445" spans="1:19" x14ac:dyDescent="0.3">
      <c r="A4445" s="2">
        <v>41500</v>
      </c>
      <c r="B4445" s="1" t="s">
        <v>6356</v>
      </c>
      <c r="C4445" s="1" t="s">
        <v>6286</v>
      </c>
      <c r="D4445" s="1" t="s">
        <v>6007</v>
      </c>
      <c r="E4445" s="1" t="s">
        <v>5978</v>
      </c>
      <c r="F4445" s="1" t="s">
        <v>5972</v>
      </c>
      <c r="G4445" s="2">
        <v>41504</v>
      </c>
      <c r="H4445" s="1" t="s">
        <v>5973</v>
      </c>
      <c r="I4445" s="1" t="s">
        <v>6286</v>
      </c>
      <c r="J4445">
        <v>2013</v>
      </c>
      <c r="K4445" s="1" t="s">
        <v>1104</v>
      </c>
      <c r="L4445">
        <v>0</v>
      </c>
      <c r="M4445">
        <v>183</v>
      </c>
      <c r="N4445">
        <v>84</v>
      </c>
      <c r="O4445">
        <v>4</v>
      </c>
      <c r="P4445" s="1" t="s">
        <v>7883</v>
      </c>
      <c r="Q4445" s="1" t="s">
        <v>17</v>
      </c>
      <c r="R4445">
        <v>99</v>
      </c>
      <c r="S4445">
        <v>4</v>
      </c>
    </row>
    <row r="4446" spans="1:19" x14ac:dyDescent="0.3">
      <c r="A4446" s="2">
        <v>41500</v>
      </c>
      <c r="B4446" s="1" t="s">
        <v>6356</v>
      </c>
      <c r="C4446" s="1" t="s">
        <v>6286</v>
      </c>
      <c r="D4446" s="1" t="s">
        <v>6007</v>
      </c>
      <c r="E4446" s="1" t="s">
        <v>5978</v>
      </c>
      <c r="F4446" s="1" t="s">
        <v>5972</v>
      </c>
      <c r="G4446" s="2">
        <v>41504</v>
      </c>
      <c r="H4446" s="1" t="s">
        <v>5973</v>
      </c>
      <c r="I4446" s="1" t="s">
        <v>6286</v>
      </c>
      <c r="J4446">
        <v>2013</v>
      </c>
      <c r="K4446" s="1" t="s">
        <v>1578</v>
      </c>
      <c r="L4446">
        <v>0.1</v>
      </c>
      <c r="M4446">
        <v>155</v>
      </c>
      <c r="N4446">
        <v>-5</v>
      </c>
      <c r="O4446">
        <v>3</v>
      </c>
      <c r="P4446" s="1" t="s">
        <v>7883</v>
      </c>
      <c r="Q4446" s="1" t="s">
        <v>21</v>
      </c>
      <c r="R4446">
        <v>160</v>
      </c>
      <c r="S4446">
        <v>4</v>
      </c>
    </row>
    <row r="4447" spans="1:19" x14ac:dyDescent="0.3">
      <c r="A4447" s="2">
        <v>41500</v>
      </c>
      <c r="B4447" s="1" t="s">
        <v>7527</v>
      </c>
      <c r="C4447" s="1" t="s">
        <v>6043</v>
      </c>
      <c r="D4447" s="1" t="s">
        <v>6007</v>
      </c>
      <c r="E4447" s="1" t="s">
        <v>5978</v>
      </c>
      <c r="F4447" s="1" t="s">
        <v>5967</v>
      </c>
      <c r="G4447" s="2">
        <v>41504</v>
      </c>
      <c r="H4447" s="1" t="s">
        <v>5973</v>
      </c>
      <c r="I4447" s="1" t="s">
        <v>6044</v>
      </c>
      <c r="J4447">
        <v>2013</v>
      </c>
      <c r="K4447" s="1" t="s">
        <v>457</v>
      </c>
      <c r="L4447">
        <v>0</v>
      </c>
      <c r="M4447">
        <v>25</v>
      </c>
      <c r="N4447">
        <v>5</v>
      </c>
      <c r="O4447">
        <v>2</v>
      </c>
      <c r="P4447" s="1" t="s">
        <v>7883</v>
      </c>
      <c r="Q4447" s="1" t="s">
        <v>28</v>
      </c>
      <c r="R4447">
        <v>20</v>
      </c>
      <c r="S4447">
        <v>4</v>
      </c>
    </row>
    <row r="4448" spans="1:19" x14ac:dyDescent="0.3">
      <c r="A4448" s="2">
        <v>41500</v>
      </c>
      <c r="B4448" s="1" t="s">
        <v>7527</v>
      </c>
      <c r="C4448" s="1" t="s">
        <v>6043</v>
      </c>
      <c r="D4448" s="1" t="s">
        <v>6007</v>
      </c>
      <c r="E4448" s="1" t="s">
        <v>5978</v>
      </c>
      <c r="F4448" s="1" t="s">
        <v>5967</v>
      </c>
      <c r="G4448" s="2">
        <v>41504</v>
      </c>
      <c r="H4448" s="1" t="s">
        <v>5973</v>
      </c>
      <c r="I4448" s="1" t="s">
        <v>6044</v>
      </c>
      <c r="J4448">
        <v>2013</v>
      </c>
      <c r="K4448" s="1" t="s">
        <v>2435</v>
      </c>
      <c r="L4448">
        <v>0</v>
      </c>
      <c r="M4448">
        <v>22</v>
      </c>
      <c r="N4448">
        <v>3</v>
      </c>
      <c r="O4448">
        <v>2</v>
      </c>
      <c r="P4448" s="1" t="s">
        <v>7883</v>
      </c>
      <c r="Q4448" s="1" t="s">
        <v>28</v>
      </c>
      <c r="R4448">
        <v>19</v>
      </c>
      <c r="S4448">
        <v>4</v>
      </c>
    </row>
    <row r="4449" spans="1:19" x14ac:dyDescent="0.3">
      <c r="A4449" s="2">
        <v>41500</v>
      </c>
      <c r="B4449" s="1" t="s">
        <v>6839</v>
      </c>
      <c r="C4449" s="1" t="s">
        <v>6453</v>
      </c>
      <c r="D4449" s="1" t="s">
        <v>5994</v>
      </c>
      <c r="E4449" s="1" t="s">
        <v>5995</v>
      </c>
      <c r="F4449" s="1" t="s">
        <v>5972</v>
      </c>
      <c r="G4449" s="2">
        <v>41504</v>
      </c>
      <c r="H4449" s="1" t="s">
        <v>5973</v>
      </c>
      <c r="I4449" s="1" t="s">
        <v>6245</v>
      </c>
      <c r="J4449">
        <v>2013</v>
      </c>
      <c r="K4449" s="1" t="s">
        <v>1583</v>
      </c>
      <c r="L4449">
        <v>0.4</v>
      </c>
      <c r="M4449">
        <v>110</v>
      </c>
      <c r="N4449">
        <v>-17</v>
      </c>
      <c r="O4449">
        <v>3</v>
      </c>
      <c r="P4449" s="1" t="s">
        <v>7883</v>
      </c>
      <c r="Q4449" s="1" t="s">
        <v>21</v>
      </c>
      <c r="R4449">
        <v>127</v>
      </c>
      <c r="S4449">
        <v>4</v>
      </c>
    </row>
    <row r="4450" spans="1:19" x14ac:dyDescent="0.3">
      <c r="A4450" s="2">
        <v>41500</v>
      </c>
      <c r="B4450" s="1" t="s">
        <v>6839</v>
      </c>
      <c r="C4450" s="1" t="s">
        <v>6453</v>
      </c>
      <c r="D4450" s="1" t="s">
        <v>5994</v>
      </c>
      <c r="E4450" s="1" t="s">
        <v>5995</v>
      </c>
      <c r="F4450" s="1" t="s">
        <v>5972</v>
      </c>
      <c r="G4450" s="2">
        <v>41504</v>
      </c>
      <c r="H4450" s="1" t="s">
        <v>5973</v>
      </c>
      <c r="I4450" s="1" t="s">
        <v>6245</v>
      </c>
      <c r="J4450">
        <v>2013</v>
      </c>
      <c r="K4450" s="1" t="s">
        <v>262</v>
      </c>
      <c r="L4450">
        <v>0.4</v>
      </c>
      <c r="M4450">
        <v>42</v>
      </c>
      <c r="N4450">
        <v>-5</v>
      </c>
      <c r="O4450">
        <v>3</v>
      </c>
      <c r="P4450" s="1" t="s">
        <v>7883</v>
      </c>
      <c r="Q4450" s="1" t="s">
        <v>21</v>
      </c>
      <c r="R4450">
        <v>47</v>
      </c>
      <c r="S4450">
        <v>4</v>
      </c>
    </row>
    <row r="4451" spans="1:19" x14ac:dyDescent="0.3">
      <c r="A4451" s="2">
        <v>41500</v>
      </c>
      <c r="B4451" s="1" t="s">
        <v>6356</v>
      </c>
      <c r="C4451" s="1" t="s">
        <v>6286</v>
      </c>
      <c r="D4451" s="1" t="s">
        <v>6007</v>
      </c>
      <c r="E4451" s="1" t="s">
        <v>5978</v>
      </c>
      <c r="F4451" s="1" t="s">
        <v>5972</v>
      </c>
      <c r="G4451" s="2">
        <v>41504</v>
      </c>
      <c r="H4451" s="1" t="s">
        <v>5973</v>
      </c>
      <c r="I4451" s="1" t="s">
        <v>6286</v>
      </c>
      <c r="J4451">
        <v>2013</v>
      </c>
      <c r="K4451" s="1" t="s">
        <v>3681</v>
      </c>
      <c r="L4451">
        <v>0</v>
      </c>
      <c r="M4451">
        <v>228</v>
      </c>
      <c r="N4451">
        <v>114</v>
      </c>
      <c r="O4451">
        <v>2</v>
      </c>
      <c r="P4451" s="1" t="s">
        <v>56</v>
      </c>
      <c r="Q4451" s="1" t="s">
        <v>57</v>
      </c>
      <c r="R4451">
        <v>114</v>
      </c>
      <c r="S4451">
        <v>4</v>
      </c>
    </row>
    <row r="4452" spans="1:19" x14ac:dyDescent="0.3">
      <c r="A4452" s="2">
        <v>41500</v>
      </c>
      <c r="B4452" s="1" t="s">
        <v>6809</v>
      </c>
      <c r="C4452" s="1" t="s">
        <v>7320</v>
      </c>
      <c r="D4452" s="1" t="s">
        <v>5971</v>
      </c>
      <c r="E4452" s="1" t="s">
        <v>5966</v>
      </c>
      <c r="F4452" s="1" t="s">
        <v>5967</v>
      </c>
      <c r="G4452" s="2">
        <v>41505</v>
      </c>
      <c r="H4452" s="1" t="s">
        <v>5973</v>
      </c>
      <c r="I4452" s="1" t="s">
        <v>5974</v>
      </c>
      <c r="J4452">
        <v>2013</v>
      </c>
      <c r="K4452" s="1" t="s">
        <v>1794</v>
      </c>
      <c r="L4452">
        <v>0</v>
      </c>
      <c r="M4452">
        <v>56</v>
      </c>
      <c r="N4452">
        <v>8</v>
      </c>
      <c r="O4452">
        <v>2</v>
      </c>
      <c r="P4452" s="1" t="s">
        <v>7883</v>
      </c>
      <c r="Q4452" s="1" t="s">
        <v>10</v>
      </c>
      <c r="R4452">
        <v>48</v>
      </c>
      <c r="S4452">
        <v>5</v>
      </c>
    </row>
    <row r="4453" spans="1:19" x14ac:dyDescent="0.3">
      <c r="A4453" s="2">
        <v>41500</v>
      </c>
      <c r="B4453" s="1" t="s">
        <v>6809</v>
      </c>
      <c r="C4453" s="1" t="s">
        <v>7320</v>
      </c>
      <c r="D4453" s="1" t="s">
        <v>5971</v>
      </c>
      <c r="E4453" s="1" t="s">
        <v>5966</v>
      </c>
      <c r="F4453" s="1" t="s">
        <v>5967</v>
      </c>
      <c r="G4453" s="2">
        <v>41505</v>
      </c>
      <c r="H4453" s="1" t="s">
        <v>5973</v>
      </c>
      <c r="I4453" s="1" t="s">
        <v>5974</v>
      </c>
      <c r="J4453">
        <v>2013</v>
      </c>
      <c r="K4453" s="1" t="s">
        <v>1394</v>
      </c>
      <c r="L4453">
        <v>0</v>
      </c>
      <c r="M4453">
        <v>63</v>
      </c>
      <c r="N4453">
        <v>31</v>
      </c>
      <c r="O4453">
        <v>3</v>
      </c>
      <c r="P4453" s="1" t="s">
        <v>7883</v>
      </c>
      <c r="Q4453" s="1" t="s">
        <v>10</v>
      </c>
      <c r="R4453">
        <v>32</v>
      </c>
      <c r="S4453">
        <v>5</v>
      </c>
    </row>
    <row r="4454" spans="1:19" x14ac:dyDescent="0.3">
      <c r="A4454" s="2">
        <v>41500</v>
      </c>
      <c r="B4454" s="1" t="s">
        <v>6269</v>
      </c>
      <c r="C4454" s="1" t="s">
        <v>7618</v>
      </c>
      <c r="D4454" s="1" t="s">
        <v>5977</v>
      </c>
      <c r="E4454" s="1" t="s">
        <v>5978</v>
      </c>
      <c r="F4454" s="1" t="s">
        <v>5972</v>
      </c>
      <c r="G4454" s="2">
        <v>41505</v>
      </c>
      <c r="H4454" s="1" t="s">
        <v>5968</v>
      </c>
      <c r="I4454" s="1" t="s">
        <v>6041</v>
      </c>
      <c r="J4454">
        <v>2013</v>
      </c>
      <c r="K4454" s="1" t="s">
        <v>1547</v>
      </c>
      <c r="L4454">
        <v>0.15</v>
      </c>
      <c r="M4454">
        <v>814</v>
      </c>
      <c r="N4454">
        <v>96</v>
      </c>
      <c r="O4454">
        <v>5</v>
      </c>
      <c r="P4454" s="1" t="s">
        <v>56</v>
      </c>
      <c r="Q4454" s="1" t="s">
        <v>78</v>
      </c>
      <c r="R4454">
        <v>718</v>
      </c>
      <c r="S4454">
        <v>5</v>
      </c>
    </row>
    <row r="4455" spans="1:19" x14ac:dyDescent="0.3">
      <c r="A4455" s="2">
        <v>41500</v>
      </c>
      <c r="B4455" s="1" t="s">
        <v>6269</v>
      </c>
      <c r="C4455" s="1" t="s">
        <v>7618</v>
      </c>
      <c r="D4455" s="1" t="s">
        <v>5977</v>
      </c>
      <c r="E4455" s="1" t="s">
        <v>5978</v>
      </c>
      <c r="F4455" s="1" t="s">
        <v>5972</v>
      </c>
      <c r="G4455" s="2">
        <v>41505</v>
      </c>
      <c r="H4455" s="1" t="s">
        <v>5968</v>
      </c>
      <c r="I4455" s="1" t="s">
        <v>6041</v>
      </c>
      <c r="J4455">
        <v>2013</v>
      </c>
      <c r="K4455" s="1" t="s">
        <v>2252</v>
      </c>
      <c r="L4455">
        <v>0.15</v>
      </c>
      <c r="M4455">
        <v>215</v>
      </c>
      <c r="N4455">
        <v>71</v>
      </c>
      <c r="O4455">
        <v>1</v>
      </c>
      <c r="P4455" s="1" t="s">
        <v>56</v>
      </c>
      <c r="Q4455" s="1" t="s">
        <v>57</v>
      </c>
      <c r="R4455">
        <v>144</v>
      </c>
      <c r="S4455">
        <v>5</v>
      </c>
    </row>
    <row r="4456" spans="1:19" x14ac:dyDescent="0.3">
      <c r="A4456" s="2">
        <v>41500</v>
      </c>
      <c r="B4456" s="1" t="s">
        <v>6140</v>
      </c>
      <c r="C4456" s="1" t="s">
        <v>6417</v>
      </c>
      <c r="D4456" s="1" t="s">
        <v>6007</v>
      </c>
      <c r="E4456" s="1" t="s">
        <v>5978</v>
      </c>
      <c r="F4456" s="1" t="s">
        <v>5972</v>
      </c>
      <c r="G4456" s="2">
        <v>41506</v>
      </c>
      <c r="H4456" s="1" t="s">
        <v>5973</v>
      </c>
      <c r="I4456" s="1" t="s">
        <v>6168</v>
      </c>
      <c r="J4456">
        <v>2013</v>
      </c>
      <c r="K4456" s="1" t="s">
        <v>3891</v>
      </c>
      <c r="L4456">
        <v>0</v>
      </c>
      <c r="M4456">
        <v>27</v>
      </c>
      <c r="N4456">
        <v>12</v>
      </c>
      <c r="O4456">
        <v>3</v>
      </c>
      <c r="P4456" s="1" t="s">
        <v>7883</v>
      </c>
      <c r="Q4456" s="1" t="s">
        <v>44</v>
      </c>
      <c r="R4456">
        <v>15</v>
      </c>
      <c r="S4456">
        <v>6</v>
      </c>
    </row>
    <row r="4457" spans="1:19" x14ac:dyDescent="0.3">
      <c r="A4457" s="2">
        <v>41500</v>
      </c>
      <c r="B4457" s="1" t="s">
        <v>6140</v>
      </c>
      <c r="C4457" s="1" t="s">
        <v>6417</v>
      </c>
      <c r="D4457" s="1" t="s">
        <v>6007</v>
      </c>
      <c r="E4457" s="1" t="s">
        <v>5978</v>
      </c>
      <c r="F4457" s="1" t="s">
        <v>5972</v>
      </c>
      <c r="G4457" s="2">
        <v>41506</v>
      </c>
      <c r="H4457" s="1" t="s">
        <v>5973</v>
      </c>
      <c r="I4457" s="1" t="s">
        <v>6168</v>
      </c>
      <c r="J4457">
        <v>2013</v>
      </c>
      <c r="K4457" s="1" t="s">
        <v>1902</v>
      </c>
      <c r="L4457">
        <v>0</v>
      </c>
      <c r="M4457">
        <v>30</v>
      </c>
      <c r="N4457">
        <v>5</v>
      </c>
      <c r="O4457">
        <v>2</v>
      </c>
      <c r="P4457" s="1" t="s">
        <v>7883</v>
      </c>
      <c r="Q4457" s="1" t="s">
        <v>10</v>
      </c>
      <c r="R4457">
        <v>25</v>
      </c>
      <c r="S4457">
        <v>6</v>
      </c>
    </row>
    <row r="4458" spans="1:19" x14ac:dyDescent="0.3">
      <c r="A4458" s="2">
        <v>41501</v>
      </c>
      <c r="B4458" s="1" t="s">
        <v>6902</v>
      </c>
      <c r="C4458" s="1" t="s">
        <v>6391</v>
      </c>
      <c r="D4458" s="1" t="s">
        <v>6145</v>
      </c>
      <c r="E4458" s="1" t="s">
        <v>5966</v>
      </c>
      <c r="F4458" s="1" t="s">
        <v>5967</v>
      </c>
      <c r="G4458" s="2">
        <v>41502</v>
      </c>
      <c r="H4458" s="1" t="s">
        <v>5985</v>
      </c>
      <c r="I4458" s="1" t="s">
        <v>6391</v>
      </c>
      <c r="J4458">
        <v>2013</v>
      </c>
      <c r="K4458" s="1" t="s">
        <v>1004</v>
      </c>
      <c r="L4458">
        <v>0.5</v>
      </c>
      <c r="M4458">
        <v>311</v>
      </c>
      <c r="N4458">
        <v>-292</v>
      </c>
      <c r="O4458">
        <v>2</v>
      </c>
      <c r="P4458" s="1" t="s">
        <v>7883</v>
      </c>
      <c r="Q4458" s="1" t="s">
        <v>72</v>
      </c>
      <c r="R4458">
        <v>603</v>
      </c>
      <c r="S4458">
        <v>1</v>
      </c>
    </row>
    <row r="4459" spans="1:19" x14ac:dyDescent="0.3">
      <c r="A4459" s="2">
        <v>41501</v>
      </c>
      <c r="B4459" s="1" t="s">
        <v>7620</v>
      </c>
      <c r="C4459" s="1" t="s">
        <v>5990</v>
      </c>
      <c r="D4459" s="1" t="s">
        <v>5977</v>
      </c>
      <c r="E4459" s="1" t="s">
        <v>5978</v>
      </c>
      <c r="F4459" s="1" t="s">
        <v>5972</v>
      </c>
      <c r="G4459" s="2">
        <v>41505</v>
      </c>
      <c r="H4459" s="1" t="s">
        <v>5973</v>
      </c>
      <c r="I4459" s="1" t="s">
        <v>5991</v>
      </c>
      <c r="J4459">
        <v>2013</v>
      </c>
      <c r="K4459" s="1" t="s">
        <v>1406</v>
      </c>
      <c r="L4459">
        <v>0.6</v>
      </c>
      <c r="M4459">
        <v>195</v>
      </c>
      <c r="N4459">
        <v>-190</v>
      </c>
      <c r="O4459">
        <v>7</v>
      </c>
      <c r="P4459" s="1" t="s">
        <v>13</v>
      </c>
      <c r="Q4459" s="1" t="s">
        <v>35</v>
      </c>
      <c r="R4459">
        <v>385</v>
      </c>
      <c r="S4459">
        <v>4</v>
      </c>
    </row>
    <row r="4460" spans="1:19" x14ac:dyDescent="0.3">
      <c r="A4460" s="2">
        <v>41501</v>
      </c>
      <c r="B4460" s="1" t="s">
        <v>6158</v>
      </c>
      <c r="C4460" s="1" t="s">
        <v>7301</v>
      </c>
      <c r="D4460" s="1" t="s">
        <v>5977</v>
      </c>
      <c r="E4460" s="1" t="s">
        <v>5978</v>
      </c>
      <c r="F4460" s="1" t="s">
        <v>5982</v>
      </c>
      <c r="G4460" s="2">
        <v>41506</v>
      </c>
      <c r="H4460" s="1" t="s">
        <v>5973</v>
      </c>
      <c r="I4460" s="1" t="s">
        <v>6041</v>
      </c>
      <c r="J4460">
        <v>2013</v>
      </c>
      <c r="K4460" s="1" t="s">
        <v>3595</v>
      </c>
      <c r="L4460">
        <v>0.1</v>
      </c>
      <c r="M4460">
        <v>827</v>
      </c>
      <c r="N4460">
        <v>-92</v>
      </c>
      <c r="O4460">
        <v>2</v>
      </c>
      <c r="P4460" s="1" t="s">
        <v>13</v>
      </c>
      <c r="Q4460" s="1" t="s">
        <v>35</v>
      </c>
      <c r="R4460">
        <v>919</v>
      </c>
      <c r="S4460">
        <v>5</v>
      </c>
    </row>
    <row r="4461" spans="1:19" x14ac:dyDescent="0.3">
      <c r="A4461" s="2">
        <v>41501</v>
      </c>
      <c r="B4461" s="1" t="s">
        <v>6158</v>
      </c>
      <c r="C4461" s="1" t="s">
        <v>7301</v>
      </c>
      <c r="D4461" s="1" t="s">
        <v>5977</v>
      </c>
      <c r="E4461" s="1" t="s">
        <v>5978</v>
      </c>
      <c r="F4461" s="1" t="s">
        <v>5982</v>
      </c>
      <c r="G4461" s="2">
        <v>41506</v>
      </c>
      <c r="H4461" s="1" t="s">
        <v>5973</v>
      </c>
      <c r="I4461" s="1" t="s">
        <v>6041</v>
      </c>
      <c r="J4461">
        <v>2013</v>
      </c>
      <c r="K4461" s="1" t="s">
        <v>753</v>
      </c>
      <c r="L4461">
        <v>0.1</v>
      </c>
      <c r="M4461">
        <v>229</v>
      </c>
      <c r="N4461">
        <v>51</v>
      </c>
      <c r="O4461">
        <v>3</v>
      </c>
      <c r="P4461" s="1" t="s">
        <v>7883</v>
      </c>
      <c r="Q4461" s="1" t="s">
        <v>72</v>
      </c>
      <c r="R4461">
        <v>178</v>
      </c>
      <c r="S4461">
        <v>5</v>
      </c>
    </row>
    <row r="4462" spans="1:19" x14ac:dyDescent="0.3">
      <c r="A4462" s="2">
        <v>41501</v>
      </c>
      <c r="B4462" s="1" t="s">
        <v>6158</v>
      </c>
      <c r="C4462" s="1" t="s">
        <v>7301</v>
      </c>
      <c r="D4462" s="1" t="s">
        <v>5977</v>
      </c>
      <c r="E4462" s="1" t="s">
        <v>5978</v>
      </c>
      <c r="F4462" s="1" t="s">
        <v>5982</v>
      </c>
      <c r="G4462" s="2">
        <v>41506</v>
      </c>
      <c r="H4462" s="1" t="s">
        <v>5973</v>
      </c>
      <c r="I4462" s="1" t="s">
        <v>6041</v>
      </c>
      <c r="J4462">
        <v>2013</v>
      </c>
      <c r="K4462" s="1" t="s">
        <v>1101</v>
      </c>
      <c r="L4462">
        <v>0.1</v>
      </c>
      <c r="M4462">
        <v>17</v>
      </c>
      <c r="N4462">
        <v>7</v>
      </c>
      <c r="O4462">
        <v>1</v>
      </c>
      <c r="P4462" s="1" t="s">
        <v>7883</v>
      </c>
      <c r="Q4462" s="1" t="s">
        <v>21</v>
      </c>
      <c r="R4462">
        <v>10</v>
      </c>
      <c r="S4462">
        <v>5</v>
      </c>
    </row>
    <row r="4463" spans="1:19" x14ac:dyDescent="0.3">
      <c r="A4463" s="2">
        <v>41502</v>
      </c>
      <c r="B4463" s="1" t="s">
        <v>7090</v>
      </c>
      <c r="C4463" s="1" t="s">
        <v>6697</v>
      </c>
      <c r="D4463" s="1" t="s">
        <v>6007</v>
      </c>
      <c r="E4463" s="1" t="s">
        <v>5978</v>
      </c>
      <c r="F4463" s="1" t="s">
        <v>5972</v>
      </c>
      <c r="G4463" s="2">
        <v>41503</v>
      </c>
      <c r="H4463" s="1" t="s">
        <v>5985</v>
      </c>
      <c r="I4463" s="1" t="s">
        <v>6108</v>
      </c>
      <c r="J4463">
        <v>2013</v>
      </c>
      <c r="K4463" s="1" t="s">
        <v>1046</v>
      </c>
      <c r="L4463">
        <v>0</v>
      </c>
      <c r="M4463">
        <v>433</v>
      </c>
      <c r="N4463">
        <v>48</v>
      </c>
      <c r="O4463">
        <v>4</v>
      </c>
      <c r="P4463" s="1" t="s">
        <v>13</v>
      </c>
      <c r="Q4463" s="1" t="s">
        <v>115</v>
      </c>
      <c r="R4463">
        <v>385</v>
      </c>
      <c r="S4463">
        <v>1</v>
      </c>
    </row>
    <row r="4464" spans="1:19" x14ac:dyDescent="0.3">
      <c r="A4464" s="2">
        <v>41502</v>
      </c>
      <c r="B4464" s="1" t="s">
        <v>7090</v>
      </c>
      <c r="C4464" s="1" t="s">
        <v>6697</v>
      </c>
      <c r="D4464" s="1" t="s">
        <v>6007</v>
      </c>
      <c r="E4464" s="1" t="s">
        <v>5978</v>
      </c>
      <c r="F4464" s="1" t="s">
        <v>5972</v>
      </c>
      <c r="G4464" s="2">
        <v>41503</v>
      </c>
      <c r="H4464" s="1" t="s">
        <v>5985</v>
      </c>
      <c r="I4464" s="1" t="s">
        <v>6108</v>
      </c>
      <c r="J4464">
        <v>2013</v>
      </c>
      <c r="K4464" s="1" t="s">
        <v>3333</v>
      </c>
      <c r="L4464">
        <v>0.1</v>
      </c>
      <c r="M4464">
        <v>293</v>
      </c>
      <c r="N4464">
        <v>42</v>
      </c>
      <c r="O4464">
        <v>6</v>
      </c>
      <c r="P4464" s="1" t="s">
        <v>7883</v>
      </c>
      <c r="Q4464" s="1" t="s">
        <v>72</v>
      </c>
      <c r="R4464">
        <v>251</v>
      </c>
      <c r="S4464">
        <v>1</v>
      </c>
    </row>
    <row r="4465" spans="1:19" x14ac:dyDescent="0.3">
      <c r="A4465" s="2">
        <v>41502</v>
      </c>
      <c r="B4465" s="1" t="s">
        <v>7090</v>
      </c>
      <c r="C4465" s="1" t="s">
        <v>6697</v>
      </c>
      <c r="D4465" s="1" t="s">
        <v>6007</v>
      </c>
      <c r="E4465" s="1" t="s">
        <v>5978</v>
      </c>
      <c r="F4465" s="1" t="s">
        <v>5972</v>
      </c>
      <c r="G4465" s="2">
        <v>41503</v>
      </c>
      <c r="H4465" s="1" t="s">
        <v>5985</v>
      </c>
      <c r="I4465" s="1" t="s">
        <v>6108</v>
      </c>
      <c r="J4465">
        <v>2013</v>
      </c>
      <c r="K4465" s="1" t="s">
        <v>1415</v>
      </c>
      <c r="L4465">
        <v>0</v>
      </c>
      <c r="M4465">
        <v>45</v>
      </c>
      <c r="N4465">
        <v>17</v>
      </c>
      <c r="O4465">
        <v>7</v>
      </c>
      <c r="P4465" s="1" t="s">
        <v>7883</v>
      </c>
      <c r="Q4465" s="1" t="s">
        <v>47</v>
      </c>
      <c r="R4465">
        <v>28</v>
      </c>
      <c r="S4465">
        <v>1</v>
      </c>
    </row>
    <row r="4466" spans="1:19" x14ac:dyDescent="0.3">
      <c r="A4466" s="2">
        <v>41502</v>
      </c>
      <c r="B4466" s="1" t="s">
        <v>7090</v>
      </c>
      <c r="C4466" s="1" t="s">
        <v>6697</v>
      </c>
      <c r="D4466" s="1" t="s">
        <v>6007</v>
      </c>
      <c r="E4466" s="1" t="s">
        <v>5978</v>
      </c>
      <c r="F4466" s="1" t="s">
        <v>5972</v>
      </c>
      <c r="G4466" s="2">
        <v>41503</v>
      </c>
      <c r="H4466" s="1" t="s">
        <v>5985</v>
      </c>
      <c r="I4466" s="1" t="s">
        <v>6108</v>
      </c>
      <c r="J4466">
        <v>2013</v>
      </c>
      <c r="K4466" s="1" t="s">
        <v>1504</v>
      </c>
      <c r="L4466">
        <v>0</v>
      </c>
      <c r="M4466">
        <v>69</v>
      </c>
      <c r="N4466">
        <v>25</v>
      </c>
      <c r="O4466">
        <v>4</v>
      </c>
      <c r="P4466" s="1" t="s">
        <v>7883</v>
      </c>
      <c r="Q4466" s="1" t="s">
        <v>28</v>
      </c>
      <c r="R4466">
        <v>44</v>
      </c>
      <c r="S4466">
        <v>1</v>
      </c>
    </row>
    <row r="4467" spans="1:19" x14ac:dyDescent="0.3">
      <c r="A4467" s="2">
        <v>41502</v>
      </c>
      <c r="B4467" s="1" t="s">
        <v>7090</v>
      </c>
      <c r="C4467" s="1" t="s">
        <v>6697</v>
      </c>
      <c r="D4467" s="1" t="s">
        <v>6007</v>
      </c>
      <c r="E4467" s="1" t="s">
        <v>5978</v>
      </c>
      <c r="F4467" s="1" t="s">
        <v>5972</v>
      </c>
      <c r="G4467" s="2">
        <v>41503</v>
      </c>
      <c r="H4467" s="1" t="s">
        <v>5985</v>
      </c>
      <c r="I4467" s="1" t="s">
        <v>6108</v>
      </c>
      <c r="J4467">
        <v>2013</v>
      </c>
      <c r="K4467" s="1" t="s">
        <v>3187</v>
      </c>
      <c r="L4467">
        <v>0</v>
      </c>
      <c r="M4467">
        <v>263</v>
      </c>
      <c r="N4467">
        <v>71</v>
      </c>
      <c r="O4467">
        <v>5</v>
      </c>
      <c r="P4467" s="1" t="s">
        <v>7883</v>
      </c>
      <c r="Q4467" s="1" t="s">
        <v>10</v>
      </c>
      <c r="R4467">
        <v>192</v>
      </c>
      <c r="S4467">
        <v>1</v>
      </c>
    </row>
    <row r="4468" spans="1:19" x14ac:dyDescent="0.3">
      <c r="A4468" s="2">
        <v>41502</v>
      </c>
      <c r="B4468" s="1" t="s">
        <v>7106</v>
      </c>
      <c r="C4468" s="1" t="s">
        <v>6242</v>
      </c>
      <c r="D4468" s="1" t="s">
        <v>5971</v>
      </c>
      <c r="E4468" s="1" t="s">
        <v>5966</v>
      </c>
      <c r="F4468" s="1" t="s">
        <v>5982</v>
      </c>
      <c r="G4468" s="2">
        <v>41506</v>
      </c>
      <c r="H4468" s="1" t="s">
        <v>5973</v>
      </c>
      <c r="I4468" s="1" t="s">
        <v>5974</v>
      </c>
      <c r="J4468">
        <v>2013</v>
      </c>
      <c r="K4468" s="1" t="s">
        <v>235</v>
      </c>
      <c r="L4468">
        <v>0.3</v>
      </c>
      <c r="M4468">
        <v>233</v>
      </c>
      <c r="N4468">
        <v>-33</v>
      </c>
      <c r="O4468">
        <v>3</v>
      </c>
      <c r="P4468" s="1" t="s">
        <v>13</v>
      </c>
      <c r="Q4468" s="1" t="s">
        <v>115</v>
      </c>
      <c r="R4468">
        <v>266</v>
      </c>
      <c r="S4468">
        <v>4</v>
      </c>
    </row>
    <row r="4469" spans="1:19" x14ac:dyDescent="0.3">
      <c r="A4469" s="2">
        <v>41502</v>
      </c>
      <c r="B4469" s="1" t="s">
        <v>6330</v>
      </c>
      <c r="C4469" s="1" t="s">
        <v>6475</v>
      </c>
      <c r="D4469" s="1" t="s">
        <v>6001</v>
      </c>
      <c r="E4469" s="1" t="s">
        <v>5995</v>
      </c>
      <c r="F4469" s="1" t="s">
        <v>5982</v>
      </c>
      <c r="G4469" s="2">
        <v>41506</v>
      </c>
      <c r="H4469" s="1" t="s">
        <v>5968</v>
      </c>
      <c r="I4469" s="1" t="s">
        <v>6264</v>
      </c>
      <c r="J4469">
        <v>2013</v>
      </c>
      <c r="K4469" s="1" t="s">
        <v>34</v>
      </c>
      <c r="L4469">
        <v>0.2</v>
      </c>
      <c r="M4469">
        <v>1107</v>
      </c>
      <c r="N4469">
        <v>-263</v>
      </c>
      <c r="O4469">
        <v>3</v>
      </c>
      <c r="P4469" s="1" t="s">
        <v>13</v>
      </c>
      <c r="Q4469" s="1" t="s">
        <v>35</v>
      </c>
      <c r="R4469">
        <v>1370</v>
      </c>
      <c r="S4469">
        <v>4</v>
      </c>
    </row>
    <row r="4470" spans="1:19" x14ac:dyDescent="0.3">
      <c r="A4470" s="2">
        <v>41502</v>
      </c>
      <c r="B4470" s="1" t="s">
        <v>6888</v>
      </c>
      <c r="C4470" s="1" t="s">
        <v>7621</v>
      </c>
      <c r="D4470" s="1" t="s">
        <v>6001</v>
      </c>
      <c r="E4470" s="1" t="s">
        <v>5995</v>
      </c>
      <c r="F4470" s="1" t="s">
        <v>5967</v>
      </c>
      <c r="G4470" s="2">
        <v>41506</v>
      </c>
      <c r="H4470" s="1" t="s">
        <v>5973</v>
      </c>
      <c r="I4470" s="1" t="s">
        <v>6659</v>
      </c>
      <c r="J4470">
        <v>2013</v>
      </c>
      <c r="K4470" s="1" t="s">
        <v>751</v>
      </c>
      <c r="L4470">
        <v>0</v>
      </c>
      <c r="M4470">
        <v>1041</v>
      </c>
      <c r="N4470">
        <v>208</v>
      </c>
      <c r="O4470">
        <v>7</v>
      </c>
      <c r="P4470" s="1" t="s">
        <v>13</v>
      </c>
      <c r="Q4470" s="1" t="s">
        <v>14</v>
      </c>
      <c r="R4470">
        <v>833</v>
      </c>
      <c r="S4470">
        <v>4</v>
      </c>
    </row>
    <row r="4471" spans="1:19" x14ac:dyDescent="0.3">
      <c r="A4471" s="2">
        <v>41502</v>
      </c>
      <c r="B4471" s="1" t="s">
        <v>6888</v>
      </c>
      <c r="C4471" s="1" t="s">
        <v>7621</v>
      </c>
      <c r="D4471" s="1" t="s">
        <v>6001</v>
      </c>
      <c r="E4471" s="1" t="s">
        <v>5995</v>
      </c>
      <c r="F4471" s="1" t="s">
        <v>5967</v>
      </c>
      <c r="G4471" s="2">
        <v>41506</v>
      </c>
      <c r="H4471" s="1" t="s">
        <v>5973</v>
      </c>
      <c r="I4471" s="1" t="s">
        <v>6659</v>
      </c>
      <c r="J4471">
        <v>2013</v>
      </c>
      <c r="K4471" s="1" t="s">
        <v>105</v>
      </c>
      <c r="L4471">
        <v>0.2</v>
      </c>
      <c r="M4471">
        <v>92</v>
      </c>
      <c r="N4471">
        <v>-17</v>
      </c>
      <c r="O4471">
        <v>2</v>
      </c>
      <c r="P4471" s="1" t="s">
        <v>13</v>
      </c>
      <c r="Q4471" s="1" t="s">
        <v>35</v>
      </c>
      <c r="R4471">
        <v>109</v>
      </c>
      <c r="S4471">
        <v>4</v>
      </c>
    </row>
    <row r="4472" spans="1:19" x14ac:dyDescent="0.3">
      <c r="A4472" s="2">
        <v>41502</v>
      </c>
      <c r="B4472" s="1" t="s">
        <v>6389</v>
      </c>
      <c r="C4472" s="1" t="s">
        <v>6134</v>
      </c>
      <c r="D4472" s="1" t="s">
        <v>6007</v>
      </c>
      <c r="E4472" s="1" t="s">
        <v>5978</v>
      </c>
      <c r="F4472" s="1" t="s">
        <v>5982</v>
      </c>
      <c r="G4472" s="2">
        <v>41506</v>
      </c>
      <c r="H4472" s="1" t="s">
        <v>5973</v>
      </c>
      <c r="I4472" s="1" t="s">
        <v>6044</v>
      </c>
      <c r="J4472">
        <v>2013</v>
      </c>
      <c r="K4472" s="1" t="s">
        <v>119</v>
      </c>
      <c r="L4472">
        <v>0</v>
      </c>
      <c r="M4472">
        <v>26</v>
      </c>
      <c r="N4472">
        <v>10</v>
      </c>
      <c r="O4472">
        <v>2</v>
      </c>
      <c r="P4472" s="1" t="s">
        <v>7883</v>
      </c>
      <c r="Q4472" s="1" t="s">
        <v>47</v>
      </c>
      <c r="R4472">
        <v>16</v>
      </c>
      <c r="S4472">
        <v>4</v>
      </c>
    </row>
    <row r="4473" spans="1:19" x14ac:dyDescent="0.3">
      <c r="A4473" s="2">
        <v>41502</v>
      </c>
      <c r="B4473" s="1" t="s">
        <v>6389</v>
      </c>
      <c r="C4473" s="1" t="s">
        <v>6134</v>
      </c>
      <c r="D4473" s="1" t="s">
        <v>6007</v>
      </c>
      <c r="E4473" s="1" t="s">
        <v>5978</v>
      </c>
      <c r="F4473" s="1" t="s">
        <v>5982</v>
      </c>
      <c r="G4473" s="2">
        <v>41506</v>
      </c>
      <c r="H4473" s="1" t="s">
        <v>5973</v>
      </c>
      <c r="I4473" s="1" t="s">
        <v>6044</v>
      </c>
      <c r="J4473">
        <v>2013</v>
      </c>
      <c r="K4473" s="1" t="s">
        <v>3900</v>
      </c>
      <c r="L4473">
        <v>0</v>
      </c>
      <c r="M4473">
        <v>86</v>
      </c>
      <c r="N4473">
        <v>37</v>
      </c>
      <c r="O4473">
        <v>8</v>
      </c>
      <c r="P4473" s="1" t="s">
        <v>7883</v>
      </c>
      <c r="Q4473" s="1" t="s">
        <v>44</v>
      </c>
      <c r="R4473">
        <v>49</v>
      </c>
      <c r="S4473">
        <v>4</v>
      </c>
    </row>
    <row r="4474" spans="1:19" x14ac:dyDescent="0.3">
      <c r="A4474" s="2">
        <v>41502</v>
      </c>
      <c r="B4474" s="1" t="s">
        <v>6389</v>
      </c>
      <c r="C4474" s="1" t="s">
        <v>6134</v>
      </c>
      <c r="D4474" s="1" t="s">
        <v>6007</v>
      </c>
      <c r="E4474" s="1" t="s">
        <v>5978</v>
      </c>
      <c r="F4474" s="1" t="s">
        <v>5982</v>
      </c>
      <c r="G4474" s="2">
        <v>41506</v>
      </c>
      <c r="H4474" s="1" t="s">
        <v>5973</v>
      </c>
      <c r="I4474" s="1" t="s">
        <v>6044</v>
      </c>
      <c r="J4474">
        <v>2013</v>
      </c>
      <c r="K4474" s="1" t="s">
        <v>1583</v>
      </c>
      <c r="L4474">
        <v>0.1</v>
      </c>
      <c r="M4474">
        <v>110</v>
      </c>
      <c r="N4474">
        <v>26</v>
      </c>
      <c r="O4474">
        <v>2</v>
      </c>
      <c r="P4474" s="1" t="s">
        <v>7883</v>
      </c>
      <c r="Q4474" s="1" t="s">
        <v>21</v>
      </c>
      <c r="R4474">
        <v>84</v>
      </c>
      <c r="S4474">
        <v>4</v>
      </c>
    </row>
    <row r="4475" spans="1:19" x14ac:dyDescent="0.3">
      <c r="A4475" s="2">
        <v>41502</v>
      </c>
      <c r="B4475" s="1" t="s">
        <v>6514</v>
      </c>
      <c r="C4475" s="1" t="s">
        <v>7622</v>
      </c>
      <c r="D4475" s="1" t="s">
        <v>5977</v>
      </c>
      <c r="E4475" s="1" t="s">
        <v>5978</v>
      </c>
      <c r="F4475" s="1" t="s">
        <v>5967</v>
      </c>
      <c r="G4475" s="2">
        <v>41506</v>
      </c>
      <c r="H4475" s="1" t="s">
        <v>5973</v>
      </c>
      <c r="I4475" s="1" t="s">
        <v>5991</v>
      </c>
      <c r="J4475">
        <v>2013</v>
      </c>
      <c r="K4475" s="1" t="s">
        <v>456</v>
      </c>
      <c r="L4475">
        <v>0</v>
      </c>
      <c r="M4475">
        <v>14</v>
      </c>
      <c r="N4475">
        <v>7</v>
      </c>
      <c r="O4475">
        <v>3</v>
      </c>
      <c r="P4475" s="1" t="s">
        <v>7883</v>
      </c>
      <c r="Q4475" s="1" t="s">
        <v>47</v>
      </c>
      <c r="R4475">
        <v>7</v>
      </c>
      <c r="S4475">
        <v>4</v>
      </c>
    </row>
    <row r="4476" spans="1:19" x14ac:dyDescent="0.3">
      <c r="A4476" s="2">
        <v>41502</v>
      </c>
      <c r="B4476" s="1" t="s">
        <v>6980</v>
      </c>
      <c r="C4476" s="1" t="s">
        <v>7096</v>
      </c>
      <c r="D4476" s="1" t="s">
        <v>6025</v>
      </c>
      <c r="E4476" s="1" t="s">
        <v>5966</v>
      </c>
      <c r="F4476" s="1" t="s">
        <v>5972</v>
      </c>
      <c r="G4476" s="2">
        <v>41506</v>
      </c>
      <c r="H4476" s="1" t="s">
        <v>5968</v>
      </c>
      <c r="I4476" s="1" t="s">
        <v>6026</v>
      </c>
      <c r="J4476">
        <v>2013</v>
      </c>
      <c r="K4476" s="1" t="s">
        <v>1438</v>
      </c>
      <c r="L4476">
        <v>0.5</v>
      </c>
      <c r="M4476">
        <v>92</v>
      </c>
      <c r="N4476">
        <v>-28</v>
      </c>
      <c r="O4476">
        <v>3</v>
      </c>
      <c r="P4476" s="1" t="s">
        <v>7883</v>
      </c>
      <c r="Q4476" s="1" t="s">
        <v>72</v>
      </c>
      <c r="R4476">
        <v>120</v>
      </c>
      <c r="S4476">
        <v>4</v>
      </c>
    </row>
    <row r="4477" spans="1:19" x14ac:dyDescent="0.3">
      <c r="A4477" s="2">
        <v>41502</v>
      </c>
      <c r="B4477" s="1" t="s">
        <v>6980</v>
      </c>
      <c r="C4477" s="1" t="s">
        <v>7096</v>
      </c>
      <c r="D4477" s="1" t="s">
        <v>6025</v>
      </c>
      <c r="E4477" s="1" t="s">
        <v>5966</v>
      </c>
      <c r="F4477" s="1" t="s">
        <v>5972</v>
      </c>
      <c r="G4477" s="2">
        <v>41506</v>
      </c>
      <c r="H4477" s="1" t="s">
        <v>5968</v>
      </c>
      <c r="I4477" s="1" t="s">
        <v>6026</v>
      </c>
      <c r="J4477">
        <v>2013</v>
      </c>
      <c r="K4477" s="1" t="s">
        <v>1332</v>
      </c>
      <c r="L4477">
        <v>0.5</v>
      </c>
      <c r="M4477">
        <v>20</v>
      </c>
      <c r="N4477">
        <v>-3</v>
      </c>
      <c r="O4477">
        <v>2</v>
      </c>
      <c r="P4477" s="1" t="s">
        <v>7883</v>
      </c>
      <c r="Q4477" s="1" t="s">
        <v>17</v>
      </c>
      <c r="R4477">
        <v>23</v>
      </c>
      <c r="S4477">
        <v>4</v>
      </c>
    </row>
    <row r="4478" spans="1:19" x14ac:dyDescent="0.3">
      <c r="A4478" s="2">
        <v>41502</v>
      </c>
      <c r="B4478" s="1" t="s">
        <v>6980</v>
      </c>
      <c r="C4478" s="1" t="s">
        <v>7096</v>
      </c>
      <c r="D4478" s="1" t="s">
        <v>6025</v>
      </c>
      <c r="E4478" s="1" t="s">
        <v>5966</v>
      </c>
      <c r="F4478" s="1" t="s">
        <v>5972</v>
      </c>
      <c r="G4478" s="2">
        <v>41506</v>
      </c>
      <c r="H4478" s="1" t="s">
        <v>5968</v>
      </c>
      <c r="I4478" s="1" t="s">
        <v>6026</v>
      </c>
      <c r="J4478">
        <v>2013</v>
      </c>
      <c r="K4478" s="1" t="s">
        <v>136</v>
      </c>
      <c r="L4478">
        <v>0.5</v>
      </c>
      <c r="M4478">
        <v>44</v>
      </c>
      <c r="N4478">
        <v>-28</v>
      </c>
      <c r="O4478">
        <v>4</v>
      </c>
      <c r="P4478" s="1" t="s">
        <v>7883</v>
      </c>
      <c r="Q4478" s="1" t="s">
        <v>17</v>
      </c>
      <c r="R4478">
        <v>72</v>
      </c>
      <c r="S4478">
        <v>4</v>
      </c>
    </row>
    <row r="4479" spans="1:19" x14ac:dyDescent="0.3">
      <c r="A4479" s="2">
        <v>41502</v>
      </c>
      <c r="B4479" s="1" t="s">
        <v>6980</v>
      </c>
      <c r="C4479" s="1" t="s">
        <v>7096</v>
      </c>
      <c r="D4479" s="1" t="s">
        <v>6025</v>
      </c>
      <c r="E4479" s="1" t="s">
        <v>5966</v>
      </c>
      <c r="F4479" s="1" t="s">
        <v>5972</v>
      </c>
      <c r="G4479" s="2">
        <v>41506</v>
      </c>
      <c r="H4479" s="1" t="s">
        <v>5968</v>
      </c>
      <c r="I4479" s="1" t="s">
        <v>6026</v>
      </c>
      <c r="J4479">
        <v>2013</v>
      </c>
      <c r="K4479" s="1" t="s">
        <v>597</v>
      </c>
      <c r="L4479">
        <v>0.5</v>
      </c>
      <c r="M4479">
        <v>51</v>
      </c>
      <c r="N4479">
        <v>-15</v>
      </c>
      <c r="O4479">
        <v>2</v>
      </c>
      <c r="P4479" s="1" t="s">
        <v>7883</v>
      </c>
      <c r="Q4479" s="1" t="s">
        <v>47</v>
      </c>
      <c r="R4479">
        <v>66</v>
      </c>
      <c r="S4479">
        <v>4</v>
      </c>
    </row>
    <row r="4480" spans="1:19" x14ac:dyDescent="0.3">
      <c r="A4480" s="2">
        <v>41502</v>
      </c>
      <c r="B4480" s="1" t="s">
        <v>6980</v>
      </c>
      <c r="C4480" s="1" t="s">
        <v>7096</v>
      </c>
      <c r="D4480" s="1" t="s">
        <v>6025</v>
      </c>
      <c r="E4480" s="1" t="s">
        <v>5966</v>
      </c>
      <c r="F4480" s="1" t="s">
        <v>5972</v>
      </c>
      <c r="G4480" s="2">
        <v>41506</v>
      </c>
      <c r="H4480" s="1" t="s">
        <v>5968</v>
      </c>
      <c r="I4480" s="1" t="s">
        <v>6026</v>
      </c>
      <c r="J4480">
        <v>2013</v>
      </c>
      <c r="K4480" s="1" t="s">
        <v>61</v>
      </c>
      <c r="L4480">
        <v>0.5</v>
      </c>
      <c r="M4480">
        <v>50</v>
      </c>
      <c r="N4480">
        <v>-38</v>
      </c>
      <c r="O4480">
        <v>2</v>
      </c>
      <c r="P4480" s="1" t="s">
        <v>7883</v>
      </c>
      <c r="Q4480" s="1" t="s">
        <v>10</v>
      </c>
      <c r="R4480">
        <v>88</v>
      </c>
      <c r="S4480">
        <v>4</v>
      </c>
    </row>
    <row r="4481" spans="1:19" x14ac:dyDescent="0.3">
      <c r="A4481" s="2">
        <v>41502</v>
      </c>
      <c r="B4481" s="1" t="s">
        <v>7106</v>
      </c>
      <c r="C4481" s="1" t="s">
        <v>6242</v>
      </c>
      <c r="D4481" s="1" t="s">
        <v>5971</v>
      </c>
      <c r="E4481" s="1" t="s">
        <v>5966</v>
      </c>
      <c r="F4481" s="1" t="s">
        <v>5982</v>
      </c>
      <c r="G4481" s="2">
        <v>41506</v>
      </c>
      <c r="H4481" s="1" t="s">
        <v>5973</v>
      </c>
      <c r="I4481" s="1" t="s">
        <v>5974</v>
      </c>
      <c r="J4481">
        <v>2013</v>
      </c>
      <c r="K4481" s="1" t="s">
        <v>1934</v>
      </c>
      <c r="L4481">
        <v>0</v>
      </c>
      <c r="M4481">
        <v>256</v>
      </c>
      <c r="N4481">
        <v>120</v>
      </c>
      <c r="O4481">
        <v>8</v>
      </c>
      <c r="P4481" s="1" t="s">
        <v>56</v>
      </c>
      <c r="Q4481" s="1" t="s">
        <v>95</v>
      </c>
      <c r="R4481">
        <v>136</v>
      </c>
      <c r="S4481">
        <v>4</v>
      </c>
    </row>
    <row r="4482" spans="1:19" x14ac:dyDescent="0.3">
      <c r="A4482" s="2">
        <v>41502</v>
      </c>
      <c r="B4482" s="1" t="s">
        <v>7611</v>
      </c>
      <c r="C4482" s="1" t="s">
        <v>6415</v>
      </c>
      <c r="D4482" s="1" t="s">
        <v>5977</v>
      </c>
      <c r="E4482" s="1" t="s">
        <v>5978</v>
      </c>
      <c r="F4482" s="1" t="s">
        <v>5972</v>
      </c>
      <c r="G4482" s="2">
        <v>41507</v>
      </c>
      <c r="H4482" s="1" t="s">
        <v>5973</v>
      </c>
      <c r="I4482" s="1" t="s">
        <v>6041</v>
      </c>
      <c r="J4482">
        <v>2013</v>
      </c>
      <c r="K4482" s="1" t="s">
        <v>1449</v>
      </c>
      <c r="L4482">
        <v>0.35</v>
      </c>
      <c r="M4482">
        <v>1184</v>
      </c>
      <c r="N4482">
        <v>-182</v>
      </c>
      <c r="O4482">
        <v>6</v>
      </c>
      <c r="P4482" s="1" t="s">
        <v>13</v>
      </c>
      <c r="Q4482" s="1" t="s">
        <v>39</v>
      </c>
      <c r="R4482">
        <v>1366</v>
      </c>
      <c r="S4482">
        <v>5</v>
      </c>
    </row>
    <row r="4483" spans="1:19" x14ac:dyDescent="0.3">
      <c r="A4483" s="2">
        <v>41502</v>
      </c>
      <c r="B4483" s="1" t="s">
        <v>7611</v>
      </c>
      <c r="C4483" s="1" t="s">
        <v>6415</v>
      </c>
      <c r="D4483" s="1" t="s">
        <v>5977</v>
      </c>
      <c r="E4483" s="1" t="s">
        <v>5978</v>
      </c>
      <c r="F4483" s="1" t="s">
        <v>5972</v>
      </c>
      <c r="G4483" s="2">
        <v>41507</v>
      </c>
      <c r="H4483" s="1" t="s">
        <v>5973</v>
      </c>
      <c r="I4483" s="1" t="s">
        <v>6041</v>
      </c>
      <c r="J4483">
        <v>2013</v>
      </c>
      <c r="K4483" s="1" t="s">
        <v>1344</v>
      </c>
      <c r="L4483">
        <v>0</v>
      </c>
      <c r="M4483">
        <v>27</v>
      </c>
      <c r="N4483">
        <v>8</v>
      </c>
      <c r="O4483">
        <v>1</v>
      </c>
      <c r="P4483" s="1" t="s">
        <v>7883</v>
      </c>
      <c r="Q4483" s="1" t="s">
        <v>47</v>
      </c>
      <c r="R4483">
        <v>19</v>
      </c>
      <c r="S4483">
        <v>5</v>
      </c>
    </row>
    <row r="4484" spans="1:19" x14ac:dyDescent="0.3">
      <c r="A4484" s="2">
        <v>41502</v>
      </c>
      <c r="B4484" s="1" t="s">
        <v>6618</v>
      </c>
      <c r="C4484" s="1" t="s">
        <v>6324</v>
      </c>
      <c r="D4484" s="1" t="s">
        <v>6007</v>
      </c>
      <c r="E4484" s="1" t="s">
        <v>5978</v>
      </c>
      <c r="F4484" s="1" t="s">
        <v>5982</v>
      </c>
      <c r="G4484" s="2">
        <v>41508</v>
      </c>
      <c r="H4484" s="1" t="s">
        <v>5973</v>
      </c>
      <c r="I4484" s="1" t="s">
        <v>6324</v>
      </c>
      <c r="J4484">
        <v>2013</v>
      </c>
      <c r="K4484" s="1" t="s">
        <v>1842</v>
      </c>
      <c r="L4484">
        <v>0.1</v>
      </c>
      <c r="M4484">
        <v>43</v>
      </c>
      <c r="N4484">
        <v>-5</v>
      </c>
      <c r="O4484">
        <v>2</v>
      </c>
      <c r="P4484" s="1" t="s">
        <v>7883</v>
      </c>
      <c r="Q4484" s="1" t="s">
        <v>21</v>
      </c>
      <c r="R4484">
        <v>48</v>
      </c>
      <c r="S4484">
        <v>6</v>
      </c>
    </row>
    <row r="4485" spans="1:19" x14ac:dyDescent="0.3">
      <c r="A4485" s="2">
        <v>41502</v>
      </c>
      <c r="B4485" s="1" t="s">
        <v>6678</v>
      </c>
      <c r="C4485" s="1" t="s">
        <v>6903</v>
      </c>
      <c r="D4485" s="1" t="s">
        <v>5971</v>
      </c>
      <c r="E4485" s="1" t="s">
        <v>5966</v>
      </c>
      <c r="F4485" s="1" t="s">
        <v>5982</v>
      </c>
      <c r="G4485" s="2">
        <v>41509</v>
      </c>
      <c r="H4485" s="1" t="s">
        <v>5973</v>
      </c>
      <c r="I4485" s="1" t="s">
        <v>5974</v>
      </c>
      <c r="J4485">
        <v>2013</v>
      </c>
      <c r="K4485" s="1" t="s">
        <v>1080</v>
      </c>
      <c r="L4485">
        <v>0</v>
      </c>
      <c r="M4485">
        <v>797</v>
      </c>
      <c r="N4485">
        <v>96</v>
      </c>
      <c r="O4485">
        <v>4</v>
      </c>
      <c r="P4485" s="1" t="s">
        <v>13</v>
      </c>
      <c r="Q4485" s="1" t="s">
        <v>14</v>
      </c>
      <c r="R4485">
        <v>701</v>
      </c>
      <c r="S4485">
        <v>7</v>
      </c>
    </row>
    <row r="4486" spans="1:19" x14ac:dyDescent="0.3">
      <c r="A4486" s="2">
        <v>41502</v>
      </c>
      <c r="B4486" s="1" t="s">
        <v>6678</v>
      </c>
      <c r="C4486" s="1" t="s">
        <v>6903</v>
      </c>
      <c r="D4486" s="1" t="s">
        <v>5971</v>
      </c>
      <c r="E4486" s="1" t="s">
        <v>5966</v>
      </c>
      <c r="F4486" s="1" t="s">
        <v>5982</v>
      </c>
      <c r="G4486" s="2">
        <v>41509</v>
      </c>
      <c r="H4486" s="1" t="s">
        <v>5973</v>
      </c>
      <c r="I4486" s="1" t="s">
        <v>5974</v>
      </c>
      <c r="J4486">
        <v>2013</v>
      </c>
      <c r="K4486" s="1" t="s">
        <v>751</v>
      </c>
      <c r="L4486">
        <v>0</v>
      </c>
      <c r="M4486">
        <v>892</v>
      </c>
      <c r="N4486">
        <v>178</v>
      </c>
      <c r="O4486">
        <v>6</v>
      </c>
      <c r="P4486" s="1" t="s">
        <v>13</v>
      </c>
      <c r="Q4486" s="1" t="s">
        <v>14</v>
      </c>
      <c r="R4486">
        <v>714</v>
      </c>
      <c r="S4486">
        <v>7</v>
      </c>
    </row>
    <row r="4487" spans="1:19" x14ac:dyDescent="0.3">
      <c r="A4487" s="2">
        <v>41502</v>
      </c>
      <c r="B4487" s="1" t="s">
        <v>6678</v>
      </c>
      <c r="C4487" s="1" t="s">
        <v>6903</v>
      </c>
      <c r="D4487" s="1" t="s">
        <v>5971</v>
      </c>
      <c r="E4487" s="1" t="s">
        <v>5966</v>
      </c>
      <c r="F4487" s="1" t="s">
        <v>5982</v>
      </c>
      <c r="G4487" s="2">
        <v>41509</v>
      </c>
      <c r="H4487" s="1" t="s">
        <v>5973</v>
      </c>
      <c r="I4487" s="1" t="s">
        <v>5974</v>
      </c>
      <c r="J4487">
        <v>2013</v>
      </c>
      <c r="K4487" s="1" t="s">
        <v>23</v>
      </c>
      <c r="L4487">
        <v>0</v>
      </c>
      <c r="M4487">
        <v>60</v>
      </c>
      <c r="N4487">
        <v>14</v>
      </c>
      <c r="O4487">
        <v>2</v>
      </c>
      <c r="P4487" s="1" t="s">
        <v>7883</v>
      </c>
      <c r="Q4487" s="1" t="s">
        <v>17</v>
      </c>
      <c r="R4487">
        <v>46</v>
      </c>
      <c r="S4487">
        <v>7</v>
      </c>
    </row>
    <row r="4488" spans="1:19" x14ac:dyDescent="0.3">
      <c r="A4488" s="2">
        <v>41502</v>
      </c>
      <c r="B4488" s="1" t="s">
        <v>6678</v>
      </c>
      <c r="C4488" s="1" t="s">
        <v>6903</v>
      </c>
      <c r="D4488" s="1" t="s">
        <v>5971</v>
      </c>
      <c r="E4488" s="1" t="s">
        <v>5966</v>
      </c>
      <c r="F4488" s="1" t="s">
        <v>5982</v>
      </c>
      <c r="G4488" s="2">
        <v>41509</v>
      </c>
      <c r="H4488" s="1" t="s">
        <v>5973</v>
      </c>
      <c r="I4488" s="1" t="s">
        <v>5974</v>
      </c>
      <c r="J4488">
        <v>2013</v>
      </c>
      <c r="K4488" s="1" t="s">
        <v>1858</v>
      </c>
      <c r="L4488">
        <v>0</v>
      </c>
      <c r="M4488">
        <v>91</v>
      </c>
      <c r="N4488">
        <v>42</v>
      </c>
      <c r="O4488">
        <v>3</v>
      </c>
      <c r="P4488" s="1" t="s">
        <v>7883</v>
      </c>
      <c r="Q4488" s="1" t="s">
        <v>47</v>
      </c>
      <c r="R4488">
        <v>49</v>
      </c>
      <c r="S4488">
        <v>7</v>
      </c>
    </row>
    <row r="4489" spans="1:19" x14ac:dyDescent="0.3">
      <c r="A4489" s="2">
        <v>41503</v>
      </c>
      <c r="B4489" s="1" t="s">
        <v>7290</v>
      </c>
      <c r="C4489" s="1" t="s">
        <v>6968</v>
      </c>
      <c r="D4489" s="1" t="s">
        <v>5971</v>
      </c>
      <c r="E4489" s="1" t="s">
        <v>5966</v>
      </c>
      <c r="F4489" s="1" t="s">
        <v>5982</v>
      </c>
      <c r="G4489" s="2">
        <v>41506</v>
      </c>
      <c r="H4489" s="1" t="s">
        <v>5968</v>
      </c>
      <c r="I4489" s="1" t="s">
        <v>5974</v>
      </c>
      <c r="J4489">
        <v>2013</v>
      </c>
      <c r="K4489" s="1" t="s">
        <v>31</v>
      </c>
      <c r="L4489">
        <v>0</v>
      </c>
      <c r="M4489">
        <v>1234</v>
      </c>
      <c r="N4489">
        <v>234</v>
      </c>
      <c r="O4489">
        <v>3</v>
      </c>
      <c r="P4489" s="1" t="s">
        <v>13</v>
      </c>
      <c r="Q4489" s="1" t="s">
        <v>14</v>
      </c>
      <c r="R4489">
        <v>1000</v>
      </c>
      <c r="S4489">
        <v>3</v>
      </c>
    </row>
    <row r="4490" spans="1:19" x14ac:dyDescent="0.3">
      <c r="A4490" s="2">
        <v>41503</v>
      </c>
      <c r="B4490" s="1" t="s">
        <v>7290</v>
      </c>
      <c r="C4490" s="1" t="s">
        <v>6968</v>
      </c>
      <c r="D4490" s="1" t="s">
        <v>5971</v>
      </c>
      <c r="E4490" s="1" t="s">
        <v>5966</v>
      </c>
      <c r="F4490" s="1" t="s">
        <v>5982</v>
      </c>
      <c r="G4490" s="2">
        <v>41506</v>
      </c>
      <c r="H4490" s="1" t="s">
        <v>5968</v>
      </c>
      <c r="I4490" s="1" t="s">
        <v>5974</v>
      </c>
      <c r="J4490">
        <v>2013</v>
      </c>
      <c r="K4490" s="1" t="s">
        <v>1410</v>
      </c>
      <c r="L4490">
        <v>0</v>
      </c>
      <c r="M4490">
        <v>97</v>
      </c>
      <c r="N4490">
        <v>24</v>
      </c>
      <c r="O4490">
        <v>2</v>
      </c>
      <c r="P4490" s="1" t="s">
        <v>13</v>
      </c>
      <c r="Q4490" s="1" t="s">
        <v>35</v>
      </c>
      <c r="R4490">
        <v>73</v>
      </c>
      <c r="S4490">
        <v>3</v>
      </c>
    </row>
    <row r="4491" spans="1:19" x14ac:dyDescent="0.3">
      <c r="A4491" s="2">
        <v>41503</v>
      </c>
      <c r="B4491" s="1" t="s">
        <v>7290</v>
      </c>
      <c r="C4491" s="1" t="s">
        <v>6968</v>
      </c>
      <c r="D4491" s="1" t="s">
        <v>5971</v>
      </c>
      <c r="E4491" s="1" t="s">
        <v>5966</v>
      </c>
      <c r="F4491" s="1" t="s">
        <v>5982</v>
      </c>
      <c r="G4491" s="2">
        <v>41506</v>
      </c>
      <c r="H4491" s="1" t="s">
        <v>5968</v>
      </c>
      <c r="I4491" s="1" t="s">
        <v>5974</v>
      </c>
      <c r="J4491">
        <v>2013</v>
      </c>
      <c r="K4491" s="1" t="s">
        <v>946</v>
      </c>
      <c r="L4491">
        <v>0</v>
      </c>
      <c r="M4491">
        <v>30</v>
      </c>
      <c r="N4491">
        <v>0</v>
      </c>
      <c r="O4491">
        <v>1</v>
      </c>
      <c r="P4491" s="1" t="s">
        <v>7883</v>
      </c>
      <c r="Q4491" s="1" t="s">
        <v>17</v>
      </c>
      <c r="R4491">
        <v>30</v>
      </c>
      <c r="S4491">
        <v>3</v>
      </c>
    </row>
    <row r="4492" spans="1:19" x14ac:dyDescent="0.3">
      <c r="A4492" s="2">
        <v>41503</v>
      </c>
      <c r="B4492" s="1" t="s">
        <v>7290</v>
      </c>
      <c r="C4492" s="1" t="s">
        <v>6968</v>
      </c>
      <c r="D4492" s="1" t="s">
        <v>5971</v>
      </c>
      <c r="E4492" s="1" t="s">
        <v>5966</v>
      </c>
      <c r="F4492" s="1" t="s">
        <v>5982</v>
      </c>
      <c r="G4492" s="2">
        <v>41506</v>
      </c>
      <c r="H4492" s="1" t="s">
        <v>5968</v>
      </c>
      <c r="I4492" s="1" t="s">
        <v>5974</v>
      </c>
      <c r="J4492">
        <v>2013</v>
      </c>
      <c r="K4492" s="1" t="s">
        <v>1204</v>
      </c>
      <c r="L4492">
        <v>0</v>
      </c>
      <c r="M4492">
        <v>24</v>
      </c>
      <c r="N4492">
        <v>6</v>
      </c>
      <c r="O4492">
        <v>2</v>
      </c>
      <c r="P4492" s="1" t="s">
        <v>7883</v>
      </c>
      <c r="Q4492" s="1" t="s">
        <v>90</v>
      </c>
      <c r="R4492">
        <v>18</v>
      </c>
      <c r="S4492">
        <v>3</v>
      </c>
    </row>
    <row r="4493" spans="1:19" x14ac:dyDescent="0.3">
      <c r="A4493" s="2">
        <v>41503</v>
      </c>
      <c r="B4493" s="1" t="s">
        <v>7290</v>
      </c>
      <c r="C4493" s="1" t="s">
        <v>6968</v>
      </c>
      <c r="D4493" s="1" t="s">
        <v>5971</v>
      </c>
      <c r="E4493" s="1" t="s">
        <v>5966</v>
      </c>
      <c r="F4493" s="1" t="s">
        <v>5982</v>
      </c>
      <c r="G4493" s="2">
        <v>41506</v>
      </c>
      <c r="H4493" s="1" t="s">
        <v>5968</v>
      </c>
      <c r="I4493" s="1" t="s">
        <v>5974</v>
      </c>
      <c r="J4493">
        <v>2013</v>
      </c>
      <c r="K4493" s="1" t="s">
        <v>1208</v>
      </c>
      <c r="L4493">
        <v>0</v>
      </c>
      <c r="M4493">
        <v>85</v>
      </c>
      <c r="N4493">
        <v>4</v>
      </c>
      <c r="O4493">
        <v>3</v>
      </c>
      <c r="P4493" s="1" t="s">
        <v>7883</v>
      </c>
      <c r="Q4493" s="1" t="s">
        <v>10</v>
      </c>
      <c r="R4493">
        <v>81</v>
      </c>
      <c r="S4493">
        <v>3</v>
      </c>
    </row>
    <row r="4494" spans="1:19" x14ac:dyDescent="0.3">
      <c r="A4494" s="2">
        <v>41503</v>
      </c>
      <c r="B4494" s="1" t="s">
        <v>6250</v>
      </c>
      <c r="C4494" s="1" t="s">
        <v>6155</v>
      </c>
      <c r="D4494" s="1" t="s">
        <v>6007</v>
      </c>
      <c r="E4494" s="1" t="s">
        <v>5978</v>
      </c>
      <c r="F4494" s="1" t="s">
        <v>5982</v>
      </c>
      <c r="G4494" s="2">
        <v>41507</v>
      </c>
      <c r="H4494" s="1" t="s">
        <v>5973</v>
      </c>
      <c r="I4494" s="1" t="s">
        <v>6044</v>
      </c>
      <c r="J4494">
        <v>2013</v>
      </c>
      <c r="K4494" s="1" t="s">
        <v>223</v>
      </c>
      <c r="L4494">
        <v>0</v>
      </c>
      <c r="M4494">
        <v>82</v>
      </c>
      <c r="N4494">
        <v>24</v>
      </c>
      <c r="O4494">
        <v>6</v>
      </c>
      <c r="P4494" s="1" t="s">
        <v>7883</v>
      </c>
      <c r="Q4494" s="1" t="s">
        <v>47</v>
      </c>
      <c r="R4494">
        <v>58</v>
      </c>
      <c r="S4494">
        <v>4</v>
      </c>
    </row>
    <row r="4495" spans="1:19" x14ac:dyDescent="0.3">
      <c r="A4495" s="2">
        <v>41503</v>
      </c>
      <c r="B4495" s="1" t="s">
        <v>6250</v>
      </c>
      <c r="C4495" s="1" t="s">
        <v>6155</v>
      </c>
      <c r="D4495" s="1" t="s">
        <v>6007</v>
      </c>
      <c r="E4495" s="1" t="s">
        <v>5978</v>
      </c>
      <c r="F4495" s="1" t="s">
        <v>5982</v>
      </c>
      <c r="G4495" s="2">
        <v>41507</v>
      </c>
      <c r="H4495" s="1" t="s">
        <v>5973</v>
      </c>
      <c r="I4495" s="1" t="s">
        <v>6044</v>
      </c>
      <c r="J4495">
        <v>2013</v>
      </c>
      <c r="K4495" s="1" t="s">
        <v>3429</v>
      </c>
      <c r="L4495">
        <v>0</v>
      </c>
      <c r="M4495">
        <v>112</v>
      </c>
      <c r="N4495">
        <v>46</v>
      </c>
      <c r="O4495">
        <v>4</v>
      </c>
      <c r="P4495" s="1" t="s">
        <v>7883</v>
      </c>
      <c r="Q4495" s="1" t="s">
        <v>76</v>
      </c>
      <c r="R4495">
        <v>66</v>
      </c>
      <c r="S4495">
        <v>4</v>
      </c>
    </row>
    <row r="4496" spans="1:19" x14ac:dyDescent="0.3">
      <c r="A4496" s="2">
        <v>41503</v>
      </c>
      <c r="B4496" s="1" t="s">
        <v>6250</v>
      </c>
      <c r="C4496" s="1" t="s">
        <v>6155</v>
      </c>
      <c r="D4496" s="1" t="s">
        <v>6007</v>
      </c>
      <c r="E4496" s="1" t="s">
        <v>5978</v>
      </c>
      <c r="F4496" s="1" t="s">
        <v>5982</v>
      </c>
      <c r="G4496" s="2">
        <v>41507</v>
      </c>
      <c r="H4496" s="1" t="s">
        <v>5973</v>
      </c>
      <c r="I4496" s="1" t="s">
        <v>6044</v>
      </c>
      <c r="J4496">
        <v>2013</v>
      </c>
      <c r="K4496" s="1" t="s">
        <v>2504</v>
      </c>
      <c r="L4496">
        <v>0</v>
      </c>
      <c r="M4496">
        <v>718</v>
      </c>
      <c r="N4496">
        <v>316</v>
      </c>
      <c r="O4496">
        <v>3</v>
      </c>
      <c r="P4496" s="1" t="s">
        <v>56</v>
      </c>
      <c r="Q4496" s="1" t="s">
        <v>78</v>
      </c>
      <c r="R4496">
        <v>402</v>
      </c>
      <c r="S4496">
        <v>4</v>
      </c>
    </row>
    <row r="4497" spans="1:19" x14ac:dyDescent="0.3">
      <c r="A4497" s="2">
        <v>41505</v>
      </c>
      <c r="B4497" s="1" t="s">
        <v>6294</v>
      </c>
      <c r="C4497" s="1" t="s">
        <v>5981</v>
      </c>
      <c r="D4497" s="1" t="s">
        <v>5971</v>
      </c>
      <c r="E4497" s="1" t="s">
        <v>5966</v>
      </c>
      <c r="F4497" s="1" t="s">
        <v>5972</v>
      </c>
      <c r="G4497" s="2">
        <v>41505</v>
      </c>
      <c r="H4497" s="1" t="s">
        <v>6004</v>
      </c>
      <c r="I4497" s="1" t="s">
        <v>5974</v>
      </c>
      <c r="J4497">
        <v>2013</v>
      </c>
      <c r="K4497" s="1" t="s">
        <v>3096</v>
      </c>
      <c r="L4497">
        <v>0.5</v>
      </c>
      <c r="M4497">
        <v>1615</v>
      </c>
      <c r="N4497">
        <v>-162</v>
      </c>
      <c r="O4497">
        <v>6</v>
      </c>
      <c r="P4497" s="1" t="s">
        <v>7883</v>
      </c>
      <c r="Q4497" s="1" t="s">
        <v>72</v>
      </c>
      <c r="R4497">
        <v>1777</v>
      </c>
      <c r="S4497">
        <v>0</v>
      </c>
    </row>
    <row r="4498" spans="1:19" x14ac:dyDescent="0.3">
      <c r="A4498" s="2">
        <v>41505</v>
      </c>
      <c r="B4498" s="1" t="s">
        <v>6294</v>
      </c>
      <c r="C4498" s="1" t="s">
        <v>5981</v>
      </c>
      <c r="D4498" s="1" t="s">
        <v>5971</v>
      </c>
      <c r="E4498" s="1" t="s">
        <v>5966</v>
      </c>
      <c r="F4498" s="1" t="s">
        <v>5972</v>
      </c>
      <c r="G4498" s="2">
        <v>41505</v>
      </c>
      <c r="H4498" s="1" t="s">
        <v>6004</v>
      </c>
      <c r="I4498" s="1" t="s">
        <v>5974</v>
      </c>
      <c r="J4498">
        <v>2013</v>
      </c>
      <c r="K4498" s="1" t="s">
        <v>272</v>
      </c>
      <c r="L4498">
        <v>0.5</v>
      </c>
      <c r="M4498">
        <v>36</v>
      </c>
      <c r="N4498">
        <v>-22</v>
      </c>
      <c r="O4498">
        <v>3</v>
      </c>
      <c r="P4498" s="1" t="s">
        <v>7883</v>
      </c>
      <c r="Q4498" s="1" t="s">
        <v>17</v>
      </c>
      <c r="R4498">
        <v>58</v>
      </c>
      <c r="S4498">
        <v>0</v>
      </c>
    </row>
    <row r="4499" spans="1:19" x14ac:dyDescent="0.3">
      <c r="A4499" s="2">
        <v>41505</v>
      </c>
      <c r="B4499" s="1" t="s">
        <v>6294</v>
      </c>
      <c r="C4499" s="1" t="s">
        <v>5981</v>
      </c>
      <c r="D4499" s="1" t="s">
        <v>5971</v>
      </c>
      <c r="E4499" s="1" t="s">
        <v>5966</v>
      </c>
      <c r="F4499" s="1" t="s">
        <v>5972</v>
      </c>
      <c r="G4499" s="2">
        <v>41505</v>
      </c>
      <c r="H4499" s="1" t="s">
        <v>6004</v>
      </c>
      <c r="I4499" s="1" t="s">
        <v>5974</v>
      </c>
      <c r="J4499">
        <v>2013</v>
      </c>
      <c r="K4499" s="1" t="s">
        <v>3909</v>
      </c>
      <c r="L4499">
        <v>0.5</v>
      </c>
      <c r="M4499">
        <v>23</v>
      </c>
      <c r="N4499">
        <v>-21</v>
      </c>
      <c r="O4499">
        <v>7</v>
      </c>
      <c r="P4499" s="1" t="s">
        <v>7883</v>
      </c>
      <c r="Q4499" s="1" t="s">
        <v>44</v>
      </c>
      <c r="R4499">
        <v>44</v>
      </c>
      <c r="S4499">
        <v>0</v>
      </c>
    </row>
    <row r="4500" spans="1:19" x14ac:dyDescent="0.3">
      <c r="A4500" s="2">
        <v>41505</v>
      </c>
      <c r="B4500" s="1" t="s">
        <v>6666</v>
      </c>
      <c r="C4500" s="1" t="s">
        <v>6990</v>
      </c>
      <c r="D4500" s="1" t="s">
        <v>6015</v>
      </c>
      <c r="E4500" s="1" t="s">
        <v>5978</v>
      </c>
      <c r="F4500" s="1" t="s">
        <v>5972</v>
      </c>
      <c r="G4500" s="2">
        <v>41507</v>
      </c>
      <c r="H4500" s="1" t="s">
        <v>5985</v>
      </c>
      <c r="I4500" s="1" t="s">
        <v>6211</v>
      </c>
      <c r="J4500">
        <v>2013</v>
      </c>
      <c r="K4500" s="1" t="s">
        <v>3065</v>
      </c>
      <c r="L4500">
        <v>0.5</v>
      </c>
      <c r="M4500">
        <v>13</v>
      </c>
      <c r="N4500">
        <v>-13</v>
      </c>
      <c r="O4500">
        <v>3</v>
      </c>
      <c r="P4500" s="1" t="s">
        <v>7883</v>
      </c>
      <c r="Q4500" s="1" t="s">
        <v>44</v>
      </c>
      <c r="R4500">
        <v>26</v>
      </c>
      <c r="S4500">
        <v>2</v>
      </c>
    </row>
    <row r="4501" spans="1:19" x14ac:dyDescent="0.3">
      <c r="A4501" s="2">
        <v>41505</v>
      </c>
      <c r="B4501" s="1" t="s">
        <v>6474</v>
      </c>
      <c r="C4501" s="1" t="s">
        <v>7053</v>
      </c>
      <c r="D4501" s="1" t="s">
        <v>6007</v>
      </c>
      <c r="E4501" s="1" t="s">
        <v>5978</v>
      </c>
      <c r="F4501" s="1" t="s">
        <v>5972</v>
      </c>
      <c r="G4501" s="2">
        <v>41509</v>
      </c>
      <c r="H4501" s="1" t="s">
        <v>5973</v>
      </c>
      <c r="I4501" s="1" t="s">
        <v>6044</v>
      </c>
      <c r="J4501">
        <v>2013</v>
      </c>
      <c r="K4501" s="1" t="s">
        <v>1056</v>
      </c>
      <c r="L4501">
        <v>0</v>
      </c>
      <c r="M4501">
        <v>38</v>
      </c>
      <c r="N4501">
        <v>14</v>
      </c>
      <c r="O4501">
        <v>2</v>
      </c>
      <c r="P4501" s="1" t="s">
        <v>7883</v>
      </c>
      <c r="Q4501" s="1" t="s">
        <v>17</v>
      </c>
      <c r="R4501">
        <v>24</v>
      </c>
      <c r="S4501">
        <v>4</v>
      </c>
    </row>
    <row r="4502" spans="1:19" x14ac:dyDescent="0.3">
      <c r="A4502" s="2">
        <v>41505</v>
      </c>
      <c r="B4502" s="1" t="s">
        <v>7035</v>
      </c>
      <c r="C4502" s="1" t="s">
        <v>6577</v>
      </c>
      <c r="D4502" s="1" t="s">
        <v>6007</v>
      </c>
      <c r="E4502" s="1" t="s">
        <v>5978</v>
      </c>
      <c r="F4502" s="1" t="s">
        <v>5972</v>
      </c>
      <c r="G4502" s="2">
        <v>41509</v>
      </c>
      <c r="H4502" s="1" t="s">
        <v>5973</v>
      </c>
      <c r="I4502" s="1" t="s">
        <v>6578</v>
      </c>
      <c r="J4502">
        <v>2013</v>
      </c>
      <c r="K4502" s="1" t="s">
        <v>375</v>
      </c>
      <c r="L4502">
        <v>0</v>
      </c>
      <c r="M4502">
        <v>249</v>
      </c>
      <c r="N4502">
        <v>70</v>
      </c>
      <c r="O4502">
        <v>5</v>
      </c>
      <c r="P4502" s="1" t="s">
        <v>7883</v>
      </c>
      <c r="Q4502" s="1" t="s">
        <v>47</v>
      </c>
      <c r="R4502">
        <v>179</v>
      </c>
      <c r="S4502">
        <v>4</v>
      </c>
    </row>
    <row r="4503" spans="1:19" x14ac:dyDescent="0.3">
      <c r="A4503" s="2">
        <v>41506</v>
      </c>
      <c r="B4503" s="1" t="s">
        <v>6868</v>
      </c>
      <c r="C4503" s="1" t="s">
        <v>6615</v>
      </c>
      <c r="D4503" s="1" t="s">
        <v>5971</v>
      </c>
      <c r="E4503" s="1" t="s">
        <v>5966</v>
      </c>
      <c r="F4503" s="1" t="s">
        <v>5972</v>
      </c>
      <c r="G4503" s="2">
        <v>41510</v>
      </c>
      <c r="H4503" s="1" t="s">
        <v>5973</v>
      </c>
      <c r="I4503" s="1" t="s">
        <v>5974</v>
      </c>
      <c r="J4503">
        <v>2013</v>
      </c>
      <c r="K4503" s="1" t="s">
        <v>458</v>
      </c>
      <c r="L4503">
        <v>0</v>
      </c>
      <c r="M4503">
        <v>31</v>
      </c>
      <c r="N4503">
        <v>6</v>
      </c>
      <c r="O4503">
        <v>3</v>
      </c>
      <c r="P4503" s="1" t="s">
        <v>7883</v>
      </c>
      <c r="Q4503" s="1" t="s">
        <v>44</v>
      </c>
      <c r="R4503">
        <v>25</v>
      </c>
      <c r="S4503">
        <v>4</v>
      </c>
    </row>
    <row r="4504" spans="1:19" x14ac:dyDescent="0.3">
      <c r="A4504" s="2">
        <v>41506</v>
      </c>
      <c r="B4504" s="1" t="s">
        <v>6457</v>
      </c>
      <c r="C4504" s="1" t="s">
        <v>7623</v>
      </c>
      <c r="D4504" s="1" t="s">
        <v>5977</v>
      </c>
      <c r="E4504" s="1" t="s">
        <v>5978</v>
      </c>
      <c r="F4504" s="1" t="s">
        <v>5982</v>
      </c>
      <c r="G4504" s="2">
        <v>41512</v>
      </c>
      <c r="H4504" s="1" t="s">
        <v>5973</v>
      </c>
      <c r="I4504" s="1" t="s">
        <v>5988</v>
      </c>
      <c r="J4504">
        <v>2013</v>
      </c>
      <c r="K4504" s="1" t="s">
        <v>800</v>
      </c>
      <c r="L4504">
        <v>0</v>
      </c>
      <c r="M4504">
        <v>34</v>
      </c>
      <c r="N4504">
        <v>14</v>
      </c>
      <c r="O4504">
        <v>2</v>
      </c>
      <c r="P4504" s="1" t="s">
        <v>7883</v>
      </c>
      <c r="Q4504" s="1" t="s">
        <v>17</v>
      </c>
      <c r="R4504">
        <v>20</v>
      </c>
      <c r="S4504">
        <v>6</v>
      </c>
    </row>
    <row r="4505" spans="1:19" x14ac:dyDescent="0.3">
      <c r="A4505" s="2">
        <v>41506</v>
      </c>
      <c r="B4505" s="1" t="s">
        <v>6457</v>
      </c>
      <c r="C4505" s="1" t="s">
        <v>7623</v>
      </c>
      <c r="D4505" s="1" t="s">
        <v>5977</v>
      </c>
      <c r="E4505" s="1" t="s">
        <v>5978</v>
      </c>
      <c r="F4505" s="1" t="s">
        <v>5982</v>
      </c>
      <c r="G4505" s="2">
        <v>41512</v>
      </c>
      <c r="H4505" s="1" t="s">
        <v>5973</v>
      </c>
      <c r="I4505" s="1" t="s">
        <v>5988</v>
      </c>
      <c r="J4505">
        <v>2013</v>
      </c>
      <c r="K4505" s="1" t="s">
        <v>82</v>
      </c>
      <c r="L4505">
        <v>0</v>
      </c>
      <c r="M4505">
        <v>66</v>
      </c>
      <c r="N4505">
        <v>16</v>
      </c>
      <c r="O4505">
        <v>5</v>
      </c>
      <c r="P4505" s="1" t="s">
        <v>7883</v>
      </c>
      <c r="Q4505" s="1" t="s">
        <v>28</v>
      </c>
      <c r="R4505">
        <v>50</v>
      </c>
      <c r="S4505">
        <v>6</v>
      </c>
    </row>
    <row r="4506" spans="1:19" x14ac:dyDescent="0.3">
      <c r="A4506" s="2">
        <v>41506</v>
      </c>
      <c r="B4506" s="1" t="s">
        <v>7015</v>
      </c>
      <c r="C4506" s="1" t="s">
        <v>7341</v>
      </c>
      <c r="D4506" s="1" t="s">
        <v>5977</v>
      </c>
      <c r="E4506" s="1" t="s">
        <v>5978</v>
      </c>
      <c r="F4506" s="1" t="s">
        <v>5967</v>
      </c>
      <c r="G4506" s="2">
        <v>41513</v>
      </c>
      <c r="H4506" s="1" t="s">
        <v>5973</v>
      </c>
      <c r="I4506" s="1" t="s">
        <v>6312</v>
      </c>
      <c r="J4506">
        <v>2013</v>
      </c>
      <c r="K4506" s="1" t="s">
        <v>1081</v>
      </c>
      <c r="L4506">
        <v>0.5</v>
      </c>
      <c r="M4506">
        <v>52</v>
      </c>
      <c r="N4506">
        <v>-24</v>
      </c>
      <c r="O4506">
        <v>6</v>
      </c>
      <c r="P4506" s="1" t="s">
        <v>7883</v>
      </c>
      <c r="Q4506" s="1" t="s">
        <v>90</v>
      </c>
      <c r="R4506">
        <v>76</v>
      </c>
      <c r="S4506">
        <v>7</v>
      </c>
    </row>
    <row r="4507" spans="1:19" x14ac:dyDescent="0.3">
      <c r="A4507" s="2">
        <v>41506</v>
      </c>
      <c r="B4507" s="1" t="s">
        <v>7015</v>
      </c>
      <c r="C4507" s="1" t="s">
        <v>7341</v>
      </c>
      <c r="D4507" s="1" t="s">
        <v>5977</v>
      </c>
      <c r="E4507" s="1" t="s">
        <v>5978</v>
      </c>
      <c r="F4507" s="1" t="s">
        <v>5967</v>
      </c>
      <c r="G4507" s="2">
        <v>41513</v>
      </c>
      <c r="H4507" s="1" t="s">
        <v>5973</v>
      </c>
      <c r="I4507" s="1" t="s">
        <v>6312</v>
      </c>
      <c r="J4507">
        <v>2013</v>
      </c>
      <c r="K4507" s="1" t="s">
        <v>3916</v>
      </c>
      <c r="L4507">
        <v>0.5</v>
      </c>
      <c r="M4507">
        <v>26</v>
      </c>
      <c r="N4507">
        <v>-2</v>
      </c>
      <c r="O4507">
        <v>4</v>
      </c>
      <c r="P4507" s="1" t="s">
        <v>7883</v>
      </c>
      <c r="Q4507" s="1" t="s">
        <v>44</v>
      </c>
      <c r="R4507">
        <v>28</v>
      </c>
      <c r="S4507">
        <v>7</v>
      </c>
    </row>
    <row r="4508" spans="1:19" x14ac:dyDescent="0.3">
      <c r="A4508" s="2">
        <v>41506</v>
      </c>
      <c r="B4508" s="1" t="s">
        <v>7015</v>
      </c>
      <c r="C4508" s="1" t="s">
        <v>7341</v>
      </c>
      <c r="D4508" s="1" t="s">
        <v>5977</v>
      </c>
      <c r="E4508" s="1" t="s">
        <v>5978</v>
      </c>
      <c r="F4508" s="1" t="s">
        <v>5967</v>
      </c>
      <c r="G4508" s="2">
        <v>41513</v>
      </c>
      <c r="H4508" s="1" t="s">
        <v>5973</v>
      </c>
      <c r="I4508" s="1" t="s">
        <v>6312</v>
      </c>
      <c r="J4508">
        <v>2013</v>
      </c>
      <c r="K4508" s="1" t="s">
        <v>3917</v>
      </c>
      <c r="L4508">
        <v>0.5</v>
      </c>
      <c r="M4508">
        <v>40</v>
      </c>
      <c r="N4508">
        <v>-6</v>
      </c>
      <c r="O4508">
        <v>3</v>
      </c>
      <c r="P4508" s="1" t="s">
        <v>7883</v>
      </c>
      <c r="Q4508" s="1" t="s">
        <v>10</v>
      </c>
      <c r="R4508">
        <v>46</v>
      </c>
      <c r="S4508">
        <v>7</v>
      </c>
    </row>
    <row r="4509" spans="1:19" x14ac:dyDescent="0.3">
      <c r="A4509" s="2">
        <v>41506</v>
      </c>
      <c r="B4509" s="1" t="s">
        <v>7015</v>
      </c>
      <c r="C4509" s="1" t="s">
        <v>7341</v>
      </c>
      <c r="D4509" s="1" t="s">
        <v>5977</v>
      </c>
      <c r="E4509" s="1" t="s">
        <v>5978</v>
      </c>
      <c r="F4509" s="1" t="s">
        <v>5967</v>
      </c>
      <c r="G4509" s="2">
        <v>41513</v>
      </c>
      <c r="H4509" s="1" t="s">
        <v>5973</v>
      </c>
      <c r="I4509" s="1" t="s">
        <v>6312</v>
      </c>
      <c r="J4509">
        <v>2013</v>
      </c>
      <c r="K4509" s="1" t="s">
        <v>3918</v>
      </c>
      <c r="L4509">
        <v>0.65</v>
      </c>
      <c r="M4509">
        <v>249</v>
      </c>
      <c r="N4509">
        <v>-434</v>
      </c>
      <c r="O4509">
        <v>2</v>
      </c>
      <c r="P4509" s="1" t="s">
        <v>56</v>
      </c>
      <c r="Q4509" s="1" t="s">
        <v>78</v>
      </c>
      <c r="R4509">
        <v>683</v>
      </c>
      <c r="S4509">
        <v>7</v>
      </c>
    </row>
    <row r="4510" spans="1:19" x14ac:dyDescent="0.3">
      <c r="A4510" s="2">
        <v>41507</v>
      </c>
      <c r="B4510" s="1" t="s">
        <v>6106</v>
      </c>
      <c r="C4510" s="1" t="s">
        <v>6160</v>
      </c>
      <c r="D4510" s="1" t="s">
        <v>6007</v>
      </c>
      <c r="E4510" s="1" t="s">
        <v>5978</v>
      </c>
      <c r="F4510" s="1" t="s">
        <v>5972</v>
      </c>
      <c r="G4510" s="2">
        <v>41512</v>
      </c>
      <c r="H4510" s="1" t="s">
        <v>5973</v>
      </c>
      <c r="I4510" s="1" t="s">
        <v>6160</v>
      </c>
      <c r="J4510">
        <v>2013</v>
      </c>
      <c r="K4510" s="1" t="s">
        <v>2264</v>
      </c>
      <c r="L4510">
        <v>0.2</v>
      </c>
      <c r="M4510">
        <v>114</v>
      </c>
      <c r="N4510">
        <v>3</v>
      </c>
      <c r="O4510">
        <v>3</v>
      </c>
      <c r="P4510" s="1" t="s">
        <v>13</v>
      </c>
      <c r="Q4510" s="1" t="s">
        <v>35</v>
      </c>
      <c r="R4510">
        <v>111</v>
      </c>
      <c r="S4510">
        <v>5</v>
      </c>
    </row>
    <row r="4511" spans="1:19" x14ac:dyDescent="0.3">
      <c r="A4511" s="2">
        <v>41507</v>
      </c>
      <c r="B4511" s="1" t="s">
        <v>7624</v>
      </c>
      <c r="C4511" s="1" t="s">
        <v>6373</v>
      </c>
      <c r="D4511" s="1" t="s">
        <v>5994</v>
      </c>
      <c r="E4511" s="1" t="s">
        <v>5995</v>
      </c>
      <c r="F4511" s="1" t="s">
        <v>5972</v>
      </c>
      <c r="G4511" s="2">
        <v>41512</v>
      </c>
      <c r="H4511" s="1" t="s">
        <v>5973</v>
      </c>
      <c r="I4511" s="1" t="s">
        <v>6374</v>
      </c>
      <c r="J4511">
        <v>2013</v>
      </c>
      <c r="K4511" s="1" t="s">
        <v>1156</v>
      </c>
      <c r="L4511">
        <v>0</v>
      </c>
      <c r="M4511">
        <v>23</v>
      </c>
      <c r="N4511">
        <v>7</v>
      </c>
      <c r="O4511">
        <v>1</v>
      </c>
      <c r="P4511" s="1" t="s">
        <v>13</v>
      </c>
      <c r="Q4511" s="1" t="s">
        <v>115</v>
      </c>
      <c r="R4511">
        <v>16</v>
      </c>
      <c r="S4511">
        <v>5</v>
      </c>
    </row>
    <row r="4512" spans="1:19" x14ac:dyDescent="0.3">
      <c r="A4512" s="2">
        <v>41507</v>
      </c>
      <c r="B4512" s="1" t="s">
        <v>6865</v>
      </c>
      <c r="C4512" s="1" t="s">
        <v>6129</v>
      </c>
      <c r="D4512" s="1" t="s">
        <v>5977</v>
      </c>
      <c r="E4512" s="1" t="s">
        <v>5978</v>
      </c>
      <c r="F4512" s="1" t="s">
        <v>5982</v>
      </c>
      <c r="G4512" s="2">
        <v>41512</v>
      </c>
      <c r="H4512" s="1" t="s">
        <v>5968</v>
      </c>
      <c r="I4512" s="1" t="s">
        <v>6130</v>
      </c>
      <c r="J4512">
        <v>2013</v>
      </c>
      <c r="K4512" s="1" t="s">
        <v>3050</v>
      </c>
      <c r="L4512">
        <v>0</v>
      </c>
      <c r="M4512">
        <v>150</v>
      </c>
      <c r="N4512">
        <v>0</v>
      </c>
      <c r="O4512">
        <v>3</v>
      </c>
      <c r="P4512" s="1" t="s">
        <v>7883</v>
      </c>
      <c r="Q4512" s="1" t="s">
        <v>17</v>
      </c>
      <c r="R4512">
        <v>150</v>
      </c>
      <c r="S4512">
        <v>5</v>
      </c>
    </row>
    <row r="4513" spans="1:19" x14ac:dyDescent="0.3">
      <c r="A4513" s="2">
        <v>41507</v>
      </c>
      <c r="B4513" s="1" t="s">
        <v>6865</v>
      </c>
      <c r="C4513" s="1" t="s">
        <v>6129</v>
      </c>
      <c r="D4513" s="1" t="s">
        <v>5977</v>
      </c>
      <c r="E4513" s="1" t="s">
        <v>5978</v>
      </c>
      <c r="F4513" s="1" t="s">
        <v>5982</v>
      </c>
      <c r="G4513" s="2">
        <v>41512</v>
      </c>
      <c r="H4513" s="1" t="s">
        <v>5968</v>
      </c>
      <c r="I4513" s="1" t="s">
        <v>6130</v>
      </c>
      <c r="J4513">
        <v>2013</v>
      </c>
      <c r="K4513" s="1" t="s">
        <v>545</v>
      </c>
      <c r="L4513">
        <v>0</v>
      </c>
      <c r="M4513">
        <v>38</v>
      </c>
      <c r="N4513">
        <v>6</v>
      </c>
      <c r="O4513">
        <v>2</v>
      </c>
      <c r="P4513" s="1" t="s">
        <v>7883</v>
      </c>
      <c r="Q4513" s="1" t="s">
        <v>90</v>
      </c>
      <c r="R4513">
        <v>32</v>
      </c>
      <c r="S4513">
        <v>5</v>
      </c>
    </row>
    <row r="4514" spans="1:19" x14ac:dyDescent="0.3">
      <c r="A4514" s="2">
        <v>41507</v>
      </c>
      <c r="B4514" s="1" t="s">
        <v>6865</v>
      </c>
      <c r="C4514" s="1" t="s">
        <v>6129</v>
      </c>
      <c r="D4514" s="1" t="s">
        <v>5977</v>
      </c>
      <c r="E4514" s="1" t="s">
        <v>5978</v>
      </c>
      <c r="F4514" s="1" t="s">
        <v>5982</v>
      </c>
      <c r="G4514" s="2">
        <v>41512</v>
      </c>
      <c r="H4514" s="1" t="s">
        <v>5968</v>
      </c>
      <c r="I4514" s="1" t="s">
        <v>6130</v>
      </c>
      <c r="J4514">
        <v>2013</v>
      </c>
      <c r="K4514" s="1" t="s">
        <v>1767</v>
      </c>
      <c r="L4514">
        <v>0</v>
      </c>
      <c r="M4514">
        <v>46</v>
      </c>
      <c r="N4514">
        <v>14</v>
      </c>
      <c r="O4514">
        <v>3</v>
      </c>
      <c r="P4514" s="1" t="s">
        <v>7883</v>
      </c>
      <c r="Q4514" s="1" t="s">
        <v>90</v>
      </c>
      <c r="R4514">
        <v>32</v>
      </c>
      <c r="S4514">
        <v>5</v>
      </c>
    </row>
    <row r="4515" spans="1:19" x14ac:dyDescent="0.3">
      <c r="A4515" s="2">
        <v>41507</v>
      </c>
      <c r="B4515" s="1" t="s">
        <v>6865</v>
      </c>
      <c r="C4515" s="1" t="s">
        <v>6129</v>
      </c>
      <c r="D4515" s="1" t="s">
        <v>5977</v>
      </c>
      <c r="E4515" s="1" t="s">
        <v>5978</v>
      </c>
      <c r="F4515" s="1" t="s">
        <v>5982</v>
      </c>
      <c r="G4515" s="2">
        <v>41512</v>
      </c>
      <c r="H4515" s="1" t="s">
        <v>5968</v>
      </c>
      <c r="I4515" s="1" t="s">
        <v>6130</v>
      </c>
      <c r="J4515">
        <v>2013</v>
      </c>
      <c r="K4515" s="1" t="s">
        <v>2083</v>
      </c>
      <c r="L4515">
        <v>0.1</v>
      </c>
      <c r="M4515">
        <v>42</v>
      </c>
      <c r="N4515">
        <v>17</v>
      </c>
      <c r="O4515">
        <v>3</v>
      </c>
      <c r="P4515" s="1" t="s">
        <v>7883</v>
      </c>
      <c r="Q4515" s="1" t="s">
        <v>21</v>
      </c>
      <c r="R4515">
        <v>25</v>
      </c>
      <c r="S4515">
        <v>5</v>
      </c>
    </row>
    <row r="4516" spans="1:19" x14ac:dyDescent="0.3">
      <c r="A4516" s="2">
        <v>41507</v>
      </c>
      <c r="B4516" s="1" t="s">
        <v>6874</v>
      </c>
      <c r="C4516" s="1" t="s">
        <v>6524</v>
      </c>
      <c r="D4516" s="1" t="s">
        <v>5971</v>
      </c>
      <c r="E4516" s="1" t="s">
        <v>5966</v>
      </c>
      <c r="F4516" s="1" t="s">
        <v>5972</v>
      </c>
      <c r="G4516" s="2">
        <v>41512</v>
      </c>
      <c r="H4516" s="1" t="s">
        <v>5968</v>
      </c>
      <c r="I4516" s="1" t="s">
        <v>5974</v>
      </c>
      <c r="J4516">
        <v>2013</v>
      </c>
      <c r="K4516" s="1" t="s">
        <v>128</v>
      </c>
      <c r="L4516">
        <v>0</v>
      </c>
      <c r="M4516">
        <v>26</v>
      </c>
      <c r="N4516">
        <v>7</v>
      </c>
      <c r="O4516">
        <v>1</v>
      </c>
      <c r="P4516" s="1" t="s">
        <v>7883</v>
      </c>
      <c r="Q4516" s="1" t="s">
        <v>17</v>
      </c>
      <c r="R4516">
        <v>19</v>
      </c>
      <c r="S4516">
        <v>5</v>
      </c>
    </row>
    <row r="4517" spans="1:19" x14ac:dyDescent="0.3">
      <c r="A4517" s="2">
        <v>41507</v>
      </c>
      <c r="B4517" s="1" t="s">
        <v>6874</v>
      </c>
      <c r="C4517" s="1" t="s">
        <v>6524</v>
      </c>
      <c r="D4517" s="1" t="s">
        <v>5971</v>
      </c>
      <c r="E4517" s="1" t="s">
        <v>5966</v>
      </c>
      <c r="F4517" s="1" t="s">
        <v>5972</v>
      </c>
      <c r="G4517" s="2">
        <v>41512</v>
      </c>
      <c r="H4517" s="1" t="s">
        <v>5968</v>
      </c>
      <c r="I4517" s="1" t="s">
        <v>5974</v>
      </c>
      <c r="J4517">
        <v>2013</v>
      </c>
      <c r="K4517" s="1" t="s">
        <v>774</v>
      </c>
      <c r="L4517">
        <v>0</v>
      </c>
      <c r="M4517">
        <v>54</v>
      </c>
      <c r="N4517">
        <v>21</v>
      </c>
      <c r="O4517">
        <v>5</v>
      </c>
      <c r="P4517" s="1" t="s">
        <v>7883</v>
      </c>
      <c r="Q4517" s="1" t="s">
        <v>44</v>
      </c>
      <c r="R4517">
        <v>33</v>
      </c>
      <c r="S4517">
        <v>5</v>
      </c>
    </row>
    <row r="4518" spans="1:19" x14ac:dyDescent="0.3">
      <c r="A4518" s="2">
        <v>41507</v>
      </c>
      <c r="B4518" s="1" t="s">
        <v>6710</v>
      </c>
      <c r="C4518" s="1" t="s">
        <v>6616</v>
      </c>
      <c r="D4518" s="1" t="s">
        <v>6007</v>
      </c>
      <c r="E4518" s="1" t="s">
        <v>5978</v>
      </c>
      <c r="F4518" s="1" t="s">
        <v>5972</v>
      </c>
      <c r="G4518" s="2">
        <v>41513</v>
      </c>
      <c r="H4518" s="1" t="s">
        <v>5973</v>
      </c>
      <c r="I4518" s="1" t="s">
        <v>6216</v>
      </c>
      <c r="J4518">
        <v>2013</v>
      </c>
      <c r="K4518" s="1" t="s">
        <v>277</v>
      </c>
      <c r="L4518">
        <v>0</v>
      </c>
      <c r="M4518">
        <v>341</v>
      </c>
      <c r="N4518">
        <v>160</v>
      </c>
      <c r="O4518">
        <v>7</v>
      </c>
      <c r="P4518" s="1" t="s">
        <v>7883</v>
      </c>
      <c r="Q4518" s="1" t="s">
        <v>17</v>
      </c>
      <c r="R4518">
        <v>181</v>
      </c>
      <c r="S4518">
        <v>6</v>
      </c>
    </row>
    <row r="4519" spans="1:19" x14ac:dyDescent="0.3">
      <c r="A4519" s="2">
        <v>41507</v>
      </c>
      <c r="B4519" s="1" t="s">
        <v>6894</v>
      </c>
      <c r="C4519" s="1" t="s">
        <v>6119</v>
      </c>
      <c r="D4519" s="1" t="s">
        <v>5977</v>
      </c>
      <c r="E4519" s="1" t="s">
        <v>5978</v>
      </c>
      <c r="F4519" s="1" t="s">
        <v>5967</v>
      </c>
      <c r="G4519" s="2">
        <v>41514</v>
      </c>
      <c r="H4519" s="1" t="s">
        <v>5973</v>
      </c>
      <c r="I4519" s="1" t="s">
        <v>5988</v>
      </c>
      <c r="J4519">
        <v>2013</v>
      </c>
      <c r="K4519" s="1" t="s">
        <v>3925</v>
      </c>
      <c r="L4519">
        <v>0.1</v>
      </c>
      <c r="M4519">
        <v>228</v>
      </c>
      <c r="N4519">
        <v>66</v>
      </c>
      <c r="O4519">
        <v>3</v>
      </c>
      <c r="P4519" s="1" t="s">
        <v>7883</v>
      </c>
      <c r="Q4519" s="1" t="s">
        <v>72</v>
      </c>
      <c r="R4519">
        <v>162</v>
      </c>
      <c r="S4519">
        <v>7</v>
      </c>
    </row>
    <row r="4520" spans="1:19" x14ac:dyDescent="0.3">
      <c r="A4520" s="2">
        <v>41507</v>
      </c>
      <c r="B4520" s="1" t="s">
        <v>6894</v>
      </c>
      <c r="C4520" s="1" t="s">
        <v>6119</v>
      </c>
      <c r="D4520" s="1" t="s">
        <v>5977</v>
      </c>
      <c r="E4520" s="1" t="s">
        <v>5978</v>
      </c>
      <c r="F4520" s="1" t="s">
        <v>5967</v>
      </c>
      <c r="G4520" s="2">
        <v>41514</v>
      </c>
      <c r="H4520" s="1" t="s">
        <v>5973</v>
      </c>
      <c r="I4520" s="1" t="s">
        <v>5988</v>
      </c>
      <c r="J4520">
        <v>2013</v>
      </c>
      <c r="K4520" s="1" t="s">
        <v>1813</v>
      </c>
      <c r="L4520">
        <v>0</v>
      </c>
      <c r="M4520">
        <v>49</v>
      </c>
      <c r="N4520">
        <v>24</v>
      </c>
      <c r="O4520">
        <v>1</v>
      </c>
      <c r="P4520" s="1" t="s">
        <v>7883</v>
      </c>
      <c r="Q4520" s="1" t="s">
        <v>17</v>
      </c>
      <c r="R4520">
        <v>25</v>
      </c>
      <c r="S4520">
        <v>7</v>
      </c>
    </row>
    <row r="4521" spans="1:19" x14ac:dyDescent="0.3">
      <c r="A4521" s="2">
        <v>41507</v>
      </c>
      <c r="B4521" s="1" t="s">
        <v>6894</v>
      </c>
      <c r="C4521" s="1" t="s">
        <v>6119</v>
      </c>
      <c r="D4521" s="1" t="s">
        <v>5977</v>
      </c>
      <c r="E4521" s="1" t="s">
        <v>5978</v>
      </c>
      <c r="F4521" s="1" t="s">
        <v>5967</v>
      </c>
      <c r="G4521" s="2">
        <v>41514</v>
      </c>
      <c r="H4521" s="1" t="s">
        <v>5973</v>
      </c>
      <c r="I4521" s="1" t="s">
        <v>5988</v>
      </c>
      <c r="J4521">
        <v>2013</v>
      </c>
      <c r="K4521" s="1" t="s">
        <v>155</v>
      </c>
      <c r="L4521">
        <v>0</v>
      </c>
      <c r="M4521">
        <v>60</v>
      </c>
      <c r="N4521">
        <v>10</v>
      </c>
      <c r="O4521">
        <v>2</v>
      </c>
      <c r="P4521" s="1" t="s">
        <v>7883</v>
      </c>
      <c r="Q4521" s="1" t="s">
        <v>17</v>
      </c>
      <c r="R4521">
        <v>50</v>
      </c>
      <c r="S4521">
        <v>7</v>
      </c>
    </row>
    <row r="4522" spans="1:19" x14ac:dyDescent="0.3">
      <c r="A4522" s="2">
        <v>41507</v>
      </c>
      <c r="B4522" s="1" t="s">
        <v>6894</v>
      </c>
      <c r="C4522" s="1" t="s">
        <v>6119</v>
      </c>
      <c r="D4522" s="1" t="s">
        <v>5977</v>
      </c>
      <c r="E4522" s="1" t="s">
        <v>5978</v>
      </c>
      <c r="F4522" s="1" t="s">
        <v>5967</v>
      </c>
      <c r="G4522" s="2">
        <v>41514</v>
      </c>
      <c r="H4522" s="1" t="s">
        <v>5973</v>
      </c>
      <c r="I4522" s="1" t="s">
        <v>5988</v>
      </c>
      <c r="J4522">
        <v>2013</v>
      </c>
      <c r="K4522" s="1" t="s">
        <v>2361</v>
      </c>
      <c r="L4522">
        <v>0</v>
      </c>
      <c r="M4522">
        <v>113</v>
      </c>
      <c r="N4522">
        <v>30</v>
      </c>
      <c r="O4522">
        <v>3</v>
      </c>
      <c r="P4522" s="1" t="s">
        <v>7883</v>
      </c>
      <c r="Q4522" s="1" t="s">
        <v>90</v>
      </c>
      <c r="R4522">
        <v>83</v>
      </c>
      <c r="S4522">
        <v>7</v>
      </c>
    </row>
    <row r="4523" spans="1:19" x14ac:dyDescent="0.3">
      <c r="A4523" s="2">
        <v>41507</v>
      </c>
      <c r="B4523" s="1" t="s">
        <v>6894</v>
      </c>
      <c r="C4523" s="1" t="s">
        <v>6119</v>
      </c>
      <c r="D4523" s="1" t="s">
        <v>5977</v>
      </c>
      <c r="E4523" s="1" t="s">
        <v>5978</v>
      </c>
      <c r="F4523" s="1" t="s">
        <v>5967</v>
      </c>
      <c r="G4523" s="2">
        <v>41514</v>
      </c>
      <c r="H4523" s="1" t="s">
        <v>5973</v>
      </c>
      <c r="I4523" s="1" t="s">
        <v>5988</v>
      </c>
      <c r="J4523">
        <v>2013</v>
      </c>
      <c r="K4523" s="1" t="s">
        <v>3535</v>
      </c>
      <c r="L4523">
        <v>0.15</v>
      </c>
      <c r="M4523">
        <v>541</v>
      </c>
      <c r="N4523">
        <v>-32</v>
      </c>
      <c r="O4523">
        <v>2</v>
      </c>
      <c r="P4523" s="1" t="s">
        <v>56</v>
      </c>
      <c r="Q4523" s="1" t="s">
        <v>78</v>
      </c>
      <c r="R4523">
        <v>573</v>
      </c>
      <c r="S4523">
        <v>7</v>
      </c>
    </row>
    <row r="4524" spans="1:19" x14ac:dyDescent="0.3">
      <c r="A4524" s="2">
        <v>41508</v>
      </c>
      <c r="B4524" s="1" t="s">
        <v>7625</v>
      </c>
      <c r="C4524" s="1" t="s">
        <v>5998</v>
      </c>
      <c r="D4524" s="1" t="s">
        <v>5999</v>
      </c>
      <c r="E4524" s="1" t="s">
        <v>5978</v>
      </c>
      <c r="F4524" s="1" t="s">
        <v>5972</v>
      </c>
      <c r="G4524" s="2">
        <v>41512</v>
      </c>
      <c r="H4524" s="1" t="s">
        <v>5973</v>
      </c>
      <c r="I4524" s="1" t="s">
        <v>5998</v>
      </c>
      <c r="J4524">
        <v>2013</v>
      </c>
      <c r="K4524" s="1" t="s">
        <v>1989</v>
      </c>
      <c r="L4524">
        <v>0</v>
      </c>
      <c r="M4524">
        <v>43</v>
      </c>
      <c r="N4524">
        <v>9</v>
      </c>
      <c r="O4524">
        <v>3</v>
      </c>
      <c r="P4524" s="1" t="s">
        <v>7883</v>
      </c>
      <c r="Q4524" s="1" t="s">
        <v>47</v>
      </c>
      <c r="R4524">
        <v>34</v>
      </c>
      <c r="S4524">
        <v>4</v>
      </c>
    </row>
    <row r="4525" spans="1:19" x14ac:dyDescent="0.3">
      <c r="A4525" s="2">
        <v>41508</v>
      </c>
      <c r="B4525" s="1" t="s">
        <v>7625</v>
      </c>
      <c r="C4525" s="1" t="s">
        <v>5998</v>
      </c>
      <c r="D4525" s="1" t="s">
        <v>5999</v>
      </c>
      <c r="E4525" s="1" t="s">
        <v>5978</v>
      </c>
      <c r="F4525" s="1" t="s">
        <v>5972</v>
      </c>
      <c r="G4525" s="2">
        <v>41512</v>
      </c>
      <c r="H4525" s="1" t="s">
        <v>5973</v>
      </c>
      <c r="I4525" s="1" t="s">
        <v>5998</v>
      </c>
      <c r="J4525">
        <v>2013</v>
      </c>
      <c r="K4525" s="1" t="s">
        <v>1566</v>
      </c>
      <c r="L4525">
        <v>0</v>
      </c>
      <c r="M4525">
        <v>85</v>
      </c>
      <c r="N4525">
        <v>25</v>
      </c>
      <c r="O4525">
        <v>3</v>
      </c>
      <c r="P4525" s="1" t="s">
        <v>7883</v>
      </c>
      <c r="Q4525" s="1" t="s">
        <v>47</v>
      </c>
      <c r="R4525">
        <v>60</v>
      </c>
      <c r="S4525">
        <v>4</v>
      </c>
    </row>
    <row r="4526" spans="1:19" x14ac:dyDescent="0.3">
      <c r="A4526" s="2">
        <v>41508</v>
      </c>
      <c r="B4526" s="1" t="s">
        <v>7385</v>
      </c>
      <c r="C4526" s="1" t="s">
        <v>6931</v>
      </c>
      <c r="D4526" s="1" t="s">
        <v>5977</v>
      </c>
      <c r="E4526" s="1" t="s">
        <v>5978</v>
      </c>
      <c r="F4526" s="1" t="s">
        <v>5972</v>
      </c>
      <c r="G4526" s="2">
        <v>41512</v>
      </c>
      <c r="H4526" s="1" t="s">
        <v>5973</v>
      </c>
      <c r="I4526" s="1" t="s">
        <v>6312</v>
      </c>
      <c r="J4526">
        <v>2013</v>
      </c>
      <c r="K4526" s="1" t="s">
        <v>142</v>
      </c>
      <c r="L4526">
        <v>0.15</v>
      </c>
      <c r="M4526">
        <v>496</v>
      </c>
      <c r="N4526">
        <v>175</v>
      </c>
      <c r="O4526">
        <v>4</v>
      </c>
      <c r="P4526" s="1" t="s">
        <v>56</v>
      </c>
      <c r="Q4526" s="1" t="s">
        <v>69</v>
      </c>
      <c r="R4526">
        <v>321</v>
      </c>
      <c r="S4526">
        <v>4</v>
      </c>
    </row>
    <row r="4527" spans="1:19" x14ac:dyDescent="0.3">
      <c r="A4527" s="2">
        <v>41508</v>
      </c>
      <c r="B4527" s="1" t="s">
        <v>6360</v>
      </c>
      <c r="C4527" s="1" t="s">
        <v>6553</v>
      </c>
      <c r="D4527" s="1" t="s">
        <v>6007</v>
      </c>
      <c r="E4527" s="1" t="s">
        <v>5978</v>
      </c>
      <c r="F4527" s="1" t="s">
        <v>5967</v>
      </c>
      <c r="G4527" s="2">
        <v>41513</v>
      </c>
      <c r="H4527" s="1" t="s">
        <v>5973</v>
      </c>
      <c r="I4527" s="1" t="s">
        <v>6168</v>
      </c>
      <c r="J4527">
        <v>2013</v>
      </c>
      <c r="K4527" s="1" t="s">
        <v>371</v>
      </c>
      <c r="L4527">
        <v>0</v>
      </c>
      <c r="M4527">
        <v>51</v>
      </c>
      <c r="N4527">
        <v>14</v>
      </c>
      <c r="O4527">
        <v>2</v>
      </c>
      <c r="P4527" s="1" t="s">
        <v>7883</v>
      </c>
      <c r="Q4527" s="1" t="s">
        <v>17</v>
      </c>
      <c r="R4527">
        <v>37</v>
      </c>
      <c r="S4527">
        <v>5</v>
      </c>
    </row>
    <row r="4528" spans="1:19" x14ac:dyDescent="0.3">
      <c r="A4528" s="2">
        <v>41508</v>
      </c>
      <c r="B4528" s="1" t="s">
        <v>6683</v>
      </c>
      <c r="C4528" s="1" t="s">
        <v>7283</v>
      </c>
      <c r="D4528" s="1" t="s">
        <v>5971</v>
      </c>
      <c r="E4528" s="1" t="s">
        <v>5966</v>
      </c>
      <c r="F4528" s="1" t="s">
        <v>5967</v>
      </c>
      <c r="G4528" s="2">
        <v>41513</v>
      </c>
      <c r="H4528" s="1" t="s">
        <v>5968</v>
      </c>
      <c r="I4528" s="1" t="s">
        <v>5974</v>
      </c>
      <c r="J4528">
        <v>2013</v>
      </c>
      <c r="K4528" s="1" t="s">
        <v>603</v>
      </c>
      <c r="L4528">
        <v>0</v>
      </c>
      <c r="M4528">
        <v>115</v>
      </c>
      <c r="N4528">
        <v>52</v>
      </c>
      <c r="O4528">
        <v>4</v>
      </c>
      <c r="P4528" s="1" t="s">
        <v>7883</v>
      </c>
      <c r="Q4528" s="1" t="s">
        <v>47</v>
      </c>
      <c r="R4528">
        <v>63</v>
      </c>
      <c r="S4528">
        <v>5</v>
      </c>
    </row>
    <row r="4529" spans="1:19" x14ac:dyDescent="0.3">
      <c r="A4529" s="2">
        <v>41508</v>
      </c>
      <c r="B4529" s="1" t="s">
        <v>6683</v>
      </c>
      <c r="C4529" s="1" t="s">
        <v>7283</v>
      </c>
      <c r="D4529" s="1" t="s">
        <v>5971</v>
      </c>
      <c r="E4529" s="1" t="s">
        <v>5966</v>
      </c>
      <c r="F4529" s="1" t="s">
        <v>5967</v>
      </c>
      <c r="G4529" s="2">
        <v>41513</v>
      </c>
      <c r="H4529" s="1" t="s">
        <v>5968</v>
      </c>
      <c r="I4529" s="1" t="s">
        <v>5974</v>
      </c>
      <c r="J4529">
        <v>2013</v>
      </c>
      <c r="K4529" s="1" t="s">
        <v>1439</v>
      </c>
      <c r="L4529">
        <v>0</v>
      </c>
      <c r="M4529">
        <v>25</v>
      </c>
      <c r="N4529">
        <v>7</v>
      </c>
      <c r="O4529">
        <v>3</v>
      </c>
      <c r="P4529" s="1" t="s">
        <v>7883</v>
      </c>
      <c r="Q4529" s="1" t="s">
        <v>47</v>
      </c>
      <c r="R4529">
        <v>18</v>
      </c>
      <c r="S4529">
        <v>5</v>
      </c>
    </row>
    <row r="4530" spans="1:19" x14ac:dyDescent="0.3">
      <c r="A4530" s="2">
        <v>41508</v>
      </c>
      <c r="B4530" s="1" t="s">
        <v>6683</v>
      </c>
      <c r="C4530" s="1" t="s">
        <v>7283</v>
      </c>
      <c r="D4530" s="1" t="s">
        <v>5971</v>
      </c>
      <c r="E4530" s="1" t="s">
        <v>5966</v>
      </c>
      <c r="F4530" s="1" t="s">
        <v>5967</v>
      </c>
      <c r="G4530" s="2">
        <v>41513</v>
      </c>
      <c r="H4530" s="1" t="s">
        <v>5968</v>
      </c>
      <c r="I4530" s="1" t="s">
        <v>5974</v>
      </c>
      <c r="J4530">
        <v>2013</v>
      </c>
      <c r="K4530" s="1" t="s">
        <v>1349</v>
      </c>
      <c r="L4530">
        <v>0</v>
      </c>
      <c r="M4530">
        <v>441</v>
      </c>
      <c r="N4530">
        <v>207</v>
      </c>
      <c r="O4530">
        <v>3</v>
      </c>
      <c r="P4530" s="1" t="s">
        <v>56</v>
      </c>
      <c r="Q4530" s="1" t="s">
        <v>78</v>
      </c>
      <c r="R4530">
        <v>234</v>
      </c>
      <c r="S4530">
        <v>5</v>
      </c>
    </row>
    <row r="4531" spans="1:19" x14ac:dyDescent="0.3">
      <c r="A4531" s="2">
        <v>41509</v>
      </c>
      <c r="B4531" s="1" t="s">
        <v>7126</v>
      </c>
      <c r="C4531" s="1" t="s">
        <v>7554</v>
      </c>
      <c r="D4531" s="1" t="s">
        <v>5971</v>
      </c>
      <c r="E4531" s="1" t="s">
        <v>5966</v>
      </c>
      <c r="F4531" s="1" t="s">
        <v>5972</v>
      </c>
      <c r="G4531" s="2">
        <v>41511</v>
      </c>
      <c r="H4531" s="1" t="s">
        <v>5985</v>
      </c>
      <c r="I4531" s="1" t="s">
        <v>5974</v>
      </c>
      <c r="J4531">
        <v>2013</v>
      </c>
      <c r="K4531" s="1" t="s">
        <v>2295</v>
      </c>
      <c r="L4531">
        <v>0</v>
      </c>
      <c r="M4531">
        <v>61</v>
      </c>
      <c r="N4531">
        <v>8</v>
      </c>
      <c r="O4531">
        <v>4</v>
      </c>
      <c r="P4531" s="1" t="s">
        <v>7883</v>
      </c>
      <c r="Q4531" s="1" t="s">
        <v>47</v>
      </c>
      <c r="R4531">
        <v>53</v>
      </c>
      <c r="S4531">
        <v>2</v>
      </c>
    </row>
    <row r="4532" spans="1:19" x14ac:dyDescent="0.3">
      <c r="A4532" s="2">
        <v>41509</v>
      </c>
      <c r="B4532" s="1" t="s">
        <v>6406</v>
      </c>
      <c r="C4532" s="1" t="s">
        <v>6903</v>
      </c>
      <c r="D4532" s="1" t="s">
        <v>5971</v>
      </c>
      <c r="E4532" s="1" t="s">
        <v>5966</v>
      </c>
      <c r="F4532" s="1" t="s">
        <v>5972</v>
      </c>
      <c r="G4532" s="2">
        <v>41511</v>
      </c>
      <c r="H4532" s="1" t="s">
        <v>5985</v>
      </c>
      <c r="I4532" s="1" t="s">
        <v>5974</v>
      </c>
      <c r="J4532">
        <v>2013</v>
      </c>
      <c r="K4532" s="1" t="s">
        <v>3628</v>
      </c>
      <c r="L4532">
        <v>0</v>
      </c>
      <c r="M4532">
        <v>176</v>
      </c>
      <c r="N4532">
        <v>79</v>
      </c>
      <c r="O4532">
        <v>4</v>
      </c>
      <c r="P4532" s="1" t="s">
        <v>7883</v>
      </c>
      <c r="Q4532" s="1" t="s">
        <v>90</v>
      </c>
      <c r="R4532">
        <v>97</v>
      </c>
      <c r="S4532">
        <v>2</v>
      </c>
    </row>
    <row r="4533" spans="1:19" x14ac:dyDescent="0.3">
      <c r="A4533" s="2">
        <v>41509</v>
      </c>
      <c r="B4533" s="1" t="s">
        <v>7329</v>
      </c>
      <c r="C4533" s="1" t="s">
        <v>7428</v>
      </c>
      <c r="D4533" s="1" t="s">
        <v>5994</v>
      </c>
      <c r="E4533" s="1" t="s">
        <v>5995</v>
      </c>
      <c r="F4533" s="1" t="s">
        <v>5972</v>
      </c>
      <c r="G4533" s="2">
        <v>41511</v>
      </c>
      <c r="H4533" s="1" t="s">
        <v>5968</v>
      </c>
      <c r="I4533" s="1" t="s">
        <v>6148</v>
      </c>
      <c r="J4533">
        <v>2013</v>
      </c>
      <c r="K4533" s="1" t="s">
        <v>758</v>
      </c>
      <c r="L4533">
        <v>0</v>
      </c>
      <c r="M4533">
        <v>304</v>
      </c>
      <c r="N4533">
        <v>97</v>
      </c>
      <c r="O4533">
        <v>6</v>
      </c>
      <c r="P4533" s="1" t="s">
        <v>7883</v>
      </c>
      <c r="Q4533" s="1" t="s">
        <v>17</v>
      </c>
      <c r="R4533">
        <v>207</v>
      </c>
      <c r="S4533">
        <v>2</v>
      </c>
    </row>
    <row r="4534" spans="1:19" x14ac:dyDescent="0.3">
      <c r="A4534" s="2">
        <v>41509</v>
      </c>
      <c r="B4534" s="1" t="s">
        <v>7126</v>
      </c>
      <c r="C4534" s="1" t="s">
        <v>7554</v>
      </c>
      <c r="D4534" s="1" t="s">
        <v>5971</v>
      </c>
      <c r="E4534" s="1" t="s">
        <v>5966</v>
      </c>
      <c r="F4534" s="1" t="s">
        <v>5972</v>
      </c>
      <c r="G4534" s="2">
        <v>41511</v>
      </c>
      <c r="H4534" s="1" t="s">
        <v>5985</v>
      </c>
      <c r="I4534" s="1" t="s">
        <v>5974</v>
      </c>
      <c r="J4534">
        <v>2013</v>
      </c>
      <c r="K4534" s="1" t="s">
        <v>3933</v>
      </c>
      <c r="L4534">
        <v>0</v>
      </c>
      <c r="M4534">
        <v>89</v>
      </c>
      <c r="N4534">
        <v>6</v>
      </c>
      <c r="O4534">
        <v>3</v>
      </c>
      <c r="P4534" s="1" t="s">
        <v>56</v>
      </c>
      <c r="Q4534" s="1" t="s">
        <v>95</v>
      </c>
      <c r="R4534">
        <v>83</v>
      </c>
      <c r="S4534">
        <v>2</v>
      </c>
    </row>
    <row r="4535" spans="1:19" x14ac:dyDescent="0.3">
      <c r="A4535" s="2">
        <v>41509</v>
      </c>
      <c r="B4535" s="1" t="s">
        <v>6229</v>
      </c>
      <c r="C4535" s="1" t="s">
        <v>7405</v>
      </c>
      <c r="D4535" s="1" t="s">
        <v>5977</v>
      </c>
      <c r="E4535" s="1" t="s">
        <v>5978</v>
      </c>
      <c r="F4535" s="1" t="s">
        <v>5972</v>
      </c>
      <c r="G4535" s="2">
        <v>41514</v>
      </c>
      <c r="H4535" s="1" t="s">
        <v>5973</v>
      </c>
      <c r="I4535" s="1" t="s">
        <v>6041</v>
      </c>
      <c r="J4535">
        <v>2013</v>
      </c>
      <c r="K4535" s="1" t="s">
        <v>3187</v>
      </c>
      <c r="L4535">
        <v>0</v>
      </c>
      <c r="M4535">
        <v>105</v>
      </c>
      <c r="N4535">
        <v>28</v>
      </c>
      <c r="O4535">
        <v>2</v>
      </c>
      <c r="P4535" s="1" t="s">
        <v>7883</v>
      </c>
      <c r="Q4535" s="1" t="s">
        <v>10</v>
      </c>
      <c r="R4535">
        <v>77</v>
      </c>
      <c r="S4535">
        <v>5</v>
      </c>
    </row>
    <row r="4536" spans="1:19" x14ac:dyDescent="0.3">
      <c r="A4536" s="2">
        <v>41509</v>
      </c>
      <c r="B4536" s="1" t="s">
        <v>6321</v>
      </c>
      <c r="C4536" s="1" t="s">
        <v>6909</v>
      </c>
      <c r="D4536" s="1" t="s">
        <v>5994</v>
      </c>
      <c r="E4536" s="1" t="s">
        <v>5995</v>
      </c>
      <c r="F4536" s="1" t="s">
        <v>5972</v>
      </c>
      <c r="G4536" s="2">
        <v>41514</v>
      </c>
      <c r="H4536" s="1" t="s">
        <v>5973</v>
      </c>
      <c r="I4536" s="1" t="s">
        <v>6056</v>
      </c>
      <c r="J4536">
        <v>2013</v>
      </c>
      <c r="K4536" s="1" t="s">
        <v>415</v>
      </c>
      <c r="L4536">
        <v>0.4</v>
      </c>
      <c r="M4536">
        <v>356</v>
      </c>
      <c r="N4536">
        <v>-178</v>
      </c>
      <c r="O4536">
        <v>3</v>
      </c>
      <c r="P4536" s="1" t="s">
        <v>7883</v>
      </c>
      <c r="Q4536" s="1" t="s">
        <v>21</v>
      </c>
      <c r="R4536">
        <v>534</v>
      </c>
      <c r="S4536">
        <v>5</v>
      </c>
    </row>
    <row r="4537" spans="1:19" x14ac:dyDescent="0.3">
      <c r="A4537" s="2">
        <v>41509</v>
      </c>
      <c r="B4537" s="1" t="s">
        <v>6624</v>
      </c>
      <c r="C4537" s="1" t="s">
        <v>7626</v>
      </c>
      <c r="D4537" s="1" t="s">
        <v>5994</v>
      </c>
      <c r="E4537" s="1" t="s">
        <v>5995</v>
      </c>
      <c r="F4537" s="1" t="s">
        <v>5967</v>
      </c>
      <c r="G4537" s="2">
        <v>41515</v>
      </c>
      <c r="H4537" s="1" t="s">
        <v>5973</v>
      </c>
      <c r="I4537" s="1" t="s">
        <v>6051</v>
      </c>
      <c r="J4537">
        <v>2013</v>
      </c>
      <c r="K4537" s="1" t="s">
        <v>493</v>
      </c>
      <c r="L4537">
        <v>0</v>
      </c>
      <c r="M4537">
        <v>83</v>
      </c>
      <c r="N4537">
        <v>7</v>
      </c>
      <c r="O4537">
        <v>3</v>
      </c>
      <c r="P4537" s="1" t="s">
        <v>7883</v>
      </c>
      <c r="Q4537" s="1" t="s">
        <v>17</v>
      </c>
      <c r="R4537">
        <v>76</v>
      </c>
      <c r="S4537">
        <v>6</v>
      </c>
    </row>
    <row r="4538" spans="1:19" x14ac:dyDescent="0.3">
      <c r="A4538" s="2">
        <v>41510</v>
      </c>
      <c r="B4538" s="1" t="s">
        <v>6952</v>
      </c>
      <c r="C4538" s="1" t="s">
        <v>7494</v>
      </c>
      <c r="D4538" s="1" t="s">
        <v>6007</v>
      </c>
      <c r="E4538" s="1" t="s">
        <v>5978</v>
      </c>
      <c r="F4538" s="1" t="s">
        <v>5967</v>
      </c>
      <c r="G4538" s="2">
        <v>41513</v>
      </c>
      <c r="H4538" s="1" t="s">
        <v>5968</v>
      </c>
      <c r="I4538" s="1" t="s">
        <v>6044</v>
      </c>
      <c r="J4538">
        <v>2013</v>
      </c>
      <c r="K4538" s="1" t="s">
        <v>3938</v>
      </c>
      <c r="L4538">
        <v>0.1</v>
      </c>
      <c r="M4538">
        <v>450</v>
      </c>
      <c r="N4538">
        <v>190</v>
      </c>
      <c r="O4538">
        <v>4</v>
      </c>
      <c r="P4538" s="1" t="s">
        <v>13</v>
      </c>
      <c r="Q4538" s="1" t="s">
        <v>14</v>
      </c>
      <c r="R4538">
        <v>260</v>
      </c>
      <c r="S4538">
        <v>3</v>
      </c>
    </row>
    <row r="4539" spans="1:19" x14ac:dyDescent="0.3">
      <c r="A4539" s="2">
        <v>41510</v>
      </c>
      <c r="B4539" s="1" t="s">
        <v>6952</v>
      </c>
      <c r="C4539" s="1" t="s">
        <v>7494</v>
      </c>
      <c r="D4539" s="1" t="s">
        <v>6007</v>
      </c>
      <c r="E4539" s="1" t="s">
        <v>5978</v>
      </c>
      <c r="F4539" s="1" t="s">
        <v>5967</v>
      </c>
      <c r="G4539" s="2">
        <v>41513</v>
      </c>
      <c r="H4539" s="1" t="s">
        <v>5968</v>
      </c>
      <c r="I4539" s="1" t="s">
        <v>6044</v>
      </c>
      <c r="J4539">
        <v>2013</v>
      </c>
      <c r="K4539" s="1" t="s">
        <v>1732</v>
      </c>
      <c r="L4539">
        <v>0</v>
      </c>
      <c r="M4539">
        <v>101</v>
      </c>
      <c r="N4539">
        <v>2</v>
      </c>
      <c r="O4539">
        <v>2</v>
      </c>
      <c r="P4539" s="1" t="s">
        <v>13</v>
      </c>
      <c r="Q4539" s="1" t="s">
        <v>115</v>
      </c>
      <c r="R4539">
        <v>99</v>
      </c>
      <c r="S4539">
        <v>3</v>
      </c>
    </row>
    <row r="4540" spans="1:19" x14ac:dyDescent="0.3">
      <c r="A4540" s="2">
        <v>41510</v>
      </c>
      <c r="B4540" s="1" t="s">
        <v>6952</v>
      </c>
      <c r="C4540" s="1" t="s">
        <v>7494</v>
      </c>
      <c r="D4540" s="1" t="s">
        <v>6007</v>
      </c>
      <c r="E4540" s="1" t="s">
        <v>5978</v>
      </c>
      <c r="F4540" s="1" t="s">
        <v>5967</v>
      </c>
      <c r="G4540" s="2">
        <v>41513</v>
      </c>
      <c r="H4540" s="1" t="s">
        <v>5968</v>
      </c>
      <c r="I4540" s="1" t="s">
        <v>6044</v>
      </c>
      <c r="J4540">
        <v>2013</v>
      </c>
      <c r="K4540" s="1" t="s">
        <v>935</v>
      </c>
      <c r="L4540">
        <v>0</v>
      </c>
      <c r="M4540">
        <v>97</v>
      </c>
      <c r="N4540">
        <v>36</v>
      </c>
      <c r="O4540">
        <v>7</v>
      </c>
      <c r="P4540" s="1" t="s">
        <v>7883</v>
      </c>
      <c r="Q4540" s="1" t="s">
        <v>47</v>
      </c>
      <c r="R4540">
        <v>61</v>
      </c>
      <c r="S4540">
        <v>3</v>
      </c>
    </row>
    <row r="4541" spans="1:19" x14ac:dyDescent="0.3">
      <c r="A4541" s="2">
        <v>41510</v>
      </c>
      <c r="B4541" s="1" t="s">
        <v>6952</v>
      </c>
      <c r="C4541" s="1" t="s">
        <v>7494</v>
      </c>
      <c r="D4541" s="1" t="s">
        <v>6007</v>
      </c>
      <c r="E4541" s="1" t="s">
        <v>5978</v>
      </c>
      <c r="F4541" s="1" t="s">
        <v>5967</v>
      </c>
      <c r="G4541" s="2">
        <v>41513</v>
      </c>
      <c r="H4541" s="1" t="s">
        <v>5968</v>
      </c>
      <c r="I4541" s="1" t="s">
        <v>6044</v>
      </c>
      <c r="J4541">
        <v>2013</v>
      </c>
      <c r="K4541" s="1" t="s">
        <v>3939</v>
      </c>
      <c r="L4541">
        <v>0</v>
      </c>
      <c r="M4541">
        <v>6</v>
      </c>
      <c r="N4541">
        <v>1</v>
      </c>
      <c r="O4541">
        <v>1</v>
      </c>
      <c r="P4541" s="1" t="s">
        <v>7883</v>
      </c>
      <c r="Q4541" s="1" t="s">
        <v>90</v>
      </c>
      <c r="R4541">
        <v>5</v>
      </c>
      <c r="S4541">
        <v>3</v>
      </c>
    </row>
    <row r="4542" spans="1:19" x14ac:dyDescent="0.3">
      <c r="A4542" s="2">
        <v>41510</v>
      </c>
      <c r="B4542" s="1" t="s">
        <v>6952</v>
      </c>
      <c r="C4542" s="1" t="s">
        <v>7494</v>
      </c>
      <c r="D4542" s="1" t="s">
        <v>6007</v>
      </c>
      <c r="E4542" s="1" t="s">
        <v>5978</v>
      </c>
      <c r="F4542" s="1" t="s">
        <v>5967</v>
      </c>
      <c r="G4542" s="2">
        <v>41513</v>
      </c>
      <c r="H4542" s="1" t="s">
        <v>5968</v>
      </c>
      <c r="I4542" s="1" t="s">
        <v>6044</v>
      </c>
      <c r="J4542">
        <v>2013</v>
      </c>
      <c r="K4542" s="1" t="s">
        <v>3655</v>
      </c>
      <c r="L4542">
        <v>0</v>
      </c>
      <c r="M4542">
        <v>498</v>
      </c>
      <c r="N4542">
        <v>179</v>
      </c>
      <c r="O4542">
        <v>2</v>
      </c>
      <c r="P4542" s="1" t="s">
        <v>56</v>
      </c>
      <c r="Q4542" s="1" t="s">
        <v>95</v>
      </c>
      <c r="R4542">
        <v>319</v>
      </c>
      <c r="S4542">
        <v>3</v>
      </c>
    </row>
    <row r="4543" spans="1:19" x14ac:dyDescent="0.3">
      <c r="A4543" s="2">
        <v>41510</v>
      </c>
      <c r="B4543" s="1" t="s">
        <v>6449</v>
      </c>
      <c r="C4543" s="1" t="s">
        <v>6714</v>
      </c>
      <c r="D4543" s="1" t="s">
        <v>6007</v>
      </c>
      <c r="E4543" s="1" t="s">
        <v>5978</v>
      </c>
      <c r="F4543" s="1" t="s">
        <v>5972</v>
      </c>
      <c r="G4543" s="2">
        <v>41515</v>
      </c>
      <c r="H4543" s="1" t="s">
        <v>5973</v>
      </c>
      <c r="I4543" s="1" t="s">
        <v>6332</v>
      </c>
      <c r="J4543">
        <v>2013</v>
      </c>
      <c r="K4543" s="1" t="s">
        <v>2170</v>
      </c>
      <c r="L4543">
        <v>0</v>
      </c>
      <c r="M4543">
        <v>52</v>
      </c>
      <c r="N4543">
        <v>5</v>
      </c>
      <c r="O4543">
        <v>3</v>
      </c>
      <c r="P4543" s="1" t="s">
        <v>7883</v>
      </c>
      <c r="Q4543" s="1" t="s">
        <v>17</v>
      </c>
      <c r="R4543">
        <v>47</v>
      </c>
      <c r="S4543">
        <v>5</v>
      </c>
    </row>
    <row r="4544" spans="1:19" x14ac:dyDescent="0.3">
      <c r="A4544" s="2">
        <v>41510</v>
      </c>
      <c r="B4544" s="1" t="s">
        <v>6449</v>
      </c>
      <c r="C4544" s="1" t="s">
        <v>6714</v>
      </c>
      <c r="D4544" s="1" t="s">
        <v>6007</v>
      </c>
      <c r="E4544" s="1" t="s">
        <v>5978</v>
      </c>
      <c r="F4544" s="1" t="s">
        <v>5972</v>
      </c>
      <c r="G4544" s="2">
        <v>41515</v>
      </c>
      <c r="H4544" s="1" t="s">
        <v>5973</v>
      </c>
      <c r="I4544" s="1" t="s">
        <v>6332</v>
      </c>
      <c r="J4544">
        <v>2013</v>
      </c>
      <c r="K4544" s="1" t="s">
        <v>954</v>
      </c>
      <c r="L4544">
        <v>0</v>
      </c>
      <c r="M4544">
        <v>70</v>
      </c>
      <c r="N4544">
        <v>34</v>
      </c>
      <c r="O4544">
        <v>7</v>
      </c>
      <c r="P4544" s="1" t="s">
        <v>7883</v>
      </c>
      <c r="Q4544" s="1" t="s">
        <v>17</v>
      </c>
      <c r="R4544">
        <v>36</v>
      </c>
      <c r="S4544">
        <v>5</v>
      </c>
    </row>
    <row r="4545" spans="1:19" x14ac:dyDescent="0.3">
      <c r="A4545" s="2">
        <v>41510</v>
      </c>
      <c r="B4545" s="1" t="s">
        <v>6449</v>
      </c>
      <c r="C4545" s="1" t="s">
        <v>6714</v>
      </c>
      <c r="D4545" s="1" t="s">
        <v>6007</v>
      </c>
      <c r="E4545" s="1" t="s">
        <v>5978</v>
      </c>
      <c r="F4545" s="1" t="s">
        <v>5972</v>
      </c>
      <c r="G4545" s="2">
        <v>41515</v>
      </c>
      <c r="H4545" s="1" t="s">
        <v>5973</v>
      </c>
      <c r="I4545" s="1" t="s">
        <v>6332</v>
      </c>
      <c r="J4545">
        <v>2013</v>
      </c>
      <c r="K4545" s="1" t="s">
        <v>3830</v>
      </c>
      <c r="L4545">
        <v>0</v>
      </c>
      <c r="M4545">
        <v>86</v>
      </c>
      <c r="N4545">
        <v>10</v>
      </c>
      <c r="O4545">
        <v>8</v>
      </c>
      <c r="P4545" s="1" t="s">
        <v>7883</v>
      </c>
      <c r="Q4545" s="1" t="s">
        <v>90</v>
      </c>
      <c r="R4545">
        <v>76</v>
      </c>
      <c r="S4545">
        <v>5</v>
      </c>
    </row>
    <row r="4546" spans="1:19" x14ac:dyDescent="0.3">
      <c r="A4546" s="2">
        <v>41510</v>
      </c>
      <c r="B4546" s="1" t="s">
        <v>6449</v>
      </c>
      <c r="C4546" s="1" t="s">
        <v>6714</v>
      </c>
      <c r="D4546" s="1" t="s">
        <v>6007</v>
      </c>
      <c r="E4546" s="1" t="s">
        <v>5978</v>
      </c>
      <c r="F4546" s="1" t="s">
        <v>5972</v>
      </c>
      <c r="G4546" s="2">
        <v>41515</v>
      </c>
      <c r="H4546" s="1" t="s">
        <v>5973</v>
      </c>
      <c r="I4546" s="1" t="s">
        <v>6332</v>
      </c>
      <c r="J4546">
        <v>2013</v>
      </c>
      <c r="K4546" s="1" t="s">
        <v>959</v>
      </c>
      <c r="L4546">
        <v>0</v>
      </c>
      <c r="M4546">
        <v>47</v>
      </c>
      <c r="N4546">
        <v>17</v>
      </c>
      <c r="O4546">
        <v>1</v>
      </c>
      <c r="P4546" s="1" t="s">
        <v>7883</v>
      </c>
      <c r="Q4546" s="1" t="s">
        <v>90</v>
      </c>
      <c r="R4546">
        <v>30</v>
      </c>
      <c r="S4546">
        <v>5</v>
      </c>
    </row>
    <row r="4547" spans="1:19" x14ac:dyDescent="0.3">
      <c r="A4547" s="2">
        <v>41510</v>
      </c>
      <c r="B4547" s="1" t="s">
        <v>6449</v>
      </c>
      <c r="C4547" s="1" t="s">
        <v>6714</v>
      </c>
      <c r="D4547" s="1" t="s">
        <v>6007</v>
      </c>
      <c r="E4547" s="1" t="s">
        <v>5978</v>
      </c>
      <c r="F4547" s="1" t="s">
        <v>5972</v>
      </c>
      <c r="G4547" s="2">
        <v>41515</v>
      </c>
      <c r="H4547" s="1" t="s">
        <v>5973</v>
      </c>
      <c r="I4547" s="1" t="s">
        <v>6332</v>
      </c>
      <c r="J4547">
        <v>2013</v>
      </c>
      <c r="K4547" s="1" t="s">
        <v>3941</v>
      </c>
      <c r="L4547">
        <v>0</v>
      </c>
      <c r="M4547">
        <v>49</v>
      </c>
      <c r="N4547">
        <v>3</v>
      </c>
      <c r="O4547">
        <v>1</v>
      </c>
      <c r="P4547" s="1" t="s">
        <v>7883</v>
      </c>
      <c r="Q4547" s="1" t="s">
        <v>76</v>
      </c>
      <c r="R4547">
        <v>46</v>
      </c>
      <c r="S4547">
        <v>5</v>
      </c>
    </row>
    <row r="4548" spans="1:19" x14ac:dyDescent="0.3">
      <c r="A4548" s="2">
        <v>41510</v>
      </c>
      <c r="B4548" s="1" t="s">
        <v>6449</v>
      </c>
      <c r="C4548" s="1" t="s">
        <v>6714</v>
      </c>
      <c r="D4548" s="1" t="s">
        <v>6007</v>
      </c>
      <c r="E4548" s="1" t="s">
        <v>5978</v>
      </c>
      <c r="F4548" s="1" t="s">
        <v>5972</v>
      </c>
      <c r="G4548" s="2">
        <v>41515</v>
      </c>
      <c r="H4548" s="1" t="s">
        <v>5973</v>
      </c>
      <c r="I4548" s="1" t="s">
        <v>6332</v>
      </c>
      <c r="J4548">
        <v>2013</v>
      </c>
      <c r="K4548" s="1" t="s">
        <v>2128</v>
      </c>
      <c r="L4548">
        <v>0</v>
      </c>
      <c r="M4548">
        <v>378</v>
      </c>
      <c r="N4548">
        <v>185</v>
      </c>
      <c r="O4548">
        <v>1</v>
      </c>
      <c r="P4548" s="1" t="s">
        <v>56</v>
      </c>
      <c r="Q4548" s="1" t="s">
        <v>78</v>
      </c>
      <c r="R4548">
        <v>193</v>
      </c>
      <c r="S4548">
        <v>5</v>
      </c>
    </row>
    <row r="4549" spans="1:19" x14ac:dyDescent="0.3">
      <c r="A4549" s="2">
        <v>41510</v>
      </c>
      <c r="B4549" s="1" t="s">
        <v>7613</v>
      </c>
      <c r="C4549" s="1" t="s">
        <v>6615</v>
      </c>
      <c r="D4549" s="1" t="s">
        <v>5971</v>
      </c>
      <c r="E4549" s="1" t="s">
        <v>5966</v>
      </c>
      <c r="F4549" s="1" t="s">
        <v>5982</v>
      </c>
      <c r="G4549" s="2">
        <v>41516</v>
      </c>
      <c r="H4549" s="1" t="s">
        <v>5973</v>
      </c>
      <c r="I4549" s="1" t="s">
        <v>5974</v>
      </c>
      <c r="J4549">
        <v>2013</v>
      </c>
      <c r="K4549" s="1" t="s">
        <v>2731</v>
      </c>
      <c r="L4549">
        <v>0</v>
      </c>
      <c r="M4549">
        <v>73</v>
      </c>
      <c r="N4549">
        <v>25</v>
      </c>
      <c r="O4549">
        <v>5</v>
      </c>
      <c r="P4549" s="1" t="s">
        <v>7883</v>
      </c>
      <c r="Q4549" s="1" t="s">
        <v>90</v>
      </c>
      <c r="R4549">
        <v>48</v>
      </c>
      <c r="S4549">
        <v>6</v>
      </c>
    </row>
    <row r="4550" spans="1:19" x14ac:dyDescent="0.3">
      <c r="A4550" s="2">
        <v>41511</v>
      </c>
      <c r="B4550" s="1" t="s">
        <v>6871</v>
      </c>
      <c r="C4550" s="1" t="s">
        <v>6213</v>
      </c>
      <c r="D4550" s="1" t="s">
        <v>6007</v>
      </c>
      <c r="E4550" s="1" t="s">
        <v>5978</v>
      </c>
      <c r="F4550" s="1" t="s">
        <v>5972</v>
      </c>
      <c r="G4550" s="2">
        <v>41513</v>
      </c>
      <c r="H4550" s="1" t="s">
        <v>5985</v>
      </c>
      <c r="I4550" s="1" t="s">
        <v>6094</v>
      </c>
      <c r="J4550">
        <v>2013</v>
      </c>
      <c r="K4550" s="1" t="s">
        <v>603</v>
      </c>
      <c r="L4550">
        <v>0</v>
      </c>
      <c r="M4550">
        <v>58</v>
      </c>
      <c r="N4550">
        <v>26</v>
      </c>
      <c r="O4550">
        <v>2</v>
      </c>
      <c r="P4550" s="1" t="s">
        <v>7883</v>
      </c>
      <c r="Q4550" s="1" t="s">
        <v>47</v>
      </c>
      <c r="R4550">
        <v>32</v>
      </c>
      <c r="S4550">
        <v>2</v>
      </c>
    </row>
    <row r="4551" spans="1:19" x14ac:dyDescent="0.3">
      <c r="A4551" s="2">
        <v>41511</v>
      </c>
      <c r="B4551" s="1" t="s">
        <v>6564</v>
      </c>
      <c r="C4551" s="1" t="s">
        <v>7627</v>
      </c>
      <c r="D4551" s="1" t="s">
        <v>5971</v>
      </c>
      <c r="E4551" s="1" t="s">
        <v>5966</v>
      </c>
      <c r="F4551" s="1" t="s">
        <v>5972</v>
      </c>
      <c r="G4551" s="2">
        <v>41513</v>
      </c>
      <c r="H4551" s="1" t="s">
        <v>5985</v>
      </c>
      <c r="I4551" s="1" t="s">
        <v>5974</v>
      </c>
      <c r="J4551">
        <v>2013</v>
      </c>
      <c r="K4551" s="1" t="s">
        <v>444</v>
      </c>
      <c r="L4551">
        <v>0</v>
      </c>
      <c r="M4551">
        <v>88</v>
      </c>
      <c r="N4551">
        <v>32</v>
      </c>
      <c r="O4551">
        <v>2</v>
      </c>
      <c r="P4551" s="1" t="s">
        <v>7883</v>
      </c>
      <c r="Q4551" s="1" t="s">
        <v>76</v>
      </c>
      <c r="R4551">
        <v>56</v>
      </c>
      <c r="S4551">
        <v>2</v>
      </c>
    </row>
    <row r="4552" spans="1:19" x14ac:dyDescent="0.3">
      <c r="A4552" s="2">
        <v>41511</v>
      </c>
      <c r="B4552" s="1" t="s">
        <v>6590</v>
      </c>
      <c r="C4552" s="1" t="s">
        <v>6196</v>
      </c>
      <c r="D4552" s="1" t="s">
        <v>6007</v>
      </c>
      <c r="E4552" s="1" t="s">
        <v>5978</v>
      </c>
      <c r="F4552" s="1" t="s">
        <v>5982</v>
      </c>
      <c r="G4552" s="2">
        <v>41517</v>
      </c>
      <c r="H4552" s="1" t="s">
        <v>5973</v>
      </c>
      <c r="I4552" s="1" t="s">
        <v>6197</v>
      </c>
      <c r="J4552">
        <v>2013</v>
      </c>
      <c r="K4552" s="1" t="s">
        <v>1989</v>
      </c>
      <c r="L4552">
        <v>0</v>
      </c>
      <c r="M4552">
        <v>28</v>
      </c>
      <c r="N4552">
        <v>6</v>
      </c>
      <c r="O4552">
        <v>2</v>
      </c>
      <c r="P4552" s="1" t="s">
        <v>7883</v>
      </c>
      <c r="Q4552" s="1" t="s">
        <v>47</v>
      </c>
      <c r="R4552">
        <v>22</v>
      </c>
      <c r="S4552">
        <v>6</v>
      </c>
    </row>
    <row r="4553" spans="1:19" x14ac:dyDescent="0.3">
      <c r="A4553" s="2">
        <v>41511</v>
      </c>
      <c r="B4553" s="1" t="s">
        <v>6590</v>
      </c>
      <c r="C4553" s="1" t="s">
        <v>6196</v>
      </c>
      <c r="D4553" s="1" t="s">
        <v>6007</v>
      </c>
      <c r="E4553" s="1" t="s">
        <v>5978</v>
      </c>
      <c r="F4553" s="1" t="s">
        <v>5982</v>
      </c>
      <c r="G4553" s="2">
        <v>41517</v>
      </c>
      <c r="H4553" s="1" t="s">
        <v>5973</v>
      </c>
      <c r="I4553" s="1" t="s">
        <v>6197</v>
      </c>
      <c r="J4553">
        <v>2013</v>
      </c>
      <c r="K4553" s="1" t="s">
        <v>1900</v>
      </c>
      <c r="L4553">
        <v>0</v>
      </c>
      <c r="M4553">
        <v>22</v>
      </c>
      <c r="N4553">
        <v>6</v>
      </c>
      <c r="O4553">
        <v>2</v>
      </c>
      <c r="P4553" s="1" t="s">
        <v>7883</v>
      </c>
      <c r="Q4553" s="1" t="s">
        <v>47</v>
      </c>
      <c r="R4553">
        <v>16</v>
      </c>
      <c r="S4553">
        <v>6</v>
      </c>
    </row>
    <row r="4554" spans="1:19" x14ac:dyDescent="0.3">
      <c r="A4554" s="2">
        <v>41511</v>
      </c>
      <c r="B4554" s="1" t="s">
        <v>6590</v>
      </c>
      <c r="C4554" s="1" t="s">
        <v>6196</v>
      </c>
      <c r="D4554" s="1" t="s">
        <v>6007</v>
      </c>
      <c r="E4554" s="1" t="s">
        <v>5978</v>
      </c>
      <c r="F4554" s="1" t="s">
        <v>5982</v>
      </c>
      <c r="G4554" s="2">
        <v>41517</v>
      </c>
      <c r="H4554" s="1" t="s">
        <v>5973</v>
      </c>
      <c r="I4554" s="1" t="s">
        <v>6197</v>
      </c>
      <c r="J4554">
        <v>2013</v>
      </c>
      <c r="K4554" s="1" t="s">
        <v>1514</v>
      </c>
      <c r="L4554">
        <v>0</v>
      </c>
      <c r="M4554">
        <v>159</v>
      </c>
      <c r="N4554">
        <v>28</v>
      </c>
      <c r="O4554">
        <v>6</v>
      </c>
      <c r="P4554" s="1" t="s">
        <v>7883</v>
      </c>
      <c r="Q4554" s="1" t="s">
        <v>10</v>
      </c>
      <c r="R4554">
        <v>131</v>
      </c>
      <c r="S4554">
        <v>6</v>
      </c>
    </row>
    <row r="4555" spans="1:19" x14ac:dyDescent="0.3">
      <c r="A4555" s="2">
        <v>41512</v>
      </c>
      <c r="B4555" s="1" t="s">
        <v>7559</v>
      </c>
      <c r="C4555" s="1" t="s">
        <v>6633</v>
      </c>
      <c r="D4555" s="1" t="s">
        <v>5971</v>
      </c>
      <c r="E4555" s="1" t="s">
        <v>5966</v>
      </c>
      <c r="F4555" s="1" t="s">
        <v>5972</v>
      </c>
      <c r="G4555" s="2">
        <v>41516</v>
      </c>
      <c r="H4555" s="1" t="s">
        <v>5973</v>
      </c>
      <c r="I4555" s="1" t="s">
        <v>5974</v>
      </c>
      <c r="J4555">
        <v>2013</v>
      </c>
      <c r="K4555" s="1" t="s">
        <v>3947</v>
      </c>
      <c r="L4555">
        <v>0</v>
      </c>
      <c r="M4555">
        <v>389</v>
      </c>
      <c r="N4555">
        <v>85</v>
      </c>
      <c r="O4555">
        <v>2</v>
      </c>
      <c r="P4555" s="1" t="s">
        <v>56</v>
      </c>
      <c r="Q4555" s="1" t="s">
        <v>78</v>
      </c>
      <c r="R4555">
        <v>304</v>
      </c>
      <c r="S4555">
        <v>4</v>
      </c>
    </row>
    <row r="4556" spans="1:19" x14ac:dyDescent="0.3">
      <c r="A4556" s="2">
        <v>41513</v>
      </c>
      <c r="B4556" s="1" t="s">
        <v>6592</v>
      </c>
      <c r="C4556" s="1" t="s">
        <v>7483</v>
      </c>
      <c r="D4556" s="1" t="s">
        <v>5994</v>
      </c>
      <c r="E4556" s="1" t="s">
        <v>5995</v>
      </c>
      <c r="F4556" s="1" t="s">
        <v>5967</v>
      </c>
      <c r="G4556" s="2">
        <v>41516</v>
      </c>
      <c r="H4556" s="1" t="s">
        <v>5968</v>
      </c>
      <c r="I4556" s="1" t="s">
        <v>6035</v>
      </c>
      <c r="J4556">
        <v>2013</v>
      </c>
      <c r="K4556" s="1" t="s">
        <v>3215</v>
      </c>
      <c r="L4556">
        <v>0</v>
      </c>
      <c r="M4556">
        <v>156</v>
      </c>
      <c r="N4556">
        <v>23</v>
      </c>
      <c r="O4556">
        <v>3</v>
      </c>
      <c r="P4556" s="1" t="s">
        <v>7883</v>
      </c>
      <c r="Q4556" s="1" t="s">
        <v>17</v>
      </c>
      <c r="R4556">
        <v>133</v>
      </c>
      <c r="S4556">
        <v>3</v>
      </c>
    </row>
    <row r="4557" spans="1:19" x14ac:dyDescent="0.3">
      <c r="A4557" s="2">
        <v>41513</v>
      </c>
      <c r="B4557" s="1" t="s">
        <v>6592</v>
      </c>
      <c r="C4557" s="1" t="s">
        <v>7483</v>
      </c>
      <c r="D4557" s="1" t="s">
        <v>5994</v>
      </c>
      <c r="E4557" s="1" t="s">
        <v>5995</v>
      </c>
      <c r="F4557" s="1" t="s">
        <v>5967</v>
      </c>
      <c r="G4557" s="2">
        <v>41516</v>
      </c>
      <c r="H4557" s="1" t="s">
        <v>5968</v>
      </c>
      <c r="I4557" s="1" t="s">
        <v>6035</v>
      </c>
      <c r="J4557">
        <v>2013</v>
      </c>
      <c r="K4557" s="1" t="s">
        <v>825</v>
      </c>
      <c r="L4557">
        <v>0.4</v>
      </c>
      <c r="M4557">
        <v>31</v>
      </c>
      <c r="N4557">
        <v>-15</v>
      </c>
      <c r="O4557">
        <v>3</v>
      </c>
      <c r="P4557" s="1" t="s">
        <v>7883</v>
      </c>
      <c r="Q4557" s="1" t="s">
        <v>21</v>
      </c>
      <c r="R4557">
        <v>46</v>
      </c>
      <c r="S4557">
        <v>3</v>
      </c>
    </row>
    <row r="4558" spans="1:19" x14ac:dyDescent="0.3">
      <c r="A4558" s="2">
        <v>41513</v>
      </c>
      <c r="B4558" s="1" t="s">
        <v>6296</v>
      </c>
      <c r="C4558" s="1" t="s">
        <v>6318</v>
      </c>
      <c r="D4558" s="1" t="s">
        <v>6047</v>
      </c>
      <c r="E4558" s="1" t="s">
        <v>5978</v>
      </c>
      <c r="F4558" s="1" t="s">
        <v>5972</v>
      </c>
      <c r="G4558" s="2">
        <v>41517</v>
      </c>
      <c r="H4558" s="1" t="s">
        <v>5968</v>
      </c>
      <c r="I4558" s="1" t="s">
        <v>6318</v>
      </c>
      <c r="J4558">
        <v>2013</v>
      </c>
      <c r="K4558" s="1" t="s">
        <v>3950</v>
      </c>
      <c r="L4558">
        <v>0</v>
      </c>
      <c r="M4558">
        <v>541</v>
      </c>
      <c r="N4558">
        <v>49</v>
      </c>
      <c r="O4558">
        <v>2</v>
      </c>
      <c r="P4558" s="1" t="s">
        <v>13</v>
      </c>
      <c r="Q4558" s="1" t="s">
        <v>39</v>
      </c>
      <c r="R4558">
        <v>492</v>
      </c>
      <c r="S4558">
        <v>4</v>
      </c>
    </row>
    <row r="4559" spans="1:19" x14ac:dyDescent="0.3">
      <c r="A4559" s="2">
        <v>41513</v>
      </c>
      <c r="B4559" s="1" t="s">
        <v>7001</v>
      </c>
      <c r="C4559" s="1" t="s">
        <v>6088</v>
      </c>
      <c r="D4559" s="1" t="s">
        <v>5971</v>
      </c>
      <c r="E4559" s="1" t="s">
        <v>5966</v>
      </c>
      <c r="F4559" s="1" t="s">
        <v>5972</v>
      </c>
      <c r="G4559" s="2">
        <v>41517</v>
      </c>
      <c r="H4559" s="1" t="s">
        <v>5973</v>
      </c>
      <c r="I4559" s="1" t="s">
        <v>5974</v>
      </c>
      <c r="J4559">
        <v>2013</v>
      </c>
      <c r="K4559" s="1" t="s">
        <v>711</v>
      </c>
      <c r="L4559">
        <v>0.1</v>
      </c>
      <c r="M4559">
        <v>57</v>
      </c>
      <c r="N4559">
        <v>20</v>
      </c>
      <c r="O4559">
        <v>2</v>
      </c>
      <c r="P4559" s="1" t="s">
        <v>7883</v>
      </c>
      <c r="Q4559" s="1" t="s">
        <v>47</v>
      </c>
      <c r="R4559">
        <v>37</v>
      </c>
      <c r="S4559">
        <v>4</v>
      </c>
    </row>
    <row r="4560" spans="1:19" x14ac:dyDescent="0.3">
      <c r="A4560" s="2">
        <v>41513</v>
      </c>
      <c r="B4560" s="1" t="s">
        <v>6435</v>
      </c>
      <c r="C4560" s="1" t="s">
        <v>5964</v>
      </c>
      <c r="D4560" s="1" t="s">
        <v>5965</v>
      </c>
      <c r="E4560" s="1" t="s">
        <v>5966</v>
      </c>
      <c r="F4560" s="1" t="s">
        <v>5967</v>
      </c>
      <c r="G4560" s="2">
        <v>41517</v>
      </c>
      <c r="H4560" s="1" t="s">
        <v>5973</v>
      </c>
      <c r="I4560" s="1" t="s">
        <v>5964</v>
      </c>
      <c r="J4560">
        <v>2013</v>
      </c>
      <c r="K4560" s="1" t="s">
        <v>3289</v>
      </c>
      <c r="L4560">
        <v>0.5</v>
      </c>
      <c r="M4560">
        <v>14</v>
      </c>
      <c r="N4560">
        <v>0</v>
      </c>
      <c r="O4560">
        <v>1</v>
      </c>
      <c r="P4560" s="1" t="s">
        <v>7883</v>
      </c>
      <c r="Q4560" s="1" t="s">
        <v>90</v>
      </c>
      <c r="R4560">
        <v>14</v>
      </c>
      <c r="S4560">
        <v>4</v>
      </c>
    </row>
    <row r="4561" spans="1:19" x14ac:dyDescent="0.3">
      <c r="A4561" s="2">
        <v>41513</v>
      </c>
      <c r="B4561" s="1" t="s">
        <v>6435</v>
      </c>
      <c r="C4561" s="1" t="s">
        <v>5964</v>
      </c>
      <c r="D4561" s="1" t="s">
        <v>5965</v>
      </c>
      <c r="E4561" s="1" t="s">
        <v>5966</v>
      </c>
      <c r="F4561" s="1" t="s">
        <v>5967</v>
      </c>
      <c r="G4561" s="2">
        <v>41517</v>
      </c>
      <c r="H4561" s="1" t="s">
        <v>5973</v>
      </c>
      <c r="I4561" s="1" t="s">
        <v>5964</v>
      </c>
      <c r="J4561">
        <v>2013</v>
      </c>
      <c r="K4561" s="1" t="s">
        <v>269</v>
      </c>
      <c r="L4561">
        <v>0.5</v>
      </c>
      <c r="M4561">
        <v>14</v>
      </c>
      <c r="N4561">
        <v>-4</v>
      </c>
      <c r="O4561">
        <v>2</v>
      </c>
      <c r="P4561" s="1" t="s">
        <v>7883</v>
      </c>
      <c r="Q4561" s="1" t="s">
        <v>28</v>
      </c>
      <c r="R4561">
        <v>18</v>
      </c>
      <c r="S4561">
        <v>4</v>
      </c>
    </row>
    <row r="4562" spans="1:19" x14ac:dyDescent="0.3">
      <c r="A4562" s="2">
        <v>41513</v>
      </c>
      <c r="B4562" s="1" t="s">
        <v>6435</v>
      </c>
      <c r="C4562" s="1" t="s">
        <v>5964</v>
      </c>
      <c r="D4562" s="1" t="s">
        <v>5965</v>
      </c>
      <c r="E4562" s="1" t="s">
        <v>5966</v>
      </c>
      <c r="F4562" s="1" t="s">
        <v>5967</v>
      </c>
      <c r="G4562" s="2">
        <v>41517</v>
      </c>
      <c r="H4562" s="1" t="s">
        <v>5973</v>
      </c>
      <c r="I4562" s="1" t="s">
        <v>5964</v>
      </c>
      <c r="J4562">
        <v>2013</v>
      </c>
      <c r="K4562" s="1" t="s">
        <v>3429</v>
      </c>
      <c r="L4562">
        <v>0.5</v>
      </c>
      <c r="M4562">
        <v>89</v>
      </c>
      <c r="N4562">
        <v>-67</v>
      </c>
      <c r="O4562">
        <v>6</v>
      </c>
      <c r="P4562" s="1" t="s">
        <v>7883</v>
      </c>
      <c r="Q4562" s="1" t="s">
        <v>76</v>
      </c>
      <c r="R4562">
        <v>156</v>
      </c>
      <c r="S4562">
        <v>4</v>
      </c>
    </row>
    <row r="4563" spans="1:19" x14ac:dyDescent="0.3">
      <c r="A4563" s="2">
        <v>41513</v>
      </c>
      <c r="B4563" s="1" t="s">
        <v>6468</v>
      </c>
      <c r="C4563" s="1" t="s">
        <v>7629</v>
      </c>
      <c r="D4563" s="1" t="s">
        <v>6047</v>
      </c>
      <c r="E4563" s="1" t="s">
        <v>5978</v>
      </c>
      <c r="F4563" s="1" t="s">
        <v>5982</v>
      </c>
      <c r="G4563" s="2">
        <v>41518</v>
      </c>
      <c r="H4563" s="1" t="s">
        <v>5973</v>
      </c>
      <c r="I4563" s="1" t="s">
        <v>6430</v>
      </c>
      <c r="J4563">
        <v>2013</v>
      </c>
      <c r="K4563" s="1" t="s">
        <v>3038</v>
      </c>
      <c r="L4563">
        <v>0</v>
      </c>
      <c r="M4563">
        <v>64</v>
      </c>
      <c r="N4563">
        <v>32</v>
      </c>
      <c r="O4563">
        <v>4</v>
      </c>
      <c r="P4563" s="1" t="s">
        <v>13</v>
      </c>
      <c r="Q4563" s="1" t="s">
        <v>115</v>
      </c>
      <c r="R4563">
        <v>32</v>
      </c>
      <c r="S4563">
        <v>5</v>
      </c>
    </row>
    <row r="4564" spans="1:19" x14ac:dyDescent="0.3">
      <c r="A4564" s="2">
        <v>41513</v>
      </c>
      <c r="B4564" s="1" t="s">
        <v>6468</v>
      </c>
      <c r="C4564" s="1" t="s">
        <v>7629</v>
      </c>
      <c r="D4564" s="1" t="s">
        <v>6047</v>
      </c>
      <c r="E4564" s="1" t="s">
        <v>5978</v>
      </c>
      <c r="F4564" s="1" t="s">
        <v>5982</v>
      </c>
      <c r="G4564" s="2">
        <v>41518</v>
      </c>
      <c r="H4564" s="1" t="s">
        <v>5973</v>
      </c>
      <c r="I4564" s="1" t="s">
        <v>6430</v>
      </c>
      <c r="J4564">
        <v>2013</v>
      </c>
      <c r="K4564" s="1" t="s">
        <v>3483</v>
      </c>
      <c r="L4564">
        <v>0</v>
      </c>
      <c r="M4564">
        <v>117</v>
      </c>
      <c r="N4564">
        <v>51</v>
      </c>
      <c r="O4564">
        <v>2</v>
      </c>
      <c r="P4564" s="1" t="s">
        <v>7883</v>
      </c>
      <c r="Q4564" s="1" t="s">
        <v>72</v>
      </c>
      <c r="R4564">
        <v>66</v>
      </c>
      <c r="S4564">
        <v>5</v>
      </c>
    </row>
    <row r="4565" spans="1:19" x14ac:dyDescent="0.3">
      <c r="A4565" s="2">
        <v>41513</v>
      </c>
      <c r="B4565" s="1" t="s">
        <v>6468</v>
      </c>
      <c r="C4565" s="1" t="s">
        <v>7629</v>
      </c>
      <c r="D4565" s="1" t="s">
        <v>6047</v>
      </c>
      <c r="E4565" s="1" t="s">
        <v>5978</v>
      </c>
      <c r="F4565" s="1" t="s">
        <v>5982</v>
      </c>
      <c r="G4565" s="2">
        <v>41518</v>
      </c>
      <c r="H4565" s="1" t="s">
        <v>5973</v>
      </c>
      <c r="I4565" s="1" t="s">
        <v>6430</v>
      </c>
      <c r="J4565">
        <v>2013</v>
      </c>
      <c r="K4565" s="1" t="s">
        <v>1617</v>
      </c>
      <c r="L4565">
        <v>0</v>
      </c>
      <c r="M4565">
        <v>139</v>
      </c>
      <c r="N4565">
        <v>58</v>
      </c>
      <c r="O4565">
        <v>3</v>
      </c>
      <c r="P4565" s="1" t="s">
        <v>7883</v>
      </c>
      <c r="Q4565" s="1" t="s">
        <v>90</v>
      </c>
      <c r="R4565">
        <v>81</v>
      </c>
      <c r="S4565">
        <v>5</v>
      </c>
    </row>
    <row r="4566" spans="1:19" x14ac:dyDescent="0.3">
      <c r="A4566" s="2">
        <v>41513</v>
      </c>
      <c r="B4566" s="1" t="s">
        <v>6468</v>
      </c>
      <c r="C4566" s="1" t="s">
        <v>7629</v>
      </c>
      <c r="D4566" s="1" t="s">
        <v>6047</v>
      </c>
      <c r="E4566" s="1" t="s">
        <v>5978</v>
      </c>
      <c r="F4566" s="1" t="s">
        <v>5982</v>
      </c>
      <c r="G4566" s="2">
        <v>41518</v>
      </c>
      <c r="H4566" s="1" t="s">
        <v>5973</v>
      </c>
      <c r="I4566" s="1" t="s">
        <v>6430</v>
      </c>
      <c r="J4566">
        <v>2013</v>
      </c>
      <c r="K4566" s="1" t="s">
        <v>333</v>
      </c>
      <c r="L4566">
        <v>0</v>
      </c>
      <c r="M4566">
        <v>68</v>
      </c>
      <c r="N4566">
        <v>11</v>
      </c>
      <c r="O4566">
        <v>6</v>
      </c>
      <c r="P4566" s="1" t="s">
        <v>7883</v>
      </c>
      <c r="Q4566" s="1" t="s">
        <v>44</v>
      </c>
      <c r="R4566">
        <v>57</v>
      </c>
      <c r="S4566">
        <v>5</v>
      </c>
    </row>
    <row r="4567" spans="1:19" x14ac:dyDescent="0.3">
      <c r="A4567" s="2">
        <v>41513</v>
      </c>
      <c r="B4567" s="1" t="s">
        <v>6461</v>
      </c>
      <c r="C4567" s="1" t="s">
        <v>7628</v>
      </c>
      <c r="D4567" s="1" t="s">
        <v>6007</v>
      </c>
      <c r="E4567" s="1" t="s">
        <v>5978</v>
      </c>
      <c r="F4567" s="1" t="s">
        <v>5982</v>
      </c>
      <c r="G4567" s="2">
        <v>41519</v>
      </c>
      <c r="H4567" s="1" t="s">
        <v>5973</v>
      </c>
      <c r="I4567" s="1" t="s">
        <v>6044</v>
      </c>
      <c r="J4567">
        <v>2013</v>
      </c>
      <c r="K4567" s="1" t="s">
        <v>3045</v>
      </c>
      <c r="L4567">
        <v>0</v>
      </c>
      <c r="M4567">
        <v>330</v>
      </c>
      <c r="N4567">
        <v>145</v>
      </c>
      <c r="O4567">
        <v>3</v>
      </c>
      <c r="P4567" s="1" t="s">
        <v>13</v>
      </c>
      <c r="Q4567" s="1" t="s">
        <v>115</v>
      </c>
      <c r="R4567">
        <v>185</v>
      </c>
      <c r="S4567">
        <v>6</v>
      </c>
    </row>
    <row r="4568" spans="1:19" x14ac:dyDescent="0.3">
      <c r="A4568" s="2">
        <v>41513</v>
      </c>
      <c r="B4568" s="1" t="s">
        <v>6402</v>
      </c>
      <c r="C4568" s="1" t="s">
        <v>6213</v>
      </c>
      <c r="D4568" s="1" t="s">
        <v>6007</v>
      </c>
      <c r="E4568" s="1" t="s">
        <v>5978</v>
      </c>
      <c r="F4568" s="1" t="s">
        <v>5967</v>
      </c>
      <c r="G4568" s="2">
        <v>41519</v>
      </c>
      <c r="H4568" s="1" t="s">
        <v>5973</v>
      </c>
      <c r="I4568" s="1" t="s">
        <v>6094</v>
      </c>
      <c r="J4568">
        <v>2013</v>
      </c>
      <c r="K4568" s="1" t="s">
        <v>3956</v>
      </c>
      <c r="L4568">
        <v>0.35</v>
      </c>
      <c r="M4568">
        <v>1545</v>
      </c>
      <c r="N4568">
        <v>-547</v>
      </c>
      <c r="O4568">
        <v>5</v>
      </c>
      <c r="P4568" s="1" t="s">
        <v>13</v>
      </c>
      <c r="Q4568" s="1" t="s">
        <v>39</v>
      </c>
      <c r="R4568">
        <v>2092</v>
      </c>
      <c r="S4568">
        <v>6</v>
      </c>
    </row>
    <row r="4569" spans="1:19" x14ac:dyDescent="0.3">
      <c r="A4569" s="2">
        <v>41513</v>
      </c>
      <c r="B4569" s="1" t="s">
        <v>6461</v>
      </c>
      <c r="C4569" s="1" t="s">
        <v>7628</v>
      </c>
      <c r="D4569" s="1" t="s">
        <v>6007</v>
      </c>
      <c r="E4569" s="1" t="s">
        <v>5978</v>
      </c>
      <c r="F4569" s="1" t="s">
        <v>5982</v>
      </c>
      <c r="G4569" s="2">
        <v>41519</v>
      </c>
      <c r="H4569" s="1" t="s">
        <v>5973</v>
      </c>
      <c r="I4569" s="1" t="s">
        <v>6044</v>
      </c>
      <c r="J4569">
        <v>2013</v>
      </c>
      <c r="K4569" s="1" t="s">
        <v>342</v>
      </c>
      <c r="L4569">
        <v>0.1</v>
      </c>
      <c r="M4569">
        <v>44</v>
      </c>
      <c r="N4569">
        <v>-5</v>
      </c>
      <c r="O4569">
        <v>2</v>
      </c>
      <c r="P4569" s="1" t="s">
        <v>7883</v>
      </c>
      <c r="Q4569" s="1" t="s">
        <v>21</v>
      </c>
      <c r="R4569">
        <v>49</v>
      </c>
      <c r="S4569">
        <v>6</v>
      </c>
    </row>
    <row r="4570" spans="1:19" x14ac:dyDescent="0.3">
      <c r="A4570" s="2">
        <v>41513</v>
      </c>
      <c r="B4570" s="1" t="s">
        <v>6461</v>
      </c>
      <c r="C4570" s="1" t="s">
        <v>7628</v>
      </c>
      <c r="D4570" s="1" t="s">
        <v>6007</v>
      </c>
      <c r="E4570" s="1" t="s">
        <v>5978</v>
      </c>
      <c r="F4570" s="1" t="s">
        <v>5982</v>
      </c>
      <c r="G4570" s="2">
        <v>41519</v>
      </c>
      <c r="H4570" s="1" t="s">
        <v>5973</v>
      </c>
      <c r="I4570" s="1" t="s">
        <v>6044</v>
      </c>
      <c r="J4570">
        <v>2013</v>
      </c>
      <c r="K4570" s="1" t="s">
        <v>2544</v>
      </c>
      <c r="L4570">
        <v>0</v>
      </c>
      <c r="M4570">
        <v>68</v>
      </c>
      <c r="N4570">
        <v>11</v>
      </c>
      <c r="O4570">
        <v>2</v>
      </c>
      <c r="P4570" s="1" t="s">
        <v>7883</v>
      </c>
      <c r="Q4570" s="1" t="s">
        <v>76</v>
      </c>
      <c r="R4570">
        <v>57</v>
      </c>
      <c r="S4570">
        <v>6</v>
      </c>
    </row>
    <row r="4571" spans="1:19" x14ac:dyDescent="0.3">
      <c r="A4571" s="2">
        <v>41513</v>
      </c>
      <c r="B4571" s="1" t="s">
        <v>6402</v>
      </c>
      <c r="C4571" s="1" t="s">
        <v>6213</v>
      </c>
      <c r="D4571" s="1" t="s">
        <v>6007</v>
      </c>
      <c r="E4571" s="1" t="s">
        <v>5978</v>
      </c>
      <c r="F4571" s="1" t="s">
        <v>5967</v>
      </c>
      <c r="G4571" s="2">
        <v>41519</v>
      </c>
      <c r="H4571" s="1" t="s">
        <v>5973</v>
      </c>
      <c r="I4571" s="1" t="s">
        <v>6094</v>
      </c>
      <c r="J4571">
        <v>2013</v>
      </c>
      <c r="K4571" s="1" t="s">
        <v>3957</v>
      </c>
      <c r="L4571">
        <v>0</v>
      </c>
      <c r="M4571">
        <v>27</v>
      </c>
      <c r="N4571">
        <v>6</v>
      </c>
      <c r="O4571">
        <v>2</v>
      </c>
      <c r="P4571" s="1" t="s">
        <v>7883</v>
      </c>
      <c r="Q4571" s="1" t="s">
        <v>10</v>
      </c>
      <c r="R4571">
        <v>21</v>
      </c>
      <c r="S4571">
        <v>6</v>
      </c>
    </row>
    <row r="4572" spans="1:19" x14ac:dyDescent="0.3">
      <c r="A4572" s="2">
        <v>41513</v>
      </c>
      <c r="B4572" s="1" t="s">
        <v>6461</v>
      </c>
      <c r="C4572" s="1" t="s">
        <v>7628</v>
      </c>
      <c r="D4572" s="1" t="s">
        <v>6007</v>
      </c>
      <c r="E4572" s="1" t="s">
        <v>5978</v>
      </c>
      <c r="F4572" s="1" t="s">
        <v>5982</v>
      </c>
      <c r="G4572" s="2">
        <v>41519</v>
      </c>
      <c r="H4572" s="1" t="s">
        <v>5973</v>
      </c>
      <c r="I4572" s="1" t="s">
        <v>6044</v>
      </c>
      <c r="J4572">
        <v>2013</v>
      </c>
      <c r="K4572" s="1" t="s">
        <v>899</v>
      </c>
      <c r="L4572">
        <v>0</v>
      </c>
      <c r="M4572">
        <v>123</v>
      </c>
      <c r="N4572">
        <v>7</v>
      </c>
      <c r="O4572">
        <v>1</v>
      </c>
      <c r="P4572" s="1" t="s">
        <v>56</v>
      </c>
      <c r="Q4572" s="1" t="s">
        <v>69</v>
      </c>
      <c r="R4572">
        <v>116</v>
      </c>
      <c r="S4572">
        <v>6</v>
      </c>
    </row>
    <row r="4573" spans="1:19" x14ac:dyDescent="0.3">
      <c r="A4573" s="2">
        <v>41513</v>
      </c>
      <c r="B4573" s="1" t="s">
        <v>7408</v>
      </c>
      <c r="C4573" s="1" t="s">
        <v>6064</v>
      </c>
      <c r="D4573" s="1" t="s">
        <v>6065</v>
      </c>
      <c r="E4573" s="1" t="s">
        <v>5966</v>
      </c>
      <c r="F4573" s="1" t="s">
        <v>5982</v>
      </c>
      <c r="G4573" s="2">
        <v>41519</v>
      </c>
      <c r="H4573" s="1" t="s">
        <v>5973</v>
      </c>
      <c r="I4573" s="1" t="s">
        <v>6064</v>
      </c>
      <c r="J4573">
        <v>2013</v>
      </c>
      <c r="K4573" s="1" t="s">
        <v>2934</v>
      </c>
      <c r="L4573">
        <v>0</v>
      </c>
      <c r="M4573">
        <v>636</v>
      </c>
      <c r="N4573">
        <v>146</v>
      </c>
      <c r="O4573">
        <v>2</v>
      </c>
      <c r="P4573" s="1" t="s">
        <v>56</v>
      </c>
      <c r="Q4573" s="1" t="s">
        <v>78</v>
      </c>
      <c r="R4573">
        <v>490</v>
      </c>
      <c r="S4573">
        <v>6</v>
      </c>
    </row>
    <row r="4574" spans="1:19" x14ac:dyDescent="0.3">
      <c r="A4574" s="2">
        <v>41514</v>
      </c>
      <c r="B4574" s="1" t="s">
        <v>7126</v>
      </c>
      <c r="C4574" s="1" t="s">
        <v>7631</v>
      </c>
      <c r="D4574" s="1" t="s">
        <v>5977</v>
      </c>
      <c r="E4574" s="1" t="s">
        <v>5978</v>
      </c>
      <c r="F4574" s="1" t="s">
        <v>5972</v>
      </c>
      <c r="G4574" s="2">
        <v>41518</v>
      </c>
      <c r="H4574" s="1" t="s">
        <v>5973</v>
      </c>
      <c r="I4574" s="1" t="s">
        <v>6247</v>
      </c>
      <c r="J4574">
        <v>2013</v>
      </c>
      <c r="K4574" s="1" t="s">
        <v>1574</v>
      </c>
      <c r="L4574">
        <v>0</v>
      </c>
      <c r="M4574">
        <v>196</v>
      </c>
      <c r="N4574">
        <v>27</v>
      </c>
      <c r="O4574">
        <v>4</v>
      </c>
      <c r="P4574" s="1" t="s">
        <v>13</v>
      </c>
      <c r="Q4574" s="1" t="s">
        <v>115</v>
      </c>
      <c r="R4574">
        <v>169</v>
      </c>
      <c r="S4574">
        <v>4</v>
      </c>
    </row>
    <row r="4575" spans="1:19" x14ac:dyDescent="0.3">
      <c r="A4575" s="2">
        <v>41514</v>
      </c>
      <c r="B4575" s="1" t="s">
        <v>7630</v>
      </c>
      <c r="C4575" s="1" t="s">
        <v>6767</v>
      </c>
      <c r="D4575" s="1" t="s">
        <v>5971</v>
      </c>
      <c r="E4575" s="1" t="s">
        <v>5966</v>
      </c>
      <c r="F4575" s="1" t="s">
        <v>5982</v>
      </c>
      <c r="G4575" s="2">
        <v>41518</v>
      </c>
      <c r="H4575" s="1" t="s">
        <v>5973</v>
      </c>
      <c r="I4575" s="1" t="s">
        <v>5974</v>
      </c>
      <c r="J4575">
        <v>2013</v>
      </c>
      <c r="K4575" s="1" t="s">
        <v>2853</v>
      </c>
      <c r="L4575">
        <v>0</v>
      </c>
      <c r="M4575">
        <v>216</v>
      </c>
      <c r="N4575">
        <v>47</v>
      </c>
      <c r="O4575">
        <v>4</v>
      </c>
      <c r="P4575" s="1" t="s">
        <v>13</v>
      </c>
      <c r="Q4575" s="1" t="s">
        <v>35</v>
      </c>
      <c r="R4575">
        <v>169</v>
      </c>
      <c r="S4575">
        <v>4</v>
      </c>
    </row>
    <row r="4576" spans="1:19" x14ac:dyDescent="0.3">
      <c r="A4576" s="2">
        <v>41514</v>
      </c>
      <c r="B4576" s="1" t="s">
        <v>7630</v>
      </c>
      <c r="C4576" s="1" t="s">
        <v>6767</v>
      </c>
      <c r="D4576" s="1" t="s">
        <v>5971</v>
      </c>
      <c r="E4576" s="1" t="s">
        <v>5966</v>
      </c>
      <c r="F4576" s="1" t="s">
        <v>5982</v>
      </c>
      <c r="G4576" s="2">
        <v>41518</v>
      </c>
      <c r="H4576" s="1" t="s">
        <v>5973</v>
      </c>
      <c r="I4576" s="1" t="s">
        <v>5974</v>
      </c>
      <c r="J4576">
        <v>2013</v>
      </c>
      <c r="K4576" s="1" t="s">
        <v>484</v>
      </c>
      <c r="L4576">
        <v>0</v>
      </c>
      <c r="M4576">
        <v>44</v>
      </c>
      <c r="N4576">
        <v>14</v>
      </c>
      <c r="O4576">
        <v>5</v>
      </c>
      <c r="P4576" s="1" t="s">
        <v>7883</v>
      </c>
      <c r="Q4576" s="1" t="s">
        <v>44</v>
      </c>
      <c r="R4576">
        <v>30</v>
      </c>
      <c r="S4576">
        <v>4</v>
      </c>
    </row>
    <row r="4577" spans="1:19" x14ac:dyDescent="0.3">
      <c r="A4577" s="2">
        <v>41514</v>
      </c>
      <c r="B4577" s="1" t="s">
        <v>6880</v>
      </c>
      <c r="C4577" s="1" t="s">
        <v>6107</v>
      </c>
      <c r="D4577" s="1" t="s">
        <v>6007</v>
      </c>
      <c r="E4577" s="1" t="s">
        <v>5978</v>
      </c>
      <c r="F4577" s="1" t="s">
        <v>5972</v>
      </c>
      <c r="G4577" s="2">
        <v>41519</v>
      </c>
      <c r="H4577" s="1" t="s">
        <v>5973</v>
      </c>
      <c r="I4577" s="1" t="s">
        <v>6108</v>
      </c>
      <c r="J4577">
        <v>2013</v>
      </c>
      <c r="K4577" s="1" t="s">
        <v>3962</v>
      </c>
      <c r="L4577">
        <v>0.1</v>
      </c>
      <c r="M4577">
        <v>618</v>
      </c>
      <c r="N4577">
        <v>27</v>
      </c>
      <c r="O4577">
        <v>4</v>
      </c>
      <c r="P4577" s="1" t="s">
        <v>13</v>
      </c>
      <c r="Q4577" s="1" t="s">
        <v>14</v>
      </c>
      <c r="R4577">
        <v>591</v>
      </c>
      <c r="S4577">
        <v>5</v>
      </c>
    </row>
    <row r="4578" spans="1:19" x14ac:dyDescent="0.3">
      <c r="A4578" s="2">
        <v>41514</v>
      </c>
      <c r="B4578" s="1" t="s">
        <v>7055</v>
      </c>
      <c r="C4578" s="1" t="s">
        <v>6186</v>
      </c>
      <c r="D4578" s="1" t="s">
        <v>6007</v>
      </c>
      <c r="E4578" s="1" t="s">
        <v>5978</v>
      </c>
      <c r="F4578" s="1" t="s">
        <v>5972</v>
      </c>
      <c r="G4578" s="2">
        <v>41519</v>
      </c>
      <c r="H4578" s="1" t="s">
        <v>5973</v>
      </c>
      <c r="I4578" s="1" t="s">
        <v>6044</v>
      </c>
      <c r="J4578">
        <v>2013</v>
      </c>
      <c r="K4578" s="1" t="s">
        <v>1203</v>
      </c>
      <c r="L4578">
        <v>0</v>
      </c>
      <c r="M4578">
        <v>54</v>
      </c>
      <c r="N4578">
        <v>4</v>
      </c>
      <c r="O4578">
        <v>1</v>
      </c>
      <c r="P4578" s="1" t="s">
        <v>7883</v>
      </c>
      <c r="Q4578" s="1" t="s">
        <v>17</v>
      </c>
      <c r="R4578">
        <v>50</v>
      </c>
      <c r="S4578">
        <v>5</v>
      </c>
    </row>
    <row r="4579" spans="1:19" x14ac:dyDescent="0.3">
      <c r="A4579" s="2">
        <v>41514</v>
      </c>
      <c r="B4579" s="1" t="s">
        <v>7055</v>
      </c>
      <c r="C4579" s="1" t="s">
        <v>6186</v>
      </c>
      <c r="D4579" s="1" t="s">
        <v>6007</v>
      </c>
      <c r="E4579" s="1" t="s">
        <v>5978</v>
      </c>
      <c r="F4579" s="1" t="s">
        <v>5972</v>
      </c>
      <c r="G4579" s="2">
        <v>41519</v>
      </c>
      <c r="H4579" s="1" t="s">
        <v>5973</v>
      </c>
      <c r="I4579" s="1" t="s">
        <v>6044</v>
      </c>
      <c r="J4579">
        <v>2013</v>
      </c>
      <c r="K4579" s="1" t="s">
        <v>2395</v>
      </c>
      <c r="L4579">
        <v>0</v>
      </c>
      <c r="M4579">
        <v>514</v>
      </c>
      <c r="N4579">
        <v>195</v>
      </c>
      <c r="O4579">
        <v>13</v>
      </c>
      <c r="P4579" s="1" t="s">
        <v>7883</v>
      </c>
      <c r="Q4579" s="1" t="s">
        <v>90</v>
      </c>
      <c r="R4579">
        <v>319</v>
      </c>
      <c r="S4579">
        <v>5</v>
      </c>
    </row>
    <row r="4580" spans="1:19" x14ac:dyDescent="0.3">
      <c r="A4580" s="2">
        <v>41514</v>
      </c>
      <c r="B4580" s="1" t="s">
        <v>6913</v>
      </c>
      <c r="C4580" s="1" t="s">
        <v>5981</v>
      </c>
      <c r="D4580" s="1" t="s">
        <v>5971</v>
      </c>
      <c r="E4580" s="1" t="s">
        <v>5966</v>
      </c>
      <c r="F4580" s="1" t="s">
        <v>5972</v>
      </c>
      <c r="G4580" s="2">
        <v>41519</v>
      </c>
      <c r="H4580" s="1" t="s">
        <v>5973</v>
      </c>
      <c r="I4580" s="1" t="s">
        <v>5974</v>
      </c>
      <c r="J4580">
        <v>2013</v>
      </c>
      <c r="K4580" s="1" t="s">
        <v>2460</v>
      </c>
      <c r="L4580">
        <v>0.5</v>
      </c>
      <c r="M4580">
        <v>67</v>
      </c>
      <c r="N4580">
        <v>-36</v>
      </c>
      <c r="O4580">
        <v>5</v>
      </c>
      <c r="P4580" s="1" t="s">
        <v>7883</v>
      </c>
      <c r="Q4580" s="1" t="s">
        <v>10</v>
      </c>
      <c r="R4580">
        <v>103</v>
      </c>
      <c r="S4580">
        <v>5</v>
      </c>
    </row>
    <row r="4581" spans="1:19" x14ac:dyDescent="0.3">
      <c r="A4581" s="2">
        <v>41514</v>
      </c>
      <c r="B4581" s="1" t="s">
        <v>6350</v>
      </c>
      <c r="C4581" s="1" t="s">
        <v>6751</v>
      </c>
      <c r="D4581" s="1" t="s">
        <v>5977</v>
      </c>
      <c r="E4581" s="1" t="s">
        <v>5978</v>
      </c>
      <c r="F4581" s="1" t="s">
        <v>5967</v>
      </c>
      <c r="G4581" s="2">
        <v>41520</v>
      </c>
      <c r="H4581" s="1" t="s">
        <v>5973</v>
      </c>
      <c r="I4581" s="1" t="s">
        <v>6100</v>
      </c>
      <c r="J4581">
        <v>2013</v>
      </c>
      <c r="K4581" s="1" t="s">
        <v>3966</v>
      </c>
      <c r="L4581">
        <v>0</v>
      </c>
      <c r="M4581">
        <v>33</v>
      </c>
      <c r="N4581">
        <v>5</v>
      </c>
      <c r="O4581">
        <v>2</v>
      </c>
      <c r="P4581" s="1" t="s">
        <v>7883</v>
      </c>
      <c r="Q4581" s="1" t="s">
        <v>17</v>
      </c>
      <c r="R4581">
        <v>28</v>
      </c>
      <c r="S4581">
        <v>6</v>
      </c>
    </row>
    <row r="4582" spans="1:19" x14ac:dyDescent="0.3">
      <c r="A4582" s="2">
        <v>41514</v>
      </c>
      <c r="B4582" s="1" t="s">
        <v>6112</v>
      </c>
      <c r="C4582" s="1" t="s">
        <v>6088</v>
      </c>
      <c r="D4582" s="1" t="s">
        <v>5971</v>
      </c>
      <c r="E4582" s="1" t="s">
        <v>5966</v>
      </c>
      <c r="F4582" s="1" t="s">
        <v>5982</v>
      </c>
      <c r="G4582" s="2">
        <v>41520</v>
      </c>
      <c r="H4582" s="1" t="s">
        <v>5973</v>
      </c>
      <c r="I4582" s="1" t="s">
        <v>5974</v>
      </c>
      <c r="J4582">
        <v>2013</v>
      </c>
      <c r="K4582" s="1" t="s">
        <v>3246</v>
      </c>
      <c r="L4582">
        <v>0.1</v>
      </c>
      <c r="M4582">
        <v>38</v>
      </c>
      <c r="N4582">
        <v>8</v>
      </c>
      <c r="O4582">
        <v>2</v>
      </c>
      <c r="P4582" s="1" t="s">
        <v>7883</v>
      </c>
      <c r="Q4582" s="1" t="s">
        <v>90</v>
      </c>
      <c r="R4582">
        <v>30</v>
      </c>
      <c r="S4582">
        <v>6</v>
      </c>
    </row>
    <row r="4583" spans="1:19" x14ac:dyDescent="0.3">
      <c r="A4583" s="2">
        <v>41514</v>
      </c>
      <c r="B4583" s="1" t="s">
        <v>6847</v>
      </c>
      <c r="C4583" s="1" t="s">
        <v>6308</v>
      </c>
      <c r="D4583" s="1" t="s">
        <v>5977</v>
      </c>
      <c r="E4583" s="1" t="s">
        <v>5978</v>
      </c>
      <c r="F4583" s="1" t="s">
        <v>5972</v>
      </c>
      <c r="G4583" s="2">
        <v>41520</v>
      </c>
      <c r="H4583" s="1" t="s">
        <v>5973</v>
      </c>
      <c r="I4583" s="1" t="s">
        <v>6247</v>
      </c>
      <c r="J4583">
        <v>2013</v>
      </c>
      <c r="K4583" s="1" t="s">
        <v>3750</v>
      </c>
      <c r="L4583">
        <v>0</v>
      </c>
      <c r="M4583">
        <v>345</v>
      </c>
      <c r="N4583">
        <v>0</v>
      </c>
      <c r="O4583">
        <v>3</v>
      </c>
      <c r="P4583" s="1" t="s">
        <v>56</v>
      </c>
      <c r="Q4583" s="1" t="s">
        <v>95</v>
      </c>
      <c r="R4583">
        <v>345</v>
      </c>
      <c r="S4583">
        <v>6</v>
      </c>
    </row>
    <row r="4584" spans="1:19" x14ac:dyDescent="0.3">
      <c r="A4584" s="2">
        <v>41515</v>
      </c>
      <c r="B4584" s="1" t="s">
        <v>7184</v>
      </c>
      <c r="C4584" s="1" t="s">
        <v>6136</v>
      </c>
      <c r="D4584" s="1" t="s">
        <v>5994</v>
      </c>
      <c r="E4584" s="1" t="s">
        <v>5995</v>
      </c>
      <c r="F4584" s="1" t="s">
        <v>5972</v>
      </c>
      <c r="G4584" s="2">
        <v>41516</v>
      </c>
      <c r="H4584" s="1" t="s">
        <v>5985</v>
      </c>
      <c r="I4584" s="1" t="s">
        <v>6035</v>
      </c>
      <c r="J4584">
        <v>2013</v>
      </c>
      <c r="K4584" s="1" t="s">
        <v>503</v>
      </c>
      <c r="L4584">
        <v>0</v>
      </c>
      <c r="M4584">
        <v>34</v>
      </c>
      <c r="N4584">
        <v>0</v>
      </c>
      <c r="O4584">
        <v>3</v>
      </c>
      <c r="P4584" s="1" t="s">
        <v>7883</v>
      </c>
      <c r="Q4584" s="1" t="s">
        <v>28</v>
      </c>
      <c r="R4584">
        <v>34</v>
      </c>
      <c r="S4584">
        <v>1</v>
      </c>
    </row>
    <row r="4585" spans="1:19" x14ac:dyDescent="0.3">
      <c r="A4585" s="2">
        <v>41515</v>
      </c>
      <c r="B4585" s="1" t="s">
        <v>7184</v>
      </c>
      <c r="C4585" s="1" t="s">
        <v>6136</v>
      </c>
      <c r="D4585" s="1" t="s">
        <v>5994</v>
      </c>
      <c r="E4585" s="1" t="s">
        <v>5995</v>
      </c>
      <c r="F4585" s="1" t="s">
        <v>5972</v>
      </c>
      <c r="G4585" s="2">
        <v>41516</v>
      </c>
      <c r="H4585" s="1" t="s">
        <v>5985</v>
      </c>
      <c r="I4585" s="1" t="s">
        <v>6035</v>
      </c>
      <c r="J4585">
        <v>2013</v>
      </c>
      <c r="K4585" s="1" t="s">
        <v>1242</v>
      </c>
      <c r="L4585">
        <v>0.4</v>
      </c>
      <c r="M4585">
        <v>152</v>
      </c>
      <c r="N4585">
        <v>-97</v>
      </c>
      <c r="O4585">
        <v>2</v>
      </c>
      <c r="P4585" s="1" t="s">
        <v>7883</v>
      </c>
      <c r="Q4585" s="1" t="s">
        <v>21</v>
      </c>
      <c r="R4585">
        <v>249</v>
      </c>
      <c r="S4585">
        <v>1</v>
      </c>
    </row>
    <row r="4586" spans="1:19" x14ac:dyDescent="0.3">
      <c r="A4586" s="2">
        <v>41515</v>
      </c>
      <c r="B4586" s="1" t="s">
        <v>6613</v>
      </c>
      <c r="C4586" s="1" t="s">
        <v>6513</v>
      </c>
      <c r="D4586" s="1" t="s">
        <v>5971</v>
      </c>
      <c r="E4586" s="1" t="s">
        <v>5966</v>
      </c>
      <c r="F4586" s="1" t="s">
        <v>5972</v>
      </c>
      <c r="G4586" s="2">
        <v>41520</v>
      </c>
      <c r="H4586" s="1" t="s">
        <v>5968</v>
      </c>
      <c r="I4586" s="1" t="s">
        <v>6249</v>
      </c>
      <c r="J4586">
        <v>2013</v>
      </c>
      <c r="K4586" s="1" t="s">
        <v>924</v>
      </c>
      <c r="L4586">
        <v>0</v>
      </c>
      <c r="M4586">
        <v>11</v>
      </c>
      <c r="N4586">
        <v>5</v>
      </c>
      <c r="O4586">
        <v>2</v>
      </c>
      <c r="P4586" s="1" t="s">
        <v>7883</v>
      </c>
      <c r="Q4586" s="1" t="s">
        <v>47</v>
      </c>
      <c r="R4586">
        <v>6</v>
      </c>
      <c r="S4586">
        <v>5</v>
      </c>
    </row>
    <row r="4587" spans="1:19" x14ac:dyDescent="0.3">
      <c r="A4587" s="2">
        <v>41515</v>
      </c>
      <c r="B4587" s="1" t="s">
        <v>7165</v>
      </c>
      <c r="C4587" s="1" t="s">
        <v>6147</v>
      </c>
      <c r="D4587" s="1" t="s">
        <v>5994</v>
      </c>
      <c r="E4587" s="1" t="s">
        <v>5995</v>
      </c>
      <c r="F4587" s="1" t="s">
        <v>5972</v>
      </c>
      <c r="G4587" s="2">
        <v>41520</v>
      </c>
      <c r="H4587" s="1" t="s">
        <v>5973</v>
      </c>
      <c r="I4587" s="1" t="s">
        <v>6148</v>
      </c>
      <c r="J4587">
        <v>2013</v>
      </c>
      <c r="K4587" s="1" t="s">
        <v>954</v>
      </c>
      <c r="L4587">
        <v>0</v>
      </c>
      <c r="M4587">
        <v>30</v>
      </c>
      <c r="N4587">
        <v>15</v>
      </c>
      <c r="O4587">
        <v>3</v>
      </c>
      <c r="P4587" s="1" t="s">
        <v>7883</v>
      </c>
      <c r="Q4587" s="1" t="s">
        <v>17</v>
      </c>
      <c r="R4587">
        <v>15</v>
      </c>
      <c r="S4587">
        <v>5</v>
      </c>
    </row>
    <row r="4588" spans="1:19" x14ac:dyDescent="0.3">
      <c r="A4588" s="2">
        <v>41515</v>
      </c>
      <c r="B4588" s="1" t="s">
        <v>7165</v>
      </c>
      <c r="C4588" s="1" t="s">
        <v>6147</v>
      </c>
      <c r="D4588" s="1" t="s">
        <v>5994</v>
      </c>
      <c r="E4588" s="1" t="s">
        <v>5995</v>
      </c>
      <c r="F4588" s="1" t="s">
        <v>5972</v>
      </c>
      <c r="G4588" s="2">
        <v>41520</v>
      </c>
      <c r="H4588" s="1" t="s">
        <v>5973</v>
      </c>
      <c r="I4588" s="1" t="s">
        <v>6148</v>
      </c>
      <c r="J4588">
        <v>2013</v>
      </c>
      <c r="K4588" s="1" t="s">
        <v>2711</v>
      </c>
      <c r="L4588">
        <v>0</v>
      </c>
      <c r="M4588">
        <v>15</v>
      </c>
      <c r="N4588">
        <v>6</v>
      </c>
      <c r="O4588">
        <v>1</v>
      </c>
      <c r="P4588" s="1" t="s">
        <v>7883</v>
      </c>
      <c r="Q4588" s="1" t="s">
        <v>28</v>
      </c>
      <c r="R4588">
        <v>9</v>
      </c>
      <c r="S4588">
        <v>5</v>
      </c>
    </row>
    <row r="4589" spans="1:19" x14ac:dyDescent="0.3">
      <c r="A4589" s="2">
        <v>41515</v>
      </c>
      <c r="B4589" s="1" t="s">
        <v>7165</v>
      </c>
      <c r="C4589" s="1" t="s">
        <v>6147</v>
      </c>
      <c r="D4589" s="1" t="s">
        <v>5994</v>
      </c>
      <c r="E4589" s="1" t="s">
        <v>5995</v>
      </c>
      <c r="F4589" s="1" t="s">
        <v>5972</v>
      </c>
      <c r="G4589" s="2">
        <v>41520</v>
      </c>
      <c r="H4589" s="1" t="s">
        <v>5973</v>
      </c>
      <c r="I4589" s="1" t="s">
        <v>6148</v>
      </c>
      <c r="J4589">
        <v>2013</v>
      </c>
      <c r="K4589" s="1" t="s">
        <v>1288</v>
      </c>
      <c r="L4589">
        <v>0</v>
      </c>
      <c r="M4589">
        <v>21</v>
      </c>
      <c r="N4589">
        <v>6</v>
      </c>
      <c r="O4589">
        <v>2</v>
      </c>
      <c r="P4589" s="1" t="s">
        <v>7883</v>
      </c>
      <c r="Q4589" s="1" t="s">
        <v>44</v>
      </c>
      <c r="R4589">
        <v>15</v>
      </c>
      <c r="S4589">
        <v>5</v>
      </c>
    </row>
    <row r="4590" spans="1:19" x14ac:dyDescent="0.3">
      <c r="A4590" s="2">
        <v>41515</v>
      </c>
      <c r="B4590" s="1" t="s">
        <v>7165</v>
      </c>
      <c r="C4590" s="1" t="s">
        <v>6147</v>
      </c>
      <c r="D4590" s="1" t="s">
        <v>5994</v>
      </c>
      <c r="E4590" s="1" t="s">
        <v>5995</v>
      </c>
      <c r="F4590" s="1" t="s">
        <v>5972</v>
      </c>
      <c r="G4590" s="2">
        <v>41520</v>
      </c>
      <c r="H4590" s="1" t="s">
        <v>5973</v>
      </c>
      <c r="I4590" s="1" t="s">
        <v>6148</v>
      </c>
      <c r="J4590">
        <v>2013</v>
      </c>
      <c r="K4590" s="1" t="s">
        <v>385</v>
      </c>
      <c r="L4590">
        <v>0.4</v>
      </c>
      <c r="M4590">
        <v>276</v>
      </c>
      <c r="N4590">
        <v>46</v>
      </c>
      <c r="O4590">
        <v>8</v>
      </c>
      <c r="P4590" s="1" t="s">
        <v>7883</v>
      </c>
      <c r="Q4590" s="1" t="s">
        <v>21</v>
      </c>
      <c r="R4590">
        <v>230</v>
      </c>
      <c r="S4590">
        <v>5</v>
      </c>
    </row>
    <row r="4591" spans="1:19" x14ac:dyDescent="0.3">
      <c r="A4591" s="2">
        <v>41515</v>
      </c>
      <c r="B4591" s="1" t="s">
        <v>7165</v>
      </c>
      <c r="C4591" s="1" t="s">
        <v>6147</v>
      </c>
      <c r="D4591" s="1" t="s">
        <v>5994</v>
      </c>
      <c r="E4591" s="1" t="s">
        <v>5995</v>
      </c>
      <c r="F4591" s="1" t="s">
        <v>5972</v>
      </c>
      <c r="G4591" s="2">
        <v>41520</v>
      </c>
      <c r="H4591" s="1" t="s">
        <v>5973</v>
      </c>
      <c r="I4591" s="1" t="s">
        <v>6148</v>
      </c>
      <c r="J4591">
        <v>2013</v>
      </c>
      <c r="K4591" s="1" t="s">
        <v>3972</v>
      </c>
      <c r="L4591">
        <v>0.4</v>
      </c>
      <c r="M4591">
        <v>146</v>
      </c>
      <c r="N4591">
        <v>-83</v>
      </c>
      <c r="O4591">
        <v>2</v>
      </c>
      <c r="P4591" s="1" t="s">
        <v>56</v>
      </c>
      <c r="Q4591" s="1" t="s">
        <v>57</v>
      </c>
      <c r="R4591">
        <v>229</v>
      </c>
      <c r="S4591">
        <v>5</v>
      </c>
    </row>
    <row r="4592" spans="1:19" x14ac:dyDescent="0.3">
      <c r="A4592" s="2">
        <v>41515</v>
      </c>
      <c r="B4592" s="1" t="s">
        <v>7278</v>
      </c>
      <c r="C4592" s="1" t="s">
        <v>6909</v>
      </c>
      <c r="D4592" s="1" t="s">
        <v>5994</v>
      </c>
      <c r="E4592" s="1" t="s">
        <v>5995</v>
      </c>
      <c r="F4592" s="1" t="s">
        <v>5972</v>
      </c>
      <c r="G4592" s="2">
        <v>41522</v>
      </c>
      <c r="H4592" s="1" t="s">
        <v>5973</v>
      </c>
      <c r="I4592" s="1" t="s">
        <v>6056</v>
      </c>
      <c r="J4592">
        <v>2013</v>
      </c>
      <c r="K4592" s="1" t="s">
        <v>1798</v>
      </c>
      <c r="L4592">
        <v>0</v>
      </c>
      <c r="M4592">
        <v>434</v>
      </c>
      <c r="N4592">
        <v>161</v>
      </c>
      <c r="O4592">
        <v>4</v>
      </c>
      <c r="P4592" s="1" t="s">
        <v>13</v>
      </c>
      <c r="Q4592" s="1" t="s">
        <v>115</v>
      </c>
      <c r="R4592">
        <v>273</v>
      </c>
      <c r="S4592">
        <v>7</v>
      </c>
    </row>
    <row r="4593" spans="1:19" x14ac:dyDescent="0.3">
      <c r="A4593" s="2">
        <v>41515</v>
      </c>
      <c r="B4593" s="1" t="s">
        <v>7278</v>
      </c>
      <c r="C4593" s="1" t="s">
        <v>6909</v>
      </c>
      <c r="D4593" s="1" t="s">
        <v>5994</v>
      </c>
      <c r="E4593" s="1" t="s">
        <v>5995</v>
      </c>
      <c r="F4593" s="1" t="s">
        <v>5972</v>
      </c>
      <c r="G4593" s="2">
        <v>41522</v>
      </c>
      <c r="H4593" s="1" t="s">
        <v>5973</v>
      </c>
      <c r="I4593" s="1" t="s">
        <v>6056</v>
      </c>
      <c r="J4593">
        <v>2013</v>
      </c>
      <c r="K4593" s="1" t="s">
        <v>32</v>
      </c>
      <c r="L4593">
        <v>0</v>
      </c>
      <c r="M4593">
        <v>139</v>
      </c>
      <c r="N4593">
        <v>36</v>
      </c>
      <c r="O4593">
        <v>3</v>
      </c>
      <c r="P4593" s="1" t="s">
        <v>7883</v>
      </c>
      <c r="Q4593" s="1" t="s">
        <v>17</v>
      </c>
      <c r="R4593">
        <v>103</v>
      </c>
      <c r="S4593">
        <v>7</v>
      </c>
    </row>
    <row r="4594" spans="1:19" x14ac:dyDescent="0.3">
      <c r="A4594" s="2">
        <v>41515</v>
      </c>
      <c r="B4594" s="1" t="s">
        <v>7278</v>
      </c>
      <c r="C4594" s="1" t="s">
        <v>6909</v>
      </c>
      <c r="D4594" s="1" t="s">
        <v>5994</v>
      </c>
      <c r="E4594" s="1" t="s">
        <v>5995</v>
      </c>
      <c r="F4594" s="1" t="s">
        <v>5972</v>
      </c>
      <c r="G4594" s="2">
        <v>41522</v>
      </c>
      <c r="H4594" s="1" t="s">
        <v>5973</v>
      </c>
      <c r="I4594" s="1" t="s">
        <v>6056</v>
      </c>
      <c r="J4594">
        <v>2013</v>
      </c>
      <c r="K4594" s="1" t="s">
        <v>555</v>
      </c>
      <c r="L4594">
        <v>0</v>
      </c>
      <c r="M4594">
        <v>203</v>
      </c>
      <c r="N4594">
        <v>26</v>
      </c>
      <c r="O4594">
        <v>4</v>
      </c>
      <c r="P4594" s="1" t="s">
        <v>7883</v>
      </c>
      <c r="Q4594" s="1" t="s">
        <v>17</v>
      </c>
      <c r="R4594">
        <v>177</v>
      </c>
      <c r="S4594">
        <v>7</v>
      </c>
    </row>
    <row r="4595" spans="1:19" x14ac:dyDescent="0.3">
      <c r="A4595" s="2">
        <v>41516</v>
      </c>
      <c r="B4595" s="1" t="s">
        <v>6706</v>
      </c>
      <c r="C4595" s="1" t="s">
        <v>6064</v>
      </c>
      <c r="D4595" s="1" t="s">
        <v>6065</v>
      </c>
      <c r="E4595" s="1" t="s">
        <v>5966</v>
      </c>
      <c r="F4595" s="1" t="s">
        <v>5972</v>
      </c>
      <c r="G4595" s="2">
        <v>41517</v>
      </c>
      <c r="H4595" s="1" t="s">
        <v>5985</v>
      </c>
      <c r="I4595" s="1" t="s">
        <v>6064</v>
      </c>
      <c r="J4595">
        <v>2013</v>
      </c>
      <c r="K4595" s="1" t="s">
        <v>1858</v>
      </c>
      <c r="L4595">
        <v>0</v>
      </c>
      <c r="M4595">
        <v>121</v>
      </c>
      <c r="N4595">
        <v>56</v>
      </c>
      <c r="O4595">
        <v>4</v>
      </c>
      <c r="P4595" s="1" t="s">
        <v>7883</v>
      </c>
      <c r="Q4595" s="1" t="s">
        <v>47</v>
      </c>
      <c r="R4595">
        <v>65</v>
      </c>
      <c r="S4595">
        <v>1</v>
      </c>
    </row>
    <row r="4596" spans="1:19" x14ac:dyDescent="0.3">
      <c r="A4596" s="2">
        <v>41516</v>
      </c>
      <c r="B4596" s="1" t="s">
        <v>6350</v>
      </c>
      <c r="C4596" s="1" t="s">
        <v>6050</v>
      </c>
      <c r="D4596" s="1" t="s">
        <v>5994</v>
      </c>
      <c r="E4596" s="1" t="s">
        <v>5995</v>
      </c>
      <c r="F4596" s="1" t="s">
        <v>5967</v>
      </c>
      <c r="G4596" s="2">
        <v>41518</v>
      </c>
      <c r="H4596" s="1" t="s">
        <v>5985</v>
      </c>
      <c r="I4596" s="1" t="s">
        <v>6051</v>
      </c>
      <c r="J4596">
        <v>2013</v>
      </c>
      <c r="K4596" s="1" t="s">
        <v>32</v>
      </c>
      <c r="L4596">
        <v>0</v>
      </c>
      <c r="M4596">
        <v>93</v>
      </c>
      <c r="N4596">
        <v>24</v>
      </c>
      <c r="O4596">
        <v>2</v>
      </c>
      <c r="P4596" s="1" t="s">
        <v>7883</v>
      </c>
      <c r="Q4596" s="1" t="s">
        <v>17</v>
      </c>
      <c r="R4596">
        <v>69</v>
      </c>
      <c r="S4596">
        <v>2</v>
      </c>
    </row>
    <row r="4597" spans="1:19" x14ac:dyDescent="0.3">
      <c r="A4597" s="2">
        <v>41516</v>
      </c>
      <c r="B4597" s="1" t="s">
        <v>6350</v>
      </c>
      <c r="C4597" s="1" t="s">
        <v>6050</v>
      </c>
      <c r="D4597" s="1" t="s">
        <v>5994</v>
      </c>
      <c r="E4597" s="1" t="s">
        <v>5995</v>
      </c>
      <c r="F4597" s="1" t="s">
        <v>5967</v>
      </c>
      <c r="G4597" s="2">
        <v>41518</v>
      </c>
      <c r="H4597" s="1" t="s">
        <v>5985</v>
      </c>
      <c r="I4597" s="1" t="s">
        <v>6051</v>
      </c>
      <c r="J4597">
        <v>2013</v>
      </c>
      <c r="K4597" s="1" t="s">
        <v>239</v>
      </c>
      <c r="L4597">
        <v>0.4</v>
      </c>
      <c r="M4597">
        <v>34</v>
      </c>
      <c r="N4597">
        <v>1</v>
      </c>
      <c r="O4597">
        <v>1</v>
      </c>
      <c r="P4597" s="1" t="s">
        <v>7883</v>
      </c>
      <c r="Q4597" s="1" t="s">
        <v>21</v>
      </c>
      <c r="R4597">
        <v>33</v>
      </c>
      <c r="S4597">
        <v>2</v>
      </c>
    </row>
    <row r="4598" spans="1:19" x14ac:dyDescent="0.3">
      <c r="A4598" s="2">
        <v>41516</v>
      </c>
      <c r="B4598" s="1" t="s">
        <v>7355</v>
      </c>
      <c r="C4598" s="1" t="s">
        <v>6553</v>
      </c>
      <c r="D4598" s="1" t="s">
        <v>6007</v>
      </c>
      <c r="E4598" s="1" t="s">
        <v>5978</v>
      </c>
      <c r="F4598" s="1" t="s">
        <v>5972</v>
      </c>
      <c r="G4598" s="2">
        <v>41519</v>
      </c>
      <c r="H4598" s="1" t="s">
        <v>5985</v>
      </c>
      <c r="I4598" s="1" t="s">
        <v>6168</v>
      </c>
      <c r="J4598">
        <v>2013</v>
      </c>
      <c r="K4598" s="1" t="s">
        <v>869</v>
      </c>
      <c r="L4598">
        <v>0.1</v>
      </c>
      <c r="M4598">
        <v>374</v>
      </c>
      <c r="N4598">
        <v>42</v>
      </c>
      <c r="O4598">
        <v>3</v>
      </c>
      <c r="P4598" s="1" t="s">
        <v>13</v>
      </c>
      <c r="Q4598" s="1" t="s">
        <v>35</v>
      </c>
      <c r="R4598">
        <v>332</v>
      </c>
      <c r="S4598">
        <v>3</v>
      </c>
    </row>
    <row r="4599" spans="1:19" x14ac:dyDescent="0.3">
      <c r="A4599" s="2">
        <v>41516</v>
      </c>
      <c r="B4599" s="1" t="s">
        <v>7355</v>
      </c>
      <c r="C4599" s="1" t="s">
        <v>6553</v>
      </c>
      <c r="D4599" s="1" t="s">
        <v>6007</v>
      </c>
      <c r="E4599" s="1" t="s">
        <v>5978</v>
      </c>
      <c r="F4599" s="1" t="s">
        <v>5972</v>
      </c>
      <c r="G4599" s="2">
        <v>41519</v>
      </c>
      <c r="H4599" s="1" t="s">
        <v>5985</v>
      </c>
      <c r="I4599" s="1" t="s">
        <v>6168</v>
      </c>
      <c r="J4599">
        <v>2013</v>
      </c>
      <c r="K4599" s="1" t="s">
        <v>1811</v>
      </c>
      <c r="L4599">
        <v>0</v>
      </c>
      <c r="M4599">
        <v>8</v>
      </c>
      <c r="N4599">
        <v>1</v>
      </c>
      <c r="O4599">
        <v>2</v>
      </c>
      <c r="P4599" s="1" t="s">
        <v>7883</v>
      </c>
      <c r="Q4599" s="1" t="s">
        <v>47</v>
      </c>
      <c r="R4599">
        <v>7</v>
      </c>
      <c r="S4599">
        <v>3</v>
      </c>
    </row>
    <row r="4600" spans="1:19" x14ac:dyDescent="0.3">
      <c r="A4600" s="2">
        <v>41516</v>
      </c>
      <c r="B4600" s="1" t="s">
        <v>7355</v>
      </c>
      <c r="C4600" s="1" t="s">
        <v>6553</v>
      </c>
      <c r="D4600" s="1" t="s">
        <v>6007</v>
      </c>
      <c r="E4600" s="1" t="s">
        <v>5978</v>
      </c>
      <c r="F4600" s="1" t="s">
        <v>5972</v>
      </c>
      <c r="G4600" s="2">
        <v>41519</v>
      </c>
      <c r="H4600" s="1" t="s">
        <v>5985</v>
      </c>
      <c r="I4600" s="1" t="s">
        <v>6168</v>
      </c>
      <c r="J4600">
        <v>2013</v>
      </c>
      <c r="K4600" s="1" t="s">
        <v>3134</v>
      </c>
      <c r="L4600">
        <v>0</v>
      </c>
      <c r="M4600">
        <v>42</v>
      </c>
      <c r="N4600">
        <v>17</v>
      </c>
      <c r="O4600">
        <v>2</v>
      </c>
      <c r="P4600" s="1" t="s">
        <v>7883</v>
      </c>
      <c r="Q4600" s="1" t="s">
        <v>10</v>
      </c>
      <c r="R4600">
        <v>25</v>
      </c>
      <c r="S4600">
        <v>3</v>
      </c>
    </row>
    <row r="4601" spans="1:19" x14ac:dyDescent="0.3">
      <c r="A4601" s="2">
        <v>41516</v>
      </c>
      <c r="B4601" s="1" t="s">
        <v>7632</v>
      </c>
      <c r="C4601" s="1" t="s">
        <v>6979</v>
      </c>
      <c r="D4601" s="1" t="s">
        <v>6007</v>
      </c>
      <c r="E4601" s="1" t="s">
        <v>5978</v>
      </c>
      <c r="F4601" s="1" t="s">
        <v>5982</v>
      </c>
      <c r="G4601" s="2">
        <v>41520</v>
      </c>
      <c r="H4601" s="1" t="s">
        <v>5973</v>
      </c>
      <c r="I4601" s="1" t="s">
        <v>6216</v>
      </c>
      <c r="J4601">
        <v>2013</v>
      </c>
      <c r="K4601" s="1" t="s">
        <v>1062</v>
      </c>
      <c r="L4601">
        <v>0</v>
      </c>
      <c r="M4601">
        <v>91</v>
      </c>
      <c r="N4601">
        <v>31</v>
      </c>
      <c r="O4601">
        <v>3</v>
      </c>
      <c r="P4601" s="1" t="s">
        <v>7883</v>
      </c>
      <c r="Q4601" s="1" t="s">
        <v>17</v>
      </c>
      <c r="R4601">
        <v>60</v>
      </c>
      <c r="S4601">
        <v>4</v>
      </c>
    </row>
    <row r="4602" spans="1:19" x14ac:dyDescent="0.3">
      <c r="A4602" s="2">
        <v>41516</v>
      </c>
      <c r="B4602" s="1" t="s">
        <v>7632</v>
      </c>
      <c r="C4602" s="1" t="s">
        <v>6979</v>
      </c>
      <c r="D4602" s="1" t="s">
        <v>6007</v>
      </c>
      <c r="E4602" s="1" t="s">
        <v>5978</v>
      </c>
      <c r="F4602" s="1" t="s">
        <v>5982</v>
      </c>
      <c r="G4602" s="2">
        <v>41520</v>
      </c>
      <c r="H4602" s="1" t="s">
        <v>5973</v>
      </c>
      <c r="I4602" s="1" t="s">
        <v>6216</v>
      </c>
      <c r="J4602">
        <v>2013</v>
      </c>
      <c r="K4602" s="1" t="s">
        <v>950</v>
      </c>
      <c r="L4602">
        <v>0</v>
      </c>
      <c r="M4602">
        <v>62</v>
      </c>
      <c r="N4602">
        <v>20</v>
      </c>
      <c r="O4602">
        <v>4</v>
      </c>
      <c r="P4602" s="1" t="s">
        <v>7883</v>
      </c>
      <c r="Q4602" s="1" t="s">
        <v>17</v>
      </c>
      <c r="R4602">
        <v>42</v>
      </c>
      <c r="S4602">
        <v>4</v>
      </c>
    </row>
    <row r="4603" spans="1:19" x14ac:dyDescent="0.3">
      <c r="A4603" s="2">
        <v>41516</v>
      </c>
      <c r="B4603" s="1" t="s">
        <v>7632</v>
      </c>
      <c r="C4603" s="1" t="s">
        <v>6979</v>
      </c>
      <c r="D4603" s="1" t="s">
        <v>6007</v>
      </c>
      <c r="E4603" s="1" t="s">
        <v>5978</v>
      </c>
      <c r="F4603" s="1" t="s">
        <v>5982</v>
      </c>
      <c r="G4603" s="2">
        <v>41520</v>
      </c>
      <c r="H4603" s="1" t="s">
        <v>5973</v>
      </c>
      <c r="I4603" s="1" t="s">
        <v>6216</v>
      </c>
      <c r="J4603">
        <v>2013</v>
      </c>
      <c r="K4603" s="1" t="s">
        <v>23</v>
      </c>
      <c r="L4603">
        <v>0</v>
      </c>
      <c r="M4603">
        <v>135</v>
      </c>
      <c r="N4603">
        <v>62</v>
      </c>
      <c r="O4603">
        <v>5</v>
      </c>
      <c r="P4603" s="1" t="s">
        <v>7883</v>
      </c>
      <c r="Q4603" s="1" t="s">
        <v>17</v>
      </c>
      <c r="R4603">
        <v>73</v>
      </c>
      <c r="S4603">
        <v>4</v>
      </c>
    </row>
    <row r="4604" spans="1:19" x14ac:dyDescent="0.3">
      <c r="A4604" s="2">
        <v>41516</v>
      </c>
      <c r="B4604" s="1" t="s">
        <v>7632</v>
      </c>
      <c r="C4604" s="1" t="s">
        <v>6979</v>
      </c>
      <c r="D4604" s="1" t="s">
        <v>6007</v>
      </c>
      <c r="E4604" s="1" t="s">
        <v>5978</v>
      </c>
      <c r="F4604" s="1" t="s">
        <v>5982</v>
      </c>
      <c r="G4604" s="2">
        <v>41520</v>
      </c>
      <c r="H4604" s="1" t="s">
        <v>5973</v>
      </c>
      <c r="I4604" s="1" t="s">
        <v>6216</v>
      </c>
      <c r="J4604">
        <v>2013</v>
      </c>
      <c r="K4604" s="1" t="s">
        <v>330</v>
      </c>
      <c r="L4604">
        <v>0</v>
      </c>
      <c r="M4604">
        <v>88</v>
      </c>
      <c r="N4604">
        <v>18</v>
      </c>
      <c r="O4604">
        <v>6</v>
      </c>
      <c r="P4604" s="1" t="s">
        <v>7883</v>
      </c>
      <c r="Q4604" s="1" t="s">
        <v>17</v>
      </c>
      <c r="R4604">
        <v>70</v>
      </c>
      <c r="S4604">
        <v>4</v>
      </c>
    </row>
    <row r="4605" spans="1:19" x14ac:dyDescent="0.3">
      <c r="A4605" s="2">
        <v>41516</v>
      </c>
      <c r="B4605" s="1" t="s">
        <v>7632</v>
      </c>
      <c r="C4605" s="1" t="s">
        <v>6979</v>
      </c>
      <c r="D4605" s="1" t="s">
        <v>6007</v>
      </c>
      <c r="E4605" s="1" t="s">
        <v>5978</v>
      </c>
      <c r="F4605" s="1" t="s">
        <v>5982</v>
      </c>
      <c r="G4605" s="2">
        <v>41520</v>
      </c>
      <c r="H4605" s="1" t="s">
        <v>5973</v>
      </c>
      <c r="I4605" s="1" t="s">
        <v>6216</v>
      </c>
      <c r="J4605">
        <v>2013</v>
      </c>
      <c r="K4605" s="1" t="s">
        <v>1819</v>
      </c>
      <c r="L4605">
        <v>0</v>
      </c>
      <c r="M4605">
        <v>77</v>
      </c>
      <c r="N4605">
        <v>31</v>
      </c>
      <c r="O4605">
        <v>4</v>
      </c>
      <c r="P4605" s="1" t="s">
        <v>7883</v>
      </c>
      <c r="Q4605" s="1" t="s">
        <v>28</v>
      </c>
      <c r="R4605">
        <v>46</v>
      </c>
      <c r="S4605">
        <v>4</v>
      </c>
    </row>
    <row r="4606" spans="1:19" x14ac:dyDescent="0.3">
      <c r="A4606" s="2">
        <v>41516</v>
      </c>
      <c r="B4606" s="1" t="s">
        <v>7632</v>
      </c>
      <c r="C4606" s="1" t="s">
        <v>6979</v>
      </c>
      <c r="D4606" s="1" t="s">
        <v>6007</v>
      </c>
      <c r="E4606" s="1" t="s">
        <v>5978</v>
      </c>
      <c r="F4606" s="1" t="s">
        <v>5982</v>
      </c>
      <c r="G4606" s="2">
        <v>41520</v>
      </c>
      <c r="H4606" s="1" t="s">
        <v>5973</v>
      </c>
      <c r="I4606" s="1" t="s">
        <v>6216</v>
      </c>
      <c r="J4606">
        <v>2013</v>
      </c>
      <c r="K4606" s="1" t="s">
        <v>107</v>
      </c>
      <c r="L4606">
        <v>0</v>
      </c>
      <c r="M4606">
        <v>32</v>
      </c>
      <c r="N4606">
        <v>5</v>
      </c>
      <c r="O4606">
        <v>3</v>
      </c>
      <c r="P4606" s="1" t="s">
        <v>7883</v>
      </c>
      <c r="Q4606" s="1" t="s">
        <v>44</v>
      </c>
      <c r="R4606">
        <v>27</v>
      </c>
      <c r="S4606">
        <v>4</v>
      </c>
    </row>
    <row r="4607" spans="1:19" x14ac:dyDescent="0.3">
      <c r="A4607" s="2">
        <v>41516</v>
      </c>
      <c r="B4607" s="1" t="s">
        <v>7632</v>
      </c>
      <c r="C4607" s="1" t="s">
        <v>6979</v>
      </c>
      <c r="D4607" s="1" t="s">
        <v>6007</v>
      </c>
      <c r="E4607" s="1" t="s">
        <v>5978</v>
      </c>
      <c r="F4607" s="1" t="s">
        <v>5982</v>
      </c>
      <c r="G4607" s="2">
        <v>41520</v>
      </c>
      <c r="H4607" s="1" t="s">
        <v>5973</v>
      </c>
      <c r="I4607" s="1" t="s">
        <v>6216</v>
      </c>
      <c r="J4607">
        <v>2013</v>
      </c>
      <c r="K4607" s="1" t="s">
        <v>3978</v>
      </c>
      <c r="L4607">
        <v>0</v>
      </c>
      <c r="M4607">
        <v>54</v>
      </c>
      <c r="N4607">
        <v>17</v>
      </c>
      <c r="O4607">
        <v>3</v>
      </c>
      <c r="P4607" s="1" t="s">
        <v>7883</v>
      </c>
      <c r="Q4607" s="1" t="s">
        <v>10</v>
      </c>
      <c r="R4607">
        <v>37</v>
      </c>
      <c r="S4607">
        <v>4</v>
      </c>
    </row>
    <row r="4608" spans="1:19" x14ac:dyDescent="0.3">
      <c r="A4608" s="2">
        <v>41516</v>
      </c>
      <c r="B4608" s="1" t="s">
        <v>7632</v>
      </c>
      <c r="C4608" s="1" t="s">
        <v>6979</v>
      </c>
      <c r="D4608" s="1" t="s">
        <v>6007</v>
      </c>
      <c r="E4608" s="1" t="s">
        <v>5978</v>
      </c>
      <c r="F4608" s="1" t="s">
        <v>5982</v>
      </c>
      <c r="G4608" s="2">
        <v>41520</v>
      </c>
      <c r="H4608" s="1" t="s">
        <v>5973</v>
      </c>
      <c r="I4608" s="1" t="s">
        <v>6216</v>
      </c>
      <c r="J4608">
        <v>2013</v>
      </c>
      <c r="K4608" s="1" t="s">
        <v>148</v>
      </c>
      <c r="L4608">
        <v>0</v>
      </c>
      <c r="M4608">
        <v>254</v>
      </c>
      <c r="N4608">
        <v>89</v>
      </c>
      <c r="O4608">
        <v>3</v>
      </c>
      <c r="P4608" s="1" t="s">
        <v>56</v>
      </c>
      <c r="Q4608" s="1" t="s">
        <v>57</v>
      </c>
      <c r="R4608">
        <v>165</v>
      </c>
      <c r="S4608">
        <v>4</v>
      </c>
    </row>
    <row r="4609" spans="1:19" x14ac:dyDescent="0.3">
      <c r="A4609" s="2">
        <v>41516</v>
      </c>
      <c r="B4609" s="1" t="s">
        <v>6720</v>
      </c>
      <c r="C4609" s="1" t="s">
        <v>6373</v>
      </c>
      <c r="D4609" s="1" t="s">
        <v>5994</v>
      </c>
      <c r="E4609" s="1" t="s">
        <v>5995</v>
      </c>
      <c r="F4609" s="1" t="s">
        <v>5972</v>
      </c>
      <c r="G4609" s="2">
        <v>41521</v>
      </c>
      <c r="H4609" s="1" t="s">
        <v>5968</v>
      </c>
      <c r="I4609" s="1" t="s">
        <v>6374</v>
      </c>
      <c r="J4609">
        <v>2013</v>
      </c>
      <c r="K4609" s="1" t="s">
        <v>565</v>
      </c>
      <c r="L4609">
        <v>0.4</v>
      </c>
      <c r="M4609">
        <v>425</v>
      </c>
      <c r="N4609">
        <v>-99</v>
      </c>
      <c r="O4609">
        <v>5</v>
      </c>
      <c r="P4609" s="1" t="s">
        <v>7883</v>
      </c>
      <c r="Q4609" s="1" t="s">
        <v>21</v>
      </c>
      <c r="R4609">
        <v>524</v>
      </c>
      <c r="S4609">
        <v>5</v>
      </c>
    </row>
    <row r="4610" spans="1:19" x14ac:dyDescent="0.3">
      <c r="A4610" s="2">
        <v>41517</v>
      </c>
      <c r="B4610" s="1" t="s">
        <v>6594</v>
      </c>
      <c r="C4610" s="1" t="s">
        <v>6453</v>
      </c>
      <c r="D4610" s="1" t="s">
        <v>5994</v>
      </c>
      <c r="E4610" s="1" t="s">
        <v>5995</v>
      </c>
      <c r="F4610" s="1" t="s">
        <v>5972</v>
      </c>
      <c r="G4610" s="2">
        <v>41519</v>
      </c>
      <c r="H4610" s="1" t="s">
        <v>5968</v>
      </c>
      <c r="I4610" s="1" t="s">
        <v>6245</v>
      </c>
      <c r="J4610">
        <v>2013</v>
      </c>
      <c r="K4610" s="1" t="s">
        <v>543</v>
      </c>
      <c r="L4610">
        <v>0</v>
      </c>
      <c r="M4610">
        <v>31</v>
      </c>
      <c r="N4610">
        <v>7</v>
      </c>
      <c r="O4610">
        <v>1</v>
      </c>
      <c r="P4610" s="1" t="s">
        <v>7883</v>
      </c>
      <c r="Q4610" s="1" t="s">
        <v>10</v>
      </c>
      <c r="R4610">
        <v>24</v>
      </c>
      <c r="S4610">
        <v>2</v>
      </c>
    </row>
    <row r="4611" spans="1:19" x14ac:dyDescent="0.3">
      <c r="A4611" s="2">
        <v>41517</v>
      </c>
      <c r="B4611" s="1" t="s">
        <v>6594</v>
      </c>
      <c r="C4611" s="1" t="s">
        <v>6453</v>
      </c>
      <c r="D4611" s="1" t="s">
        <v>5994</v>
      </c>
      <c r="E4611" s="1" t="s">
        <v>5995</v>
      </c>
      <c r="F4611" s="1" t="s">
        <v>5972</v>
      </c>
      <c r="G4611" s="2">
        <v>41519</v>
      </c>
      <c r="H4611" s="1" t="s">
        <v>5968</v>
      </c>
      <c r="I4611" s="1" t="s">
        <v>6245</v>
      </c>
      <c r="J4611">
        <v>2013</v>
      </c>
      <c r="K4611" s="1" t="s">
        <v>2212</v>
      </c>
      <c r="L4611">
        <v>0</v>
      </c>
      <c r="M4611">
        <v>600</v>
      </c>
      <c r="N4611">
        <v>240</v>
      </c>
      <c r="O4611">
        <v>2</v>
      </c>
      <c r="P4611" s="1" t="s">
        <v>56</v>
      </c>
      <c r="Q4611" s="1" t="s">
        <v>78</v>
      </c>
      <c r="R4611">
        <v>360</v>
      </c>
      <c r="S4611">
        <v>2</v>
      </c>
    </row>
    <row r="4612" spans="1:19" x14ac:dyDescent="0.3">
      <c r="A4612" s="2">
        <v>41517</v>
      </c>
      <c r="B4612" s="1" t="s">
        <v>7142</v>
      </c>
      <c r="C4612" s="1" t="s">
        <v>7634</v>
      </c>
      <c r="D4612" s="1" t="s">
        <v>6007</v>
      </c>
      <c r="E4612" s="1" t="s">
        <v>5978</v>
      </c>
      <c r="F4612" s="1" t="s">
        <v>5982</v>
      </c>
      <c r="G4612" s="2">
        <v>41520</v>
      </c>
      <c r="H4612" s="1" t="s">
        <v>5985</v>
      </c>
      <c r="I4612" s="1" t="s">
        <v>6008</v>
      </c>
      <c r="J4612">
        <v>2013</v>
      </c>
      <c r="K4612" s="1" t="s">
        <v>1881</v>
      </c>
      <c r="L4612">
        <v>0.1</v>
      </c>
      <c r="M4612">
        <v>299</v>
      </c>
      <c r="N4612">
        <v>46</v>
      </c>
      <c r="O4612">
        <v>2</v>
      </c>
      <c r="P4612" s="1" t="s">
        <v>13</v>
      </c>
      <c r="Q4612" s="1" t="s">
        <v>35</v>
      </c>
      <c r="R4612">
        <v>253</v>
      </c>
      <c r="S4612">
        <v>3</v>
      </c>
    </row>
    <row r="4613" spans="1:19" x14ac:dyDescent="0.3">
      <c r="A4613" s="2">
        <v>41517</v>
      </c>
      <c r="B4613" s="1" t="s">
        <v>7142</v>
      </c>
      <c r="C4613" s="1" t="s">
        <v>7634</v>
      </c>
      <c r="D4613" s="1" t="s">
        <v>6007</v>
      </c>
      <c r="E4613" s="1" t="s">
        <v>5978</v>
      </c>
      <c r="F4613" s="1" t="s">
        <v>5982</v>
      </c>
      <c r="G4613" s="2">
        <v>41520</v>
      </c>
      <c r="H4613" s="1" t="s">
        <v>5985</v>
      </c>
      <c r="I4613" s="1" t="s">
        <v>6008</v>
      </c>
      <c r="J4613">
        <v>2013</v>
      </c>
      <c r="K4613" s="1" t="s">
        <v>869</v>
      </c>
      <c r="L4613">
        <v>0.1</v>
      </c>
      <c r="M4613">
        <v>249</v>
      </c>
      <c r="N4613">
        <v>28</v>
      </c>
      <c r="O4613">
        <v>2</v>
      </c>
      <c r="P4613" s="1" t="s">
        <v>13</v>
      </c>
      <c r="Q4613" s="1" t="s">
        <v>35</v>
      </c>
      <c r="R4613">
        <v>221</v>
      </c>
      <c r="S4613">
        <v>3</v>
      </c>
    </row>
    <row r="4614" spans="1:19" x14ac:dyDescent="0.3">
      <c r="A4614" s="2">
        <v>41517</v>
      </c>
      <c r="B4614" s="1" t="s">
        <v>7142</v>
      </c>
      <c r="C4614" s="1" t="s">
        <v>7634</v>
      </c>
      <c r="D4614" s="1" t="s">
        <v>6007</v>
      </c>
      <c r="E4614" s="1" t="s">
        <v>5978</v>
      </c>
      <c r="F4614" s="1" t="s">
        <v>5982</v>
      </c>
      <c r="G4614" s="2">
        <v>41520</v>
      </c>
      <c r="H4614" s="1" t="s">
        <v>5985</v>
      </c>
      <c r="I4614" s="1" t="s">
        <v>6008</v>
      </c>
      <c r="J4614">
        <v>2013</v>
      </c>
      <c r="K4614" s="1" t="s">
        <v>1332</v>
      </c>
      <c r="L4614">
        <v>0</v>
      </c>
      <c r="M4614">
        <v>119</v>
      </c>
      <c r="N4614">
        <v>50</v>
      </c>
      <c r="O4614">
        <v>6</v>
      </c>
      <c r="P4614" s="1" t="s">
        <v>7883</v>
      </c>
      <c r="Q4614" s="1" t="s">
        <v>17</v>
      </c>
      <c r="R4614">
        <v>69</v>
      </c>
      <c r="S4614">
        <v>3</v>
      </c>
    </row>
    <row r="4615" spans="1:19" x14ac:dyDescent="0.3">
      <c r="A4615" s="2">
        <v>41517</v>
      </c>
      <c r="B4615" s="1" t="s">
        <v>7142</v>
      </c>
      <c r="C4615" s="1" t="s">
        <v>7634</v>
      </c>
      <c r="D4615" s="1" t="s">
        <v>6007</v>
      </c>
      <c r="E4615" s="1" t="s">
        <v>5978</v>
      </c>
      <c r="F4615" s="1" t="s">
        <v>5982</v>
      </c>
      <c r="G4615" s="2">
        <v>41520</v>
      </c>
      <c r="H4615" s="1" t="s">
        <v>5985</v>
      </c>
      <c r="I4615" s="1" t="s">
        <v>6008</v>
      </c>
      <c r="J4615">
        <v>2013</v>
      </c>
      <c r="K4615" s="1" t="s">
        <v>3982</v>
      </c>
      <c r="L4615">
        <v>0</v>
      </c>
      <c r="M4615">
        <v>121</v>
      </c>
      <c r="N4615">
        <v>6</v>
      </c>
      <c r="O4615">
        <v>9</v>
      </c>
      <c r="P4615" s="1" t="s">
        <v>7883</v>
      </c>
      <c r="Q4615" s="1" t="s">
        <v>28</v>
      </c>
      <c r="R4615">
        <v>115</v>
      </c>
      <c r="S4615">
        <v>3</v>
      </c>
    </row>
    <row r="4616" spans="1:19" x14ac:dyDescent="0.3">
      <c r="A4616" s="2">
        <v>41517</v>
      </c>
      <c r="B4616" s="1" t="s">
        <v>7142</v>
      </c>
      <c r="C4616" s="1" t="s">
        <v>7634</v>
      </c>
      <c r="D4616" s="1" t="s">
        <v>6007</v>
      </c>
      <c r="E4616" s="1" t="s">
        <v>5978</v>
      </c>
      <c r="F4616" s="1" t="s">
        <v>5982</v>
      </c>
      <c r="G4616" s="2">
        <v>41520</v>
      </c>
      <c r="H4616" s="1" t="s">
        <v>5985</v>
      </c>
      <c r="I4616" s="1" t="s">
        <v>6008</v>
      </c>
      <c r="J4616">
        <v>2013</v>
      </c>
      <c r="K4616" s="1" t="s">
        <v>3270</v>
      </c>
      <c r="L4616">
        <v>0</v>
      </c>
      <c r="M4616">
        <v>34</v>
      </c>
      <c r="N4616">
        <v>4</v>
      </c>
      <c r="O4616">
        <v>3</v>
      </c>
      <c r="P4616" s="1" t="s">
        <v>7883</v>
      </c>
      <c r="Q4616" s="1" t="s">
        <v>44</v>
      </c>
      <c r="R4616">
        <v>30</v>
      </c>
      <c r="S4616">
        <v>3</v>
      </c>
    </row>
    <row r="4617" spans="1:19" x14ac:dyDescent="0.3">
      <c r="A4617" s="2">
        <v>41517</v>
      </c>
      <c r="B4617" s="1" t="s">
        <v>7142</v>
      </c>
      <c r="C4617" s="1" t="s">
        <v>7634</v>
      </c>
      <c r="D4617" s="1" t="s">
        <v>6007</v>
      </c>
      <c r="E4617" s="1" t="s">
        <v>5978</v>
      </c>
      <c r="F4617" s="1" t="s">
        <v>5982</v>
      </c>
      <c r="G4617" s="2">
        <v>41520</v>
      </c>
      <c r="H4617" s="1" t="s">
        <v>5985</v>
      </c>
      <c r="I4617" s="1" t="s">
        <v>6008</v>
      </c>
      <c r="J4617">
        <v>2013</v>
      </c>
      <c r="K4617" s="1" t="s">
        <v>320</v>
      </c>
      <c r="L4617">
        <v>0</v>
      </c>
      <c r="M4617">
        <v>193</v>
      </c>
      <c r="N4617">
        <v>8</v>
      </c>
      <c r="O4617">
        <v>4</v>
      </c>
      <c r="P4617" s="1" t="s">
        <v>7883</v>
      </c>
      <c r="Q4617" s="1" t="s">
        <v>10</v>
      </c>
      <c r="R4617">
        <v>185</v>
      </c>
      <c r="S4617">
        <v>3</v>
      </c>
    </row>
    <row r="4618" spans="1:19" x14ac:dyDescent="0.3">
      <c r="A4618" s="2">
        <v>41517</v>
      </c>
      <c r="B4618" s="1" t="s">
        <v>7142</v>
      </c>
      <c r="C4618" s="1" t="s">
        <v>7634</v>
      </c>
      <c r="D4618" s="1" t="s">
        <v>6007</v>
      </c>
      <c r="E4618" s="1" t="s">
        <v>5978</v>
      </c>
      <c r="F4618" s="1" t="s">
        <v>5982</v>
      </c>
      <c r="G4618" s="2">
        <v>41520</v>
      </c>
      <c r="H4618" s="1" t="s">
        <v>5985</v>
      </c>
      <c r="I4618" s="1" t="s">
        <v>6008</v>
      </c>
      <c r="J4618">
        <v>2013</v>
      </c>
      <c r="K4618" s="1" t="s">
        <v>1874</v>
      </c>
      <c r="L4618">
        <v>0.1</v>
      </c>
      <c r="M4618">
        <v>1527</v>
      </c>
      <c r="N4618">
        <v>475</v>
      </c>
      <c r="O4618">
        <v>8</v>
      </c>
      <c r="P4618" s="1" t="s">
        <v>7883</v>
      </c>
      <c r="Q4618" s="1" t="s">
        <v>21</v>
      </c>
      <c r="R4618">
        <v>1052</v>
      </c>
      <c r="S4618">
        <v>3</v>
      </c>
    </row>
    <row r="4619" spans="1:19" x14ac:dyDescent="0.3">
      <c r="A4619" s="2">
        <v>41517</v>
      </c>
      <c r="B4619" s="1" t="s">
        <v>7142</v>
      </c>
      <c r="C4619" s="1" t="s">
        <v>7634</v>
      </c>
      <c r="D4619" s="1" t="s">
        <v>6007</v>
      </c>
      <c r="E4619" s="1" t="s">
        <v>5978</v>
      </c>
      <c r="F4619" s="1" t="s">
        <v>5982</v>
      </c>
      <c r="G4619" s="2">
        <v>41520</v>
      </c>
      <c r="H4619" s="1" t="s">
        <v>5985</v>
      </c>
      <c r="I4619" s="1" t="s">
        <v>6008</v>
      </c>
      <c r="J4619">
        <v>2013</v>
      </c>
      <c r="K4619" s="1" t="s">
        <v>3983</v>
      </c>
      <c r="L4619">
        <v>0</v>
      </c>
      <c r="M4619">
        <v>795</v>
      </c>
      <c r="N4619">
        <v>175</v>
      </c>
      <c r="O4619">
        <v>3</v>
      </c>
      <c r="P4619" s="1" t="s">
        <v>56</v>
      </c>
      <c r="Q4619" s="1" t="s">
        <v>57</v>
      </c>
      <c r="R4619">
        <v>620</v>
      </c>
      <c r="S4619">
        <v>3</v>
      </c>
    </row>
    <row r="4620" spans="1:19" x14ac:dyDescent="0.3">
      <c r="A4620" s="2">
        <v>41517</v>
      </c>
      <c r="B4620" s="1" t="s">
        <v>7142</v>
      </c>
      <c r="C4620" s="1" t="s">
        <v>7634</v>
      </c>
      <c r="D4620" s="1" t="s">
        <v>6007</v>
      </c>
      <c r="E4620" s="1" t="s">
        <v>5978</v>
      </c>
      <c r="F4620" s="1" t="s">
        <v>5982</v>
      </c>
      <c r="G4620" s="2">
        <v>41520</v>
      </c>
      <c r="H4620" s="1" t="s">
        <v>5985</v>
      </c>
      <c r="I4620" s="1" t="s">
        <v>6008</v>
      </c>
      <c r="J4620">
        <v>2013</v>
      </c>
      <c r="K4620" s="1" t="s">
        <v>2166</v>
      </c>
      <c r="L4620">
        <v>0</v>
      </c>
      <c r="M4620">
        <v>1502</v>
      </c>
      <c r="N4620">
        <v>225</v>
      </c>
      <c r="O4620">
        <v>9</v>
      </c>
      <c r="P4620" s="1" t="s">
        <v>56</v>
      </c>
      <c r="Q4620" s="1" t="s">
        <v>69</v>
      </c>
      <c r="R4620">
        <v>1277</v>
      </c>
      <c r="S4620">
        <v>3</v>
      </c>
    </row>
    <row r="4621" spans="1:19" x14ac:dyDescent="0.3">
      <c r="A4621" s="2">
        <v>41517</v>
      </c>
      <c r="B4621" s="1" t="s">
        <v>7122</v>
      </c>
      <c r="C4621" s="1" t="s">
        <v>7633</v>
      </c>
      <c r="D4621" s="1" t="s">
        <v>5977</v>
      </c>
      <c r="E4621" s="1" t="s">
        <v>5978</v>
      </c>
      <c r="F4621" s="1" t="s">
        <v>5982</v>
      </c>
      <c r="G4621" s="2">
        <v>41524</v>
      </c>
      <c r="H4621" s="1" t="s">
        <v>5973</v>
      </c>
      <c r="I4621" s="1" t="s">
        <v>6041</v>
      </c>
      <c r="J4621">
        <v>2013</v>
      </c>
      <c r="K4621" s="1" t="s">
        <v>118</v>
      </c>
      <c r="L4621">
        <v>0</v>
      </c>
      <c r="M4621">
        <v>26</v>
      </c>
      <c r="N4621">
        <v>11</v>
      </c>
      <c r="O4621">
        <v>2</v>
      </c>
      <c r="P4621" s="1" t="s">
        <v>7883</v>
      </c>
      <c r="Q4621" s="1" t="s">
        <v>47</v>
      </c>
      <c r="R4621">
        <v>15</v>
      </c>
      <c r="S4621">
        <v>7</v>
      </c>
    </row>
    <row r="4622" spans="1:19" x14ac:dyDescent="0.3">
      <c r="A4622" s="2">
        <v>41519</v>
      </c>
      <c r="B4622" s="1" t="s">
        <v>7101</v>
      </c>
      <c r="C4622" s="1" t="s">
        <v>6699</v>
      </c>
      <c r="D4622" s="1" t="s">
        <v>6001</v>
      </c>
      <c r="E4622" s="1" t="s">
        <v>5995</v>
      </c>
      <c r="F4622" s="1" t="s">
        <v>5972</v>
      </c>
      <c r="G4622" s="2">
        <v>41521</v>
      </c>
      <c r="H4622" s="1" t="s">
        <v>5985</v>
      </c>
      <c r="I4622" s="1" t="s">
        <v>6029</v>
      </c>
      <c r="J4622">
        <v>2013</v>
      </c>
      <c r="K4622" s="1" t="s">
        <v>2624</v>
      </c>
      <c r="L4622">
        <v>0</v>
      </c>
      <c r="M4622">
        <v>103</v>
      </c>
      <c r="N4622">
        <v>50</v>
      </c>
      <c r="O4622">
        <v>2</v>
      </c>
      <c r="P4622" s="1" t="s">
        <v>13</v>
      </c>
      <c r="Q4622" s="1" t="s">
        <v>115</v>
      </c>
      <c r="R4622">
        <v>53</v>
      </c>
      <c r="S4622">
        <v>2</v>
      </c>
    </row>
    <row r="4623" spans="1:19" x14ac:dyDescent="0.3">
      <c r="A4623" s="2">
        <v>41519</v>
      </c>
      <c r="B4623" s="1" t="s">
        <v>6483</v>
      </c>
      <c r="C4623" s="1" t="s">
        <v>6889</v>
      </c>
      <c r="D4623" s="1" t="s">
        <v>6007</v>
      </c>
      <c r="E4623" s="1" t="s">
        <v>5978</v>
      </c>
      <c r="F4623" s="1" t="s">
        <v>5972</v>
      </c>
      <c r="G4623" s="2">
        <v>41522</v>
      </c>
      <c r="H4623" s="1" t="s">
        <v>5985</v>
      </c>
      <c r="I4623" s="1" t="s">
        <v>6044</v>
      </c>
      <c r="J4623">
        <v>2013</v>
      </c>
      <c r="K4623" s="1" t="s">
        <v>890</v>
      </c>
      <c r="L4623">
        <v>0.1</v>
      </c>
      <c r="M4623">
        <v>215</v>
      </c>
      <c r="N4623">
        <v>17</v>
      </c>
      <c r="O4623">
        <v>3</v>
      </c>
      <c r="P4623" s="1" t="s">
        <v>13</v>
      </c>
      <c r="Q4623" s="1" t="s">
        <v>35</v>
      </c>
      <c r="R4623">
        <v>198</v>
      </c>
      <c r="S4623">
        <v>3</v>
      </c>
    </row>
    <row r="4624" spans="1:19" x14ac:dyDescent="0.3">
      <c r="A4624" s="2">
        <v>41519</v>
      </c>
      <c r="B4624" s="1" t="s">
        <v>6483</v>
      </c>
      <c r="C4624" s="1" t="s">
        <v>6889</v>
      </c>
      <c r="D4624" s="1" t="s">
        <v>6007</v>
      </c>
      <c r="E4624" s="1" t="s">
        <v>5978</v>
      </c>
      <c r="F4624" s="1" t="s">
        <v>5972</v>
      </c>
      <c r="G4624" s="2">
        <v>41522</v>
      </c>
      <c r="H4624" s="1" t="s">
        <v>5985</v>
      </c>
      <c r="I4624" s="1" t="s">
        <v>6044</v>
      </c>
      <c r="J4624">
        <v>2013</v>
      </c>
      <c r="K4624" s="1" t="s">
        <v>3429</v>
      </c>
      <c r="L4624">
        <v>0</v>
      </c>
      <c r="M4624">
        <v>28</v>
      </c>
      <c r="N4624">
        <v>11</v>
      </c>
      <c r="O4624">
        <v>1</v>
      </c>
      <c r="P4624" s="1" t="s">
        <v>7883</v>
      </c>
      <c r="Q4624" s="1" t="s">
        <v>76</v>
      </c>
      <c r="R4624">
        <v>17</v>
      </c>
      <c r="S4624">
        <v>3</v>
      </c>
    </row>
    <row r="4625" spans="1:19" x14ac:dyDescent="0.3">
      <c r="A4625" s="2">
        <v>41519</v>
      </c>
      <c r="B4625" s="1" t="s">
        <v>6997</v>
      </c>
      <c r="C4625" s="1" t="s">
        <v>6475</v>
      </c>
      <c r="D4625" s="1" t="s">
        <v>6001</v>
      </c>
      <c r="E4625" s="1" t="s">
        <v>5995</v>
      </c>
      <c r="F4625" s="1" t="s">
        <v>5982</v>
      </c>
      <c r="G4625" s="2">
        <v>41525</v>
      </c>
      <c r="H4625" s="1" t="s">
        <v>5973</v>
      </c>
      <c r="I4625" s="1" t="s">
        <v>6264</v>
      </c>
      <c r="J4625">
        <v>2013</v>
      </c>
      <c r="K4625" s="1" t="s">
        <v>3988</v>
      </c>
      <c r="L4625">
        <v>0</v>
      </c>
      <c r="M4625">
        <v>39</v>
      </c>
      <c r="N4625">
        <v>18</v>
      </c>
      <c r="O4625">
        <v>2</v>
      </c>
      <c r="P4625" s="1" t="s">
        <v>7883</v>
      </c>
      <c r="Q4625" s="1" t="s">
        <v>28</v>
      </c>
      <c r="R4625">
        <v>21</v>
      </c>
      <c r="S4625">
        <v>6</v>
      </c>
    </row>
    <row r="4626" spans="1:19" x14ac:dyDescent="0.3">
      <c r="A4626" s="2">
        <v>41519</v>
      </c>
      <c r="B4626" s="1" t="s">
        <v>6999</v>
      </c>
      <c r="C4626" s="1" t="s">
        <v>7615</v>
      </c>
      <c r="D4626" s="1" t="s">
        <v>5971</v>
      </c>
      <c r="E4626" s="1" t="s">
        <v>5966</v>
      </c>
      <c r="F4626" s="1" t="s">
        <v>5982</v>
      </c>
      <c r="G4626" s="2">
        <v>41526</v>
      </c>
      <c r="H4626" s="1" t="s">
        <v>5973</v>
      </c>
      <c r="I4626" s="1" t="s">
        <v>5974</v>
      </c>
      <c r="J4626">
        <v>2013</v>
      </c>
      <c r="K4626" s="1" t="s">
        <v>3755</v>
      </c>
      <c r="L4626">
        <v>0</v>
      </c>
      <c r="M4626">
        <v>594</v>
      </c>
      <c r="N4626">
        <v>113</v>
      </c>
      <c r="O4626">
        <v>4</v>
      </c>
      <c r="P4626" s="1" t="s">
        <v>56</v>
      </c>
      <c r="Q4626" s="1" t="s">
        <v>78</v>
      </c>
      <c r="R4626">
        <v>481</v>
      </c>
      <c r="S4626">
        <v>7</v>
      </c>
    </row>
    <row r="4627" spans="1:19" x14ac:dyDescent="0.3">
      <c r="A4627" s="2">
        <v>41520</v>
      </c>
      <c r="B4627" s="1" t="s">
        <v>6371</v>
      </c>
      <c r="C4627" s="1" t="s">
        <v>6776</v>
      </c>
      <c r="D4627" s="1" t="s">
        <v>5977</v>
      </c>
      <c r="E4627" s="1" t="s">
        <v>5978</v>
      </c>
      <c r="F4627" s="1" t="s">
        <v>5972</v>
      </c>
      <c r="G4627" s="2">
        <v>41522</v>
      </c>
      <c r="H4627" s="1" t="s">
        <v>5968</v>
      </c>
      <c r="I4627" s="1" t="s">
        <v>6041</v>
      </c>
      <c r="J4627">
        <v>2013</v>
      </c>
      <c r="K4627" s="1" t="s">
        <v>1397</v>
      </c>
      <c r="L4627">
        <v>0</v>
      </c>
      <c r="M4627">
        <v>34</v>
      </c>
      <c r="N4627">
        <v>8</v>
      </c>
      <c r="O4627">
        <v>3</v>
      </c>
      <c r="P4627" s="1" t="s">
        <v>7883</v>
      </c>
      <c r="Q4627" s="1" t="s">
        <v>44</v>
      </c>
      <c r="R4627">
        <v>26</v>
      </c>
      <c r="S4627">
        <v>2</v>
      </c>
    </row>
    <row r="4628" spans="1:19" x14ac:dyDescent="0.3">
      <c r="A4628" s="2">
        <v>41520</v>
      </c>
      <c r="B4628" s="1" t="s">
        <v>7254</v>
      </c>
      <c r="C4628" s="1" t="s">
        <v>7066</v>
      </c>
      <c r="D4628" s="1" t="s">
        <v>5977</v>
      </c>
      <c r="E4628" s="1" t="s">
        <v>5978</v>
      </c>
      <c r="F4628" s="1" t="s">
        <v>5967</v>
      </c>
      <c r="G4628" s="2">
        <v>41522</v>
      </c>
      <c r="H4628" s="1" t="s">
        <v>5968</v>
      </c>
      <c r="I4628" s="1" t="s">
        <v>6041</v>
      </c>
      <c r="J4628">
        <v>2013</v>
      </c>
      <c r="K4628" s="1" t="s">
        <v>3992</v>
      </c>
      <c r="L4628">
        <v>0.1</v>
      </c>
      <c r="M4628">
        <v>3156</v>
      </c>
      <c r="N4628">
        <v>35</v>
      </c>
      <c r="O4628">
        <v>7</v>
      </c>
      <c r="P4628" s="1" t="s">
        <v>7883</v>
      </c>
      <c r="Q4628" s="1" t="s">
        <v>72</v>
      </c>
      <c r="R4628">
        <v>3121</v>
      </c>
      <c r="S4628">
        <v>2</v>
      </c>
    </row>
    <row r="4629" spans="1:19" x14ac:dyDescent="0.3">
      <c r="A4629" s="2">
        <v>41520</v>
      </c>
      <c r="B4629" s="1" t="s">
        <v>7254</v>
      </c>
      <c r="C4629" s="1" t="s">
        <v>7066</v>
      </c>
      <c r="D4629" s="1" t="s">
        <v>5977</v>
      </c>
      <c r="E4629" s="1" t="s">
        <v>5978</v>
      </c>
      <c r="F4629" s="1" t="s">
        <v>5967</v>
      </c>
      <c r="G4629" s="2">
        <v>41522</v>
      </c>
      <c r="H4629" s="1" t="s">
        <v>5968</v>
      </c>
      <c r="I4629" s="1" t="s">
        <v>6041</v>
      </c>
      <c r="J4629">
        <v>2013</v>
      </c>
      <c r="K4629" s="1" t="s">
        <v>254</v>
      </c>
      <c r="L4629">
        <v>0</v>
      </c>
      <c r="M4629">
        <v>38</v>
      </c>
      <c r="N4629">
        <v>19</v>
      </c>
      <c r="O4629">
        <v>2</v>
      </c>
      <c r="P4629" s="1" t="s">
        <v>7883</v>
      </c>
      <c r="Q4629" s="1" t="s">
        <v>28</v>
      </c>
      <c r="R4629">
        <v>19</v>
      </c>
      <c r="S4629">
        <v>2</v>
      </c>
    </row>
    <row r="4630" spans="1:19" x14ac:dyDescent="0.3">
      <c r="A4630" s="2">
        <v>41520</v>
      </c>
      <c r="B4630" s="1" t="s">
        <v>6335</v>
      </c>
      <c r="C4630" s="1" t="s">
        <v>5981</v>
      </c>
      <c r="D4630" s="1" t="s">
        <v>5971</v>
      </c>
      <c r="E4630" s="1" t="s">
        <v>5966</v>
      </c>
      <c r="F4630" s="1" t="s">
        <v>5972</v>
      </c>
      <c r="G4630" s="2">
        <v>41522</v>
      </c>
      <c r="H4630" s="1" t="s">
        <v>5968</v>
      </c>
      <c r="I4630" s="1" t="s">
        <v>5974</v>
      </c>
      <c r="J4630">
        <v>2013</v>
      </c>
      <c r="K4630" s="1" t="s">
        <v>99</v>
      </c>
      <c r="L4630">
        <v>0.5</v>
      </c>
      <c r="M4630">
        <v>9</v>
      </c>
      <c r="N4630">
        <v>-9</v>
      </c>
      <c r="O4630">
        <v>3</v>
      </c>
      <c r="P4630" s="1" t="s">
        <v>7883</v>
      </c>
      <c r="Q4630" s="1" t="s">
        <v>47</v>
      </c>
      <c r="R4630">
        <v>18</v>
      </c>
      <c r="S4630">
        <v>2</v>
      </c>
    </row>
    <row r="4631" spans="1:19" x14ac:dyDescent="0.3">
      <c r="A4631" s="2">
        <v>41520</v>
      </c>
      <c r="B4631" s="1" t="s">
        <v>6335</v>
      </c>
      <c r="C4631" s="1" t="s">
        <v>5981</v>
      </c>
      <c r="D4631" s="1" t="s">
        <v>5971</v>
      </c>
      <c r="E4631" s="1" t="s">
        <v>5966</v>
      </c>
      <c r="F4631" s="1" t="s">
        <v>5972</v>
      </c>
      <c r="G4631" s="2">
        <v>41522</v>
      </c>
      <c r="H4631" s="1" t="s">
        <v>5968</v>
      </c>
      <c r="I4631" s="1" t="s">
        <v>5974</v>
      </c>
      <c r="J4631">
        <v>2013</v>
      </c>
      <c r="K4631" s="1" t="s">
        <v>1194</v>
      </c>
      <c r="L4631">
        <v>0.5</v>
      </c>
      <c r="M4631">
        <v>110</v>
      </c>
      <c r="N4631">
        <v>-18</v>
      </c>
      <c r="O4631">
        <v>3</v>
      </c>
      <c r="P4631" s="1" t="s">
        <v>56</v>
      </c>
      <c r="Q4631" s="1" t="s">
        <v>69</v>
      </c>
      <c r="R4631">
        <v>128</v>
      </c>
      <c r="S4631">
        <v>2</v>
      </c>
    </row>
    <row r="4632" spans="1:19" x14ac:dyDescent="0.3">
      <c r="A4632" s="2">
        <v>41520</v>
      </c>
      <c r="B4632" s="1" t="s">
        <v>6517</v>
      </c>
      <c r="C4632" s="1" t="s">
        <v>6077</v>
      </c>
      <c r="D4632" s="1" t="s">
        <v>6007</v>
      </c>
      <c r="E4632" s="1" t="s">
        <v>5978</v>
      </c>
      <c r="F4632" s="1" t="s">
        <v>5972</v>
      </c>
      <c r="G4632" s="2">
        <v>41524</v>
      </c>
      <c r="H4632" s="1" t="s">
        <v>5968</v>
      </c>
      <c r="I4632" s="1" t="s">
        <v>6078</v>
      </c>
      <c r="J4632">
        <v>2013</v>
      </c>
      <c r="K4632" s="1" t="s">
        <v>224</v>
      </c>
      <c r="L4632">
        <v>0.5</v>
      </c>
      <c r="M4632">
        <v>23</v>
      </c>
      <c r="N4632">
        <v>-6</v>
      </c>
      <c r="O4632">
        <v>4</v>
      </c>
      <c r="P4632" s="1" t="s">
        <v>7883</v>
      </c>
      <c r="Q4632" s="1" t="s">
        <v>47</v>
      </c>
      <c r="R4632">
        <v>29</v>
      </c>
      <c r="S4632">
        <v>4</v>
      </c>
    </row>
    <row r="4633" spans="1:19" x14ac:dyDescent="0.3">
      <c r="A4633" s="2">
        <v>41520</v>
      </c>
      <c r="B4633" s="1" t="s">
        <v>6201</v>
      </c>
      <c r="C4633" s="1" t="s">
        <v>6490</v>
      </c>
      <c r="D4633" s="1" t="s">
        <v>6007</v>
      </c>
      <c r="E4633" s="1" t="s">
        <v>5978</v>
      </c>
      <c r="F4633" s="1" t="s">
        <v>5972</v>
      </c>
      <c r="G4633" s="2">
        <v>41525</v>
      </c>
      <c r="H4633" s="1" t="s">
        <v>5973</v>
      </c>
      <c r="I4633" s="1" t="s">
        <v>6491</v>
      </c>
      <c r="J4633">
        <v>2013</v>
      </c>
      <c r="K4633" s="1" t="s">
        <v>32</v>
      </c>
      <c r="L4633">
        <v>0</v>
      </c>
      <c r="M4633">
        <v>232</v>
      </c>
      <c r="N4633">
        <v>60</v>
      </c>
      <c r="O4633">
        <v>5</v>
      </c>
      <c r="P4633" s="1" t="s">
        <v>7883</v>
      </c>
      <c r="Q4633" s="1" t="s">
        <v>17</v>
      </c>
      <c r="R4633">
        <v>172</v>
      </c>
      <c r="S4633">
        <v>5</v>
      </c>
    </row>
    <row r="4634" spans="1:19" x14ac:dyDescent="0.3">
      <c r="A4634" s="2">
        <v>41521</v>
      </c>
      <c r="B4634" s="1" t="s">
        <v>6741</v>
      </c>
      <c r="C4634" s="1" t="s">
        <v>6318</v>
      </c>
      <c r="D4634" s="1" t="s">
        <v>6047</v>
      </c>
      <c r="E4634" s="1" t="s">
        <v>5978</v>
      </c>
      <c r="F4634" s="1" t="s">
        <v>5967</v>
      </c>
      <c r="G4634" s="2">
        <v>41523</v>
      </c>
      <c r="H4634" s="1" t="s">
        <v>5968</v>
      </c>
      <c r="I4634" s="1" t="s">
        <v>6318</v>
      </c>
      <c r="J4634">
        <v>2013</v>
      </c>
      <c r="K4634" s="1" t="s">
        <v>2551</v>
      </c>
      <c r="L4634">
        <v>0</v>
      </c>
      <c r="M4634">
        <v>27</v>
      </c>
      <c r="N4634">
        <v>9</v>
      </c>
      <c r="O4634">
        <v>2</v>
      </c>
      <c r="P4634" s="1" t="s">
        <v>7883</v>
      </c>
      <c r="Q4634" s="1" t="s">
        <v>47</v>
      </c>
      <c r="R4634">
        <v>18</v>
      </c>
      <c r="S4634">
        <v>2</v>
      </c>
    </row>
    <row r="4635" spans="1:19" x14ac:dyDescent="0.3">
      <c r="A4635" s="2">
        <v>41521</v>
      </c>
      <c r="B4635" s="1" t="s">
        <v>6741</v>
      </c>
      <c r="C4635" s="1" t="s">
        <v>6318</v>
      </c>
      <c r="D4635" s="1" t="s">
        <v>6047</v>
      </c>
      <c r="E4635" s="1" t="s">
        <v>5978</v>
      </c>
      <c r="F4635" s="1" t="s">
        <v>5967</v>
      </c>
      <c r="G4635" s="2">
        <v>41523</v>
      </c>
      <c r="H4635" s="1" t="s">
        <v>5968</v>
      </c>
      <c r="I4635" s="1" t="s">
        <v>6318</v>
      </c>
      <c r="J4635">
        <v>2013</v>
      </c>
      <c r="K4635" s="1" t="s">
        <v>2368</v>
      </c>
      <c r="L4635">
        <v>0</v>
      </c>
      <c r="M4635">
        <v>31</v>
      </c>
      <c r="N4635">
        <v>2</v>
      </c>
      <c r="O4635">
        <v>2</v>
      </c>
      <c r="P4635" s="1" t="s">
        <v>7883</v>
      </c>
      <c r="Q4635" s="1" t="s">
        <v>76</v>
      </c>
      <c r="R4635">
        <v>29</v>
      </c>
      <c r="S4635">
        <v>2</v>
      </c>
    </row>
    <row r="4636" spans="1:19" x14ac:dyDescent="0.3">
      <c r="A4636" s="2">
        <v>41521</v>
      </c>
      <c r="B4636" s="1" t="s">
        <v>7322</v>
      </c>
      <c r="C4636" s="1" t="s">
        <v>7635</v>
      </c>
      <c r="D4636" s="1" t="s">
        <v>5977</v>
      </c>
      <c r="E4636" s="1" t="s">
        <v>5978</v>
      </c>
      <c r="F4636" s="1" t="s">
        <v>5982</v>
      </c>
      <c r="G4636" s="2">
        <v>41524</v>
      </c>
      <c r="H4636" s="1" t="s">
        <v>5968</v>
      </c>
      <c r="I4636" s="1" t="s">
        <v>6178</v>
      </c>
      <c r="J4636">
        <v>2013</v>
      </c>
      <c r="K4636" s="1" t="s">
        <v>679</v>
      </c>
      <c r="L4636">
        <v>0.1</v>
      </c>
      <c r="M4636">
        <v>559</v>
      </c>
      <c r="N4636">
        <v>-19</v>
      </c>
      <c r="O4636">
        <v>2</v>
      </c>
      <c r="P4636" s="1" t="s">
        <v>7883</v>
      </c>
      <c r="Q4636" s="1" t="s">
        <v>72</v>
      </c>
      <c r="R4636">
        <v>578</v>
      </c>
      <c r="S4636">
        <v>3</v>
      </c>
    </row>
    <row r="4637" spans="1:19" x14ac:dyDescent="0.3">
      <c r="A4637" s="2">
        <v>41521</v>
      </c>
      <c r="B4637" s="1" t="s">
        <v>7322</v>
      </c>
      <c r="C4637" s="1" t="s">
        <v>7635</v>
      </c>
      <c r="D4637" s="1" t="s">
        <v>5977</v>
      </c>
      <c r="E4637" s="1" t="s">
        <v>5978</v>
      </c>
      <c r="F4637" s="1" t="s">
        <v>5982</v>
      </c>
      <c r="G4637" s="2">
        <v>41524</v>
      </c>
      <c r="H4637" s="1" t="s">
        <v>5968</v>
      </c>
      <c r="I4637" s="1" t="s">
        <v>6178</v>
      </c>
      <c r="J4637">
        <v>2013</v>
      </c>
      <c r="K4637" s="1" t="s">
        <v>300</v>
      </c>
      <c r="L4637">
        <v>0</v>
      </c>
      <c r="M4637">
        <v>132</v>
      </c>
      <c r="N4637">
        <v>11</v>
      </c>
      <c r="O4637">
        <v>7</v>
      </c>
      <c r="P4637" s="1" t="s">
        <v>7883</v>
      </c>
      <c r="Q4637" s="1" t="s">
        <v>28</v>
      </c>
      <c r="R4637">
        <v>121</v>
      </c>
      <c r="S4637">
        <v>3</v>
      </c>
    </row>
    <row r="4638" spans="1:19" x14ac:dyDescent="0.3">
      <c r="A4638" s="2">
        <v>41521</v>
      </c>
      <c r="B4638" s="1" t="s">
        <v>7126</v>
      </c>
      <c r="C4638" s="1" t="s">
        <v>6160</v>
      </c>
      <c r="D4638" s="1" t="s">
        <v>6007</v>
      </c>
      <c r="E4638" s="1" t="s">
        <v>5978</v>
      </c>
      <c r="F4638" s="1" t="s">
        <v>5972</v>
      </c>
      <c r="G4638" s="2">
        <v>41525</v>
      </c>
      <c r="H4638" s="1" t="s">
        <v>5973</v>
      </c>
      <c r="I4638" s="1" t="s">
        <v>6160</v>
      </c>
      <c r="J4638">
        <v>2013</v>
      </c>
      <c r="K4638" s="1" t="s">
        <v>1452</v>
      </c>
      <c r="L4638">
        <v>0.2</v>
      </c>
      <c r="M4638">
        <v>137</v>
      </c>
      <c r="N4638">
        <v>46</v>
      </c>
      <c r="O4638">
        <v>2</v>
      </c>
      <c r="P4638" s="1" t="s">
        <v>13</v>
      </c>
      <c r="Q4638" s="1" t="s">
        <v>35</v>
      </c>
      <c r="R4638">
        <v>91</v>
      </c>
      <c r="S4638">
        <v>4</v>
      </c>
    </row>
    <row r="4639" spans="1:19" x14ac:dyDescent="0.3">
      <c r="A4639" s="2">
        <v>41521</v>
      </c>
      <c r="B4639" s="1" t="s">
        <v>6095</v>
      </c>
      <c r="C4639" s="1" t="s">
        <v>6792</v>
      </c>
      <c r="D4639" s="1" t="s">
        <v>6001</v>
      </c>
      <c r="E4639" s="1" t="s">
        <v>5995</v>
      </c>
      <c r="F4639" s="1" t="s">
        <v>5967</v>
      </c>
      <c r="G4639" s="2">
        <v>41525</v>
      </c>
      <c r="H4639" s="1" t="s">
        <v>5973</v>
      </c>
      <c r="I4639" s="1" t="s">
        <v>6793</v>
      </c>
      <c r="J4639">
        <v>2013</v>
      </c>
      <c r="K4639" s="1" t="s">
        <v>1587</v>
      </c>
      <c r="L4639">
        <v>0</v>
      </c>
      <c r="M4639">
        <v>881</v>
      </c>
      <c r="N4639">
        <v>335</v>
      </c>
      <c r="O4639">
        <v>2</v>
      </c>
      <c r="P4639" s="1" t="s">
        <v>13</v>
      </c>
      <c r="Q4639" s="1" t="s">
        <v>14</v>
      </c>
      <c r="R4639">
        <v>546</v>
      </c>
      <c r="S4639">
        <v>4</v>
      </c>
    </row>
    <row r="4640" spans="1:19" x14ac:dyDescent="0.3">
      <c r="A4640" s="2">
        <v>41521</v>
      </c>
      <c r="B4640" s="1" t="s">
        <v>7126</v>
      </c>
      <c r="C4640" s="1" t="s">
        <v>6160</v>
      </c>
      <c r="D4640" s="1" t="s">
        <v>6007</v>
      </c>
      <c r="E4640" s="1" t="s">
        <v>5978</v>
      </c>
      <c r="F4640" s="1" t="s">
        <v>5972</v>
      </c>
      <c r="G4640" s="2">
        <v>41525</v>
      </c>
      <c r="H4640" s="1" t="s">
        <v>5973</v>
      </c>
      <c r="I4640" s="1" t="s">
        <v>6160</v>
      </c>
      <c r="J4640">
        <v>2013</v>
      </c>
      <c r="K4640" s="1" t="s">
        <v>2881</v>
      </c>
      <c r="L4640">
        <v>0.1</v>
      </c>
      <c r="M4640">
        <v>386</v>
      </c>
      <c r="N4640">
        <v>-26</v>
      </c>
      <c r="O4640">
        <v>6</v>
      </c>
      <c r="P4640" s="1" t="s">
        <v>56</v>
      </c>
      <c r="Q4640" s="1" t="s">
        <v>95</v>
      </c>
      <c r="R4640">
        <v>412</v>
      </c>
      <c r="S4640">
        <v>4</v>
      </c>
    </row>
    <row r="4641" spans="1:19" x14ac:dyDescent="0.3">
      <c r="A4641" s="2">
        <v>41521</v>
      </c>
      <c r="B4641" s="1" t="s">
        <v>6951</v>
      </c>
      <c r="C4641" s="1" t="s">
        <v>6453</v>
      </c>
      <c r="D4641" s="1" t="s">
        <v>5994</v>
      </c>
      <c r="E4641" s="1" t="s">
        <v>5995</v>
      </c>
      <c r="F4641" s="1" t="s">
        <v>5972</v>
      </c>
      <c r="G4641" s="2">
        <v>41526</v>
      </c>
      <c r="H4641" s="1" t="s">
        <v>5973</v>
      </c>
      <c r="I4641" s="1" t="s">
        <v>6245</v>
      </c>
      <c r="J4641">
        <v>2013</v>
      </c>
      <c r="K4641" s="1" t="s">
        <v>192</v>
      </c>
      <c r="L4641">
        <v>0.4</v>
      </c>
      <c r="M4641">
        <v>37</v>
      </c>
      <c r="N4641">
        <v>-9</v>
      </c>
      <c r="O4641">
        <v>6</v>
      </c>
      <c r="P4641" s="1" t="s">
        <v>7883</v>
      </c>
      <c r="Q4641" s="1" t="s">
        <v>21</v>
      </c>
      <c r="R4641">
        <v>46</v>
      </c>
      <c r="S4641">
        <v>5</v>
      </c>
    </row>
    <row r="4642" spans="1:19" x14ac:dyDescent="0.3">
      <c r="A4642" s="2">
        <v>41521</v>
      </c>
      <c r="B4642" s="1" t="s">
        <v>6463</v>
      </c>
      <c r="C4642" s="1" t="s">
        <v>6910</v>
      </c>
      <c r="D4642" s="1" t="s">
        <v>5977</v>
      </c>
      <c r="E4642" s="1" t="s">
        <v>5978</v>
      </c>
      <c r="F4642" s="1" t="s">
        <v>5972</v>
      </c>
      <c r="G4642" s="2">
        <v>41527</v>
      </c>
      <c r="H4642" s="1" t="s">
        <v>5973</v>
      </c>
      <c r="I4642" s="1" t="s">
        <v>5988</v>
      </c>
      <c r="J4642">
        <v>2013</v>
      </c>
      <c r="K4642" s="1" t="s">
        <v>1815</v>
      </c>
      <c r="L4642">
        <v>0.1</v>
      </c>
      <c r="M4642">
        <v>697</v>
      </c>
      <c r="N4642">
        <v>178</v>
      </c>
      <c r="O4642">
        <v>2</v>
      </c>
      <c r="P4642" s="1" t="s">
        <v>13</v>
      </c>
      <c r="Q4642" s="1" t="s">
        <v>14</v>
      </c>
      <c r="R4642">
        <v>519</v>
      </c>
      <c r="S4642">
        <v>6</v>
      </c>
    </row>
    <row r="4643" spans="1:19" x14ac:dyDescent="0.3">
      <c r="A4643" s="2">
        <v>41521</v>
      </c>
      <c r="B4643" s="1" t="s">
        <v>6463</v>
      </c>
      <c r="C4643" s="1" t="s">
        <v>6910</v>
      </c>
      <c r="D4643" s="1" t="s">
        <v>5977</v>
      </c>
      <c r="E4643" s="1" t="s">
        <v>5978</v>
      </c>
      <c r="F4643" s="1" t="s">
        <v>5972</v>
      </c>
      <c r="G4643" s="2">
        <v>41527</v>
      </c>
      <c r="H4643" s="1" t="s">
        <v>5973</v>
      </c>
      <c r="I4643" s="1" t="s">
        <v>5988</v>
      </c>
      <c r="J4643">
        <v>2013</v>
      </c>
      <c r="K4643" s="1" t="s">
        <v>260</v>
      </c>
      <c r="L4643">
        <v>0</v>
      </c>
      <c r="M4643">
        <v>64</v>
      </c>
      <c r="N4643">
        <v>24</v>
      </c>
      <c r="O4643">
        <v>2</v>
      </c>
      <c r="P4643" s="1" t="s">
        <v>7883</v>
      </c>
      <c r="Q4643" s="1" t="s">
        <v>17</v>
      </c>
      <c r="R4643">
        <v>40</v>
      </c>
      <c r="S4643">
        <v>6</v>
      </c>
    </row>
    <row r="4644" spans="1:19" x14ac:dyDescent="0.3">
      <c r="A4644" s="2">
        <v>41521</v>
      </c>
      <c r="B4644" s="1" t="s">
        <v>6463</v>
      </c>
      <c r="C4644" s="1" t="s">
        <v>6910</v>
      </c>
      <c r="D4644" s="1" t="s">
        <v>5977</v>
      </c>
      <c r="E4644" s="1" t="s">
        <v>5978</v>
      </c>
      <c r="F4644" s="1" t="s">
        <v>5972</v>
      </c>
      <c r="G4644" s="2">
        <v>41527</v>
      </c>
      <c r="H4644" s="1" t="s">
        <v>5973</v>
      </c>
      <c r="I4644" s="1" t="s">
        <v>5988</v>
      </c>
      <c r="J4644">
        <v>2013</v>
      </c>
      <c r="K4644" s="1" t="s">
        <v>495</v>
      </c>
      <c r="L4644">
        <v>0.15</v>
      </c>
      <c r="M4644">
        <v>325</v>
      </c>
      <c r="N4644">
        <v>-4</v>
      </c>
      <c r="O4644">
        <v>2</v>
      </c>
      <c r="P4644" s="1" t="s">
        <v>56</v>
      </c>
      <c r="Q4644" s="1" t="s">
        <v>78</v>
      </c>
      <c r="R4644">
        <v>329</v>
      </c>
      <c r="S4644">
        <v>6</v>
      </c>
    </row>
    <row r="4645" spans="1:19" x14ac:dyDescent="0.3">
      <c r="A4645" s="2">
        <v>41522</v>
      </c>
      <c r="B4645" s="1" t="s">
        <v>7346</v>
      </c>
      <c r="C4645" s="1" t="s">
        <v>7636</v>
      </c>
      <c r="D4645" s="1" t="s">
        <v>5977</v>
      </c>
      <c r="E4645" s="1" t="s">
        <v>5978</v>
      </c>
      <c r="F4645" s="1" t="s">
        <v>5972</v>
      </c>
      <c r="G4645" s="2">
        <v>41524</v>
      </c>
      <c r="H4645" s="1" t="s">
        <v>5985</v>
      </c>
      <c r="I4645" s="1" t="s">
        <v>5988</v>
      </c>
      <c r="J4645">
        <v>2013</v>
      </c>
      <c r="K4645" s="1" t="s">
        <v>41</v>
      </c>
      <c r="L4645">
        <v>0</v>
      </c>
      <c r="M4645">
        <v>494</v>
      </c>
      <c r="N4645">
        <v>89</v>
      </c>
      <c r="O4645">
        <v>9</v>
      </c>
      <c r="P4645" s="1" t="s">
        <v>7883</v>
      </c>
      <c r="Q4645" s="1" t="s">
        <v>17</v>
      </c>
      <c r="R4645">
        <v>405</v>
      </c>
      <c r="S4645">
        <v>2</v>
      </c>
    </row>
    <row r="4646" spans="1:19" x14ac:dyDescent="0.3">
      <c r="A4646" s="2">
        <v>41522</v>
      </c>
      <c r="B4646" s="1" t="s">
        <v>7346</v>
      </c>
      <c r="C4646" s="1" t="s">
        <v>7636</v>
      </c>
      <c r="D4646" s="1" t="s">
        <v>5977</v>
      </c>
      <c r="E4646" s="1" t="s">
        <v>5978</v>
      </c>
      <c r="F4646" s="1" t="s">
        <v>5972</v>
      </c>
      <c r="G4646" s="2">
        <v>41524</v>
      </c>
      <c r="H4646" s="1" t="s">
        <v>5985</v>
      </c>
      <c r="I4646" s="1" t="s">
        <v>5988</v>
      </c>
      <c r="J4646">
        <v>2013</v>
      </c>
      <c r="K4646" s="1" t="s">
        <v>3050</v>
      </c>
      <c r="L4646">
        <v>0</v>
      </c>
      <c r="M4646">
        <v>150</v>
      </c>
      <c r="N4646">
        <v>0</v>
      </c>
      <c r="O4646">
        <v>3</v>
      </c>
      <c r="P4646" s="1" t="s">
        <v>7883</v>
      </c>
      <c r="Q4646" s="1" t="s">
        <v>17</v>
      </c>
      <c r="R4646">
        <v>150</v>
      </c>
      <c r="S4646">
        <v>2</v>
      </c>
    </row>
    <row r="4647" spans="1:19" x14ac:dyDescent="0.3">
      <c r="A4647" s="2">
        <v>41522</v>
      </c>
      <c r="B4647" s="1" t="s">
        <v>7346</v>
      </c>
      <c r="C4647" s="1" t="s">
        <v>7636</v>
      </c>
      <c r="D4647" s="1" t="s">
        <v>5977</v>
      </c>
      <c r="E4647" s="1" t="s">
        <v>5978</v>
      </c>
      <c r="F4647" s="1" t="s">
        <v>5972</v>
      </c>
      <c r="G4647" s="2">
        <v>41524</v>
      </c>
      <c r="H4647" s="1" t="s">
        <v>5985</v>
      </c>
      <c r="I4647" s="1" t="s">
        <v>5988</v>
      </c>
      <c r="J4647">
        <v>2013</v>
      </c>
      <c r="K4647" s="1" t="s">
        <v>4003</v>
      </c>
      <c r="L4647">
        <v>0</v>
      </c>
      <c r="M4647">
        <v>71</v>
      </c>
      <c r="N4647">
        <v>14</v>
      </c>
      <c r="O4647">
        <v>5</v>
      </c>
      <c r="P4647" s="1" t="s">
        <v>7883</v>
      </c>
      <c r="Q4647" s="1" t="s">
        <v>28</v>
      </c>
      <c r="R4647">
        <v>57</v>
      </c>
      <c r="S4647">
        <v>2</v>
      </c>
    </row>
    <row r="4648" spans="1:19" x14ac:dyDescent="0.3">
      <c r="A4648" s="2">
        <v>41522</v>
      </c>
      <c r="B4648" s="1" t="s">
        <v>7346</v>
      </c>
      <c r="C4648" s="1" t="s">
        <v>7636</v>
      </c>
      <c r="D4648" s="1" t="s">
        <v>5977</v>
      </c>
      <c r="E4648" s="1" t="s">
        <v>5978</v>
      </c>
      <c r="F4648" s="1" t="s">
        <v>5972</v>
      </c>
      <c r="G4648" s="2">
        <v>41524</v>
      </c>
      <c r="H4648" s="1" t="s">
        <v>5985</v>
      </c>
      <c r="I4648" s="1" t="s">
        <v>5988</v>
      </c>
      <c r="J4648">
        <v>2013</v>
      </c>
      <c r="K4648" s="1" t="s">
        <v>1749</v>
      </c>
      <c r="L4648">
        <v>0.1</v>
      </c>
      <c r="M4648">
        <v>218</v>
      </c>
      <c r="N4648">
        <v>90</v>
      </c>
      <c r="O4648">
        <v>5</v>
      </c>
      <c r="P4648" s="1" t="s">
        <v>7883</v>
      </c>
      <c r="Q4648" s="1" t="s">
        <v>21</v>
      </c>
      <c r="R4648">
        <v>128</v>
      </c>
      <c r="S4648">
        <v>2</v>
      </c>
    </row>
    <row r="4649" spans="1:19" x14ac:dyDescent="0.3">
      <c r="A4649" s="2">
        <v>41522</v>
      </c>
      <c r="B4649" s="1" t="s">
        <v>7595</v>
      </c>
      <c r="C4649" s="1" t="s">
        <v>7313</v>
      </c>
      <c r="D4649" s="1" t="s">
        <v>5977</v>
      </c>
      <c r="E4649" s="1" t="s">
        <v>5978</v>
      </c>
      <c r="F4649" s="1" t="s">
        <v>5982</v>
      </c>
      <c r="G4649" s="2">
        <v>41524</v>
      </c>
      <c r="H4649" s="1" t="s">
        <v>5968</v>
      </c>
      <c r="I4649" s="1" t="s">
        <v>6041</v>
      </c>
      <c r="J4649">
        <v>2013</v>
      </c>
      <c r="K4649" s="1" t="s">
        <v>1357</v>
      </c>
      <c r="L4649">
        <v>0</v>
      </c>
      <c r="M4649">
        <v>154</v>
      </c>
      <c r="N4649">
        <v>14</v>
      </c>
      <c r="O4649">
        <v>3</v>
      </c>
      <c r="P4649" s="1" t="s">
        <v>7883</v>
      </c>
      <c r="Q4649" s="1" t="s">
        <v>47</v>
      </c>
      <c r="R4649">
        <v>140</v>
      </c>
      <c r="S4649">
        <v>2</v>
      </c>
    </row>
    <row r="4650" spans="1:19" x14ac:dyDescent="0.3">
      <c r="A4650" s="2">
        <v>41522</v>
      </c>
      <c r="B4650" s="1" t="s">
        <v>7637</v>
      </c>
      <c r="C4650" s="1" t="s">
        <v>6244</v>
      </c>
      <c r="D4650" s="1" t="s">
        <v>5994</v>
      </c>
      <c r="E4650" s="1" t="s">
        <v>5995</v>
      </c>
      <c r="F4650" s="1" t="s">
        <v>5982</v>
      </c>
      <c r="G4650" s="2">
        <v>41524</v>
      </c>
      <c r="H4650" s="1" t="s">
        <v>5968</v>
      </c>
      <c r="I4650" s="1" t="s">
        <v>6245</v>
      </c>
      <c r="J4650">
        <v>2013</v>
      </c>
      <c r="K4650" s="1" t="s">
        <v>2111</v>
      </c>
      <c r="L4650">
        <v>0.4</v>
      </c>
      <c r="M4650">
        <v>69</v>
      </c>
      <c r="N4650">
        <v>-16</v>
      </c>
      <c r="O4650">
        <v>2</v>
      </c>
      <c r="P4650" s="1" t="s">
        <v>7883</v>
      </c>
      <c r="Q4650" s="1" t="s">
        <v>21</v>
      </c>
      <c r="R4650">
        <v>85</v>
      </c>
      <c r="S4650">
        <v>2</v>
      </c>
    </row>
    <row r="4651" spans="1:19" x14ac:dyDescent="0.3">
      <c r="A4651" s="2">
        <v>41522</v>
      </c>
      <c r="B4651" s="1" t="s">
        <v>7637</v>
      </c>
      <c r="C4651" s="1" t="s">
        <v>6244</v>
      </c>
      <c r="D4651" s="1" t="s">
        <v>5994</v>
      </c>
      <c r="E4651" s="1" t="s">
        <v>5995</v>
      </c>
      <c r="F4651" s="1" t="s">
        <v>5982</v>
      </c>
      <c r="G4651" s="2">
        <v>41524</v>
      </c>
      <c r="H4651" s="1" t="s">
        <v>5968</v>
      </c>
      <c r="I4651" s="1" t="s">
        <v>6245</v>
      </c>
      <c r="J4651">
        <v>2013</v>
      </c>
      <c r="K4651" s="1" t="s">
        <v>4006</v>
      </c>
      <c r="L4651">
        <v>0</v>
      </c>
      <c r="M4651">
        <v>2671</v>
      </c>
      <c r="N4651">
        <v>534</v>
      </c>
      <c r="O4651">
        <v>7</v>
      </c>
      <c r="P4651" s="1" t="s">
        <v>56</v>
      </c>
      <c r="Q4651" s="1" t="s">
        <v>78</v>
      </c>
      <c r="R4651">
        <v>2137</v>
      </c>
      <c r="S4651">
        <v>2</v>
      </c>
    </row>
    <row r="4652" spans="1:19" x14ac:dyDescent="0.3">
      <c r="A4652" s="2">
        <v>41522</v>
      </c>
      <c r="B4652" s="1" t="s">
        <v>6653</v>
      </c>
      <c r="C4652" s="1" t="s">
        <v>6391</v>
      </c>
      <c r="D4652" s="1" t="s">
        <v>6145</v>
      </c>
      <c r="E4652" s="1" t="s">
        <v>5966</v>
      </c>
      <c r="F4652" s="1" t="s">
        <v>5972</v>
      </c>
      <c r="G4652" s="2">
        <v>41525</v>
      </c>
      <c r="H4652" s="1" t="s">
        <v>5985</v>
      </c>
      <c r="I4652" s="1" t="s">
        <v>6391</v>
      </c>
      <c r="J4652">
        <v>2013</v>
      </c>
      <c r="K4652" s="1" t="s">
        <v>2083</v>
      </c>
      <c r="L4652">
        <v>0.5</v>
      </c>
      <c r="M4652">
        <v>23</v>
      </c>
      <c r="N4652">
        <v>-2</v>
      </c>
      <c r="O4652">
        <v>3</v>
      </c>
      <c r="P4652" s="1" t="s">
        <v>7883</v>
      </c>
      <c r="Q4652" s="1" t="s">
        <v>21</v>
      </c>
      <c r="R4652">
        <v>25</v>
      </c>
      <c r="S4652">
        <v>3</v>
      </c>
    </row>
    <row r="4653" spans="1:19" x14ac:dyDescent="0.3">
      <c r="A4653" s="2">
        <v>41522</v>
      </c>
      <c r="B4653" s="1" t="s">
        <v>6872</v>
      </c>
      <c r="C4653" s="1" t="s">
        <v>7094</v>
      </c>
      <c r="D4653" s="1" t="s">
        <v>5971</v>
      </c>
      <c r="E4653" s="1" t="s">
        <v>5966</v>
      </c>
      <c r="F4653" s="1" t="s">
        <v>5972</v>
      </c>
      <c r="G4653" s="2">
        <v>41526</v>
      </c>
      <c r="H4653" s="1" t="s">
        <v>5973</v>
      </c>
      <c r="I4653" s="1" t="s">
        <v>5974</v>
      </c>
      <c r="J4653">
        <v>2013</v>
      </c>
      <c r="K4653" s="1" t="s">
        <v>1331</v>
      </c>
      <c r="L4653">
        <v>0.3</v>
      </c>
      <c r="M4653">
        <v>68</v>
      </c>
      <c r="N4653">
        <v>-23</v>
      </c>
      <c r="O4653">
        <v>2</v>
      </c>
      <c r="P4653" s="1" t="s">
        <v>13</v>
      </c>
      <c r="Q4653" s="1" t="s">
        <v>115</v>
      </c>
      <c r="R4653">
        <v>91</v>
      </c>
      <c r="S4653">
        <v>4</v>
      </c>
    </row>
    <row r="4654" spans="1:19" x14ac:dyDescent="0.3">
      <c r="A4654" s="2">
        <v>41522</v>
      </c>
      <c r="B4654" s="1" t="s">
        <v>6937</v>
      </c>
      <c r="C4654" s="1" t="s">
        <v>6246</v>
      </c>
      <c r="D4654" s="1" t="s">
        <v>5977</v>
      </c>
      <c r="E4654" s="1" t="s">
        <v>5978</v>
      </c>
      <c r="F4654" s="1" t="s">
        <v>5972</v>
      </c>
      <c r="G4654" s="2">
        <v>41527</v>
      </c>
      <c r="H4654" s="1" t="s">
        <v>5973</v>
      </c>
      <c r="I4654" s="1" t="s">
        <v>6247</v>
      </c>
      <c r="J4654">
        <v>2013</v>
      </c>
      <c r="K4654" s="1" t="s">
        <v>1066</v>
      </c>
      <c r="L4654">
        <v>0.1</v>
      </c>
      <c r="M4654">
        <v>184</v>
      </c>
      <c r="N4654">
        <v>59</v>
      </c>
      <c r="O4654">
        <v>3</v>
      </c>
      <c r="P4654" s="1" t="s">
        <v>13</v>
      </c>
      <c r="Q4654" s="1" t="s">
        <v>35</v>
      </c>
      <c r="R4654">
        <v>125</v>
      </c>
      <c r="S4654">
        <v>5</v>
      </c>
    </row>
    <row r="4655" spans="1:19" x14ac:dyDescent="0.3">
      <c r="A4655" s="2">
        <v>41522</v>
      </c>
      <c r="B4655" s="1" t="s">
        <v>6937</v>
      </c>
      <c r="C4655" s="1" t="s">
        <v>6246</v>
      </c>
      <c r="D4655" s="1" t="s">
        <v>5977</v>
      </c>
      <c r="E4655" s="1" t="s">
        <v>5978</v>
      </c>
      <c r="F4655" s="1" t="s">
        <v>5972</v>
      </c>
      <c r="G4655" s="2">
        <v>41527</v>
      </c>
      <c r="H4655" s="1" t="s">
        <v>5973</v>
      </c>
      <c r="I4655" s="1" t="s">
        <v>6247</v>
      </c>
      <c r="J4655">
        <v>2013</v>
      </c>
      <c r="K4655" s="1" t="s">
        <v>2433</v>
      </c>
      <c r="L4655">
        <v>0</v>
      </c>
      <c r="M4655">
        <v>46</v>
      </c>
      <c r="N4655">
        <v>9</v>
      </c>
      <c r="O4655">
        <v>4</v>
      </c>
      <c r="P4655" s="1" t="s">
        <v>7883</v>
      </c>
      <c r="Q4655" s="1" t="s">
        <v>44</v>
      </c>
      <c r="R4655">
        <v>37</v>
      </c>
      <c r="S4655">
        <v>5</v>
      </c>
    </row>
    <row r="4656" spans="1:19" x14ac:dyDescent="0.3">
      <c r="A4656" s="2">
        <v>41522</v>
      </c>
      <c r="B4656" s="1" t="s">
        <v>6937</v>
      </c>
      <c r="C4656" s="1" t="s">
        <v>6246</v>
      </c>
      <c r="D4656" s="1" t="s">
        <v>5977</v>
      </c>
      <c r="E4656" s="1" t="s">
        <v>5978</v>
      </c>
      <c r="F4656" s="1" t="s">
        <v>5972</v>
      </c>
      <c r="G4656" s="2">
        <v>41527</v>
      </c>
      <c r="H4656" s="1" t="s">
        <v>5973</v>
      </c>
      <c r="I4656" s="1" t="s">
        <v>6247</v>
      </c>
      <c r="J4656">
        <v>2013</v>
      </c>
      <c r="K4656" s="1" t="s">
        <v>3134</v>
      </c>
      <c r="L4656">
        <v>0</v>
      </c>
      <c r="M4656">
        <v>187</v>
      </c>
      <c r="N4656">
        <v>77</v>
      </c>
      <c r="O4656">
        <v>9</v>
      </c>
      <c r="P4656" s="1" t="s">
        <v>7883</v>
      </c>
      <c r="Q4656" s="1" t="s">
        <v>10</v>
      </c>
      <c r="R4656">
        <v>110</v>
      </c>
      <c r="S4656">
        <v>5</v>
      </c>
    </row>
    <row r="4657" spans="1:19" x14ac:dyDescent="0.3">
      <c r="A4657" s="2">
        <v>41522</v>
      </c>
      <c r="B4657" s="1" t="s">
        <v>6937</v>
      </c>
      <c r="C4657" s="1" t="s">
        <v>6246</v>
      </c>
      <c r="D4657" s="1" t="s">
        <v>5977</v>
      </c>
      <c r="E4657" s="1" t="s">
        <v>5978</v>
      </c>
      <c r="F4657" s="1" t="s">
        <v>5972</v>
      </c>
      <c r="G4657" s="2">
        <v>41527</v>
      </c>
      <c r="H4657" s="1" t="s">
        <v>5973</v>
      </c>
      <c r="I4657" s="1" t="s">
        <v>6247</v>
      </c>
      <c r="J4657">
        <v>2013</v>
      </c>
      <c r="K4657" s="1" t="s">
        <v>2514</v>
      </c>
      <c r="L4657">
        <v>0</v>
      </c>
      <c r="M4657">
        <v>76</v>
      </c>
      <c r="N4657">
        <v>7</v>
      </c>
      <c r="O4657">
        <v>3</v>
      </c>
      <c r="P4657" s="1" t="s">
        <v>7883</v>
      </c>
      <c r="Q4657" s="1" t="s">
        <v>76</v>
      </c>
      <c r="R4657">
        <v>69</v>
      </c>
      <c r="S4657">
        <v>5</v>
      </c>
    </row>
    <row r="4658" spans="1:19" x14ac:dyDescent="0.3">
      <c r="A4658" s="2">
        <v>41522</v>
      </c>
      <c r="B4658" s="1" t="s">
        <v>6937</v>
      </c>
      <c r="C4658" s="1" t="s">
        <v>6246</v>
      </c>
      <c r="D4658" s="1" t="s">
        <v>5977</v>
      </c>
      <c r="E4658" s="1" t="s">
        <v>5978</v>
      </c>
      <c r="F4658" s="1" t="s">
        <v>5972</v>
      </c>
      <c r="G4658" s="2">
        <v>41527</v>
      </c>
      <c r="H4658" s="1" t="s">
        <v>5973</v>
      </c>
      <c r="I4658" s="1" t="s">
        <v>6247</v>
      </c>
      <c r="J4658">
        <v>2013</v>
      </c>
      <c r="K4658" s="1" t="s">
        <v>1931</v>
      </c>
      <c r="L4658">
        <v>0.15</v>
      </c>
      <c r="M4658">
        <v>312</v>
      </c>
      <c r="N4658">
        <v>51</v>
      </c>
      <c r="O4658">
        <v>3</v>
      </c>
      <c r="P4658" s="1" t="s">
        <v>56</v>
      </c>
      <c r="Q4658" s="1" t="s">
        <v>57</v>
      </c>
      <c r="R4658">
        <v>261</v>
      </c>
      <c r="S4658">
        <v>5</v>
      </c>
    </row>
    <row r="4659" spans="1:19" x14ac:dyDescent="0.3">
      <c r="A4659" s="2">
        <v>41522</v>
      </c>
      <c r="B4659" s="1" t="s">
        <v>6937</v>
      </c>
      <c r="C4659" s="1" t="s">
        <v>6246</v>
      </c>
      <c r="D4659" s="1" t="s">
        <v>5977</v>
      </c>
      <c r="E4659" s="1" t="s">
        <v>5978</v>
      </c>
      <c r="F4659" s="1" t="s">
        <v>5972</v>
      </c>
      <c r="G4659" s="2">
        <v>41527</v>
      </c>
      <c r="H4659" s="1" t="s">
        <v>5973</v>
      </c>
      <c r="I4659" s="1" t="s">
        <v>6247</v>
      </c>
      <c r="J4659">
        <v>2013</v>
      </c>
      <c r="K4659" s="1" t="s">
        <v>1152</v>
      </c>
      <c r="L4659">
        <v>0.15</v>
      </c>
      <c r="M4659">
        <v>721</v>
      </c>
      <c r="N4659">
        <v>34</v>
      </c>
      <c r="O4659">
        <v>5</v>
      </c>
      <c r="P4659" s="1" t="s">
        <v>56</v>
      </c>
      <c r="Q4659" s="1" t="s">
        <v>69</v>
      </c>
      <c r="R4659">
        <v>687</v>
      </c>
      <c r="S4659">
        <v>5</v>
      </c>
    </row>
    <row r="4660" spans="1:19" x14ac:dyDescent="0.3">
      <c r="A4660" s="2">
        <v>41522</v>
      </c>
      <c r="B4660" s="1" t="s">
        <v>6638</v>
      </c>
      <c r="C4660" s="1" t="s">
        <v>6331</v>
      </c>
      <c r="D4660" s="1" t="s">
        <v>6007</v>
      </c>
      <c r="E4660" s="1" t="s">
        <v>5978</v>
      </c>
      <c r="F4660" s="1" t="s">
        <v>5972</v>
      </c>
      <c r="G4660" s="2">
        <v>41527</v>
      </c>
      <c r="H4660" s="1" t="s">
        <v>5973</v>
      </c>
      <c r="I4660" s="1" t="s">
        <v>6332</v>
      </c>
      <c r="J4660">
        <v>2013</v>
      </c>
      <c r="K4660" s="1" t="s">
        <v>2582</v>
      </c>
      <c r="L4660">
        <v>0</v>
      </c>
      <c r="M4660">
        <v>166</v>
      </c>
      <c r="N4660">
        <v>27</v>
      </c>
      <c r="O4660">
        <v>3</v>
      </c>
      <c r="P4660" s="1" t="s">
        <v>56</v>
      </c>
      <c r="Q4660" s="1" t="s">
        <v>95</v>
      </c>
      <c r="R4660">
        <v>139</v>
      </c>
      <c r="S4660">
        <v>5</v>
      </c>
    </row>
    <row r="4661" spans="1:19" x14ac:dyDescent="0.3">
      <c r="A4661" s="2">
        <v>41522</v>
      </c>
      <c r="B4661" s="1" t="s">
        <v>7047</v>
      </c>
      <c r="C4661" s="1" t="s">
        <v>6816</v>
      </c>
      <c r="D4661" s="1" t="s">
        <v>5971</v>
      </c>
      <c r="E4661" s="1" t="s">
        <v>5966</v>
      </c>
      <c r="F4661" s="1" t="s">
        <v>5972</v>
      </c>
      <c r="G4661" s="2">
        <v>41528</v>
      </c>
      <c r="H4661" s="1" t="s">
        <v>5973</v>
      </c>
      <c r="I4661" s="1" t="s">
        <v>5974</v>
      </c>
      <c r="J4661">
        <v>2013</v>
      </c>
      <c r="K4661" s="1" t="s">
        <v>2697</v>
      </c>
      <c r="L4661">
        <v>0</v>
      </c>
      <c r="M4661">
        <v>1460</v>
      </c>
      <c r="N4661">
        <v>336</v>
      </c>
      <c r="O4661">
        <v>4</v>
      </c>
      <c r="P4661" s="1" t="s">
        <v>13</v>
      </c>
      <c r="Q4661" s="1" t="s">
        <v>14</v>
      </c>
      <c r="R4661">
        <v>1124</v>
      </c>
      <c r="S4661">
        <v>6</v>
      </c>
    </row>
    <row r="4662" spans="1:19" x14ac:dyDescent="0.3">
      <c r="A4662" s="2">
        <v>41522</v>
      </c>
      <c r="B4662" s="1" t="s">
        <v>7047</v>
      </c>
      <c r="C4662" s="1" t="s">
        <v>6816</v>
      </c>
      <c r="D4662" s="1" t="s">
        <v>5971</v>
      </c>
      <c r="E4662" s="1" t="s">
        <v>5966</v>
      </c>
      <c r="F4662" s="1" t="s">
        <v>5972</v>
      </c>
      <c r="G4662" s="2">
        <v>41528</v>
      </c>
      <c r="H4662" s="1" t="s">
        <v>5973</v>
      </c>
      <c r="I4662" s="1" t="s">
        <v>5974</v>
      </c>
      <c r="J4662">
        <v>2013</v>
      </c>
      <c r="K4662" s="1" t="s">
        <v>2815</v>
      </c>
      <c r="L4662">
        <v>0</v>
      </c>
      <c r="M4662">
        <v>249</v>
      </c>
      <c r="N4662">
        <v>112</v>
      </c>
      <c r="O4662">
        <v>3</v>
      </c>
      <c r="P4662" s="1" t="s">
        <v>7883</v>
      </c>
      <c r="Q4662" s="1" t="s">
        <v>72</v>
      </c>
      <c r="R4662">
        <v>137</v>
      </c>
      <c r="S4662">
        <v>6</v>
      </c>
    </row>
    <row r="4663" spans="1:19" x14ac:dyDescent="0.3">
      <c r="A4663" s="2">
        <v>41522</v>
      </c>
      <c r="B4663" s="1" t="s">
        <v>7047</v>
      </c>
      <c r="C4663" s="1" t="s">
        <v>6816</v>
      </c>
      <c r="D4663" s="1" t="s">
        <v>5971</v>
      </c>
      <c r="E4663" s="1" t="s">
        <v>5966</v>
      </c>
      <c r="F4663" s="1" t="s">
        <v>5972</v>
      </c>
      <c r="G4663" s="2">
        <v>41528</v>
      </c>
      <c r="H4663" s="1" t="s">
        <v>5973</v>
      </c>
      <c r="I4663" s="1" t="s">
        <v>5974</v>
      </c>
      <c r="J4663">
        <v>2013</v>
      </c>
      <c r="K4663" s="1" t="s">
        <v>837</v>
      </c>
      <c r="L4663">
        <v>0</v>
      </c>
      <c r="M4663">
        <v>22</v>
      </c>
      <c r="N4663">
        <v>8</v>
      </c>
      <c r="O4663">
        <v>3</v>
      </c>
      <c r="P4663" s="1" t="s">
        <v>7883</v>
      </c>
      <c r="Q4663" s="1" t="s">
        <v>47</v>
      </c>
      <c r="R4663">
        <v>14</v>
      </c>
      <c r="S4663">
        <v>6</v>
      </c>
    </row>
    <row r="4664" spans="1:19" x14ac:dyDescent="0.3">
      <c r="A4664" s="2">
        <v>41522</v>
      </c>
      <c r="B4664" s="1" t="s">
        <v>7047</v>
      </c>
      <c r="C4664" s="1" t="s">
        <v>6816</v>
      </c>
      <c r="D4664" s="1" t="s">
        <v>5971</v>
      </c>
      <c r="E4664" s="1" t="s">
        <v>5966</v>
      </c>
      <c r="F4664" s="1" t="s">
        <v>5972</v>
      </c>
      <c r="G4664" s="2">
        <v>41528</v>
      </c>
      <c r="H4664" s="1" t="s">
        <v>5973</v>
      </c>
      <c r="I4664" s="1" t="s">
        <v>5974</v>
      </c>
      <c r="J4664">
        <v>2013</v>
      </c>
      <c r="K4664" s="1" t="s">
        <v>2396</v>
      </c>
      <c r="L4664">
        <v>0</v>
      </c>
      <c r="M4664">
        <v>46</v>
      </c>
      <c r="N4664">
        <v>3</v>
      </c>
      <c r="O4664">
        <v>4</v>
      </c>
      <c r="P4664" s="1" t="s">
        <v>7883</v>
      </c>
      <c r="Q4664" s="1" t="s">
        <v>44</v>
      </c>
      <c r="R4664">
        <v>43</v>
      </c>
      <c r="S4664">
        <v>6</v>
      </c>
    </row>
    <row r="4665" spans="1:19" x14ac:dyDescent="0.3">
      <c r="A4665" s="2">
        <v>41523</v>
      </c>
      <c r="B4665" s="1" t="s">
        <v>6131</v>
      </c>
      <c r="C4665" s="1" t="s">
        <v>7638</v>
      </c>
      <c r="D4665" s="1" t="s">
        <v>5971</v>
      </c>
      <c r="E4665" s="1" t="s">
        <v>5966</v>
      </c>
      <c r="F4665" s="1" t="s">
        <v>5972</v>
      </c>
      <c r="G4665" s="2">
        <v>41527</v>
      </c>
      <c r="H4665" s="1" t="s">
        <v>5973</v>
      </c>
      <c r="I4665" s="1" t="s">
        <v>5974</v>
      </c>
      <c r="J4665">
        <v>2013</v>
      </c>
      <c r="K4665" s="1" t="s">
        <v>2194</v>
      </c>
      <c r="L4665">
        <v>0</v>
      </c>
      <c r="M4665">
        <v>459</v>
      </c>
      <c r="N4665">
        <v>101</v>
      </c>
      <c r="O4665">
        <v>4</v>
      </c>
      <c r="P4665" s="1" t="s">
        <v>56</v>
      </c>
      <c r="Q4665" s="1" t="s">
        <v>95</v>
      </c>
      <c r="R4665">
        <v>358</v>
      </c>
      <c r="S4665">
        <v>4</v>
      </c>
    </row>
    <row r="4666" spans="1:19" x14ac:dyDescent="0.3">
      <c r="A4666" s="2">
        <v>41523</v>
      </c>
      <c r="B4666" s="1" t="s">
        <v>6131</v>
      </c>
      <c r="C4666" s="1" t="s">
        <v>7638</v>
      </c>
      <c r="D4666" s="1" t="s">
        <v>5971</v>
      </c>
      <c r="E4666" s="1" t="s">
        <v>5966</v>
      </c>
      <c r="F4666" s="1" t="s">
        <v>5972</v>
      </c>
      <c r="G4666" s="2">
        <v>41527</v>
      </c>
      <c r="H4666" s="1" t="s">
        <v>5973</v>
      </c>
      <c r="I4666" s="1" t="s">
        <v>5974</v>
      </c>
      <c r="J4666">
        <v>2013</v>
      </c>
      <c r="K4666" s="1" t="s">
        <v>4013</v>
      </c>
      <c r="L4666">
        <v>0</v>
      </c>
      <c r="M4666">
        <v>692</v>
      </c>
      <c r="N4666">
        <v>290</v>
      </c>
      <c r="O4666">
        <v>4</v>
      </c>
      <c r="P4666" s="1" t="s">
        <v>56</v>
      </c>
      <c r="Q4666" s="1" t="s">
        <v>78</v>
      </c>
      <c r="R4666">
        <v>402</v>
      </c>
      <c r="S4666">
        <v>4</v>
      </c>
    </row>
    <row r="4667" spans="1:19" x14ac:dyDescent="0.3">
      <c r="A4667" s="2">
        <v>41523</v>
      </c>
      <c r="B4667" s="1" t="s">
        <v>6663</v>
      </c>
      <c r="C4667" s="1" t="s">
        <v>6821</v>
      </c>
      <c r="D4667" s="1" t="s">
        <v>5971</v>
      </c>
      <c r="E4667" s="1" t="s">
        <v>5966</v>
      </c>
      <c r="F4667" s="1" t="s">
        <v>5982</v>
      </c>
      <c r="G4667" s="2">
        <v>41528</v>
      </c>
      <c r="H4667" s="1" t="s">
        <v>5968</v>
      </c>
      <c r="I4667" s="1" t="s">
        <v>5974</v>
      </c>
      <c r="J4667">
        <v>2013</v>
      </c>
      <c r="K4667" s="1" t="s">
        <v>639</v>
      </c>
      <c r="L4667">
        <v>0</v>
      </c>
      <c r="M4667">
        <v>147</v>
      </c>
      <c r="N4667">
        <v>72</v>
      </c>
      <c r="O4667">
        <v>5</v>
      </c>
      <c r="P4667" s="1" t="s">
        <v>7883</v>
      </c>
      <c r="Q4667" s="1" t="s">
        <v>90</v>
      </c>
      <c r="R4667">
        <v>75</v>
      </c>
      <c r="S4667">
        <v>5</v>
      </c>
    </row>
    <row r="4668" spans="1:19" x14ac:dyDescent="0.3">
      <c r="A4668" s="2">
        <v>41524</v>
      </c>
      <c r="B4668" s="1" t="s">
        <v>6728</v>
      </c>
      <c r="C4668" s="1" t="s">
        <v>7096</v>
      </c>
      <c r="D4668" s="1" t="s">
        <v>6025</v>
      </c>
      <c r="E4668" s="1" t="s">
        <v>5966</v>
      </c>
      <c r="F4668" s="1" t="s">
        <v>5972</v>
      </c>
      <c r="G4668" s="2">
        <v>41529</v>
      </c>
      <c r="H4668" s="1" t="s">
        <v>5968</v>
      </c>
      <c r="I4668" s="1" t="s">
        <v>6026</v>
      </c>
      <c r="J4668">
        <v>2013</v>
      </c>
      <c r="K4668" s="1" t="s">
        <v>2257</v>
      </c>
      <c r="L4668">
        <v>0.6</v>
      </c>
      <c r="M4668">
        <v>36</v>
      </c>
      <c r="N4668">
        <v>-49</v>
      </c>
      <c r="O4668">
        <v>2</v>
      </c>
      <c r="P4668" s="1" t="s">
        <v>13</v>
      </c>
      <c r="Q4668" s="1" t="s">
        <v>115</v>
      </c>
      <c r="R4668">
        <v>85</v>
      </c>
      <c r="S4668">
        <v>5</v>
      </c>
    </row>
    <row r="4669" spans="1:19" x14ac:dyDescent="0.3">
      <c r="A4669" s="2">
        <v>41524</v>
      </c>
      <c r="B4669" s="1" t="s">
        <v>6728</v>
      </c>
      <c r="C4669" s="1" t="s">
        <v>7096</v>
      </c>
      <c r="D4669" s="1" t="s">
        <v>6025</v>
      </c>
      <c r="E4669" s="1" t="s">
        <v>5966</v>
      </c>
      <c r="F4669" s="1" t="s">
        <v>5972</v>
      </c>
      <c r="G4669" s="2">
        <v>41529</v>
      </c>
      <c r="H4669" s="1" t="s">
        <v>5968</v>
      </c>
      <c r="I4669" s="1" t="s">
        <v>6026</v>
      </c>
      <c r="J4669">
        <v>2013</v>
      </c>
      <c r="K4669" s="1" t="s">
        <v>1332</v>
      </c>
      <c r="L4669">
        <v>0.5</v>
      </c>
      <c r="M4669">
        <v>20</v>
      </c>
      <c r="N4669">
        <v>-3</v>
      </c>
      <c r="O4669">
        <v>2</v>
      </c>
      <c r="P4669" s="1" t="s">
        <v>7883</v>
      </c>
      <c r="Q4669" s="1" t="s">
        <v>17</v>
      </c>
      <c r="R4669">
        <v>23</v>
      </c>
      <c r="S4669">
        <v>5</v>
      </c>
    </row>
    <row r="4670" spans="1:19" x14ac:dyDescent="0.3">
      <c r="A4670" s="2">
        <v>41524</v>
      </c>
      <c r="B4670" s="1" t="s">
        <v>6728</v>
      </c>
      <c r="C4670" s="1" t="s">
        <v>7096</v>
      </c>
      <c r="D4670" s="1" t="s">
        <v>6025</v>
      </c>
      <c r="E4670" s="1" t="s">
        <v>5966</v>
      </c>
      <c r="F4670" s="1" t="s">
        <v>5972</v>
      </c>
      <c r="G4670" s="2">
        <v>41529</v>
      </c>
      <c r="H4670" s="1" t="s">
        <v>5968</v>
      </c>
      <c r="I4670" s="1" t="s">
        <v>6026</v>
      </c>
      <c r="J4670">
        <v>2013</v>
      </c>
      <c r="K4670" s="1" t="s">
        <v>2095</v>
      </c>
      <c r="L4670">
        <v>0.5</v>
      </c>
      <c r="M4670">
        <v>14</v>
      </c>
      <c r="N4670">
        <v>-4</v>
      </c>
      <c r="O4670">
        <v>2</v>
      </c>
      <c r="P4670" s="1" t="s">
        <v>7883</v>
      </c>
      <c r="Q4670" s="1" t="s">
        <v>28</v>
      </c>
      <c r="R4670">
        <v>18</v>
      </c>
      <c r="S4670">
        <v>5</v>
      </c>
    </row>
    <row r="4671" spans="1:19" x14ac:dyDescent="0.3">
      <c r="A4671" s="2">
        <v>41524</v>
      </c>
      <c r="B4671" s="1" t="s">
        <v>6929</v>
      </c>
      <c r="C4671" s="1" t="s">
        <v>6730</v>
      </c>
      <c r="D4671" s="1" t="s">
        <v>5971</v>
      </c>
      <c r="E4671" s="1" t="s">
        <v>5966</v>
      </c>
      <c r="F4671" s="1" t="s">
        <v>5972</v>
      </c>
      <c r="G4671" s="2">
        <v>41529</v>
      </c>
      <c r="H4671" s="1" t="s">
        <v>5973</v>
      </c>
      <c r="I4671" s="1" t="s">
        <v>5974</v>
      </c>
      <c r="J4671">
        <v>2013</v>
      </c>
      <c r="K4671" s="1" t="s">
        <v>585</v>
      </c>
      <c r="L4671">
        <v>0</v>
      </c>
      <c r="M4671">
        <v>163</v>
      </c>
      <c r="N4671">
        <v>37</v>
      </c>
      <c r="O4671">
        <v>6</v>
      </c>
      <c r="P4671" s="1" t="s">
        <v>56</v>
      </c>
      <c r="Q4671" s="1" t="s">
        <v>95</v>
      </c>
      <c r="R4671">
        <v>126</v>
      </c>
      <c r="S4671">
        <v>5</v>
      </c>
    </row>
    <row r="4672" spans="1:19" x14ac:dyDescent="0.3">
      <c r="A4672" s="2">
        <v>41524</v>
      </c>
      <c r="B4672" s="1" t="s">
        <v>6632</v>
      </c>
      <c r="C4672" s="1" t="s">
        <v>6186</v>
      </c>
      <c r="D4672" s="1" t="s">
        <v>6007</v>
      </c>
      <c r="E4672" s="1" t="s">
        <v>5978</v>
      </c>
      <c r="F4672" s="1" t="s">
        <v>5972</v>
      </c>
      <c r="G4672" s="2">
        <v>41531</v>
      </c>
      <c r="H4672" s="1" t="s">
        <v>5973</v>
      </c>
      <c r="I4672" s="1" t="s">
        <v>6044</v>
      </c>
      <c r="J4672">
        <v>2013</v>
      </c>
      <c r="K4672" s="1" t="s">
        <v>969</v>
      </c>
      <c r="L4672">
        <v>0.1</v>
      </c>
      <c r="M4672">
        <v>179</v>
      </c>
      <c r="N4672">
        <v>69</v>
      </c>
      <c r="O4672">
        <v>1</v>
      </c>
      <c r="P4672" s="1" t="s">
        <v>7883</v>
      </c>
      <c r="Q4672" s="1" t="s">
        <v>21</v>
      </c>
      <c r="R4672">
        <v>110</v>
      </c>
      <c r="S4672">
        <v>7</v>
      </c>
    </row>
    <row r="4673" spans="1:19" x14ac:dyDescent="0.3">
      <c r="A4673" s="2">
        <v>41526</v>
      </c>
      <c r="B4673" s="1" t="s">
        <v>7178</v>
      </c>
      <c r="C4673" s="1" t="s">
        <v>6221</v>
      </c>
      <c r="D4673" s="1" t="s">
        <v>6007</v>
      </c>
      <c r="E4673" s="1" t="s">
        <v>5978</v>
      </c>
      <c r="F4673" s="1" t="s">
        <v>5982</v>
      </c>
      <c r="G4673" s="2">
        <v>41528</v>
      </c>
      <c r="H4673" s="1" t="s">
        <v>5985</v>
      </c>
      <c r="I4673" s="1" t="s">
        <v>6094</v>
      </c>
      <c r="J4673">
        <v>2013</v>
      </c>
      <c r="K4673" s="1" t="s">
        <v>2345</v>
      </c>
      <c r="L4673">
        <v>0</v>
      </c>
      <c r="M4673">
        <v>45</v>
      </c>
      <c r="N4673">
        <v>0</v>
      </c>
      <c r="O4673">
        <v>5</v>
      </c>
      <c r="P4673" s="1" t="s">
        <v>7883</v>
      </c>
      <c r="Q4673" s="1" t="s">
        <v>90</v>
      </c>
      <c r="R4673">
        <v>45</v>
      </c>
      <c r="S4673">
        <v>2</v>
      </c>
    </row>
    <row r="4674" spans="1:19" x14ac:dyDescent="0.3">
      <c r="A4674" s="2">
        <v>41526</v>
      </c>
      <c r="B4674" s="1" t="s">
        <v>7178</v>
      </c>
      <c r="C4674" s="1" t="s">
        <v>6221</v>
      </c>
      <c r="D4674" s="1" t="s">
        <v>6007</v>
      </c>
      <c r="E4674" s="1" t="s">
        <v>5978</v>
      </c>
      <c r="F4674" s="1" t="s">
        <v>5982</v>
      </c>
      <c r="G4674" s="2">
        <v>41528</v>
      </c>
      <c r="H4674" s="1" t="s">
        <v>5985</v>
      </c>
      <c r="I4674" s="1" t="s">
        <v>6094</v>
      </c>
      <c r="J4674">
        <v>2013</v>
      </c>
      <c r="K4674" s="1" t="s">
        <v>565</v>
      </c>
      <c r="L4674">
        <v>0.1</v>
      </c>
      <c r="M4674">
        <v>1147</v>
      </c>
      <c r="N4674">
        <v>204</v>
      </c>
      <c r="O4674">
        <v>9</v>
      </c>
      <c r="P4674" s="1" t="s">
        <v>7883</v>
      </c>
      <c r="Q4674" s="1" t="s">
        <v>21</v>
      </c>
      <c r="R4674">
        <v>943</v>
      </c>
      <c r="S4674">
        <v>2</v>
      </c>
    </row>
    <row r="4675" spans="1:19" x14ac:dyDescent="0.3">
      <c r="A4675" s="2">
        <v>41526</v>
      </c>
      <c r="B4675" s="1" t="s">
        <v>7178</v>
      </c>
      <c r="C4675" s="1" t="s">
        <v>6221</v>
      </c>
      <c r="D4675" s="1" t="s">
        <v>6007</v>
      </c>
      <c r="E4675" s="1" t="s">
        <v>5978</v>
      </c>
      <c r="F4675" s="1" t="s">
        <v>5982</v>
      </c>
      <c r="G4675" s="2">
        <v>41528</v>
      </c>
      <c r="H4675" s="1" t="s">
        <v>5985</v>
      </c>
      <c r="I4675" s="1" t="s">
        <v>6094</v>
      </c>
      <c r="J4675">
        <v>2013</v>
      </c>
      <c r="K4675" s="1" t="s">
        <v>1401</v>
      </c>
      <c r="L4675">
        <v>0.1</v>
      </c>
      <c r="M4675">
        <v>280</v>
      </c>
      <c r="N4675">
        <v>93</v>
      </c>
      <c r="O4675">
        <v>5</v>
      </c>
      <c r="P4675" s="1" t="s">
        <v>7883</v>
      </c>
      <c r="Q4675" s="1" t="s">
        <v>21</v>
      </c>
      <c r="R4675">
        <v>187</v>
      </c>
      <c r="S4675">
        <v>2</v>
      </c>
    </row>
    <row r="4676" spans="1:19" x14ac:dyDescent="0.3">
      <c r="A4676" s="2">
        <v>41526</v>
      </c>
      <c r="B4676" s="1" t="s">
        <v>7178</v>
      </c>
      <c r="C4676" s="1" t="s">
        <v>6221</v>
      </c>
      <c r="D4676" s="1" t="s">
        <v>6007</v>
      </c>
      <c r="E4676" s="1" t="s">
        <v>5978</v>
      </c>
      <c r="F4676" s="1" t="s">
        <v>5982</v>
      </c>
      <c r="G4676" s="2">
        <v>41528</v>
      </c>
      <c r="H4676" s="1" t="s">
        <v>5985</v>
      </c>
      <c r="I4676" s="1" t="s">
        <v>6094</v>
      </c>
      <c r="J4676">
        <v>2013</v>
      </c>
      <c r="K4676" s="1" t="s">
        <v>3464</v>
      </c>
      <c r="L4676">
        <v>0</v>
      </c>
      <c r="M4676">
        <v>32</v>
      </c>
      <c r="N4676">
        <v>11</v>
      </c>
      <c r="O4676">
        <v>2</v>
      </c>
      <c r="P4676" s="1" t="s">
        <v>7883</v>
      </c>
      <c r="Q4676" s="1" t="s">
        <v>76</v>
      </c>
      <c r="R4676">
        <v>21</v>
      </c>
      <c r="S4676">
        <v>2</v>
      </c>
    </row>
    <row r="4677" spans="1:19" x14ac:dyDescent="0.3">
      <c r="A4677" s="2">
        <v>41526</v>
      </c>
      <c r="B4677" s="1" t="s">
        <v>7639</v>
      </c>
      <c r="C4677" s="1" t="s">
        <v>7640</v>
      </c>
      <c r="D4677" s="1" t="s">
        <v>5977</v>
      </c>
      <c r="E4677" s="1" t="s">
        <v>5978</v>
      </c>
      <c r="F4677" s="1" t="s">
        <v>5967</v>
      </c>
      <c r="G4677" s="2">
        <v>41528</v>
      </c>
      <c r="H4677" s="1" t="s">
        <v>5968</v>
      </c>
      <c r="I4677" s="1" t="s">
        <v>6370</v>
      </c>
      <c r="J4677">
        <v>2013</v>
      </c>
      <c r="K4677" s="1" t="s">
        <v>4020</v>
      </c>
      <c r="L4677">
        <v>0</v>
      </c>
      <c r="M4677">
        <v>72</v>
      </c>
      <c r="N4677">
        <v>19</v>
      </c>
      <c r="O4677">
        <v>3</v>
      </c>
      <c r="P4677" s="1" t="s">
        <v>7883</v>
      </c>
      <c r="Q4677" s="1" t="s">
        <v>90</v>
      </c>
      <c r="R4677">
        <v>53</v>
      </c>
      <c r="S4677">
        <v>2</v>
      </c>
    </row>
    <row r="4678" spans="1:19" x14ac:dyDescent="0.3">
      <c r="A4678" s="2">
        <v>41526</v>
      </c>
      <c r="B4678" s="1" t="s">
        <v>7064</v>
      </c>
      <c r="C4678" s="1" t="s">
        <v>6180</v>
      </c>
      <c r="D4678" s="1" t="s">
        <v>6181</v>
      </c>
      <c r="E4678" s="1" t="s">
        <v>5966</v>
      </c>
      <c r="F4678" s="1" t="s">
        <v>5982</v>
      </c>
      <c r="G4678" s="2">
        <v>41530</v>
      </c>
      <c r="H4678" s="1" t="s">
        <v>5973</v>
      </c>
      <c r="I4678" s="1" t="s">
        <v>6182</v>
      </c>
      <c r="J4678">
        <v>2013</v>
      </c>
      <c r="K4678" s="1" t="s">
        <v>2076</v>
      </c>
      <c r="L4678">
        <v>0</v>
      </c>
      <c r="M4678">
        <v>341</v>
      </c>
      <c r="N4678">
        <v>31</v>
      </c>
      <c r="O4678">
        <v>2</v>
      </c>
      <c r="P4678" s="1" t="s">
        <v>13</v>
      </c>
      <c r="Q4678" s="1" t="s">
        <v>14</v>
      </c>
      <c r="R4678">
        <v>310</v>
      </c>
      <c r="S4678">
        <v>4</v>
      </c>
    </row>
    <row r="4679" spans="1:19" x14ac:dyDescent="0.3">
      <c r="A4679" s="2">
        <v>41526</v>
      </c>
      <c r="B4679" s="1" t="s">
        <v>6176</v>
      </c>
      <c r="C4679" s="1" t="s">
        <v>6733</v>
      </c>
      <c r="D4679" s="1" t="s">
        <v>5994</v>
      </c>
      <c r="E4679" s="1" t="s">
        <v>5995</v>
      </c>
      <c r="F4679" s="1" t="s">
        <v>5972</v>
      </c>
      <c r="G4679" s="2">
        <v>41531</v>
      </c>
      <c r="H4679" s="1" t="s">
        <v>5973</v>
      </c>
      <c r="I4679" s="1" t="s">
        <v>6038</v>
      </c>
      <c r="J4679">
        <v>2013</v>
      </c>
      <c r="K4679" s="1" t="s">
        <v>3641</v>
      </c>
      <c r="L4679">
        <v>0</v>
      </c>
      <c r="M4679">
        <v>1998</v>
      </c>
      <c r="N4679">
        <v>360</v>
      </c>
      <c r="O4679">
        <v>4</v>
      </c>
      <c r="P4679" s="1" t="s">
        <v>7883</v>
      </c>
      <c r="Q4679" s="1" t="s">
        <v>72</v>
      </c>
      <c r="R4679">
        <v>1638</v>
      </c>
      <c r="S4679">
        <v>5</v>
      </c>
    </row>
    <row r="4680" spans="1:19" x14ac:dyDescent="0.3">
      <c r="A4680" s="2">
        <v>41526</v>
      </c>
      <c r="B4680" s="1" t="s">
        <v>6176</v>
      </c>
      <c r="C4680" s="1" t="s">
        <v>6733</v>
      </c>
      <c r="D4680" s="1" t="s">
        <v>5994</v>
      </c>
      <c r="E4680" s="1" t="s">
        <v>5995</v>
      </c>
      <c r="F4680" s="1" t="s">
        <v>5972</v>
      </c>
      <c r="G4680" s="2">
        <v>41531</v>
      </c>
      <c r="H4680" s="1" t="s">
        <v>5973</v>
      </c>
      <c r="I4680" s="1" t="s">
        <v>6038</v>
      </c>
      <c r="J4680">
        <v>2013</v>
      </c>
      <c r="K4680" s="1" t="s">
        <v>1228</v>
      </c>
      <c r="L4680">
        <v>0</v>
      </c>
      <c r="M4680">
        <v>110</v>
      </c>
      <c r="N4680">
        <v>38</v>
      </c>
      <c r="O4680">
        <v>2</v>
      </c>
      <c r="P4680" s="1" t="s">
        <v>7883</v>
      </c>
      <c r="Q4680" s="1" t="s">
        <v>17</v>
      </c>
      <c r="R4680">
        <v>72</v>
      </c>
      <c r="S4680">
        <v>5</v>
      </c>
    </row>
    <row r="4681" spans="1:19" x14ac:dyDescent="0.3">
      <c r="A4681" s="2">
        <v>41526</v>
      </c>
      <c r="B4681" s="1" t="s">
        <v>7156</v>
      </c>
      <c r="C4681" s="1" t="s">
        <v>6331</v>
      </c>
      <c r="D4681" s="1" t="s">
        <v>6007</v>
      </c>
      <c r="E4681" s="1" t="s">
        <v>5978</v>
      </c>
      <c r="F4681" s="1" t="s">
        <v>5982</v>
      </c>
      <c r="G4681" s="2">
        <v>41532</v>
      </c>
      <c r="H4681" s="1" t="s">
        <v>5973</v>
      </c>
      <c r="I4681" s="1" t="s">
        <v>6332</v>
      </c>
      <c r="J4681">
        <v>2013</v>
      </c>
      <c r="K4681" s="1" t="s">
        <v>401</v>
      </c>
      <c r="L4681">
        <v>0.1</v>
      </c>
      <c r="M4681">
        <v>148</v>
      </c>
      <c r="N4681">
        <v>54</v>
      </c>
      <c r="O4681">
        <v>2</v>
      </c>
      <c r="P4681" s="1" t="s">
        <v>13</v>
      </c>
      <c r="Q4681" s="1" t="s">
        <v>35</v>
      </c>
      <c r="R4681">
        <v>94</v>
      </c>
      <c r="S4681">
        <v>6</v>
      </c>
    </row>
    <row r="4682" spans="1:19" x14ac:dyDescent="0.3">
      <c r="A4682" s="2">
        <v>41526</v>
      </c>
      <c r="B4682" s="1" t="s">
        <v>5963</v>
      </c>
      <c r="C4682" s="1" t="s">
        <v>7343</v>
      </c>
      <c r="D4682" s="1" t="s">
        <v>6007</v>
      </c>
      <c r="E4682" s="1" t="s">
        <v>5978</v>
      </c>
      <c r="F4682" s="1" t="s">
        <v>5967</v>
      </c>
      <c r="G4682" s="2">
        <v>41533</v>
      </c>
      <c r="H4682" s="1" t="s">
        <v>5973</v>
      </c>
      <c r="I4682" s="1" t="s">
        <v>6094</v>
      </c>
      <c r="J4682">
        <v>2013</v>
      </c>
      <c r="K4682" s="1" t="s">
        <v>1265</v>
      </c>
      <c r="L4682">
        <v>0.1</v>
      </c>
      <c r="M4682">
        <v>42</v>
      </c>
      <c r="N4682">
        <v>3</v>
      </c>
      <c r="O4682">
        <v>1</v>
      </c>
      <c r="P4682" s="1" t="s">
        <v>13</v>
      </c>
      <c r="Q4682" s="1" t="s">
        <v>35</v>
      </c>
      <c r="R4682">
        <v>39</v>
      </c>
      <c r="S4682">
        <v>7</v>
      </c>
    </row>
    <row r="4683" spans="1:19" x14ac:dyDescent="0.3">
      <c r="A4683" s="2">
        <v>41526</v>
      </c>
      <c r="B4683" s="1" t="s">
        <v>6648</v>
      </c>
      <c r="C4683" s="1" t="s">
        <v>6006</v>
      </c>
      <c r="D4683" s="1" t="s">
        <v>6007</v>
      </c>
      <c r="E4683" s="1" t="s">
        <v>5978</v>
      </c>
      <c r="F4683" s="1" t="s">
        <v>5972</v>
      </c>
      <c r="G4683" s="2">
        <v>41533</v>
      </c>
      <c r="H4683" s="1" t="s">
        <v>5973</v>
      </c>
      <c r="I4683" s="1" t="s">
        <v>6008</v>
      </c>
      <c r="J4683">
        <v>2013</v>
      </c>
      <c r="K4683" s="1" t="s">
        <v>280</v>
      </c>
      <c r="L4683">
        <v>0</v>
      </c>
      <c r="M4683">
        <v>226</v>
      </c>
      <c r="N4683">
        <v>72</v>
      </c>
      <c r="O4683">
        <v>7</v>
      </c>
      <c r="P4683" s="1" t="s">
        <v>7883</v>
      </c>
      <c r="Q4683" s="1" t="s">
        <v>76</v>
      </c>
      <c r="R4683">
        <v>154</v>
      </c>
      <c r="S4683">
        <v>7</v>
      </c>
    </row>
    <row r="4684" spans="1:19" x14ac:dyDescent="0.3">
      <c r="A4684" s="2">
        <v>41526</v>
      </c>
      <c r="B4684" s="1" t="s">
        <v>5963</v>
      </c>
      <c r="C4684" s="1" t="s">
        <v>7343</v>
      </c>
      <c r="D4684" s="1" t="s">
        <v>6007</v>
      </c>
      <c r="E4684" s="1" t="s">
        <v>5978</v>
      </c>
      <c r="F4684" s="1" t="s">
        <v>5967</v>
      </c>
      <c r="G4684" s="2">
        <v>41533</v>
      </c>
      <c r="H4684" s="1" t="s">
        <v>5973</v>
      </c>
      <c r="I4684" s="1" t="s">
        <v>6094</v>
      </c>
      <c r="J4684">
        <v>2013</v>
      </c>
      <c r="K4684" s="1" t="s">
        <v>736</v>
      </c>
      <c r="L4684">
        <v>0</v>
      </c>
      <c r="M4684">
        <v>136</v>
      </c>
      <c r="N4684">
        <v>12</v>
      </c>
      <c r="O4684">
        <v>2</v>
      </c>
      <c r="P4684" s="1" t="s">
        <v>56</v>
      </c>
      <c r="Q4684" s="1" t="s">
        <v>69</v>
      </c>
      <c r="R4684">
        <v>124</v>
      </c>
      <c r="S4684">
        <v>7</v>
      </c>
    </row>
    <row r="4685" spans="1:19" x14ac:dyDescent="0.3">
      <c r="A4685" s="2">
        <v>41527</v>
      </c>
      <c r="B4685" s="1" t="s">
        <v>7641</v>
      </c>
      <c r="C4685" s="1" t="s">
        <v>6372</v>
      </c>
      <c r="D4685" s="1" t="s">
        <v>6015</v>
      </c>
      <c r="E4685" s="1" t="s">
        <v>5978</v>
      </c>
      <c r="F4685" s="1" t="s">
        <v>5967</v>
      </c>
      <c r="G4685" s="2">
        <v>41531</v>
      </c>
      <c r="H4685" s="1" t="s">
        <v>5968</v>
      </c>
      <c r="I4685" s="1" t="s">
        <v>6226</v>
      </c>
      <c r="J4685">
        <v>2013</v>
      </c>
      <c r="K4685" s="1" t="s">
        <v>2452</v>
      </c>
      <c r="L4685">
        <v>0.5</v>
      </c>
      <c r="M4685">
        <v>220</v>
      </c>
      <c r="N4685">
        <v>-202</v>
      </c>
      <c r="O4685">
        <v>1</v>
      </c>
      <c r="P4685" s="1" t="s">
        <v>13</v>
      </c>
      <c r="Q4685" s="1" t="s">
        <v>14</v>
      </c>
      <c r="R4685">
        <v>422</v>
      </c>
      <c r="S4685">
        <v>4</v>
      </c>
    </row>
    <row r="4686" spans="1:19" x14ac:dyDescent="0.3">
      <c r="A4686" s="2">
        <v>41527</v>
      </c>
      <c r="B4686" s="1" t="s">
        <v>7641</v>
      </c>
      <c r="C4686" s="1" t="s">
        <v>6372</v>
      </c>
      <c r="D4686" s="1" t="s">
        <v>6015</v>
      </c>
      <c r="E4686" s="1" t="s">
        <v>5978</v>
      </c>
      <c r="F4686" s="1" t="s">
        <v>5967</v>
      </c>
      <c r="G4686" s="2">
        <v>41531</v>
      </c>
      <c r="H4686" s="1" t="s">
        <v>5968</v>
      </c>
      <c r="I4686" s="1" t="s">
        <v>6226</v>
      </c>
      <c r="J4686">
        <v>2013</v>
      </c>
      <c r="K4686" s="1" t="s">
        <v>1317</v>
      </c>
      <c r="L4686">
        <v>0.2</v>
      </c>
      <c r="M4686">
        <v>41</v>
      </c>
      <c r="N4686">
        <v>13</v>
      </c>
      <c r="O4686">
        <v>2</v>
      </c>
      <c r="P4686" s="1" t="s">
        <v>13</v>
      </c>
      <c r="Q4686" s="1" t="s">
        <v>115</v>
      </c>
      <c r="R4686">
        <v>28</v>
      </c>
      <c r="S4686">
        <v>4</v>
      </c>
    </row>
    <row r="4687" spans="1:19" x14ac:dyDescent="0.3">
      <c r="A4687" s="2">
        <v>41527</v>
      </c>
      <c r="B4687" s="1" t="s">
        <v>7641</v>
      </c>
      <c r="C4687" s="1" t="s">
        <v>6372</v>
      </c>
      <c r="D4687" s="1" t="s">
        <v>6015</v>
      </c>
      <c r="E4687" s="1" t="s">
        <v>5978</v>
      </c>
      <c r="F4687" s="1" t="s">
        <v>5967</v>
      </c>
      <c r="G4687" s="2">
        <v>41531</v>
      </c>
      <c r="H4687" s="1" t="s">
        <v>5968</v>
      </c>
      <c r="I4687" s="1" t="s">
        <v>6226</v>
      </c>
      <c r="J4687">
        <v>2013</v>
      </c>
      <c r="K4687" s="1" t="s">
        <v>4027</v>
      </c>
      <c r="L4687">
        <v>0.5</v>
      </c>
      <c r="M4687">
        <v>19</v>
      </c>
      <c r="N4687">
        <v>-9</v>
      </c>
      <c r="O4687">
        <v>9</v>
      </c>
      <c r="P4687" s="1" t="s">
        <v>7883</v>
      </c>
      <c r="Q4687" s="1" t="s">
        <v>44</v>
      </c>
      <c r="R4687">
        <v>28</v>
      </c>
      <c r="S4687">
        <v>4</v>
      </c>
    </row>
    <row r="4688" spans="1:19" x14ac:dyDescent="0.3">
      <c r="A4688" s="2">
        <v>41527</v>
      </c>
      <c r="B4688" s="1" t="s">
        <v>6317</v>
      </c>
      <c r="C4688" s="1" t="s">
        <v>6000</v>
      </c>
      <c r="D4688" s="1" t="s">
        <v>6001</v>
      </c>
      <c r="E4688" s="1" t="s">
        <v>5995</v>
      </c>
      <c r="F4688" s="1" t="s">
        <v>5972</v>
      </c>
      <c r="G4688" s="2">
        <v>41531</v>
      </c>
      <c r="H4688" s="1" t="s">
        <v>5973</v>
      </c>
      <c r="I4688" s="1" t="s">
        <v>6000</v>
      </c>
      <c r="J4688">
        <v>2013</v>
      </c>
      <c r="K4688" s="1" t="s">
        <v>1126</v>
      </c>
      <c r="L4688">
        <v>0</v>
      </c>
      <c r="M4688">
        <v>632</v>
      </c>
      <c r="N4688">
        <v>57</v>
      </c>
      <c r="O4688">
        <v>9</v>
      </c>
      <c r="P4688" s="1" t="s">
        <v>56</v>
      </c>
      <c r="Q4688" s="1" t="s">
        <v>95</v>
      </c>
      <c r="R4688">
        <v>575</v>
      </c>
      <c r="S4688">
        <v>4</v>
      </c>
    </row>
    <row r="4689" spans="1:19" x14ac:dyDescent="0.3">
      <c r="A4689" s="2">
        <v>41527</v>
      </c>
      <c r="B4689" s="1" t="s">
        <v>6786</v>
      </c>
      <c r="C4689" s="1" t="s">
        <v>6138</v>
      </c>
      <c r="D4689" s="1" t="s">
        <v>6114</v>
      </c>
      <c r="E4689" s="1" t="s">
        <v>5978</v>
      </c>
      <c r="F4689" s="1" t="s">
        <v>5972</v>
      </c>
      <c r="G4689" s="2">
        <v>41532</v>
      </c>
      <c r="H4689" s="1" t="s">
        <v>5968</v>
      </c>
      <c r="I4689" s="1" t="s">
        <v>6139</v>
      </c>
      <c r="J4689">
        <v>2013</v>
      </c>
      <c r="K4689" s="1" t="s">
        <v>718</v>
      </c>
      <c r="L4689">
        <v>0</v>
      </c>
      <c r="M4689">
        <v>2381</v>
      </c>
      <c r="N4689">
        <v>952</v>
      </c>
      <c r="O4689">
        <v>5</v>
      </c>
      <c r="P4689" s="1" t="s">
        <v>13</v>
      </c>
      <c r="Q4689" s="1" t="s">
        <v>35</v>
      </c>
      <c r="R4689">
        <v>1429</v>
      </c>
      <c r="S4689">
        <v>5</v>
      </c>
    </row>
    <row r="4690" spans="1:19" x14ac:dyDescent="0.3">
      <c r="A4690" s="2">
        <v>41527</v>
      </c>
      <c r="B4690" s="1" t="s">
        <v>6786</v>
      </c>
      <c r="C4690" s="1" t="s">
        <v>6138</v>
      </c>
      <c r="D4690" s="1" t="s">
        <v>6114</v>
      </c>
      <c r="E4690" s="1" t="s">
        <v>5978</v>
      </c>
      <c r="F4690" s="1" t="s">
        <v>5972</v>
      </c>
      <c r="G4690" s="2">
        <v>41532</v>
      </c>
      <c r="H4690" s="1" t="s">
        <v>5968</v>
      </c>
      <c r="I4690" s="1" t="s">
        <v>6139</v>
      </c>
      <c r="J4690">
        <v>2013</v>
      </c>
      <c r="K4690" s="1" t="s">
        <v>2372</v>
      </c>
      <c r="L4690">
        <v>0</v>
      </c>
      <c r="M4690">
        <v>261</v>
      </c>
      <c r="N4690">
        <v>31</v>
      </c>
      <c r="O4690">
        <v>7</v>
      </c>
      <c r="P4690" s="1" t="s">
        <v>7883</v>
      </c>
      <c r="Q4690" s="1" t="s">
        <v>90</v>
      </c>
      <c r="R4690">
        <v>230</v>
      </c>
      <c r="S4690">
        <v>5</v>
      </c>
    </row>
    <row r="4691" spans="1:19" x14ac:dyDescent="0.3">
      <c r="A4691" s="2">
        <v>41527</v>
      </c>
      <c r="B4691" s="1" t="s">
        <v>6786</v>
      </c>
      <c r="C4691" s="1" t="s">
        <v>6138</v>
      </c>
      <c r="D4691" s="1" t="s">
        <v>6114</v>
      </c>
      <c r="E4691" s="1" t="s">
        <v>5978</v>
      </c>
      <c r="F4691" s="1" t="s">
        <v>5972</v>
      </c>
      <c r="G4691" s="2">
        <v>41532</v>
      </c>
      <c r="H4691" s="1" t="s">
        <v>5968</v>
      </c>
      <c r="I4691" s="1" t="s">
        <v>6139</v>
      </c>
      <c r="J4691">
        <v>2013</v>
      </c>
      <c r="K4691" s="1" t="s">
        <v>2002</v>
      </c>
      <c r="L4691">
        <v>0</v>
      </c>
      <c r="M4691">
        <v>382</v>
      </c>
      <c r="N4691">
        <v>4</v>
      </c>
      <c r="O4691">
        <v>3</v>
      </c>
      <c r="P4691" s="1" t="s">
        <v>7883</v>
      </c>
      <c r="Q4691" s="1" t="s">
        <v>21</v>
      </c>
      <c r="R4691">
        <v>378</v>
      </c>
      <c r="S4691">
        <v>5</v>
      </c>
    </row>
    <row r="4692" spans="1:19" x14ac:dyDescent="0.3">
      <c r="A4692" s="2">
        <v>41527</v>
      </c>
      <c r="B4692" s="1" t="s">
        <v>7614</v>
      </c>
      <c r="C4692" s="1" t="s">
        <v>6067</v>
      </c>
      <c r="D4692" s="1" t="s">
        <v>6068</v>
      </c>
      <c r="E4692" s="1" t="s">
        <v>5995</v>
      </c>
      <c r="F4692" s="1" t="s">
        <v>5972</v>
      </c>
      <c r="G4692" s="2">
        <v>41532</v>
      </c>
      <c r="H4692" s="1" t="s">
        <v>5973</v>
      </c>
      <c r="I4692" s="1" t="s">
        <v>6069</v>
      </c>
      <c r="J4692">
        <v>2013</v>
      </c>
      <c r="K4692" s="1" t="s">
        <v>2137</v>
      </c>
      <c r="L4692">
        <v>0.5</v>
      </c>
      <c r="M4692">
        <v>20</v>
      </c>
      <c r="N4692">
        <v>-1</v>
      </c>
      <c r="O4692">
        <v>5</v>
      </c>
      <c r="P4692" s="1" t="s">
        <v>7883</v>
      </c>
      <c r="Q4692" s="1" t="s">
        <v>47</v>
      </c>
      <c r="R4692">
        <v>21</v>
      </c>
      <c r="S4692">
        <v>5</v>
      </c>
    </row>
    <row r="4693" spans="1:19" x14ac:dyDescent="0.3">
      <c r="A4693" s="2">
        <v>41527</v>
      </c>
      <c r="B4693" s="1" t="s">
        <v>6786</v>
      </c>
      <c r="C4693" s="1" t="s">
        <v>6138</v>
      </c>
      <c r="D4693" s="1" t="s">
        <v>6114</v>
      </c>
      <c r="E4693" s="1" t="s">
        <v>5978</v>
      </c>
      <c r="F4693" s="1" t="s">
        <v>5972</v>
      </c>
      <c r="G4693" s="2">
        <v>41532</v>
      </c>
      <c r="H4693" s="1" t="s">
        <v>5968</v>
      </c>
      <c r="I4693" s="1" t="s">
        <v>6139</v>
      </c>
      <c r="J4693">
        <v>2013</v>
      </c>
      <c r="K4693" s="1" t="s">
        <v>712</v>
      </c>
      <c r="L4693">
        <v>0</v>
      </c>
      <c r="M4693">
        <v>605</v>
      </c>
      <c r="N4693">
        <v>266</v>
      </c>
      <c r="O4693">
        <v>5</v>
      </c>
      <c r="P4693" s="1" t="s">
        <v>56</v>
      </c>
      <c r="Q4693" s="1" t="s">
        <v>57</v>
      </c>
      <c r="R4693">
        <v>339</v>
      </c>
      <c r="S4693">
        <v>5</v>
      </c>
    </row>
    <row r="4694" spans="1:19" x14ac:dyDescent="0.3">
      <c r="A4694" s="2">
        <v>41527</v>
      </c>
      <c r="B4694" s="1" t="s">
        <v>6786</v>
      </c>
      <c r="C4694" s="1" t="s">
        <v>6138</v>
      </c>
      <c r="D4694" s="1" t="s">
        <v>6114</v>
      </c>
      <c r="E4694" s="1" t="s">
        <v>5978</v>
      </c>
      <c r="F4694" s="1" t="s">
        <v>5972</v>
      </c>
      <c r="G4694" s="2">
        <v>41532</v>
      </c>
      <c r="H4694" s="1" t="s">
        <v>5968</v>
      </c>
      <c r="I4694" s="1" t="s">
        <v>6139</v>
      </c>
      <c r="J4694">
        <v>2013</v>
      </c>
      <c r="K4694" s="1" t="s">
        <v>479</v>
      </c>
      <c r="L4694">
        <v>0</v>
      </c>
      <c r="M4694">
        <v>304</v>
      </c>
      <c r="N4694">
        <v>64</v>
      </c>
      <c r="O4694">
        <v>4</v>
      </c>
      <c r="P4694" s="1" t="s">
        <v>56</v>
      </c>
      <c r="Q4694" s="1" t="s">
        <v>69</v>
      </c>
      <c r="R4694">
        <v>240</v>
      </c>
      <c r="S4694">
        <v>5</v>
      </c>
    </row>
    <row r="4695" spans="1:19" x14ac:dyDescent="0.3">
      <c r="A4695" s="2">
        <v>41527</v>
      </c>
      <c r="B4695" s="1" t="s">
        <v>6727</v>
      </c>
      <c r="C4695" s="1" t="s">
        <v>6623</v>
      </c>
      <c r="D4695" s="1" t="s">
        <v>5977</v>
      </c>
      <c r="E4695" s="1" t="s">
        <v>5978</v>
      </c>
      <c r="F4695" s="1" t="s">
        <v>5972</v>
      </c>
      <c r="G4695" s="2">
        <v>41533</v>
      </c>
      <c r="H4695" s="1" t="s">
        <v>5973</v>
      </c>
      <c r="I4695" s="1" t="s">
        <v>6041</v>
      </c>
      <c r="J4695">
        <v>2013</v>
      </c>
      <c r="K4695" s="1" t="s">
        <v>2223</v>
      </c>
      <c r="L4695">
        <v>0</v>
      </c>
      <c r="M4695">
        <v>426</v>
      </c>
      <c r="N4695">
        <v>136</v>
      </c>
      <c r="O4695">
        <v>9</v>
      </c>
      <c r="P4695" s="1" t="s">
        <v>13</v>
      </c>
      <c r="Q4695" s="1" t="s">
        <v>115</v>
      </c>
      <c r="R4695">
        <v>290</v>
      </c>
      <c r="S4695">
        <v>6</v>
      </c>
    </row>
    <row r="4696" spans="1:19" x14ac:dyDescent="0.3">
      <c r="A4696" s="2">
        <v>41527</v>
      </c>
      <c r="B4696" s="1" t="s">
        <v>6727</v>
      </c>
      <c r="C4696" s="1" t="s">
        <v>6623</v>
      </c>
      <c r="D4696" s="1" t="s">
        <v>5977</v>
      </c>
      <c r="E4696" s="1" t="s">
        <v>5978</v>
      </c>
      <c r="F4696" s="1" t="s">
        <v>5972</v>
      </c>
      <c r="G4696" s="2">
        <v>41533</v>
      </c>
      <c r="H4696" s="1" t="s">
        <v>5973</v>
      </c>
      <c r="I4696" s="1" t="s">
        <v>6041</v>
      </c>
      <c r="J4696">
        <v>2013</v>
      </c>
      <c r="K4696" s="1" t="s">
        <v>330</v>
      </c>
      <c r="L4696">
        <v>0</v>
      </c>
      <c r="M4696">
        <v>44</v>
      </c>
      <c r="N4696">
        <v>9</v>
      </c>
      <c r="O4696">
        <v>3</v>
      </c>
      <c r="P4696" s="1" t="s">
        <v>7883</v>
      </c>
      <c r="Q4696" s="1" t="s">
        <v>17</v>
      </c>
      <c r="R4696">
        <v>35</v>
      </c>
      <c r="S4696">
        <v>6</v>
      </c>
    </row>
    <row r="4697" spans="1:19" x14ac:dyDescent="0.3">
      <c r="A4697" s="2">
        <v>41527</v>
      </c>
      <c r="B4697" s="1" t="s">
        <v>6727</v>
      </c>
      <c r="C4697" s="1" t="s">
        <v>6623</v>
      </c>
      <c r="D4697" s="1" t="s">
        <v>5977</v>
      </c>
      <c r="E4697" s="1" t="s">
        <v>5978</v>
      </c>
      <c r="F4697" s="1" t="s">
        <v>5972</v>
      </c>
      <c r="G4697" s="2">
        <v>41533</v>
      </c>
      <c r="H4697" s="1" t="s">
        <v>5973</v>
      </c>
      <c r="I4697" s="1" t="s">
        <v>6041</v>
      </c>
      <c r="J4697">
        <v>2013</v>
      </c>
      <c r="K4697" s="1" t="s">
        <v>4032</v>
      </c>
      <c r="L4697">
        <v>0</v>
      </c>
      <c r="M4697">
        <v>29</v>
      </c>
      <c r="N4697">
        <v>1</v>
      </c>
      <c r="O4697">
        <v>3</v>
      </c>
      <c r="P4697" s="1" t="s">
        <v>7883</v>
      </c>
      <c r="Q4697" s="1" t="s">
        <v>90</v>
      </c>
      <c r="R4697">
        <v>28</v>
      </c>
      <c r="S4697">
        <v>6</v>
      </c>
    </row>
    <row r="4698" spans="1:19" x14ac:dyDescent="0.3">
      <c r="A4698" s="2">
        <v>41527</v>
      </c>
      <c r="B4698" s="1" t="s">
        <v>6727</v>
      </c>
      <c r="C4698" s="1" t="s">
        <v>6623</v>
      </c>
      <c r="D4698" s="1" t="s">
        <v>5977</v>
      </c>
      <c r="E4698" s="1" t="s">
        <v>5978</v>
      </c>
      <c r="F4698" s="1" t="s">
        <v>5972</v>
      </c>
      <c r="G4698" s="2">
        <v>41533</v>
      </c>
      <c r="H4698" s="1" t="s">
        <v>5973</v>
      </c>
      <c r="I4698" s="1" t="s">
        <v>6041</v>
      </c>
      <c r="J4698">
        <v>2013</v>
      </c>
      <c r="K4698" s="1" t="s">
        <v>1408</v>
      </c>
      <c r="L4698">
        <v>0.15</v>
      </c>
      <c r="M4698">
        <v>107</v>
      </c>
      <c r="N4698">
        <v>9</v>
      </c>
      <c r="O4698">
        <v>1</v>
      </c>
      <c r="P4698" s="1" t="s">
        <v>56</v>
      </c>
      <c r="Q4698" s="1" t="s">
        <v>69</v>
      </c>
      <c r="R4698">
        <v>98</v>
      </c>
      <c r="S4698">
        <v>6</v>
      </c>
    </row>
    <row r="4699" spans="1:19" x14ac:dyDescent="0.3">
      <c r="A4699" s="2">
        <v>41528</v>
      </c>
      <c r="B4699" s="1" t="s">
        <v>7642</v>
      </c>
      <c r="C4699" s="1" t="s">
        <v>6088</v>
      </c>
      <c r="D4699" s="1" t="s">
        <v>5971</v>
      </c>
      <c r="E4699" s="1" t="s">
        <v>5966</v>
      </c>
      <c r="F4699" s="1" t="s">
        <v>5982</v>
      </c>
      <c r="G4699" s="2">
        <v>41530</v>
      </c>
      <c r="H4699" s="1" t="s">
        <v>5968</v>
      </c>
      <c r="I4699" s="1" t="s">
        <v>5974</v>
      </c>
      <c r="J4699">
        <v>2013</v>
      </c>
      <c r="K4699" s="1" t="s">
        <v>884</v>
      </c>
      <c r="L4699">
        <v>0.1</v>
      </c>
      <c r="M4699">
        <v>180</v>
      </c>
      <c r="N4699">
        <v>50</v>
      </c>
      <c r="O4699">
        <v>2</v>
      </c>
      <c r="P4699" s="1" t="s">
        <v>13</v>
      </c>
      <c r="Q4699" s="1" t="s">
        <v>35</v>
      </c>
      <c r="R4699">
        <v>130</v>
      </c>
      <c r="S4699">
        <v>2</v>
      </c>
    </row>
    <row r="4700" spans="1:19" x14ac:dyDescent="0.3">
      <c r="A4700" s="2">
        <v>41528</v>
      </c>
      <c r="B4700" s="1" t="s">
        <v>7642</v>
      </c>
      <c r="C4700" s="1" t="s">
        <v>6088</v>
      </c>
      <c r="D4700" s="1" t="s">
        <v>5971</v>
      </c>
      <c r="E4700" s="1" t="s">
        <v>5966</v>
      </c>
      <c r="F4700" s="1" t="s">
        <v>5982</v>
      </c>
      <c r="G4700" s="2">
        <v>41530</v>
      </c>
      <c r="H4700" s="1" t="s">
        <v>5968</v>
      </c>
      <c r="I4700" s="1" t="s">
        <v>5974</v>
      </c>
      <c r="J4700">
        <v>2013</v>
      </c>
      <c r="K4700" s="1" t="s">
        <v>942</v>
      </c>
      <c r="L4700">
        <v>0.1</v>
      </c>
      <c r="M4700">
        <v>71</v>
      </c>
      <c r="N4700">
        <v>-1</v>
      </c>
      <c r="O4700">
        <v>3</v>
      </c>
      <c r="P4700" s="1" t="s">
        <v>7883</v>
      </c>
      <c r="Q4700" s="1" t="s">
        <v>17</v>
      </c>
      <c r="R4700">
        <v>72</v>
      </c>
      <c r="S4700">
        <v>2</v>
      </c>
    </row>
    <row r="4701" spans="1:19" x14ac:dyDescent="0.3">
      <c r="A4701" s="2">
        <v>41528</v>
      </c>
      <c r="B4701" s="1" t="s">
        <v>6635</v>
      </c>
      <c r="C4701" s="1" t="s">
        <v>6669</v>
      </c>
      <c r="D4701" s="1" t="s">
        <v>5994</v>
      </c>
      <c r="E4701" s="1" t="s">
        <v>5995</v>
      </c>
      <c r="F4701" s="1" t="s">
        <v>5982</v>
      </c>
      <c r="G4701" s="2">
        <v>41530</v>
      </c>
      <c r="H4701" s="1" t="s">
        <v>5968</v>
      </c>
      <c r="I4701" s="1" t="s">
        <v>6245</v>
      </c>
      <c r="J4701">
        <v>2013</v>
      </c>
      <c r="K4701" s="1" t="s">
        <v>4035</v>
      </c>
      <c r="L4701">
        <v>0</v>
      </c>
      <c r="M4701">
        <v>255</v>
      </c>
      <c r="N4701">
        <v>13</v>
      </c>
      <c r="O4701">
        <v>5</v>
      </c>
      <c r="P4701" s="1" t="s">
        <v>7883</v>
      </c>
      <c r="Q4701" s="1" t="s">
        <v>90</v>
      </c>
      <c r="R4701">
        <v>242</v>
      </c>
      <c r="S4701">
        <v>2</v>
      </c>
    </row>
    <row r="4702" spans="1:19" x14ac:dyDescent="0.3">
      <c r="A4702" s="2">
        <v>41528</v>
      </c>
      <c r="B4702" s="1" t="s">
        <v>6635</v>
      </c>
      <c r="C4702" s="1" t="s">
        <v>6669</v>
      </c>
      <c r="D4702" s="1" t="s">
        <v>5994</v>
      </c>
      <c r="E4702" s="1" t="s">
        <v>5995</v>
      </c>
      <c r="F4702" s="1" t="s">
        <v>5982</v>
      </c>
      <c r="G4702" s="2">
        <v>41530</v>
      </c>
      <c r="H4702" s="1" t="s">
        <v>5968</v>
      </c>
      <c r="I4702" s="1" t="s">
        <v>6245</v>
      </c>
      <c r="J4702">
        <v>2013</v>
      </c>
      <c r="K4702" s="1" t="s">
        <v>1965</v>
      </c>
      <c r="L4702">
        <v>0</v>
      </c>
      <c r="M4702">
        <v>44</v>
      </c>
      <c r="N4702">
        <v>10</v>
      </c>
      <c r="O4702">
        <v>1</v>
      </c>
      <c r="P4702" s="1" t="s">
        <v>7883</v>
      </c>
      <c r="Q4702" s="1" t="s">
        <v>76</v>
      </c>
      <c r="R4702">
        <v>34</v>
      </c>
      <c r="S4702">
        <v>2</v>
      </c>
    </row>
    <row r="4703" spans="1:19" x14ac:dyDescent="0.3">
      <c r="A4703" s="2">
        <v>41528</v>
      </c>
      <c r="B4703" s="1" t="s">
        <v>6794</v>
      </c>
      <c r="C4703" s="1" t="s">
        <v>7560</v>
      </c>
      <c r="D4703" s="1" t="s">
        <v>5994</v>
      </c>
      <c r="E4703" s="1" t="s">
        <v>5995</v>
      </c>
      <c r="F4703" s="1" t="s">
        <v>5972</v>
      </c>
      <c r="G4703" s="2">
        <v>41531</v>
      </c>
      <c r="H4703" s="1" t="s">
        <v>5985</v>
      </c>
      <c r="I4703" s="1" t="s">
        <v>6056</v>
      </c>
      <c r="J4703">
        <v>2013</v>
      </c>
      <c r="K4703" s="1" t="s">
        <v>943</v>
      </c>
      <c r="L4703">
        <v>0</v>
      </c>
      <c r="M4703">
        <v>52</v>
      </c>
      <c r="N4703">
        <v>9</v>
      </c>
      <c r="O4703">
        <v>1</v>
      </c>
      <c r="P4703" s="1" t="s">
        <v>7883</v>
      </c>
      <c r="Q4703" s="1" t="s">
        <v>47</v>
      </c>
      <c r="R4703">
        <v>43</v>
      </c>
      <c r="S4703">
        <v>3</v>
      </c>
    </row>
    <row r="4704" spans="1:19" x14ac:dyDescent="0.3">
      <c r="A4704" s="2">
        <v>41529</v>
      </c>
      <c r="B4704" s="1" t="s">
        <v>6465</v>
      </c>
      <c r="C4704" s="1" t="s">
        <v>6088</v>
      </c>
      <c r="D4704" s="1" t="s">
        <v>5971</v>
      </c>
      <c r="E4704" s="1" t="s">
        <v>5966</v>
      </c>
      <c r="F4704" s="1" t="s">
        <v>5972</v>
      </c>
      <c r="G4704" s="2">
        <v>41529</v>
      </c>
      <c r="H4704" s="1" t="s">
        <v>6004</v>
      </c>
      <c r="I4704" s="1" t="s">
        <v>5974</v>
      </c>
      <c r="J4704">
        <v>2013</v>
      </c>
      <c r="K4704" s="1" t="s">
        <v>3311</v>
      </c>
      <c r="L4704">
        <v>0.4</v>
      </c>
      <c r="M4704">
        <v>73</v>
      </c>
      <c r="N4704">
        <v>-33</v>
      </c>
      <c r="O4704">
        <v>3</v>
      </c>
      <c r="P4704" s="1" t="s">
        <v>13</v>
      </c>
      <c r="Q4704" s="1" t="s">
        <v>115</v>
      </c>
      <c r="R4704">
        <v>106</v>
      </c>
      <c r="S4704">
        <v>0</v>
      </c>
    </row>
    <row r="4705" spans="1:19" x14ac:dyDescent="0.3">
      <c r="A4705" s="2">
        <v>41529</v>
      </c>
      <c r="B4705" s="1" t="s">
        <v>7391</v>
      </c>
      <c r="C4705" s="1" t="s">
        <v>6324</v>
      </c>
      <c r="D4705" s="1" t="s">
        <v>6007</v>
      </c>
      <c r="E4705" s="1" t="s">
        <v>5978</v>
      </c>
      <c r="F4705" s="1" t="s">
        <v>5982</v>
      </c>
      <c r="G4705" s="2">
        <v>41531</v>
      </c>
      <c r="H4705" s="1" t="s">
        <v>5985</v>
      </c>
      <c r="I4705" s="1" t="s">
        <v>6324</v>
      </c>
      <c r="J4705">
        <v>2013</v>
      </c>
      <c r="K4705" s="1" t="s">
        <v>1146</v>
      </c>
      <c r="L4705">
        <v>0.1</v>
      </c>
      <c r="M4705">
        <v>654</v>
      </c>
      <c r="N4705">
        <v>247</v>
      </c>
      <c r="O4705">
        <v>2</v>
      </c>
      <c r="P4705" s="1" t="s">
        <v>13</v>
      </c>
      <c r="Q4705" s="1" t="s">
        <v>14</v>
      </c>
      <c r="R4705">
        <v>407</v>
      </c>
      <c r="S4705">
        <v>2</v>
      </c>
    </row>
    <row r="4706" spans="1:19" x14ac:dyDescent="0.3">
      <c r="A4706" s="2">
        <v>41529</v>
      </c>
      <c r="B4706" s="1" t="s">
        <v>7391</v>
      </c>
      <c r="C4706" s="1" t="s">
        <v>6324</v>
      </c>
      <c r="D4706" s="1" t="s">
        <v>6007</v>
      </c>
      <c r="E4706" s="1" t="s">
        <v>5978</v>
      </c>
      <c r="F4706" s="1" t="s">
        <v>5982</v>
      </c>
      <c r="G4706" s="2">
        <v>41531</v>
      </c>
      <c r="H4706" s="1" t="s">
        <v>5985</v>
      </c>
      <c r="I4706" s="1" t="s">
        <v>6324</v>
      </c>
      <c r="J4706">
        <v>2013</v>
      </c>
      <c r="K4706" s="1" t="s">
        <v>4039</v>
      </c>
      <c r="L4706">
        <v>0.1</v>
      </c>
      <c r="M4706">
        <v>137</v>
      </c>
      <c r="N4706">
        <v>55</v>
      </c>
      <c r="O4706">
        <v>4</v>
      </c>
      <c r="P4706" s="1" t="s">
        <v>7883</v>
      </c>
      <c r="Q4706" s="1" t="s">
        <v>72</v>
      </c>
      <c r="R4706">
        <v>82</v>
      </c>
      <c r="S4706">
        <v>2</v>
      </c>
    </row>
    <row r="4707" spans="1:19" x14ac:dyDescent="0.3">
      <c r="A4707" s="2">
        <v>41529</v>
      </c>
      <c r="B4707" s="1" t="s">
        <v>7391</v>
      </c>
      <c r="C4707" s="1" t="s">
        <v>6324</v>
      </c>
      <c r="D4707" s="1" t="s">
        <v>6007</v>
      </c>
      <c r="E4707" s="1" t="s">
        <v>5978</v>
      </c>
      <c r="F4707" s="1" t="s">
        <v>5982</v>
      </c>
      <c r="G4707" s="2">
        <v>41531</v>
      </c>
      <c r="H4707" s="1" t="s">
        <v>5985</v>
      </c>
      <c r="I4707" s="1" t="s">
        <v>6324</v>
      </c>
      <c r="J4707">
        <v>2013</v>
      </c>
      <c r="K4707" s="1" t="s">
        <v>1093</v>
      </c>
      <c r="L4707">
        <v>0</v>
      </c>
      <c r="M4707">
        <v>70</v>
      </c>
      <c r="N4707">
        <v>26</v>
      </c>
      <c r="O4707">
        <v>5</v>
      </c>
      <c r="P4707" s="1" t="s">
        <v>7883</v>
      </c>
      <c r="Q4707" s="1" t="s">
        <v>47</v>
      </c>
      <c r="R4707">
        <v>44</v>
      </c>
      <c r="S4707">
        <v>2</v>
      </c>
    </row>
    <row r="4708" spans="1:19" x14ac:dyDescent="0.3">
      <c r="A4708" s="2">
        <v>41529</v>
      </c>
      <c r="B4708" s="1" t="s">
        <v>7391</v>
      </c>
      <c r="C4708" s="1" t="s">
        <v>6324</v>
      </c>
      <c r="D4708" s="1" t="s">
        <v>6007</v>
      </c>
      <c r="E4708" s="1" t="s">
        <v>5978</v>
      </c>
      <c r="F4708" s="1" t="s">
        <v>5982</v>
      </c>
      <c r="G4708" s="2">
        <v>41531</v>
      </c>
      <c r="H4708" s="1" t="s">
        <v>5985</v>
      </c>
      <c r="I4708" s="1" t="s">
        <v>6324</v>
      </c>
      <c r="J4708">
        <v>2013</v>
      </c>
      <c r="K4708" s="1" t="s">
        <v>4040</v>
      </c>
      <c r="L4708">
        <v>0</v>
      </c>
      <c r="M4708">
        <v>75</v>
      </c>
      <c r="N4708">
        <v>6</v>
      </c>
      <c r="O4708">
        <v>6</v>
      </c>
      <c r="P4708" s="1" t="s">
        <v>7883</v>
      </c>
      <c r="Q4708" s="1" t="s">
        <v>47</v>
      </c>
      <c r="R4708">
        <v>69</v>
      </c>
      <c r="S4708">
        <v>2</v>
      </c>
    </row>
    <row r="4709" spans="1:19" x14ac:dyDescent="0.3">
      <c r="A4709" s="2">
        <v>41529</v>
      </c>
      <c r="B4709" s="1" t="s">
        <v>7297</v>
      </c>
      <c r="C4709" s="1" t="s">
        <v>7459</v>
      </c>
      <c r="D4709" s="1" t="s">
        <v>6015</v>
      </c>
      <c r="E4709" s="1" t="s">
        <v>5978</v>
      </c>
      <c r="F4709" s="1" t="s">
        <v>5982</v>
      </c>
      <c r="G4709" s="2">
        <v>41532</v>
      </c>
      <c r="H4709" s="1" t="s">
        <v>5968</v>
      </c>
      <c r="I4709" s="1" t="s">
        <v>6226</v>
      </c>
      <c r="J4709">
        <v>2013</v>
      </c>
      <c r="K4709" s="1" t="s">
        <v>3065</v>
      </c>
      <c r="L4709">
        <v>0.5</v>
      </c>
      <c r="M4709">
        <v>18</v>
      </c>
      <c r="N4709">
        <v>-18</v>
      </c>
      <c r="O4709">
        <v>4</v>
      </c>
      <c r="P4709" s="1" t="s">
        <v>7883</v>
      </c>
      <c r="Q4709" s="1" t="s">
        <v>44</v>
      </c>
      <c r="R4709">
        <v>36</v>
      </c>
      <c r="S4709">
        <v>3</v>
      </c>
    </row>
    <row r="4710" spans="1:19" x14ac:dyDescent="0.3">
      <c r="A4710" s="2">
        <v>41529</v>
      </c>
      <c r="B4710" s="1" t="s">
        <v>7297</v>
      </c>
      <c r="C4710" s="1" t="s">
        <v>7459</v>
      </c>
      <c r="D4710" s="1" t="s">
        <v>6015</v>
      </c>
      <c r="E4710" s="1" t="s">
        <v>5978</v>
      </c>
      <c r="F4710" s="1" t="s">
        <v>5982</v>
      </c>
      <c r="G4710" s="2">
        <v>41532</v>
      </c>
      <c r="H4710" s="1" t="s">
        <v>5968</v>
      </c>
      <c r="I4710" s="1" t="s">
        <v>6226</v>
      </c>
      <c r="J4710">
        <v>2013</v>
      </c>
      <c r="K4710" s="1" t="s">
        <v>2544</v>
      </c>
      <c r="L4710">
        <v>0.5</v>
      </c>
      <c r="M4710">
        <v>136</v>
      </c>
      <c r="N4710">
        <v>-93</v>
      </c>
      <c r="O4710">
        <v>8</v>
      </c>
      <c r="P4710" s="1" t="s">
        <v>7883</v>
      </c>
      <c r="Q4710" s="1" t="s">
        <v>76</v>
      </c>
      <c r="R4710">
        <v>229</v>
      </c>
      <c r="S4710">
        <v>3</v>
      </c>
    </row>
    <row r="4711" spans="1:19" x14ac:dyDescent="0.3">
      <c r="A4711" s="2">
        <v>41529</v>
      </c>
      <c r="B4711" s="1" t="s">
        <v>7047</v>
      </c>
      <c r="C4711" s="1" t="s">
        <v>6960</v>
      </c>
      <c r="D4711" s="1" t="s">
        <v>6007</v>
      </c>
      <c r="E4711" s="1" t="s">
        <v>5978</v>
      </c>
      <c r="F4711" s="1" t="s">
        <v>5972</v>
      </c>
      <c r="G4711" s="2">
        <v>41532</v>
      </c>
      <c r="H4711" s="1" t="s">
        <v>5985</v>
      </c>
      <c r="I4711" s="1" t="s">
        <v>6108</v>
      </c>
      <c r="J4711">
        <v>2013</v>
      </c>
      <c r="K4711" s="1" t="s">
        <v>1636</v>
      </c>
      <c r="L4711">
        <v>0</v>
      </c>
      <c r="M4711">
        <v>73</v>
      </c>
      <c r="N4711">
        <v>4</v>
      </c>
      <c r="O4711">
        <v>1</v>
      </c>
      <c r="P4711" s="1" t="s">
        <v>56</v>
      </c>
      <c r="Q4711" s="1" t="s">
        <v>69</v>
      </c>
      <c r="R4711">
        <v>69</v>
      </c>
      <c r="S4711">
        <v>3</v>
      </c>
    </row>
    <row r="4712" spans="1:19" x14ac:dyDescent="0.3">
      <c r="A4712" s="2">
        <v>41529</v>
      </c>
      <c r="B4712" s="1" t="s">
        <v>6192</v>
      </c>
      <c r="C4712" s="1" t="s">
        <v>6174</v>
      </c>
      <c r="D4712" s="1" t="s">
        <v>5971</v>
      </c>
      <c r="E4712" s="1" t="s">
        <v>5966</v>
      </c>
      <c r="F4712" s="1" t="s">
        <v>5982</v>
      </c>
      <c r="G4712" s="2">
        <v>41533</v>
      </c>
      <c r="H4712" s="1" t="s">
        <v>5973</v>
      </c>
      <c r="I4712" s="1" t="s">
        <v>5974</v>
      </c>
      <c r="J4712">
        <v>2013</v>
      </c>
      <c r="K4712" s="1" t="s">
        <v>1973</v>
      </c>
      <c r="L4712">
        <v>0</v>
      </c>
      <c r="M4712">
        <v>96</v>
      </c>
      <c r="N4712">
        <v>17</v>
      </c>
      <c r="O4712">
        <v>2</v>
      </c>
      <c r="P4712" s="1" t="s">
        <v>7883</v>
      </c>
      <c r="Q4712" s="1" t="s">
        <v>21</v>
      </c>
      <c r="R4712">
        <v>79</v>
      </c>
      <c r="S4712">
        <v>4</v>
      </c>
    </row>
    <row r="4713" spans="1:19" x14ac:dyDescent="0.3">
      <c r="A4713" s="2">
        <v>41529</v>
      </c>
      <c r="B4713" s="1" t="s">
        <v>6192</v>
      </c>
      <c r="C4713" s="1" t="s">
        <v>6174</v>
      </c>
      <c r="D4713" s="1" t="s">
        <v>5971</v>
      </c>
      <c r="E4713" s="1" t="s">
        <v>5966</v>
      </c>
      <c r="F4713" s="1" t="s">
        <v>5982</v>
      </c>
      <c r="G4713" s="2">
        <v>41533</v>
      </c>
      <c r="H4713" s="1" t="s">
        <v>5973</v>
      </c>
      <c r="I4713" s="1" t="s">
        <v>5974</v>
      </c>
      <c r="J4713">
        <v>2013</v>
      </c>
      <c r="K4713" s="1" t="s">
        <v>1077</v>
      </c>
      <c r="L4713">
        <v>0</v>
      </c>
      <c r="M4713">
        <v>46</v>
      </c>
      <c r="N4713">
        <v>6</v>
      </c>
      <c r="O4713">
        <v>2</v>
      </c>
      <c r="P4713" s="1" t="s">
        <v>7883</v>
      </c>
      <c r="Q4713" s="1" t="s">
        <v>21</v>
      </c>
      <c r="R4713">
        <v>40</v>
      </c>
      <c r="S4713">
        <v>4</v>
      </c>
    </row>
    <row r="4714" spans="1:19" x14ac:dyDescent="0.3">
      <c r="A4714" s="2">
        <v>41529</v>
      </c>
      <c r="B4714" s="1" t="s">
        <v>6999</v>
      </c>
      <c r="C4714" s="1" t="s">
        <v>6792</v>
      </c>
      <c r="D4714" s="1" t="s">
        <v>6001</v>
      </c>
      <c r="E4714" s="1" t="s">
        <v>5995</v>
      </c>
      <c r="F4714" s="1" t="s">
        <v>5982</v>
      </c>
      <c r="G4714" s="2">
        <v>41533</v>
      </c>
      <c r="H4714" s="1" t="s">
        <v>5973</v>
      </c>
      <c r="I4714" s="1" t="s">
        <v>6793</v>
      </c>
      <c r="J4714">
        <v>2013</v>
      </c>
      <c r="K4714" s="1" t="s">
        <v>1778</v>
      </c>
      <c r="L4714">
        <v>0</v>
      </c>
      <c r="M4714">
        <v>21</v>
      </c>
      <c r="N4714">
        <v>4</v>
      </c>
      <c r="O4714">
        <v>3</v>
      </c>
      <c r="P4714" s="1" t="s">
        <v>7883</v>
      </c>
      <c r="Q4714" s="1" t="s">
        <v>47</v>
      </c>
      <c r="R4714">
        <v>17</v>
      </c>
      <c r="S4714">
        <v>4</v>
      </c>
    </row>
    <row r="4715" spans="1:19" x14ac:dyDescent="0.3">
      <c r="A4715" s="2">
        <v>41529</v>
      </c>
      <c r="B4715" s="1" t="s">
        <v>6999</v>
      </c>
      <c r="C4715" s="1" t="s">
        <v>6792</v>
      </c>
      <c r="D4715" s="1" t="s">
        <v>6001</v>
      </c>
      <c r="E4715" s="1" t="s">
        <v>5995</v>
      </c>
      <c r="F4715" s="1" t="s">
        <v>5982</v>
      </c>
      <c r="G4715" s="2">
        <v>41533</v>
      </c>
      <c r="H4715" s="1" t="s">
        <v>5973</v>
      </c>
      <c r="I4715" s="1" t="s">
        <v>6793</v>
      </c>
      <c r="J4715">
        <v>2013</v>
      </c>
      <c r="K4715" s="1" t="s">
        <v>969</v>
      </c>
      <c r="L4715">
        <v>0.1</v>
      </c>
      <c r="M4715">
        <v>536</v>
      </c>
      <c r="N4715">
        <v>208</v>
      </c>
      <c r="O4715">
        <v>3</v>
      </c>
      <c r="P4715" s="1" t="s">
        <v>7883</v>
      </c>
      <c r="Q4715" s="1" t="s">
        <v>21</v>
      </c>
      <c r="R4715">
        <v>328</v>
      </c>
      <c r="S4715">
        <v>4</v>
      </c>
    </row>
    <row r="4716" spans="1:19" x14ac:dyDescent="0.3">
      <c r="A4716" s="2">
        <v>41529</v>
      </c>
      <c r="B4716" s="1" t="s">
        <v>6192</v>
      </c>
      <c r="C4716" s="1" t="s">
        <v>6174</v>
      </c>
      <c r="D4716" s="1" t="s">
        <v>5971</v>
      </c>
      <c r="E4716" s="1" t="s">
        <v>5966</v>
      </c>
      <c r="F4716" s="1" t="s">
        <v>5982</v>
      </c>
      <c r="G4716" s="2">
        <v>41533</v>
      </c>
      <c r="H4716" s="1" t="s">
        <v>5973</v>
      </c>
      <c r="I4716" s="1" t="s">
        <v>5974</v>
      </c>
      <c r="J4716">
        <v>2013</v>
      </c>
      <c r="K4716" s="1" t="s">
        <v>138</v>
      </c>
      <c r="L4716">
        <v>0</v>
      </c>
      <c r="M4716">
        <v>269</v>
      </c>
      <c r="N4716">
        <v>91</v>
      </c>
      <c r="O4716">
        <v>3</v>
      </c>
      <c r="P4716" s="1" t="s">
        <v>56</v>
      </c>
      <c r="Q4716" s="1" t="s">
        <v>69</v>
      </c>
      <c r="R4716">
        <v>178</v>
      </c>
      <c r="S4716">
        <v>4</v>
      </c>
    </row>
    <row r="4717" spans="1:19" x14ac:dyDescent="0.3">
      <c r="A4717" s="2">
        <v>41529</v>
      </c>
      <c r="B4717" s="1" t="s">
        <v>6999</v>
      </c>
      <c r="C4717" s="1" t="s">
        <v>6792</v>
      </c>
      <c r="D4717" s="1" t="s">
        <v>6001</v>
      </c>
      <c r="E4717" s="1" t="s">
        <v>5995</v>
      </c>
      <c r="F4717" s="1" t="s">
        <v>5982</v>
      </c>
      <c r="G4717" s="2">
        <v>41533</v>
      </c>
      <c r="H4717" s="1" t="s">
        <v>5973</v>
      </c>
      <c r="I4717" s="1" t="s">
        <v>6793</v>
      </c>
      <c r="J4717">
        <v>2013</v>
      </c>
      <c r="K4717" s="1" t="s">
        <v>2602</v>
      </c>
      <c r="L4717">
        <v>0</v>
      </c>
      <c r="M4717">
        <v>500</v>
      </c>
      <c r="N4717">
        <v>90</v>
      </c>
      <c r="O4717">
        <v>5</v>
      </c>
      <c r="P4717" s="1" t="s">
        <v>56</v>
      </c>
      <c r="Q4717" s="1" t="s">
        <v>95</v>
      </c>
      <c r="R4717">
        <v>410</v>
      </c>
      <c r="S4717">
        <v>4</v>
      </c>
    </row>
    <row r="4718" spans="1:19" x14ac:dyDescent="0.3">
      <c r="A4718" s="2">
        <v>41529</v>
      </c>
      <c r="B4718" s="1" t="s">
        <v>7016</v>
      </c>
      <c r="C4718" s="1" t="s">
        <v>6096</v>
      </c>
      <c r="D4718" s="1" t="s">
        <v>5965</v>
      </c>
      <c r="E4718" s="1" t="s">
        <v>5966</v>
      </c>
      <c r="F4718" s="1" t="s">
        <v>5982</v>
      </c>
      <c r="G4718" s="2">
        <v>41534</v>
      </c>
      <c r="H4718" s="1" t="s">
        <v>5973</v>
      </c>
      <c r="I4718" s="1" t="s">
        <v>6096</v>
      </c>
      <c r="J4718">
        <v>2013</v>
      </c>
      <c r="K4718" s="1" t="s">
        <v>1306</v>
      </c>
      <c r="L4718">
        <v>0.5</v>
      </c>
      <c r="M4718">
        <v>653</v>
      </c>
      <c r="N4718">
        <v>-457</v>
      </c>
      <c r="O4718">
        <v>3</v>
      </c>
      <c r="P4718" s="1" t="s">
        <v>13</v>
      </c>
      <c r="Q4718" s="1" t="s">
        <v>14</v>
      </c>
      <c r="R4718">
        <v>1110</v>
      </c>
      <c r="S4718">
        <v>5</v>
      </c>
    </row>
    <row r="4719" spans="1:19" x14ac:dyDescent="0.3">
      <c r="A4719" s="2">
        <v>41529</v>
      </c>
      <c r="B4719" s="1" t="s">
        <v>7016</v>
      </c>
      <c r="C4719" s="1" t="s">
        <v>6096</v>
      </c>
      <c r="D4719" s="1" t="s">
        <v>5965</v>
      </c>
      <c r="E4719" s="1" t="s">
        <v>5966</v>
      </c>
      <c r="F4719" s="1" t="s">
        <v>5982</v>
      </c>
      <c r="G4719" s="2">
        <v>41534</v>
      </c>
      <c r="H4719" s="1" t="s">
        <v>5973</v>
      </c>
      <c r="I4719" s="1" t="s">
        <v>6096</v>
      </c>
      <c r="J4719">
        <v>2013</v>
      </c>
      <c r="K4719" s="1" t="s">
        <v>4046</v>
      </c>
      <c r="L4719">
        <v>0.5</v>
      </c>
      <c r="M4719">
        <v>109</v>
      </c>
      <c r="N4719">
        <v>-18</v>
      </c>
      <c r="O4719">
        <v>3</v>
      </c>
      <c r="P4719" s="1" t="s">
        <v>56</v>
      </c>
      <c r="Q4719" s="1" t="s">
        <v>95</v>
      </c>
      <c r="R4719">
        <v>127</v>
      </c>
      <c r="S4719">
        <v>5</v>
      </c>
    </row>
    <row r="4720" spans="1:19" x14ac:dyDescent="0.3">
      <c r="A4720" s="2">
        <v>41530</v>
      </c>
      <c r="B4720" s="1" t="s">
        <v>6822</v>
      </c>
      <c r="C4720" s="1" t="s">
        <v>6164</v>
      </c>
      <c r="D4720" s="1" t="s">
        <v>5994</v>
      </c>
      <c r="E4720" s="1" t="s">
        <v>5995</v>
      </c>
      <c r="F4720" s="1" t="s">
        <v>5982</v>
      </c>
      <c r="G4720" s="2">
        <v>41535</v>
      </c>
      <c r="H4720" s="1" t="s">
        <v>5973</v>
      </c>
      <c r="I4720" s="1" t="s">
        <v>6056</v>
      </c>
      <c r="J4720">
        <v>2013</v>
      </c>
      <c r="K4720" s="1" t="s">
        <v>691</v>
      </c>
      <c r="L4720">
        <v>0</v>
      </c>
      <c r="M4720">
        <v>64</v>
      </c>
      <c r="N4720">
        <v>24</v>
      </c>
      <c r="O4720">
        <v>4</v>
      </c>
      <c r="P4720" s="1" t="s">
        <v>7883</v>
      </c>
      <c r="Q4720" s="1" t="s">
        <v>17</v>
      </c>
      <c r="R4720">
        <v>40</v>
      </c>
      <c r="S4720">
        <v>5</v>
      </c>
    </row>
    <row r="4721" spans="1:19" x14ac:dyDescent="0.3">
      <c r="A4721" s="2">
        <v>41530</v>
      </c>
      <c r="B4721" s="1" t="s">
        <v>6822</v>
      </c>
      <c r="C4721" s="1" t="s">
        <v>6164</v>
      </c>
      <c r="D4721" s="1" t="s">
        <v>5994</v>
      </c>
      <c r="E4721" s="1" t="s">
        <v>5995</v>
      </c>
      <c r="F4721" s="1" t="s">
        <v>5982</v>
      </c>
      <c r="G4721" s="2">
        <v>41535</v>
      </c>
      <c r="H4721" s="1" t="s">
        <v>5973</v>
      </c>
      <c r="I4721" s="1" t="s">
        <v>6056</v>
      </c>
      <c r="J4721">
        <v>2013</v>
      </c>
      <c r="K4721" s="1" t="s">
        <v>3187</v>
      </c>
      <c r="L4721">
        <v>0</v>
      </c>
      <c r="M4721">
        <v>105</v>
      </c>
      <c r="N4721">
        <v>28</v>
      </c>
      <c r="O4721">
        <v>2</v>
      </c>
      <c r="P4721" s="1" t="s">
        <v>7883</v>
      </c>
      <c r="Q4721" s="1" t="s">
        <v>10</v>
      </c>
      <c r="R4721">
        <v>77</v>
      </c>
      <c r="S4721">
        <v>5</v>
      </c>
    </row>
    <row r="4722" spans="1:19" x14ac:dyDescent="0.3">
      <c r="A4722" s="2">
        <v>41530</v>
      </c>
      <c r="B4722" s="1" t="s">
        <v>6964</v>
      </c>
      <c r="C4722" s="1" t="s">
        <v>7185</v>
      </c>
      <c r="D4722" s="1" t="s">
        <v>6007</v>
      </c>
      <c r="E4722" s="1" t="s">
        <v>5978</v>
      </c>
      <c r="F4722" s="1" t="s">
        <v>5967</v>
      </c>
      <c r="G4722" s="2">
        <v>41536</v>
      </c>
      <c r="H4722" s="1" t="s">
        <v>5973</v>
      </c>
      <c r="I4722" s="1" t="s">
        <v>6008</v>
      </c>
      <c r="J4722">
        <v>2013</v>
      </c>
      <c r="K4722" s="1" t="s">
        <v>167</v>
      </c>
      <c r="L4722">
        <v>0</v>
      </c>
      <c r="M4722">
        <v>80</v>
      </c>
      <c r="N4722">
        <v>3</v>
      </c>
      <c r="O4722">
        <v>3</v>
      </c>
      <c r="P4722" s="1" t="s">
        <v>7883</v>
      </c>
      <c r="Q4722" s="1" t="s">
        <v>17</v>
      </c>
      <c r="R4722">
        <v>77</v>
      </c>
      <c r="S4722">
        <v>6</v>
      </c>
    </row>
    <row r="4723" spans="1:19" x14ac:dyDescent="0.3">
      <c r="A4723" s="2">
        <v>41531</v>
      </c>
      <c r="B4723" s="1" t="s">
        <v>6877</v>
      </c>
      <c r="C4723" s="1" t="s">
        <v>6476</v>
      </c>
      <c r="D4723" s="1" t="s">
        <v>6001</v>
      </c>
      <c r="E4723" s="1" t="s">
        <v>5995</v>
      </c>
      <c r="F4723" s="1" t="s">
        <v>5972</v>
      </c>
      <c r="G4723" s="2">
        <v>41532</v>
      </c>
      <c r="H4723" s="1" t="s">
        <v>5985</v>
      </c>
      <c r="I4723" s="1" t="s">
        <v>6477</v>
      </c>
      <c r="J4723">
        <v>2013</v>
      </c>
      <c r="K4723" s="1" t="s">
        <v>2388</v>
      </c>
      <c r="L4723">
        <v>0.2</v>
      </c>
      <c r="M4723">
        <v>714</v>
      </c>
      <c r="N4723">
        <v>-179</v>
      </c>
      <c r="O4723">
        <v>10</v>
      </c>
      <c r="P4723" s="1" t="s">
        <v>13</v>
      </c>
      <c r="Q4723" s="1" t="s">
        <v>35</v>
      </c>
      <c r="R4723">
        <v>893</v>
      </c>
      <c r="S4723">
        <v>1</v>
      </c>
    </row>
    <row r="4724" spans="1:19" x14ac:dyDescent="0.3">
      <c r="A4724" s="2">
        <v>41531</v>
      </c>
      <c r="B4724" s="1" t="s">
        <v>6877</v>
      </c>
      <c r="C4724" s="1" t="s">
        <v>6476</v>
      </c>
      <c r="D4724" s="1" t="s">
        <v>6001</v>
      </c>
      <c r="E4724" s="1" t="s">
        <v>5995</v>
      </c>
      <c r="F4724" s="1" t="s">
        <v>5972</v>
      </c>
      <c r="G4724" s="2">
        <v>41532</v>
      </c>
      <c r="H4724" s="1" t="s">
        <v>5985</v>
      </c>
      <c r="I4724" s="1" t="s">
        <v>6477</v>
      </c>
      <c r="J4724">
        <v>2013</v>
      </c>
      <c r="K4724" s="1" t="s">
        <v>701</v>
      </c>
      <c r="L4724">
        <v>0</v>
      </c>
      <c r="M4724">
        <v>1231</v>
      </c>
      <c r="N4724">
        <v>468</v>
      </c>
      <c r="O4724">
        <v>5</v>
      </c>
      <c r="P4724" s="1" t="s">
        <v>56</v>
      </c>
      <c r="Q4724" s="1" t="s">
        <v>95</v>
      </c>
      <c r="R4724">
        <v>763</v>
      </c>
      <c r="S4724">
        <v>1</v>
      </c>
    </row>
    <row r="4725" spans="1:19" x14ac:dyDescent="0.3">
      <c r="A4725" s="2">
        <v>41531</v>
      </c>
      <c r="B4725" s="1" t="s">
        <v>6796</v>
      </c>
      <c r="C4725" s="1" t="s">
        <v>7491</v>
      </c>
      <c r="D4725" s="1" t="s">
        <v>5971</v>
      </c>
      <c r="E4725" s="1" t="s">
        <v>5966</v>
      </c>
      <c r="F4725" s="1" t="s">
        <v>5967</v>
      </c>
      <c r="G4725" s="2">
        <v>41533</v>
      </c>
      <c r="H4725" s="1" t="s">
        <v>5968</v>
      </c>
      <c r="I4725" s="1" t="s">
        <v>5974</v>
      </c>
      <c r="J4725">
        <v>2013</v>
      </c>
      <c r="K4725" s="1" t="s">
        <v>1583</v>
      </c>
      <c r="L4725">
        <v>0</v>
      </c>
      <c r="M4725">
        <v>428</v>
      </c>
      <c r="N4725">
        <v>133</v>
      </c>
      <c r="O4725">
        <v>7</v>
      </c>
      <c r="P4725" s="1" t="s">
        <v>7883</v>
      </c>
      <c r="Q4725" s="1" t="s">
        <v>21</v>
      </c>
      <c r="R4725">
        <v>295</v>
      </c>
      <c r="S4725">
        <v>2</v>
      </c>
    </row>
    <row r="4726" spans="1:19" x14ac:dyDescent="0.3">
      <c r="A4726" s="2">
        <v>41531</v>
      </c>
      <c r="B4726" s="1" t="s">
        <v>5975</v>
      </c>
      <c r="C4726" s="1" t="s">
        <v>6453</v>
      </c>
      <c r="D4726" s="1" t="s">
        <v>5994</v>
      </c>
      <c r="E4726" s="1" t="s">
        <v>5995</v>
      </c>
      <c r="F4726" s="1" t="s">
        <v>5972</v>
      </c>
      <c r="G4726" s="2">
        <v>41535</v>
      </c>
      <c r="H4726" s="1" t="s">
        <v>5973</v>
      </c>
      <c r="I4726" s="1" t="s">
        <v>6245</v>
      </c>
      <c r="J4726">
        <v>2013</v>
      </c>
      <c r="K4726" s="1" t="s">
        <v>592</v>
      </c>
      <c r="L4726">
        <v>0</v>
      </c>
      <c r="M4726">
        <v>33</v>
      </c>
      <c r="N4726">
        <v>10</v>
      </c>
      <c r="O4726">
        <v>3</v>
      </c>
      <c r="P4726" s="1" t="s">
        <v>7883</v>
      </c>
      <c r="Q4726" s="1" t="s">
        <v>47</v>
      </c>
      <c r="R4726">
        <v>23</v>
      </c>
      <c r="S4726">
        <v>4</v>
      </c>
    </row>
    <row r="4727" spans="1:19" x14ac:dyDescent="0.3">
      <c r="A4727" s="2">
        <v>41531</v>
      </c>
      <c r="B4727" s="1" t="s">
        <v>5975</v>
      </c>
      <c r="C4727" s="1" t="s">
        <v>6453</v>
      </c>
      <c r="D4727" s="1" t="s">
        <v>5994</v>
      </c>
      <c r="E4727" s="1" t="s">
        <v>5995</v>
      </c>
      <c r="F4727" s="1" t="s">
        <v>5972</v>
      </c>
      <c r="G4727" s="2">
        <v>41535</v>
      </c>
      <c r="H4727" s="1" t="s">
        <v>5973</v>
      </c>
      <c r="I4727" s="1" t="s">
        <v>6245</v>
      </c>
      <c r="J4727">
        <v>2013</v>
      </c>
      <c r="K4727" s="1" t="s">
        <v>1729</v>
      </c>
      <c r="L4727">
        <v>0.4</v>
      </c>
      <c r="M4727">
        <v>96</v>
      </c>
      <c r="N4727">
        <v>-30</v>
      </c>
      <c r="O4727">
        <v>2</v>
      </c>
      <c r="P4727" s="1" t="s">
        <v>56</v>
      </c>
      <c r="Q4727" s="1" t="s">
        <v>69</v>
      </c>
      <c r="R4727">
        <v>126</v>
      </c>
      <c r="S4727">
        <v>4</v>
      </c>
    </row>
    <row r="4728" spans="1:19" x14ac:dyDescent="0.3">
      <c r="A4728" s="2">
        <v>41531</v>
      </c>
      <c r="B4728" s="1" t="s">
        <v>6556</v>
      </c>
      <c r="C4728" s="1" t="s">
        <v>5998</v>
      </c>
      <c r="D4728" s="1" t="s">
        <v>5999</v>
      </c>
      <c r="E4728" s="1" t="s">
        <v>5978</v>
      </c>
      <c r="F4728" s="1" t="s">
        <v>5972</v>
      </c>
      <c r="G4728" s="2">
        <v>41536</v>
      </c>
      <c r="H4728" s="1" t="s">
        <v>5973</v>
      </c>
      <c r="I4728" s="1" t="s">
        <v>5998</v>
      </c>
      <c r="J4728">
        <v>2013</v>
      </c>
      <c r="K4728" s="1" t="s">
        <v>850</v>
      </c>
      <c r="L4728">
        <v>0</v>
      </c>
      <c r="M4728">
        <v>258</v>
      </c>
      <c r="N4728">
        <v>44</v>
      </c>
      <c r="O4728">
        <v>5</v>
      </c>
      <c r="P4728" s="1" t="s">
        <v>7883</v>
      </c>
      <c r="Q4728" s="1" t="s">
        <v>17</v>
      </c>
      <c r="R4728">
        <v>214</v>
      </c>
      <c r="S4728">
        <v>5</v>
      </c>
    </row>
    <row r="4729" spans="1:19" x14ac:dyDescent="0.3">
      <c r="A4729" s="2">
        <v>41532</v>
      </c>
      <c r="B4729" s="1" t="s">
        <v>6432</v>
      </c>
      <c r="C4729" s="1" t="s">
        <v>6107</v>
      </c>
      <c r="D4729" s="1" t="s">
        <v>6007</v>
      </c>
      <c r="E4729" s="1" t="s">
        <v>5978</v>
      </c>
      <c r="F4729" s="1" t="s">
        <v>5972</v>
      </c>
      <c r="G4729" s="2">
        <v>41538</v>
      </c>
      <c r="H4729" s="1" t="s">
        <v>5973</v>
      </c>
      <c r="I4729" s="1" t="s">
        <v>6108</v>
      </c>
      <c r="J4729">
        <v>2013</v>
      </c>
      <c r="K4729" s="1" t="s">
        <v>4054</v>
      </c>
      <c r="L4729">
        <v>0</v>
      </c>
      <c r="M4729">
        <v>82</v>
      </c>
      <c r="N4729">
        <v>12</v>
      </c>
      <c r="O4729">
        <v>2</v>
      </c>
      <c r="P4729" s="1" t="s">
        <v>56</v>
      </c>
      <c r="Q4729" s="1" t="s">
        <v>95</v>
      </c>
      <c r="R4729">
        <v>70</v>
      </c>
      <c r="S4729">
        <v>6</v>
      </c>
    </row>
    <row r="4730" spans="1:19" x14ac:dyDescent="0.3">
      <c r="A4730" s="2">
        <v>41533</v>
      </c>
      <c r="B4730" s="1" t="s">
        <v>7525</v>
      </c>
      <c r="C4730" s="1" t="s">
        <v>6599</v>
      </c>
      <c r="D4730" s="1" t="s">
        <v>6001</v>
      </c>
      <c r="E4730" s="1" t="s">
        <v>5995</v>
      </c>
      <c r="F4730" s="1" t="s">
        <v>5982</v>
      </c>
      <c r="G4730" s="2">
        <v>41535</v>
      </c>
      <c r="H4730" s="1" t="s">
        <v>5985</v>
      </c>
      <c r="I4730" s="1" t="s">
        <v>6029</v>
      </c>
      <c r="J4730">
        <v>2013</v>
      </c>
      <c r="K4730" s="1" t="s">
        <v>2101</v>
      </c>
      <c r="L4730">
        <v>0</v>
      </c>
      <c r="M4730">
        <v>110</v>
      </c>
      <c r="N4730">
        <v>16</v>
      </c>
      <c r="O4730">
        <v>3</v>
      </c>
      <c r="P4730" s="1" t="s">
        <v>7883</v>
      </c>
      <c r="Q4730" s="1" t="s">
        <v>76</v>
      </c>
      <c r="R4730">
        <v>94</v>
      </c>
      <c r="S4730">
        <v>2</v>
      </c>
    </row>
    <row r="4731" spans="1:19" x14ac:dyDescent="0.3">
      <c r="A4731" s="2">
        <v>41533</v>
      </c>
      <c r="B4731" s="1" t="s">
        <v>6061</v>
      </c>
      <c r="C4731" s="1" t="s">
        <v>6270</v>
      </c>
      <c r="D4731" s="1" t="s">
        <v>6007</v>
      </c>
      <c r="E4731" s="1" t="s">
        <v>5978</v>
      </c>
      <c r="F4731" s="1" t="s">
        <v>5972</v>
      </c>
      <c r="G4731" s="2">
        <v>41536</v>
      </c>
      <c r="H4731" s="1" t="s">
        <v>5985</v>
      </c>
      <c r="I4731" s="1" t="s">
        <v>6044</v>
      </c>
      <c r="J4731">
        <v>2013</v>
      </c>
      <c r="K4731" s="1" t="s">
        <v>3084</v>
      </c>
      <c r="L4731">
        <v>0.1</v>
      </c>
      <c r="M4731">
        <v>228</v>
      </c>
      <c r="N4731">
        <v>81</v>
      </c>
      <c r="O4731">
        <v>2</v>
      </c>
      <c r="P4731" s="1" t="s">
        <v>13</v>
      </c>
      <c r="Q4731" s="1" t="s">
        <v>14</v>
      </c>
      <c r="R4731">
        <v>147</v>
      </c>
      <c r="S4731">
        <v>3</v>
      </c>
    </row>
    <row r="4732" spans="1:19" x14ac:dyDescent="0.3">
      <c r="A4732" s="2">
        <v>41533</v>
      </c>
      <c r="B4732" s="1" t="s">
        <v>6061</v>
      </c>
      <c r="C4732" s="1" t="s">
        <v>6270</v>
      </c>
      <c r="D4732" s="1" t="s">
        <v>6007</v>
      </c>
      <c r="E4732" s="1" t="s">
        <v>5978</v>
      </c>
      <c r="F4732" s="1" t="s">
        <v>5972</v>
      </c>
      <c r="G4732" s="2">
        <v>41536</v>
      </c>
      <c r="H4732" s="1" t="s">
        <v>5985</v>
      </c>
      <c r="I4732" s="1" t="s">
        <v>6044</v>
      </c>
      <c r="J4732">
        <v>2013</v>
      </c>
      <c r="K4732" s="1" t="s">
        <v>692</v>
      </c>
      <c r="L4732">
        <v>0</v>
      </c>
      <c r="M4732">
        <v>60</v>
      </c>
      <c r="N4732">
        <v>11</v>
      </c>
      <c r="O4732">
        <v>2</v>
      </c>
      <c r="P4732" s="1" t="s">
        <v>7883</v>
      </c>
      <c r="Q4732" s="1" t="s">
        <v>47</v>
      </c>
      <c r="R4732">
        <v>49</v>
      </c>
      <c r="S4732">
        <v>3</v>
      </c>
    </row>
    <row r="4733" spans="1:19" x14ac:dyDescent="0.3">
      <c r="A4733" s="2">
        <v>41533</v>
      </c>
      <c r="B4733" s="1" t="s">
        <v>6061</v>
      </c>
      <c r="C4733" s="1" t="s">
        <v>6270</v>
      </c>
      <c r="D4733" s="1" t="s">
        <v>6007</v>
      </c>
      <c r="E4733" s="1" t="s">
        <v>5978</v>
      </c>
      <c r="F4733" s="1" t="s">
        <v>5972</v>
      </c>
      <c r="G4733" s="2">
        <v>41536</v>
      </c>
      <c r="H4733" s="1" t="s">
        <v>5985</v>
      </c>
      <c r="I4733" s="1" t="s">
        <v>6044</v>
      </c>
      <c r="J4733">
        <v>2013</v>
      </c>
      <c r="K4733" s="1" t="s">
        <v>1119</v>
      </c>
      <c r="L4733">
        <v>0</v>
      </c>
      <c r="M4733">
        <v>43</v>
      </c>
      <c r="N4733">
        <v>2</v>
      </c>
      <c r="O4733">
        <v>3</v>
      </c>
      <c r="P4733" s="1" t="s">
        <v>7883</v>
      </c>
      <c r="Q4733" s="1" t="s">
        <v>47</v>
      </c>
      <c r="R4733">
        <v>41</v>
      </c>
      <c r="S4733">
        <v>3</v>
      </c>
    </row>
    <row r="4734" spans="1:19" x14ac:dyDescent="0.3">
      <c r="A4734" s="2">
        <v>41533</v>
      </c>
      <c r="B4734" s="1" t="s">
        <v>6061</v>
      </c>
      <c r="C4734" s="1" t="s">
        <v>6270</v>
      </c>
      <c r="D4734" s="1" t="s">
        <v>6007</v>
      </c>
      <c r="E4734" s="1" t="s">
        <v>5978</v>
      </c>
      <c r="F4734" s="1" t="s">
        <v>5972</v>
      </c>
      <c r="G4734" s="2">
        <v>41536</v>
      </c>
      <c r="H4734" s="1" t="s">
        <v>5985</v>
      </c>
      <c r="I4734" s="1" t="s">
        <v>6044</v>
      </c>
      <c r="J4734">
        <v>2013</v>
      </c>
      <c r="K4734" s="1" t="s">
        <v>924</v>
      </c>
      <c r="L4734">
        <v>0</v>
      </c>
      <c r="M4734">
        <v>23</v>
      </c>
      <c r="N4734">
        <v>9</v>
      </c>
      <c r="O4734">
        <v>4</v>
      </c>
      <c r="P4734" s="1" t="s">
        <v>7883</v>
      </c>
      <c r="Q4734" s="1" t="s">
        <v>47</v>
      </c>
      <c r="R4734">
        <v>14</v>
      </c>
      <c r="S4734">
        <v>3</v>
      </c>
    </row>
    <row r="4735" spans="1:19" x14ac:dyDescent="0.3">
      <c r="A4735" s="2">
        <v>41533</v>
      </c>
      <c r="B4735" s="1" t="s">
        <v>6061</v>
      </c>
      <c r="C4735" s="1" t="s">
        <v>6270</v>
      </c>
      <c r="D4735" s="1" t="s">
        <v>6007</v>
      </c>
      <c r="E4735" s="1" t="s">
        <v>5978</v>
      </c>
      <c r="F4735" s="1" t="s">
        <v>5972</v>
      </c>
      <c r="G4735" s="2">
        <v>41536</v>
      </c>
      <c r="H4735" s="1" t="s">
        <v>5985</v>
      </c>
      <c r="I4735" s="1" t="s">
        <v>6044</v>
      </c>
      <c r="J4735">
        <v>2013</v>
      </c>
      <c r="K4735" s="1" t="s">
        <v>763</v>
      </c>
      <c r="L4735">
        <v>0.1</v>
      </c>
      <c r="M4735">
        <v>1842</v>
      </c>
      <c r="N4735">
        <v>368</v>
      </c>
      <c r="O4735">
        <v>10</v>
      </c>
      <c r="P4735" s="1" t="s">
        <v>7883</v>
      </c>
      <c r="Q4735" s="1" t="s">
        <v>21</v>
      </c>
      <c r="R4735">
        <v>1474</v>
      </c>
      <c r="S4735">
        <v>3</v>
      </c>
    </row>
    <row r="4736" spans="1:19" x14ac:dyDescent="0.3">
      <c r="A4736" s="2">
        <v>41533</v>
      </c>
      <c r="B4736" s="1" t="s">
        <v>6061</v>
      </c>
      <c r="C4736" s="1" t="s">
        <v>6270</v>
      </c>
      <c r="D4736" s="1" t="s">
        <v>6007</v>
      </c>
      <c r="E4736" s="1" t="s">
        <v>5978</v>
      </c>
      <c r="F4736" s="1" t="s">
        <v>5972</v>
      </c>
      <c r="G4736" s="2">
        <v>41536</v>
      </c>
      <c r="H4736" s="1" t="s">
        <v>5985</v>
      </c>
      <c r="I4736" s="1" t="s">
        <v>6044</v>
      </c>
      <c r="J4736">
        <v>2013</v>
      </c>
      <c r="K4736" s="1" t="s">
        <v>1002</v>
      </c>
      <c r="L4736">
        <v>0</v>
      </c>
      <c r="M4736">
        <v>340</v>
      </c>
      <c r="N4736">
        <v>51</v>
      </c>
      <c r="O4736">
        <v>5</v>
      </c>
      <c r="P4736" s="1" t="s">
        <v>56</v>
      </c>
      <c r="Q4736" s="1" t="s">
        <v>69</v>
      </c>
      <c r="R4736">
        <v>289</v>
      </c>
      <c r="S4736">
        <v>3</v>
      </c>
    </row>
    <row r="4737" spans="1:19" x14ac:dyDescent="0.3">
      <c r="A4737" s="2">
        <v>41533</v>
      </c>
      <c r="B4737" s="1" t="s">
        <v>6559</v>
      </c>
      <c r="C4737" s="1" t="s">
        <v>7139</v>
      </c>
      <c r="D4737" s="1" t="s">
        <v>5977</v>
      </c>
      <c r="E4737" s="1" t="s">
        <v>5978</v>
      </c>
      <c r="F4737" s="1" t="s">
        <v>5967</v>
      </c>
      <c r="G4737" s="2">
        <v>41538</v>
      </c>
      <c r="H4737" s="1" t="s">
        <v>5973</v>
      </c>
      <c r="I4737" s="1" t="s">
        <v>6041</v>
      </c>
      <c r="J4737">
        <v>2013</v>
      </c>
      <c r="K4737" s="1" t="s">
        <v>1142</v>
      </c>
      <c r="L4737">
        <v>0</v>
      </c>
      <c r="M4737">
        <v>24</v>
      </c>
      <c r="N4737">
        <v>2</v>
      </c>
      <c r="O4737">
        <v>1</v>
      </c>
      <c r="P4737" s="1" t="s">
        <v>13</v>
      </c>
      <c r="Q4737" s="1" t="s">
        <v>115</v>
      </c>
      <c r="R4737">
        <v>22</v>
      </c>
      <c r="S4737">
        <v>5</v>
      </c>
    </row>
    <row r="4738" spans="1:19" x14ac:dyDescent="0.3">
      <c r="A4738" s="2">
        <v>41533</v>
      </c>
      <c r="B4738" s="1" t="s">
        <v>7047</v>
      </c>
      <c r="C4738" s="1" t="s">
        <v>6621</v>
      </c>
      <c r="D4738" s="1" t="s">
        <v>6015</v>
      </c>
      <c r="E4738" s="1" t="s">
        <v>5978</v>
      </c>
      <c r="F4738" s="1" t="s">
        <v>5972</v>
      </c>
      <c r="G4738" s="2">
        <v>41538</v>
      </c>
      <c r="H4738" s="1" t="s">
        <v>5973</v>
      </c>
      <c r="I4738" s="1" t="s">
        <v>6274</v>
      </c>
      <c r="J4738">
        <v>2013</v>
      </c>
      <c r="K4738" s="1" t="s">
        <v>4059</v>
      </c>
      <c r="L4738">
        <v>0.5</v>
      </c>
      <c r="M4738">
        <v>192</v>
      </c>
      <c r="N4738">
        <v>-108</v>
      </c>
      <c r="O4738">
        <v>9</v>
      </c>
      <c r="P4738" s="1" t="s">
        <v>7883</v>
      </c>
      <c r="Q4738" s="1" t="s">
        <v>76</v>
      </c>
      <c r="R4738">
        <v>300</v>
      </c>
      <c r="S4738">
        <v>5</v>
      </c>
    </row>
    <row r="4739" spans="1:19" x14ac:dyDescent="0.3">
      <c r="A4739" s="2">
        <v>41533</v>
      </c>
      <c r="B4739" s="1" t="s">
        <v>6559</v>
      </c>
      <c r="C4739" s="1" t="s">
        <v>7139</v>
      </c>
      <c r="D4739" s="1" t="s">
        <v>5977</v>
      </c>
      <c r="E4739" s="1" t="s">
        <v>5978</v>
      </c>
      <c r="F4739" s="1" t="s">
        <v>5967</v>
      </c>
      <c r="G4739" s="2">
        <v>41538</v>
      </c>
      <c r="H4739" s="1" t="s">
        <v>5973</v>
      </c>
      <c r="I4739" s="1" t="s">
        <v>6041</v>
      </c>
      <c r="J4739">
        <v>2013</v>
      </c>
      <c r="K4739" s="1" t="s">
        <v>2144</v>
      </c>
      <c r="L4739">
        <v>0</v>
      </c>
      <c r="M4739">
        <v>34</v>
      </c>
      <c r="N4739">
        <v>3</v>
      </c>
      <c r="O4739">
        <v>3</v>
      </c>
      <c r="P4739" s="1" t="s">
        <v>7883</v>
      </c>
      <c r="Q4739" s="1" t="s">
        <v>17</v>
      </c>
      <c r="R4739">
        <v>31</v>
      </c>
      <c r="S4739">
        <v>5</v>
      </c>
    </row>
    <row r="4740" spans="1:19" x14ac:dyDescent="0.3">
      <c r="A4740" s="2">
        <v>41533</v>
      </c>
      <c r="B4740" s="1" t="s">
        <v>6559</v>
      </c>
      <c r="C4740" s="1" t="s">
        <v>7139</v>
      </c>
      <c r="D4740" s="1" t="s">
        <v>5977</v>
      </c>
      <c r="E4740" s="1" t="s">
        <v>5978</v>
      </c>
      <c r="F4740" s="1" t="s">
        <v>5967</v>
      </c>
      <c r="G4740" s="2">
        <v>41538</v>
      </c>
      <c r="H4740" s="1" t="s">
        <v>5973</v>
      </c>
      <c r="I4740" s="1" t="s">
        <v>6041</v>
      </c>
      <c r="J4740">
        <v>2013</v>
      </c>
      <c r="K4740" s="1" t="s">
        <v>1576</v>
      </c>
      <c r="L4740">
        <v>0</v>
      </c>
      <c r="M4740">
        <v>41</v>
      </c>
      <c r="N4740">
        <v>11</v>
      </c>
      <c r="O4740">
        <v>6</v>
      </c>
      <c r="P4740" s="1" t="s">
        <v>7883</v>
      </c>
      <c r="Q4740" s="1" t="s">
        <v>47</v>
      </c>
      <c r="R4740">
        <v>30</v>
      </c>
      <c r="S4740">
        <v>5</v>
      </c>
    </row>
    <row r="4741" spans="1:19" x14ac:dyDescent="0.3">
      <c r="A4741" s="2">
        <v>41533</v>
      </c>
      <c r="B4741" s="1" t="s">
        <v>6559</v>
      </c>
      <c r="C4741" s="1" t="s">
        <v>7139</v>
      </c>
      <c r="D4741" s="1" t="s">
        <v>5977</v>
      </c>
      <c r="E4741" s="1" t="s">
        <v>5978</v>
      </c>
      <c r="F4741" s="1" t="s">
        <v>5967</v>
      </c>
      <c r="G4741" s="2">
        <v>41538</v>
      </c>
      <c r="H4741" s="1" t="s">
        <v>5973</v>
      </c>
      <c r="I4741" s="1" t="s">
        <v>6041</v>
      </c>
      <c r="J4741">
        <v>2013</v>
      </c>
      <c r="K4741" s="1" t="s">
        <v>976</v>
      </c>
      <c r="L4741">
        <v>0</v>
      </c>
      <c r="M4741">
        <v>80</v>
      </c>
      <c r="N4741">
        <v>22</v>
      </c>
      <c r="O4741">
        <v>5</v>
      </c>
      <c r="P4741" s="1" t="s">
        <v>7883</v>
      </c>
      <c r="Q4741" s="1" t="s">
        <v>28</v>
      </c>
      <c r="R4741">
        <v>58</v>
      </c>
      <c r="S4741">
        <v>5</v>
      </c>
    </row>
    <row r="4742" spans="1:19" x14ac:dyDescent="0.3">
      <c r="A4742" s="2">
        <v>41533</v>
      </c>
      <c r="B4742" s="1" t="s">
        <v>6559</v>
      </c>
      <c r="C4742" s="1" t="s">
        <v>7139</v>
      </c>
      <c r="D4742" s="1" t="s">
        <v>5977</v>
      </c>
      <c r="E4742" s="1" t="s">
        <v>5978</v>
      </c>
      <c r="F4742" s="1" t="s">
        <v>5967</v>
      </c>
      <c r="G4742" s="2">
        <v>41538</v>
      </c>
      <c r="H4742" s="1" t="s">
        <v>5973</v>
      </c>
      <c r="I4742" s="1" t="s">
        <v>6041</v>
      </c>
      <c r="J4742">
        <v>2013</v>
      </c>
      <c r="K4742" s="1" t="s">
        <v>2191</v>
      </c>
      <c r="L4742">
        <v>0</v>
      </c>
      <c r="M4742">
        <v>13</v>
      </c>
      <c r="N4742">
        <v>5</v>
      </c>
      <c r="O4742">
        <v>2</v>
      </c>
      <c r="P4742" s="1" t="s">
        <v>7883</v>
      </c>
      <c r="Q4742" s="1" t="s">
        <v>44</v>
      </c>
      <c r="R4742">
        <v>8</v>
      </c>
      <c r="S4742">
        <v>5</v>
      </c>
    </row>
    <row r="4743" spans="1:19" x14ac:dyDescent="0.3">
      <c r="A4743" s="2">
        <v>41533</v>
      </c>
      <c r="B4743" s="1" t="s">
        <v>6559</v>
      </c>
      <c r="C4743" s="1" t="s">
        <v>7139</v>
      </c>
      <c r="D4743" s="1" t="s">
        <v>5977</v>
      </c>
      <c r="E4743" s="1" t="s">
        <v>5978</v>
      </c>
      <c r="F4743" s="1" t="s">
        <v>5967</v>
      </c>
      <c r="G4743" s="2">
        <v>41538</v>
      </c>
      <c r="H4743" s="1" t="s">
        <v>5973</v>
      </c>
      <c r="I4743" s="1" t="s">
        <v>6041</v>
      </c>
      <c r="J4743">
        <v>2013</v>
      </c>
      <c r="K4743" s="1" t="s">
        <v>2498</v>
      </c>
      <c r="L4743">
        <v>0</v>
      </c>
      <c r="M4743">
        <v>56</v>
      </c>
      <c r="N4743">
        <v>26</v>
      </c>
      <c r="O4743">
        <v>9</v>
      </c>
      <c r="P4743" s="1" t="s">
        <v>7883</v>
      </c>
      <c r="Q4743" s="1" t="s">
        <v>44</v>
      </c>
      <c r="R4743">
        <v>30</v>
      </c>
      <c r="S4743">
        <v>5</v>
      </c>
    </row>
    <row r="4744" spans="1:19" x14ac:dyDescent="0.3">
      <c r="A4744" s="2">
        <v>41533</v>
      </c>
      <c r="B4744" s="1" t="s">
        <v>7142</v>
      </c>
      <c r="C4744" s="1" t="s">
        <v>7145</v>
      </c>
      <c r="D4744" s="1" t="s">
        <v>5971</v>
      </c>
      <c r="E4744" s="1" t="s">
        <v>5966</v>
      </c>
      <c r="F4744" s="1" t="s">
        <v>5982</v>
      </c>
      <c r="G4744" s="2">
        <v>41538</v>
      </c>
      <c r="H4744" s="1" t="s">
        <v>5973</v>
      </c>
      <c r="I4744" s="1" t="s">
        <v>5974</v>
      </c>
      <c r="J4744">
        <v>2013</v>
      </c>
      <c r="K4744" s="1" t="s">
        <v>662</v>
      </c>
      <c r="L4744">
        <v>0</v>
      </c>
      <c r="M4744">
        <v>63</v>
      </c>
      <c r="N4744">
        <v>28</v>
      </c>
      <c r="O4744">
        <v>4</v>
      </c>
      <c r="P4744" s="1" t="s">
        <v>7883</v>
      </c>
      <c r="Q4744" s="1" t="s">
        <v>90</v>
      </c>
      <c r="R4744">
        <v>35</v>
      </c>
      <c r="S4744">
        <v>5</v>
      </c>
    </row>
    <row r="4745" spans="1:19" x14ac:dyDescent="0.3">
      <c r="A4745" s="2">
        <v>41533</v>
      </c>
      <c r="B4745" s="1" t="s">
        <v>6559</v>
      </c>
      <c r="C4745" s="1" t="s">
        <v>7139</v>
      </c>
      <c r="D4745" s="1" t="s">
        <v>5977</v>
      </c>
      <c r="E4745" s="1" t="s">
        <v>5978</v>
      </c>
      <c r="F4745" s="1" t="s">
        <v>5967</v>
      </c>
      <c r="G4745" s="2">
        <v>41538</v>
      </c>
      <c r="H4745" s="1" t="s">
        <v>5973</v>
      </c>
      <c r="I4745" s="1" t="s">
        <v>6041</v>
      </c>
      <c r="J4745">
        <v>2013</v>
      </c>
      <c r="K4745" s="1" t="s">
        <v>1362</v>
      </c>
      <c r="L4745">
        <v>0</v>
      </c>
      <c r="M4745">
        <v>214</v>
      </c>
      <c r="N4745">
        <v>30</v>
      </c>
      <c r="O4745">
        <v>3</v>
      </c>
      <c r="P4745" s="1" t="s">
        <v>56</v>
      </c>
      <c r="Q4745" s="1" t="s">
        <v>95</v>
      </c>
      <c r="R4745">
        <v>184</v>
      </c>
      <c r="S4745">
        <v>5</v>
      </c>
    </row>
    <row r="4746" spans="1:19" x14ac:dyDescent="0.3">
      <c r="A4746" s="2">
        <v>41533</v>
      </c>
      <c r="B4746" s="1" t="s">
        <v>6559</v>
      </c>
      <c r="C4746" s="1" t="s">
        <v>7139</v>
      </c>
      <c r="D4746" s="1" t="s">
        <v>5977</v>
      </c>
      <c r="E4746" s="1" t="s">
        <v>5978</v>
      </c>
      <c r="F4746" s="1" t="s">
        <v>5967</v>
      </c>
      <c r="G4746" s="2">
        <v>41538</v>
      </c>
      <c r="H4746" s="1" t="s">
        <v>5973</v>
      </c>
      <c r="I4746" s="1" t="s">
        <v>6041</v>
      </c>
      <c r="J4746">
        <v>2013</v>
      </c>
      <c r="K4746" s="1" t="s">
        <v>723</v>
      </c>
      <c r="L4746">
        <v>0.15</v>
      </c>
      <c r="M4746">
        <v>1048</v>
      </c>
      <c r="N4746">
        <v>-49</v>
      </c>
      <c r="O4746">
        <v>4</v>
      </c>
      <c r="P4746" s="1" t="s">
        <v>56</v>
      </c>
      <c r="Q4746" s="1" t="s">
        <v>57</v>
      </c>
      <c r="R4746">
        <v>1097</v>
      </c>
      <c r="S4746">
        <v>5</v>
      </c>
    </row>
    <row r="4747" spans="1:19" x14ac:dyDescent="0.3">
      <c r="A4747" s="2">
        <v>41533</v>
      </c>
      <c r="B4747" s="1" t="s">
        <v>6559</v>
      </c>
      <c r="C4747" s="1" t="s">
        <v>7139</v>
      </c>
      <c r="D4747" s="1" t="s">
        <v>5977</v>
      </c>
      <c r="E4747" s="1" t="s">
        <v>5978</v>
      </c>
      <c r="F4747" s="1" t="s">
        <v>5967</v>
      </c>
      <c r="G4747" s="2">
        <v>41538</v>
      </c>
      <c r="H4747" s="1" t="s">
        <v>5973</v>
      </c>
      <c r="I4747" s="1" t="s">
        <v>6041</v>
      </c>
      <c r="J4747">
        <v>2013</v>
      </c>
      <c r="K4747" s="1" t="s">
        <v>2269</v>
      </c>
      <c r="L4747">
        <v>0.15</v>
      </c>
      <c r="M4747">
        <v>794</v>
      </c>
      <c r="N4747">
        <v>-19</v>
      </c>
      <c r="O4747">
        <v>3</v>
      </c>
      <c r="P4747" s="1" t="s">
        <v>56</v>
      </c>
      <c r="Q4747" s="1" t="s">
        <v>57</v>
      </c>
      <c r="R4747">
        <v>813</v>
      </c>
      <c r="S4747">
        <v>5</v>
      </c>
    </row>
    <row r="4748" spans="1:19" x14ac:dyDescent="0.3">
      <c r="A4748" s="2">
        <v>41533</v>
      </c>
      <c r="B4748" s="1" t="s">
        <v>6559</v>
      </c>
      <c r="C4748" s="1" t="s">
        <v>7139</v>
      </c>
      <c r="D4748" s="1" t="s">
        <v>5977</v>
      </c>
      <c r="E4748" s="1" t="s">
        <v>5978</v>
      </c>
      <c r="F4748" s="1" t="s">
        <v>5967</v>
      </c>
      <c r="G4748" s="2">
        <v>41538</v>
      </c>
      <c r="H4748" s="1" t="s">
        <v>5973</v>
      </c>
      <c r="I4748" s="1" t="s">
        <v>6041</v>
      </c>
      <c r="J4748">
        <v>2013</v>
      </c>
      <c r="K4748" s="1" t="s">
        <v>308</v>
      </c>
      <c r="L4748">
        <v>0.15</v>
      </c>
      <c r="M4748">
        <v>116</v>
      </c>
      <c r="N4748">
        <v>48</v>
      </c>
      <c r="O4748">
        <v>2</v>
      </c>
      <c r="P4748" s="1" t="s">
        <v>56</v>
      </c>
      <c r="Q4748" s="1" t="s">
        <v>69</v>
      </c>
      <c r="R4748">
        <v>68</v>
      </c>
      <c r="S4748">
        <v>5</v>
      </c>
    </row>
    <row r="4749" spans="1:19" x14ac:dyDescent="0.3">
      <c r="A4749" s="2">
        <v>41533</v>
      </c>
      <c r="B4749" s="1" t="s">
        <v>7542</v>
      </c>
      <c r="C4749" s="1" t="s">
        <v>7283</v>
      </c>
      <c r="D4749" s="1" t="s">
        <v>5971</v>
      </c>
      <c r="E4749" s="1" t="s">
        <v>5966</v>
      </c>
      <c r="F4749" s="1" t="s">
        <v>5982</v>
      </c>
      <c r="G4749" s="2">
        <v>41538</v>
      </c>
      <c r="H4749" s="1" t="s">
        <v>5973</v>
      </c>
      <c r="I4749" s="1" t="s">
        <v>5974</v>
      </c>
      <c r="J4749">
        <v>2013</v>
      </c>
      <c r="K4749" s="1" t="s">
        <v>2757</v>
      </c>
      <c r="L4749">
        <v>0</v>
      </c>
      <c r="M4749">
        <v>510</v>
      </c>
      <c r="N4749">
        <v>71</v>
      </c>
      <c r="O4749">
        <v>3</v>
      </c>
      <c r="P4749" s="1" t="s">
        <v>56</v>
      </c>
      <c r="Q4749" s="1" t="s">
        <v>57</v>
      </c>
      <c r="R4749">
        <v>439</v>
      </c>
      <c r="S4749">
        <v>5</v>
      </c>
    </row>
    <row r="4750" spans="1:19" x14ac:dyDescent="0.3">
      <c r="A4750" s="2">
        <v>41534</v>
      </c>
      <c r="B4750" s="1" t="s">
        <v>7166</v>
      </c>
      <c r="C4750" s="1" t="s">
        <v>6475</v>
      </c>
      <c r="D4750" s="1" t="s">
        <v>6001</v>
      </c>
      <c r="E4750" s="1" t="s">
        <v>5995</v>
      </c>
      <c r="F4750" s="1" t="s">
        <v>5972</v>
      </c>
      <c r="G4750" s="2">
        <v>41536</v>
      </c>
      <c r="H4750" s="1" t="s">
        <v>5968</v>
      </c>
      <c r="I4750" s="1" t="s">
        <v>6264</v>
      </c>
      <c r="J4750">
        <v>2013</v>
      </c>
      <c r="K4750" s="1" t="s">
        <v>362</v>
      </c>
      <c r="L4750">
        <v>0</v>
      </c>
      <c r="M4750">
        <v>158</v>
      </c>
      <c r="N4750">
        <v>69</v>
      </c>
      <c r="O4750">
        <v>3</v>
      </c>
      <c r="P4750" s="1" t="s">
        <v>7883</v>
      </c>
      <c r="Q4750" s="1" t="s">
        <v>17</v>
      </c>
      <c r="R4750">
        <v>89</v>
      </c>
      <c r="S4750">
        <v>2</v>
      </c>
    </row>
    <row r="4751" spans="1:19" x14ac:dyDescent="0.3">
      <c r="A4751" s="2">
        <v>41534</v>
      </c>
      <c r="B4751" s="1" t="s">
        <v>6696</v>
      </c>
      <c r="C4751" s="1" t="s">
        <v>7185</v>
      </c>
      <c r="D4751" s="1" t="s">
        <v>6007</v>
      </c>
      <c r="E4751" s="1" t="s">
        <v>5978</v>
      </c>
      <c r="F4751" s="1" t="s">
        <v>5967</v>
      </c>
      <c r="G4751" s="2">
        <v>41537</v>
      </c>
      <c r="H4751" s="1" t="s">
        <v>5985</v>
      </c>
      <c r="I4751" s="1" t="s">
        <v>6008</v>
      </c>
      <c r="J4751">
        <v>2013</v>
      </c>
      <c r="K4751" s="1" t="s">
        <v>3218</v>
      </c>
      <c r="L4751">
        <v>0.1</v>
      </c>
      <c r="M4751">
        <v>464</v>
      </c>
      <c r="N4751">
        <v>88</v>
      </c>
      <c r="O4751">
        <v>3</v>
      </c>
      <c r="P4751" s="1" t="s">
        <v>13</v>
      </c>
      <c r="Q4751" s="1" t="s">
        <v>14</v>
      </c>
      <c r="R4751">
        <v>376</v>
      </c>
      <c r="S4751">
        <v>3</v>
      </c>
    </row>
    <row r="4752" spans="1:19" x14ac:dyDescent="0.3">
      <c r="A4752" s="2">
        <v>41534</v>
      </c>
      <c r="B4752" s="1" t="s">
        <v>6696</v>
      </c>
      <c r="C4752" s="1" t="s">
        <v>7185</v>
      </c>
      <c r="D4752" s="1" t="s">
        <v>6007</v>
      </c>
      <c r="E4752" s="1" t="s">
        <v>5978</v>
      </c>
      <c r="F4752" s="1" t="s">
        <v>5967</v>
      </c>
      <c r="G4752" s="2">
        <v>41537</v>
      </c>
      <c r="H4752" s="1" t="s">
        <v>5985</v>
      </c>
      <c r="I4752" s="1" t="s">
        <v>6008</v>
      </c>
      <c r="J4752">
        <v>2013</v>
      </c>
      <c r="K4752" s="1" t="s">
        <v>2097</v>
      </c>
      <c r="L4752">
        <v>0.1</v>
      </c>
      <c r="M4752">
        <v>2442</v>
      </c>
      <c r="N4752">
        <v>-244</v>
      </c>
      <c r="O4752">
        <v>7</v>
      </c>
      <c r="P4752" s="1" t="s">
        <v>13</v>
      </c>
      <c r="Q4752" s="1" t="s">
        <v>14</v>
      </c>
      <c r="R4752">
        <v>2686</v>
      </c>
      <c r="S4752">
        <v>3</v>
      </c>
    </row>
    <row r="4753" spans="1:19" x14ac:dyDescent="0.3">
      <c r="A4753" s="2">
        <v>41534</v>
      </c>
      <c r="B4753" s="1" t="s">
        <v>6696</v>
      </c>
      <c r="C4753" s="1" t="s">
        <v>7185</v>
      </c>
      <c r="D4753" s="1" t="s">
        <v>6007</v>
      </c>
      <c r="E4753" s="1" t="s">
        <v>5978</v>
      </c>
      <c r="F4753" s="1" t="s">
        <v>5967</v>
      </c>
      <c r="G4753" s="2">
        <v>41537</v>
      </c>
      <c r="H4753" s="1" t="s">
        <v>5985</v>
      </c>
      <c r="I4753" s="1" t="s">
        <v>6008</v>
      </c>
      <c r="J4753">
        <v>2013</v>
      </c>
      <c r="K4753" s="1" t="s">
        <v>761</v>
      </c>
      <c r="L4753">
        <v>0</v>
      </c>
      <c r="M4753">
        <v>46</v>
      </c>
      <c r="N4753">
        <v>21</v>
      </c>
      <c r="O4753">
        <v>6</v>
      </c>
      <c r="P4753" s="1" t="s">
        <v>7883</v>
      </c>
      <c r="Q4753" s="1" t="s">
        <v>47</v>
      </c>
      <c r="R4753">
        <v>25</v>
      </c>
      <c r="S4753">
        <v>3</v>
      </c>
    </row>
    <row r="4754" spans="1:19" x14ac:dyDescent="0.3">
      <c r="A4754" s="2">
        <v>41534</v>
      </c>
      <c r="B4754" s="1" t="s">
        <v>6696</v>
      </c>
      <c r="C4754" s="1" t="s">
        <v>7185</v>
      </c>
      <c r="D4754" s="1" t="s">
        <v>6007</v>
      </c>
      <c r="E4754" s="1" t="s">
        <v>5978</v>
      </c>
      <c r="F4754" s="1" t="s">
        <v>5967</v>
      </c>
      <c r="G4754" s="2">
        <v>41537</v>
      </c>
      <c r="H4754" s="1" t="s">
        <v>5985</v>
      </c>
      <c r="I4754" s="1" t="s">
        <v>6008</v>
      </c>
      <c r="J4754">
        <v>2013</v>
      </c>
      <c r="K4754" s="1" t="s">
        <v>626</v>
      </c>
      <c r="L4754">
        <v>0</v>
      </c>
      <c r="M4754">
        <v>68</v>
      </c>
      <c r="N4754">
        <v>24</v>
      </c>
      <c r="O4754">
        <v>5</v>
      </c>
      <c r="P4754" s="1" t="s">
        <v>7883</v>
      </c>
      <c r="Q4754" s="1" t="s">
        <v>44</v>
      </c>
      <c r="R4754">
        <v>44</v>
      </c>
      <c r="S4754">
        <v>3</v>
      </c>
    </row>
    <row r="4755" spans="1:19" x14ac:dyDescent="0.3">
      <c r="A4755" s="2">
        <v>41534</v>
      </c>
      <c r="B4755" s="1" t="s">
        <v>6514</v>
      </c>
      <c r="C4755" s="1" t="s">
        <v>6088</v>
      </c>
      <c r="D4755" s="1" t="s">
        <v>5971</v>
      </c>
      <c r="E4755" s="1" t="s">
        <v>5966</v>
      </c>
      <c r="F4755" s="1" t="s">
        <v>5967</v>
      </c>
      <c r="G4755" s="2">
        <v>41538</v>
      </c>
      <c r="H4755" s="1" t="s">
        <v>5973</v>
      </c>
      <c r="I4755" s="1" t="s">
        <v>5974</v>
      </c>
      <c r="J4755">
        <v>2013</v>
      </c>
      <c r="K4755" s="1" t="s">
        <v>2416</v>
      </c>
      <c r="L4755">
        <v>0.1</v>
      </c>
      <c r="M4755">
        <v>462</v>
      </c>
      <c r="N4755">
        <v>92</v>
      </c>
      <c r="O4755">
        <v>4</v>
      </c>
      <c r="P4755" s="1" t="s">
        <v>7883</v>
      </c>
      <c r="Q4755" s="1" t="s">
        <v>21</v>
      </c>
      <c r="R4755">
        <v>370</v>
      </c>
      <c r="S4755">
        <v>4</v>
      </c>
    </row>
    <row r="4756" spans="1:19" x14ac:dyDescent="0.3">
      <c r="A4756" s="2">
        <v>41534</v>
      </c>
      <c r="B4756" s="1" t="s">
        <v>6920</v>
      </c>
      <c r="C4756" s="1" t="s">
        <v>6502</v>
      </c>
      <c r="D4756" s="1" t="s">
        <v>6001</v>
      </c>
      <c r="E4756" s="1" t="s">
        <v>5995</v>
      </c>
      <c r="F4756" s="1" t="s">
        <v>5967</v>
      </c>
      <c r="G4756" s="2">
        <v>41538</v>
      </c>
      <c r="H4756" s="1" t="s">
        <v>5973</v>
      </c>
      <c r="I4756" s="1" t="s">
        <v>6062</v>
      </c>
      <c r="J4756">
        <v>2013</v>
      </c>
      <c r="K4756" s="1" t="s">
        <v>1505</v>
      </c>
      <c r="L4756">
        <v>0</v>
      </c>
      <c r="M4756">
        <v>62</v>
      </c>
      <c r="N4756">
        <v>6</v>
      </c>
      <c r="O4756">
        <v>5</v>
      </c>
      <c r="P4756" s="1" t="s">
        <v>7883</v>
      </c>
      <c r="Q4756" s="1" t="s">
        <v>47</v>
      </c>
      <c r="R4756">
        <v>56</v>
      </c>
      <c r="S4756">
        <v>4</v>
      </c>
    </row>
    <row r="4757" spans="1:19" x14ac:dyDescent="0.3">
      <c r="A4757" s="2">
        <v>41534</v>
      </c>
      <c r="B4757" s="1" t="s">
        <v>6485</v>
      </c>
      <c r="C4757" s="1" t="s">
        <v>6090</v>
      </c>
      <c r="D4757" s="1" t="s">
        <v>5977</v>
      </c>
      <c r="E4757" s="1" t="s">
        <v>5978</v>
      </c>
      <c r="F4757" s="1" t="s">
        <v>5972</v>
      </c>
      <c r="G4757" s="2">
        <v>41540</v>
      </c>
      <c r="H4757" s="1" t="s">
        <v>5973</v>
      </c>
      <c r="I4757" s="1" t="s">
        <v>6091</v>
      </c>
      <c r="J4757">
        <v>2013</v>
      </c>
      <c r="K4757" s="1" t="s">
        <v>1156</v>
      </c>
      <c r="L4757">
        <v>0.5</v>
      </c>
      <c r="M4757">
        <v>35</v>
      </c>
      <c r="N4757">
        <v>-13</v>
      </c>
      <c r="O4757">
        <v>3</v>
      </c>
      <c r="P4757" s="1" t="s">
        <v>13</v>
      </c>
      <c r="Q4757" s="1" t="s">
        <v>115</v>
      </c>
      <c r="R4757">
        <v>48</v>
      </c>
      <c r="S4757">
        <v>6</v>
      </c>
    </row>
    <row r="4758" spans="1:19" x14ac:dyDescent="0.3">
      <c r="A4758" s="2">
        <v>41534</v>
      </c>
      <c r="B4758" s="1" t="s">
        <v>6485</v>
      </c>
      <c r="C4758" s="1" t="s">
        <v>6090</v>
      </c>
      <c r="D4758" s="1" t="s">
        <v>5977</v>
      </c>
      <c r="E4758" s="1" t="s">
        <v>5978</v>
      </c>
      <c r="F4758" s="1" t="s">
        <v>5972</v>
      </c>
      <c r="G4758" s="2">
        <v>41540</v>
      </c>
      <c r="H4758" s="1" t="s">
        <v>5973</v>
      </c>
      <c r="I4758" s="1" t="s">
        <v>6091</v>
      </c>
      <c r="J4758">
        <v>2013</v>
      </c>
      <c r="K4758" s="1" t="s">
        <v>529</v>
      </c>
      <c r="L4758">
        <v>0.5</v>
      </c>
      <c r="M4758">
        <v>86</v>
      </c>
      <c r="N4758">
        <v>-47</v>
      </c>
      <c r="O4758">
        <v>5</v>
      </c>
      <c r="P4758" s="1" t="s">
        <v>7883</v>
      </c>
      <c r="Q4758" s="1" t="s">
        <v>76</v>
      </c>
      <c r="R4758">
        <v>133</v>
      </c>
      <c r="S4758">
        <v>6</v>
      </c>
    </row>
    <row r="4759" spans="1:19" x14ac:dyDescent="0.3">
      <c r="A4759" s="2">
        <v>41534</v>
      </c>
      <c r="B4759" s="1" t="s">
        <v>6485</v>
      </c>
      <c r="C4759" s="1" t="s">
        <v>6090</v>
      </c>
      <c r="D4759" s="1" t="s">
        <v>5977</v>
      </c>
      <c r="E4759" s="1" t="s">
        <v>5978</v>
      </c>
      <c r="F4759" s="1" t="s">
        <v>5972</v>
      </c>
      <c r="G4759" s="2">
        <v>41540</v>
      </c>
      <c r="H4759" s="1" t="s">
        <v>5973</v>
      </c>
      <c r="I4759" s="1" t="s">
        <v>6091</v>
      </c>
      <c r="J4759">
        <v>2013</v>
      </c>
      <c r="K4759" s="1" t="s">
        <v>388</v>
      </c>
      <c r="L4759">
        <v>0.5</v>
      </c>
      <c r="M4759">
        <v>81</v>
      </c>
      <c r="N4759">
        <v>-42</v>
      </c>
      <c r="O4759">
        <v>6</v>
      </c>
      <c r="P4759" s="1" t="s">
        <v>7883</v>
      </c>
      <c r="Q4759" s="1" t="s">
        <v>76</v>
      </c>
      <c r="R4759">
        <v>123</v>
      </c>
      <c r="S4759">
        <v>6</v>
      </c>
    </row>
    <row r="4760" spans="1:19" x14ac:dyDescent="0.3">
      <c r="A4760" s="2">
        <v>41535</v>
      </c>
      <c r="B4760" s="1" t="s">
        <v>7263</v>
      </c>
      <c r="C4760" s="1" t="s">
        <v>7141</v>
      </c>
      <c r="D4760" s="1" t="s">
        <v>6001</v>
      </c>
      <c r="E4760" s="1" t="s">
        <v>5995</v>
      </c>
      <c r="F4760" s="1" t="s">
        <v>5972</v>
      </c>
      <c r="G4760" s="2">
        <v>41539</v>
      </c>
      <c r="H4760" s="1" t="s">
        <v>5973</v>
      </c>
      <c r="I4760" s="1" t="s">
        <v>6793</v>
      </c>
      <c r="J4760">
        <v>2013</v>
      </c>
      <c r="K4760" s="1" t="s">
        <v>165</v>
      </c>
      <c r="L4760">
        <v>0</v>
      </c>
      <c r="M4760">
        <v>19</v>
      </c>
      <c r="N4760">
        <v>9</v>
      </c>
      <c r="O4760">
        <v>1</v>
      </c>
      <c r="P4760" s="1" t="s">
        <v>7883</v>
      </c>
      <c r="Q4760" s="1" t="s">
        <v>28</v>
      </c>
      <c r="R4760">
        <v>10</v>
      </c>
      <c r="S4760">
        <v>4</v>
      </c>
    </row>
    <row r="4761" spans="1:19" x14ac:dyDescent="0.3">
      <c r="A4761" s="2">
        <v>41535</v>
      </c>
      <c r="B4761" s="1" t="s">
        <v>7263</v>
      </c>
      <c r="C4761" s="1" t="s">
        <v>7141</v>
      </c>
      <c r="D4761" s="1" t="s">
        <v>6001</v>
      </c>
      <c r="E4761" s="1" t="s">
        <v>5995</v>
      </c>
      <c r="F4761" s="1" t="s">
        <v>5972</v>
      </c>
      <c r="G4761" s="2">
        <v>41539</v>
      </c>
      <c r="H4761" s="1" t="s">
        <v>5973</v>
      </c>
      <c r="I4761" s="1" t="s">
        <v>6793</v>
      </c>
      <c r="J4761">
        <v>2013</v>
      </c>
      <c r="K4761" s="1" t="s">
        <v>4068</v>
      </c>
      <c r="L4761">
        <v>0</v>
      </c>
      <c r="M4761">
        <v>89</v>
      </c>
      <c r="N4761">
        <v>23</v>
      </c>
      <c r="O4761">
        <v>3</v>
      </c>
      <c r="P4761" s="1" t="s">
        <v>7883</v>
      </c>
      <c r="Q4761" s="1" t="s">
        <v>10</v>
      </c>
      <c r="R4761">
        <v>66</v>
      </c>
      <c r="S4761">
        <v>4</v>
      </c>
    </row>
    <row r="4762" spans="1:19" x14ac:dyDescent="0.3">
      <c r="A4762" s="2">
        <v>41535</v>
      </c>
      <c r="B4762" s="1" t="s">
        <v>6944</v>
      </c>
      <c r="C4762" s="1" t="s">
        <v>6221</v>
      </c>
      <c r="D4762" s="1" t="s">
        <v>6007</v>
      </c>
      <c r="E4762" s="1" t="s">
        <v>5978</v>
      </c>
      <c r="F4762" s="1" t="s">
        <v>5982</v>
      </c>
      <c r="G4762" s="2">
        <v>41539</v>
      </c>
      <c r="H4762" s="1" t="s">
        <v>5973</v>
      </c>
      <c r="I4762" s="1" t="s">
        <v>6094</v>
      </c>
      <c r="J4762">
        <v>2013</v>
      </c>
      <c r="K4762" s="1" t="s">
        <v>4070</v>
      </c>
      <c r="L4762">
        <v>0</v>
      </c>
      <c r="M4762">
        <v>215</v>
      </c>
      <c r="N4762">
        <v>88</v>
      </c>
      <c r="O4762">
        <v>3</v>
      </c>
      <c r="P4762" s="1" t="s">
        <v>56</v>
      </c>
      <c r="Q4762" s="1" t="s">
        <v>57</v>
      </c>
      <c r="R4762">
        <v>127</v>
      </c>
      <c r="S4762">
        <v>4</v>
      </c>
    </row>
    <row r="4763" spans="1:19" x14ac:dyDescent="0.3">
      <c r="A4763" s="2">
        <v>41535</v>
      </c>
      <c r="B4763" s="1" t="s">
        <v>7263</v>
      </c>
      <c r="C4763" s="1" t="s">
        <v>7141</v>
      </c>
      <c r="D4763" s="1" t="s">
        <v>6001</v>
      </c>
      <c r="E4763" s="1" t="s">
        <v>5995</v>
      </c>
      <c r="F4763" s="1" t="s">
        <v>5972</v>
      </c>
      <c r="G4763" s="2">
        <v>41539</v>
      </c>
      <c r="H4763" s="1" t="s">
        <v>5973</v>
      </c>
      <c r="I4763" s="1" t="s">
        <v>6793</v>
      </c>
      <c r="J4763">
        <v>2013</v>
      </c>
      <c r="K4763" s="1" t="s">
        <v>3123</v>
      </c>
      <c r="L4763">
        <v>0</v>
      </c>
      <c r="M4763">
        <v>573</v>
      </c>
      <c r="N4763">
        <v>138</v>
      </c>
      <c r="O4763">
        <v>3</v>
      </c>
      <c r="P4763" s="1" t="s">
        <v>56</v>
      </c>
      <c r="Q4763" s="1" t="s">
        <v>78</v>
      </c>
      <c r="R4763">
        <v>435</v>
      </c>
      <c r="S4763">
        <v>4</v>
      </c>
    </row>
    <row r="4764" spans="1:19" x14ac:dyDescent="0.3">
      <c r="A4764" s="2">
        <v>41535</v>
      </c>
      <c r="B4764" s="1" t="s">
        <v>7122</v>
      </c>
      <c r="C4764" s="1" t="s">
        <v>6132</v>
      </c>
      <c r="D4764" s="1" t="s">
        <v>5977</v>
      </c>
      <c r="E4764" s="1" t="s">
        <v>5978</v>
      </c>
      <c r="F4764" s="1" t="s">
        <v>5982</v>
      </c>
      <c r="G4764" s="2">
        <v>41540</v>
      </c>
      <c r="H4764" s="1" t="s">
        <v>5973</v>
      </c>
      <c r="I4764" s="1" t="s">
        <v>6041</v>
      </c>
      <c r="J4764">
        <v>2013</v>
      </c>
      <c r="K4764" s="1" t="s">
        <v>3085</v>
      </c>
      <c r="L4764">
        <v>0</v>
      </c>
      <c r="M4764">
        <v>124</v>
      </c>
      <c r="N4764">
        <v>38</v>
      </c>
      <c r="O4764">
        <v>4</v>
      </c>
      <c r="P4764" s="1" t="s">
        <v>7883</v>
      </c>
      <c r="Q4764" s="1" t="s">
        <v>90</v>
      </c>
      <c r="R4764">
        <v>86</v>
      </c>
      <c r="S4764">
        <v>5</v>
      </c>
    </row>
    <row r="4765" spans="1:19" x14ac:dyDescent="0.3">
      <c r="A4765" s="2">
        <v>41536</v>
      </c>
      <c r="B4765" s="1" t="s">
        <v>7137</v>
      </c>
      <c r="C4765" s="1" t="s">
        <v>6903</v>
      </c>
      <c r="D4765" s="1" t="s">
        <v>5971</v>
      </c>
      <c r="E4765" s="1" t="s">
        <v>5966</v>
      </c>
      <c r="F4765" s="1" t="s">
        <v>5972</v>
      </c>
      <c r="G4765" s="2">
        <v>41538</v>
      </c>
      <c r="H4765" s="1" t="s">
        <v>5968</v>
      </c>
      <c r="I4765" s="1" t="s">
        <v>5974</v>
      </c>
      <c r="J4765">
        <v>2013</v>
      </c>
      <c r="K4765" s="1" t="s">
        <v>1025</v>
      </c>
      <c r="L4765">
        <v>0</v>
      </c>
      <c r="M4765">
        <v>16</v>
      </c>
      <c r="N4765">
        <v>6</v>
      </c>
      <c r="O4765">
        <v>2</v>
      </c>
      <c r="P4765" s="1" t="s">
        <v>7883</v>
      </c>
      <c r="Q4765" s="1" t="s">
        <v>47</v>
      </c>
      <c r="R4765">
        <v>10</v>
      </c>
      <c r="S4765">
        <v>2</v>
      </c>
    </row>
    <row r="4766" spans="1:19" x14ac:dyDescent="0.3">
      <c r="A4766" s="2">
        <v>41536</v>
      </c>
      <c r="B4766" s="1" t="s">
        <v>7137</v>
      </c>
      <c r="C4766" s="1" t="s">
        <v>6903</v>
      </c>
      <c r="D4766" s="1" t="s">
        <v>5971</v>
      </c>
      <c r="E4766" s="1" t="s">
        <v>5966</v>
      </c>
      <c r="F4766" s="1" t="s">
        <v>5972</v>
      </c>
      <c r="G4766" s="2">
        <v>41538</v>
      </c>
      <c r="H4766" s="1" t="s">
        <v>5968</v>
      </c>
      <c r="I4766" s="1" t="s">
        <v>5974</v>
      </c>
      <c r="J4766">
        <v>2013</v>
      </c>
      <c r="K4766" s="1" t="s">
        <v>629</v>
      </c>
      <c r="L4766">
        <v>0</v>
      </c>
      <c r="M4766">
        <v>11</v>
      </c>
      <c r="N4766">
        <v>4</v>
      </c>
      <c r="O4766">
        <v>1</v>
      </c>
      <c r="P4766" s="1" t="s">
        <v>7883</v>
      </c>
      <c r="Q4766" s="1" t="s">
        <v>21</v>
      </c>
      <c r="R4766">
        <v>7</v>
      </c>
      <c r="S4766">
        <v>2</v>
      </c>
    </row>
    <row r="4767" spans="1:19" x14ac:dyDescent="0.3">
      <c r="A4767" s="2">
        <v>41536</v>
      </c>
      <c r="B4767" s="1" t="s">
        <v>6731</v>
      </c>
      <c r="C4767" s="1" t="s">
        <v>6373</v>
      </c>
      <c r="D4767" s="1" t="s">
        <v>5994</v>
      </c>
      <c r="E4767" s="1" t="s">
        <v>5995</v>
      </c>
      <c r="F4767" s="1" t="s">
        <v>5972</v>
      </c>
      <c r="G4767" s="2">
        <v>41538</v>
      </c>
      <c r="H4767" s="1" t="s">
        <v>5968</v>
      </c>
      <c r="I4767" s="1" t="s">
        <v>6374</v>
      </c>
      <c r="J4767">
        <v>2013</v>
      </c>
      <c r="K4767" s="1" t="s">
        <v>342</v>
      </c>
      <c r="L4767">
        <v>0.4</v>
      </c>
      <c r="M4767">
        <v>73</v>
      </c>
      <c r="N4767">
        <v>-49</v>
      </c>
      <c r="O4767">
        <v>5</v>
      </c>
      <c r="P4767" s="1" t="s">
        <v>7883</v>
      </c>
      <c r="Q4767" s="1" t="s">
        <v>21</v>
      </c>
      <c r="R4767">
        <v>122</v>
      </c>
      <c r="S4767">
        <v>2</v>
      </c>
    </row>
    <row r="4768" spans="1:19" x14ac:dyDescent="0.3">
      <c r="A4768" s="2">
        <v>41536</v>
      </c>
      <c r="B4768" s="1" t="s">
        <v>7137</v>
      </c>
      <c r="C4768" s="1" t="s">
        <v>6903</v>
      </c>
      <c r="D4768" s="1" t="s">
        <v>5971</v>
      </c>
      <c r="E4768" s="1" t="s">
        <v>5966</v>
      </c>
      <c r="F4768" s="1" t="s">
        <v>5972</v>
      </c>
      <c r="G4768" s="2">
        <v>41538</v>
      </c>
      <c r="H4768" s="1" t="s">
        <v>5968</v>
      </c>
      <c r="I4768" s="1" t="s">
        <v>5974</v>
      </c>
      <c r="J4768">
        <v>2013</v>
      </c>
      <c r="K4768" s="1" t="s">
        <v>236</v>
      </c>
      <c r="L4768">
        <v>0</v>
      </c>
      <c r="M4768">
        <v>159</v>
      </c>
      <c r="N4768">
        <v>53</v>
      </c>
      <c r="O4768">
        <v>2</v>
      </c>
      <c r="P4768" s="1" t="s">
        <v>56</v>
      </c>
      <c r="Q4768" s="1" t="s">
        <v>69</v>
      </c>
      <c r="R4768">
        <v>106</v>
      </c>
      <c r="S4768">
        <v>2</v>
      </c>
    </row>
    <row r="4769" spans="1:19" x14ac:dyDescent="0.3">
      <c r="A4769" s="2">
        <v>41536</v>
      </c>
      <c r="B4769" s="1" t="s">
        <v>6420</v>
      </c>
      <c r="C4769" s="1" t="s">
        <v>6132</v>
      </c>
      <c r="D4769" s="1" t="s">
        <v>5977</v>
      </c>
      <c r="E4769" s="1" t="s">
        <v>5978</v>
      </c>
      <c r="F4769" s="1" t="s">
        <v>5972</v>
      </c>
      <c r="G4769" s="2">
        <v>41540</v>
      </c>
      <c r="H4769" s="1" t="s">
        <v>5968</v>
      </c>
      <c r="I4769" s="1" t="s">
        <v>6041</v>
      </c>
      <c r="J4769">
        <v>2013</v>
      </c>
      <c r="K4769" s="1" t="s">
        <v>2808</v>
      </c>
      <c r="L4769">
        <v>0</v>
      </c>
      <c r="M4769">
        <v>42</v>
      </c>
      <c r="N4769">
        <v>0</v>
      </c>
      <c r="O4769">
        <v>5</v>
      </c>
      <c r="P4769" s="1" t="s">
        <v>7883</v>
      </c>
      <c r="Q4769" s="1" t="s">
        <v>44</v>
      </c>
      <c r="R4769">
        <v>42</v>
      </c>
      <c r="S4769">
        <v>4</v>
      </c>
    </row>
    <row r="4770" spans="1:19" x14ac:dyDescent="0.3">
      <c r="A4770" s="2">
        <v>41536</v>
      </c>
      <c r="B4770" s="1" t="s">
        <v>6980</v>
      </c>
      <c r="C4770" s="1" t="s">
        <v>6551</v>
      </c>
      <c r="D4770" s="1" t="s">
        <v>6068</v>
      </c>
      <c r="E4770" s="1" t="s">
        <v>5995</v>
      </c>
      <c r="F4770" s="1" t="s">
        <v>5972</v>
      </c>
      <c r="G4770" s="2">
        <v>41541</v>
      </c>
      <c r="H4770" s="1" t="s">
        <v>5973</v>
      </c>
      <c r="I4770" s="1" t="s">
        <v>6341</v>
      </c>
      <c r="J4770">
        <v>2013</v>
      </c>
      <c r="K4770" s="1" t="s">
        <v>243</v>
      </c>
      <c r="L4770">
        <v>0.5</v>
      </c>
      <c r="M4770">
        <v>73</v>
      </c>
      <c r="N4770">
        <v>-7</v>
      </c>
      <c r="O4770">
        <v>3</v>
      </c>
      <c r="P4770" s="1" t="s">
        <v>7883</v>
      </c>
      <c r="Q4770" s="1" t="s">
        <v>21</v>
      </c>
      <c r="R4770">
        <v>80</v>
      </c>
      <c r="S4770">
        <v>5</v>
      </c>
    </row>
    <row r="4771" spans="1:19" x14ac:dyDescent="0.3">
      <c r="A4771" s="2">
        <v>41537</v>
      </c>
      <c r="B4771" s="1" t="s">
        <v>6715</v>
      </c>
      <c r="C4771" s="1" t="s">
        <v>6940</v>
      </c>
      <c r="D4771" s="1" t="s">
        <v>6007</v>
      </c>
      <c r="E4771" s="1" t="s">
        <v>5978</v>
      </c>
      <c r="F4771" s="1" t="s">
        <v>5972</v>
      </c>
      <c r="G4771" s="2">
        <v>41538</v>
      </c>
      <c r="H4771" s="1" t="s">
        <v>6004</v>
      </c>
      <c r="I4771" s="1" t="s">
        <v>6044</v>
      </c>
      <c r="J4771">
        <v>2013</v>
      </c>
      <c r="K4771" s="1" t="s">
        <v>1282</v>
      </c>
      <c r="L4771">
        <v>0.1</v>
      </c>
      <c r="M4771">
        <v>222</v>
      </c>
      <c r="N4771">
        <v>69</v>
      </c>
      <c r="O4771">
        <v>2</v>
      </c>
      <c r="P4771" s="1" t="s">
        <v>13</v>
      </c>
      <c r="Q4771" s="1" t="s">
        <v>14</v>
      </c>
      <c r="R4771">
        <v>153</v>
      </c>
      <c r="S4771">
        <v>1</v>
      </c>
    </row>
    <row r="4772" spans="1:19" x14ac:dyDescent="0.3">
      <c r="A4772" s="2">
        <v>41537</v>
      </c>
      <c r="B4772" s="1" t="s">
        <v>6715</v>
      </c>
      <c r="C4772" s="1" t="s">
        <v>6940</v>
      </c>
      <c r="D4772" s="1" t="s">
        <v>6007</v>
      </c>
      <c r="E4772" s="1" t="s">
        <v>5978</v>
      </c>
      <c r="F4772" s="1" t="s">
        <v>5972</v>
      </c>
      <c r="G4772" s="2">
        <v>41538</v>
      </c>
      <c r="H4772" s="1" t="s">
        <v>6004</v>
      </c>
      <c r="I4772" s="1" t="s">
        <v>6044</v>
      </c>
      <c r="J4772">
        <v>2013</v>
      </c>
      <c r="K4772" s="1" t="s">
        <v>1824</v>
      </c>
      <c r="L4772">
        <v>0</v>
      </c>
      <c r="M4772">
        <v>18</v>
      </c>
      <c r="N4772">
        <v>8</v>
      </c>
      <c r="O4772">
        <v>2</v>
      </c>
      <c r="P4772" s="1" t="s">
        <v>7883</v>
      </c>
      <c r="Q4772" s="1" t="s">
        <v>44</v>
      </c>
      <c r="R4772">
        <v>10</v>
      </c>
      <c r="S4772">
        <v>1</v>
      </c>
    </row>
    <row r="4773" spans="1:19" x14ac:dyDescent="0.3">
      <c r="A4773" s="2">
        <v>41537</v>
      </c>
      <c r="B4773" s="1" t="s">
        <v>6118</v>
      </c>
      <c r="C4773" s="1" t="s">
        <v>7643</v>
      </c>
      <c r="D4773" s="1" t="s">
        <v>6114</v>
      </c>
      <c r="E4773" s="1" t="s">
        <v>5978</v>
      </c>
      <c r="F4773" s="1" t="s">
        <v>5972</v>
      </c>
      <c r="G4773" s="2">
        <v>41540</v>
      </c>
      <c r="H4773" s="1" t="s">
        <v>5985</v>
      </c>
      <c r="I4773" s="1" t="s">
        <v>7644</v>
      </c>
      <c r="J4773">
        <v>2013</v>
      </c>
      <c r="K4773" s="1" t="s">
        <v>2980</v>
      </c>
      <c r="L4773">
        <v>0</v>
      </c>
      <c r="M4773">
        <v>138</v>
      </c>
      <c r="N4773">
        <v>36</v>
      </c>
      <c r="O4773">
        <v>3</v>
      </c>
      <c r="P4773" s="1" t="s">
        <v>13</v>
      </c>
      <c r="Q4773" s="1" t="s">
        <v>35</v>
      </c>
      <c r="R4773">
        <v>102</v>
      </c>
      <c r="S4773">
        <v>3</v>
      </c>
    </row>
    <row r="4774" spans="1:19" x14ac:dyDescent="0.3">
      <c r="A4774" s="2">
        <v>41537</v>
      </c>
      <c r="B4774" s="1" t="s">
        <v>7183</v>
      </c>
      <c r="C4774" s="1" t="s">
        <v>5990</v>
      </c>
      <c r="D4774" s="1" t="s">
        <v>5977</v>
      </c>
      <c r="E4774" s="1" t="s">
        <v>5978</v>
      </c>
      <c r="F4774" s="1" t="s">
        <v>5972</v>
      </c>
      <c r="G4774" s="2">
        <v>41540</v>
      </c>
      <c r="H4774" s="1" t="s">
        <v>5985</v>
      </c>
      <c r="I4774" s="1" t="s">
        <v>5991</v>
      </c>
      <c r="J4774">
        <v>2013</v>
      </c>
      <c r="K4774" s="1" t="s">
        <v>4079</v>
      </c>
      <c r="L4774">
        <v>0.6</v>
      </c>
      <c r="M4774">
        <v>49</v>
      </c>
      <c r="N4774">
        <v>-20</v>
      </c>
      <c r="O4774">
        <v>3</v>
      </c>
      <c r="P4774" s="1" t="s">
        <v>7883</v>
      </c>
      <c r="Q4774" s="1" t="s">
        <v>72</v>
      </c>
      <c r="R4774">
        <v>69</v>
      </c>
      <c r="S4774">
        <v>3</v>
      </c>
    </row>
    <row r="4775" spans="1:19" x14ac:dyDescent="0.3">
      <c r="A4775" s="2">
        <v>41537</v>
      </c>
      <c r="B4775" s="1" t="s">
        <v>7183</v>
      </c>
      <c r="C4775" s="1" t="s">
        <v>5990</v>
      </c>
      <c r="D4775" s="1" t="s">
        <v>5977</v>
      </c>
      <c r="E4775" s="1" t="s">
        <v>5978</v>
      </c>
      <c r="F4775" s="1" t="s">
        <v>5972</v>
      </c>
      <c r="G4775" s="2">
        <v>41540</v>
      </c>
      <c r="H4775" s="1" t="s">
        <v>5985</v>
      </c>
      <c r="I4775" s="1" t="s">
        <v>5991</v>
      </c>
      <c r="J4775">
        <v>2013</v>
      </c>
      <c r="K4775" s="1" t="s">
        <v>41</v>
      </c>
      <c r="L4775">
        <v>0.5</v>
      </c>
      <c r="M4775">
        <v>110</v>
      </c>
      <c r="N4775">
        <v>-70</v>
      </c>
      <c r="O4775">
        <v>4</v>
      </c>
      <c r="P4775" s="1" t="s">
        <v>7883</v>
      </c>
      <c r="Q4775" s="1" t="s">
        <v>17</v>
      </c>
      <c r="R4775">
        <v>180</v>
      </c>
      <c r="S4775">
        <v>3</v>
      </c>
    </row>
    <row r="4776" spans="1:19" x14ac:dyDescent="0.3">
      <c r="A4776" s="2">
        <v>41537</v>
      </c>
      <c r="B4776" s="1" t="s">
        <v>7183</v>
      </c>
      <c r="C4776" s="1" t="s">
        <v>5990</v>
      </c>
      <c r="D4776" s="1" t="s">
        <v>5977</v>
      </c>
      <c r="E4776" s="1" t="s">
        <v>5978</v>
      </c>
      <c r="F4776" s="1" t="s">
        <v>5972</v>
      </c>
      <c r="G4776" s="2">
        <v>41540</v>
      </c>
      <c r="H4776" s="1" t="s">
        <v>5985</v>
      </c>
      <c r="I4776" s="1" t="s">
        <v>5991</v>
      </c>
      <c r="J4776">
        <v>2013</v>
      </c>
      <c r="K4776" s="1" t="s">
        <v>755</v>
      </c>
      <c r="L4776">
        <v>0.5</v>
      </c>
      <c r="M4776">
        <v>14</v>
      </c>
      <c r="N4776">
        <v>0</v>
      </c>
      <c r="O4776">
        <v>1</v>
      </c>
      <c r="P4776" s="1" t="s">
        <v>7883</v>
      </c>
      <c r="Q4776" s="1" t="s">
        <v>17</v>
      </c>
      <c r="R4776">
        <v>14</v>
      </c>
      <c r="S4776">
        <v>3</v>
      </c>
    </row>
    <row r="4777" spans="1:19" x14ac:dyDescent="0.3">
      <c r="A4777" s="2">
        <v>41537</v>
      </c>
      <c r="B4777" s="1" t="s">
        <v>7183</v>
      </c>
      <c r="C4777" s="1" t="s">
        <v>5990</v>
      </c>
      <c r="D4777" s="1" t="s">
        <v>5977</v>
      </c>
      <c r="E4777" s="1" t="s">
        <v>5978</v>
      </c>
      <c r="F4777" s="1" t="s">
        <v>5972</v>
      </c>
      <c r="G4777" s="2">
        <v>41540</v>
      </c>
      <c r="H4777" s="1" t="s">
        <v>5985</v>
      </c>
      <c r="I4777" s="1" t="s">
        <v>5991</v>
      </c>
      <c r="J4777">
        <v>2013</v>
      </c>
      <c r="K4777" s="1" t="s">
        <v>1343</v>
      </c>
      <c r="L4777">
        <v>0.5</v>
      </c>
      <c r="M4777">
        <v>73</v>
      </c>
      <c r="N4777">
        <v>-31</v>
      </c>
      <c r="O4777">
        <v>5</v>
      </c>
      <c r="P4777" s="1" t="s">
        <v>7883</v>
      </c>
      <c r="Q4777" s="1" t="s">
        <v>47</v>
      </c>
      <c r="R4777">
        <v>104</v>
      </c>
      <c r="S4777">
        <v>3</v>
      </c>
    </row>
    <row r="4778" spans="1:19" x14ac:dyDescent="0.3">
      <c r="A4778" s="2">
        <v>41537</v>
      </c>
      <c r="B4778" s="1" t="s">
        <v>7183</v>
      </c>
      <c r="C4778" s="1" t="s">
        <v>5990</v>
      </c>
      <c r="D4778" s="1" t="s">
        <v>5977</v>
      </c>
      <c r="E4778" s="1" t="s">
        <v>5978</v>
      </c>
      <c r="F4778" s="1" t="s">
        <v>5972</v>
      </c>
      <c r="G4778" s="2">
        <v>41540</v>
      </c>
      <c r="H4778" s="1" t="s">
        <v>5985</v>
      </c>
      <c r="I4778" s="1" t="s">
        <v>5991</v>
      </c>
      <c r="J4778">
        <v>2013</v>
      </c>
      <c r="K4778" s="1" t="s">
        <v>293</v>
      </c>
      <c r="L4778">
        <v>0.5</v>
      </c>
      <c r="M4778">
        <v>32</v>
      </c>
      <c r="N4778">
        <v>-31</v>
      </c>
      <c r="O4778">
        <v>5</v>
      </c>
      <c r="P4778" s="1" t="s">
        <v>7883</v>
      </c>
      <c r="Q4778" s="1" t="s">
        <v>28</v>
      </c>
      <c r="R4778">
        <v>63</v>
      </c>
      <c r="S4778">
        <v>3</v>
      </c>
    </row>
    <row r="4779" spans="1:19" x14ac:dyDescent="0.3">
      <c r="A4779" s="2">
        <v>41537</v>
      </c>
      <c r="B4779" s="1" t="s">
        <v>6118</v>
      </c>
      <c r="C4779" s="1" t="s">
        <v>7643</v>
      </c>
      <c r="D4779" s="1" t="s">
        <v>6114</v>
      </c>
      <c r="E4779" s="1" t="s">
        <v>5978</v>
      </c>
      <c r="F4779" s="1" t="s">
        <v>5972</v>
      </c>
      <c r="G4779" s="2">
        <v>41540</v>
      </c>
      <c r="H4779" s="1" t="s">
        <v>5985</v>
      </c>
      <c r="I4779" s="1" t="s">
        <v>7644</v>
      </c>
      <c r="J4779">
        <v>2013</v>
      </c>
      <c r="K4779" s="1" t="s">
        <v>481</v>
      </c>
      <c r="L4779">
        <v>0</v>
      </c>
      <c r="M4779">
        <v>149</v>
      </c>
      <c r="N4779">
        <v>49</v>
      </c>
      <c r="O4779">
        <v>3</v>
      </c>
      <c r="P4779" s="1" t="s">
        <v>7883</v>
      </c>
      <c r="Q4779" s="1" t="s">
        <v>17</v>
      </c>
      <c r="R4779">
        <v>100</v>
      </c>
      <c r="S4779">
        <v>3</v>
      </c>
    </row>
    <row r="4780" spans="1:19" x14ac:dyDescent="0.3">
      <c r="A4780" s="2">
        <v>41537</v>
      </c>
      <c r="B4780" s="1" t="s">
        <v>6118</v>
      </c>
      <c r="C4780" s="1" t="s">
        <v>7643</v>
      </c>
      <c r="D4780" s="1" t="s">
        <v>6114</v>
      </c>
      <c r="E4780" s="1" t="s">
        <v>5978</v>
      </c>
      <c r="F4780" s="1" t="s">
        <v>5972</v>
      </c>
      <c r="G4780" s="2">
        <v>41540</v>
      </c>
      <c r="H4780" s="1" t="s">
        <v>5985</v>
      </c>
      <c r="I4780" s="1" t="s">
        <v>7644</v>
      </c>
      <c r="J4780">
        <v>2013</v>
      </c>
      <c r="K4780" s="1" t="s">
        <v>4080</v>
      </c>
      <c r="L4780">
        <v>0</v>
      </c>
      <c r="M4780">
        <v>35</v>
      </c>
      <c r="N4780">
        <v>6</v>
      </c>
      <c r="O4780">
        <v>7</v>
      </c>
      <c r="P4780" s="1" t="s">
        <v>7883</v>
      </c>
      <c r="Q4780" s="1" t="s">
        <v>44</v>
      </c>
      <c r="R4780">
        <v>29</v>
      </c>
      <c r="S4780">
        <v>3</v>
      </c>
    </row>
    <row r="4781" spans="1:19" x14ac:dyDescent="0.3">
      <c r="A4781" s="2">
        <v>41537</v>
      </c>
      <c r="B4781" s="1" t="s">
        <v>7183</v>
      </c>
      <c r="C4781" s="1" t="s">
        <v>5990</v>
      </c>
      <c r="D4781" s="1" t="s">
        <v>5977</v>
      </c>
      <c r="E4781" s="1" t="s">
        <v>5978</v>
      </c>
      <c r="F4781" s="1" t="s">
        <v>5972</v>
      </c>
      <c r="G4781" s="2">
        <v>41540</v>
      </c>
      <c r="H4781" s="1" t="s">
        <v>5985</v>
      </c>
      <c r="I4781" s="1" t="s">
        <v>5991</v>
      </c>
      <c r="J4781">
        <v>2013</v>
      </c>
      <c r="K4781" s="1" t="s">
        <v>4081</v>
      </c>
      <c r="L4781">
        <v>0.65</v>
      </c>
      <c r="M4781">
        <v>678</v>
      </c>
      <c r="N4781">
        <v>-813</v>
      </c>
      <c r="O4781">
        <v>3</v>
      </c>
      <c r="P4781" s="1" t="s">
        <v>56</v>
      </c>
      <c r="Q4781" s="1" t="s">
        <v>69</v>
      </c>
      <c r="R4781">
        <v>1491</v>
      </c>
      <c r="S4781">
        <v>3</v>
      </c>
    </row>
    <row r="4782" spans="1:19" x14ac:dyDescent="0.3">
      <c r="A4782" s="2">
        <v>41537</v>
      </c>
      <c r="B4782" s="1" t="s">
        <v>7001</v>
      </c>
      <c r="C4782" s="1" t="s">
        <v>6144</v>
      </c>
      <c r="D4782" s="1" t="s">
        <v>6145</v>
      </c>
      <c r="E4782" s="1" t="s">
        <v>5966</v>
      </c>
      <c r="F4782" s="1" t="s">
        <v>5972</v>
      </c>
      <c r="G4782" s="2">
        <v>41541</v>
      </c>
      <c r="H4782" s="1" t="s">
        <v>5968</v>
      </c>
      <c r="I4782" s="1" t="s">
        <v>6144</v>
      </c>
      <c r="J4782">
        <v>2013</v>
      </c>
      <c r="K4782" s="1" t="s">
        <v>1265</v>
      </c>
      <c r="L4782">
        <v>0.5</v>
      </c>
      <c r="M4782">
        <v>118</v>
      </c>
      <c r="N4782">
        <v>-78</v>
      </c>
      <c r="O4782">
        <v>5</v>
      </c>
      <c r="P4782" s="1" t="s">
        <v>13</v>
      </c>
      <c r="Q4782" s="1" t="s">
        <v>35</v>
      </c>
      <c r="R4782">
        <v>196</v>
      </c>
      <c r="S4782">
        <v>4</v>
      </c>
    </row>
    <row r="4783" spans="1:19" x14ac:dyDescent="0.3">
      <c r="A4783" s="2">
        <v>41537</v>
      </c>
      <c r="B4783" s="1" t="s">
        <v>7001</v>
      </c>
      <c r="C4783" s="1" t="s">
        <v>6144</v>
      </c>
      <c r="D4783" s="1" t="s">
        <v>6145</v>
      </c>
      <c r="E4783" s="1" t="s">
        <v>5966</v>
      </c>
      <c r="F4783" s="1" t="s">
        <v>5972</v>
      </c>
      <c r="G4783" s="2">
        <v>41541</v>
      </c>
      <c r="H4783" s="1" t="s">
        <v>5968</v>
      </c>
      <c r="I4783" s="1" t="s">
        <v>6144</v>
      </c>
      <c r="J4783">
        <v>2013</v>
      </c>
      <c r="K4783" s="1" t="s">
        <v>4083</v>
      </c>
      <c r="L4783">
        <v>0.5</v>
      </c>
      <c r="M4783">
        <v>45</v>
      </c>
      <c r="N4783">
        <v>-41</v>
      </c>
      <c r="O4783">
        <v>1</v>
      </c>
      <c r="P4783" s="1" t="s">
        <v>7883</v>
      </c>
      <c r="Q4783" s="1" t="s">
        <v>72</v>
      </c>
      <c r="R4783">
        <v>86</v>
      </c>
      <c r="S4783">
        <v>4</v>
      </c>
    </row>
    <row r="4784" spans="1:19" x14ac:dyDescent="0.3">
      <c r="A4784" s="2">
        <v>41537</v>
      </c>
      <c r="B4784" s="1" t="s">
        <v>7001</v>
      </c>
      <c r="C4784" s="1" t="s">
        <v>6144</v>
      </c>
      <c r="D4784" s="1" t="s">
        <v>6145</v>
      </c>
      <c r="E4784" s="1" t="s">
        <v>5966</v>
      </c>
      <c r="F4784" s="1" t="s">
        <v>5972</v>
      </c>
      <c r="G4784" s="2">
        <v>41541</v>
      </c>
      <c r="H4784" s="1" t="s">
        <v>5968</v>
      </c>
      <c r="I4784" s="1" t="s">
        <v>6144</v>
      </c>
      <c r="J4784">
        <v>2013</v>
      </c>
      <c r="K4784" s="1" t="s">
        <v>942</v>
      </c>
      <c r="L4784">
        <v>0.5</v>
      </c>
      <c r="M4784">
        <v>26</v>
      </c>
      <c r="N4784">
        <v>-22</v>
      </c>
      <c r="O4784">
        <v>2</v>
      </c>
      <c r="P4784" s="1" t="s">
        <v>7883</v>
      </c>
      <c r="Q4784" s="1" t="s">
        <v>17</v>
      </c>
      <c r="R4784">
        <v>48</v>
      </c>
      <c r="S4784">
        <v>4</v>
      </c>
    </row>
    <row r="4785" spans="1:19" x14ac:dyDescent="0.3">
      <c r="A4785" s="2">
        <v>41537</v>
      </c>
      <c r="B4785" s="1" t="s">
        <v>7001</v>
      </c>
      <c r="C4785" s="1" t="s">
        <v>6144</v>
      </c>
      <c r="D4785" s="1" t="s">
        <v>6145</v>
      </c>
      <c r="E4785" s="1" t="s">
        <v>5966</v>
      </c>
      <c r="F4785" s="1" t="s">
        <v>5972</v>
      </c>
      <c r="G4785" s="2">
        <v>41541</v>
      </c>
      <c r="H4785" s="1" t="s">
        <v>5968</v>
      </c>
      <c r="I4785" s="1" t="s">
        <v>6144</v>
      </c>
      <c r="J4785">
        <v>2013</v>
      </c>
      <c r="K4785" s="1" t="s">
        <v>362</v>
      </c>
      <c r="L4785">
        <v>0.5</v>
      </c>
      <c r="M4785">
        <v>132</v>
      </c>
      <c r="N4785">
        <v>-16</v>
      </c>
      <c r="O4785">
        <v>5</v>
      </c>
      <c r="P4785" s="1" t="s">
        <v>7883</v>
      </c>
      <c r="Q4785" s="1" t="s">
        <v>17</v>
      </c>
      <c r="R4785">
        <v>148</v>
      </c>
      <c r="S4785">
        <v>4</v>
      </c>
    </row>
    <row r="4786" spans="1:19" x14ac:dyDescent="0.3">
      <c r="A4786" s="2">
        <v>41537</v>
      </c>
      <c r="B4786" s="1" t="s">
        <v>7001</v>
      </c>
      <c r="C4786" s="1" t="s">
        <v>6144</v>
      </c>
      <c r="D4786" s="1" t="s">
        <v>6145</v>
      </c>
      <c r="E4786" s="1" t="s">
        <v>5966</v>
      </c>
      <c r="F4786" s="1" t="s">
        <v>5972</v>
      </c>
      <c r="G4786" s="2">
        <v>41541</v>
      </c>
      <c r="H4786" s="1" t="s">
        <v>5968</v>
      </c>
      <c r="I4786" s="1" t="s">
        <v>6144</v>
      </c>
      <c r="J4786">
        <v>2013</v>
      </c>
      <c r="K4786" s="1" t="s">
        <v>356</v>
      </c>
      <c r="L4786">
        <v>0.5</v>
      </c>
      <c r="M4786">
        <v>15</v>
      </c>
      <c r="N4786">
        <v>-2</v>
      </c>
      <c r="O4786">
        <v>3</v>
      </c>
      <c r="P4786" s="1" t="s">
        <v>7883</v>
      </c>
      <c r="Q4786" s="1" t="s">
        <v>17</v>
      </c>
      <c r="R4786">
        <v>17</v>
      </c>
      <c r="S4786">
        <v>4</v>
      </c>
    </row>
    <row r="4787" spans="1:19" x14ac:dyDescent="0.3">
      <c r="A4787" s="2">
        <v>41537</v>
      </c>
      <c r="B4787" s="1" t="s">
        <v>7001</v>
      </c>
      <c r="C4787" s="1" t="s">
        <v>6144</v>
      </c>
      <c r="D4787" s="1" t="s">
        <v>6145</v>
      </c>
      <c r="E4787" s="1" t="s">
        <v>5966</v>
      </c>
      <c r="F4787" s="1" t="s">
        <v>5972</v>
      </c>
      <c r="G4787" s="2">
        <v>41541</v>
      </c>
      <c r="H4787" s="1" t="s">
        <v>5968</v>
      </c>
      <c r="I4787" s="1" t="s">
        <v>6144</v>
      </c>
      <c r="J4787">
        <v>2013</v>
      </c>
      <c r="K4787" s="1" t="s">
        <v>1427</v>
      </c>
      <c r="L4787">
        <v>0.5</v>
      </c>
      <c r="M4787">
        <v>30</v>
      </c>
      <c r="N4787">
        <v>-20</v>
      </c>
      <c r="O4787">
        <v>2</v>
      </c>
      <c r="P4787" s="1" t="s">
        <v>7883</v>
      </c>
      <c r="Q4787" s="1" t="s">
        <v>47</v>
      </c>
      <c r="R4787">
        <v>50</v>
      </c>
      <c r="S4787">
        <v>4</v>
      </c>
    </row>
    <row r="4788" spans="1:19" x14ac:dyDescent="0.3">
      <c r="A4788" s="2">
        <v>41537</v>
      </c>
      <c r="B4788" s="1" t="s">
        <v>7001</v>
      </c>
      <c r="C4788" s="1" t="s">
        <v>6144</v>
      </c>
      <c r="D4788" s="1" t="s">
        <v>6145</v>
      </c>
      <c r="E4788" s="1" t="s">
        <v>5966</v>
      </c>
      <c r="F4788" s="1" t="s">
        <v>5972</v>
      </c>
      <c r="G4788" s="2">
        <v>41541</v>
      </c>
      <c r="H4788" s="1" t="s">
        <v>5968</v>
      </c>
      <c r="I4788" s="1" t="s">
        <v>6144</v>
      </c>
      <c r="J4788">
        <v>2013</v>
      </c>
      <c r="K4788" s="1" t="s">
        <v>1737</v>
      </c>
      <c r="L4788">
        <v>0.5</v>
      </c>
      <c r="M4788">
        <v>12</v>
      </c>
      <c r="N4788">
        <v>-10</v>
      </c>
      <c r="O4788">
        <v>4</v>
      </c>
      <c r="P4788" s="1" t="s">
        <v>7883</v>
      </c>
      <c r="Q4788" s="1" t="s">
        <v>47</v>
      </c>
      <c r="R4788">
        <v>22</v>
      </c>
      <c r="S4788">
        <v>4</v>
      </c>
    </row>
    <row r="4789" spans="1:19" x14ac:dyDescent="0.3">
      <c r="A4789" s="2">
        <v>41537</v>
      </c>
      <c r="B4789" s="1" t="s">
        <v>7001</v>
      </c>
      <c r="C4789" s="1" t="s">
        <v>6144</v>
      </c>
      <c r="D4789" s="1" t="s">
        <v>6145</v>
      </c>
      <c r="E4789" s="1" t="s">
        <v>5966</v>
      </c>
      <c r="F4789" s="1" t="s">
        <v>5972</v>
      </c>
      <c r="G4789" s="2">
        <v>41541</v>
      </c>
      <c r="H4789" s="1" t="s">
        <v>5968</v>
      </c>
      <c r="I4789" s="1" t="s">
        <v>6144</v>
      </c>
      <c r="J4789">
        <v>2013</v>
      </c>
      <c r="K4789" s="1" t="s">
        <v>2071</v>
      </c>
      <c r="L4789">
        <v>0.5</v>
      </c>
      <c r="M4789">
        <v>52</v>
      </c>
      <c r="N4789">
        <v>-17</v>
      </c>
      <c r="O4789">
        <v>8</v>
      </c>
      <c r="P4789" s="1" t="s">
        <v>7883</v>
      </c>
      <c r="Q4789" s="1" t="s">
        <v>28</v>
      </c>
      <c r="R4789">
        <v>69</v>
      </c>
      <c r="S4789">
        <v>4</v>
      </c>
    </row>
    <row r="4790" spans="1:19" x14ac:dyDescent="0.3">
      <c r="A4790" s="2">
        <v>41537</v>
      </c>
      <c r="B4790" s="1" t="s">
        <v>7059</v>
      </c>
      <c r="C4790" s="1" t="s">
        <v>6136</v>
      </c>
      <c r="D4790" s="1" t="s">
        <v>5994</v>
      </c>
      <c r="E4790" s="1" t="s">
        <v>5995</v>
      </c>
      <c r="F4790" s="1" t="s">
        <v>5972</v>
      </c>
      <c r="G4790" s="2">
        <v>41541</v>
      </c>
      <c r="H4790" s="1" t="s">
        <v>5973</v>
      </c>
      <c r="I4790" s="1" t="s">
        <v>6035</v>
      </c>
      <c r="J4790">
        <v>2013</v>
      </c>
      <c r="K4790" s="1" t="s">
        <v>3695</v>
      </c>
      <c r="L4790">
        <v>0</v>
      </c>
      <c r="M4790">
        <v>120</v>
      </c>
      <c r="N4790">
        <v>3</v>
      </c>
      <c r="O4790">
        <v>4</v>
      </c>
      <c r="P4790" s="1" t="s">
        <v>7883</v>
      </c>
      <c r="Q4790" s="1" t="s">
        <v>10</v>
      </c>
      <c r="R4790">
        <v>117</v>
      </c>
      <c r="S4790">
        <v>4</v>
      </c>
    </row>
    <row r="4791" spans="1:19" x14ac:dyDescent="0.3">
      <c r="A4791" s="2">
        <v>41537</v>
      </c>
      <c r="B4791" s="1" t="s">
        <v>7645</v>
      </c>
      <c r="C4791" s="1" t="s">
        <v>7489</v>
      </c>
      <c r="D4791" s="1" t="s">
        <v>5977</v>
      </c>
      <c r="E4791" s="1" t="s">
        <v>5978</v>
      </c>
      <c r="F4791" s="1" t="s">
        <v>5967</v>
      </c>
      <c r="G4791" s="2">
        <v>41541</v>
      </c>
      <c r="H4791" s="1" t="s">
        <v>5968</v>
      </c>
      <c r="I4791" s="1" t="s">
        <v>6091</v>
      </c>
      <c r="J4791">
        <v>2013</v>
      </c>
      <c r="K4791" s="1" t="s">
        <v>4086</v>
      </c>
      <c r="L4791">
        <v>0.15</v>
      </c>
      <c r="M4791">
        <v>331</v>
      </c>
      <c r="N4791">
        <v>27</v>
      </c>
      <c r="O4791">
        <v>3</v>
      </c>
      <c r="P4791" s="1" t="s">
        <v>56</v>
      </c>
      <c r="Q4791" s="1" t="s">
        <v>69</v>
      </c>
      <c r="R4791">
        <v>304</v>
      </c>
      <c r="S4791">
        <v>4</v>
      </c>
    </row>
    <row r="4792" spans="1:19" x14ac:dyDescent="0.3">
      <c r="A4792" s="2">
        <v>41537</v>
      </c>
      <c r="B4792" s="1" t="s">
        <v>7001</v>
      </c>
      <c r="C4792" s="1" t="s">
        <v>6144</v>
      </c>
      <c r="D4792" s="1" t="s">
        <v>6145</v>
      </c>
      <c r="E4792" s="1" t="s">
        <v>5966</v>
      </c>
      <c r="F4792" s="1" t="s">
        <v>5972</v>
      </c>
      <c r="G4792" s="2">
        <v>41541</v>
      </c>
      <c r="H4792" s="1" t="s">
        <v>5968</v>
      </c>
      <c r="I4792" s="1" t="s">
        <v>6144</v>
      </c>
      <c r="J4792">
        <v>2013</v>
      </c>
      <c r="K4792" s="1" t="s">
        <v>4087</v>
      </c>
      <c r="L4792">
        <v>0.5</v>
      </c>
      <c r="M4792">
        <v>252</v>
      </c>
      <c r="N4792">
        <v>-35</v>
      </c>
      <c r="O4792">
        <v>4</v>
      </c>
      <c r="P4792" s="1" t="s">
        <v>56</v>
      </c>
      <c r="Q4792" s="1" t="s">
        <v>69</v>
      </c>
      <c r="R4792">
        <v>287</v>
      </c>
      <c r="S4792">
        <v>4</v>
      </c>
    </row>
    <row r="4793" spans="1:19" x14ac:dyDescent="0.3">
      <c r="A4793" s="2">
        <v>41537</v>
      </c>
      <c r="B4793" s="1" t="s">
        <v>6237</v>
      </c>
      <c r="C4793" s="1" t="s">
        <v>7033</v>
      </c>
      <c r="D4793" s="1" t="s">
        <v>5994</v>
      </c>
      <c r="E4793" s="1" t="s">
        <v>5995</v>
      </c>
      <c r="F4793" s="1" t="s">
        <v>5982</v>
      </c>
      <c r="G4793" s="2">
        <v>41542</v>
      </c>
      <c r="H4793" s="1" t="s">
        <v>5973</v>
      </c>
      <c r="I4793" s="1" t="s">
        <v>6035</v>
      </c>
      <c r="J4793">
        <v>2013</v>
      </c>
      <c r="K4793" s="1" t="s">
        <v>4089</v>
      </c>
      <c r="L4793">
        <v>0</v>
      </c>
      <c r="M4793">
        <v>123</v>
      </c>
      <c r="N4793">
        <v>33</v>
      </c>
      <c r="O4793">
        <v>4</v>
      </c>
      <c r="P4793" s="1" t="s">
        <v>56</v>
      </c>
      <c r="Q4793" s="1" t="s">
        <v>95</v>
      </c>
      <c r="R4793">
        <v>90</v>
      </c>
      <c r="S4793">
        <v>5</v>
      </c>
    </row>
    <row r="4794" spans="1:19" x14ac:dyDescent="0.3">
      <c r="A4794" s="2">
        <v>41538</v>
      </c>
      <c r="B4794" s="1" t="s">
        <v>6956</v>
      </c>
      <c r="C4794" s="1" t="s">
        <v>7646</v>
      </c>
      <c r="D4794" s="1" t="s">
        <v>5994</v>
      </c>
      <c r="E4794" s="1" t="s">
        <v>5995</v>
      </c>
      <c r="F4794" s="1" t="s">
        <v>5982</v>
      </c>
      <c r="G4794" s="2">
        <v>41540</v>
      </c>
      <c r="H4794" s="1" t="s">
        <v>5985</v>
      </c>
      <c r="I4794" s="1" t="s">
        <v>6773</v>
      </c>
      <c r="J4794">
        <v>2013</v>
      </c>
      <c r="K4794" s="1" t="s">
        <v>1299</v>
      </c>
      <c r="L4794">
        <v>0</v>
      </c>
      <c r="M4794">
        <v>58</v>
      </c>
      <c r="N4794">
        <v>13</v>
      </c>
      <c r="O4794">
        <v>3</v>
      </c>
      <c r="P4794" s="1" t="s">
        <v>7883</v>
      </c>
      <c r="Q4794" s="1" t="s">
        <v>17</v>
      </c>
      <c r="R4794">
        <v>45</v>
      </c>
      <c r="S4794">
        <v>2</v>
      </c>
    </row>
    <row r="4795" spans="1:19" x14ac:dyDescent="0.3">
      <c r="A4795" s="2">
        <v>41538</v>
      </c>
      <c r="B4795" s="1" t="s">
        <v>7229</v>
      </c>
      <c r="C4795" s="1" t="s">
        <v>6144</v>
      </c>
      <c r="D4795" s="1" t="s">
        <v>6145</v>
      </c>
      <c r="E4795" s="1" t="s">
        <v>5966</v>
      </c>
      <c r="F4795" s="1" t="s">
        <v>5982</v>
      </c>
      <c r="G4795" s="2">
        <v>41541</v>
      </c>
      <c r="H4795" s="1" t="s">
        <v>5985</v>
      </c>
      <c r="I4795" s="1" t="s">
        <v>6144</v>
      </c>
      <c r="J4795">
        <v>2013</v>
      </c>
      <c r="K4795" s="1" t="s">
        <v>2268</v>
      </c>
      <c r="L4795">
        <v>0.5</v>
      </c>
      <c r="M4795">
        <v>28</v>
      </c>
      <c r="N4795">
        <v>-20</v>
      </c>
      <c r="O4795">
        <v>1</v>
      </c>
      <c r="P4795" s="1" t="s">
        <v>13</v>
      </c>
      <c r="Q4795" s="1" t="s">
        <v>35</v>
      </c>
      <c r="R4795">
        <v>48</v>
      </c>
      <c r="S4795">
        <v>3</v>
      </c>
    </row>
    <row r="4796" spans="1:19" x14ac:dyDescent="0.3">
      <c r="A4796" s="2">
        <v>41538</v>
      </c>
      <c r="B4796" s="1" t="s">
        <v>7229</v>
      </c>
      <c r="C4796" s="1" t="s">
        <v>6144</v>
      </c>
      <c r="D4796" s="1" t="s">
        <v>6145</v>
      </c>
      <c r="E4796" s="1" t="s">
        <v>5966</v>
      </c>
      <c r="F4796" s="1" t="s">
        <v>5982</v>
      </c>
      <c r="G4796" s="2">
        <v>41541</v>
      </c>
      <c r="H4796" s="1" t="s">
        <v>5985</v>
      </c>
      <c r="I4796" s="1" t="s">
        <v>6144</v>
      </c>
      <c r="J4796">
        <v>2013</v>
      </c>
      <c r="K4796" s="1" t="s">
        <v>1132</v>
      </c>
      <c r="L4796">
        <v>0.6</v>
      </c>
      <c r="M4796">
        <v>40</v>
      </c>
      <c r="N4796">
        <v>-47</v>
      </c>
      <c r="O4796">
        <v>4</v>
      </c>
      <c r="P4796" s="1" t="s">
        <v>13</v>
      </c>
      <c r="Q4796" s="1" t="s">
        <v>115</v>
      </c>
      <c r="R4796">
        <v>87</v>
      </c>
      <c r="S4796">
        <v>3</v>
      </c>
    </row>
    <row r="4797" spans="1:19" x14ac:dyDescent="0.3">
      <c r="A4797" s="2">
        <v>41538</v>
      </c>
      <c r="B4797" s="1" t="s">
        <v>7229</v>
      </c>
      <c r="C4797" s="1" t="s">
        <v>6144</v>
      </c>
      <c r="D4797" s="1" t="s">
        <v>6145</v>
      </c>
      <c r="E4797" s="1" t="s">
        <v>5966</v>
      </c>
      <c r="F4797" s="1" t="s">
        <v>5982</v>
      </c>
      <c r="G4797" s="2">
        <v>41541</v>
      </c>
      <c r="H4797" s="1" t="s">
        <v>5985</v>
      </c>
      <c r="I4797" s="1" t="s">
        <v>6144</v>
      </c>
      <c r="J4797">
        <v>2013</v>
      </c>
      <c r="K4797" s="1" t="s">
        <v>641</v>
      </c>
      <c r="L4797">
        <v>0.5</v>
      </c>
      <c r="M4797">
        <v>163</v>
      </c>
      <c r="N4797">
        <v>-39</v>
      </c>
      <c r="O4797">
        <v>5</v>
      </c>
      <c r="P4797" s="1" t="s">
        <v>56</v>
      </c>
      <c r="Q4797" s="1" t="s">
        <v>69</v>
      </c>
      <c r="R4797">
        <v>202</v>
      </c>
      <c r="S4797">
        <v>3</v>
      </c>
    </row>
    <row r="4798" spans="1:19" x14ac:dyDescent="0.3">
      <c r="A4798" s="2">
        <v>41538</v>
      </c>
      <c r="B4798" s="1" t="s">
        <v>6570</v>
      </c>
      <c r="C4798" s="1" t="s">
        <v>5998</v>
      </c>
      <c r="D4798" s="1" t="s">
        <v>5999</v>
      </c>
      <c r="E4798" s="1" t="s">
        <v>5978</v>
      </c>
      <c r="F4798" s="1" t="s">
        <v>5972</v>
      </c>
      <c r="G4798" s="2">
        <v>41544</v>
      </c>
      <c r="H4798" s="1" t="s">
        <v>5973</v>
      </c>
      <c r="I4798" s="1" t="s">
        <v>5998</v>
      </c>
      <c r="J4798">
        <v>2013</v>
      </c>
      <c r="K4798" s="1" t="s">
        <v>411</v>
      </c>
      <c r="L4798">
        <v>0</v>
      </c>
      <c r="M4798">
        <v>67</v>
      </c>
      <c r="N4798">
        <v>20</v>
      </c>
      <c r="O4798">
        <v>4</v>
      </c>
      <c r="P4798" s="1" t="s">
        <v>7883</v>
      </c>
      <c r="Q4798" s="1" t="s">
        <v>10</v>
      </c>
      <c r="R4798">
        <v>47</v>
      </c>
      <c r="S4798">
        <v>6</v>
      </c>
    </row>
    <row r="4799" spans="1:19" x14ac:dyDescent="0.3">
      <c r="A4799" s="2">
        <v>41538</v>
      </c>
      <c r="B4799" s="1" t="s">
        <v>6092</v>
      </c>
      <c r="C4799" s="1" t="s">
        <v>5990</v>
      </c>
      <c r="D4799" s="1" t="s">
        <v>5977</v>
      </c>
      <c r="E4799" s="1" t="s">
        <v>5978</v>
      </c>
      <c r="F4799" s="1" t="s">
        <v>5982</v>
      </c>
      <c r="G4799" s="2">
        <v>41544</v>
      </c>
      <c r="H4799" s="1" t="s">
        <v>5973</v>
      </c>
      <c r="I4799" s="1" t="s">
        <v>5991</v>
      </c>
      <c r="J4799">
        <v>2013</v>
      </c>
      <c r="K4799" s="1" t="s">
        <v>1427</v>
      </c>
      <c r="L4799">
        <v>0.5</v>
      </c>
      <c r="M4799">
        <v>44</v>
      </c>
      <c r="N4799">
        <v>-29</v>
      </c>
      <c r="O4799">
        <v>3</v>
      </c>
      <c r="P4799" s="1" t="s">
        <v>7883</v>
      </c>
      <c r="Q4799" s="1" t="s">
        <v>47</v>
      </c>
      <c r="R4799">
        <v>73</v>
      </c>
      <c r="S4799">
        <v>6</v>
      </c>
    </row>
    <row r="4800" spans="1:19" x14ac:dyDescent="0.3">
      <c r="A4800" s="2">
        <v>41538</v>
      </c>
      <c r="B4800" s="1" t="s">
        <v>6570</v>
      </c>
      <c r="C4800" s="1" t="s">
        <v>5998</v>
      </c>
      <c r="D4800" s="1" t="s">
        <v>5999</v>
      </c>
      <c r="E4800" s="1" t="s">
        <v>5978</v>
      </c>
      <c r="F4800" s="1" t="s">
        <v>5972</v>
      </c>
      <c r="G4800" s="2">
        <v>41544</v>
      </c>
      <c r="H4800" s="1" t="s">
        <v>5973</v>
      </c>
      <c r="I4800" s="1" t="s">
        <v>5998</v>
      </c>
      <c r="J4800">
        <v>2013</v>
      </c>
      <c r="K4800" s="1" t="s">
        <v>440</v>
      </c>
      <c r="L4800">
        <v>0</v>
      </c>
      <c r="M4800">
        <v>366</v>
      </c>
      <c r="N4800">
        <v>44</v>
      </c>
      <c r="O4800">
        <v>5</v>
      </c>
      <c r="P4800" s="1" t="s">
        <v>56</v>
      </c>
      <c r="Q4800" s="1" t="s">
        <v>69</v>
      </c>
      <c r="R4800">
        <v>322</v>
      </c>
      <c r="S4800">
        <v>6</v>
      </c>
    </row>
    <row r="4801" spans="1:19" x14ac:dyDescent="0.3">
      <c r="A4801" s="2">
        <v>41538</v>
      </c>
      <c r="B4801" s="1" t="s">
        <v>6204</v>
      </c>
      <c r="C4801" s="1" t="s">
        <v>6160</v>
      </c>
      <c r="D4801" s="1" t="s">
        <v>6007</v>
      </c>
      <c r="E4801" s="1" t="s">
        <v>5978</v>
      </c>
      <c r="F4801" s="1" t="s">
        <v>5972</v>
      </c>
      <c r="G4801" s="2">
        <v>41545</v>
      </c>
      <c r="H4801" s="1" t="s">
        <v>5973</v>
      </c>
      <c r="I4801" s="1" t="s">
        <v>6160</v>
      </c>
      <c r="J4801">
        <v>2013</v>
      </c>
      <c r="K4801" s="1" t="s">
        <v>2312</v>
      </c>
      <c r="L4801">
        <v>0.2</v>
      </c>
      <c r="M4801">
        <v>313</v>
      </c>
      <c r="N4801">
        <v>27</v>
      </c>
      <c r="O4801">
        <v>4</v>
      </c>
      <c r="P4801" s="1" t="s">
        <v>13</v>
      </c>
      <c r="Q4801" s="1" t="s">
        <v>35</v>
      </c>
      <c r="R4801">
        <v>286</v>
      </c>
      <c r="S4801">
        <v>7</v>
      </c>
    </row>
    <row r="4802" spans="1:19" x14ac:dyDescent="0.3">
      <c r="A4802" s="2">
        <v>41538</v>
      </c>
      <c r="B4802" s="1" t="s">
        <v>6809</v>
      </c>
      <c r="C4802" s="1" t="s">
        <v>6811</v>
      </c>
      <c r="D4802" s="1" t="s">
        <v>5994</v>
      </c>
      <c r="E4802" s="1" t="s">
        <v>5995</v>
      </c>
      <c r="F4802" s="1" t="s">
        <v>5967</v>
      </c>
      <c r="G4802" s="2">
        <v>41545</v>
      </c>
      <c r="H4802" s="1" t="s">
        <v>5973</v>
      </c>
      <c r="I4802" s="1" t="s">
        <v>6374</v>
      </c>
      <c r="J4802">
        <v>2013</v>
      </c>
      <c r="K4802" s="1" t="s">
        <v>12</v>
      </c>
      <c r="L4802">
        <v>0</v>
      </c>
      <c r="M4802">
        <v>366</v>
      </c>
      <c r="N4802">
        <v>124</v>
      </c>
      <c r="O4802">
        <v>3</v>
      </c>
      <c r="P4802" s="1" t="s">
        <v>13</v>
      </c>
      <c r="Q4802" s="1" t="s">
        <v>14</v>
      </c>
      <c r="R4802">
        <v>242</v>
      </c>
      <c r="S4802">
        <v>7</v>
      </c>
    </row>
    <row r="4803" spans="1:19" x14ac:dyDescent="0.3">
      <c r="A4803" s="2">
        <v>41538</v>
      </c>
      <c r="B4803" s="1" t="s">
        <v>6809</v>
      </c>
      <c r="C4803" s="1" t="s">
        <v>6811</v>
      </c>
      <c r="D4803" s="1" t="s">
        <v>5994</v>
      </c>
      <c r="E4803" s="1" t="s">
        <v>5995</v>
      </c>
      <c r="F4803" s="1" t="s">
        <v>5967</v>
      </c>
      <c r="G4803" s="2">
        <v>41545</v>
      </c>
      <c r="H4803" s="1" t="s">
        <v>5973</v>
      </c>
      <c r="I4803" s="1" t="s">
        <v>6374</v>
      </c>
      <c r="J4803">
        <v>2013</v>
      </c>
      <c r="K4803" s="1" t="s">
        <v>1268</v>
      </c>
      <c r="L4803">
        <v>0</v>
      </c>
      <c r="M4803">
        <v>968</v>
      </c>
      <c r="N4803">
        <v>407</v>
      </c>
      <c r="O4803">
        <v>8</v>
      </c>
      <c r="P4803" s="1" t="s">
        <v>13</v>
      </c>
      <c r="Q4803" s="1" t="s">
        <v>14</v>
      </c>
      <c r="R4803">
        <v>561</v>
      </c>
      <c r="S4803">
        <v>7</v>
      </c>
    </row>
    <row r="4804" spans="1:19" x14ac:dyDescent="0.3">
      <c r="A4804" s="2">
        <v>41538</v>
      </c>
      <c r="B4804" s="1" t="s">
        <v>6204</v>
      </c>
      <c r="C4804" s="1" t="s">
        <v>6160</v>
      </c>
      <c r="D4804" s="1" t="s">
        <v>6007</v>
      </c>
      <c r="E4804" s="1" t="s">
        <v>5978</v>
      </c>
      <c r="F4804" s="1" t="s">
        <v>5972</v>
      </c>
      <c r="G4804" s="2">
        <v>41545</v>
      </c>
      <c r="H4804" s="1" t="s">
        <v>5973</v>
      </c>
      <c r="I4804" s="1" t="s">
        <v>6160</v>
      </c>
      <c r="J4804">
        <v>2013</v>
      </c>
      <c r="K4804" s="1" t="s">
        <v>952</v>
      </c>
      <c r="L4804">
        <v>0.1</v>
      </c>
      <c r="M4804">
        <v>135</v>
      </c>
      <c r="N4804">
        <v>34</v>
      </c>
      <c r="O4804">
        <v>3</v>
      </c>
      <c r="P4804" s="1" t="s">
        <v>7883</v>
      </c>
      <c r="Q4804" s="1" t="s">
        <v>17</v>
      </c>
      <c r="R4804">
        <v>101</v>
      </c>
      <c r="S4804">
        <v>7</v>
      </c>
    </row>
    <row r="4805" spans="1:19" x14ac:dyDescent="0.3">
      <c r="A4805" s="2">
        <v>41538</v>
      </c>
      <c r="B4805" s="1" t="s">
        <v>6204</v>
      </c>
      <c r="C4805" s="1" t="s">
        <v>6160</v>
      </c>
      <c r="D4805" s="1" t="s">
        <v>6007</v>
      </c>
      <c r="E4805" s="1" t="s">
        <v>5978</v>
      </c>
      <c r="F4805" s="1" t="s">
        <v>5972</v>
      </c>
      <c r="G4805" s="2">
        <v>41545</v>
      </c>
      <c r="H4805" s="1" t="s">
        <v>5973</v>
      </c>
      <c r="I4805" s="1" t="s">
        <v>6160</v>
      </c>
      <c r="J4805">
        <v>2013</v>
      </c>
      <c r="K4805" s="1" t="s">
        <v>960</v>
      </c>
      <c r="L4805">
        <v>0.1</v>
      </c>
      <c r="M4805">
        <v>215</v>
      </c>
      <c r="N4805">
        <v>50</v>
      </c>
      <c r="O4805">
        <v>2</v>
      </c>
      <c r="P4805" s="1" t="s">
        <v>56</v>
      </c>
      <c r="Q4805" s="1" t="s">
        <v>57</v>
      </c>
      <c r="R4805">
        <v>165</v>
      </c>
      <c r="S4805">
        <v>7</v>
      </c>
    </row>
    <row r="4806" spans="1:19" x14ac:dyDescent="0.3">
      <c r="A4806" s="2">
        <v>41540</v>
      </c>
      <c r="B4806" s="1" t="s">
        <v>7453</v>
      </c>
      <c r="C4806" s="1" t="s">
        <v>7347</v>
      </c>
      <c r="D4806" s="1" t="s">
        <v>5977</v>
      </c>
      <c r="E4806" s="1" t="s">
        <v>5978</v>
      </c>
      <c r="F4806" s="1" t="s">
        <v>5972</v>
      </c>
      <c r="G4806" s="2">
        <v>41544</v>
      </c>
      <c r="H4806" s="1" t="s">
        <v>5973</v>
      </c>
      <c r="I4806" s="1" t="s">
        <v>6041</v>
      </c>
      <c r="J4806">
        <v>2013</v>
      </c>
      <c r="K4806" s="1" t="s">
        <v>4097</v>
      </c>
      <c r="L4806">
        <v>0.1</v>
      </c>
      <c r="M4806">
        <v>306</v>
      </c>
      <c r="N4806">
        <v>20</v>
      </c>
      <c r="O4806">
        <v>2</v>
      </c>
      <c r="P4806" s="1" t="s">
        <v>13</v>
      </c>
      <c r="Q4806" s="1" t="s">
        <v>14</v>
      </c>
      <c r="R4806">
        <v>286</v>
      </c>
      <c r="S4806">
        <v>4</v>
      </c>
    </row>
    <row r="4807" spans="1:19" x14ac:dyDescent="0.3">
      <c r="A4807" s="2">
        <v>41540</v>
      </c>
      <c r="B4807" s="1" t="s">
        <v>7453</v>
      </c>
      <c r="C4807" s="1" t="s">
        <v>7347</v>
      </c>
      <c r="D4807" s="1" t="s">
        <v>5977</v>
      </c>
      <c r="E4807" s="1" t="s">
        <v>5978</v>
      </c>
      <c r="F4807" s="1" t="s">
        <v>5972</v>
      </c>
      <c r="G4807" s="2">
        <v>41544</v>
      </c>
      <c r="H4807" s="1" t="s">
        <v>5973</v>
      </c>
      <c r="I4807" s="1" t="s">
        <v>6041</v>
      </c>
      <c r="J4807">
        <v>2013</v>
      </c>
      <c r="K4807" s="1" t="s">
        <v>433</v>
      </c>
      <c r="L4807">
        <v>0</v>
      </c>
      <c r="M4807">
        <v>32</v>
      </c>
      <c r="N4807">
        <v>8</v>
      </c>
      <c r="O4807">
        <v>5</v>
      </c>
      <c r="P4807" s="1" t="s">
        <v>7883</v>
      </c>
      <c r="Q4807" s="1" t="s">
        <v>47</v>
      </c>
      <c r="R4807">
        <v>24</v>
      </c>
      <c r="S4807">
        <v>4</v>
      </c>
    </row>
    <row r="4808" spans="1:19" x14ac:dyDescent="0.3">
      <c r="A4808" s="2">
        <v>41540</v>
      </c>
      <c r="B4808" s="1" t="s">
        <v>6906</v>
      </c>
      <c r="C4808" s="1" t="s">
        <v>5981</v>
      </c>
      <c r="D4808" s="1" t="s">
        <v>5971</v>
      </c>
      <c r="E4808" s="1" t="s">
        <v>5966</v>
      </c>
      <c r="F4808" s="1" t="s">
        <v>5982</v>
      </c>
      <c r="G4808" s="2">
        <v>41544</v>
      </c>
      <c r="H4808" s="1" t="s">
        <v>5973</v>
      </c>
      <c r="I4808" s="1" t="s">
        <v>5974</v>
      </c>
      <c r="J4808">
        <v>2013</v>
      </c>
      <c r="K4808" s="1" t="s">
        <v>252</v>
      </c>
      <c r="L4808">
        <v>0.5</v>
      </c>
      <c r="M4808">
        <v>107</v>
      </c>
      <c r="N4808">
        <v>-47</v>
      </c>
      <c r="O4808">
        <v>8</v>
      </c>
      <c r="P4808" s="1" t="s">
        <v>7883</v>
      </c>
      <c r="Q4808" s="1" t="s">
        <v>17</v>
      </c>
      <c r="R4808">
        <v>154</v>
      </c>
      <c r="S4808">
        <v>4</v>
      </c>
    </row>
    <row r="4809" spans="1:19" x14ac:dyDescent="0.3">
      <c r="A4809" s="2">
        <v>41540</v>
      </c>
      <c r="B4809" s="1" t="s">
        <v>6906</v>
      </c>
      <c r="C4809" s="1" t="s">
        <v>5981</v>
      </c>
      <c r="D4809" s="1" t="s">
        <v>5971</v>
      </c>
      <c r="E4809" s="1" t="s">
        <v>5966</v>
      </c>
      <c r="F4809" s="1" t="s">
        <v>5982</v>
      </c>
      <c r="G4809" s="2">
        <v>41544</v>
      </c>
      <c r="H4809" s="1" t="s">
        <v>5973</v>
      </c>
      <c r="I4809" s="1" t="s">
        <v>5974</v>
      </c>
      <c r="J4809">
        <v>2013</v>
      </c>
      <c r="K4809" s="1" t="s">
        <v>4099</v>
      </c>
      <c r="L4809">
        <v>0.5</v>
      </c>
      <c r="M4809">
        <v>21</v>
      </c>
      <c r="N4809">
        <v>-5</v>
      </c>
      <c r="O4809">
        <v>5</v>
      </c>
      <c r="P4809" s="1" t="s">
        <v>7883</v>
      </c>
      <c r="Q4809" s="1" t="s">
        <v>28</v>
      </c>
      <c r="R4809">
        <v>26</v>
      </c>
      <c r="S4809">
        <v>4</v>
      </c>
    </row>
    <row r="4810" spans="1:19" x14ac:dyDescent="0.3">
      <c r="A4810" s="2">
        <v>41540</v>
      </c>
      <c r="B4810" s="1" t="s">
        <v>6703</v>
      </c>
      <c r="C4810" s="1" t="s">
        <v>6136</v>
      </c>
      <c r="D4810" s="1" t="s">
        <v>5994</v>
      </c>
      <c r="E4810" s="1" t="s">
        <v>5995</v>
      </c>
      <c r="F4810" s="1" t="s">
        <v>5982</v>
      </c>
      <c r="G4810" s="2">
        <v>41545</v>
      </c>
      <c r="H4810" s="1" t="s">
        <v>5973</v>
      </c>
      <c r="I4810" s="1" t="s">
        <v>6035</v>
      </c>
      <c r="J4810">
        <v>2013</v>
      </c>
      <c r="K4810" s="1" t="s">
        <v>2695</v>
      </c>
      <c r="L4810">
        <v>0</v>
      </c>
      <c r="M4810">
        <v>27</v>
      </c>
      <c r="N4810">
        <v>5</v>
      </c>
      <c r="O4810">
        <v>2</v>
      </c>
      <c r="P4810" s="1" t="s">
        <v>7883</v>
      </c>
      <c r="Q4810" s="1" t="s">
        <v>44</v>
      </c>
      <c r="R4810">
        <v>22</v>
      </c>
      <c r="S4810">
        <v>5</v>
      </c>
    </row>
    <row r="4811" spans="1:19" x14ac:dyDescent="0.3">
      <c r="A4811" s="2">
        <v>41540</v>
      </c>
      <c r="B4811" s="1" t="s">
        <v>6236</v>
      </c>
      <c r="C4811" s="1" t="s">
        <v>6067</v>
      </c>
      <c r="D4811" s="1" t="s">
        <v>6068</v>
      </c>
      <c r="E4811" s="1" t="s">
        <v>5995</v>
      </c>
      <c r="F4811" s="1" t="s">
        <v>5967</v>
      </c>
      <c r="G4811" s="2">
        <v>41546</v>
      </c>
      <c r="H4811" s="1" t="s">
        <v>5973</v>
      </c>
      <c r="I4811" s="1" t="s">
        <v>6069</v>
      </c>
      <c r="J4811">
        <v>2013</v>
      </c>
      <c r="K4811" s="1" t="s">
        <v>1043</v>
      </c>
      <c r="L4811">
        <v>0.5</v>
      </c>
      <c r="M4811">
        <v>69</v>
      </c>
      <c r="N4811">
        <v>-65</v>
      </c>
      <c r="O4811">
        <v>2</v>
      </c>
      <c r="P4811" s="1" t="s">
        <v>7883</v>
      </c>
      <c r="Q4811" s="1" t="s">
        <v>72</v>
      </c>
      <c r="R4811">
        <v>134</v>
      </c>
      <c r="S4811">
        <v>6</v>
      </c>
    </row>
    <row r="4812" spans="1:19" x14ac:dyDescent="0.3">
      <c r="A4812" s="2">
        <v>41541</v>
      </c>
      <c r="B4812" s="1" t="s">
        <v>7533</v>
      </c>
      <c r="C4812" s="1" t="s">
        <v>6085</v>
      </c>
      <c r="D4812" s="1" t="s">
        <v>6001</v>
      </c>
      <c r="E4812" s="1" t="s">
        <v>5995</v>
      </c>
      <c r="F4812" s="1" t="s">
        <v>5972</v>
      </c>
      <c r="G4812" s="2">
        <v>41545</v>
      </c>
      <c r="H4812" s="1" t="s">
        <v>5973</v>
      </c>
      <c r="I4812" s="1" t="s">
        <v>6086</v>
      </c>
      <c r="J4812">
        <v>2013</v>
      </c>
      <c r="K4812" s="1" t="s">
        <v>1203</v>
      </c>
      <c r="L4812">
        <v>0</v>
      </c>
      <c r="M4812">
        <v>376</v>
      </c>
      <c r="N4812">
        <v>30</v>
      </c>
      <c r="O4812">
        <v>7</v>
      </c>
      <c r="P4812" s="1" t="s">
        <v>7883</v>
      </c>
      <c r="Q4812" s="1" t="s">
        <v>17</v>
      </c>
      <c r="R4812">
        <v>346</v>
      </c>
      <c r="S4812">
        <v>4</v>
      </c>
    </row>
    <row r="4813" spans="1:19" x14ac:dyDescent="0.3">
      <c r="A4813" s="2">
        <v>41541</v>
      </c>
      <c r="B4813" s="1" t="s">
        <v>6066</v>
      </c>
      <c r="C4813" s="1" t="s">
        <v>6462</v>
      </c>
      <c r="D4813" s="1" t="s">
        <v>6025</v>
      </c>
      <c r="E4813" s="1" t="s">
        <v>5966</v>
      </c>
      <c r="F4813" s="1" t="s">
        <v>5982</v>
      </c>
      <c r="G4813" s="2">
        <v>41546</v>
      </c>
      <c r="H4813" s="1" t="s">
        <v>5973</v>
      </c>
      <c r="I4813" s="1" t="s">
        <v>6032</v>
      </c>
      <c r="J4813">
        <v>2013</v>
      </c>
      <c r="K4813" s="1" t="s">
        <v>4104</v>
      </c>
      <c r="L4813">
        <v>0.5</v>
      </c>
      <c r="M4813">
        <v>59</v>
      </c>
      <c r="N4813">
        <v>-1</v>
      </c>
      <c r="O4813">
        <v>3</v>
      </c>
      <c r="P4813" s="1" t="s">
        <v>7883</v>
      </c>
      <c r="Q4813" s="1" t="s">
        <v>90</v>
      </c>
      <c r="R4813">
        <v>60</v>
      </c>
      <c r="S4813">
        <v>5</v>
      </c>
    </row>
    <row r="4814" spans="1:19" x14ac:dyDescent="0.3">
      <c r="A4814" s="2">
        <v>41541</v>
      </c>
      <c r="B4814" s="1" t="s">
        <v>6066</v>
      </c>
      <c r="C4814" s="1" t="s">
        <v>6462</v>
      </c>
      <c r="D4814" s="1" t="s">
        <v>6025</v>
      </c>
      <c r="E4814" s="1" t="s">
        <v>5966</v>
      </c>
      <c r="F4814" s="1" t="s">
        <v>5982</v>
      </c>
      <c r="G4814" s="2">
        <v>41546</v>
      </c>
      <c r="H4814" s="1" t="s">
        <v>5973</v>
      </c>
      <c r="I4814" s="1" t="s">
        <v>6032</v>
      </c>
      <c r="J4814">
        <v>2013</v>
      </c>
      <c r="K4814" s="1" t="s">
        <v>1249</v>
      </c>
      <c r="L4814">
        <v>0.5</v>
      </c>
      <c r="M4814">
        <v>20</v>
      </c>
      <c r="N4814">
        <v>-5</v>
      </c>
      <c r="O4814">
        <v>3</v>
      </c>
      <c r="P4814" s="1" t="s">
        <v>7883</v>
      </c>
      <c r="Q4814" s="1" t="s">
        <v>90</v>
      </c>
      <c r="R4814">
        <v>25</v>
      </c>
      <c r="S4814">
        <v>5</v>
      </c>
    </row>
    <row r="4815" spans="1:19" x14ac:dyDescent="0.3">
      <c r="A4815" s="2">
        <v>41541</v>
      </c>
      <c r="B4815" s="1" t="s">
        <v>6066</v>
      </c>
      <c r="C4815" s="1" t="s">
        <v>6462</v>
      </c>
      <c r="D4815" s="1" t="s">
        <v>6025</v>
      </c>
      <c r="E4815" s="1" t="s">
        <v>5966</v>
      </c>
      <c r="F4815" s="1" t="s">
        <v>5982</v>
      </c>
      <c r="G4815" s="2">
        <v>41546</v>
      </c>
      <c r="H4815" s="1" t="s">
        <v>5973</v>
      </c>
      <c r="I4815" s="1" t="s">
        <v>6032</v>
      </c>
      <c r="J4815">
        <v>2013</v>
      </c>
      <c r="K4815" s="1" t="s">
        <v>772</v>
      </c>
      <c r="L4815">
        <v>0.5</v>
      </c>
      <c r="M4815">
        <v>264</v>
      </c>
      <c r="N4815">
        <v>-132</v>
      </c>
      <c r="O4815">
        <v>2</v>
      </c>
      <c r="P4815" s="1" t="s">
        <v>56</v>
      </c>
      <c r="Q4815" s="1" t="s">
        <v>78</v>
      </c>
      <c r="R4815">
        <v>396</v>
      </c>
      <c r="S4815">
        <v>5</v>
      </c>
    </row>
    <row r="4816" spans="1:19" x14ac:dyDescent="0.3">
      <c r="A4816" s="2">
        <v>41541</v>
      </c>
      <c r="B4816" s="1" t="s">
        <v>6066</v>
      </c>
      <c r="C4816" s="1" t="s">
        <v>6462</v>
      </c>
      <c r="D4816" s="1" t="s">
        <v>6025</v>
      </c>
      <c r="E4816" s="1" t="s">
        <v>5966</v>
      </c>
      <c r="F4816" s="1" t="s">
        <v>5982</v>
      </c>
      <c r="G4816" s="2">
        <v>41546</v>
      </c>
      <c r="H4816" s="1" t="s">
        <v>5973</v>
      </c>
      <c r="I4816" s="1" t="s">
        <v>6032</v>
      </c>
      <c r="J4816">
        <v>2013</v>
      </c>
      <c r="K4816" s="1" t="s">
        <v>366</v>
      </c>
      <c r="L4816">
        <v>0.5</v>
      </c>
      <c r="M4816">
        <v>69</v>
      </c>
      <c r="N4816">
        <v>-62</v>
      </c>
      <c r="O4816">
        <v>1</v>
      </c>
      <c r="P4816" s="1" t="s">
        <v>56</v>
      </c>
      <c r="Q4816" s="1" t="s">
        <v>69</v>
      </c>
      <c r="R4816">
        <v>131</v>
      </c>
      <c r="S4816">
        <v>5</v>
      </c>
    </row>
    <row r="4817" spans="1:19" x14ac:dyDescent="0.3">
      <c r="A4817" s="2">
        <v>41541</v>
      </c>
      <c r="B4817" s="1" t="s">
        <v>6066</v>
      </c>
      <c r="C4817" s="1" t="s">
        <v>6462</v>
      </c>
      <c r="D4817" s="1" t="s">
        <v>6025</v>
      </c>
      <c r="E4817" s="1" t="s">
        <v>5966</v>
      </c>
      <c r="F4817" s="1" t="s">
        <v>5982</v>
      </c>
      <c r="G4817" s="2">
        <v>41546</v>
      </c>
      <c r="H4817" s="1" t="s">
        <v>5973</v>
      </c>
      <c r="I4817" s="1" t="s">
        <v>6032</v>
      </c>
      <c r="J4817">
        <v>2013</v>
      </c>
      <c r="K4817" s="1" t="s">
        <v>4105</v>
      </c>
      <c r="L4817">
        <v>0.5</v>
      </c>
      <c r="M4817">
        <v>89</v>
      </c>
      <c r="N4817">
        <v>-81</v>
      </c>
      <c r="O4817">
        <v>2</v>
      </c>
      <c r="P4817" s="1" t="s">
        <v>56</v>
      </c>
      <c r="Q4817" s="1" t="s">
        <v>69</v>
      </c>
      <c r="R4817">
        <v>170</v>
      </c>
      <c r="S4817">
        <v>5</v>
      </c>
    </row>
    <row r="4818" spans="1:19" x14ac:dyDescent="0.3">
      <c r="A4818" s="2">
        <v>41541</v>
      </c>
      <c r="B4818" s="1" t="s">
        <v>6066</v>
      </c>
      <c r="C4818" s="1" t="s">
        <v>6462</v>
      </c>
      <c r="D4818" s="1" t="s">
        <v>6025</v>
      </c>
      <c r="E4818" s="1" t="s">
        <v>5966</v>
      </c>
      <c r="F4818" s="1" t="s">
        <v>5982</v>
      </c>
      <c r="G4818" s="2">
        <v>41546</v>
      </c>
      <c r="H4818" s="1" t="s">
        <v>5973</v>
      </c>
      <c r="I4818" s="1" t="s">
        <v>6032</v>
      </c>
      <c r="J4818">
        <v>2013</v>
      </c>
      <c r="K4818" s="1" t="s">
        <v>668</v>
      </c>
      <c r="L4818">
        <v>0.5</v>
      </c>
      <c r="M4818">
        <v>196</v>
      </c>
      <c r="N4818">
        <v>-106</v>
      </c>
      <c r="O4818">
        <v>6</v>
      </c>
      <c r="P4818" s="1" t="s">
        <v>56</v>
      </c>
      <c r="Q4818" s="1" t="s">
        <v>69</v>
      </c>
      <c r="R4818">
        <v>302</v>
      </c>
      <c r="S4818">
        <v>5</v>
      </c>
    </row>
    <row r="4819" spans="1:19" x14ac:dyDescent="0.3">
      <c r="A4819" s="2">
        <v>41541</v>
      </c>
      <c r="B4819" s="1" t="s">
        <v>7013</v>
      </c>
      <c r="C4819" s="1" t="s">
        <v>7341</v>
      </c>
      <c r="D4819" s="1" t="s">
        <v>5977</v>
      </c>
      <c r="E4819" s="1" t="s">
        <v>5978</v>
      </c>
      <c r="F4819" s="1" t="s">
        <v>5972</v>
      </c>
      <c r="G4819" s="2">
        <v>41547</v>
      </c>
      <c r="H4819" s="1" t="s">
        <v>5973</v>
      </c>
      <c r="I4819" s="1" t="s">
        <v>6312</v>
      </c>
      <c r="J4819">
        <v>2013</v>
      </c>
      <c r="K4819" s="1" t="s">
        <v>1401</v>
      </c>
      <c r="L4819">
        <v>0.6</v>
      </c>
      <c r="M4819">
        <v>50</v>
      </c>
      <c r="N4819">
        <v>-25</v>
      </c>
      <c r="O4819">
        <v>2</v>
      </c>
      <c r="P4819" s="1" t="s">
        <v>7883</v>
      </c>
      <c r="Q4819" s="1" t="s">
        <v>21</v>
      </c>
      <c r="R4819">
        <v>75</v>
      </c>
      <c r="S4819">
        <v>6</v>
      </c>
    </row>
    <row r="4820" spans="1:19" x14ac:dyDescent="0.3">
      <c r="A4820" s="2">
        <v>41541</v>
      </c>
      <c r="B4820" s="1" t="s">
        <v>6993</v>
      </c>
      <c r="C4820" s="1" t="s">
        <v>6486</v>
      </c>
      <c r="D4820" s="1" t="s">
        <v>6007</v>
      </c>
      <c r="E4820" s="1" t="s">
        <v>5978</v>
      </c>
      <c r="F4820" s="1" t="s">
        <v>5972</v>
      </c>
      <c r="G4820" s="2">
        <v>41547</v>
      </c>
      <c r="H4820" s="1" t="s">
        <v>5973</v>
      </c>
      <c r="I4820" s="1" t="s">
        <v>6044</v>
      </c>
      <c r="J4820">
        <v>2013</v>
      </c>
      <c r="K4820" s="1" t="s">
        <v>3215</v>
      </c>
      <c r="L4820">
        <v>0</v>
      </c>
      <c r="M4820">
        <v>207</v>
      </c>
      <c r="N4820">
        <v>31</v>
      </c>
      <c r="O4820">
        <v>4</v>
      </c>
      <c r="P4820" s="1" t="s">
        <v>7883</v>
      </c>
      <c r="Q4820" s="1" t="s">
        <v>17</v>
      </c>
      <c r="R4820">
        <v>176</v>
      </c>
      <c r="S4820">
        <v>6</v>
      </c>
    </row>
    <row r="4821" spans="1:19" x14ac:dyDescent="0.3">
      <c r="A4821" s="2">
        <v>41541</v>
      </c>
      <c r="B4821" s="1" t="s">
        <v>6728</v>
      </c>
      <c r="C4821" s="1" t="s">
        <v>6714</v>
      </c>
      <c r="D4821" s="1" t="s">
        <v>6007</v>
      </c>
      <c r="E4821" s="1" t="s">
        <v>5978</v>
      </c>
      <c r="F4821" s="1" t="s">
        <v>5972</v>
      </c>
      <c r="G4821" s="2">
        <v>41547</v>
      </c>
      <c r="H4821" s="1" t="s">
        <v>5973</v>
      </c>
      <c r="I4821" s="1" t="s">
        <v>6332</v>
      </c>
      <c r="J4821">
        <v>2013</v>
      </c>
      <c r="K4821" s="1" t="s">
        <v>4109</v>
      </c>
      <c r="L4821">
        <v>0</v>
      </c>
      <c r="M4821">
        <v>226</v>
      </c>
      <c r="N4821">
        <v>61</v>
      </c>
      <c r="O4821">
        <v>5</v>
      </c>
      <c r="P4821" s="1" t="s">
        <v>7883</v>
      </c>
      <c r="Q4821" s="1" t="s">
        <v>90</v>
      </c>
      <c r="R4821">
        <v>165</v>
      </c>
      <c r="S4821">
        <v>6</v>
      </c>
    </row>
    <row r="4822" spans="1:19" x14ac:dyDescent="0.3">
      <c r="A4822" s="2">
        <v>41541</v>
      </c>
      <c r="B4822" s="1" t="s">
        <v>6663</v>
      </c>
      <c r="C4822" s="1" t="s">
        <v>7647</v>
      </c>
      <c r="D4822" s="1" t="s">
        <v>5977</v>
      </c>
      <c r="E4822" s="1" t="s">
        <v>5978</v>
      </c>
      <c r="F4822" s="1" t="s">
        <v>5982</v>
      </c>
      <c r="G4822" s="2">
        <v>41548</v>
      </c>
      <c r="H4822" s="1" t="s">
        <v>5973</v>
      </c>
      <c r="I4822" s="1" t="s">
        <v>6041</v>
      </c>
      <c r="J4822">
        <v>2013</v>
      </c>
      <c r="K4822" s="1" t="s">
        <v>1811</v>
      </c>
      <c r="L4822">
        <v>0</v>
      </c>
      <c r="M4822">
        <v>16</v>
      </c>
      <c r="N4822">
        <v>2</v>
      </c>
      <c r="O4822">
        <v>4</v>
      </c>
      <c r="P4822" s="1" t="s">
        <v>7883</v>
      </c>
      <c r="Q4822" s="1" t="s">
        <v>47</v>
      </c>
      <c r="R4822">
        <v>14</v>
      </c>
      <c r="S4822">
        <v>7</v>
      </c>
    </row>
    <row r="4823" spans="1:19" x14ac:dyDescent="0.3">
      <c r="A4823" s="2">
        <v>41541</v>
      </c>
      <c r="B4823" s="1" t="s">
        <v>6663</v>
      </c>
      <c r="C4823" s="1" t="s">
        <v>7647</v>
      </c>
      <c r="D4823" s="1" t="s">
        <v>5977</v>
      </c>
      <c r="E4823" s="1" t="s">
        <v>5978</v>
      </c>
      <c r="F4823" s="1" t="s">
        <v>5982</v>
      </c>
      <c r="G4823" s="2">
        <v>41548</v>
      </c>
      <c r="H4823" s="1" t="s">
        <v>5973</v>
      </c>
      <c r="I4823" s="1" t="s">
        <v>6041</v>
      </c>
      <c r="J4823">
        <v>2013</v>
      </c>
      <c r="K4823" s="1" t="s">
        <v>2334</v>
      </c>
      <c r="L4823">
        <v>0</v>
      </c>
      <c r="M4823">
        <v>72</v>
      </c>
      <c r="N4823">
        <v>3</v>
      </c>
      <c r="O4823">
        <v>6</v>
      </c>
      <c r="P4823" s="1" t="s">
        <v>7883</v>
      </c>
      <c r="Q4823" s="1" t="s">
        <v>44</v>
      </c>
      <c r="R4823">
        <v>69</v>
      </c>
      <c r="S4823">
        <v>7</v>
      </c>
    </row>
    <row r="4824" spans="1:19" x14ac:dyDescent="0.3">
      <c r="A4824" s="2">
        <v>41542</v>
      </c>
      <c r="B4824" s="1" t="s">
        <v>6212</v>
      </c>
      <c r="C4824" s="1" t="s">
        <v>7649</v>
      </c>
      <c r="D4824" s="1" t="s">
        <v>5971</v>
      </c>
      <c r="E4824" s="1" t="s">
        <v>5966</v>
      </c>
      <c r="F4824" s="1" t="s">
        <v>5972</v>
      </c>
      <c r="G4824" s="2">
        <v>41542</v>
      </c>
      <c r="H4824" s="1" t="s">
        <v>6004</v>
      </c>
      <c r="I4824" s="1" t="s">
        <v>5974</v>
      </c>
      <c r="J4824">
        <v>2013</v>
      </c>
      <c r="K4824" s="1" t="s">
        <v>1505</v>
      </c>
      <c r="L4824">
        <v>0</v>
      </c>
      <c r="M4824">
        <v>62</v>
      </c>
      <c r="N4824">
        <v>6</v>
      </c>
      <c r="O4824">
        <v>5</v>
      </c>
      <c r="P4824" s="1" t="s">
        <v>7883</v>
      </c>
      <c r="Q4824" s="1" t="s">
        <v>47</v>
      </c>
      <c r="R4824">
        <v>56</v>
      </c>
      <c r="S4824">
        <v>0</v>
      </c>
    </row>
    <row r="4825" spans="1:19" x14ac:dyDescent="0.3">
      <c r="A4825" s="2">
        <v>41542</v>
      </c>
      <c r="B4825" s="1" t="s">
        <v>7648</v>
      </c>
      <c r="C4825" s="1" t="s">
        <v>6278</v>
      </c>
      <c r="D4825" s="1" t="s">
        <v>6007</v>
      </c>
      <c r="E4825" s="1" t="s">
        <v>5978</v>
      </c>
      <c r="F4825" s="1" t="s">
        <v>5972</v>
      </c>
      <c r="G4825" s="2">
        <v>41543</v>
      </c>
      <c r="H4825" s="1" t="s">
        <v>5985</v>
      </c>
      <c r="I4825" s="1" t="s">
        <v>6278</v>
      </c>
      <c r="J4825">
        <v>2013</v>
      </c>
      <c r="K4825" s="1" t="s">
        <v>1639</v>
      </c>
      <c r="L4825">
        <v>0</v>
      </c>
      <c r="M4825">
        <v>20</v>
      </c>
      <c r="N4825">
        <v>6</v>
      </c>
      <c r="O4825">
        <v>2</v>
      </c>
      <c r="P4825" s="1" t="s">
        <v>7883</v>
      </c>
      <c r="Q4825" s="1" t="s">
        <v>44</v>
      </c>
      <c r="R4825">
        <v>14</v>
      </c>
      <c r="S4825">
        <v>1</v>
      </c>
    </row>
    <row r="4826" spans="1:19" x14ac:dyDescent="0.3">
      <c r="A4826" s="2">
        <v>41542</v>
      </c>
      <c r="B4826" s="1" t="s">
        <v>7648</v>
      </c>
      <c r="C4826" s="1" t="s">
        <v>6278</v>
      </c>
      <c r="D4826" s="1" t="s">
        <v>6007</v>
      </c>
      <c r="E4826" s="1" t="s">
        <v>5978</v>
      </c>
      <c r="F4826" s="1" t="s">
        <v>5972</v>
      </c>
      <c r="G4826" s="2">
        <v>41543</v>
      </c>
      <c r="H4826" s="1" t="s">
        <v>5985</v>
      </c>
      <c r="I4826" s="1" t="s">
        <v>6278</v>
      </c>
      <c r="J4826">
        <v>2013</v>
      </c>
      <c r="K4826" s="1" t="s">
        <v>1413</v>
      </c>
      <c r="L4826">
        <v>0</v>
      </c>
      <c r="M4826">
        <v>170</v>
      </c>
      <c r="N4826">
        <v>71</v>
      </c>
      <c r="O4826">
        <v>5</v>
      </c>
      <c r="P4826" s="1" t="s">
        <v>7883</v>
      </c>
      <c r="Q4826" s="1" t="s">
        <v>10</v>
      </c>
      <c r="R4826">
        <v>99</v>
      </c>
      <c r="S4826">
        <v>1</v>
      </c>
    </row>
    <row r="4827" spans="1:19" x14ac:dyDescent="0.3">
      <c r="A4827" s="2">
        <v>41542</v>
      </c>
      <c r="B4827" s="1" t="s">
        <v>7648</v>
      </c>
      <c r="C4827" s="1" t="s">
        <v>6278</v>
      </c>
      <c r="D4827" s="1" t="s">
        <v>6007</v>
      </c>
      <c r="E4827" s="1" t="s">
        <v>5978</v>
      </c>
      <c r="F4827" s="1" t="s">
        <v>5972</v>
      </c>
      <c r="G4827" s="2">
        <v>41543</v>
      </c>
      <c r="H4827" s="1" t="s">
        <v>5985</v>
      </c>
      <c r="I4827" s="1" t="s">
        <v>6278</v>
      </c>
      <c r="J4827">
        <v>2013</v>
      </c>
      <c r="K4827" s="1" t="s">
        <v>2195</v>
      </c>
      <c r="L4827">
        <v>0</v>
      </c>
      <c r="M4827">
        <v>245</v>
      </c>
      <c r="N4827">
        <v>44</v>
      </c>
      <c r="O4827">
        <v>1</v>
      </c>
      <c r="P4827" s="1" t="s">
        <v>56</v>
      </c>
      <c r="Q4827" s="1" t="s">
        <v>95</v>
      </c>
      <c r="R4827">
        <v>201</v>
      </c>
      <c r="S4827">
        <v>1</v>
      </c>
    </row>
    <row r="4828" spans="1:19" x14ac:dyDescent="0.3">
      <c r="A4828" s="2">
        <v>41542</v>
      </c>
      <c r="B4828" s="1" t="s">
        <v>7013</v>
      </c>
      <c r="C4828" s="1" t="s">
        <v>7567</v>
      </c>
      <c r="D4828" s="1" t="s">
        <v>6015</v>
      </c>
      <c r="E4828" s="1" t="s">
        <v>5978</v>
      </c>
      <c r="F4828" s="1" t="s">
        <v>5972</v>
      </c>
      <c r="G4828" s="2">
        <v>41544</v>
      </c>
      <c r="H4828" s="1" t="s">
        <v>5968</v>
      </c>
      <c r="I4828" s="1" t="s">
        <v>6497</v>
      </c>
      <c r="J4828">
        <v>2013</v>
      </c>
      <c r="K4828" s="1" t="s">
        <v>1027</v>
      </c>
      <c r="L4828">
        <v>0.5</v>
      </c>
      <c r="M4828">
        <v>237</v>
      </c>
      <c r="N4828">
        <v>-147</v>
      </c>
      <c r="O4828">
        <v>9</v>
      </c>
      <c r="P4828" s="1" t="s">
        <v>7883</v>
      </c>
      <c r="Q4828" s="1" t="s">
        <v>17</v>
      </c>
      <c r="R4828">
        <v>384</v>
      </c>
      <c r="S4828">
        <v>2</v>
      </c>
    </row>
    <row r="4829" spans="1:19" x14ac:dyDescent="0.3">
      <c r="A4829" s="2">
        <v>41542</v>
      </c>
      <c r="B4829" s="1" t="s">
        <v>7013</v>
      </c>
      <c r="C4829" s="1" t="s">
        <v>7567</v>
      </c>
      <c r="D4829" s="1" t="s">
        <v>6015</v>
      </c>
      <c r="E4829" s="1" t="s">
        <v>5978</v>
      </c>
      <c r="F4829" s="1" t="s">
        <v>5972</v>
      </c>
      <c r="G4829" s="2">
        <v>41544</v>
      </c>
      <c r="H4829" s="1" t="s">
        <v>5968</v>
      </c>
      <c r="I4829" s="1" t="s">
        <v>6497</v>
      </c>
      <c r="J4829">
        <v>2013</v>
      </c>
      <c r="K4829" s="1" t="s">
        <v>1534</v>
      </c>
      <c r="L4829">
        <v>0.5</v>
      </c>
      <c r="M4829">
        <v>15</v>
      </c>
      <c r="N4829">
        <v>-10</v>
      </c>
      <c r="O4829">
        <v>2</v>
      </c>
      <c r="P4829" s="1" t="s">
        <v>7883</v>
      </c>
      <c r="Q4829" s="1" t="s">
        <v>17</v>
      </c>
      <c r="R4829">
        <v>25</v>
      </c>
      <c r="S4829">
        <v>2</v>
      </c>
    </row>
    <row r="4830" spans="1:19" x14ac:dyDescent="0.3">
      <c r="A4830" s="2">
        <v>41542</v>
      </c>
      <c r="B4830" s="1" t="s">
        <v>6992</v>
      </c>
      <c r="C4830" s="1" t="s">
        <v>7636</v>
      </c>
      <c r="D4830" s="1" t="s">
        <v>5977</v>
      </c>
      <c r="E4830" s="1" t="s">
        <v>5978</v>
      </c>
      <c r="F4830" s="1" t="s">
        <v>5982</v>
      </c>
      <c r="G4830" s="2">
        <v>41546</v>
      </c>
      <c r="H4830" s="1" t="s">
        <v>5973</v>
      </c>
      <c r="I4830" s="1" t="s">
        <v>5988</v>
      </c>
      <c r="J4830">
        <v>2013</v>
      </c>
      <c r="K4830" s="1" t="s">
        <v>2076</v>
      </c>
      <c r="L4830">
        <v>0.1</v>
      </c>
      <c r="M4830">
        <v>461</v>
      </c>
      <c r="N4830">
        <v>-5</v>
      </c>
      <c r="O4830">
        <v>3</v>
      </c>
      <c r="P4830" s="1" t="s">
        <v>13</v>
      </c>
      <c r="Q4830" s="1" t="s">
        <v>14</v>
      </c>
      <c r="R4830">
        <v>466</v>
      </c>
      <c r="S4830">
        <v>4</v>
      </c>
    </row>
    <row r="4831" spans="1:19" x14ac:dyDescent="0.3">
      <c r="A4831" s="2">
        <v>41542</v>
      </c>
      <c r="B4831" s="1" t="s">
        <v>6992</v>
      </c>
      <c r="C4831" s="1" t="s">
        <v>7636</v>
      </c>
      <c r="D4831" s="1" t="s">
        <v>5977</v>
      </c>
      <c r="E4831" s="1" t="s">
        <v>5978</v>
      </c>
      <c r="F4831" s="1" t="s">
        <v>5982</v>
      </c>
      <c r="G4831" s="2">
        <v>41546</v>
      </c>
      <c r="H4831" s="1" t="s">
        <v>5973</v>
      </c>
      <c r="I4831" s="1" t="s">
        <v>5988</v>
      </c>
      <c r="J4831">
        <v>2013</v>
      </c>
      <c r="K4831" s="1" t="s">
        <v>267</v>
      </c>
      <c r="L4831">
        <v>0.1</v>
      </c>
      <c r="M4831">
        <v>268</v>
      </c>
      <c r="N4831">
        <v>83</v>
      </c>
      <c r="O4831">
        <v>4</v>
      </c>
      <c r="P4831" s="1" t="s">
        <v>13</v>
      </c>
      <c r="Q4831" s="1" t="s">
        <v>35</v>
      </c>
      <c r="R4831">
        <v>185</v>
      </c>
      <c r="S4831">
        <v>4</v>
      </c>
    </row>
    <row r="4832" spans="1:19" x14ac:dyDescent="0.3">
      <c r="A4832" s="2">
        <v>41542</v>
      </c>
      <c r="B4832" s="1" t="s">
        <v>7375</v>
      </c>
      <c r="C4832" s="1" t="s">
        <v>6160</v>
      </c>
      <c r="D4832" s="1" t="s">
        <v>6007</v>
      </c>
      <c r="E4832" s="1" t="s">
        <v>5978</v>
      </c>
      <c r="F4832" s="1" t="s">
        <v>5972</v>
      </c>
      <c r="G4832" s="2">
        <v>41546</v>
      </c>
      <c r="H4832" s="1" t="s">
        <v>5973</v>
      </c>
      <c r="I4832" s="1" t="s">
        <v>6160</v>
      </c>
      <c r="J4832">
        <v>2013</v>
      </c>
      <c r="K4832" s="1" t="s">
        <v>605</v>
      </c>
      <c r="L4832">
        <v>0.1</v>
      </c>
      <c r="M4832">
        <v>91</v>
      </c>
      <c r="N4832">
        <v>29</v>
      </c>
      <c r="O4832">
        <v>2</v>
      </c>
      <c r="P4832" s="1" t="s">
        <v>7883</v>
      </c>
      <c r="Q4832" s="1" t="s">
        <v>90</v>
      </c>
      <c r="R4832">
        <v>62</v>
      </c>
      <c r="S4832">
        <v>4</v>
      </c>
    </row>
    <row r="4833" spans="1:19" x14ac:dyDescent="0.3">
      <c r="A4833" s="2">
        <v>41542</v>
      </c>
      <c r="B4833" s="1" t="s">
        <v>7375</v>
      </c>
      <c r="C4833" s="1" t="s">
        <v>6160</v>
      </c>
      <c r="D4833" s="1" t="s">
        <v>6007</v>
      </c>
      <c r="E4833" s="1" t="s">
        <v>5978</v>
      </c>
      <c r="F4833" s="1" t="s">
        <v>5972</v>
      </c>
      <c r="G4833" s="2">
        <v>41546</v>
      </c>
      <c r="H4833" s="1" t="s">
        <v>5973</v>
      </c>
      <c r="I4833" s="1" t="s">
        <v>6160</v>
      </c>
      <c r="J4833">
        <v>2013</v>
      </c>
      <c r="K4833" s="1" t="s">
        <v>2050</v>
      </c>
      <c r="L4833">
        <v>0.2</v>
      </c>
      <c r="M4833">
        <v>192</v>
      </c>
      <c r="N4833">
        <v>31</v>
      </c>
      <c r="O4833">
        <v>5</v>
      </c>
      <c r="P4833" s="1" t="s">
        <v>7883</v>
      </c>
      <c r="Q4833" s="1" t="s">
        <v>21</v>
      </c>
      <c r="R4833">
        <v>161</v>
      </c>
      <c r="S4833">
        <v>4</v>
      </c>
    </row>
    <row r="4834" spans="1:19" x14ac:dyDescent="0.3">
      <c r="A4834" s="2">
        <v>41542</v>
      </c>
      <c r="B4834" s="1" t="s">
        <v>6424</v>
      </c>
      <c r="C4834" s="1" t="s">
        <v>6357</v>
      </c>
      <c r="D4834" s="1" t="s">
        <v>5977</v>
      </c>
      <c r="E4834" s="1" t="s">
        <v>5978</v>
      </c>
      <c r="F4834" s="1" t="s">
        <v>5967</v>
      </c>
      <c r="G4834" s="2">
        <v>41546</v>
      </c>
      <c r="H4834" s="1" t="s">
        <v>5973</v>
      </c>
      <c r="I4834" s="1" t="s">
        <v>6041</v>
      </c>
      <c r="J4834">
        <v>2013</v>
      </c>
      <c r="K4834" s="1" t="s">
        <v>2034</v>
      </c>
      <c r="L4834">
        <v>0</v>
      </c>
      <c r="M4834">
        <v>207</v>
      </c>
      <c r="N4834">
        <v>6</v>
      </c>
      <c r="O4834">
        <v>4</v>
      </c>
      <c r="P4834" s="1" t="s">
        <v>7883</v>
      </c>
      <c r="Q4834" s="1" t="s">
        <v>17</v>
      </c>
      <c r="R4834">
        <v>201</v>
      </c>
      <c r="S4834">
        <v>4</v>
      </c>
    </row>
    <row r="4835" spans="1:19" x14ac:dyDescent="0.3">
      <c r="A4835" s="2">
        <v>41542</v>
      </c>
      <c r="B4835" s="1" t="s">
        <v>6424</v>
      </c>
      <c r="C4835" s="1" t="s">
        <v>6357</v>
      </c>
      <c r="D4835" s="1" t="s">
        <v>5977</v>
      </c>
      <c r="E4835" s="1" t="s">
        <v>5978</v>
      </c>
      <c r="F4835" s="1" t="s">
        <v>5967</v>
      </c>
      <c r="G4835" s="2">
        <v>41546</v>
      </c>
      <c r="H4835" s="1" t="s">
        <v>5973</v>
      </c>
      <c r="I4835" s="1" t="s">
        <v>6041</v>
      </c>
      <c r="J4835">
        <v>2013</v>
      </c>
      <c r="K4835" s="1" t="s">
        <v>467</v>
      </c>
      <c r="L4835">
        <v>0</v>
      </c>
      <c r="M4835">
        <v>66</v>
      </c>
      <c r="N4835">
        <v>14</v>
      </c>
      <c r="O4835">
        <v>3</v>
      </c>
      <c r="P4835" s="1" t="s">
        <v>7883</v>
      </c>
      <c r="Q4835" s="1" t="s">
        <v>76</v>
      </c>
      <c r="R4835">
        <v>52</v>
      </c>
      <c r="S4835">
        <v>4</v>
      </c>
    </row>
    <row r="4836" spans="1:19" x14ac:dyDescent="0.3">
      <c r="A4836" s="2">
        <v>41542</v>
      </c>
      <c r="B4836" s="1" t="s">
        <v>6424</v>
      </c>
      <c r="C4836" s="1" t="s">
        <v>6357</v>
      </c>
      <c r="D4836" s="1" t="s">
        <v>5977</v>
      </c>
      <c r="E4836" s="1" t="s">
        <v>5978</v>
      </c>
      <c r="F4836" s="1" t="s">
        <v>5967</v>
      </c>
      <c r="G4836" s="2">
        <v>41546</v>
      </c>
      <c r="H4836" s="1" t="s">
        <v>5973</v>
      </c>
      <c r="I4836" s="1" t="s">
        <v>6041</v>
      </c>
      <c r="J4836">
        <v>2013</v>
      </c>
      <c r="K4836" s="1" t="s">
        <v>482</v>
      </c>
      <c r="L4836">
        <v>0.15</v>
      </c>
      <c r="M4836">
        <v>322</v>
      </c>
      <c r="N4836">
        <v>-30</v>
      </c>
      <c r="O4836">
        <v>2</v>
      </c>
      <c r="P4836" s="1" t="s">
        <v>56</v>
      </c>
      <c r="Q4836" s="1" t="s">
        <v>78</v>
      </c>
      <c r="R4836">
        <v>352</v>
      </c>
      <c r="S4836">
        <v>4</v>
      </c>
    </row>
    <row r="4837" spans="1:19" x14ac:dyDescent="0.3">
      <c r="A4837" s="2">
        <v>41542</v>
      </c>
      <c r="B4837" s="1" t="s">
        <v>6265</v>
      </c>
      <c r="C4837" s="1" t="s">
        <v>6088</v>
      </c>
      <c r="D4837" s="1" t="s">
        <v>5971</v>
      </c>
      <c r="E4837" s="1" t="s">
        <v>5966</v>
      </c>
      <c r="F4837" s="1" t="s">
        <v>5982</v>
      </c>
      <c r="G4837" s="2">
        <v>41547</v>
      </c>
      <c r="H4837" s="1" t="s">
        <v>5973</v>
      </c>
      <c r="I4837" s="1" t="s">
        <v>5974</v>
      </c>
      <c r="J4837">
        <v>2013</v>
      </c>
      <c r="K4837" s="1" t="s">
        <v>1580</v>
      </c>
      <c r="L4837">
        <v>0.4</v>
      </c>
      <c r="M4837">
        <v>91</v>
      </c>
      <c r="N4837">
        <v>-14</v>
      </c>
      <c r="O4837">
        <v>3</v>
      </c>
      <c r="P4837" s="1" t="s">
        <v>13</v>
      </c>
      <c r="Q4837" s="1" t="s">
        <v>115</v>
      </c>
      <c r="R4837">
        <v>105</v>
      </c>
      <c r="S4837">
        <v>5</v>
      </c>
    </row>
    <row r="4838" spans="1:19" x14ac:dyDescent="0.3">
      <c r="A4838" s="2">
        <v>41542</v>
      </c>
      <c r="B4838" s="1" t="s">
        <v>5992</v>
      </c>
      <c r="C4838" s="1" t="s">
        <v>6067</v>
      </c>
      <c r="D4838" s="1" t="s">
        <v>6068</v>
      </c>
      <c r="E4838" s="1" t="s">
        <v>5995</v>
      </c>
      <c r="F4838" s="1" t="s">
        <v>5972</v>
      </c>
      <c r="G4838" s="2">
        <v>41547</v>
      </c>
      <c r="H4838" s="1" t="s">
        <v>5973</v>
      </c>
      <c r="I4838" s="1" t="s">
        <v>6069</v>
      </c>
      <c r="J4838">
        <v>2013</v>
      </c>
      <c r="K4838" s="1" t="s">
        <v>524</v>
      </c>
      <c r="L4838">
        <v>0.5</v>
      </c>
      <c r="M4838">
        <v>139</v>
      </c>
      <c r="N4838">
        <v>-20</v>
      </c>
      <c r="O4838">
        <v>5</v>
      </c>
      <c r="P4838" s="1" t="s">
        <v>7883</v>
      </c>
      <c r="Q4838" s="1" t="s">
        <v>72</v>
      </c>
      <c r="R4838">
        <v>159</v>
      </c>
      <c r="S4838">
        <v>5</v>
      </c>
    </row>
    <row r="4839" spans="1:19" x14ac:dyDescent="0.3">
      <c r="A4839" s="2">
        <v>41542</v>
      </c>
      <c r="B4839" s="1" t="s">
        <v>5992</v>
      </c>
      <c r="C4839" s="1" t="s">
        <v>6067</v>
      </c>
      <c r="D4839" s="1" t="s">
        <v>6068</v>
      </c>
      <c r="E4839" s="1" t="s">
        <v>5995</v>
      </c>
      <c r="F4839" s="1" t="s">
        <v>5972</v>
      </c>
      <c r="G4839" s="2">
        <v>41547</v>
      </c>
      <c r="H4839" s="1" t="s">
        <v>5973</v>
      </c>
      <c r="I4839" s="1" t="s">
        <v>6069</v>
      </c>
      <c r="J4839">
        <v>2013</v>
      </c>
      <c r="K4839" s="1" t="s">
        <v>1027</v>
      </c>
      <c r="L4839">
        <v>0.5</v>
      </c>
      <c r="M4839">
        <v>53</v>
      </c>
      <c r="N4839">
        <v>-33</v>
      </c>
      <c r="O4839">
        <v>2</v>
      </c>
      <c r="P4839" s="1" t="s">
        <v>7883</v>
      </c>
      <c r="Q4839" s="1" t="s">
        <v>17</v>
      </c>
      <c r="R4839">
        <v>86</v>
      </c>
      <c r="S4839">
        <v>5</v>
      </c>
    </row>
    <row r="4840" spans="1:19" x14ac:dyDescent="0.3">
      <c r="A4840" s="2">
        <v>41542</v>
      </c>
      <c r="B4840" s="1" t="s">
        <v>5992</v>
      </c>
      <c r="C4840" s="1" t="s">
        <v>6067</v>
      </c>
      <c r="D4840" s="1" t="s">
        <v>6068</v>
      </c>
      <c r="E4840" s="1" t="s">
        <v>5995</v>
      </c>
      <c r="F4840" s="1" t="s">
        <v>5972</v>
      </c>
      <c r="G4840" s="2">
        <v>41547</v>
      </c>
      <c r="H4840" s="1" t="s">
        <v>5973</v>
      </c>
      <c r="I4840" s="1" t="s">
        <v>6069</v>
      </c>
      <c r="J4840">
        <v>2013</v>
      </c>
      <c r="K4840" s="1" t="s">
        <v>1427</v>
      </c>
      <c r="L4840">
        <v>0.5</v>
      </c>
      <c r="M4840">
        <v>74</v>
      </c>
      <c r="N4840">
        <v>-49</v>
      </c>
      <c r="O4840">
        <v>5</v>
      </c>
      <c r="P4840" s="1" t="s">
        <v>7883</v>
      </c>
      <c r="Q4840" s="1" t="s">
        <v>47</v>
      </c>
      <c r="R4840">
        <v>123</v>
      </c>
      <c r="S4840">
        <v>5</v>
      </c>
    </row>
    <row r="4841" spans="1:19" x14ac:dyDescent="0.3">
      <c r="A4841" s="2">
        <v>41542</v>
      </c>
      <c r="B4841" s="1" t="s">
        <v>5992</v>
      </c>
      <c r="C4841" s="1" t="s">
        <v>6067</v>
      </c>
      <c r="D4841" s="1" t="s">
        <v>6068</v>
      </c>
      <c r="E4841" s="1" t="s">
        <v>5995</v>
      </c>
      <c r="F4841" s="1" t="s">
        <v>5972</v>
      </c>
      <c r="G4841" s="2">
        <v>41547</v>
      </c>
      <c r="H4841" s="1" t="s">
        <v>5973</v>
      </c>
      <c r="I4841" s="1" t="s">
        <v>6069</v>
      </c>
      <c r="J4841">
        <v>2013</v>
      </c>
      <c r="K4841" s="1" t="s">
        <v>2137</v>
      </c>
      <c r="L4841">
        <v>0.5</v>
      </c>
      <c r="M4841">
        <v>29</v>
      </c>
      <c r="N4841">
        <v>-2</v>
      </c>
      <c r="O4841">
        <v>7</v>
      </c>
      <c r="P4841" s="1" t="s">
        <v>7883</v>
      </c>
      <c r="Q4841" s="1" t="s">
        <v>47</v>
      </c>
      <c r="R4841">
        <v>31</v>
      </c>
      <c r="S4841">
        <v>5</v>
      </c>
    </row>
    <row r="4842" spans="1:19" x14ac:dyDescent="0.3">
      <c r="A4842" s="2">
        <v>41542</v>
      </c>
      <c r="B4842" s="1" t="s">
        <v>5992</v>
      </c>
      <c r="C4842" s="1" t="s">
        <v>6067</v>
      </c>
      <c r="D4842" s="1" t="s">
        <v>6068</v>
      </c>
      <c r="E4842" s="1" t="s">
        <v>5995</v>
      </c>
      <c r="F4842" s="1" t="s">
        <v>5972</v>
      </c>
      <c r="G4842" s="2">
        <v>41547</v>
      </c>
      <c r="H4842" s="1" t="s">
        <v>5973</v>
      </c>
      <c r="I4842" s="1" t="s">
        <v>6069</v>
      </c>
      <c r="J4842">
        <v>2013</v>
      </c>
      <c r="K4842" s="1" t="s">
        <v>527</v>
      </c>
      <c r="L4842">
        <v>0.5</v>
      </c>
      <c r="M4842">
        <v>50</v>
      </c>
      <c r="N4842">
        <v>-45</v>
      </c>
      <c r="O4842">
        <v>5</v>
      </c>
      <c r="P4842" s="1" t="s">
        <v>7883</v>
      </c>
      <c r="Q4842" s="1" t="s">
        <v>21</v>
      </c>
      <c r="R4842">
        <v>95</v>
      </c>
      <c r="S4842">
        <v>5</v>
      </c>
    </row>
    <row r="4843" spans="1:19" x14ac:dyDescent="0.3">
      <c r="A4843" s="2">
        <v>41542</v>
      </c>
      <c r="B4843" s="1" t="s">
        <v>6618</v>
      </c>
      <c r="C4843" s="1" t="s">
        <v>7172</v>
      </c>
      <c r="D4843" s="1" t="s">
        <v>5971</v>
      </c>
      <c r="E4843" s="1" t="s">
        <v>5966</v>
      </c>
      <c r="F4843" s="1" t="s">
        <v>5982</v>
      </c>
      <c r="G4843" s="2">
        <v>41547</v>
      </c>
      <c r="H4843" s="1" t="s">
        <v>5973</v>
      </c>
      <c r="I4843" s="1" t="s">
        <v>5974</v>
      </c>
      <c r="J4843">
        <v>2013</v>
      </c>
      <c r="K4843" s="1" t="s">
        <v>834</v>
      </c>
      <c r="L4843">
        <v>0</v>
      </c>
      <c r="M4843">
        <v>410</v>
      </c>
      <c r="N4843">
        <v>37</v>
      </c>
      <c r="O4843">
        <v>3</v>
      </c>
      <c r="P4843" s="1" t="s">
        <v>56</v>
      </c>
      <c r="Q4843" s="1" t="s">
        <v>69</v>
      </c>
      <c r="R4843">
        <v>373</v>
      </c>
      <c r="S4843">
        <v>5</v>
      </c>
    </row>
    <row r="4844" spans="1:19" x14ac:dyDescent="0.3">
      <c r="A4844" s="2">
        <v>41542</v>
      </c>
      <c r="B4844" s="1" t="s">
        <v>5992</v>
      </c>
      <c r="C4844" s="1" t="s">
        <v>6067</v>
      </c>
      <c r="D4844" s="1" t="s">
        <v>6068</v>
      </c>
      <c r="E4844" s="1" t="s">
        <v>5995</v>
      </c>
      <c r="F4844" s="1" t="s">
        <v>5972</v>
      </c>
      <c r="G4844" s="2">
        <v>41547</v>
      </c>
      <c r="H4844" s="1" t="s">
        <v>5973</v>
      </c>
      <c r="I4844" s="1" t="s">
        <v>6069</v>
      </c>
      <c r="J4844">
        <v>2013</v>
      </c>
      <c r="K4844" s="1" t="s">
        <v>4006</v>
      </c>
      <c r="L4844">
        <v>0.5</v>
      </c>
      <c r="M4844">
        <v>191</v>
      </c>
      <c r="N4844">
        <v>-114</v>
      </c>
      <c r="O4844">
        <v>1</v>
      </c>
      <c r="P4844" s="1" t="s">
        <v>56</v>
      </c>
      <c r="Q4844" s="1" t="s">
        <v>78</v>
      </c>
      <c r="R4844">
        <v>305</v>
      </c>
      <c r="S4844">
        <v>5</v>
      </c>
    </row>
    <row r="4845" spans="1:19" x14ac:dyDescent="0.3">
      <c r="A4845" s="2">
        <v>41543</v>
      </c>
      <c r="B4845" s="1" t="s">
        <v>6986</v>
      </c>
      <c r="C4845" s="1" t="s">
        <v>5964</v>
      </c>
      <c r="D4845" s="1" t="s">
        <v>5965</v>
      </c>
      <c r="E4845" s="1" t="s">
        <v>5966</v>
      </c>
      <c r="F4845" s="1" t="s">
        <v>5972</v>
      </c>
      <c r="G4845" s="2">
        <v>41546</v>
      </c>
      <c r="H4845" s="1" t="s">
        <v>5968</v>
      </c>
      <c r="I4845" s="1" t="s">
        <v>5964</v>
      </c>
      <c r="J4845">
        <v>2013</v>
      </c>
      <c r="K4845" s="1" t="s">
        <v>1346</v>
      </c>
      <c r="L4845">
        <v>0.5</v>
      </c>
      <c r="M4845">
        <v>137</v>
      </c>
      <c r="N4845">
        <v>-28</v>
      </c>
      <c r="O4845">
        <v>2</v>
      </c>
      <c r="P4845" s="1" t="s">
        <v>7883</v>
      </c>
      <c r="Q4845" s="1" t="s">
        <v>21</v>
      </c>
      <c r="R4845">
        <v>165</v>
      </c>
      <c r="S4845">
        <v>3</v>
      </c>
    </row>
    <row r="4846" spans="1:19" x14ac:dyDescent="0.3">
      <c r="A4846" s="2">
        <v>41543</v>
      </c>
      <c r="B4846" s="1" t="s">
        <v>6735</v>
      </c>
      <c r="C4846" s="1" t="s">
        <v>6429</v>
      </c>
      <c r="D4846" s="1" t="s">
        <v>6047</v>
      </c>
      <c r="E4846" s="1" t="s">
        <v>5978</v>
      </c>
      <c r="F4846" s="1" t="s">
        <v>5972</v>
      </c>
      <c r="G4846" s="2">
        <v>41547</v>
      </c>
      <c r="H4846" s="1" t="s">
        <v>5968</v>
      </c>
      <c r="I4846" s="1" t="s">
        <v>6430</v>
      </c>
      <c r="J4846">
        <v>2013</v>
      </c>
      <c r="K4846" s="1" t="s">
        <v>1093</v>
      </c>
      <c r="L4846">
        <v>0</v>
      </c>
      <c r="M4846">
        <v>42</v>
      </c>
      <c r="N4846">
        <v>15</v>
      </c>
      <c r="O4846">
        <v>3</v>
      </c>
      <c r="P4846" s="1" t="s">
        <v>7883</v>
      </c>
      <c r="Q4846" s="1" t="s">
        <v>47</v>
      </c>
      <c r="R4846">
        <v>27</v>
      </c>
      <c r="S4846">
        <v>4</v>
      </c>
    </row>
    <row r="4847" spans="1:19" x14ac:dyDescent="0.3">
      <c r="A4847" s="2">
        <v>41543</v>
      </c>
      <c r="B4847" s="1" t="s">
        <v>6614</v>
      </c>
      <c r="C4847" s="1" t="s">
        <v>6248</v>
      </c>
      <c r="D4847" s="1" t="s">
        <v>5971</v>
      </c>
      <c r="E4847" s="1" t="s">
        <v>5966</v>
      </c>
      <c r="F4847" s="1" t="s">
        <v>5967</v>
      </c>
      <c r="G4847" s="2">
        <v>41548</v>
      </c>
      <c r="H4847" s="1" t="s">
        <v>5973</v>
      </c>
      <c r="I4847" s="1" t="s">
        <v>6249</v>
      </c>
      <c r="J4847">
        <v>2013</v>
      </c>
      <c r="K4847" s="1" t="s">
        <v>493</v>
      </c>
      <c r="L4847">
        <v>0</v>
      </c>
      <c r="M4847">
        <v>55</v>
      </c>
      <c r="N4847">
        <v>4</v>
      </c>
      <c r="O4847">
        <v>2</v>
      </c>
      <c r="P4847" s="1" t="s">
        <v>7883</v>
      </c>
      <c r="Q4847" s="1" t="s">
        <v>17</v>
      </c>
      <c r="R4847">
        <v>51</v>
      </c>
      <c r="S4847">
        <v>5</v>
      </c>
    </row>
    <row r="4848" spans="1:19" x14ac:dyDescent="0.3">
      <c r="A4848" s="2">
        <v>41543</v>
      </c>
      <c r="B4848" s="1" t="s">
        <v>6146</v>
      </c>
      <c r="C4848" s="1" t="s">
        <v>7650</v>
      </c>
      <c r="D4848" s="1" t="s">
        <v>5994</v>
      </c>
      <c r="E4848" s="1" t="s">
        <v>5995</v>
      </c>
      <c r="F4848" s="1" t="s">
        <v>5982</v>
      </c>
      <c r="G4848" s="2">
        <v>41548</v>
      </c>
      <c r="H4848" s="1" t="s">
        <v>5973</v>
      </c>
      <c r="I4848" s="1" t="s">
        <v>6035</v>
      </c>
      <c r="J4848">
        <v>2013</v>
      </c>
      <c r="K4848" s="1" t="s">
        <v>1403</v>
      </c>
      <c r="L4848">
        <v>0</v>
      </c>
      <c r="M4848">
        <v>42</v>
      </c>
      <c r="N4848">
        <v>16</v>
      </c>
      <c r="O4848">
        <v>5</v>
      </c>
      <c r="P4848" s="1" t="s">
        <v>7883</v>
      </c>
      <c r="Q4848" s="1" t="s">
        <v>44</v>
      </c>
      <c r="R4848">
        <v>26</v>
      </c>
      <c r="S4848">
        <v>5</v>
      </c>
    </row>
    <row r="4849" spans="1:19" x14ac:dyDescent="0.3">
      <c r="A4849" s="2">
        <v>41543</v>
      </c>
      <c r="B4849" s="1" t="s">
        <v>7391</v>
      </c>
      <c r="C4849" s="1" t="s">
        <v>7068</v>
      </c>
      <c r="D4849" s="1" t="s">
        <v>5977</v>
      </c>
      <c r="E4849" s="1" t="s">
        <v>5978</v>
      </c>
      <c r="F4849" s="1" t="s">
        <v>5982</v>
      </c>
      <c r="G4849" s="2">
        <v>41548</v>
      </c>
      <c r="H4849" s="1" t="s">
        <v>5973</v>
      </c>
      <c r="I4849" s="1" t="s">
        <v>6041</v>
      </c>
      <c r="J4849">
        <v>2013</v>
      </c>
      <c r="K4849" s="1" t="s">
        <v>2897</v>
      </c>
      <c r="L4849">
        <v>0.15</v>
      </c>
      <c r="M4849">
        <v>188</v>
      </c>
      <c r="N4849">
        <v>-18</v>
      </c>
      <c r="O4849">
        <v>2</v>
      </c>
      <c r="P4849" s="1" t="s">
        <v>56</v>
      </c>
      <c r="Q4849" s="1" t="s">
        <v>57</v>
      </c>
      <c r="R4849">
        <v>206</v>
      </c>
      <c r="S4849">
        <v>5</v>
      </c>
    </row>
    <row r="4850" spans="1:19" x14ac:dyDescent="0.3">
      <c r="A4850" s="2">
        <v>41543</v>
      </c>
      <c r="B4850" s="1" t="s">
        <v>6146</v>
      </c>
      <c r="C4850" s="1" t="s">
        <v>7650</v>
      </c>
      <c r="D4850" s="1" t="s">
        <v>5994</v>
      </c>
      <c r="E4850" s="1" t="s">
        <v>5995</v>
      </c>
      <c r="F4850" s="1" t="s">
        <v>5982</v>
      </c>
      <c r="G4850" s="2">
        <v>41548</v>
      </c>
      <c r="H4850" s="1" t="s">
        <v>5973</v>
      </c>
      <c r="I4850" s="1" t="s">
        <v>6035</v>
      </c>
      <c r="J4850">
        <v>2013</v>
      </c>
      <c r="K4850" s="1" t="s">
        <v>594</v>
      </c>
      <c r="L4850">
        <v>0</v>
      </c>
      <c r="M4850">
        <v>230</v>
      </c>
      <c r="N4850">
        <v>53</v>
      </c>
      <c r="O4850">
        <v>4</v>
      </c>
      <c r="P4850" s="1" t="s">
        <v>56</v>
      </c>
      <c r="Q4850" s="1" t="s">
        <v>95</v>
      </c>
      <c r="R4850">
        <v>177</v>
      </c>
      <c r="S4850">
        <v>5</v>
      </c>
    </row>
    <row r="4851" spans="1:19" x14ac:dyDescent="0.3">
      <c r="A4851" s="2">
        <v>41543</v>
      </c>
      <c r="B4851" s="1" t="s">
        <v>6146</v>
      </c>
      <c r="C4851" s="1" t="s">
        <v>7650</v>
      </c>
      <c r="D4851" s="1" t="s">
        <v>5994</v>
      </c>
      <c r="E4851" s="1" t="s">
        <v>5995</v>
      </c>
      <c r="F4851" s="1" t="s">
        <v>5982</v>
      </c>
      <c r="G4851" s="2">
        <v>41548</v>
      </c>
      <c r="H4851" s="1" t="s">
        <v>5973</v>
      </c>
      <c r="I4851" s="1" t="s">
        <v>6035</v>
      </c>
      <c r="J4851">
        <v>2013</v>
      </c>
      <c r="K4851" s="1" t="s">
        <v>366</v>
      </c>
      <c r="L4851">
        <v>0.4</v>
      </c>
      <c r="M4851">
        <v>662</v>
      </c>
      <c r="N4851">
        <v>-386</v>
      </c>
      <c r="O4851">
        <v>8</v>
      </c>
      <c r="P4851" s="1" t="s">
        <v>56</v>
      </c>
      <c r="Q4851" s="1" t="s">
        <v>69</v>
      </c>
      <c r="R4851">
        <v>1048</v>
      </c>
      <c r="S4851">
        <v>5</v>
      </c>
    </row>
    <row r="4852" spans="1:19" x14ac:dyDescent="0.3">
      <c r="A4852" s="2">
        <v>41544</v>
      </c>
      <c r="B4852" s="1" t="s">
        <v>7183</v>
      </c>
      <c r="C4852" s="1" t="s">
        <v>7077</v>
      </c>
      <c r="D4852" s="1" t="s">
        <v>6001</v>
      </c>
      <c r="E4852" s="1" t="s">
        <v>5995</v>
      </c>
      <c r="F4852" s="1" t="s">
        <v>5972</v>
      </c>
      <c r="G4852" s="2">
        <v>41544</v>
      </c>
      <c r="H4852" s="1" t="s">
        <v>6004</v>
      </c>
      <c r="I4852" s="1" t="s">
        <v>6029</v>
      </c>
      <c r="J4852">
        <v>2013</v>
      </c>
      <c r="K4852" s="1" t="s">
        <v>1433</v>
      </c>
      <c r="L4852">
        <v>0</v>
      </c>
      <c r="M4852">
        <v>1091</v>
      </c>
      <c r="N4852">
        <v>120</v>
      </c>
      <c r="O4852">
        <v>3</v>
      </c>
      <c r="P4852" s="1" t="s">
        <v>13</v>
      </c>
      <c r="Q4852" s="1" t="s">
        <v>14</v>
      </c>
      <c r="R4852">
        <v>971</v>
      </c>
      <c r="S4852">
        <v>0</v>
      </c>
    </row>
    <row r="4853" spans="1:19" x14ac:dyDescent="0.3">
      <c r="A4853" s="2">
        <v>41544</v>
      </c>
      <c r="B4853" s="1" t="s">
        <v>7183</v>
      </c>
      <c r="C4853" s="1" t="s">
        <v>7077</v>
      </c>
      <c r="D4853" s="1" t="s">
        <v>6001</v>
      </c>
      <c r="E4853" s="1" t="s">
        <v>5995</v>
      </c>
      <c r="F4853" s="1" t="s">
        <v>5972</v>
      </c>
      <c r="G4853" s="2">
        <v>41544</v>
      </c>
      <c r="H4853" s="1" t="s">
        <v>6004</v>
      </c>
      <c r="I4853" s="1" t="s">
        <v>6029</v>
      </c>
      <c r="J4853">
        <v>2013</v>
      </c>
      <c r="K4853" s="1" t="s">
        <v>2918</v>
      </c>
      <c r="L4853">
        <v>0</v>
      </c>
      <c r="M4853">
        <v>48</v>
      </c>
      <c r="N4853">
        <v>19</v>
      </c>
      <c r="O4853">
        <v>3</v>
      </c>
      <c r="P4853" s="1" t="s">
        <v>13</v>
      </c>
      <c r="Q4853" s="1" t="s">
        <v>115</v>
      </c>
      <c r="R4853">
        <v>29</v>
      </c>
      <c r="S4853">
        <v>0</v>
      </c>
    </row>
    <row r="4854" spans="1:19" x14ac:dyDescent="0.3">
      <c r="A4854" s="2">
        <v>41544</v>
      </c>
      <c r="B4854" s="1" t="s">
        <v>7250</v>
      </c>
      <c r="C4854" s="1" t="s">
        <v>6513</v>
      </c>
      <c r="D4854" s="1" t="s">
        <v>5971</v>
      </c>
      <c r="E4854" s="1" t="s">
        <v>5966</v>
      </c>
      <c r="F4854" s="1" t="s">
        <v>5967</v>
      </c>
      <c r="G4854" s="2">
        <v>41544</v>
      </c>
      <c r="H4854" s="1" t="s">
        <v>6004</v>
      </c>
      <c r="I4854" s="1" t="s">
        <v>6249</v>
      </c>
      <c r="J4854">
        <v>2013</v>
      </c>
      <c r="K4854" s="1" t="s">
        <v>1951</v>
      </c>
      <c r="L4854">
        <v>0</v>
      </c>
      <c r="M4854">
        <v>267</v>
      </c>
      <c r="N4854">
        <v>88</v>
      </c>
      <c r="O4854">
        <v>6</v>
      </c>
      <c r="P4854" s="1" t="s">
        <v>7883</v>
      </c>
      <c r="Q4854" s="1" t="s">
        <v>17</v>
      </c>
      <c r="R4854">
        <v>179</v>
      </c>
      <c r="S4854">
        <v>0</v>
      </c>
    </row>
    <row r="4855" spans="1:19" x14ac:dyDescent="0.3">
      <c r="A4855" s="2">
        <v>41544</v>
      </c>
      <c r="B4855" s="1" t="s">
        <v>7250</v>
      </c>
      <c r="C4855" s="1" t="s">
        <v>6513</v>
      </c>
      <c r="D4855" s="1" t="s">
        <v>5971</v>
      </c>
      <c r="E4855" s="1" t="s">
        <v>5966</v>
      </c>
      <c r="F4855" s="1" t="s">
        <v>5967</v>
      </c>
      <c r="G4855" s="2">
        <v>41544</v>
      </c>
      <c r="H4855" s="1" t="s">
        <v>6004</v>
      </c>
      <c r="I4855" s="1" t="s">
        <v>6249</v>
      </c>
      <c r="J4855">
        <v>2013</v>
      </c>
      <c r="K4855" s="1" t="s">
        <v>4027</v>
      </c>
      <c r="L4855">
        <v>0</v>
      </c>
      <c r="M4855">
        <v>13</v>
      </c>
      <c r="N4855">
        <v>3</v>
      </c>
      <c r="O4855">
        <v>3</v>
      </c>
      <c r="P4855" s="1" t="s">
        <v>7883</v>
      </c>
      <c r="Q4855" s="1" t="s">
        <v>44</v>
      </c>
      <c r="R4855">
        <v>10</v>
      </c>
      <c r="S4855">
        <v>0</v>
      </c>
    </row>
    <row r="4856" spans="1:19" x14ac:dyDescent="0.3">
      <c r="A4856" s="2">
        <v>41544</v>
      </c>
      <c r="B4856" s="1" t="s">
        <v>7250</v>
      </c>
      <c r="C4856" s="1" t="s">
        <v>6513</v>
      </c>
      <c r="D4856" s="1" t="s">
        <v>5971</v>
      </c>
      <c r="E4856" s="1" t="s">
        <v>5966</v>
      </c>
      <c r="F4856" s="1" t="s">
        <v>5967</v>
      </c>
      <c r="G4856" s="2">
        <v>41544</v>
      </c>
      <c r="H4856" s="1" t="s">
        <v>6004</v>
      </c>
      <c r="I4856" s="1" t="s">
        <v>6249</v>
      </c>
      <c r="J4856">
        <v>2013</v>
      </c>
      <c r="K4856" s="1" t="s">
        <v>674</v>
      </c>
      <c r="L4856">
        <v>0</v>
      </c>
      <c r="M4856">
        <v>328</v>
      </c>
      <c r="N4856">
        <v>82</v>
      </c>
      <c r="O4856">
        <v>6</v>
      </c>
      <c r="P4856" s="1" t="s">
        <v>7883</v>
      </c>
      <c r="Q4856" s="1" t="s">
        <v>21</v>
      </c>
      <c r="R4856">
        <v>246</v>
      </c>
      <c r="S4856">
        <v>0</v>
      </c>
    </row>
    <row r="4857" spans="1:19" x14ac:dyDescent="0.3">
      <c r="A4857" s="2">
        <v>41544</v>
      </c>
      <c r="B4857" s="1" t="s">
        <v>7183</v>
      </c>
      <c r="C4857" s="1" t="s">
        <v>7077</v>
      </c>
      <c r="D4857" s="1" t="s">
        <v>6001</v>
      </c>
      <c r="E4857" s="1" t="s">
        <v>5995</v>
      </c>
      <c r="F4857" s="1" t="s">
        <v>5972</v>
      </c>
      <c r="G4857" s="2">
        <v>41544</v>
      </c>
      <c r="H4857" s="1" t="s">
        <v>6004</v>
      </c>
      <c r="I4857" s="1" t="s">
        <v>6029</v>
      </c>
      <c r="J4857">
        <v>2013</v>
      </c>
      <c r="K4857" s="1" t="s">
        <v>362</v>
      </c>
      <c r="L4857">
        <v>0</v>
      </c>
      <c r="M4857">
        <v>158</v>
      </c>
      <c r="N4857">
        <v>69</v>
      </c>
      <c r="O4857">
        <v>3</v>
      </c>
      <c r="P4857" s="1" t="s">
        <v>7883</v>
      </c>
      <c r="Q4857" s="1" t="s">
        <v>17</v>
      </c>
      <c r="R4857">
        <v>89</v>
      </c>
      <c r="S4857">
        <v>0</v>
      </c>
    </row>
    <row r="4858" spans="1:19" x14ac:dyDescent="0.3">
      <c r="A4858" s="2">
        <v>41544</v>
      </c>
      <c r="B4858" s="1" t="s">
        <v>7183</v>
      </c>
      <c r="C4858" s="1" t="s">
        <v>7077</v>
      </c>
      <c r="D4858" s="1" t="s">
        <v>6001</v>
      </c>
      <c r="E4858" s="1" t="s">
        <v>5995</v>
      </c>
      <c r="F4858" s="1" t="s">
        <v>5972</v>
      </c>
      <c r="G4858" s="2">
        <v>41544</v>
      </c>
      <c r="H4858" s="1" t="s">
        <v>6004</v>
      </c>
      <c r="I4858" s="1" t="s">
        <v>6029</v>
      </c>
      <c r="J4858">
        <v>2013</v>
      </c>
      <c r="K4858" s="1" t="s">
        <v>604</v>
      </c>
      <c r="L4858">
        <v>0</v>
      </c>
      <c r="M4858">
        <v>140</v>
      </c>
      <c r="N4858">
        <v>46</v>
      </c>
      <c r="O4858">
        <v>5</v>
      </c>
      <c r="P4858" s="1" t="s">
        <v>7883</v>
      </c>
      <c r="Q4858" s="1" t="s">
        <v>47</v>
      </c>
      <c r="R4858">
        <v>94</v>
      </c>
      <c r="S4858">
        <v>0</v>
      </c>
    </row>
    <row r="4859" spans="1:19" x14ac:dyDescent="0.3">
      <c r="A4859" s="2">
        <v>41544</v>
      </c>
      <c r="B4859" s="1" t="s">
        <v>6982</v>
      </c>
      <c r="C4859" s="1" t="s">
        <v>6132</v>
      </c>
      <c r="D4859" s="1" t="s">
        <v>5977</v>
      </c>
      <c r="E4859" s="1" t="s">
        <v>5978</v>
      </c>
      <c r="F4859" s="1" t="s">
        <v>5982</v>
      </c>
      <c r="G4859" s="2">
        <v>41545</v>
      </c>
      <c r="H4859" s="1" t="s">
        <v>5985</v>
      </c>
      <c r="I4859" s="1" t="s">
        <v>6041</v>
      </c>
      <c r="J4859">
        <v>2013</v>
      </c>
      <c r="K4859" s="1" t="s">
        <v>1418</v>
      </c>
      <c r="L4859">
        <v>0</v>
      </c>
      <c r="M4859">
        <v>36</v>
      </c>
      <c r="N4859">
        <v>10</v>
      </c>
      <c r="O4859">
        <v>2</v>
      </c>
      <c r="P4859" s="1" t="s">
        <v>7883</v>
      </c>
      <c r="Q4859" s="1" t="s">
        <v>10</v>
      </c>
      <c r="R4859">
        <v>26</v>
      </c>
      <c r="S4859">
        <v>1</v>
      </c>
    </row>
    <row r="4860" spans="1:19" x14ac:dyDescent="0.3">
      <c r="A4860" s="2">
        <v>41544</v>
      </c>
      <c r="B4860" s="1" t="s">
        <v>6535</v>
      </c>
      <c r="C4860" s="1" t="s">
        <v>6895</v>
      </c>
      <c r="D4860" s="1" t="s">
        <v>5977</v>
      </c>
      <c r="E4860" s="1" t="s">
        <v>5978</v>
      </c>
      <c r="F4860" s="1" t="s">
        <v>5972</v>
      </c>
      <c r="G4860" s="2">
        <v>41548</v>
      </c>
      <c r="H4860" s="1" t="s">
        <v>5973</v>
      </c>
      <c r="I4860" s="1" t="s">
        <v>5979</v>
      </c>
      <c r="J4860">
        <v>2013</v>
      </c>
      <c r="K4860" s="1" t="s">
        <v>223</v>
      </c>
      <c r="L4860">
        <v>0</v>
      </c>
      <c r="M4860">
        <v>27</v>
      </c>
      <c r="N4860">
        <v>8</v>
      </c>
      <c r="O4860">
        <v>2</v>
      </c>
      <c r="P4860" s="1" t="s">
        <v>7883</v>
      </c>
      <c r="Q4860" s="1" t="s">
        <v>47</v>
      </c>
      <c r="R4860">
        <v>19</v>
      </c>
      <c r="S4860">
        <v>4</v>
      </c>
    </row>
    <row r="4861" spans="1:19" x14ac:dyDescent="0.3">
      <c r="A4861" s="2">
        <v>41544</v>
      </c>
      <c r="B4861" s="1" t="s">
        <v>7212</v>
      </c>
      <c r="C4861" s="1" t="s">
        <v>6088</v>
      </c>
      <c r="D4861" s="1" t="s">
        <v>5971</v>
      </c>
      <c r="E4861" s="1" t="s">
        <v>5966</v>
      </c>
      <c r="F4861" s="1" t="s">
        <v>5967</v>
      </c>
      <c r="G4861" s="2">
        <v>41549</v>
      </c>
      <c r="H4861" s="1" t="s">
        <v>5973</v>
      </c>
      <c r="I4861" s="1" t="s">
        <v>5974</v>
      </c>
      <c r="J4861">
        <v>2013</v>
      </c>
      <c r="K4861" s="1" t="s">
        <v>105</v>
      </c>
      <c r="L4861">
        <v>0.1</v>
      </c>
      <c r="M4861">
        <v>467</v>
      </c>
      <c r="N4861">
        <v>-26</v>
      </c>
      <c r="O4861">
        <v>9</v>
      </c>
      <c r="P4861" s="1" t="s">
        <v>13</v>
      </c>
      <c r="Q4861" s="1" t="s">
        <v>35</v>
      </c>
      <c r="R4861">
        <v>493</v>
      </c>
      <c r="S4861">
        <v>5</v>
      </c>
    </row>
    <row r="4862" spans="1:19" x14ac:dyDescent="0.3">
      <c r="A4862" s="2">
        <v>41544</v>
      </c>
      <c r="B4862" s="1" t="s">
        <v>6863</v>
      </c>
      <c r="C4862" s="1" t="s">
        <v>6121</v>
      </c>
      <c r="D4862" s="1" t="s">
        <v>6007</v>
      </c>
      <c r="E4862" s="1" t="s">
        <v>5978</v>
      </c>
      <c r="F4862" s="1" t="s">
        <v>5972</v>
      </c>
      <c r="G4862" s="2">
        <v>41549</v>
      </c>
      <c r="H4862" s="1" t="s">
        <v>5973</v>
      </c>
      <c r="I4862" s="1" t="s">
        <v>6008</v>
      </c>
      <c r="J4862">
        <v>2013</v>
      </c>
      <c r="K4862" s="1" t="s">
        <v>493</v>
      </c>
      <c r="L4862">
        <v>0.5</v>
      </c>
      <c r="M4862">
        <v>166</v>
      </c>
      <c r="N4862">
        <v>-140</v>
      </c>
      <c r="O4862">
        <v>12</v>
      </c>
      <c r="P4862" s="1" t="s">
        <v>7883</v>
      </c>
      <c r="Q4862" s="1" t="s">
        <v>17</v>
      </c>
      <c r="R4862">
        <v>306</v>
      </c>
      <c r="S4862">
        <v>5</v>
      </c>
    </row>
    <row r="4863" spans="1:19" x14ac:dyDescent="0.3">
      <c r="A4863" s="2">
        <v>41544</v>
      </c>
      <c r="B4863" s="1" t="s">
        <v>7271</v>
      </c>
      <c r="C4863" s="1" t="s">
        <v>6257</v>
      </c>
      <c r="D4863" s="1" t="s">
        <v>6007</v>
      </c>
      <c r="E4863" s="1" t="s">
        <v>5978</v>
      </c>
      <c r="F4863" s="1" t="s">
        <v>5972</v>
      </c>
      <c r="G4863" s="2">
        <v>41549</v>
      </c>
      <c r="H4863" s="1" t="s">
        <v>5973</v>
      </c>
      <c r="I4863" s="1" t="s">
        <v>6044</v>
      </c>
      <c r="J4863">
        <v>2013</v>
      </c>
      <c r="K4863" s="1" t="s">
        <v>2343</v>
      </c>
      <c r="L4863">
        <v>0.1</v>
      </c>
      <c r="M4863">
        <v>190</v>
      </c>
      <c r="N4863">
        <v>32</v>
      </c>
      <c r="O4863">
        <v>1</v>
      </c>
      <c r="P4863" s="1" t="s">
        <v>7883</v>
      </c>
      <c r="Q4863" s="1" t="s">
        <v>21</v>
      </c>
      <c r="R4863">
        <v>158</v>
      </c>
      <c r="S4863">
        <v>5</v>
      </c>
    </row>
    <row r="4864" spans="1:19" x14ac:dyDescent="0.3">
      <c r="A4864" s="2">
        <v>41544</v>
      </c>
      <c r="B4864" s="1" t="s">
        <v>6557</v>
      </c>
      <c r="C4864" s="1" t="s">
        <v>7515</v>
      </c>
      <c r="D4864" s="1" t="s">
        <v>5977</v>
      </c>
      <c r="E4864" s="1" t="s">
        <v>5978</v>
      </c>
      <c r="F4864" s="1" t="s">
        <v>5982</v>
      </c>
      <c r="G4864" s="2">
        <v>41549</v>
      </c>
      <c r="H4864" s="1" t="s">
        <v>5973</v>
      </c>
      <c r="I4864" s="1" t="s">
        <v>6041</v>
      </c>
      <c r="J4864">
        <v>2013</v>
      </c>
      <c r="K4864" s="1" t="s">
        <v>2137</v>
      </c>
      <c r="L4864">
        <v>0</v>
      </c>
      <c r="M4864">
        <v>24</v>
      </c>
      <c r="N4864">
        <v>11</v>
      </c>
      <c r="O4864">
        <v>3</v>
      </c>
      <c r="P4864" s="1" t="s">
        <v>7883</v>
      </c>
      <c r="Q4864" s="1" t="s">
        <v>47</v>
      </c>
      <c r="R4864">
        <v>13</v>
      </c>
      <c r="S4864">
        <v>5</v>
      </c>
    </row>
    <row r="4865" spans="1:19" x14ac:dyDescent="0.3">
      <c r="A4865" s="2">
        <v>41544</v>
      </c>
      <c r="B4865" s="1" t="s">
        <v>6557</v>
      </c>
      <c r="C4865" s="1" t="s">
        <v>7515</v>
      </c>
      <c r="D4865" s="1" t="s">
        <v>5977</v>
      </c>
      <c r="E4865" s="1" t="s">
        <v>5978</v>
      </c>
      <c r="F4865" s="1" t="s">
        <v>5982</v>
      </c>
      <c r="G4865" s="2">
        <v>41549</v>
      </c>
      <c r="H4865" s="1" t="s">
        <v>5973</v>
      </c>
      <c r="I4865" s="1" t="s">
        <v>6041</v>
      </c>
      <c r="J4865">
        <v>2013</v>
      </c>
      <c r="K4865" s="1" t="s">
        <v>1578</v>
      </c>
      <c r="L4865">
        <v>0.1</v>
      </c>
      <c r="M4865">
        <v>155</v>
      </c>
      <c r="N4865">
        <v>-5</v>
      </c>
      <c r="O4865">
        <v>3</v>
      </c>
      <c r="P4865" s="1" t="s">
        <v>7883</v>
      </c>
      <c r="Q4865" s="1" t="s">
        <v>21</v>
      </c>
      <c r="R4865">
        <v>160</v>
      </c>
      <c r="S4865">
        <v>5</v>
      </c>
    </row>
    <row r="4866" spans="1:19" x14ac:dyDescent="0.3">
      <c r="A4866" s="2">
        <v>41544</v>
      </c>
      <c r="B4866" s="1" t="s">
        <v>7212</v>
      </c>
      <c r="C4866" s="1" t="s">
        <v>6088</v>
      </c>
      <c r="D4866" s="1" t="s">
        <v>5971</v>
      </c>
      <c r="E4866" s="1" t="s">
        <v>5966</v>
      </c>
      <c r="F4866" s="1" t="s">
        <v>5967</v>
      </c>
      <c r="G4866" s="2">
        <v>41549</v>
      </c>
      <c r="H4866" s="1" t="s">
        <v>5973</v>
      </c>
      <c r="I4866" s="1" t="s">
        <v>5974</v>
      </c>
      <c r="J4866">
        <v>2013</v>
      </c>
      <c r="K4866" s="1" t="s">
        <v>2945</v>
      </c>
      <c r="L4866">
        <v>0.1</v>
      </c>
      <c r="M4866">
        <v>59</v>
      </c>
      <c r="N4866">
        <v>7</v>
      </c>
      <c r="O4866">
        <v>2</v>
      </c>
      <c r="P4866" s="1" t="s">
        <v>7883</v>
      </c>
      <c r="Q4866" s="1" t="s">
        <v>10</v>
      </c>
      <c r="R4866">
        <v>52</v>
      </c>
      <c r="S4866">
        <v>5</v>
      </c>
    </row>
    <row r="4867" spans="1:19" x14ac:dyDescent="0.3">
      <c r="A4867" s="2">
        <v>41544</v>
      </c>
      <c r="B4867" s="1" t="s">
        <v>7212</v>
      </c>
      <c r="C4867" s="1" t="s">
        <v>6088</v>
      </c>
      <c r="D4867" s="1" t="s">
        <v>5971</v>
      </c>
      <c r="E4867" s="1" t="s">
        <v>5966</v>
      </c>
      <c r="F4867" s="1" t="s">
        <v>5967</v>
      </c>
      <c r="G4867" s="2">
        <v>41549</v>
      </c>
      <c r="H4867" s="1" t="s">
        <v>5973</v>
      </c>
      <c r="I4867" s="1" t="s">
        <v>5974</v>
      </c>
      <c r="J4867">
        <v>2013</v>
      </c>
      <c r="K4867" s="1" t="s">
        <v>956</v>
      </c>
      <c r="L4867">
        <v>0.1</v>
      </c>
      <c r="M4867">
        <v>46</v>
      </c>
      <c r="N4867">
        <v>8</v>
      </c>
      <c r="O4867">
        <v>2</v>
      </c>
      <c r="P4867" s="1" t="s">
        <v>7883</v>
      </c>
      <c r="Q4867" s="1" t="s">
        <v>21</v>
      </c>
      <c r="R4867">
        <v>38</v>
      </c>
      <c r="S4867">
        <v>5</v>
      </c>
    </row>
    <row r="4868" spans="1:19" x14ac:dyDescent="0.3">
      <c r="A4868" s="2">
        <v>41544</v>
      </c>
      <c r="B4868" s="1" t="s">
        <v>6863</v>
      </c>
      <c r="C4868" s="1" t="s">
        <v>6121</v>
      </c>
      <c r="D4868" s="1" t="s">
        <v>6007</v>
      </c>
      <c r="E4868" s="1" t="s">
        <v>5978</v>
      </c>
      <c r="F4868" s="1" t="s">
        <v>5972</v>
      </c>
      <c r="G4868" s="2">
        <v>41549</v>
      </c>
      <c r="H4868" s="1" t="s">
        <v>5973</v>
      </c>
      <c r="I4868" s="1" t="s">
        <v>6008</v>
      </c>
      <c r="J4868">
        <v>2013</v>
      </c>
      <c r="K4868" s="1" t="s">
        <v>4133</v>
      </c>
      <c r="L4868">
        <v>0.5</v>
      </c>
      <c r="M4868">
        <v>90</v>
      </c>
      <c r="N4868">
        <v>-75</v>
      </c>
      <c r="O4868">
        <v>4</v>
      </c>
      <c r="P4868" s="1" t="s">
        <v>56</v>
      </c>
      <c r="Q4868" s="1" t="s">
        <v>57</v>
      </c>
      <c r="R4868">
        <v>165</v>
      </c>
      <c r="S4868">
        <v>5</v>
      </c>
    </row>
    <row r="4869" spans="1:19" x14ac:dyDescent="0.3">
      <c r="A4869" s="2">
        <v>41544</v>
      </c>
      <c r="B4869" s="1" t="s">
        <v>6557</v>
      </c>
      <c r="C4869" s="1" t="s">
        <v>7515</v>
      </c>
      <c r="D4869" s="1" t="s">
        <v>5977</v>
      </c>
      <c r="E4869" s="1" t="s">
        <v>5978</v>
      </c>
      <c r="F4869" s="1" t="s">
        <v>5982</v>
      </c>
      <c r="G4869" s="2">
        <v>41549</v>
      </c>
      <c r="H4869" s="1" t="s">
        <v>5973</v>
      </c>
      <c r="I4869" s="1" t="s">
        <v>6041</v>
      </c>
      <c r="J4869">
        <v>2013</v>
      </c>
      <c r="K4869" s="1" t="s">
        <v>1477</v>
      </c>
      <c r="L4869">
        <v>0</v>
      </c>
      <c r="M4869">
        <v>1554</v>
      </c>
      <c r="N4869">
        <v>730</v>
      </c>
      <c r="O4869">
        <v>6</v>
      </c>
      <c r="P4869" s="1" t="s">
        <v>56</v>
      </c>
      <c r="Q4869" s="1" t="s">
        <v>95</v>
      </c>
      <c r="R4869">
        <v>824</v>
      </c>
      <c r="S4869">
        <v>5</v>
      </c>
    </row>
    <row r="4870" spans="1:19" x14ac:dyDescent="0.3">
      <c r="A4870" s="2">
        <v>41544</v>
      </c>
      <c r="B4870" s="1" t="s">
        <v>6557</v>
      </c>
      <c r="C4870" s="1" t="s">
        <v>7515</v>
      </c>
      <c r="D4870" s="1" t="s">
        <v>5977</v>
      </c>
      <c r="E4870" s="1" t="s">
        <v>5978</v>
      </c>
      <c r="F4870" s="1" t="s">
        <v>5982</v>
      </c>
      <c r="G4870" s="2">
        <v>41549</v>
      </c>
      <c r="H4870" s="1" t="s">
        <v>5973</v>
      </c>
      <c r="I4870" s="1" t="s">
        <v>6041</v>
      </c>
      <c r="J4870">
        <v>2013</v>
      </c>
      <c r="K4870" s="1" t="s">
        <v>663</v>
      </c>
      <c r="L4870">
        <v>0</v>
      </c>
      <c r="M4870">
        <v>84</v>
      </c>
      <c r="N4870">
        <v>0</v>
      </c>
      <c r="O4870">
        <v>2</v>
      </c>
      <c r="P4870" s="1" t="s">
        <v>56</v>
      </c>
      <c r="Q4870" s="1" t="s">
        <v>95</v>
      </c>
      <c r="R4870">
        <v>84</v>
      </c>
      <c r="S4870">
        <v>5</v>
      </c>
    </row>
    <row r="4871" spans="1:19" x14ac:dyDescent="0.3">
      <c r="A4871" s="2">
        <v>41544</v>
      </c>
      <c r="B4871" s="1" t="s">
        <v>6557</v>
      </c>
      <c r="C4871" s="1" t="s">
        <v>7515</v>
      </c>
      <c r="D4871" s="1" t="s">
        <v>5977</v>
      </c>
      <c r="E4871" s="1" t="s">
        <v>5978</v>
      </c>
      <c r="F4871" s="1" t="s">
        <v>5982</v>
      </c>
      <c r="G4871" s="2">
        <v>41549</v>
      </c>
      <c r="H4871" s="1" t="s">
        <v>5973</v>
      </c>
      <c r="I4871" s="1" t="s">
        <v>6041</v>
      </c>
      <c r="J4871">
        <v>2013</v>
      </c>
      <c r="K4871" s="1" t="s">
        <v>227</v>
      </c>
      <c r="L4871">
        <v>0.15</v>
      </c>
      <c r="M4871">
        <v>314</v>
      </c>
      <c r="N4871">
        <v>37</v>
      </c>
      <c r="O4871">
        <v>3</v>
      </c>
      <c r="P4871" s="1" t="s">
        <v>56</v>
      </c>
      <c r="Q4871" s="1" t="s">
        <v>69</v>
      </c>
      <c r="R4871">
        <v>277</v>
      </c>
      <c r="S4871">
        <v>5</v>
      </c>
    </row>
    <row r="4872" spans="1:19" x14ac:dyDescent="0.3">
      <c r="A4872" s="2">
        <v>41544</v>
      </c>
      <c r="B4872" s="1" t="s">
        <v>6964</v>
      </c>
      <c r="C4872" s="1" t="s">
        <v>7651</v>
      </c>
      <c r="D4872" s="1" t="s">
        <v>5977</v>
      </c>
      <c r="E4872" s="1" t="s">
        <v>5978</v>
      </c>
      <c r="F4872" s="1" t="s">
        <v>5967</v>
      </c>
      <c r="G4872" s="2">
        <v>41550</v>
      </c>
      <c r="H4872" s="1" t="s">
        <v>5973</v>
      </c>
      <c r="I4872" s="1" t="s">
        <v>6041</v>
      </c>
      <c r="J4872">
        <v>2013</v>
      </c>
      <c r="K4872" s="1" t="s">
        <v>471</v>
      </c>
      <c r="L4872">
        <v>0</v>
      </c>
      <c r="M4872">
        <v>140</v>
      </c>
      <c r="N4872">
        <v>66</v>
      </c>
      <c r="O4872">
        <v>3</v>
      </c>
      <c r="P4872" s="1" t="s">
        <v>7883</v>
      </c>
      <c r="Q4872" s="1" t="s">
        <v>17</v>
      </c>
      <c r="R4872">
        <v>74</v>
      </c>
      <c r="S4872">
        <v>6</v>
      </c>
    </row>
    <row r="4873" spans="1:19" x14ac:dyDescent="0.3">
      <c r="A4873" s="2">
        <v>41545</v>
      </c>
      <c r="B4873" s="1" t="s">
        <v>6399</v>
      </c>
      <c r="C4873" s="1" t="s">
        <v>7652</v>
      </c>
      <c r="D4873" s="1" t="s">
        <v>5977</v>
      </c>
      <c r="E4873" s="1" t="s">
        <v>5978</v>
      </c>
      <c r="F4873" s="1" t="s">
        <v>5982</v>
      </c>
      <c r="G4873" s="2">
        <v>41545</v>
      </c>
      <c r="H4873" s="1" t="s">
        <v>6004</v>
      </c>
      <c r="I4873" s="1" t="s">
        <v>6041</v>
      </c>
      <c r="J4873">
        <v>2013</v>
      </c>
      <c r="K4873" s="1" t="s">
        <v>1038</v>
      </c>
      <c r="L4873">
        <v>0.1</v>
      </c>
      <c r="M4873">
        <v>449</v>
      </c>
      <c r="N4873">
        <v>145</v>
      </c>
      <c r="O4873">
        <v>4</v>
      </c>
      <c r="P4873" s="1" t="s">
        <v>13</v>
      </c>
      <c r="Q4873" s="1" t="s">
        <v>14</v>
      </c>
      <c r="R4873">
        <v>304</v>
      </c>
      <c r="S4873">
        <v>0</v>
      </c>
    </row>
    <row r="4874" spans="1:19" x14ac:dyDescent="0.3">
      <c r="A4874" s="2">
        <v>41545</v>
      </c>
      <c r="B4874" s="1" t="s">
        <v>6399</v>
      </c>
      <c r="C4874" s="1" t="s">
        <v>7652</v>
      </c>
      <c r="D4874" s="1" t="s">
        <v>5977</v>
      </c>
      <c r="E4874" s="1" t="s">
        <v>5978</v>
      </c>
      <c r="F4874" s="1" t="s">
        <v>5982</v>
      </c>
      <c r="G4874" s="2">
        <v>41545</v>
      </c>
      <c r="H4874" s="1" t="s">
        <v>6004</v>
      </c>
      <c r="I4874" s="1" t="s">
        <v>6041</v>
      </c>
      <c r="J4874">
        <v>2013</v>
      </c>
      <c r="K4874" s="1" t="s">
        <v>1340</v>
      </c>
      <c r="L4874">
        <v>0.1</v>
      </c>
      <c r="M4874">
        <v>762</v>
      </c>
      <c r="N4874">
        <v>-8</v>
      </c>
      <c r="O4874">
        <v>5</v>
      </c>
      <c r="P4874" s="1" t="s">
        <v>13</v>
      </c>
      <c r="Q4874" s="1" t="s">
        <v>14</v>
      </c>
      <c r="R4874">
        <v>770</v>
      </c>
      <c r="S4874">
        <v>0</v>
      </c>
    </row>
    <row r="4875" spans="1:19" x14ac:dyDescent="0.3">
      <c r="A4875" s="2">
        <v>41545</v>
      </c>
      <c r="B4875" s="1" t="s">
        <v>6399</v>
      </c>
      <c r="C4875" s="1" t="s">
        <v>7652</v>
      </c>
      <c r="D4875" s="1" t="s">
        <v>5977</v>
      </c>
      <c r="E4875" s="1" t="s">
        <v>5978</v>
      </c>
      <c r="F4875" s="1" t="s">
        <v>5982</v>
      </c>
      <c r="G4875" s="2">
        <v>41545</v>
      </c>
      <c r="H4875" s="1" t="s">
        <v>6004</v>
      </c>
      <c r="I4875" s="1" t="s">
        <v>6041</v>
      </c>
      <c r="J4875">
        <v>2013</v>
      </c>
      <c r="K4875" s="1" t="s">
        <v>3416</v>
      </c>
      <c r="L4875">
        <v>0</v>
      </c>
      <c r="M4875">
        <v>38</v>
      </c>
      <c r="N4875">
        <v>6</v>
      </c>
      <c r="O4875">
        <v>2</v>
      </c>
      <c r="P4875" s="1" t="s">
        <v>13</v>
      </c>
      <c r="Q4875" s="1" t="s">
        <v>115</v>
      </c>
      <c r="R4875">
        <v>32</v>
      </c>
      <c r="S4875">
        <v>0</v>
      </c>
    </row>
    <row r="4876" spans="1:19" x14ac:dyDescent="0.3">
      <c r="A4876" s="2">
        <v>41545</v>
      </c>
      <c r="B4876" s="1" t="s">
        <v>6399</v>
      </c>
      <c r="C4876" s="1" t="s">
        <v>7652</v>
      </c>
      <c r="D4876" s="1" t="s">
        <v>5977</v>
      </c>
      <c r="E4876" s="1" t="s">
        <v>5978</v>
      </c>
      <c r="F4876" s="1" t="s">
        <v>5982</v>
      </c>
      <c r="G4876" s="2">
        <v>41545</v>
      </c>
      <c r="H4876" s="1" t="s">
        <v>6004</v>
      </c>
      <c r="I4876" s="1" t="s">
        <v>6041</v>
      </c>
      <c r="J4876">
        <v>2013</v>
      </c>
      <c r="K4876" s="1" t="s">
        <v>256</v>
      </c>
      <c r="L4876">
        <v>0</v>
      </c>
      <c r="M4876">
        <v>270</v>
      </c>
      <c r="N4876">
        <v>92</v>
      </c>
      <c r="O4876">
        <v>5</v>
      </c>
      <c r="P4876" s="1" t="s">
        <v>7883</v>
      </c>
      <c r="Q4876" s="1" t="s">
        <v>17</v>
      </c>
      <c r="R4876">
        <v>178</v>
      </c>
      <c r="S4876">
        <v>0</v>
      </c>
    </row>
    <row r="4877" spans="1:19" x14ac:dyDescent="0.3">
      <c r="A4877" s="2">
        <v>41545</v>
      </c>
      <c r="B4877" s="1" t="s">
        <v>6399</v>
      </c>
      <c r="C4877" s="1" t="s">
        <v>7652</v>
      </c>
      <c r="D4877" s="1" t="s">
        <v>5977</v>
      </c>
      <c r="E4877" s="1" t="s">
        <v>5978</v>
      </c>
      <c r="F4877" s="1" t="s">
        <v>5982</v>
      </c>
      <c r="G4877" s="2">
        <v>41545</v>
      </c>
      <c r="H4877" s="1" t="s">
        <v>6004</v>
      </c>
      <c r="I4877" s="1" t="s">
        <v>6041</v>
      </c>
      <c r="J4877">
        <v>2013</v>
      </c>
      <c r="K4877" s="1" t="s">
        <v>1625</v>
      </c>
      <c r="L4877">
        <v>0</v>
      </c>
      <c r="M4877">
        <v>107</v>
      </c>
      <c r="N4877">
        <v>0</v>
      </c>
      <c r="O4877">
        <v>2</v>
      </c>
      <c r="P4877" s="1" t="s">
        <v>7883</v>
      </c>
      <c r="Q4877" s="1" t="s">
        <v>17</v>
      </c>
      <c r="R4877">
        <v>107</v>
      </c>
      <c r="S4877">
        <v>0</v>
      </c>
    </row>
    <row r="4878" spans="1:19" x14ac:dyDescent="0.3">
      <c r="A4878" s="2">
        <v>41545</v>
      </c>
      <c r="B4878" s="1" t="s">
        <v>6399</v>
      </c>
      <c r="C4878" s="1" t="s">
        <v>7652</v>
      </c>
      <c r="D4878" s="1" t="s">
        <v>5977</v>
      </c>
      <c r="E4878" s="1" t="s">
        <v>5978</v>
      </c>
      <c r="F4878" s="1" t="s">
        <v>5982</v>
      </c>
      <c r="G4878" s="2">
        <v>41545</v>
      </c>
      <c r="H4878" s="1" t="s">
        <v>6004</v>
      </c>
      <c r="I4878" s="1" t="s">
        <v>6041</v>
      </c>
      <c r="J4878">
        <v>2013</v>
      </c>
      <c r="K4878" s="1" t="s">
        <v>942</v>
      </c>
      <c r="L4878">
        <v>0</v>
      </c>
      <c r="M4878">
        <v>53</v>
      </c>
      <c r="N4878">
        <v>5</v>
      </c>
      <c r="O4878">
        <v>2</v>
      </c>
      <c r="P4878" s="1" t="s">
        <v>7883</v>
      </c>
      <c r="Q4878" s="1" t="s">
        <v>17</v>
      </c>
      <c r="R4878">
        <v>48</v>
      </c>
      <c r="S4878">
        <v>0</v>
      </c>
    </row>
    <row r="4879" spans="1:19" x14ac:dyDescent="0.3">
      <c r="A4879" s="2">
        <v>41545</v>
      </c>
      <c r="B4879" s="1" t="s">
        <v>6399</v>
      </c>
      <c r="C4879" s="1" t="s">
        <v>7652</v>
      </c>
      <c r="D4879" s="1" t="s">
        <v>5977</v>
      </c>
      <c r="E4879" s="1" t="s">
        <v>5978</v>
      </c>
      <c r="F4879" s="1" t="s">
        <v>5982</v>
      </c>
      <c r="G4879" s="2">
        <v>41545</v>
      </c>
      <c r="H4879" s="1" t="s">
        <v>6004</v>
      </c>
      <c r="I4879" s="1" t="s">
        <v>6041</v>
      </c>
      <c r="J4879">
        <v>2013</v>
      </c>
      <c r="K4879" s="1" t="s">
        <v>2831</v>
      </c>
      <c r="L4879">
        <v>0</v>
      </c>
      <c r="M4879">
        <v>67</v>
      </c>
      <c r="N4879">
        <v>7</v>
      </c>
      <c r="O4879">
        <v>3</v>
      </c>
      <c r="P4879" s="1" t="s">
        <v>7883</v>
      </c>
      <c r="Q4879" s="1" t="s">
        <v>90</v>
      </c>
      <c r="R4879">
        <v>60</v>
      </c>
      <c r="S4879">
        <v>0</v>
      </c>
    </row>
    <row r="4880" spans="1:19" x14ac:dyDescent="0.3">
      <c r="A4880" s="2">
        <v>41545</v>
      </c>
      <c r="B4880" s="1" t="s">
        <v>6399</v>
      </c>
      <c r="C4880" s="1" t="s">
        <v>7652</v>
      </c>
      <c r="D4880" s="1" t="s">
        <v>5977</v>
      </c>
      <c r="E4880" s="1" t="s">
        <v>5978</v>
      </c>
      <c r="F4880" s="1" t="s">
        <v>5982</v>
      </c>
      <c r="G4880" s="2">
        <v>41545</v>
      </c>
      <c r="H4880" s="1" t="s">
        <v>6004</v>
      </c>
      <c r="I4880" s="1" t="s">
        <v>6041</v>
      </c>
      <c r="J4880">
        <v>2013</v>
      </c>
      <c r="K4880" s="1" t="s">
        <v>503</v>
      </c>
      <c r="L4880">
        <v>0</v>
      </c>
      <c r="M4880">
        <v>34</v>
      </c>
      <c r="N4880">
        <v>0</v>
      </c>
      <c r="O4880">
        <v>3</v>
      </c>
      <c r="P4880" s="1" t="s">
        <v>7883</v>
      </c>
      <c r="Q4880" s="1" t="s">
        <v>28</v>
      </c>
      <c r="R4880">
        <v>34</v>
      </c>
      <c r="S4880">
        <v>0</v>
      </c>
    </row>
    <row r="4881" spans="1:19" x14ac:dyDescent="0.3">
      <c r="A4881" s="2">
        <v>41545</v>
      </c>
      <c r="B4881" s="1" t="s">
        <v>6399</v>
      </c>
      <c r="C4881" s="1" t="s">
        <v>7652</v>
      </c>
      <c r="D4881" s="1" t="s">
        <v>5977</v>
      </c>
      <c r="E4881" s="1" t="s">
        <v>5978</v>
      </c>
      <c r="F4881" s="1" t="s">
        <v>5982</v>
      </c>
      <c r="G4881" s="2">
        <v>41545</v>
      </c>
      <c r="H4881" s="1" t="s">
        <v>6004</v>
      </c>
      <c r="I4881" s="1" t="s">
        <v>6041</v>
      </c>
      <c r="J4881">
        <v>2013</v>
      </c>
      <c r="K4881" s="1" t="s">
        <v>4136</v>
      </c>
      <c r="L4881">
        <v>0.15</v>
      </c>
      <c r="M4881">
        <v>1086</v>
      </c>
      <c r="N4881">
        <v>268</v>
      </c>
      <c r="O4881">
        <v>2</v>
      </c>
      <c r="P4881" s="1" t="s">
        <v>56</v>
      </c>
      <c r="Q4881" s="1" t="s">
        <v>69</v>
      </c>
      <c r="R4881">
        <v>818</v>
      </c>
      <c r="S4881">
        <v>0</v>
      </c>
    </row>
    <row r="4882" spans="1:19" x14ac:dyDescent="0.3">
      <c r="A4882" s="2">
        <v>41545</v>
      </c>
      <c r="B4882" s="1" t="s">
        <v>7266</v>
      </c>
      <c r="C4882" s="1" t="s">
        <v>6132</v>
      </c>
      <c r="D4882" s="1" t="s">
        <v>5977</v>
      </c>
      <c r="E4882" s="1" t="s">
        <v>5978</v>
      </c>
      <c r="F4882" s="1" t="s">
        <v>5972</v>
      </c>
      <c r="G4882" s="2">
        <v>41549</v>
      </c>
      <c r="H4882" s="1" t="s">
        <v>5973</v>
      </c>
      <c r="I4882" s="1" t="s">
        <v>6041</v>
      </c>
      <c r="J4882">
        <v>2013</v>
      </c>
      <c r="K4882" s="1" t="s">
        <v>3891</v>
      </c>
      <c r="L4882">
        <v>0</v>
      </c>
      <c r="M4882">
        <v>53</v>
      </c>
      <c r="N4882">
        <v>24</v>
      </c>
      <c r="O4882">
        <v>6</v>
      </c>
      <c r="P4882" s="1" t="s">
        <v>7883</v>
      </c>
      <c r="Q4882" s="1" t="s">
        <v>44</v>
      </c>
      <c r="R4882">
        <v>29</v>
      </c>
      <c r="S4882">
        <v>4</v>
      </c>
    </row>
    <row r="4883" spans="1:19" x14ac:dyDescent="0.3">
      <c r="A4883" s="2">
        <v>41545</v>
      </c>
      <c r="B4883" s="1" t="s">
        <v>7506</v>
      </c>
      <c r="C4883" s="1" t="s">
        <v>6090</v>
      </c>
      <c r="D4883" s="1" t="s">
        <v>5977</v>
      </c>
      <c r="E4883" s="1" t="s">
        <v>5978</v>
      </c>
      <c r="F4883" s="1" t="s">
        <v>5972</v>
      </c>
      <c r="G4883" s="2">
        <v>41551</v>
      </c>
      <c r="H4883" s="1" t="s">
        <v>5973</v>
      </c>
      <c r="I4883" s="1" t="s">
        <v>6091</v>
      </c>
      <c r="J4883">
        <v>2013</v>
      </c>
      <c r="K4883" s="1" t="s">
        <v>2268</v>
      </c>
      <c r="L4883">
        <v>0.6</v>
      </c>
      <c r="M4883">
        <v>67</v>
      </c>
      <c r="N4883">
        <v>-77</v>
      </c>
      <c r="O4883">
        <v>3</v>
      </c>
      <c r="P4883" s="1" t="s">
        <v>13</v>
      </c>
      <c r="Q4883" s="1" t="s">
        <v>35</v>
      </c>
      <c r="R4883">
        <v>144</v>
      </c>
      <c r="S4883">
        <v>6</v>
      </c>
    </row>
    <row r="4884" spans="1:19" x14ac:dyDescent="0.3">
      <c r="A4884" s="2">
        <v>41546</v>
      </c>
      <c r="B4884" s="1" t="s">
        <v>7179</v>
      </c>
      <c r="C4884" s="1" t="s">
        <v>7653</v>
      </c>
      <c r="D4884" s="1" t="s">
        <v>5977</v>
      </c>
      <c r="E4884" s="1" t="s">
        <v>5978</v>
      </c>
      <c r="F4884" s="1" t="s">
        <v>5972</v>
      </c>
      <c r="G4884" s="2">
        <v>41551</v>
      </c>
      <c r="H4884" s="1" t="s">
        <v>5973</v>
      </c>
      <c r="I4884" s="1" t="s">
        <v>6041</v>
      </c>
      <c r="J4884">
        <v>2013</v>
      </c>
      <c r="K4884" s="1" t="s">
        <v>349</v>
      </c>
      <c r="L4884">
        <v>0.1</v>
      </c>
      <c r="M4884">
        <v>875</v>
      </c>
      <c r="N4884">
        <v>-68</v>
      </c>
      <c r="O4884">
        <v>6</v>
      </c>
      <c r="P4884" s="1" t="s">
        <v>13</v>
      </c>
      <c r="Q4884" s="1" t="s">
        <v>35</v>
      </c>
      <c r="R4884">
        <v>943</v>
      </c>
      <c r="S4884">
        <v>5</v>
      </c>
    </row>
    <row r="4885" spans="1:19" x14ac:dyDescent="0.3">
      <c r="A4885" s="2">
        <v>41547</v>
      </c>
      <c r="B4885" s="1" t="s">
        <v>6220</v>
      </c>
      <c r="C4885" s="1" t="s">
        <v>7521</v>
      </c>
      <c r="D4885" s="1" t="s">
        <v>6007</v>
      </c>
      <c r="E4885" s="1" t="s">
        <v>5978</v>
      </c>
      <c r="F4885" s="1" t="s">
        <v>5972</v>
      </c>
      <c r="G4885" s="2">
        <v>41547</v>
      </c>
      <c r="H4885" s="1" t="s">
        <v>6004</v>
      </c>
      <c r="I4885" s="1" t="s">
        <v>6094</v>
      </c>
      <c r="J4885">
        <v>2013</v>
      </c>
      <c r="K4885" s="1" t="s">
        <v>1675</v>
      </c>
      <c r="L4885">
        <v>0.1</v>
      </c>
      <c r="M4885">
        <v>599</v>
      </c>
      <c r="N4885">
        <v>253</v>
      </c>
      <c r="O4885">
        <v>5</v>
      </c>
      <c r="P4885" s="1" t="s">
        <v>13</v>
      </c>
      <c r="Q4885" s="1" t="s">
        <v>35</v>
      </c>
      <c r="R4885">
        <v>346</v>
      </c>
      <c r="S4885">
        <v>0</v>
      </c>
    </row>
    <row r="4886" spans="1:19" x14ac:dyDescent="0.3">
      <c r="A4886" s="2">
        <v>41547</v>
      </c>
      <c r="B4886" s="1" t="s">
        <v>6220</v>
      </c>
      <c r="C4886" s="1" t="s">
        <v>7521</v>
      </c>
      <c r="D4886" s="1" t="s">
        <v>6007</v>
      </c>
      <c r="E4886" s="1" t="s">
        <v>5978</v>
      </c>
      <c r="F4886" s="1" t="s">
        <v>5972</v>
      </c>
      <c r="G4886" s="2">
        <v>41547</v>
      </c>
      <c r="H4886" s="1" t="s">
        <v>6004</v>
      </c>
      <c r="I4886" s="1" t="s">
        <v>6094</v>
      </c>
      <c r="J4886">
        <v>2013</v>
      </c>
      <c r="K4886" s="1" t="s">
        <v>784</v>
      </c>
      <c r="L4886">
        <v>0</v>
      </c>
      <c r="M4886">
        <v>48</v>
      </c>
      <c r="N4886">
        <v>6</v>
      </c>
      <c r="O4886">
        <v>3</v>
      </c>
      <c r="P4886" s="1" t="s">
        <v>13</v>
      </c>
      <c r="Q4886" s="1" t="s">
        <v>115</v>
      </c>
      <c r="R4886">
        <v>42</v>
      </c>
      <c r="S4886">
        <v>0</v>
      </c>
    </row>
    <row r="4887" spans="1:19" x14ac:dyDescent="0.3">
      <c r="A4887" s="2">
        <v>41547</v>
      </c>
      <c r="B4887" s="1" t="s">
        <v>6220</v>
      </c>
      <c r="C4887" s="1" t="s">
        <v>7521</v>
      </c>
      <c r="D4887" s="1" t="s">
        <v>6007</v>
      </c>
      <c r="E4887" s="1" t="s">
        <v>5978</v>
      </c>
      <c r="F4887" s="1" t="s">
        <v>5972</v>
      </c>
      <c r="G4887" s="2">
        <v>41547</v>
      </c>
      <c r="H4887" s="1" t="s">
        <v>6004</v>
      </c>
      <c r="I4887" s="1" t="s">
        <v>6094</v>
      </c>
      <c r="J4887">
        <v>2013</v>
      </c>
      <c r="K4887" s="1" t="s">
        <v>2305</v>
      </c>
      <c r="L4887">
        <v>0</v>
      </c>
      <c r="M4887">
        <v>175</v>
      </c>
      <c r="N4887">
        <v>9</v>
      </c>
      <c r="O4887">
        <v>7</v>
      </c>
      <c r="P4887" s="1" t="s">
        <v>7883</v>
      </c>
      <c r="Q4887" s="1" t="s">
        <v>90</v>
      </c>
      <c r="R4887">
        <v>166</v>
      </c>
      <c r="S4887">
        <v>0</v>
      </c>
    </row>
    <row r="4888" spans="1:19" x14ac:dyDescent="0.3">
      <c r="A4888" s="2">
        <v>41547</v>
      </c>
      <c r="B4888" s="1" t="s">
        <v>6220</v>
      </c>
      <c r="C4888" s="1" t="s">
        <v>7521</v>
      </c>
      <c r="D4888" s="1" t="s">
        <v>6007</v>
      </c>
      <c r="E4888" s="1" t="s">
        <v>5978</v>
      </c>
      <c r="F4888" s="1" t="s">
        <v>5972</v>
      </c>
      <c r="G4888" s="2">
        <v>41547</v>
      </c>
      <c r="H4888" s="1" t="s">
        <v>6004</v>
      </c>
      <c r="I4888" s="1" t="s">
        <v>6094</v>
      </c>
      <c r="J4888">
        <v>2013</v>
      </c>
      <c r="K4888" s="1" t="s">
        <v>3802</v>
      </c>
      <c r="L4888">
        <v>0</v>
      </c>
      <c r="M4888">
        <v>25</v>
      </c>
      <c r="N4888">
        <v>6</v>
      </c>
      <c r="O4888">
        <v>2</v>
      </c>
      <c r="P4888" s="1" t="s">
        <v>7883</v>
      </c>
      <c r="Q4888" s="1" t="s">
        <v>44</v>
      </c>
      <c r="R4888">
        <v>19</v>
      </c>
      <c r="S4888">
        <v>0</v>
      </c>
    </row>
    <row r="4889" spans="1:19" x14ac:dyDescent="0.3">
      <c r="A4889" s="2">
        <v>41547</v>
      </c>
      <c r="B4889" s="1" t="s">
        <v>6220</v>
      </c>
      <c r="C4889" s="1" t="s">
        <v>7521</v>
      </c>
      <c r="D4889" s="1" t="s">
        <v>6007</v>
      </c>
      <c r="E4889" s="1" t="s">
        <v>5978</v>
      </c>
      <c r="F4889" s="1" t="s">
        <v>5972</v>
      </c>
      <c r="G4889" s="2">
        <v>41547</v>
      </c>
      <c r="H4889" s="1" t="s">
        <v>6004</v>
      </c>
      <c r="I4889" s="1" t="s">
        <v>6094</v>
      </c>
      <c r="J4889">
        <v>2013</v>
      </c>
      <c r="K4889" s="1" t="s">
        <v>2416</v>
      </c>
      <c r="L4889">
        <v>0.1</v>
      </c>
      <c r="M4889">
        <v>347</v>
      </c>
      <c r="N4889">
        <v>69</v>
      </c>
      <c r="O4889">
        <v>3</v>
      </c>
      <c r="P4889" s="1" t="s">
        <v>7883</v>
      </c>
      <c r="Q4889" s="1" t="s">
        <v>21</v>
      </c>
      <c r="R4889">
        <v>278</v>
      </c>
      <c r="S4889">
        <v>0</v>
      </c>
    </row>
    <row r="4890" spans="1:19" x14ac:dyDescent="0.3">
      <c r="A4890" s="2">
        <v>41547</v>
      </c>
      <c r="B4890" s="1" t="s">
        <v>6620</v>
      </c>
      <c r="C4890" s="1" t="s">
        <v>6147</v>
      </c>
      <c r="D4890" s="1" t="s">
        <v>5994</v>
      </c>
      <c r="E4890" s="1" t="s">
        <v>5995</v>
      </c>
      <c r="F4890" s="1" t="s">
        <v>5972</v>
      </c>
      <c r="G4890" s="2">
        <v>41552</v>
      </c>
      <c r="H4890" s="1" t="s">
        <v>5973</v>
      </c>
      <c r="I4890" s="1" t="s">
        <v>6148</v>
      </c>
      <c r="J4890">
        <v>2013</v>
      </c>
      <c r="K4890" s="1" t="s">
        <v>1596</v>
      </c>
      <c r="L4890">
        <v>0</v>
      </c>
      <c r="M4890">
        <v>1498</v>
      </c>
      <c r="N4890">
        <v>0</v>
      </c>
      <c r="O4890">
        <v>5</v>
      </c>
      <c r="P4890" s="1" t="s">
        <v>56</v>
      </c>
      <c r="Q4890" s="1" t="s">
        <v>78</v>
      </c>
      <c r="R4890">
        <v>1498</v>
      </c>
      <c r="S4890">
        <v>5</v>
      </c>
    </row>
    <row r="4891" spans="1:19" x14ac:dyDescent="0.3">
      <c r="A4891" s="2">
        <v>41548</v>
      </c>
      <c r="B4891" s="1" t="s">
        <v>6466</v>
      </c>
      <c r="C4891" s="1" t="s">
        <v>6981</v>
      </c>
      <c r="D4891" s="1" t="s">
        <v>5965</v>
      </c>
      <c r="E4891" s="1" t="s">
        <v>5966</v>
      </c>
      <c r="F4891" s="1" t="s">
        <v>5972</v>
      </c>
      <c r="G4891" s="2">
        <v>41552</v>
      </c>
      <c r="H4891" s="1" t="s">
        <v>5973</v>
      </c>
      <c r="I4891" s="1" t="s">
        <v>5964</v>
      </c>
      <c r="J4891">
        <v>2013</v>
      </c>
      <c r="K4891" s="1" t="s">
        <v>1910</v>
      </c>
      <c r="L4891">
        <v>0.5</v>
      </c>
      <c r="M4891">
        <v>40</v>
      </c>
      <c r="N4891">
        <v>-31</v>
      </c>
      <c r="O4891">
        <v>3</v>
      </c>
      <c r="P4891" s="1" t="s">
        <v>7883</v>
      </c>
      <c r="Q4891" s="1" t="s">
        <v>90</v>
      </c>
      <c r="R4891">
        <v>71</v>
      </c>
      <c r="S4891">
        <v>4</v>
      </c>
    </row>
    <row r="4892" spans="1:19" x14ac:dyDescent="0.3">
      <c r="A4892" s="2">
        <v>41548</v>
      </c>
      <c r="B4892" s="1" t="s">
        <v>6337</v>
      </c>
      <c r="C4892" s="1" t="s">
        <v>6889</v>
      </c>
      <c r="D4892" s="1" t="s">
        <v>6007</v>
      </c>
      <c r="E4892" s="1" t="s">
        <v>5978</v>
      </c>
      <c r="F4892" s="1" t="s">
        <v>5967</v>
      </c>
      <c r="G4892" s="2">
        <v>41554</v>
      </c>
      <c r="H4892" s="1" t="s">
        <v>5973</v>
      </c>
      <c r="I4892" s="1" t="s">
        <v>6044</v>
      </c>
      <c r="J4892">
        <v>2013</v>
      </c>
      <c r="K4892" s="1" t="s">
        <v>611</v>
      </c>
      <c r="L4892">
        <v>0</v>
      </c>
      <c r="M4892">
        <v>90</v>
      </c>
      <c r="N4892">
        <v>45</v>
      </c>
      <c r="O4892">
        <v>2</v>
      </c>
      <c r="P4892" s="1" t="s">
        <v>7883</v>
      </c>
      <c r="Q4892" s="1" t="s">
        <v>10</v>
      </c>
      <c r="R4892">
        <v>45</v>
      </c>
      <c r="S4892">
        <v>6</v>
      </c>
    </row>
    <row r="4893" spans="1:19" x14ac:dyDescent="0.3">
      <c r="A4893" s="2">
        <v>41550</v>
      </c>
      <c r="B4893" s="1" t="s">
        <v>6517</v>
      </c>
      <c r="C4893" s="1" t="s">
        <v>7088</v>
      </c>
      <c r="D4893" s="1" t="s">
        <v>6007</v>
      </c>
      <c r="E4893" s="1" t="s">
        <v>5978</v>
      </c>
      <c r="F4893" s="1" t="s">
        <v>5972</v>
      </c>
      <c r="G4893" s="2">
        <v>41556</v>
      </c>
      <c r="H4893" s="1" t="s">
        <v>5973</v>
      </c>
      <c r="I4893" s="1" t="s">
        <v>6044</v>
      </c>
      <c r="J4893">
        <v>2013</v>
      </c>
      <c r="K4893" s="1" t="s">
        <v>1602</v>
      </c>
      <c r="L4893">
        <v>0</v>
      </c>
      <c r="M4893">
        <v>49</v>
      </c>
      <c r="N4893">
        <v>24</v>
      </c>
      <c r="O4893">
        <v>3</v>
      </c>
      <c r="P4893" s="1" t="s">
        <v>7883</v>
      </c>
      <c r="Q4893" s="1" t="s">
        <v>28</v>
      </c>
      <c r="R4893">
        <v>25</v>
      </c>
      <c r="S4893">
        <v>6</v>
      </c>
    </row>
    <row r="4894" spans="1:19" x14ac:dyDescent="0.3">
      <c r="A4894" s="2">
        <v>41550</v>
      </c>
      <c r="B4894" s="1" t="s">
        <v>6170</v>
      </c>
      <c r="C4894" s="1" t="s">
        <v>7412</v>
      </c>
      <c r="D4894" s="1" t="s">
        <v>5971</v>
      </c>
      <c r="E4894" s="1" t="s">
        <v>5966</v>
      </c>
      <c r="F4894" s="1" t="s">
        <v>5967</v>
      </c>
      <c r="G4894" s="2">
        <v>41556</v>
      </c>
      <c r="H4894" s="1" t="s">
        <v>5973</v>
      </c>
      <c r="I4894" s="1" t="s">
        <v>5974</v>
      </c>
      <c r="J4894">
        <v>2013</v>
      </c>
      <c r="K4894" s="1" t="s">
        <v>493</v>
      </c>
      <c r="L4894">
        <v>0</v>
      </c>
      <c r="M4894">
        <v>111</v>
      </c>
      <c r="N4894">
        <v>9</v>
      </c>
      <c r="O4894">
        <v>4</v>
      </c>
      <c r="P4894" s="1" t="s">
        <v>7883</v>
      </c>
      <c r="Q4894" s="1" t="s">
        <v>17</v>
      </c>
      <c r="R4894">
        <v>102</v>
      </c>
      <c r="S4894">
        <v>6</v>
      </c>
    </row>
    <row r="4895" spans="1:19" x14ac:dyDescent="0.3">
      <c r="A4895" s="2">
        <v>41550</v>
      </c>
      <c r="B4895" s="1" t="s">
        <v>6170</v>
      </c>
      <c r="C4895" s="1" t="s">
        <v>7412</v>
      </c>
      <c r="D4895" s="1" t="s">
        <v>5971</v>
      </c>
      <c r="E4895" s="1" t="s">
        <v>5966</v>
      </c>
      <c r="F4895" s="1" t="s">
        <v>5967</v>
      </c>
      <c r="G4895" s="2">
        <v>41556</v>
      </c>
      <c r="H4895" s="1" t="s">
        <v>5973</v>
      </c>
      <c r="I4895" s="1" t="s">
        <v>5974</v>
      </c>
      <c r="J4895">
        <v>2013</v>
      </c>
      <c r="K4895" s="1" t="s">
        <v>1175</v>
      </c>
      <c r="L4895">
        <v>0</v>
      </c>
      <c r="M4895">
        <v>15</v>
      </c>
      <c r="N4895">
        <v>3</v>
      </c>
      <c r="O4895">
        <v>1</v>
      </c>
      <c r="P4895" s="1" t="s">
        <v>7883</v>
      </c>
      <c r="Q4895" s="1" t="s">
        <v>17</v>
      </c>
      <c r="R4895">
        <v>12</v>
      </c>
      <c r="S4895">
        <v>6</v>
      </c>
    </row>
    <row r="4896" spans="1:19" x14ac:dyDescent="0.3">
      <c r="A4896" s="2">
        <v>41550</v>
      </c>
      <c r="B4896" s="1" t="s">
        <v>6603</v>
      </c>
      <c r="C4896" s="1" t="s">
        <v>5993</v>
      </c>
      <c r="D4896" s="1" t="s">
        <v>5994</v>
      </c>
      <c r="E4896" s="1" t="s">
        <v>5995</v>
      </c>
      <c r="F4896" s="1" t="s">
        <v>5972</v>
      </c>
      <c r="G4896" s="2">
        <v>41556</v>
      </c>
      <c r="H4896" s="1" t="s">
        <v>5973</v>
      </c>
      <c r="I4896" s="1" t="s">
        <v>5996</v>
      </c>
      <c r="J4896">
        <v>2013</v>
      </c>
      <c r="K4896" s="1" t="s">
        <v>1299</v>
      </c>
      <c r="L4896">
        <v>0</v>
      </c>
      <c r="M4896">
        <v>154</v>
      </c>
      <c r="N4896">
        <v>35</v>
      </c>
      <c r="O4896">
        <v>8</v>
      </c>
      <c r="P4896" s="1" t="s">
        <v>7883</v>
      </c>
      <c r="Q4896" s="1" t="s">
        <v>17</v>
      </c>
      <c r="R4896">
        <v>119</v>
      </c>
      <c r="S4896">
        <v>6</v>
      </c>
    </row>
    <row r="4897" spans="1:19" x14ac:dyDescent="0.3">
      <c r="A4897" s="2">
        <v>41550</v>
      </c>
      <c r="B4897" s="1" t="s">
        <v>6603</v>
      </c>
      <c r="C4897" s="1" t="s">
        <v>5993</v>
      </c>
      <c r="D4897" s="1" t="s">
        <v>5994</v>
      </c>
      <c r="E4897" s="1" t="s">
        <v>5995</v>
      </c>
      <c r="F4897" s="1" t="s">
        <v>5972</v>
      </c>
      <c r="G4897" s="2">
        <v>41556</v>
      </c>
      <c r="H4897" s="1" t="s">
        <v>5973</v>
      </c>
      <c r="I4897" s="1" t="s">
        <v>5996</v>
      </c>
      <c r="J4897">
        <v>2013</v>
      </c>
      <c r="K4897" s="1" t="s">
        <v>107</v>
      </c>
      <c r="L4897">
        <v>0</v>
      </c>
      <c r="M4897">
        <v>76</v>
      </c>
      <c r="N4897">
        <v>11</v>
      </c>
      <c r="O4897">
        <v>7</v>
      </c>
      <c r="P4897" s="1" t="s">
        <v>7883</v>
      </c>
      <c r="Q4897" s="1" t="s">
        <v>44</v>
      </c>
      <c r="R4897">
        <v>65</v>
      </c>
      <c r="S4897">
        <v>6</v>
      </c>
    </row>
    <row r="4898" spans="1:19" x14ac:dyDescent="0.3">
      <c r="A4898" s="2">
        <v>41551</v>
      </c>
      <c r="B4898" s="1" t="s">
        <v>6492</v>
      </c>
      <c r="C4898" s="1" t="s">
        <v>6867</v>
      </c>
      <c r="D4898" s="1" t="s">
        <v>6007</v>
      </c>
      <c r="E4898" s="1" t="s">
        <v>5978</v>
      </c>
      <c r="F4898" s="1" t="s">
        <v>5982</v>
      </c>
      <c r="G4898" s="2">
        <v>41552</v>
      </c>
      <c r="H4898" s="1" t="s">
        <v>5985</v>
      </c>
      <c r="I4898" s="1" t="s">
        <v>6044</v>
      </c>
      <c r="J4898">
        <v>2013</v>
      </c>
      <c r="K4898" s="1" t="s">
        <v>1793</v>
      </c>
      <c r="L4898">
        <v>0</v>
      </c>
      <c r="M4898">
        <v>95</v>
      </c>
      <c r="N4898">
        <v>30</v>
      </c>
      <c r="O4898">
        <v>4</v>
      </c>
      <c r="P4898" s="1" t="s">
        <v>13</v>
      </c>
      <c r="Q4898" s="1" t="s">
        <v>115</v>
      </c>
      <c r="R4898">
        <v>65</v>
      </c>
      <c r="S4898">
        <v>1</v>
      </c>
    </row>
    <row r="4899" spans="1:19" x14ac:dyDescent="0.3">
      <c r="A4899" s="2">
        <v>41551</v>
      </c>
      <c r="B4899" s="1" t="s">
        <v>6783</v>
      </c>
      <c r="C4899" s="1" t="s">
        <v>7654</v>
      </c>
      <c r="D4899" s="1" t="s">
        <v>6007</v>
      </c>
      <c r="E4899" s="1" t="s">
        <v>5978</v>
      </c>
      <c r="F4899" s="1" t="s">
        <v>5967</v>
      </c>
      <c r="G4899" s="2">
        <v>41554</v>
      </c>
      <c r="H4899" s="1" t="s">
        <v>5968</v>
      </c>
      <c r="I4899" s="1" t="s">
        <v>6044</v>
      </c>
      <c r="J4899">
        <v>2013</v>
      </c>
      <c r="K4899" s="1" t="s">
        <v>2454</v>
      </c>
      <c r="L4899">
        <v>0.1</v>
      </c>
      <c r="M4899">
        <v>524</v>
      </c>
      <c r="N4899">
        <v>81</v>
      </c>
      <c r="O4899">
        <v>3</v>
      </c>
      <c r="P4899" s="1" t="s">
        <v>13</v>
      </c>
      <c r="Q4899" s="1" t="s">
        <v>14</v>
      </c>
      <c r="R4899">
        <v>443</v>
      </c>
      <c r="S4899">
        <v>3</v>
      </c>
    </row>
    <row r="4900" spans="1:19" x14ac:dyDescent="0.3">
      <c r="A4900" s="2">
        <v>41551</v>
      </c>
      <c r="B4900" s="1" t="s">
        <v>7122</v>
      </c>
      <c r="C4900" s="1" t="s">
        <v>6530</v>
      </c>
      <c r="D4900" s="1" t="s">
        <v>5999</v>
      </c>
      <c r="E4900" s="1" t="s">
        <v>5978</v>
      </c>
      <c r="F4900" s="1" t="s">
        <v>5982</v>
      </c>
      <c r="G4900" s="2">
        <v>41555</v>
      </c>
      <c r="H4900" s="1" t="s">
        <v>5973</v>
      </c>
      <c r="I4900" s="1" t="s">
        <v>6531</v>
      </c>
      <c r="J4900">
        <v>2013</v>
      </c>
      <c r="K4900" s="1" t="s">
        <v>1855</v>
      </c>
      <c r="L4900">
        <v>0</v>
      </c>
      <c r="M4900">
        <v>438</v>
      </c>
      <c r="N4900">
        <v>66</v>
      </c>
      <c r="O4900">
        <v>3</v>
      </c>
      <c r="P4900" s="1" t="s">
        <v>13</v>
      </c>
      <c r="Q4900" s="1" t="s">
        <v>14</v>
      </c>
      <c r="R4900">
        <v>372</v>
      </c>
      <c r="S4900">
        <v>4</v>
      </c>
    </row>
    <row r="4901" spans="1:19" x14ac:dyDescent="0.3">
      <c r="A4901" s="2">
        <v>41552</v>
      </c>
      <c r="B4901" s="1" t="s">
        <v>6483</v>
      </c>
      <c r="C4901" s="1" t="s">
        <v>7655</v>
      </c>
      <c r="D4901" s="1" t="s">
        <v>5977</v>
      </c>
      <c r="E4901" s="1" t="s">
        <v>5978</v>
      </c>
      <c r="F4901" s="1" t="s">
        <v>5972</v>
      </c>
      <c r="G4901" s="2">
        <v>41556</v>
      </c>
      <c r="H4901" s="1" t="s">
        <v>5973</v>
      </c>
      <c r="I4901" s="1" t="s">
        <v>6091</v>
      </c>
      <c r="J4901">
        <v>2013</v>
      </c>
      <c r="K4901" s="1" t="s">
        <v>1355</v>
      </c>
      <c r="L4901">
        <v>0.1</v>
      </c>
      <c r="M4901">
        <v>421</v>
      </c>
      <c r="N4901">
        <v>-14</v>
      </c>
      <c r="O4901">
        <v>1</v>
      </c>
      <c r="P4901" s="1" t="s">
        <v>13</v>
      </c>
      <c r="Q4901" s="1" t="s">
        <v>35</v>
      </c>
      <c r="R4901">
        <v>435</v>
      </c>
      <c r="S4901">
        <v>4</v>
      </c>
    </row>
    <row r="4902" spans="1:19" x14ac:dyDescent="0.3">
      <c r="A4902" s="2">
        <v>41552</v>
      </c>
      <c r="B4902" s="1" t="s">
        <v>6315</v>
      </c>
      <c r="C4902" s="1" t="s">
        <v>6077</v>
      </c>
      <c r="D4902" s="1" t="s">
        <v>6007</v>
      </c>
      <c r="E4902" s="1" t="s">
        <v>5978</v>
      </c>
      <c r="F4902" s="1" t="s">
        <v>5982</v>
      </c>
      <c r="G4902" s="2">
        <v>41556</v>
      </c>
      <c r="H4902" s="1" t="s">
        <v>5973</v>
      </c>
      <c r="I4902" s="1" t="s">
        <v>6078</v>
      </c>
      <c r="J4902">
        <v>2013</v>
      </c>
      <c r="K4902" s="1" t="s">
        <v>4152</v>
      </c>
      <c r="L4902">
        <v>0.5</v>
      </c>
      <c r="M4902">
        <v>24</v>
      </c>
      <c r="N4902">
        <v>-10</v>
      </c>
      <c r="O4902">
        <v>1</v>
      </c>
      <c r="P4902" s="1" t="s">
        <v>7883</v>
      </c>
      <c r="Q4902" s="1" t="s">
        <v>10</v>
      </c>
      <c r="R4902">
        <v>34</v>
      </c>
      <c r="S4902">
        <v>4</v>
      </c>
    </row>
    <row r="4903" spans="1:19" x14ac:dyDescent="0.3">
      <c r="A4903" s="2">
        <v>41552</v>
      </c>
      <c r="B4903" s="1" t="s">
        <v>6299</v>
      </c>
      <c r="C4903" s="1" t="s">
        <v>5998</v>
      </c>
      <c r="D4903" s="1" t="s">
        <v>5999</v>
      </c>
      <c r="E4903" s="1" t="s">
        <v>5978</v>
      </c>
      <c r="F4903" s="1" t="s">
        <v>5982</v>
      </c>
      <c r="G4903" s="2">
        <v>41556</v>
      </c>
      <c r="H4903" s="1" t="s">
        <v>5973</v>
      </c>
      <c r="I4903" s="1" t="s">
        <v>5998</v>
      </c>
      <c r="J4903">
        <v>2013</v>
      </c>
      <c r="K4903" s="1" t="s">
        <v>2446</v>
      </c>
      <c r="L4903">
        <v>0</v>
      </c>
      <c r="M4903">
        <v>488</v>
      </c>
      <c r="N4903">
        <v>244</v>
      </c>
      <c r="O4903">
        <v>6</v>
      </c>
      <c r="P4903" s="1" t="s">
        <v>56</v>
      </c>
      <c r="Q4903" s="1" t="s">
        <v>95</v>
      </c>
      <c r="R4903">
        <v>244</v>
      </c>
      <c r="S4903">
        <v>4</v>
      </c>
    </row>
    <row r="4904" spans="1:19" x14ac:dyDescent="0.3">
      <c r="A4904" s="2">
        <v>41552</v>
      </c>
      <c r="B4904" s="1" t="s">
        <v>6315</v>
      </c>
      <c r="C4904" s="1" t="s">
        <v>6077</v>
      </c>
      <c r="D4904" s="1" t="s">
        <v>6007</v>
      </c>
      <c r="E4904" s="1" t="s">
        <v>5978</v>
      </c>
      <c r="F4904" s="1" t="s">
        <v>5982</v>
      </c>
      <c r="G4904" s="2">
        <v>41556</v>
      </c>
      <c r="H4904" s="1" t="s">
        <v>5973</v>
      </c>
      <c r="I4904" s="1" t="s">
        <v>6078</v>
      </c>
      <c r="J4904">
        <v>2013</v>
      </c>
      <c r="K4904" s="1" t="s">
        <v>417</v>
      </c>
      <c r="L4904">
        <v>0.5</v>
      </c>
      <c r="M4904">
        <v>78</v>
      </c>
      <c r="N4904">
        <v>-72</v>
      </c>
      <c r="O4904">
        <v>6</v>
      </c>
      <c r="P4904" s="1" t="s">
        <v>56</v>
      </c>
      <c r="Q4904" s="1" t="s">
        <v>95</v>
      </c>
      <c r="R4904">
        <v>150</v>
      </c>
      <c r="S4904">
        <v>4</v>
      </c>
    </row>
    <row r="4905" spans="1:19" x14ac:dyDescent="0.3">
      <c r="A4905" s="2">
        <v>41554</v>
      </c>
      <c r="B4905" s="1" t="s">
        <v>6681</v>
      </c>
      <c r="C4905" s="1" t="s">
        <v>6314</v>
      </c>
      <c r="D4905" s="1" t="s">
        <v>5994</v>
      </c>
      <c r="E4905" s="1" t="s">
        <v>5995</v>
      </c>
      <c r="F4905" s="1" t="s">
        <v>5972</v>
      </c>
      <c r="G4905" s="2">
        <v>41560</v>
      </c>
      <c r="H4905" s="1" t="s">
        <v>5973</v>
      </c>
      <c r="I4905" s="1" t="s">
        <v>6056</v>
      </c>
      <c r="J4905">
        <v>2013</v>
      </c>
      <c r="K4905" s="1" t="s">
        <v>1667</v>
      </c>
      <c r="L4905">
        <v>0.4</v>
      </c>
      <c r="M4905">
        <v>166</v>
      </c>
      <c r="N4905">
        <v>-100</v>
      </c>
      <c r="O4905">
        <v>2</v>
      </c>
      <c r="P4905" s="1" t="s">
        <v>56</v>
      </c>
      <c r="Q4905" s="1" t="s">
        <v>69</v>
      </c>
      <c r="R4905">
        <v>266</v>
      </c>
      <c r="S4905">
        <v>6</v>
      </c>
    </row>
    <row r="4906" spans="1:19" x14ac:dyDescent="0.3">
      <c r="A4906" s="2">
        <v>41555</v>
      </c>
      <c r="B4906" s="1" t="s">
        <v>6950</v>
      </c>
      <c r="C4906" s="1" t="s">
        <v>6062</v>
      </c>
      <c r="D4906" s="1" t="s">
        <v>6001</v>
      </c>
      <c r="E4906" s="1" t="s">
        <v>5995</v>
      </c>
      <c r="F4906" s="1" t="s">
        <v>5972</v>
      </c>
      <c r="G4906" s="2">
        <v>41558</v>
      </c>
      <c r="H4906" s="1" t="s">
        <v>5985</v>
      </c>
      <c r="I4906" s="1" t="s">
        <v>6062</v>
      </c>
      <c r="J4906">
        <v>2013</v>
      </c>
      <c r="K4906" s="1" t="s">
        <v>958</v>
      </c>
      <c r="L4906">
        <v>0</v>
      </c>
      <c r="M4906">
        <v>573</v>
      </c>
      <c r="N4906">
        <v>126</v>
      </c>
      <c r="O4906">
        <v>4</v>
      </c>
      <c r="P4906" s="1" t="s">
        <v>13</v>
      </c>
      <c r="Q4906" s="1" t="s">
        <v>14</v>
      </c>
      <c r="R4906">
        <v>447</v>
      </c>
      <c r="S4906">
        <v>3</v>
      </c>
    </row>
    <row r="4907" spans="1:19" x14ac:dyDescent="0.3">
      <c r="A4907" s="2">
        <v>41555</v>
      </c>
      <c r="B4907" s="1" t="s">
        <v>6950</v>
      </c>
      <c r="C4907" s="1" t="s">
        <v>6062</v>
      </c>
      <c r="D4907" s="1" t="s">
        <v>6001</v>
      </c>
      <c r="E4907" s="1" t="s">
        <v>5995</v>
      </c>
      <c r="F4907" s="1" t="s">
        <v>5972</v>
      </c>
      <c r="G4907" s="2">
        <v>41558</v>
      </c>
      <c r="H4907" s="1" t="s">
        <v>5985</v>
      </c>
      <c r="I4907" s="1" t="s">
        <v>6062</v>
      </c>
      <c r="J4907">
        <v>2013</v>
      </c>
      <c r="K4907" s="1" t="s">
        <v>1427</v>
      </c>
      <c r="L4907">
        <v>0</v>
      </c>
      <c r="M4907">
        <v>59</v>
      </c>
      <c r="N4907">
        <v>10</v>
      </c>
      <c r="O4907">
        <v>2</v>
      </c>
      <c r="P4907" s="1" t="s">
        <v>7883</v>
      </c>
      <c r="Q4907" s="1" t="s">
        <v>47</v>
      </c>
      <c r="R4907">
        <v>49</v>
      </c>
      <c r="S4907">
        <v>3</v>
      </c>
    </row>
    <row r="4908" spans="1:19" x14ac:dyDescent="0.3">
      <c r="A4908" s="2">
        <v>41555</v>
      </c>
      <c r="B4908" s="1" t="s">
        <v>6950</v>
      </c>
      <c r="C4908" s="1" t="s">
        <v>6062</v>
      </c>
      <c r="D4908" s="1" t="s">
        <v>6001</v>
      </c>
      <c r="E4908" s="1" t="s">
        <v>5995</v>
      </c>
      <c r="F4908" s="1" t="s">
        <v>5972</v>
      </c>
      <c r="G4908" s="2">
        <v>41558</v>
      </c>
      <c r="H4908" s="1" t="s">
        <v>5985</v>
      </c>
      <c r="I4908" s="1" t="s">
        <v>6062</v>
      </c>
      <c r="J4908">
        <v>2013</v>
      </c>
      <c r="K4908" s="1" t="s">
        <v>852</v>
      </c>
      <c r="L4908">
        <v>0</v>
      </c>
      <c r="M4908">
        <v>12</v>
      </c>
      <c r="N4908">
        <v>1</v>
      </c>
      <c r="O4908">
        <v>3</v>
      </c>
      <c r="P4908" s="1" t="s">
        <v>7883</v>
      </c>
      <c r="Q4908" s="1" t="s">
        <v>47</v>
      </c>
      <c r="R4908">
        <v>11</v>
      </c>
      <c r="S4908">
        <v>3</v>
      </c>
    </row>
    <row r="4909" spans="1:19" x14ac:dyDescent="0.3">
      <c r="A4909" s="2">
        <v>41555</v>
      </c>
      <c r="B4909" s="1" t="s">
        <v>6950</v>
      </c>
      <c r="C4909" s="1" t="s">
        <v>6062</v>
      </c>
      <c r="D4909" s="1" t="s">
        <v>6001</v>
      </c>
      <c r="E4909" s="1" t="s">
        <v>5995</v>
      </c>
      <c r="F4909" s="1" t="s">
        <v>5972</v>
      </c>
      <c r="G4909" s="2">
        <v>41558</v>
      </c>
      <c r="H4909" s="1" t="s">
        <v>5985</v>
      </c>
      <c r="I4909" s="1" t="s">
        <v>6062</v>
      </c>
      <c r="J4909">
        <v>2013</v>
      </c>
      <c r="K4909" s="1" t="s">
        <v>1259</v>
      </c>
      <c r="L4909">
        <v>0</v>
      </c>
      <c r="M4909">
        <v>122</v>
      </c>
      <c r="N4909">
        <v>1</v>
      </c>
      <c r="O4909">
        <v>4</v>
      </c>
      <c r="P4909" s="1" t="s">
        <v>7883</v>
      </c>
      <c r="Q4909" s="1" t="s">
        <v>10</v>
      </c>
      <c r="R4909">
        <v>121</v>
      </c>
      <c r="S4909">
        <v>3</v>
      </c>
    </row>
    <row r="4910" spans="1:19" x14ac:dyDescent="0.3">
      <c r="A4910" s="2">
        <v>41555</v>
      </c>
      <c r="B4910" s="1" t="s">
        <v>6950</v>
      </c>
      <c r="C4910" s="1" t="s">
        <v>6062</v>
      </c>
      <c r="D4910" s="1" t="s">
        <v>6001</v>
      </c>
      <c r="E4910" s="1" t="s">
        <v>5995</v>
      </c>
      <c r="F4910" s="1" t="s">
        <v>5972</v>
      </c>
      <c r="G4910" s="2">
        <v>41558</v>
      </c>
      <c r="H4910" s="1" t="s">
        <v>5985</v>
      </c>
      <c r="I4910" s="1" t="s">
        <v>6062</v>
      </c>
      <c r="J4910">
        <v>2013</v>
      </c>
      <c r="K4910" s="1" t="s">
        <v>2487</v>
      </c>
      <c r="L4910">
        <v>0.1</v>
      </c>
      <c r="M4910">
        <v>63</v>
      </c>
      <c r="N4910">
        <v>8</v>
      </c>
      <c r="O4910">
        <v>3</v>
      </c>
      <c r="P4910" s="1" t="s">
        <v>7883</v>
      </c>
      <c r="Q4910" s="1" t="s">
        <v>21</v>
      </c>
      <c r="R4910">
        <v>55</v>
      </c>
      <c r="S4910">
        <v>3</v>
      </c>
    </row>
    <row r="4911" spans="1:19" x14ac:dyDescent="0.3">
      <c r="A4911" s="2">
        <v>41555</v>
      </c>
      <c r="B4911" s="1" t="s">
        <v>6950</v>
      </c>
      <c r="C4911" s="1" t="s">
        <v>6062</v>
      </c>
      <c r="D4911" s="1" t="s">
        <v>6001</v>
      </c>
      <c r="E4911" s="1" t="s">
        <v>5995</v>
      </c>
      <c r="F4911" s="1" t="s">
        <v>5972</v>
      </c>
      <c r="G4911" s="2">
        <v>41558</v>
      </c>
      <c r="H4911" s="1" t="s">
        <v>5985</v>
      </c>
      <c r="I4911" s="1" t="s">
        <v>6062</v>
      </c>
      <c r="J4911">
        <v>2013</v>
      </c>
      <c r="K4911" s="1" t="s">
        <v>777</v>
      </c>
      <c r="L4911">
        <v>0</v>
      </c>
      <c r="M4911">
        <v>450</v>
      </c>
      <c r="N4911">
        <v>225</v>
      </c>
      <c r="O4911">
        <v>4</v>
      </c>
      <c r="P4911" s="1" t="s">
        <v>56</v>
      </c>
      <c r="Q4911" s="1" t="s">
        <v>95</v>
      </c>
      <c r="R4911">
        <v>225</v>
      </c>
      <c r="S4911">
        <v>3</v>
      </c>
    </row>
    <row r="4912" spans="1:19" x14ac:dyDescent="0.3">
      <c r="A4912" s="2">
        <v>41555</v>
      </c>
      <c r="B4912" s="1" t="s">
        <v>6146</v>
      </c>
      <c r="C4912" s="1" t="s">
        <v>6617</v>
      </c>
      <c r="D4912" s="1" t="s">
        <v>5971</v>
      </c>
      <c r="E4912" s="1" t="s">
        <v>5966</v>
      </c>
      <c r="F4912" s="1" t="s">
        <v>5982</v>
      </c>
      <c r="G4912" s="2">
        <v>41559</v>
      </c>
      <c r="H4912" s="1" t="s">
        <v>5973</v>
      </c>
      <c r="I4912" s="1" t="s">
        <v>5974</v>
      </c>
      <c r="J4912">
        <v>2013</v>
      </c>
      <c r="K4912" s="1" t="s">
        <v>3685</v>
      </c>
      <c r="L4912">
        <v>0</v>
      </c>
      <c r="M4912">
        <v>1707</v>
      </c>
      <c r="N4912">
        <v>341</v>
      </c>
      <c r="O4912">
        <v>9</v>
      </c>
      <c r="P4912" s="1" t="s">
        <v>56</v>
      </c>
      <c r="Q4912" s="1" t="s">
        <v>78</v>
      </c>
      <c r="R4912">
        <v>1366</v>
      </c>
      <c r="S4912">
        <v>4</v>
      </c>
    </row>
    <row r="4913" spans="1:19" x14ac:dyDescent="0.3">
      <c r="A4913" s="2">
        <v>41555</v>
      </c>
      <c r="B4913" s="1" t="s">
        <v>6428</v>
      </c>
      <c r="C4913" s="1" t="s">
        <v>6994</v>
      </c>
      <c r="D4913" s="1" t="s">
        <v>5971</v>
      </c>
      <c r="E4913" s="1" t="s">
        <v>5966</v>
      </c>
      <c r="F4913" s="1" t="s">
        <v>5972</v>
      </c>
      <c r="G4913" s="2">
        <v>41562</v>
      </c>
      <c r="H4913" s="1" t="s">
        <v>5973</v>
      </c>
      <c r="I4913" s="1" t="s">
        <v>5974</v>
      </c>
      <c r="J4913">
        <v>2013</v>
      </c>
      <c r="K4913" s="1" t="s">
        <v>2571</v>
      </c>
      <c r="L4913">
        <v>0</v>
      </c>
      <c r="M4913">
        <v>164</v>
      </c>
      <c r="N4913">
        <v>31</v>
      </c>
      <c r="O4913">
        <v>2</v>
      </c>
      <c r="P4913" s="1" t="s">
        <v>56</v>
      </c>
      <c r="Q4913" s="1" t="s">
        <v>69</v>
      </c>
      <c r="R4913">
        <v>133</v>
      </c>
      <c r="S4913">
        <v>7</v>
      </c>
    </row>
    <row r="4914" spans="1:19" x14ac:dyDescent="0.3">
      <c r="A4914" s="2">
        <v>41556</v>
      </c>
      <c r="B4914" s="1" t="s">
        <v>6143</v>
      </c>
      <c r="C4914" s="1" t="s">
        <v>6341</v>
      </c>
      <c r="D4914" s="1" t="s">
        <v>6068</v>
      </c>
      <c r="E4914" s="1" t="s">
        <v>5995</v>
      </c>
      <c r="F4914" s="1" t="s">
        <v>5972</v>
      </c>
      <c r="G4914" s="2">
        <v>41557</v>
      </c>
      <c r="H4914" s="1" t="s">
        <v>5985</v>
      </c>
      <c r="I4914" s="1" t="s">
        <v>6341</v>
      </c>
      <c r="J4914">
        <v>2013</v>
      </c>
      <c r="K4914" s="1" t="s">
        <v>402</v>
      </c>
      <c r="L4914">
        <v>0.5</v>
      </c>
      <c r="M4914">
        <v>27</v>
      </c>
      <c r="N4914">
        <v>-23</v>
      </c>
      <c r="O4914">
        <v>3</v>
      </c>
      <c r="P4914" s="1" t="s">
        <v>7883</v>
      </c>
      <c r="Q4914" s="1" t="s">
        <v>17</v>
      </c>
      <c r="R4914">
        <v>50</v>
      </c>
      <c r="S4914">
        <v>1</v>
      </c>
    </row>
    <row r="4915" spans="1:19" x14ac:dyDescent="0.3">
      <c r="A4915" s="2">
        <v>41556</v>
      </c>
      <c r="B4915" s="1" t="s">
        <v>6143</v>
      </c>
      <c r="C4915" s="1" t="s">
        <v>6341</v>
      </c>
      <c r="D4915" s="1" t="s">
        <v>6068</v>
      </c>
      <c r="E4915" s="1" t="s">
        <v>5995</v>
      </c>
      <c r="F4915" s="1" t="s">
        <v>5972</v>
      </c>
      <c r="G4915" s="2">
        <v>41557</v>
      </c>
      <c r="H4915" s="1" t="s">
        <v>5985</v>
      </c>
      <c r="I4915" s="1" t="s">
        <v>6341</v>
      </c>
      <c r="J4915">
        <v>2013</v>
      </c>
      <c r="K4915" s="1" t="s">
        <v>873</v>
      </c>
      <c r="L4915">
        <v>0.5</v>
      </c>
      <c r="M4915">
        <v>14</v>
      </c>
      <c r="N4915">
        <v>-11</v>
      </c>
      <c r="O4915">
        <v>2</v>
      </c>
      <c r="P4915" s="1" t="s">
        <v>7883</v>
      </c>
      <c r="Q4915" s="1" t="s">
        <v>28</v>
      </c>
      <c r="R4915">
        <v>25</v>
      </c>
      <c r="S4915">
        <v>1</v>
      </c>
    </row>
    <row r="4916" spans="1:19" x14ac:dyDescent="0.3">
      <c r="A4916" s="2">
        <v>41556</v>
      </c>
      <c r="B4916" s="1" t="s">
        <v>6143</v>
      </c>
      <c r="C4916" s="1" t="s">
        <v>6341</v>
      </c>
      <c r="D4916" s="1" t="s">
        <v>6068</v>
      </c>
      <c r="E4916" s="1" t="s">
        <v>5995</v>
      </c>
      <c r="F4916" s="1" t="s">
        <v>5972</v>
      </c>
      <c r="G4916" s="2">
        <v>41557</v>
      </c>
      <c r="H4916" s="1" t="s">
        <v>5985</v>
      </c>
      <c r="I4916" s="1" t="s">
        <v>6341</v>
      </c>
      <c r="J4916">
        <v>2013</v>
      </c>
      <c r="K4916" s="1" t="s">
        <v>2297</v>
      </c>
      <c r="L4916">
        <v>0.5</v>
      </c>
      <c r="M4916">
        <v>468</v>
      </c>
      <c r="N4916">
        <v>-281</v>
      </c>
      <c r="O4916">
        <v>3</v>
      </c>
      <c r="P4916" s="1" t="s">
        <v>56</v>
      </c>
      <c r="Q4916" s="1" t="s">
        <v>57</v>
      </c>
      <c r="R4916">
        <v>749</v>
      </c>
      <c r="S4916">
        <v>1</v>
      </c>
    </row>
    <row r="4917" spans="1:19" x14ac:dyDescent="0.3">
      <c r="A4917" s="2">
        <v>41556</v>
      </c>
      <c r="B4917" s="1" t="s">
        <v>6546</v>
      </c>
      <c r="C4917" s="1" t="s">
        <v>7240</v>
      </c>
      <c r="D4917" s="1" t="s">
        <v>5971</v>
      </c>
      <c r="E4917" s="1" t="s">
        <v>5966</v>
      </c>
      <c r="F4917" s="1" t="s">
        <v>5972</v>
      </c>
      <c r="G4917" s="2">
        <v>41561</v>
      </c>
      <c r="H4917" s="1" t="s">
        <v>5973</v>
      </c>
      <c r="I4917" s="1" t="s">
        <v>5974</v>
      </c>
      <c r="J4917">
        <v>2013</v>
      </c>
      <c r="K4917" s="1" t="s">
        <v>2771</v>
      </c>
      <c r="L4917">
        <v>0</v>
      </c>
      <c r="M4917">
        <v>394</v>
      </c>
      <c r="N4917">
        <v>146</v>
      </c>
      <c r="O4917">
        <v>2</v>
      </c>
      <c r="P4917" s="1" t="s">
        <v>13</v>
      </c>
      <c r="Q4917" s="1" t="s">
        <v>14</v>
      </c>
      <c r="R4917">
        <v>248</v>
      </c>
      <c r="S4917">
        <v>5</v>
      </c>
    </row>
    <row r="4918" spans="1:19" x14ac:dyDescent="0.3">
      <c r="A4918" s="2">
        <v>41556</v>
      </c>
      <c r="B4918" s="1" t="s">
        <v>6546</v>
      </c>
      <c r="C4918" s="1" t="s">
        <v>7240</v>
      </c>
      <c r="D4918" s="1" t="s">
        <v>5971</v>
      </c>
      <c r="E4918" s="1" t="s">
        <v>5966</v>
      </c>
      <c r="F4918" s="1" t="s">
        <v>5972</v>
      </c>
      <c r="G4918" s="2">
        <v>41561</v>
      </c>
      <c r="H4918" s="1" t="s">
        <v>5973</v>
      </c>
      <c r="I4918" s="1" t="s">
        <v>5974</v>
      </c>
      <c r="J4918">
        <v>2013</v>
      </c>
      <c r="K4918" s="1" t="s">
        <v>277</v>
      </c>
      <c r="L4918">
        <v>0</v>
      </c>
      <c r="M4918">
        <v>292</v>
      </c>
      <c r="N4918">
        <v>137</v>
      </c>
      <c r="O4918">
        <v>6</v>
      </c>
      <c r="P4918" s="1" t="s">
        <v>7883</v>
      </c>
      <c r="Q4918" s="1" t="s">
        <v>17</v>
      </c>
      <c r="R4918">
        <v>155</v>
      </c>
      <c r="S4918">
        <v>5</v>
      </c>
    </row>
    <row r="4919" spans="1:19" x14ac:dyDescent="0.3">
      <c r="A4919" s="2">
        <v>41557</v>
      </c>
      <c r="B4919" s="1" t="s">
        <v>7497</v>
      </c>
      <c r="C4919" s="1" t="s">
        <v>7657</v>
      </c>
      <c r="D4919" s="1" t="s">
        <v>5971</v>
      </c>
      <c r="E4919" s="1" t="s">
        <v>5966</v>
      </c>
      <c r="F4919" s="1" t="s">
        <v>5967</v>
      </c>
      <c r="G4919" s="2">
        <v>41560</v>
      </c>
      <c r="H4919" s="1" t="s">
        <v>5968</v>
      </c>
      <c r="I4919" s="1" t="s">
        <v>5974</v>
      </c>
      <c r="J4919">
        <v>2013</v>
      </c>
      <c r="K4919" s="1" t="s">
        <v>1282</v>
      </c>
      <c r="L4919">
        <v>0</v>
      </c>
      <c r="M4919">
        <v>369</v>
      </c>
      <c r="N4919">
        <v>140</v>
      </c>
      <c r="O4919">
        <v>3</v>
      </c>
      <c r="P4919" s="1" t="s">
        <v>13</v>
      </c>
      <c r="Q4919" s="1" t="s">
        <v>14</v>
      </c>
      <c r="R4919">
        <v>229</v>
      </c>
      <c r="S4919">
        <v>3</v>
      </c>
    </row>
    <row r="4920" spans="1:19" x14ac:dyDescent="0.3">
      <c r="A4920" s="2">
        <v>41557</v>
      </c>
      <c r="B4920" s="1" t="s">
        <v>6375</v>
      </c>
      <c r="C4920" s="1" t="s">
        <v>7656</v>
      </c>
      <c r="D4920" s="1" t="s">
        <v>5977</v>
      </c>
      <c r="E4920" s="1" t="s">
        <v>5978</v>
      </c>
      <c r="F4920" s="1" t="s">
        <v>5972</v>
      </c>
      <c r="G4920" s="2">
        <v>41561</v>
      </c>
      <c r="H4920" s="1" t="s">
        <v>5973</v>
      </c>
      <c r="I4920" s="1" t="s">
        <v>5979</v>
      </c>
      <c r="J4920">
        <v>2013</v>
      </c>
      <c r="K4920" s="1" t="s">
        <v>4162</v>
      </c>
      <c r="L4920">
        <v>0.15</v>
      </c>
      <c r="M4920">
        <v>289</v>
      </c>
      <c r="N4920">
        <v>116</v>
      </c>
      <c r="O4920">
        <v>2</v>
      </c>
      <c r="P4920" s="1" t="s">
        <v>56</v>
      </c>
      <c r="Q4920" s="1" t="s">
        <v>78</v>
      </c>
      <c r="R4920">
        <v>173</v>
      </c>
      <c r="S4920">
        <v>4</v>
      </c>
    </row>
    <row r="4921" spans="1:19" x14ac:dyDescent="0.3">
      <c r="A4921" s="2">
        <v>41557</v>
      </c>
      <c r="B4921" s="1" t="s">
        <v>7041</v>
      </c>
      <c r="C4921" s="1" t="s">
        <v>6136</v>
      </c>
      <c r="D4921" s="1" t="s">
        <v>5994</v>
      </c>
      <c r="E4921" s="1" t="s">
        <v>5995</v>
      </c>
      <c r="F4921" s="1" t="s">
        <v>5982</v>
      </c>
      <c r="G4921" s="2">
        <v>41561</v>
      </c>
      <c r="H4921" s="1" t="s">
        <v>5968</v>
      </c>
      <c r="I4921" s="1" t="s">
        <v>6035</v>
      </c>
      <c r="J4921">
        <v>2013</v>
      </c>
      <c r="K4921" s="1" t="s">
        <v>2757</v>
      </c>
      <c r="L4921">
        <v>0.4</v>
      </c>
      <c r="M4921">
        <v>714</v>
      </c>
      <c r="N4921">
        <v>-309</v>
      </c>
      <c r="O4921">
        <v>7</v>
      </c>
      <c r="P4921" s="1" t="s">
        <v>56</v>
      </c>
      <c r="Q4921" s="1" t="s">
        <v>57</v>
      </c>
      <c r="R4921">
        <v>1023</v>
      </c>
      <c r="S4921">
        <v>4</v>
      </c>
    </row>
    <row r="4922" spans="1:19" x14ac:dyDescent="0.3">
      <c r="A4922" s="2">
        <v>41558</v>
      </c>
      <c r="B4922" s="1" t="s">
        <v>6731</v>
      </c>
      <c r="C4922" s="1" t="s">
        <v>7649</v>
      </c>
      <c r="D4922" s="1" t="s">
        <v>5971</v>
      </c>
      <c r="E4922" s="1" t="s">
        <v>5966</v>
      </c>
      <c r="F4922" s="1" t="s">
        <v>5972</v>
      </c>
      <c r="G4922" s="2">
        <v>41560</v>
      </c>
      <c r="H4922" s="1" t="s">
        <v>5968</v>
      </c>
      <c r="I4922" s="1" t="s">
        <v>5974</v>
      </c>
      <c r="J4922">
        <v>2013</v>
      </c>
      <c r="K4922" s="1" t="s">
        <v>1861</v>
      </c>
      <c r="L4922">
        <v>0</v>
      </c>
      <c r="M4922">
        <v>947</v>
      </c>
      <c r="N4922">
        <v>275</v>
      </c>
      <c r="O4922">
        <v>2</v>
      </c>
      <c r="P4922" s="1" t="s">
        <v>13</v>
      </c>
      <c r="Q4922" s="1" t="s">
        <v>35</v>
      </c>
      <c r="R4922">
        <v>672</v>
      </c>
      <c r="S4922">
        <v>2</v>
      </c>
    </row>
    <row r="4923" spans="1:19" x14ac:dyDescent="0.3">
      <c r="A4923" s="2">
        <v>41558</v>
      </c>
      <c r="B4923" s="1" t="s">
        <v>6731</v>
      </c>
      <c r="C4923" s="1" t="s">
        <v>7649</v>
      </c>
      <c r="D4923" s="1" t="s">
        <v>5971</v>
      </c>
      <c r="E4923" s="1" t="s">
        <v>5966</v>
      </c>
      <c r="F4923" s="1" t="s">
        <v>5972</v>
      </c>
      <c r="G4923" s="2">
        <v>41560</v>
      </c>
      <c r="H4923" s="1" t="s">
        <v>5968</v>
      </c>
      <c r="I4923" s="1" t="s">
        <v>5974</v>
      </c>
      <c r="J4923">
        <v>2013</v>
      </c>
      <c r="K4923" s="1" t="s">
        <v>4035</v>
      </c>
      <c r="L4923">
        <v>0</v>
      </c>
      <c r="M4923">
        <v>102</v>
      </c>
      <c r="N4923">
        <v>5</v>
      </c>
      <c r="O4923">
        <v>2</v>
      </c>
      <c r="P4923" s="1" t="s">
        <v>7883</v>
      </c>
      <c r="Q4923" s="1" t="s">
        <v>90</v>
      </c>
      <c r="R4923">
        <v>97</v>
      </c>
      <c r="S4923">
        <v>2</v>
      </c>
    </row>
    <row r="4924" spans="1:19" x14ac:dyDescent="0.3">
      <c r="A4924" s="2">
        <v>41558</v>
      </c>
      <c r="B4924" s="1" t="s">
        <v>6731</v>
      </c>
      <c r="C4924" s="1" t="s">
        <v>7649</v>
      </c>
      <c r="D4924" s="1" t="s">
        <v>5971</v>
      </c>
      <c r="E4924" s="1" t="s">
        <v>5966</v>
      </c>
      <c r="F4924" s="1" t="s">
        <v>5972</v>
      </c>
      <c r="G4924" s="2">
        <v>41560</v>
      </c>
      <c r="H4924" s="1" t="s">
        <v>5968</v>
      </c>
      <c r="I4924" s="1" t="s">
        <v>5974</v>
      </c>
      <c r="J4924">
        <v>2013</v>
      </c>
      <c r="K4924" s="1" t="s">
        <v>478</v>
      </c>
      <c r="L4924">
        <v>0</v>
      </c>
      <c r="M4924">
        <v>396</v>
      </c>
      <c r="N4924">
        <v>194</v>
      </c>
      <c r="O4924">
        <v>2</v>
      </c>
      <c r="P4924" s="1" t="s">
        <v>7883</v>
      </c>
      <c r="Q4924" s="1" t="s">
        <v>21</v>
      </c>
      <c r="R4924">
        <v>202</v>
      </c>
      <c r="S4924">
        <v>2</v>
      </c>
    </row>
    <row r="4925" spans="1:19" x14ac:dyDescent="0.3">
      <c r="A4925" s="2">
        <v>41558</v>
      </c>
      <c r="B4925" s="1" t="s">
        <v>6303</v>
      </c>
      <c r="C4925" s="1" t="s">
        <v>7061</v>
      </c>
      <c r="D4925" s="1" t="s">
        <v>6007</v>
      </c>
      <c r="E4925" s="1" t="s">
        <v>5978</v>
      </c>
      <c r="F4925" s="1" t="s">
        <v>5982</v>
      </c>
      <c r="G4925" s="2">
        <v>41562</v>
      </c>
      <c r="H4925" s="1" t="s">
        <v>5973</v>
      </c>
      <c r="I4925" s="1" t="s">
        <v>6044</v>
      </c>
      <c r="J4925">
        <v>2013</v>
      </c>
      <c r="K4925" s="1" t="s">
        <v>1793</v>
      </c>
      <c r="L4925">
        <v>0</v>
      </c>
      <c r="M4925">
        <v>67</v>
      </c>
      <c r="N4925">
        <v>0</v>
      </c>
      <c r="O4925">
        <v>3</v>
      </c>
      <c r="P4925" s="1" t="s">
        <v>13</v>
      </c>
      <c r="Q4925" s="1" t="s">
        <v>115</v>
      </c>
      <c r="R4925">
        <v>67</v>
      </c>
      <c r="S4925">
        <v>4</v>
      </c>
    </row>
    <row r="4926" spans="1:19" x14ac:dyDescent="0.3">
      <c r="A4926" s="2">
        <v>41558</v>
      </c>
      <c r="B4926" s="1" t="s">
        <v>6303</v>
      </c>
      <c r="C4926" s="1" t="s">
        <v>7061</v>
      </c>
      <c r="D4926" s="1" t="s">
        <v>6007</v>
      </c>
      <c r="E4926" s="1" t="s">
        <v>5978</v>
      </c>
      <c r="F4926" s="1" t="s">
        <v>5982</v>
      </c>
      <c r="G4926" s="2">
        <v>41562</v>
      </c>
      <c r="H4926" s="1" t="s">
        <v>5973</v>
      </c>
      <c r="I4926" s="1" t="s">
        <v>6044</v>
      </c>
      <c r="J4926">
        <v>2013</v>
      </c>
      <c r="K4926" s="1" t="s">
        <v>1449</v>
      </c>
      <c r="L4926">
        <v>0.35</v>
      </c>
      <c r="M4926">
        <v>197</v>
      </c>
      <c r="N4926">
        <v>-30</v>
      </c>
      <c r="O4926">
        <v>1</v>
      </c>
      <c r="P4926" s="1" t="s">
        <v>13</v>
      </c>
      <c r="Q4926" s="1" t="s">
        <v>39</v>
      </c>
      <c r="R4926">
        <v>227</v>
      </c>
      <c r="S4926">
        <v>4</v>
      </c>
    </row>
    <row r="4927" spans="1:19" x14ac:dyDescent="0.3">
      <c r="A4927" s="2">
        <v>41558</v>
      </c>
      <c r="B4927" s="1" t="s">
        <v>7573</v>
      </c>
      <c r="C4927" s="1" t="s">
        <v>7643</v>
      </c>
      <c r="D4927" s="1" t="s">
        <v>6114</v>
      </c>
      <c r="E4927" s="1" t="s">
        <v>5978</v>
      </c>
      <c r="F4927" s="1" t="s">
        <v>5972</v>
      </c>
      <c r="G4927" s="2">
        <v>41562</v>
      </c>
      <c r="H4927" s="1" t="s">
        <v>5973</v>
      </c>
      <c r="I4927" s="1" t="s">
        <v>7644</v>
      </c>
      <c r="J4927">
        <v>2013</v>
      </c>
      <c r="K4927" s="1" t="s">
        <v>2332</v>
      </c>
      <c r="L4927">
        <v>0</v>
      </c>
      <c r="M4927">
        <v>32</v>
      </c>
      <c r="N4927">
        <v>2</v>
      </c>
      <c r="O4927">
        <v>3</v>
      </c>
      <c r="P4927" s="1" t="s">
        <v>7883</v>
      </c>
      <c r="Q4927" s="1" t="s">
        <v>44</v>
      </c>
      <c r="R4927">
        <v>30</v>
      </c>
      <c r="S4927">
        <v>4</v>
      </c>
    </row>
    <row r="4928" spans="1:19" x14ac:dyDescent="0.3">
      <c r="A4928" s="2">
        <v>41558</v>
      </c>
      <c r="B4928" s="1" t="s">
        <v>7007</v>
      </c>
      <c r="C4928" s="1" t="s">
        <v>7270</v>
      </c>
      <c r="D4928" s="1" t="s">
        <v>5994</v>
      </c>
      <c r="E4928" s="1" t="s">
        <v>5995</v>
      </c>
      <c r="F4928" s="1" t="s">
        <v>5967</v>
      </c>
      <c r="G4928" s="2">
        <v>41562</v>
      </c>
      <c r="H4928" s="1" t="s">
        <v>5973</v>
      </c>
      <c r="I4928" s="1" t="s">
        <v>6194</v>
      </c>
      <c r="J4928">
        <v>2013</v>
      </c>
      <c r="K4928" s="1" t="s">
        <v>1583</v>
      </c>
      <c r="L4928">
        <v>0.4</v>
      </c>
      <c r="M4928">
        <v>37</v>
      </c>
      <c r="N4928">
        <v>-6</v>
      </c>
      <c r="O4928">
        <v>1</v>
      </c>
      <c r="P4928" s="1" t="s">
        <v>7883</v>
      </c>
      <c r="Q4928" s="1" t="s">
        <v>21</v>
      </c>
      <c r="R4928">
        <v>43</v>
      </c>
      <c r="S4928">
        <v>4</v>
      </c>
    </row>
    <row r="4929" spans="1:19" x14ac:dyDescent="0.3">
      <c r="A4929" s="2">
        <v>41558</v>
      </c>
      <c r="B4929" s="1" t="s">
        <v>6087</v>
      </c>
      <c r="C4929" s="1" t="s">
        <v>6694</v>
      </c>
      <c r="D4929" s="1" t="s">
        <v>5977</v>
      </c>
      <c r="E4929" s="1" t="s">
        <v>5978</v>
      </c>
      <c r="F4929" s="1" t="s">
        <v>5972</v>
      </c>
      <c r="G4929" s="2">
        <v>41562</v>
      </c>
      <c r="H4929" s="1" t="s">
        <v>5973</v>
      </c>
      <c r="I4929" s="1" t="s">
        <v>6041</v>
      </c>
      <c r="J4929">
        <v>2013</v>
      </c>
      <c r="K4929" s="1" t="s">
        <v>1477</v>
      </c>
      <c r="L4929">
        <v>0</v>
      </c>
      <c r="M4929">
        <v>1554</v>
      </c>
      <c r="N4929">
        <v>730</v>
      </c>
      <c r="O4929">
        <v>6</v>
      </c>
      <c r="P4929" s="1" t="s">
        <v>56</v>
      </c>
      <c r="Q4929" s="1" t="s">
        <v>95</v>
      </c>
      <c r="R4929">
        <v>824</v>
      </c>
      <c r="S4929">
        <v>4</v>
      </c>
    </row>
    <row r="4930" spans="1:19" x14ac:dyDescent="0.3">
      <c r="A4930" s="2">
        <v>41558</v>
      </c>
      <c r="B4930" s="1" t="s">
        <v>6087</v>
      </c>
      <c r="C4930" s="1" t="s">
        <v>6694</v>
      </c>
      <c r="D4930" s="1" t="s">
        <v>5977</v>
      </c>
      <c r="E4930" s="1" t="s">
        <v>5978</v>
      </c>
      <c r="F4930" s="1" t="s">
        <v>5972</v>
      </c>
      <c r="G4930" s="2">
        <v>41562</v>
      </c>
      <c r="H4930" s="1" t="s">
        <v>5973</v>
      </c>
      <c r="I4930" s="1" t="s">
        <v>6041</v>
      </c>
      <c r="J4930">
        <v>2013</v>
      </c>
      <c r="K4930" s="1" t="s">
        <v>3494</v>
      </c>
      <c r="L4930">
        <v>0.15</v>
      </c>
      <c r="M4930">
        <v>113</v>
      </c>
      <c r="N4930">
        <v>39</v>
      </c>
      <c r="O4930">
        <v>2</v>
      </c>
      <c r="P4930" s="1" t="s">
        <v>56</v>
      </c>
      <c r="Q4930" s="1" t="s">
        <v>69</v>
      </c>
      <c r="R4930">
        <v>74</v>
      </c>
      <c r="S4930">
        <v>4</v>
      </c>
    </row>
    <row r="4931" spans="1:19" x14ac:dyDescent="0.3">
      <c r="A4931" s="2">
        <v>41558</v>
      </c>
      <c r="B4931" s="1" t="s">
        <v>6087</v>
      </c>
      <c r="C4931" s="1" t="s">
        <v>6694</v>
      </c>
      <c r="D4931" s="1" t="s">
        <v>5977</v>
      </c>
      <c r="E4931" s="1" t="s">
        <v>5978</v>
      </c>
      <c r="F4931" s="1" t="s">
        <v>5972</v>
      </c>
      <c r="G4931" s="2">
        <v>41562</v>
      </c>
      <c r="H4931" s="1" t="s">
        <v>5973</v>
      </c>
      <c r="I4931" s="1" t="s">
        <v>6041</v>
      </c>
      <c r="J4931">
        <v>2013</v>
      </c>
      <c r="K4931" s="1" t="s">
        <v>4169</v>
      </c>
      <c r="L4931">
        <v>0.15</v>
      </c>
      <c r="M4931">
        <v>190</v>
      </c>
      <c r="N4931">
        <v>-29</v>
      </c>
      <c r="O4931">
        <v>3</v>
      </c>
      <c r="P4931" s="1" t="s">
        <v>56</v>
      </c>
      <c r="Q4931" s="1" t="s">
        <v>69</v>
      </c>
      <c r="R4931">
        <v>219</v>
      </c>
      <c r="S4931">
        <v>4</v>
      </c>
    </row>
    <row r="4932" spans="1:19" x14ac:dyDescent="0.3">
      <c r="A4932" s="2">
        <v>41559</v>
      </c>
      <c r="B4932" s="1" t="s">
        <v>6583</v>
      </c>
      <c r="C4932" s="1" t="s">
        <v>6599</v>
      </c>
      <c r="D4932" s="1" t="s">
        <v>6001</v>
      </c>
      <c r="E4932" s="1" t="s">
        <v>5995</v>
      </c>
      <c r="F4932" s="1" t="s">
        <v>5972</v>
      </c>
      <c r="G4932" s="2">
        <v>41559</v>
      </c>
      <c r="H4932" s="1" t="s">
        <v>6004</v>
      </c>
      <c r="I4932" s="1" t="s">
        <v>6029</v>
      </c>
      <c r="J4932">
        <v>2013</v>
      </c>
      <c r="K4932" s="1" t="s">
        <v>3271</v>
      </c>
      <c r="L4932">
        <v>0</v>
      </c>
      <c r="M4932">
        <v>1550</v>
      </c>
      <c r="N4932">
        <v>139</v>
      </c>
      <c r="O4932">
        <v>6</v>
      </c>
      <c r="P4932" s="1" t="s">
        <v>56</v>
      </c>
      <c r="Q4932" s="1" t="s">
        <v>95</v>
      </c>
      <c r="R4932">
        <v>1411</v>
      </c>
      <c r="S4932">
        <v>0</v>
      </c>
    </row>
    <row r="4933" spans="1:19" x14ac:dyDescent="0.3">
      <c r="A4933" s="2">
        <v>41559</v>
      </c>
      <c r="B4933" s="1" t="s">
        <v>6885</v>
      </c>
      <c r="C4933" s="1" t="s">
        <v>6341</v>
      </c>
      <c r="D4933" s="1" t="s">
        <v>6068</v>
      </c>
      <c r="E4933" s="1" t="s">
        <v>5995</v>
      </c>
      <c r="F4933" s="1" t="s">
        <v>5972</v>
      </c>
      <c r="G4933" s="2">
        <v>41563</v>
      </c>
      <c r="H4933" s="1" t="s">
        <v>5973</v>
      </c>
      <c r="I4933" s="1" t="s">
        <v>6341</v>
      </c>
      <c r="J4933">
        <v>2013</v>
      </c>
      <c r="K4933" s="1" t="s">
        <v>54</v>
      </c>
      <c r="L4933">
        <v>0.5</v>
      </c>
      <c r="M4933">
        <v>18</v>
      </c>
      <c r="N4933">
        <v>-11</v>
      </c>
      <c r="O4933">
        <v>4</v>
      </c>
      <c r="P4933" s="1" t="s">
        <v>7883</v>
      </c>
      <c r="Q4933" s="1" t="s">
        <v>47</v>
      </c>
      <c r="R4933">
        <v>29</v>
      </c>
      <c r="S4933">
        <v>4</v>
      </c>
    </row>
    <row r="4934" spans="1:19" x14ac:dyDescent="0.3">
      <c r="A4934" s="2">
        <v>41559</v>
      </c>
      <c r="B4934" s="1" t="s">
        <v>7364</v>
      </c>
      <c r="C4934" s="1" t="s">
        <v>7658</v>
      </c>
      <c r="D4934" s="1" t="s">
        <v>6001</v>
      </c>
      <c r="E4934" s="1" t="s">
        <v>5995</v>
      </c>
      <c r="F4934" s="1" t="s">
        <v>5967</v>
      </c>
      <c r="G4934" s="2">
        <v>41564</v>
      </c>
      <c r="H4934" s="1" t="s">
        <v>5973</v>
      </c>
      <c r="I4934" s="1" t="s">
        <v>6367</v>
      </c>
      <c r="J4934">
        <v>2013</v>
      </c>
      <c r="K4934" s="1" t="s">
        <v>1101</v>
      </c>
      <c r="L4934">
        <v>0.1</v>
      </c>
      <c r="M4934">
        <v>51</v>
      </c>
      <c r="N4934">
        <v>20</v>
      </c>
      <c r="O4934">
        <v>3</v>
      </c>
      <c r="P4934" s="1" t="s">
        <v>7883</v>
      </c>
      <c r="Q4934" s="1" t="s">
        <v>21</v>
      </c>
      <c r="R4934">
        <v>31</v>
      </c>
      <c r="S4934">
        <v>5</v>
      </c>
    </row>
    <row r="4935" spans="1:19" x14ac:dyDescent="0.3">
      <c r="A4935" s="2">
        <v>41561</v>
      </c>
      <c r="B4935" s="1" t="s">
        <v>7648</v>
      </c>
      <c r="C4935" s="1" t="s">
        <v>6318</v>
      </c>
      <c r="D4935" s="1" t="s">
        <v>6047</v>
      </c>
      <c r="E4935" s="1" t="s">
        <v>5978</v>
      </c>
      <c r="F4935" s="1" t="s">
        <v>5972</v>
      </c>
      <c r="G4935" s="2">
        <v>41565</v>
      </c>
      <c r="H4935" s="1" t="s">
        <v>5973</v>
      </c>
      <c r="I4935" s="1" t="s">
        <v>6318</v>
      </c>
      <c r="J4935">
        <v>2013</v>
      </c>
      <c r="K4935" s="1" t="s">
        <v>753</v>
      </c>
      <c r="L4935">
        <v>0</v>
      </c>
      <c r="M4935">
        <v>170</v>
      </c>
      <c r="N4935">
        <v>51</v>
      </c>
      <c r="O4935">
        <v>2</v>
      </c>
      <c r="P4935" s="1" t="s">
        <v>7883</v>
      </c>
      <c r="Q4935" s="1" t="s">
        <v>72</v>
      </c>
      <c r="R4935">
        <v>119</v>
      </c>
      <c r="S4935">
        <v>4</v>
      </c>
    </row>
    <row r="4936" spans="1:19" x14ac:dyDescent="0.3">
      <c r="A4936" s="2">
        <v>41561</v>
      </c>
      <c r="B4936" s="1" t="s">
        <v>7648</v>
      </c>
      <c r="C4936" s="1" t="s">
        <v>6318</v>
      </c>
      <c r="D4936" s="1" t="s">
        <v>6047</v>
      </c>
      <c r="E4936" s="1" t="s">
        <v>5978</v>
      </c>
      <c r="F4936" s="1" t="s">
        <v>5972</v>
      </c>
      <c r="G4936" s="2">
        <v>41565</v>
      </c>
      <c r="H4936" s="1" t="s">
        <v>5973</v>
      </c>
      <c r="I4936" s="1" t="s">
        <v>6318</v>
      </c>
      <c r="J4936">
        <v>2013</v>
      </c>
      <c r="K4936" s="1" t="s">
        <v>140</v>
      </c>
      <c r="L4936">
        <v>0</v>
      </c>
      <c r="M4936">
        <v>237</v>
      </c>
      <c r="N4936">
        <v>47</v>
      </c>
      <c r="O4936">
        <v>9</v>
      </c>
      <c r="P4936" s="1" t="s">
        <v>7883</v>
      </c>
      <c r="Q4936" s="1" t="s">
        <v>10</v>
      </c>
      <c r="R4936">
        <v>190</v>
      </c>
      <c r="S4936">
        <v>4</v>
      </c>
    </row>
    <row r="4937" spans="1:19" x14ac:dyDescent="0.3">
      <c r="A4937" s="2">
        <v>41561</v>
      </c>
      <c r="B4937" s="1" t="s">
        <v>7273</v>
      </c>
      <c r="C4937" s="1" t="s">
        <v>6599</v>
      </c>
      <c r="D4937" s="1" t="s">
        <v>6001</v>
      </c>
      <c r="E4937" s="1" t="s">
        <v>5995</v>
      </c>
      <c r="F4937" s="1" t="s">
        <v>5972</v>
      </c>
      <c r="G4937" s="2">
        <v>41565</v>
      </c>
      <c r="H4937" s="1" t="s">
        <v>5968</v>
      </c>
      <c r="I4937" s="1" t="s">
        <v>6029</v>
      </c>
      <c r="J4937">
        <v>2013</v>
      </c>
      <c r="K4937" s="1" t="s">
        <v>686</v>
      </c>
      <c r="L4937">
        <v>0</v>
      </c>
      <c r="M4937">
        <v>84</v>
      </c>
      <c r="N4937">
        <v>41</v>
      </c>
      <c r="O4937">
        <v>3</v>
      </c>
      <c r="P4937" s="1" t="s">
        <v>7883</v>
      </c>
      <c r="Q4937" s="1" t="s">
        <v>10</v>
      </c>
      <c r="R4937">
        <v>43</v>
      </c>
      <c r="S4937">
        <v>4</v>
      </c>
    </row>
    <row r="4938" spans="1:19" x14ac:dyDescent="0.3">
      <c r="A4938" s="2">
        <v>41561</v>
      </c>
      <c r="B4938" s="1" t="s">
        <v>6354</v>
      </c>
      <c r="C4938" s="1" t="s">
        <v>7241</v>
      </c>
      <c r="D4938" s="1" t="s">
        <v>5994</v>
      </c>
      <c r="E4938" s="1" t="s">
        <v>5995</v>
      </c>
      <c r="F4938" s="1" t="s">
        <v>5967</v>
      </c>
      <c r="G4938" s="2">
        <v>41568</v>
      </c>
      <c r="H4938" s="1" t="s">
        <v>5973</v>
      </c>
      <c r="I4938" s="1" t="s">
        <v>6056</v>
      </c>
      <c r="J4938">
        <v>2013</v>
      </c>
      <c r="K4938" s="1" t="s">
        <v>2303</v>
      </c>
      <c r="L4938">
        <v>0.4</v>
      </c>
      <c r="M4938">
        <v>50</v>
      </c>
      <c r="N4938">
        <v>-12</v>
      </c>
      <c r="O4938">
        <v>5</v>
      </c>
      <c r="P4938" s="1" t="s">
        <v>7883</v>
      </c>
      <c r="Q4938" s="1" t="s">
        <v>21</v>
      </c>
      <c r="R4938">
        <v>62</v>
      </c>
      <c r="S4938">
        <v>7</v>
      </c>
    </row>
    <row r="4939" spans="1:19" x14ac:dyDescent="0.3">
      <c r="A4939" s="2">
        <v>41562</v>
      </c>
      <c r="B4939" s="1" t="s">
        <v>7163</v>
      </c>
      <c r="C4939" s="1" t="s">
        <v>7196</v>
      </c>
      <c r="D4939" s="1" t="s">
        <v>5977</v>
      </c>
      <c r="E4939" s="1" t="s">
        <v>5978</v>
      </c>
      <c r="F4939" s="1" t="s">
        <v>5982</v>
      </c>
      <c r="G4939" s="2">
        <v>41564</v>
      </c>
      <c r="H4939" s="1" t="s">
        <v>5968</v>
      </c>
      <c r="I4939" s="1" t="s">
        <v>6041</v>
      </c>
      <c r="J4939">
        <v>2013</v>
      </c>
      <c r="K4939" s="1" t="s">
        <v>4177</v>
      </c>
      <c r="L4939">
        <v>0.1</v>
      </c>
      <c r="M4939">
        <v>410</v>
      </c>
      <c r="N4939">
        <v>14</v>
      </c>
      <c r="O4939">
        <v>1</v>
      </c>
      <c r="P4939" s="1" t="s">
        <v>13</v>
      </c>
      <c r="Q4939" s="1" t="s">
        <v>35</v>
      </c>
      <c r="R4939">
        <v>396</v>
      </c>
      <c r="S4939">
        <v>2</v>
      </c>
    </row>
    <row r="4940" spans="1:19" x14ac:dyDescent="0.3">
      <c r="A4940" s="2">
        <v>41562</v>
      </c>
      <c r="B4940" s="1" t="s">
        <v>7047</v>
      </c>
      <c r="C4940" s="1" t="s">
        <v>6278</v>
      </c>
      <c r="D4940" s="1" t="s">
        <v>6007</v>
      </c>
      <c r="E4940" s="1" t="s">
        <v>5978</v>
      </c>
      <c r="F4940" s="1" t="s">
        <v>5972</v>
      </c>
      <c r="G4940" s="2">
        <v>41567</v>
      </c>
      <c r="H4940" s="1" t="s">
        <v>5973</v>
      </c>
      <c r="I4940" s="1" t="s">
        <v>6278</v>
      </c>
      <c r="J4940">
        <v>2013</v>
      </c>
      <c r="K4940" s="1" t="s">
        <v>2954</v>
      </c>
      <c r="L4940">
        <v>0.1</v>
      </c>
      <c r="M4940">
        <v>299</v>
      </c>
      <c r="N4940">
        <v>10</v>
      </c>
      <c r="O4940">
        <v>2</v>
      </c>
      <c r="P4940" s="1" t="s">
        <v>13</v>
      </c>
      <c r="Q4940" s="1" t="s">
        <v>35</v>
      </c>
      <c r="R4940">
        <v>289</v>
      </c>
      <c r="S4940">
        <v>5</v>
      </c>
    </row>
    <row r="4941" spans="1:19" x14ac:dyDescent="0.3">
      <c r="A4941" s="2">
        <v>41562</v>
      </c>
      <c r="B4941" s="1" t="s">
        <v>7047</v>
      </c>
      <c r="C4941" s="1" t="s">
        <v>6278</v>
      </c>
      <c r="D4941" s="1" t="s">
        <v>6007</v>
      </c>
      <c r="E4941" s="1" t="s">
        <v>5978</v>
      </c>
      <c r="F4941" s="1" t="s">
        <v>5972</v>
      </c>
      <c r="G4941" s="2">
        <v>41567</v>
      </c>
      <c r="H4941" s="1" t="s">
        <v>5973</v>
      </c>
      <c r="I4941" s="1" t="s">
        <v>6278</v>
      </c>
      <c r="J4941">
        <v>2013</v>
      </c>
      <c r="K4941" s="1" t="s">
        <v>4179</v>
      </c>
      <c r="L4941">
        <v>0</v>
      </c>
      <c r="M4941">
        <v>86</v>
      </c>
      <c r="N4941">
        <v>18</v>
      </c>
      <c r="O4941">
        <v>3</v>
      </c>
      <c r="P4941" s="1" t="s">
        <v>13</v>
      </c>
      <c r="Q4941" s="1" t="s">
        <v>115</v>
      </c>
      <c r="R4941">
        <v>68</v>
      </c>
      <c r="S4941">
        <v>5</v>
      </c>
    </row>
    <row r="4942" spans="1:19" x14ac:dyDescent="0.3">
      <c r="A4942" s="2">
        <v>41562</v>
      </c>
      <c r="B4942" s="1" t="s">
        <v>7047</v>
      </c>
      <c r="C4942" s="1" t="s">
        <v>6278</v>
      </c>
      <c r="D4942" s="1" t="s">
        <v>6007</v>
      </c>
      <c r="E4942" s="1" t="s">
        <v>5978</v>
      </c>
      <c r="F4942" s="1" t="s">
        <v>5972</v>
      </c>
      <c r="G4942" s="2">
        <v>41567</v>
      </c>
      <c r="H4942" s="1" t="s">
        <v>5973</v>
      </c>
      <c r="I4942" s="1" t="s">
        <v>6278</v>
      </c>
      <c r="J4942">
        <v>2013</v>
      </c>
      <c r="K4942" s="1" t="s">
        <v>1056</v>
      </c>
      <c r="L4942">
        <v>0</v>
      </c>
      <c r="M4942">
        <v>170</v>
      </c>
      <c r="N4942">
        <v>61</v>
      </c>
      <c r="O4942">
        <v>9</v>
      </c>
      <c r="P4942" s="1" t="s">
        <v>7883</v>
      </c>
      <c r="Q4942" s="1" t="s">
        <v>17</v>
      </c>
      <c r="R4942">
        <v>109</v>
      </c>
      <c r="S4942">
        <v>5</v>
      </c>
    </row>
    <row r="4943" spans="1:19" x14ac:dyDescent="0.3">
      <c r="A4943" s="2">
        <v>41562</v>
      </c>
      <c r="B4943" s="1" t="s">
        <v>7047</v>
      </c>
      <c r="C4943" s="1" t="s">
        <v>6278</v>
      </c>
      <c r="D4943" s="1" t="s">
        <v>6007</v>
      </c>
      <c r="E4943" s="1" t="s">
        <v>5978</v>
      </c>
      <c r="F4943" s="1" t="s">
        <v>5972</v>
      </c>
      <c r="G4943" s="2">
        <v>41567</v>
      </c>
      <c r="H4943" s="1" t="s">
        <v>5973</v>
      </c>
      <c r="I4943" s="1" t="s">
        <v>6278</v>
      </c>
      <c r="J4943">
        <v>2013</v>
      </c>
      <c r="K4943" s="1" t="s">
        <v>357</v>
      </c>
      <c r="L4943">
        <v>0</v>
      </c>
      <c r="M4943">
        <v>45</v>
      </c>
      <c r="N4943">
        <v>10</v>
      </c>
      <c r="O4943">
        <v>4</v>
      </c>
      <c r="P4943" s="1" t="s">
        <v>7883</v>
      </c>
      <c r="Q4943" s="1" t="s">
        <v>17</v>
      </c>
      <c r="R4943">
        <v>35</v>
      </c>
      <c r="S4943">
        <v>5</v>
      </c>
    </row>
    <row r="4944" spans="1:19" x14ac:dyDescent="0.3">
      <c r="A4944" s="2">
        <v>41562</v>
      </c>
      <c r="B4944" s="1" t="s">
        <v>7047</v>
      </c>
      <c r="C4944" s="1" t="s">
        <v>6278</v>
      </c>
      <c r="D4944" s="1" t="s">
        <v>6007</v>
      </c>
      <c r="E4944" s="1" t="s">
        <v>5978</v>
      </c>
      <c r="F4944" s="1" t="s">
        <v>5972</v>
      </c>
      <c r="G4944" s="2">
        <v>41567</v>
      </c>
      <c r="H4944" s="1" t="s">
        <v>5973</v>
      </c>
      <c r="I4944" s="1" t="s">
        <v>6278</v>
      </c>
      <c r="J4944">
        <v>2013</v>
      </c>
      <c r="K4944" s="1" t="s">
        <v>1114</v>
      </c>
      <c r="L4944">
        <v>0</v>
      </c>
      <c r="M4944">
        <v>210</v>
      </c>
      <c r="N4944">
        <v>40</v>
      </c>
      <c r="O4944">
        <v>7</v>
      </c>
      <c r="P4944" s="1" t="s">
        <v>7883</v>
      </c>
      <c r="Q4944" s="1" t="s">
        <v>76</v>
      </c>
      <c r="R4944">
        <v>170</v>
      </c>
      <c r="S4944">
        <v>5</v>
      </c>
    </row>
    <row r="4945" spans="1:19" x14ac:dyDescent="0.3">
      <c r="A4945" s="2">
        <v>41563</v>
      </c>
      <c r="B4945" s="1" t="s">
        <v>6752</v>
      </c>
      <c r="C4945" s="1" t="s">
        <v>7567</v>
      </c>
      <c r="D4945" s="1" t="s">
        <v>6015</v>
      </c>
      <c r="E4945" s="1" t="s">
        <v>5978</v>
      </c>
      <c r="F4945" s="1" t="s">
        <v>5982</v>
      </c>
      <c r="G4945" s="2">
        <v>41564</v>
      </c>
      <c r="H4945" s="1" t="s">
        <v>5985</v>
      </c>
      <c r="I4945" s="1" t="s">
        <v>6497</v>
      </c>
      <c r="J4945">
        <v>2013</v>
      </c>
      <c r="K4945" s="1" t="s">
        <v>4181</v>
      </c>
      <c r="L4945">
        <v>0.5</v>
      </c>
      <c r="M4945">
        <v>15</v>
      </c>
      <c r="N4945">
        <v>-2</v>
      </c>
      <c r="O4945">
        <v>3</v>
      </c>
      <c r="P4945" s="1" t="s">
        <v>7883</v>
      </c>
      <c r="Q4945" s="1" t="s">
        <v>44</v>
      </c>
      <c r="R4945">
        <v>17</v>
      </c>
      <c r="S4945">
        <v>1</v>
      </c>
    </row>
    <row r="4946" spans="1:19" x14ac:dyDescent="0.3">
      <c r="A4946" s="2">
        <v>41563</v>
      </c>
      <c r="B4946" s="1" t="s">
        <v>6752</v>
      </c>
      <c r="C4946" s="1" t="s">
        <v>7567</v>
      </c>
      <c r="D4946" s="1" t="s">
        <v>6015</v>
      </c>
      <c r="E4946" s="1" t="s">
        <v>5978</v>
      </c>
      <c r="F4946" s="1" t="s">
        <v>5982</v>
      </c>
      <c r="G4946" s="2">
        <v>41564</v>
      </c>
      <c r="H4946" s="1" t="s">
        <v>5985</v>
      </c>
      <c r="I4946" s="1" t="s">
        <v>6497</v>
      </c>
      <c r="J4946">
        <v>2013</v>
      </c>
      <c r="K4946" s="1" t="s">
        <v>239</v>
      </c>
      <c r="L4946">
        <v>0.5</v>
      </c>
      <c r="M4946">
        <v>85</v>
      </c>
      <c r="N4946">
        <v>-15</v>
      </c>
      <c r="O4946">
        <v>3</v>
      </c>
      <c r="P4946" s="1" t="s">
        <v>7883</v>
      </c>
      <c r="Q4946" s="1" t="s">
        <v>21</v>
      </c>
      <c r="R4946">
        <v>100</v>
      </c>
      <c r="S4946">
        <v>1</v>
      </c>
    </row>
    <row r="4947" spans="1:19" x14ac:dyDescent="0.3">
      <c r="A4947" s="2">
        <v>41563</v>
      </c>
      <c r="B4947" s="1" t="s">
        <v>6728</v>
      </c>
      <c r="C4947" s="1" t="s">
        <v>7209</v>
      </c>
      <c r="D4947" s="1" t="s">
        <v>5977</v>
      </c>
      <c r="E4947" s="1" t="s">
        <v>5978</v>
      </c>
      <c r="F4947" s="1" t="s">
        <v>5972</v>
      </c>
      <c r="G4947" s="2">
        <v>41565</v>
      </c>
      <c r="H4947" s="1" t="s">
        <v>5985</v>
      </c>
      <c r="I4947" s="1" t="s">
        <v>6041</v>
      </c>
      <c r="J4947">
        <v>2013</v>
      </c>
      <c r="K4947" s="1" t="s">
        <v>3772</v>
      </c>
      <c r="L4947">
        <v>0.15</v>
      </c>
      <c r="M4947">
        <v>1306</v>
      </c>
      <c r="N4947">
        <v>107</v>
      </c>
      <c r="O4947">
        <v>6</v>
      </c>
      <c r="P4947" s="1" t="s">
        <v>56</v>
      </c>
      <c r="Q4947" s="1" t="s">
        <v>57</v>
      </c>
      <c r="R4947">
        <v>1199</v>
      </c>
      <c r="S4947">
        <v>2</v>
      </c>
    </row>
    <row r="4948" spans="1:19" x14ac:dyDescent="0.3">
      <c r="A4948" s="2">
        <v>41563</v>
      </c>
      <c r="B4948" s="1" t="s">
        <v>7152</v>
      </c>
      <c r="C4948" s="1" t="s">
        <v>7481</v>
      </c>
      <c r="D4948" s="1" t="s">
        <v>6001</v>
      </c>
      <c r="E4948" s="1" t="s">
        <v>5995</v>
      </c>
      <c r="F4948" s="1" t="s">
        <v>5982</v>
      </c>
      <c r="G4948" s="2">
        <v>41569</v>
      </c>
      <c r="H4948" s="1" t="s">
        <v>5973</v>
      </c>
      <c r="I4948" s="1" t="s">
        <v>6000</v>
      </c>
      <c r="J4948">
        <v>2013</v>
      </c>
      <c r="K4948" s="1" t="s">
        <v>285</v>
      </c>
      <c r="L4948">
        <v>0</v>
      </c>
      <c r="M4948">
        <v>1708</v>
      </c>
      <c r="N4948">
        <v>512</v>
      </c>
      <c r="O4948">
        <v>7</v>
      </c>
      <c r="P4948" s="1" t="s">
        <v>56</v>
      </c>
      <c r="Q4948" s="1" t="s">
        <v>95</v>
      </c>
      <c r="R4948">
        <v>1196</v>
      </c>
      <c r="S4948">
        <v>6</v>
      </c>
    </row>
    <row r="4949" spans="1:19" x14ac:dyDescent="0.3">
      <c r="A4949" s="2">
        <v>41564</v>
      </c>
      <c r="B4949" s="1" t="s">
        <v>6470</v>
      </c>
      <c r="C4949" s="1" t="s">
        <v>7267</v>
      </c>
      <c r="D4949" s="1" t="s">
        <v>5971</v>
      </c>
      <c r="E4949" s="1" t="s">
        <v>5966</v>
      </c>
      <c r="F4949" s="1" t="s">
        <v>5982</v>
      </c>
      <c r="G4949" s="2">
        <v>41569</v>
      </c>
      <c r="H4949" s="1" t="s">
        <v>5968</v>
      </c>
      <c r="I4949" s="1" t="s">
        <v>5974</v>
      </c>
      <c r="J4949">
        <v>2013</v>
      </c>
      <c r="K4949" s="1" t="s">
        <v>252</v>
      </c>
      <c r="L4949">
        <v>0</v>
      </c>
      <c r="M4949">
        <v>53</v>
      </c>
      <c r="N4949">
        <v>15</v>
      </c>
      <c r="O4949">
        <v>2</v>
      </c>
      <c r="P4949" s="1" t="s">
        <v>7883</v>
      </c>
      <c r="Q4949" s="1" t="s">
        <v>17</v>
      </c>
      <c r="R4949">
        <v>38</v>
      </c>
      <c r="S4949">
        <v>5</v>
      </c>
    </row>
    <row r="4950" spans="1:19" x14ac:dyDescent="0.3">
      <c r="A4950" s="2">
        <v>41565</v>
      </c>
      <c r="B4950" s="1" t="s">
        <v>7152</v>
      </c>
      <c r="C4950" s="1" t="s">
        <v>6062</v>
      </c>
      <c r="D4950" s="1" t="s">
        <v>6001</v>
      </c>
      <c r="E4950" s="1" t="s">
        <v>5995</v>
      </c>
      <c r="F4950" s="1" t="s">
        <v>5982</v>
      </c>
      <c r="G4950" s="2">
        <v>41565</v>
      </c>
      <c r="H4950" s="1" t="s">
        <v>6004</v>
      </c>
      <c r="I4950" s="1" t="s">
        <v>6062</v>
      </c>
      <c r="J4950">
        <v>2013</v>
      </c>
      <c r="K4950" s="1" t="s">
        <v>213</v>
      </c>
      <c r="L4950">
        <v>0.1</v>
      </c>
      <c r="M4950">
        <v>10</v>
      </c>
      <c r="N4950">
        <v>2</v>
      </c>
      <c r="O4950">
        <v>1</v>
      </c>
      <c r="P4950" s="1" t="s">
        <v>7883</v>
      </c>
      <c r="Q4950" s="1" t="s">
        <v>21</v>
      </c>
      <c r="R4950">
        <v>8</v>
      </c>
      <c r="S4950">
        <v>0</v>
      </c>
    </row>
    <row r="4951" spans="1:19" x14ac:dyDescent="0.3">
      <c r="A4951" s="2">
        <v>41565</v>
      </c>
      <c r="B4951" s="1" t="s">
        <v>6207</v>
      </c>
      <c r="C4951" s="1" t="s">
        <v>6119</v>
      </c>
      <c r="D4951" s="1" t="s">
        <v>5977</v>
      </c>
      <c r="E4951" s="1" t="s">
        <v>5978</v>
      </c>
      <c r="F4951" s="1" t="s">
        <v>5972</v>
      </c>
      <c r="G4951" s="2">
        <v>41567</v>
      </c>
      <c r="H4951" s="1" t="s">
        <v>5968</v>
      </c>
      <c r="I4951" s="1" t="s">
        <v>5988</v>
      </c>
      <c r="J4951">
        <v>2013</v>
      </c>
      <c r="K4951" s="1" t="s">
        <v>4187</v>
      </c>
      <c r="L4951">
        <v>0.15</v>
      </c>
      <c r="M4951">
        <v>632</v>
      </c>
      <c r="N4951">
        <v>7</v>
      </c>
      <c r="O4951">
        <v>6</v>
      </c>
      <c r="P4951" s="1" t="s">
        <v>56</v>
      </c>
      <c r="Q4951" s="1" t="s">
        <v>78</v>
      </c>
      <c r="R4951">
        <v>625</v>
      </c>
      <c r="S4951">
        <v>2</v>
      </c>
    </row>
    <row r="4952" spans="1:19" x14ac:dyDescent="0.3">
      <c r="A4952" s="2">
        <v>41565</v>
      </c>
      <c r="B4952" s="1" t="s">
        <v>6207</v>
      </c>
      <c r="C4952" s="1" t="s">
        <v>6119</v>
      </c>
      <c r="D4952" s="1" t="s">
        <v>5977</v>
      </c>
      <c r="E4952" s="1" t="s">
        <v>5978</v>
      </c>
      <c r="F4952" s="1" t="s">
        <v>5972</v>
      </c>
      <c r="G4952" s="2">
        <v>41567</v>
      </c>
      <c r="H4952" s="1" t="s">
        <v>5968</v>
      </c>
      <c r="I4952" s="1" t="s">
        <v>5988</v>
      </c>
      <c r="J4952">
        <v>2013</v>
      </c>
      <c r="K4952" s="1" t="s">
        <v>2858</v>
      </c>
      <c r="L4952">
        <v>0.15</v>
      </c>
      <c r="M4952">
        <v>111</v>
      </c>
      <c r="N4952">
        <v>27</v>
      </c>
      <c r="O4952">
        <v>3</v>
      </c>
      <c r="P4952" s="1" t="s">
        <v>56</v>
      </c>
      <c r="Q4952" s="1" t="s">
        <v>57</v>
      </c>
      <c r="R4952">
        <v>84</v>
      </c>
      <c r="S4952">
        <v>2</v>
      </c>
    </row>
    <row r="4953" spans="1:19" x14ac:dyDescent="0.3">
      <c r="A4953" s="2">
        <v>41565</v>
      </c>
      <c r="B4953" s="1" t="s">
        <v>7263</v>
      </c>
      <c r="C4953" s="1" t="s">
        <v>7659</v>
      </c>
      <c r="D4953" s="1" t="s">
        <v>6047</v>
      </c>
      <c r="E4953" s="1" t="s">
        <v>5978</v>
      </c>
      <c r="F4953" s="1" t="s">
        <v>5972</v>
      </c>
      <c r="G4953" s="2">
        <v>41569</v>
      </c>
      <c r="H4953" s="1" t="s">
        <v>5973</v>
      </c>
      <c r="I4953" s="1" t="s">
        <v>7599</v>
      </c>
      <c r="J4953">
        <v>2013</v>
      </c>
      <c r="K4953" s="1" t="s">
        <v>9</v>
      </c>
      <c r="L4953">
        <v>0</v>
      </c>
      <c r="M4953">
        <v>86</v>
      </c>
      <c r="N4953">
        <v>9</v>
      </c>
      <c r="O4953">
        <v>3</v>
      </c>
      <c r="P4953" s="1" t="s">
        <v>7883</v>
      </c>
      <c r="Q4953" s="1" t="s">
        <v>10</v>
      </c>
      <c r="R4953">
        <v>77</v>
      </c>
      <c r="S4953">
        <v>4</v>
      </c>
    </row>
    <row r="4954" spans="1:19" x14ac:dyDescent="0.3">
      <c r="A4954" s="2">
        <v>41565</v>
      </c>
      <c r="B4954" s="1" t="s">
        <v>7429</v>
      </c>
      <c r="C4954" s="1" t="s">
        <v>6291</v>
      </c>
      <c r="D4954" s="1" t="s">
        <v>6001</v>
      </c>
      <c r="E4954" s="1" t="s">
        <v>5995</v>
      </c>
      <c r="F4954" s="1" t="s">
        <v>5982</v>
      </c>
      <c r="G4954" s="2">
        <v>41569</v>
      </c>
      <c r="H4954" s="1" t="s">
        <v>5973</v>
      </c>
      <c r="I4954" s="1" t="s">
        <v>6029</v>
      </c>
      <c r="J4954">
        <v>2013</v>
      </c>
      <c r="K4954" s="1" t="s">
        <v>1811</v>
      </c>
      <c r="L4954">
        <v>0</v>
      </c>
      <c r="M4954">
        <v>12</v>
      </c>
      <c r="N4954">
        <v>1</v>
      </c>
      <c r="O4954">
        <v>3</v>
      </c>
      <c r="P4954" s="1" t="s">
        <v>7883</v>
      </c>
      <c r="Q4954" s="1" t="s">
        <v>47</v>
      </c>
      <c r="R4954">
        <v>11</v>
      </c>
      <c r="S4954">
        <v>4</v>
      </c>
    </row>
    <row r="4955" spans="1:19" x14ac:dyDescent="0.3">
      <c r="A4955" s="2">
        <v>41565</v>
      </c>
      <c r="B4955" s="1" t="s">
        <v>7429</v>
      </c>
      <c r="C4955" s="1" t="s">
        <v>6291</v>
      </c>
      <c r="D4955" s="1" t="s">
        <v>6001</v>
      </c>
      <c r="E4955" s="1" t="s">
        <v>5995</v>
      </c>
      <c r="F4955" s="1" t="s">
        <v>5982</v>
      </c>
      <c r="G4955" s="2">
        <v>41569</v>
      </c>
      <c r="H4955" s="1" t="s">
        <v>5973</v>
      </c>
      <c r="I4955" s="1" t="s">
        <v>6029</v>
      </c>
      <c r="J4955">
        <v>2013</v>
      </c>
      <c r="K4955" s="1" t="s">
        <v>2487</v>
      </c>
      <c r="L4955">
        <v>0.1</v>
      </c>
      <c r="M4955">
        <v>42</v>
      </c>
      <c r="N4955">
        <v>5</v>
      </c>
      <c r="O4955">
        <v>2</v>
      </c>
      <c r="P4955" s="1" t="s">
        <v>7883</v>
      </c>
      <c r="Q4955" s="1" t="s">
        <v>21</v>
      </c>
      <c r="R4955">
        <v>37</v>
      </c>
      <c r="S4955">
        <v>4</v>
      </c>
    </row>
    <row r="4956" spans="1:19" x14ac:dyDescent="0.3">
      <c r="A4956" s="2">
        <v>41565</v>
      </c>
      <c r="B4956" s="1" t="s">
        <v>7562</v>
      </c>
      <c r="C4956" s="1" t="s">
        <v>6119</v>
      </c>
      <c r="D4956" s="1" t="s">
        <v>5977</v>
      </c>
      <c r="E4956" s="1" t="s">
        <v>5978</v>
      </c>
      <c r="F4956" s="1" t="s">
        <v>5972</v>
      </c>
      <c r="G4956" s="2">
        <v>41571</v>
      </c>
      <c r="H4956" s="1" t="s">
        <v>5973</v>
      </c>
      <c r="I4956" s="1" t="s">
        <v>5988</v>
      </c>
      <c r="J4956">
        <v>2013</v>
      </c>
      <c r="K4956" s="1" t="s">
        <v>2731</v>
      </c>
      <c r="L4956">
        <v>0</v>
      </c>
      <c r="M4956">
        <v>73</v>
      </c>
      <c r="N4956">
        <v>25</v>
      </c>
      <c r="O4956">
        <v>5</v>
      </c>
      <c r="P4956" s="1" t="s">
        <v>7883</v>
      </c>
      <c r="Q4956" s="1" t="s">
        <v>90</v>
      </c>
      <c r="R4956">
        <v>48</v>
      </c>
      <c r="S4956">
        <v>6</v>
      </c>
    </row>
    <row r="4957" spans="1:19" x14ac:dyDescent="0.3">
      <c r="A4957" s="2">
        <v>41568</v>
      </c>
      <c r="B4957" s="1" t="s">
        <v>7003</v>
      </c>
      <c r="C4957" s="1" t="s">
        <v>7406</v>
      </c>
      <c r="D4957" s="1" t="s">
        <v>5971</v>
      </c>
      <c r="E4957" s="1" t="s">
        <v>5966</v>
      </c>
      <c r="F4957" s="1" t="s">
        <v>5982</v>
      </c>
      <c r="G4957" s="2">
        <v>41571</v>
      </c>
      <c r="H4957" s="1" t="s">
        <v>5985</v>
      </c>
      <c r="I4957" s="1" t="s">
        <v>5974</v>
      </c>
      <c r="J4957">
        <v>2013</v>
      </c>
      <c r="K4957" s="1" t="s">
        <v>1850</v>
      </c>
      <c r="L4957">
        <v>0</v>
      </c>
      <c r="M4957">
        <v>426</v>
      </c>
      <c r="N4957">
        <v>4</v>
      </c>
      <c r="O4957">
        <v>5</v>
      </c>
      <c r="P4957" s="1" t="s">
        <v>56</v>
      </c>
      <c r="Q4957" s="1" t="s">
        <v>57</v>
      </c>
      <c r="R4957">
        <v>422</v>
      </c>
      <c r="S4957">
        <v>3</v>
      </c>
    </row>
    <row r="4958" spans="1:19" x14ac:dyDescent="0.3">
      <c r="A4958" s="2">
        <v>41568</v>
      </c>
      <c r="B4958" s="1" t="s">
        <v>7003</v>
      </c>
      <c r="C4958" s="1" t="s">
        <v>7406</v>
      </c>
      <c r="D4958" s="1" t="s">
        <v>5971</v>
      </c>
      <c r="E4958" s="1" t="s">
        <v>5966</v>
      </c>
      <c r="F4958" s="1" t="s">
        <v>5982</v>
      </c>
      <c r="G4958" s="2">
        <v>41571</v>
      </c>
      <c r="H4958" s="1" t="s">
        <v>5985</v>
      </c>
      <c r="I4958" s="1" t="s">
        <v>5974</v>
      </c>
      <c r="J4958">
        <v>2013</v>
      </c>
      <c r="K4958" s="1" t="s">
        <v>4192</v>
      </c>
      <c r="L4958">
        <v>0</v>
      </c>
      <c r="M4958">
        <v>806</v>
      </c>
      <c r="N4958">
        <v>274</v>
      </c>
      <c r="O4958">
        <v>3</v>
      </c>
      <c r="P4958" s="1" t="s">
        <v>56</v>
      </c>
      <c r="Q4958" s="1" t="s">
        <v>57</v>
      </c>
      <c r="R4958">
        <v>532</v>
      </c>
      <c r="S4958">
        <v>3</v>
      </c>
    </row>
    <row r="4959" spans="1:19" x14ac:dyDescent="0.3">
      <c r="A4959" s="2">
        <v>41569</v>
      </c>
      <c r="B4959" s="1" t="s">
        <v>6885</v>
      </c>
      <c r="C4959" s="1" t="s">
        <v>6256</v>
      </c>
      <c r="D4959" s="1" t="s">
        <v>5977</v>
      </c>
      <c r="E4959" s="1" t="s">
        <v>5978</v>
      </c>
      <c r="F4959" s="1" t="s">
        <v>5972</v>
      </c>
      <c r="G4959" s="2">
        <v>41569</v>
      </c>
      <c r="H4959" s="1" t="s">
        <v>6004</v>
      </c>
      <c r="I4959" s="1" t="s">
        <v>6041</v>
      </c>
      <c r="J4959">
        <v>2013</v>
      </c>
      <c r="K4959" s="1" t="s">
        <v>1261</v>
      </c>
      <c r="L4959">
        <v>0</v>
      </c>
      <c r="M4959">
        <v>150</v>
      </c>
      <c r="N4959">
        <v>32</v>
      </c>
      <c r="O4959">
        <v>3</v>
      </c>
      <c r="P4959" s="1" t="s">
        <v>7883</v>
      </c>
      <c r="Q4959" s="1" t="s">
        <v>47</v>
      </c>
      <c r="R4959">
        <v>118</v>
      </c>
      <c r="S4959">
        <v>0</v>
      </c>
    </row>
    <row r="4960" spans="1:19" x14ac:dyDescent="0.3">
      <c r="A4960" s="2">
        <v>41570</v>
      </c>
      <c r="B4960" s="1" t="s">
        <v>7084</v>
      </c>
      <c r="C4960" s="1" t="s">
        <v>5998</v>
      </c>
      <c r="D4960" s="1" t="s">
        <v>5999</v>
      </c>
      <c r="E4960" s="1" t="s">
        <v>5978</v>
      </c>
      <c r="F4960" s="1" t="s">
        <v>5967</v>
      </c>
      <c r="G4960" s="2">
        <v>41571</v>
      </c>
      <c r="H4960" s="1" t="s">
        <v>5985</v>
      </c>
      <c r="I4960" s="1" t="s">
        <v>5998</v>
      </c>
      <c r="J4960">
        <v>2013</v>
      </c>
      <c r="K4960" s="1" t="s">
        <v>92</v>
      </c>
      <c r="L4960">
        <v>0</v>
      </c>
      <c r="M4960">
        <v>58</v>
      </c>
      <c r="N4960">
        <v>8</v>
      </c>
      <c r="O4960">
        <v>2</v>
      </c>
      <c r="P4960" s="1" t="s">
        <v>7883</v>
      </c>
      <c r="Q4960" s="1" t="s">
        <v>17</v>
      </c>
      <c r="R4960">
        <v>50</v>
      </c>
      <c r="S4960">
        <v>1</v>
      </c>
    </row>
    <row r="4961" spans="1:19" x14ac:dyDescent="0.3">
      <c r="A4961" s="2">
        <v>41570</v>
      </c>
      <c r="B4961" s="1" t="s">
        <v>7182</v>
      </c>
      <c r="C4961" s="1" t="s">
        <v>7661</v>
      </c>
      <c r="D4961" s="1" t="s">
        <v>6001</v>
      </c>
      <c r="E4961" s="1" t="s">
        <v>5995</v>
      </c>
      <c r="F4961" s="1" t="s">
        <v>5972</v>
      </c>
      <c r="G4961" s="2">
        <v>41574</v>
      </c>
      <c r="H4961" s="1" t="s">
        <v>5973</v>
      </c>
      <c r="I4961" s="1" t="s">
        <v>6793</v>
      </c>
      <c r="J4961">
        <v>2013</v>
      </c>
      <c r="K4961" s="1" t="s">
        <v>3630</v>
      </c>
      <c r="L4961">
        <v>0</v>
      </c>
      <c r="M4961">
        <v>321</v>
      </c>
      <c r="N4961">
        <v>132</v>
      </c>
      <c r="O4961">
        <v>3</v>
      </c>
      <c r="P4961" s="1" t="s">
        <v>13</v>
      </c>
      <c r="Q4961" s="1" t="s">
        <v>115</v>
      </c>
      <c r="R4961">
        <v>189</v>
      </c>
      <c r="S4961">
        <v>4</v>
      </c>
    </row>
    <row r="4962" spans="1:19" x14ac:dyDescent="0.3">
      <c r="A4962" s="2">
        <v>41570</v>
      </c>
      <c r="B4962" s="1" t="s">
        <v>7182</v>
      </c>
      <c r="C4962" s="1" t="s">
        <v>7661</v>
      </c>
      <c r="D4962" s="1" t="s">
        <v>6001</v>
      </c>
      <c r="E4962" s="1" t="s">
        <v>5995</v>
      </c>
      <c r="F4962" s="1" t="s">
        <v>5972</v>
      </c>
      <c r="G4962" s="2">
        <v>41574</v>
      </c>
      <c r="H4962" s="1" t="s">
        <v>5973</v>
      </c>
      <c r="I4962" s="1" t="s">
        <v>6793</v>
      </c>
      <c r="J4962">
        <v>2013</v>
      </c>
      <c r="K4962" s="1" t="s">
        <v>2297</v>
      </c>
      <c r="L4962">
        <v>0.1</v>
      </c>
      <c r="M4962">
        <v>1124</v>
      </c>
      <c r="N4962">
        <v>125</v>
      </c>
      <c r="O4962">
        <v>4</v>
      </c>
      <c r="P4962" s="1" t="s">
        <v>56</v>
      </c>
      <c r="Q4962" s="1" t="s">
        <v>57</v>
      </c>
      <c r="R4962">
        <v>999</v>
      </c>
      <c r="S4962">
        <v>4</v>
      </c>
    </row>
    <row r="4963" spans="1:19" x14ac:dyDescent="0.3">
      <c r="A4963" s="2">
        <v>41570</v>
      </c>
      <c r="B4963" s="1" t="s">
        <v>7401</v>
      </c>
      <c r="C4963" s="1" t="s">
        <v>7660</v>
      </c>
      <c r="D4963" s="1" t="s">
        <v>5994</v>
      </c>
      <c r="E4963" s="1" t="s">
        <v>5995</v>
      </c>
      <c r="F4963" s="1" t="s">
        <v>5982</v>
      </c>
      <c r="G4963" s="2">
        <v>41575</v>
      </c>
      <c r="H4963" s="1" t="s">
        <v>5973</v>
      </c>
      <c r="I4963" s="1" t="s">
        <v>6374</v>
      </c>
      <c r="J4963">
        <v>2013</v>
      </c>
      <c r="K4963" s="1" t="s">
        <v>1979</v>
      </c>
      <c r="L4963">
        <v>0</v>
      </c>
      <c r="M4963">
        <v>123</v>
      </c>
      <c r="N4963">
        <v>56</v>
      </c>
      <c r="O4963">
        <v>4</v>
      </c>
      <c r="P4963" s="1" t="s">
        <v>7883</v>
      </c>
      <c r="Q4963" s="1" t="s">
        <v>10</v>
      </c>
      <c r="R4963">
        <v>67</v>
      </c>
      <c r="S4963">
        <v>5</v>
      </c>
    </row>
    <row r="4964" spans="1:19" x14ac:dyDescent="0.3">
      <c r="A4964" s="2">
        <v>41570</v>
      </c>
      <c r="B4964" s="1" t="s">
        <v>7401</v>
      </c>
      <c r="C4964" s="1" t="s">
        <v>7660</v>
      </c>
      <c r="D4964" s="1" t="s">
        <v>5994</v>
      </c>
      <c r="E4964" s="1" t="s">
        <v>5995</v>
      </c>
      <c r="F4964" s="1" t="s">
        <v>5982</v>
      </c>
      <c r="G4964" s="2">
        <v>41575</v>
      </c>
      <c r="H4964" s="1" t="s">
        <v>5973</v>
      </c>
      <c r="I4964" s="1" t="s">
        <v>6374</v>
      </c>
      <c r="J4964">
        <v>2013</v>
      </c>
      <c r="K4964" s="1" t="s">
        <v>94</v>
      </c>
      <c r="L4964">
        <v>0</v>
      </c>
      <c r="M4964">
        <v>1239</v>
      </c>
      <c r="N4964">
        <v>582</v>
      </c>
      <c r="O4964">
        <v>5</v>
      </c>
      <c r="P4964" s="1" t="s">
        <v>56</v>
      </c>
      <c r="Q4964" s="1" t="s">
        <v>95</v>
      </c>
      <c r="R4964">
        <v>657</v>
      </c>
      <c r="S4964">
        <v>5</v>
      </c>
    </row>
    <row r="4965" spans="1:19" x14ac:dyDescent="0.3">
      <c r="A4965" s="2">
        <v>41571</v>
      </c>
      <c r="B4965" s="1" t="s">
        <v>6395</v>
      </c>
      <c r="C4965" s="1" t="s">
        <v>7663</v>
      </c>
      <c r="D4965" s="1" t="s">
        <v>6015</v>
      </c>
      <c r="E4965" s="1" t="s">
        <v>5978</v>
      </c>
      <c r="F4965" s="1" t="s">
        <v>5972</v>
      </c>
      <c r="G4965" s="2">
        <v>41575</v>
      </c>
      <c r="H4965" s="1" t="s">
        <v>5973</v>
      </c>
      <c r="I4965" s="1" t="s">
        <v>6153</v>
      </c>
      <c r="J4965">
        <v>2013</v>
      </c>
      <c r="K4965" s="1" t="s">
        <v>1643</v>
      </c>
      <c r="L4965">
        <v>0.5</v>
      </c>
      <c r="M4965">
        <v>10</v>
      </c>
      <c r="N4965">
        <v>-3</v>
      </c>
      <c r="O4965">
        <v>2</v>
      </c>
      <c r="P4965" s="1" t="s">
        <v>7883</v>
      </c>
      <c r="Q4965" s="1" t="s">
        <v>47</v>
      </c>
      <c r="R4965">
        <v>13</v>
      </c>
      <c r="S4965">
        <v>4</v>
      </c>
    </row>
    <row r="4966" spans="1:19" x14ac:dyDescent="0.3">
      <c r="A4966" s="2">
        <v>41571</v>
      </c>
      <c r="B4966" s="1" t="s">
        <v>6395</v>
      </c>
      <c r="C4966" s="1" t="s">
        <v>7663</v>
      </c>
      <c r="D4966" s="1" t="s">
        <v>6015</v>
      </c>
      <c r="E4966" s="1" t="s">
        <v>5978</v>
      </c>
      <c r="F4966" s="1" t="s">
        <v>5972</v>
      </c>
      <c r="G4966" s="2">
        <v>41575</v>
      </c>
      <c r="H4966" s="1" t="s">
        <v>5973</v>
      </c>
      <c r="I4966" s="1" t="s">
        <v>6153</v>
      </c>
      <c r="J4966">
        <v>2013</v>
      </c>
      <c r="K4966" s="1" t="s">
        <v>2050</v>
      </c>
      <c r="L4966">
        <v>0.5</v>
      </c>
      <c r="M4966">
        <v>24</v>
      </c>
      <c r="N4966">
        <v>-8</v>
      </c>
      <c r="O4966">
        <v>1</v>
      </c>
      <c r="P4966" s="1" t="s">
        <v>7883</v>
      </c>
      <c r="Q4966" s="1" t="s">
        <v>21</v>
      </c>
      <c r="R4966">
        <v>32</v>
      </c>
      <c r="S4966">
        <v>4</v>
      </c>
    </row>
    <row r="4967" spans="1:19" x14ac:dyDescent="0.3">
      <c r="A4967" s="2">
        <v>41571</v>
      </c>
      <c r="B4967" s="1" t="s">
        <v>6395</v>
      </c>
      <c r="C4967" s="1" t="s">
        <v>7663</v>
      </c>
      <c r="D4967" s="1" t="s">
        <v>6015</v>
      </c>
      <c r="E4967" s="1" t="s">
        <v>5978</v>
      </c>
      <c r="F4967" s="1" t="s">
        <v>5972</v>
      </c>
      <c r="G4967" s="2">
        <v>41575</v>
      </c>
      <c r="H4967" s="1" t="s">
        <v>5973</v>
      </c>
      <c r="I4967" s="1" t="s">
        <v>6153</v>
      </c>
      <c r="J4967">
        <v>2013</v>
      </c>
      <c r="K4967" s="1" t="s">
        <v>217</v>
      </c>
      <c r="L4967">
        <v>0.5</v>
      </c>
      <c r="M4967">
        <v>267</v>
      </c>
      <c r="N4967">
        <v>-197</v>
      </c>
      <c r="O4967">
        <v>11</v>
      </c>
      <c r="P4967" s="1" t="s">
        <v>7883</v>
      </c>
      <c r="Q4967" s="1" t="s">
        <v>21</v>
      </c>
      <c r="R4967">
        <v>464</v>
      </c>
      <c r="S4967">
        <v>4</v>
      </c>
    </row>
    <row r="4968" spans="1:19" x14ac:dyDescent="0.3">
      <c r="A4968" s="2">
        <v>41571</v>
      </c>
      <c r="B4968" s="1" t="s">
        <v>7662</v>
      </c>
      <c r="C4968" s="1" t="s">
        <v>6390</v>
      </c>
      <c r="D4968" s="1" t="s">
        <v>5977</v>
      </c>
      <c r="E4968" s="1" t="s">
        <v>5978</v>
      </c>
      <c r="F4968" s="1" t="s">
        <v>5982</v>
      </c>
      <c r="G4968" s="2">
        <v>41575</v>
      </c>
      <c r="H4968" s="1" t="s">
        <v>5968</v>
      </c>
      <c r="I4968" s="1" t="s">
        <v>5979</v>
      </c>
      <c r="J4968">
        <v>2013</v>
      </c>
      <c r="K4968" s="1" t="s">
        <v>2418</v>
      </c>
      <c r="L4968">
        <v>0</v>
      </c>
      <c r="M4968">
        <v>353</v>
      </c>
      <c r="N4968">
        <v>7</v>
      </c>
      <c r="O4968">
        <v>7</v>
      </c>
      <c r="P4968" s="1" t="s">
        <v>7883</v>
      </c>
      <c r="Q4968" s="1" t="s">
        <v>47</v>
      </c>
      <c r="R4968">
        <v>346</v>
      </c>
      <c r="S4968">
        <v>4</v>
      </c>
    </row>
    <row r="4969" spans="1:19" x14ac:dyDescent="0.3">
      <c r="A4969" s="2">
        <v>41572</v>
      </c>
      <c r="B4969" s="1" t="s">
        <v>6858</v>
      </c>
      <c r="C4969" s="1" t="s">
        <v>7369</v>
      </c>
      <c r="D4969" s="1" t="s">
        <v>6001</v>
      </c>
      <c r="E4969" s="1" t="s">
        <v>5995</v>
      </c>
      <c r="F4969" s="1" t="s">
        <v>5972</v>
      </c>
      <c r="G4969" s="2">
        <v>41575</v>
      </c>
      <c r="H4969" s="1" t="s">
        <v>5968</v>
      </c>
      <c r="I4969" s="1" t="s">
        <v>7370</v>
      </c>
      <c r="J4969">
        <v>2013</v>
      </c>
      <c r="K4969" s="1" t="s">
        <v>512</v>
      </c>
      <c r="L4969">
        <v>0</v>
      </c>
      <c r="M4969">
        <v>103</v>
      </c>
      <c r="N4969">
        <v>36</v>
      </c>
      <c r="O4969">
        <v>4</v>
      </c>
      <c r="P4969" s="1" t="s">
        <v>7883</v>
      </c>
      <c r="Q4969" s="1" t="s">
        <v>17</v>
      </c>
      <c r="R4969">
        <v>67</v>
      </c>
      <c r="S4969">
        <v>3</v>
      </c>
    </row>
    <row r="4970" spans="1:19" x14ac:dyDescent="0.3">
      <c r="A4970" s="2">
        <v>41572</v>
      </c>
      <c r="B4970" s="1" t="s">
        <v>6858</v>
      </c>
      <c r="C4970" s="1" t="s">
        <v>7369</v>
      </c>
      <c r="D4970" s="1" t="s">
        <v>6001</v>
      </c>
      <c r="E4970" s="1" t="s">
        <v>5995</v>
      </c>
      <c r="F4970" s="1" t="s">
        <v>5972</v>
      </c>
      <c r="G4970" s="2">
        <v>41575</v>
      </c>
      <c r="H4970" s="1" t="s">
        <v>5968</v>
      </c>
      <c r="I4970" s="1" t="s">
        <v>7370</v>
      </c>
      <c r="J4970">
        <v>2013</v>
      </c>
      <c r="K4970" s="1" t="s">
        <v>3414</v>
      </c>
      <c r="L4970">
        <v>0</v>
      </c>
      <c r="M4970">
        <v>587</v>
      </c>
      <c r="N4970">
        <v>65</v>
      </c>
      <c r="O4970">
        <v>4</v>
      </c>
      <c r="P4970" s="1" t="s">
        <v>56</v>
      </c>
      <c r="Q4970" s="1" t="s">
        <v>78</v>
      </c>
      <c r="R4970">
        <v>522</v>
      </c>
      <c r="S4970">
        <v>3</v>
      </c>
    </row>
    <row r="4971" spans="1:19" x14ac:dyDescent="0.3">
      <c r="A4971" s="2">
        <v>41572</v>
      </c>
      <c r="B4971" s="1" t="s">
        <v>7498</v>
      </c>
      <c r="C4971" s="1" t="s">
        <v>7664</v>
      </c>
      <c r="D4971" s="1" t="s">
        <v>5971</v>
      </c>
      <c r="E4971" s="1" t="s">
        <v>5966</v>
      </c>
      <c r="F4971" s="1" t="s">
        <v>5967</v>
      </c>
      <c r="G4971" s="2">
        <v>41577</v>
      </c>
      <c r="H4971" s="1" t="s">
        <v>5973</v>
      </c>
      <c r="I4971" s="1" t="s">
        <v>5974</v>
      </c>
      <c r="J4971">
        <v>2013</v>
      </c>
      <c r="K4971" s="1" t="s">
        <v>280</v>
      </c>
      <c r="L4971">
        <v>0</v>
      </c>
      <c r="M4971">
        <v>193</v>
      </c>
      <c r="N4971">
        <v>62</v>
      </c>
      <c r="O4971">
        <v>6</v>
      </c>
      <c r="P4971" s="1" t="s">
        <v>7883</v>
      </c>
      <c r="Q4971" s="1" t="s">
        <v>76</v>
      </c>
      <c r="R4971">
        <v>131</v>
      </c>
      <c r="S4971">
        <v>5</v>
      </c>
    </row>
    <row r="4972" spans="1:19" x14ac:dyDescent="0.3">
      <c r="A4972" s="2">
        <v>41575</v>
      </c>
      <c r="B4972" s="1" t="s">
        <v>6414</v>
      </c>
      <c r="C4972" s="1" t="s">
        <v>6196</v>
      </c>
      <c r="D4972" s="1" t="s">
        <v>6007</v>
      </c>
      <c r="E4972" s="1" t="s">
        <v>5978</v>
      </c>
      <c r="F4972" s="1" t="s">
        <v>5967</v>
      </c>
      <c r="G4972" s="2">
        <v>41579</v>
      </c>
      <c r="H4972" s="1" t="s">
        <v>5973</v>
      </c>
      <c r="I4972" s="1" t="s">
        <v>6197</v>
      </c>
      <c r="J4972">
        <v>2013</v>
      </c>
      <c r="K4972" s="1" t="s">
        <v>2416</v>
      </c>
      <c r="L4972">
        <v>0.1</v>
      </c>
      <c r="M4972">
        <v>231</v>
      </c>
      <c r="N4972">
        <v>46</v>
      </c>
      <c r="O4972">
        <v>2</v>
      </c>
      <c r="P4972" s="1" t="s">
        <v>7883</v>
      </c>
      <c r="Q4972" s="1" t="s">
        <v>21</v>
      </c>
      <c r="R4972">
        <v>185</v>
      </c>
      <c r="S4972">
        <v>4</v>
      </c>
    </row>
    <row r="4973" spans="1:19" x14ac:dyDescent="0.3">
      <c r="A4973" s="2">
        <v>41575</v>
      </c>
      <c r="B4973" s="1" t="s">
        <v>7408</v>
      </c>
      <c r="C4973" s="1" t="s">
        <v>7665</v>
      </c>
      <c r="D4973" s="1" t="s">
        <v>5971</v>
      </c>
      <c r="E4973" s="1" t="s">
        <v>5966</v>
      </c>
      <c r="F4973" s="1" t="s">
        <v>5982</v>
      </c>
      <c r="G4973" s="2">
        <v>41580</v>
      </c>
      <c r="H4973" s="1" t="s">
        <v>5968</v>
      </c>
      <c r="I4973" s="1" t="s">
        <v>5974</v>
      </c>
      <c r="J4973">
        <v>2013</v>
      </c>
      <c r="K4973" s="1" t="s">
        <v>1654</v>
      </c>
      <c r="L4973">
        <v>0</v>
      </c>
      <c r="M4973">
        <v>43</v>
      </c>
      <c r="N4973">
        <v>5</v>
      </c>
      <c r="O4973">
        <v>3</v>
      </c>
      <c r="P4973" s="1" t="s">
        <v>7883</v>
      </c>
      <c r="Q4973" s="1" t="s">
        <v>17</v>
      </c>
      <c r="R4973">
        <v>38</v>
      </c>
      <c r="S4973">
        <v>5</v>
      </c>
    </row>
    <row r="4974" spans="1:19" x14ac:dyDescent="0.3">
      <c r="A4974" s="2">
        <v>41575</v>
      </c>
      <c r="B4974" s="1" t="s">
        <v>7408</v>
      </c>
      <c r="C4974" s="1" t="s">
        <v>7665</v>
      </c>
      <c r="D4974" s="1" t="s">
        <v>5971</v>
      </c>
      <c r="E4974" s="1" t="s">
        <v>5966</v>
      </c>
      <c r="F4974" s="1" t="s">
        <v>5982</v>
      </c>
      <c r="G4974" s="2">
        <v>41580</v>
      </c>
      <c r="H4974" s="1" t="s">
        <v>5968</v>
      </c>
      <c r="I4974" s="1" t="s">
        <v>5974</v>
      </c>
      <c r="J4974">
        <v>2013</v>
      </c>
      <c r="K4974" s="1" t="s">
        <v>1197</v>
      </c>
      <c r="L4974">
        <v>0</v>
      </c>
      <c r="M4974">
        <v>591</v>
      </c>
      <c r="N4974">
        <v>118</v>
      </c>
      <c r="O4974">
        <v>3</v>
      </c>
      <c r="P4974" s="1" t="s">
        <v>7883</v>
      </c>
      <c r="Q4974" s="1" t="s">
        <v>21</v>
      </c>
      <c r="R4974">
        <v>473</v>
      </c>
      <c r="S4974">
        <v>5</v>
      </c>
    </row>
    <row r="4975" spans="1:19" x14ac:dyDescent="0.3">
      <c r="A4975" s="2">
        <v>41575</v>
      </c>
      <c r="B4975" s="1" t="s">
        <v>7408</v>
      </c>
      <c r="C4975" s="1" t="s">
        <v>7665</v>
      </c>
      <c r="D4975" s="1" t="s">
        <v>5971</v>
      </c>
      <c r="E4975" s="1" t="s">
        <v>5966</v>
      </c>
      <c r="F4975" s="1" t="s">
        <v>5982</v>
      </c>
      <c r="G4975" s="2">
        <v>41580</v>
      </c>
      <c r="H4975" s="1" t="s">
        <v>5968</v>
      </c>
      <c r="I4975" s="1" t="s">
        <v>5974</v>
      </c>
      <c r="J4975">
        <v>2013</v>
      </c>
      <c r="K4975" s="1" t="s">
        <v>565</v>
      </c>
      <c r="L4975">
        <v>0</v>
      </c>
      <c r="M4975">
        <v>425</v>
      </c>
      <c r="N4975">
        <v>110</v>
      </c>
      <c r="O4975">
        <v>3</v>
      </c>
      <c r="P4975" s="1" t="s">
        <v>7883</v>
      </c>
      <c r="Q4975" s="1" t="s">
        <v>21</v>
      </c>
      <c r="R4975">
        <v>315</v>
      </c>
      <c r="S4975">
        <v>5</v>
      </c>
    </row>
    <row r="4976" spans="1:19" x14ac:dyDescent="0.3">
      <c r="A4976" s="2">
        <v>41576</v>
      </c>
      <c r="B4976" s="1" t="s">
        <v>6250</v>
      </c>
      <c r="C4976" s="1" t="s">
        <v>7444</v>
      </c>
      <c r="D4976" s="1" t="s">
        <v>5977</v>
      </c>
      <c r="E4976" s="1" t="s">
        <v>5978</v>
      </c>
      <c r="F4976" s="1" t="s">
        <v>5982</v>
      </c>
      <c r="G4976" s="2">
        <v>41578</v>
      </c>
      <c r="H4976" s="1" t="s">
        <v>5968</v>
      </c>
      <c r="I4976" s="1" t="s">
        <v>5979</v>
      </c>
      <c r="J4976">
        <v>2013</v>
      </c>
      <c r="K4976" s="1" t="s">
        <v>1842</v>
      </c>
      <c r="L4976">
        <v>0.1</v>
      </c>
      <c r="M4976">
        <v>85</v>
      </c>
      <c r="N4976">
        <v>-9</v>
      </c>
      <c r="O4976">
        <v>4</v>
      </c>
      <c r="P4976" s="1" t="s">
        <v>7883</v>
      </c>
      <c r="Q4976" s="1" t="s">
        <v>21</v>
      </c>
      <c r="R4976">
        <v>94</v>
      </c>
      <c r="S4976">
        <v>2</v>
      </c>
    </row>
    <row r="4977" spans="1:19" x14ac:dyDescent="0.3">
      <c r="A4977" s="2">
        <v>41576</v>
      </c>
      <c r="B4977" s="1" t="s">
        <v>6250</v>
      </c>
      <c r="C4977" s="1" t="s">
        <v>7444</v>
      </c>
      <c r="D4977" s="1" t="s">
        <v>5977</v>
      </c>
      <c r="E4977" s="1" t="s">
        <v>5978</v>
      </c>
      <c r="F4977" s="1" t="s">
        <v>5982</v>
      </c>
      <c r="G4977" s="2">
        <v>41578</v>
      </c>
      <c r="H4977" s="1" t="s">
        <v>5968</v>
      </c>
      <c r="I4977" s="1" t="s">
        <v>5979</v>
      </c>
      <c r="J4977">
        <v>2013</v>
      </c>
      <c r="K4977" s="1" t="s">
        <v>4204</v>
      </c>
      <c r="L4977">
        <v>0.15</v>
      </c>
      <c r="M4977">
        <v>355</v>
      </c>
      <c r="N4977">
        <v>63</v>
      </c>
      <c r="O4977">
        <v>3</v>
      </c>
      <c r="P4977" s="1" t="s">
        <v>56</v>
      </c>
      <c r="Q4977" s="1" t="s">
        <v>69</v>
      </c>
      <c r="R4977">
        <v>292</v>
      </c>
      <c r="S4977">
        <v>2</v>
      </c>
    </row>
    <row r="4978" spans="1:19" x14ac:dyDescent="0.3">
      <c r="A4978" s="2">
        <v>41576</v>
      </c>
      <c r="B4978" s="1" t="s">
        <v>7306</v>
      </c>
      <c r="C4978" s="1" t="s">
        <v>6513</v>
      </c>
      <c r="D4978" s="1" t="s">
        <v>5971</v>
      </c>
      <c r="E4978" s="1" t="s">
        <v>5966</v>
      </c>
      <c r="F4978" s="1" t="s">
        <v>5967</v>
      </c>
      <c r="G4978" s="2">
        <v>41580</v>
      </c>
      <c r="H4978" s="1" t="s">
        <v>5968</v>
      </c>
      <c r="I4978" s="1" t="s">
        <v>6249</v>
      </c>
      <c r="J4978">
        <v>2013</v>
      </c>
      <c r="K4978" s="1" t="s">
        <v>1989</v>
      </c>
      <c r="L4978">
        <v>0</v>
      </c>
      <c r="M4978">
        <v>43</v>
      </c>
      <c r="N4978">
        <v>9</v>
      </c>
      <c r="O4978">
        <v>3</v>
      </c>
      <c r="P4978" s="1" t="s">
        <v>7883</v>
      </c>
      <c r="Q4978" s="1" t="s">
        <v>47</v>
      </c>
      <c r="R4978">
        <v>34</v>
      </c>
      <c r="S4978">
        <v>4</v>
      </c>
    </row>
    <row r="4979" spans="1:19" x14ac:dyDescent="0.3">
      <c r="A4979" s="2">
        <v>41576</v>
      </c>
      <c r="B4979" s="1" t="s">
        <v>7306</v>
      </c>
      <c r="C4979" s="1" t="s">
        <v>6513</v>
      </c>
      <c r="D4979" s="1" t="s">
        <v>5971</v>
      </c>
      <c r="E4979" s="1" t="s">
        <v>5966</v>
      </c>
      <c r="F4979" s="1" t="s">
        <v>5967</v>
      </c>
      <c r="G4979" s="2">
        <v>41580</v>
      </c>
      <c r="H4979" s="1" t="s">
        <v>5968</v>
      </c>
      <c r="I4979" s="1" t="s">
        <v>6249</v>
      </c>
      <c r="J4979">
        <v>2013</v>
      </c>
      <c r="K4979" s="1" t="s">
        <v>3544</v>
      </c>
      <c r="L4979">
        <v>0</v>
      </c>
      <c r="M4979">
        <v>1519</v>
      </c>
      <c r="N4979">
        <v>182</v>
      </c>
      <c r="O4979">
        <v>4</v>
      </c>
      <c r="P4979" s="1" t="s">
        <v>56</v>
      </c>
      <c r="Q4979" s="1" t="s">
        <v>78</v>
      </c>
      <c r="R4979">
        <v>1337</v>
      </c>
      <c r="S4979">
        <v>4</v>
      </c>
    </row>
    <row r="4980" spans="1:19" x14ac:dyDescent="0.3">
      <c r="A4980" s="2">
        <v>41576</v>
      </c>
      <c r="B4980" s="1" t="s">
        <v>7306</v>
      </c>
      <c r="C4980" s="1" t="s">
        <v>6513</v>
      </c>
      <c r="D4980" s="1" t="s">
        <v>5971</v>
      </c>
      <c r="E4980" s="1" t="s">
        <v>5966</v>
      </c>
      <c r="F4980" s="1" t="s">
        <v>5967</v>
      </c>
      <c r="G4980" s="2">
        <v>41580</v>
      </c>
      <c r="H4980" s="1" t="s">
        <v>5968</v>
      </c>
      <c r="I4980" s="1" t="s">
        <v>6249</v>
      </c>
      <c r="J4980">
        <v>2013</v>
      </c>
      <c r="K4980" s="1" t="s">
        <v>4206</v>
      </c>
      <c r="L4980">
        <v>0</v>
      </c>
      <c r="M4980">
        <v>104</v>
      </c>
      <c r="N4980">
        <v>6</v>
      </c>
      <c r="O4980">
        <v>2</v>
      </c>
      <c r="P4980" s="1" t="s">
        <v>56</v>
      </c>
      <c r="Q4980" s="1" t="s">
        <v>57</v>
      </c>
      <c r="R4980">
        <v>98</v>
      </c>
      <c r="S4980">
        <v>4</v>
      </c>
    </row>
    <row r="4981" spans="1:19" x14ac:dyDescent="0.3">
      <c r="A4981" s="2">
        <v>41576</v>
      </c>
      <c r="B4981" s="1" t="s">
        <v>7087</v>
      </c>
      <c r="C4981" s="1" t="s">
        <v>7460</v>
      </c>
      <c r="D4981" s="1" t="s">
        <v>5977</v>
      </c>
      <c r="E4981" s="1" t="s">
        <v>5978</v>
      </c>
      <c r="F4981" s="1" t="s">
        <v>5982</v>
      </c>
      <c r="G4981" s="2">
        <v>41581</v>
      </c>
      <c r="H4981" s="1" t="s">
        <v>5968</v>
      </c>
      <c r="I4981" s="1" t="s">
        <v>6041</v>
      </c>
      <c r="J4981">
        <v>2013</v>
      </c>
      <c r="K4981" s="1" t="s">
        <v>4089</v>
      </c>
      <c r="L4981">
        <v>0</v>
      </c>
      <c r="M4981">
        <v>62</v>
      </c>
      <c r="N4981">
        <v>17</v>
      </c>
      <c r="O4981">
        <v>2</v>
      </c>
      <c r="P4981" s="1" t="s">
        <v>56</v>
      </c>
      <c r="Q4981" s="1" t="s">
        <v>95</v>
      </c>
      <c r="R4981">
        <v>45</v>
      </c>
      <c r="S4981">
        <v>5</v>
      </c>
    </row>
    <row r="4982" spans="1:19" x14ac:dyDescent="0.3">
      <c r="A4982" s="2">
        <v>41576</v>
      </c>
      <c r="B4982" s="1" t="s">
        <v>7087</v>
      </c>
      <c r="C4982" s="1" t="s">
        <v>7460</v>
      </c>
      <c r="D4982" s="1" t="s">
        <v>5977</v>
      </c>
      <c r="E4982" s="1" t="s">
        <v>5978</v>
      </c>
      <c r="F4982" s="1" t="s">
        <v>5982</v>
      </c>
      <c r="G4982" s="2">
        <v>41581</v>
      </c>
      <c r="H4982" s="1" t="s">
        <v>5968</v>
      </c>
      <c r="I4982" s="1" t="s">
        <v>6041</v>
      </c>
      <c r="J4982">
        <v>2013</v>
      </c>
      <c r="K4982" s="1" t="s">
        <v>485</v>
      </c>
      <c r="L4982">
        <v>0.15</v>
      </c>
      <c r="M4982">
        <v>111</v>
      </c>
      <c r="N4982">
        <v>-14</v>
      </c>
      <c r="O4982">
        <v>2</v>
      </c>
      <c r="P4982" s="1" t="s">
        <v>56</v>
      </c>
      <c r="Q4982" s="1" t="s">
        <v>69</v>
      </c>
      <c r="R4982">
        <v>125</v>
      </c>
      <c r="S4982">
        <v>5</v>
      </c>
    </row>
    <row r="4983" spans="1:19" x14ac:dyDescent="0.3">
      <c r="A4983" s="2">
        <v>41576</v>
      </c>
      <c r="B4983" s="1" t="s">
        <v>7645</v>
      </c>
      <c r="C4983" s="1" t="s">
        <v>6599</v>
      </c>
      <c r="D4983" s="1" t="s">
        <v>6001</v>
      </c>
      <c r="E4983" s="1" t="s">
        <v>5995</v>
      </c>
      <c r="F4983" s="1" t="s">
        <v>5967</v>
      </c>
      <c r="G4983" s="2">
        <v>41581</v>
      </c>
      <c r="H4983" s="1" t="s">
        <v>5973</v>
      </c>
      <c r="I4983" s="1" t="s">
        <v>6029</v>
      </c>
      <c r="J4983">
        <v>2013</v>
      </c>
      <c r="K4983" s="1" t="s">
        <v>2243</v>
      </c>
      <c r="L4983">
        <v>0</v>
      </c>
      <c r="M4983">
        <v>360</v>
      </c>
      <c r="N4983">
        <v>22</v>
      </c>
      <c r="O4983">
        <v>3</v>
      </c>
      <c r="P4983" s="1" t="s">
        <v>56</v>
      </c>
      <c r="Q4983" s="1" t="s">
        <v>78</v>
      </c>
      <c r="R4983">
        <v>338</v>
      </c>
      <c r="S4983">
        <v>5</v>
      </c>
    </row>
    <row r="4984" spans="1:19" x14ac:dyDescent="0.3">
      <c r="A4984" s="2">
        <v>41576</v>
      </c>
      <c r="B4984" s="1" t="s">
        <v>7645</v>
      </c>
      <c r="C4984" s="1" t="s">
        <v>6599</v>
      </c>
      <c r="D4984" s="1" t="s">
        <v>6001</v>
      </c>
      <c r="E4984" s="1" t="s">
        <v>5995</v>
      </c>
      <c r="F4984" s="1" t="s">
        <v>5967</v>
      </c>
      <c r="G4984" s="2">
        <v>41581</v>
      </c>
      <c r="H4984" s="1" t="s">
        <v>5973</v>
      </c>
      <c r="I4984" s="1" t="s">
        <v>6029</v>
      </c>
      <c r="J4984">
        <v>2013</v>
      </c>
      <c r="K4984" s="1" t="s">
        <v>712</v>
      </c>
      <c r="L4984">
        <v>0.1</v>
      </c>
      <c r="M4984">
        <v>436</v>
      </c>
      <c r="N4984">
        <v>164</v>
      </c>
      <c r="O4984">
        <v>4</v>
      </c>
      <c r="P4984" s="1" t="s">
        <v>56</v>
      </c>
      <c r="Q4984" s="1" t="s">
        <v>57</v>
      </c>
      <c r="R4984">
        <v>272</v>
      </c>
      <c r="S4984">
        <v>5</v>
      </c>
    </row>
    <row r="4985" spans="1:19" x14ac:dyDescent="0.3">
      <c r="A4985" s="2">
        <v>41577</v>
      </c>
      <c r="B4985" s="1" t="s">
        <v>6287</v>
      </c>
      <c r="C4985" s="1" t="s">
        <v>6213</v>
      </c>
      <c r="D4985" s="1" t="s">
        <v>6007</v>
      </c>
      <c r="E4985" s="1" t="s">
        <v>5978</v>
      </c>
      <c r="F4985" s="1" t="s">
        <v>5972</v>
      </c>
      <c r="G4985" s="2">
        <v>41577</v>
      </c>
      <c r="H4985" s="1" t="s">
        <v>6004</v>
      </c>
      <c r="I4985" s="1" t="s">
        <v>6094</v>
      </c>
      <c r="J4985">
        <v>2013</v>
      </c>
      <c r="K4985" s="1" t="s">
        <v>4210</v>
      </c>
      <c r="L4985">
        <v>0</v>
      </c>
      <c r="M4985">
        <v>41</v>
      </c>
      <c r="N4985">
        <v>20</v>
      </c>
      <c r="O4985">
        <v>1</v>
      </c>
      <c r="P4985" s="1" t="s">
        <v>56</v>
      </c>
      <c r="Q4985" s="1" t="s">
        <v>95</v>
      </c>
      <c r="R4985">
        <v>21</v>
      </c>
      <c r="S4985">
        <v>0</v>
      </c>
    </row>
    <row r="4986" spans="1:19" x14ac:dyDescent="0.3">
      <c r="A4986" s="2">
        <v>41577</v>
      </c>
      <c r="B4986" s="1" t="s">
        <v>7353</v>
      </c>
      <c r="C4986" s="1" t="s">
        <v>6561</v>
      </c>
      <c r="D4986" s="1" t="s">
        <v>6015</v>
      </c>
      <c r="E4986" s="1" t="s">
        <v>5978</v>
      </c>
      <c r="F4986" s="1" t="s">
        <v>5982</v>
      </c>
      <c r="G4986" s="2">
        <v>41584</v>
      </c>
      <c r="H4986" s="1" t="s">
        <v>5973</v>
      </c>
      <c r="I4986" s="1" t="s">
        <v>6016</v>
      </c>
      <c r="J4986">
        <v>2013</v>
      </c>
      <c r="K4986" s="1" t="s">
        <v>935</v>
      </c>
      <c r="L4986">
        <v>0.5</v>
      </c>
      <c r="M4986">
        <v>41</v>
      </c>
      <c r="N4986">
        <v>-11</v>
      </c>
      <c r="O4986">
        <v>6</v>
      </c>
      <c r="P4986" s="1" t="s">
        <v>7883</v>
      </c>
      <c r="Q4986" s="1" t="s">
        <v>47</v>
      </c>
      <c r="R4986">
        <v>52</v>
      </c>
      <c r="S4986">
        <v>7</v>
      </c>
    </row>
    <row r="4987" spans="1:19" x14ac:dyDescent="0.3">
      <c r="A4987" s="2">
        <v>41578</v>
      </c>
      <c r="B4987" s="1" t="s">
        <v>7292</v>
      </c>
      <c r="C4987" s="1" t="s">
        <v>7339</v>
      </c>
      <c r="D4987" s="1" t="s">
        <v>5977</v>
      </c>
      <c r="E4987" s="1" t="s">
        <v>5978</v>
      </c>
      <c r="F4987" s="1" t="s">
        <v>5982</v>
      </c>
      <c r="G4987" s="2">
        <v>41582</v>
      </c>
      <c r="H4987" s="1" t="s">
        <v>5973</v>
      </c>
      <c r="I4987" s="1" t="s">
        <v>6100</v>
      </c>
      <c r="J4987">
        <v>2013</v>
      </c>
      <c r="K4987" s="1" t="s">
        <v>4213</v>
      </c>
      <c r="L4987">
        <v>0</v>
      </c>
      <c r="M4987">
        <v>15</v>
      </c>
      <c r="N4987">
        <v>0</v>
      </c>
      <c r="O4987">
        <v>2</v>
      </c>
      <c r="P4987" s="1" t="s">
        <v>7883</v>
      </c>
      <c r="Q4987" s="1" t="s">
        <v>44</v>
      </c>
      <c r="R4987">
        <v>15</v>
      </c>
      <c r="S4987">
        <v>4</v>
      </c>
    </row>
    <row r="4988" spans="1:19" x14ac:dyDescent="0.3">
      <c r="A4988" s="2">
        <v>41578</v>
      </c>
      <c r="B4988" s="1" t="s">
        <v>6519</v>
      </c>
      <c r="C4988" s="1" t="s">
        <v>6792</v>
      </c>
      <c r="D4988" s="1" t="s">
        <v>6001</v>
      </c>
      <c r="E4988" s="1" t="s">
        <v>5995</v>
      </c>
      <c r="F4988" s="1" t="s">
        <v>5972</v>
      </c>
      <c r="G4988" s="2">
        <v>41583</v>
      </c>
      <c r="H4988" s="1" t="s">
        <v>5973</v>
      </c>
      <c r="I4988" s="1" t="s">
        <v>6793</v>
      </c>
      <c r="J4988">
        <v>2013</v>
      </c>
      <c r="K4988" s="1" t="s">
        <v>2056</v>
      </c>
      <c r="L4988">
        <v>0</v>
      </c>
      <c r="M4988">
        <v>58</v>
      </c>
      <c r="N4988">
        <v>3</v>
      </c>
      <c r="O4988">
        <v>3</v>
      </c>
      <c r="P4988" s="1" t="s">
        <v>7883</v>
      </c>
      <c r="Q4988" s="1" t="s">
        <v>90</v>
      </c>
      <c r="R4988">
        <v>55</v>
      </c>
      <c r="S4988">
        <v>5</v>
      </c>
    </row>
    <row r="4989" spans="1:19" x14ac:dyDescent="0.3">
      <c r="A4989" s="2">
        <v>41579</v>
      </c>
      <c r="B4989" s="1" t="s">
        <v>7109</v>
      </c>
      <c r="C4989" s="1" t="s">
        <v>5964</v>
      </c>
      <c r="D4989" s="1" t="s">
        <v>5965</v>
      </c>
      <c r="E4989" s="1" t="s">
        <v>5966</v>
      </c>
      <c r="F4989" s="1" t="s">
        <v>5982</v>
      </c>
      <c r="G4989" s="2">
        <v>41581</v>
      </c>
      <c r="H4989" s="1" t="s">
        <v>5985</v>
      </c>
      <c r="I4989" s="1" t="s">
        <v>5964</v>
      </c>
      <c r="J4989">
        <v>2013</v>
      </c>
      <c r="K4989" s="1" t="s">
        <v>540</v>
      </c>
      <c r="L4989">
        <v>0.5</v>
      </c>
      <c r="M4989">
        <v>153</v>
      </c>
      <c r="N4989">
        <v>-52</v>
      </c>
      <c r="O4989">
        <v>4</v>
      </c>
      <c r="P4989" s="1" t="s">
        <v>7883</v>
      </c>
      <c r="Q4989" s="1" t="s">
        <v>72</v>
      </c>
      <c r="R4989">
        <v>205</v>
      </c>
      <c r="S4989">
        <v>2</v>
      </c>
    </row>
    <row r="4990" spans="1:19" x14ac:dyDescent="0.3">
      <c r="A4990" s="2">
        <v>41579</v>
      </c>
      <c r="B4990" s="1" t="s">
        <v>7109</v>
      </c>
      <c r="C4990" s="1" t="s">
        <v>5964</v>
      </c>
      <c r="D4990" s="1" t="s">
        <v>5965</v>
      </c>
      <c r="E4990" s="1" t="s">
        <v>5966</v>
      </c>
      <c r="F4990" s="1" t="s">
        <v>5982</v>
      </c>
      <c r="G4990" s="2">
        <v>41581</v>
      </c>
      <c r="H4990" s="1" t="s">
        <v>5985</v>
      </c>
      <c r="I4990" s="1" t="s">
        <v>5964</v>
      </c>
      <c r="J4990">
        <v>2013</v>
      </c>
      <c r="K4990" s="1" t="s">
        <v>850</v>
      </c>
      <c r="L4990">
        <v>0.5</v>
      </c>
      <c r="M4990">
        <v>77</v>
      </c>
      <c r="N4990">
        <v>-51</v>
      </c>
      <c r="O4990">
        <v>3</v>
      </c>
      <c r="P4990" s="1" t="s">
        <v>7883</v>
      </c>
      <c r="Q4990" s="1" t="s">
        <v>17</v>
      </c>
      <c r="R4990">
        <v>128</v>
      </c>
      <c r="S4990">
        <v>2</v>
      </c>
    </row>
    <row r="4991" spans="1:19" x14ac:dyDescent="0.3">
      <c r="A4991" s="2">
        <v>41579</v>
      </c>
      <c r="B4991" s="1" t="s">
        <v>7109</v>
      </c>
      <c r="C4991" s="1" t="s">
        <v>5964</v>
      </c>
      <c r="D4991" s="1" t="s">
        <v>5965</v>
      </c>
      <c r="E4991" s="1" t="s">
        <v>5966</v>
      </c>
      <c r="F4991" s="1" t="s">
        <v>5982</v>
      </c>
      <c r="G4991" s="2">
        <v>41581</v>
      </c>
      <c r="H4991" s="1" t="s">
        <v>5985</v>
      </c>
      <c r="I4991" s="1" t="s">
        <v>5964</v>
      </c>
      <c r="J4991">
        <v>2013</v>
      </c>
      <c r="K4991" s="1" t="s">
        <v>1261</v>
      </c>
      <c r="L4991">
        <v>0.5</v>
      </c>
      <c r="M4991">
        <v>75</v>
      </c>
      <c r="N4991">
        <v>-44</v>
      </c>
      <c r="O4991">
        <v>3</v>
      </c>
      <c r="P4991" s="1" t="s">
        <v>7883</v>
      </c>
      <c r="Q4991" s="1" t="s">
        <v>47</v>
      </c>
      <c r="R4991">
        <v>119</v>
      </c>
      <c r="S4991">
        <v>2</v>
      </c>
    </row>
    <row r="4992" spans="1:19" x14ac:dyDescent="0.3">
      <c r="A4992" s="2">
        <v>41579</v>
      </c>
      <c r="B4992" s="1" t="s">
        <v>7304</v>
      </c>
      <c r="C4992" s="1" t="s">
        <v>6311</v>
      </c>
      <c r="D4992" s="1" t="s">
        <v>5977</v>
      </c>
      <c r="E4992" s="1" t="s">
        <v>5978</v>
      </c>
      <c r="F4992" s="1" t="s">
        <v>5982</v>
      </c>
      <c r="G4992" s="2">
        <v>41583</v>
      </c>
      <c r="H4992" s="1" t="s">
        <v>5973</v>
      </c>
      <c r="I4992" s="1" t="s">
        <v>6312</v>
      </c>
      <c r="J4992">
        <v>2013</v>
      </c>
      <c r="K4992" s="1" t="s">
        <v>3109</v>
      </c>
      <c r="L4992">
        <v>0</v>
      </c>
      <c r="M4992">
        <v>61</v>
      </c>
      <c r="N4992">
        <v>29</v>
      </c>
      <c r="O4992">
        <v>3</v>
      </c>
      <c r="P4992" s="1" t="s">
        <v>7883</v>
      </c>
      <c r="Q4992" s="1" t="s">
        <v>90</v>
      </c>
      <c r="R4992">
        <v>32</v>
      </c>
      <c r="S4992">
        <v>4</v>
      </c>
    </row>
    <row r="4993" spans="1:19" x14ac:dyDescent="0.3">
      <c r="A4993" s="2">
        <v>41579</v>
      </c>
      <c r="B4993" s="1" t="s">
        <v>6126</v>
      </c>
      <c r="C4993" s="1" t="s">
        <v>6931</v>
      </c>
      <c r="D4993" s="1" t="s">
        <v>5977</v>
      </c>
      <c r="E4993" s="1" t="s">
        <v>5978</v>
      </c>
      <c r="F4993" s="1" t="s">
        <v>5982</v>
      </c>
      <c r="G4993" s="2">
        <v>41583</v>
      </c>
      <c r="H4993" s="1" t="s">
        <v>5968</v>
      </c>
      <c r="I4993" s="1" t="s">
        <v>6312</v>
      </c>
      <c r="J4993">
        <v>2013</v>
      </c>
      <c r="K4993" s="1" t="s">
        <v>4192</v>
      </c>
      <c r="L4993">
        <v>0.15</v>
      </c>
      <c r="M4993">
        <v>457</v>
      </c>
      <c r="N4993">
        <v>102</v>
      </c>
      <c r="O4993">
        <v>2</v>
      </c>
      <c r="P4993" s="1" t="s">
        <v>56</v>
      </c>
      <c r="Q4993" s="1" t="s">
        <v>57</v>
      </c>
      <c r="R4993">
        <v>355</v>
      </c>
      <c r="S4993">
        <v>4</v>
      </c>
    </row>
    <row r="4994" spans="1:19" x14ac:dyDescent="0.3">
      <c r="A4994" s="2">
        <v>41579</v>
      </c>
      <c r="B4994" s="1" t="s">
        <v>7533</v>
      </c>
      <c r="C4994" s="1" t="s">
        <v>6764</v>
      </c>
      <c r="D4994" s="1" t="s">
        <v>5977</v>
      </c>
      <c r="E4994" s="1" t="s">
        <v>5978</v>
      </c>
      <c r="F4994" s="1" t="s">
        <v>5972</v>
      </c>
      <c r="G4994" s="2">
        <v>41584</v>
      </c>
      <c r="H4994" s="1" t="s">
        <v>5973</v>
      </c>
      <c r="I4994" s="1" t="s">
        <v>6370</v>
      </c>
      <c r="J4994">
        <v>2013</v>
      </c>
      <c r="K4994" s="1" t="s">
        <v>53</v>
      </c>
      <c r="L4994">
        <v>0.1</v>
      </c>
      <c r="M4994">
        <v>552</v>
      </c>
      <c r="N4994">
        <v>165</v>
      </c>
      <c r="O4994">
        <v>5</v>
      </c>
      <c r="P4994" s="1" t="s">
        <v>13</v>
      </c>
      <c r="Q4994" s="1" t="s">
        <v>14</v>
      </c>
      <c r="R4994">
        <v>387</v>
      </c>
      <c r="S4994">
        <v>5</v>
      </c>
    </row>
    <row r="4995" spans="1:19" x14ac:dyDescent="0.3">
      <c r="A4995" s="2">
        <v>41579</v>
      </c>
      <c r="B4995" s="1" t="s">
        <v>7264</v>
      </c>
      <c r="C4995" s="1" t="s">
        <v>7067</v>
      </c>
      <c r="D4995" s="1" t="s">
        <v>6181</v>
      </c>
      <c r="E4995" s="1" t="s">
        <v>5966</v>
      </c>
      <c r="F4995" s="1" t="s">
        <v>5967</v>
      </c>
      <c r="G4995" s="2">
        <v>41584</v>
      </c>
      <c r="H4995" s="1" t="s">
        <v>5973</v>
      </c>
      <c r="I4995" s="1" t="s">
        <v>6182</v>
      </c>
      <c r="J4995">
        <v>2013</v>
      </c>
      <c r="K4995" s="1" t="s">
        <v>4220</v>
      </c>
      <c r="L4995">
        <v>0</v>
      </c>
      <c r="M4995">
        <v>990</v>
      </c>
      <c r="N4995">
        <v>475</v>
      </c>
      <c r="O4995">
        <v>7</v>
      </c>
      <c r="P4995" s="1" t="s">
        <v>13</v>
      </c>
      <c r="Q4995" s="1" t="s">
        <v>14</v>
      </c>
      <c r="R4995">
        <v>515</v>
      </c>
      <c r="S4995">
        <v>5</v>
      </c>
    </row>
    <row r="4996" spans="1:19" x14ac:dyDescent="0.3">
      <c r="A4996" s="2">
        <v>41579</v>
      </c>
      <c r="B4996" s="1" t="s">
        <v>7264</v>
      </c>
      <c r="C4996" s="1" t="s">
        <v>7067</v>
      </c>
      <c r="D4996" s="1" t="s">
        <v>6181</v>
      </c>
      <c r="E4996" s="1" t="s">
        <v>5966</v>
      </c>
      <c r="F4996" s="1" t="s">
        <v>5967</v>
      </c>
      <c r="G4996" s="2">
        <v>41584</v>
      </c>
      <c r="H4996" s="1" t="s">
        <v>5973</v>
      </c>
      <c r="I4996" s="1" t="s">
        <v>6182</v>
      </c>
      <c r="J4996">
        <v>2013</v>
      </c>
      <c r="K4996" s="1" t="s">
        <v>689</v>
      </c>
      <c r="L4996">
        <v>0</v>
      </c>
      <c r="M4996">
        <v>294</v>
      </c>
      <c r="N4996">
        <v>85</v>
      </c>
      <c r="O4996">
        <v>2</v>
      </c>
      <c r="P4996" s="1" t="s">
        <v>13</v>
      </c>
      <c r="Q4996" s="1" t="s">
        <v>14</v>
      </c>
      <c r="R4996">
        <v>209</v>
      </c>
      <c r="S4996">
        <v>5</v>
      </c>
    </row>
    <row r="4997" spans="1:19" x14ac:dyDescent="0.3">
      <c r="A4997" s="2">
        <v>41579</v>
      </c>
      <c r="B4997" s="1" t="s">
        <v>6116</v>
      </c>
      <c r="C4997" s="1" t="s">
        <v>6960</v>
      </c>
      <c r="D4997" s="1" t="s">
        <v>6007</v>
      </c>
      <c r="E4997" s="1" t="s">
        <v>5978</v>
      </c>
      <c r="F4997" s="1" t="s">
        <v>5982</v>
      </c>
      <c r="G4997" s="2">
        <v>41584</v>
      </c>
      <c r="H4997" s="1" t="s">
        <v>5968</v>
      </c>
      <c r="I4997" s="1" t="s">
        <v>6108</v>
      </c>
      <c r="J4997">
        <v>2013</v>
      </c>
      <c r="K4997" s="1" t="s">
        <v>1347</v>
      </c>
      <c r="L4997">
        <v>0</v>
      </c>
      <c r="M4997">
        <v>48</v>
      </c>
      <c r="N4997">
        <v>4</v>
      </c>
      <c r="O4997">
        <v>1</v>
      </c>
      <c r="P4997" s="1" t="s">
        <v>7883</v>
      </c>
      <c r="Q4997" s="1" t="s">
        <v>76</v>
      </c>
      <c r="R4997">
        <v>44</v>
      </c>
      <c r="S4997">
        <v>5</v>
      </c>
    </row>
    <row r="4998" spans="1:19" x14ac:dyDescent="0.3">
      <c r="A4998" s="2">
        <v>41579</v>
      </c>
      <c r="B4998" s="1" t="s">
        <v>7138</v>
      </c>
      <c r="C4998" s="1" t="s">
        <v>6196</v>
      </c>
      <c r="D4998" s="1" t="s">
        <v>6007</v>
      </c>
      <c r="E4998" s="1" t="s">
        <v>5978</v>
      </c>
      <c r="F4998" s="1" t="s">
        <v>5982</v>
      </c>
      <c r="G4998" s="2">
        <v>41584</v>
      </c>
      <c r="H4998" s="1" t="s">
        <v>5973</v>
      </c>
      <c r="I4998" s="1" t="s">
        <v>6197</v>
      </c>
      <c r="J4998">
        <v>2013</v>
      </c>
      <c r="K4998" s="1" t="s">
        <v>2078</v>
      </c>
      <c r="L4998">
        <v>0</v>
      </c>
      <c r="M4998">
        <v>158</v>
      </c>
      <c r="N4998">
        <v>28</v>
      </c>
      <c r="O4998">
        <v>3</v>
      </c>
      <c r="P4998" s="1" t="s">
        <v>7883</v>
      </c>
      <c r="Q4998" s="1" t="s">
        <v>10</v>
      </c>
      <c r="R4998">
        <v>130</v>
      </c>
      <c r="S4998">
        <v>5</v>
      </c>
    </row>
    <row r="4999" spans="1:19" x14ac:dyDescent="0.3">
      <c r="A4999" s="2">
        <v>41579</v>
      </c>
      <c r="B4999" s="1" t="s">
        <v>7138</v>
      </c>
      <c r="C4999" s="1" t="s">
        <v>6196</v>
      </c>
      <c r="D4999" s="1" t="s">
        <v>6007</v>
      </c>
      <c r="E4999" s="1" t="s">
        <v>5978</v>
      </c>
      <c r="F4999" s="1" t="s">
        <v>5982</v>
      </c>
      <c r="G4999" s="2">
        <v>41584</v>
      </c>
      <c r="H4999" s="1" t="s">
        <v>5973</v>
      </c>
      <c r="I4999" s="1" t="s">
        <v>6197</v>
      </c>
      <c r="J4999">
        <v>2013</v>
      </c>
      <c r="K4999" s="1" t="s">
        <v>126</v>
      </c>
      <c r="L4999">
        <v>0.1</v>
      </c>
      <c r="M4999">
        <v>55</v>
      </c>
      <c r="N4999">
        <v>-1</v>
      </c>
      <c r="O4999">
        <v>2</v>
      </c>
      <c r="P4999" s="1" t="s">
        <v>7883</v>
      </c>
      <c r="Q4999" s="1" t="s">
        <v>21</v>
      </c>
      <c r="R4999">
        <v>56</v>
      </c>
      <c r="S4999">
        <v>5</v>
      </c>
    </row>
    <row r="5000" spans="1:19" x14ac:dyDescent="0.3">
      <c r="A5000" s="2">
        <v>41579</v>
      </c>
      <c r="B5000" s="1" t="s">
        <v>7264</v>
      </c>
      <c r="C5000" s="1" t="s">
        <v>7067</v>
      </c>
      <c r="D5000" s="1" t="s">
        <v>6181</v>
      </c>
      <c r="E5000" s="1" t="s">
        <v>5966</v>
      </c>
      <c r="F5000" s="1" t="s">
        <v>5967</v>
      </c>
      <c r="G5000" s="2">
        <v>41584</v>
      </c>
      <c r="H5000" s="1" t="s">
        <v>5973</v>
      </c>
      <c r="I5000" s="1" t="s">
        <v>6182</v>
      </c>
      <c r="J5000">
        <v>2013</v>
      </c>
      <c r="K5000" s="1" t="s">
        <v>650</v>
      </c>
      <c r="L5000">
        <v>0</v>
      </c>
      <c r="M5000">
        <v>52</v>
      </c>
      <c r="N5000">
        <v>4</v>
      </c>
      <c r="O5000">
        <v>4</v>
      </c>
      <c r="P5000" s="1" t="s">
        <v>7883</v>
      </c>
      <c r="Q5000" s="1" t="s">
        <v>47</v>
      </c>
      <c r="R5000">
        <v>48</v>
      </c>
      <c r="S5000">
        <v>5</v>
      </c>
    </row>
    <row r="5001" spans="1:19" x14ac:dyDescent="0.3">
      <c r="A5001" s="2">
        <v>41579</v>
      </c>
      <c r="B5001" s="1" t="s">
        <v>7264</v>
      </c>
      <c r="C5001" s="1" t="s">
        <v>7067</v>
      </c>
      <c r="D5001" s="1" t="s">
        <v>6181</v>
      </c>
      <c r="E5001" s="1" t="s">
        <v>5966</v>
      </c>
      <c r="F5001" s="1" t="s">
        <v>5967</v>
      </c>
      <c r="G5001" s="2">
        <v>41584</v>
      </c>
      <c r="H5001" s="1" t="s">
        <v>5973</v>
      </c>
      <c r="I5001" s="1" t="s">
        <v>6182</v>
      </c>
      <c r="J5001">
        <v>2013</v>
      </c>
      <c r="K5001" s="1" t="s">
        <v>1902</v>
      </c>
      <c r="L5001">
        <v>0</v>
      </c>
      <c r="M5001">
        <v>30</v>
      </c>
      <c r="N5001">
        <v>5</v>
      </c>
      <c r="O5001">
        <v>2</v>
      </c>
      <c r="P5001" s="1" t="s">
        <v>7883</v>
      </c>
      <c r="Q5001" s="1" t="s">
        <v>10</v>
      </c>
      <c r="R5001">
        <v>25</v>
      </c>
      <c r="S5001">
        <v>5</v>
      </c>
    </row>
    <row r="5002" spans="1:19" x14ac:dyDescent="0.3">
      <c r="A5002" s="2">
        <v>41579</v>
      </c>
      <c r="B5002" s="1" t="s">
        <v>7264</v>
      </c>
      <c r="C5002" s="1" t="s">
        <v>7067</v>
      </c>
      <c r="D5002" s="1" t="s">
        <v>6181</v>
      </c>
      <c r="E5002" s="1" t="s">
        <v>5966</v>
      </c>
      <c r="F5002" s="1" t="s">
        <v>5967</v>
      </c>
      <c r="G5002" s="2">
        <v>41584</v>
      </c>
      <c r="H5002" s="1" t="s">
        <v>5973</v>
      </c>
      <c r="I5002" s="1" t="s">
        <v>6182</v>
      </c>
      <c r="J5002">
        <v>2013</v>
      </c>
      <c r="K5002" s="1" t="s">
        <v>1001</v>
      </c>
      <c r="L5002">
        <v>0</v>
      </c>
      <c r="M5002">
        <v>30</v>
      </c>
      <c r="N5002">
        <v>5</v>
      </c>
      <c r="O5002">
        <v>3</v>
      </c>
      <c r="P5002" s="1" t="s">
        <v>7883</v>
      </c>
      <c r="Q5002" s="1" t="s">
        <v>21</v>
      </c>
      <c r="R5002">
        <v>25</v>
      </c>
      <c r="S5002">
        <v>5</v>
      </c>
    </row>
    <row r="5003" spans="1:19" x14ac:dyDescent="0.3">
      <c r="A5003" s="2">
        <v>41579</v>
      </c>
      <c r="B5003" s="1" t="s">
        <v>6877</v>
      </c>
      <c r="C5003" s="1" t="s">
        <v>7666</v>
      </c>
      <c r="D5003" s="1" t="s">
        <v>5977</v>
      </c>
      <c r="E5003" s="1" t="s">
        <v>5978</v>
      </c>
      <c r="F5003" s="1" t="s">
        <v>5972</v>
      </c>
      <c r="G5003" s="2">
        <v>41585</v>
      </c>
      <c r="H5003" s="1" t="s">
        <v>5973</v>
      </c>
      <c r="I5003" s="1" t="s">
        <v>6041</v>
      </c>
      <c r="J5003">
        <v>2013</v>
      </c>
      <c r="K5003" s="1" t="s">
        <v>652</v>
      </c>
      <c r="L5003">
        <v>0</v>
      </c>
      <c r="M5003">
        <v>88</v>
      </c>
      <c r="N5003">
        <v>4</v>
      </c>
      <c r="O5003">
        <v>3</v>
      </c>
      <c r="P5003" s="1" t="s">
        <v>7883</v>
      </c>
      <c r="Q5003" s="1" t="s">
        <v>17</v>
      </c>
      <c r="R5003">
        <v>84</v>
      </c>
      <c r="S5003">
        <v>6</v>
      </c>
    </row>
    <row r="5004" spans="1:19" x14ac:dyDescent="0.3">
      <c r="A5004" s="2">
        <v>41579</v>
      </c>
      <c r="B5004" s="1" t="s">
        <v>6877</v>
      </c>
      <c r="C5004" s="1" t="s">
        <v>7666</v>
      </c>
      <c r="D5004" s="1" t="s">
        <v>5977</v>
      </c>
      <c r="E5004" s="1" t="s">
        <v>5978</v>
      </c>
      <c r="F5004" s="1" t="s">
        <v>5972</v>
      </c>
      <c r="G5004" s="2">
        <v>41585</v>
      </c>
      <c r="H5004" s="1" t="s">
        <v>5973</v>
      </c>
      <c r="I5004" s="1" t="s">
        <v>6041</v>
      </c>
      <c r="J5004">
        <v>2013</v>
      </c>
      <c r="K5004" s="1" t="s">
        <v>128</v>
      </c>
      <c r="L5004">
        <v>0</v>
      </c>
      <c r="M5004">
        <v>87</v>
      </c>
      <c r="N5004">
        <v>10</v>
      </c>
      <c r="O5004">
        <v>3</v>
      </c>
      <c r="P5004" s="1" t="s">
        <v>7883</v>
      </c>
      <c r="Q5004" s="1" t="s">
        <v>17</v>
      </c>
      <c r="R5004">
        <v>77</v>
      </c>
      <c r="S5004">
        <v>6</v>
      </c>
    </row>
    <row r="5005" spans="1:19" x14ac:dyDescent="0.3">
      <c r="A5005" s="2">
        <v>41580</v>
      </c>
      <c r="B5005" s="1" t="s">
        <v>6481</v>
      </c>
      <c r="C5005" s="1" t="s">
        <v>6160</v>
      </c>
      <c r="D5005" s="1" t="s">
        <v>6007</v>
      </c>
      <c r="E5005" s="1" t="s">
        <v>5978</v>
      </c>
      <c r="F5005" s="1" t="s">
        <v>5972</v>
      </c>
      <c r="G5005" s="2">
        <v>41582</v>
      </c>
      <c r="H5005" s="1" t="s">
        <v>5968</v>
      </c>
      <c r="I5005" s="1" t="s">
        <v>6160</v>
      </c>
      <c r="J5005">
        <v>2013</v>
      </c>
      <c r="K5005" s="1" t="s">
        <v>465</v>
      </c>
      <c r="L5005">
        <v>0.2</v>
      </c>
      <c r="M5005">
        <v>25</v>
      </c>
      <c r="N5005">
        <v>3</v>
      </c>
      <c r="O5005">
        <v>3</v>
      </c>
      <c r="P5005" s="1" t="s">
        <v>7883</v>
      </c>
      <c r="Q5005" s="1" t="s">
        <v>21</v>
      </c>
      <c r="R5005">
        <v>22</v>
      </c>
      <c r="S5005">
        <v>2</v>
      </c>
    </row>
    <row r="5006" spans="1:19" x14ac:dyDescent="0.3">
      <c r="A5006" s="2">
        <v>41580</v>
      </c>
      <c r="B5006" s="1" t="s">
        <v>7159</v>
      </c>
      <c r="C5006" s="1" t="s">
        <v>6024</v>
      </c>
      <c r="D5006" s="1" t="s">
        <v>6025</v>
      </c>
      <c r="E5006" s="1" t="s">
        <v>5966</v>
      </c>
      <c r="F5006" s="1" t="s">
        <v>5972</v>
      </c>
      <c r="G5006" s="2">
        <v>41584</v>
      </c>
      <c r="H5006" s="1" t="s">
        <v>5968</v>
      </c>
      <c r="I5006" s="1" t="s">
        <v>6026</v>
      </c>
      <c r="J5006">
        <v>2013</v>
      </c>
      <c r="K5006" s="1" t="s">
        <v>610</v>
      </c>
      <c r="L5006">
        <v>0.5</v>
      </c>
      <c r="M5006">
        <v>125</v>
      </c>
      <c r="N5006">
        <v>-105</v>
      </c>
      <c r="O5006">
        <v>3</v>
      </c>
      <c r="P5006" s="1" t="s">
        <v>7883</v>
      </c>
      <c r="Q5006" s="1" t="s">
        <v>72</v>
      </c>
      <c r="R5006">
        <v>230</v>
      </c>
      <c r="S5006">
        <v>4</v>
      </c>
    </row>
    <row r="5007" spans="1:19" x14ac:dyDescent="0.3">
      <c r="A5007" s="2">
        <v>41580</v>
      </c>
      <c r="B5007" s="1" t="s">
        <v>7159</v>
      </c>
      <c r="C5007" s="1" t="s">
        <v>6024</v>
      </c>
      <c r="D5007" s="1" t="s">
        <v>6025</v>
      </c>
      <c r="E5007" s="1" t="s">
        <v>5966</v>
      </c>
      <c r="F5007" s="1" t="s">
        <v>5972</v>
      </c>
      <c r="G5007" s="2">
        <v>41584</v>
      </c>
      <c r="H5007" s="1" t="s">
        <v>5968</v>
      </c>
      <c r="I5007" s="1" t="s">
        <v>6026</v>
      </c>
      <c r="J5007">
        <v>2013</v>
      </c>
      <c r="K5007" s="1" t="s">
        <v>100</v>
      </c>
      <c r="L5007">
        <v>0.5</v>
      </c>
      <c r="M5007">
        <v>400</v>
      </c>
      <c r="N5007">
        <v>-256</v>
      </c>
      <c r="O5007">
        <v>6</v>
      </c>
      <c r="P5007" s="1" t="s">
        <v>7883</v>
      </c>
      <c r="Q5007" s="1" t="s">
        <v>21</v>
      </c>
      <c r="R5007">
        <v>656</v>
      </c>
      <c r="S5007">
        <v>4</v>
      </c>
    </row>
    <row r="5008" spans="1:19" x14ac:dyDescent="0.3">
      <c r="A5008" s="2">
        <v>41580</v>
      </c>
      <c r="B5008" s="1" t="s">
        <v>6402</v>
      </c>
      <c r="C5008" s="1" t="s">
        <v>6553</v>
      </c>
      <c r="D5008" s="1" t="s">
        <v>6007</v>
      </c>
      <c r="E5008" s="1" t="s">
        <v>5978</v>
      </c>
      <c r="F5008" s="1" t="s">
        <v>5967</v>
      </c>
      <c r="G5008" s="2">
        <v>41584</v>
      </c>
      <c r="H5008" s="1" t="s">
        <v>5973</v>
      </c>
      <c r="I5008" s="1" t="s">
        <v>6168</v>
      </c>
      <c r="J5008">
        <v>2013</v>
      </c>
      <c r="K5008" s="1" t="s">
        <v>2612</v>
      </c>
      <c r="L5008">
        <v>0</v>
      </c>
      <c r="M5008">
        <v>159</v>
      </c>
      <c r="N5008">
        <v>21</v>
      </c>
      <c r="O5008">
        <v>2</v>
      </c>
      <c r="P5008" s="1" t="s">
        <v>56</v>
      </c>
      <c r="Q5008" s="1" t="s">
        <v>95</v>
      </c>
      <c r="R5008">
        <v>138</v>
      </c>
      <c r="S5008">
        <v>4</v>
      </c>
    </row>
    <row r="5009" spans="1:19" x14ac:dyDescent="0.3">
      <c r="A5009" s="2">
        <v>41580</v>
      </c>
      <c r="B5009" s="1" t="s">
        <v>6871</v>
      </c>
      <c r="C5009" s="1" t="s">
        <v>6345</v>
      </c>
      <c r="D5009" s="1" t="s">
        <v>5971</v>
      </c>
      <c r="E5009" s="1" t="s">
        <v>5966</v>
      </c>
      <c r="F5009" s="1" t="s">
        <v>5972</v>
      </c>
      <c r="G5009" s="2">
        <v>41587</v>
      </c>
      <c r="H5009" s="1" t="s">
        <v>5973</v>
      </c>
      <c r="I5009" s="1" t="s">
        <v>5974</v>
      </c>
      <c r="J5009">
        <v>2013</v>
      </c>
      <c r="K5009" s="1" t="s">
        <v>1566</v>
      </c>
      <c r="L5009">
        <v>0</v>
      </c>
      <c r="M5009">
        <v>57</v>
      </c>
      <c r="N5009">
        <v>17</v>
      </c>
      <c r="O5009">
        <v>2</v>
      </c>
      <c r="P5009" s="1" t="s">
        <v>7883</v>
      </c>
      <c r="Q5009" s="1" t="s">
        <v>47</v>
      </c>
      <c r="R5009">
        <v>40</v>
      </c>
      <c r="S5009">
        <v>7</v>
      </c>
    </row>
    <row r="5010" spans="1:19" x14ac:dyDescent="0.3">
      <c r="A5010" s="2">
        <v>41580</v>
      </c>
      <c r="B5010" s="1" t="s">
        <v>6871</v>
      </c>
      <c r="C5010" s="1" t="s">
        <v>6345</v>
      </c>
      <c r="D5010" s="1" t="s">
        <v>5971</v>
      </c>
      <c r="E5010" s="1" t="s">
        <v>5966</v>
      </c>
      <c r="F5010" s="1" t="s">
        <v>5972</v>
      </c>
      <c r="G5010" s="2">
        <v>41587</v>
      </c>
      <c r="H5010" s="1" t="s">
        <v>5973</v>
      </c>
      <c r="I5010" s="1" t="s">
        <v>5974</v>
      </c>
      <c r="J5010">
        <v>2013</v>
      </c>
      <c r="K5010" s="1" t="s">
        <v>4228</v>
      </c>
      <c r="L5010">
        <v>0</v>
      </c>
      <c r="M5010">
        <v>232</v>
      </c>
      <c r="N5010">
        <v>23</v>
      </c>
      <c r="O5010">
        <v>5</v>
      </c>
      <c r="P5010" s="1" t="s">
        <v>7883</v>
      </c>
      <c r="Q5010" s="1" t="s">
        <v>90</v>
      </c>
      <c r="R5010">
        <v>209</v>
      </c>
      <c r="S5010">
        <v>7</v>
      </c>
    </row>
    <row r="5011" spans="1:19" x14ac:dyDescent="0.3">
      <c r="A5011" s="2">
        <v>41582</v>
      </c>
      <c r="B5011" s="1" t="s">
        <v>7201</v>
      </c>
      <c r="C5011" s="1" t="s">
        <v>6147</v>
      </c>
      <c r="D5011" s="1" t="s">
        <v>5994</v>
      </c>
      <c r="E5011" s="1" t="s">
        <v>5995</v>
      </c>
      <c r="F5011" s="1" t="s">
        <v>5972</v>
      </c>
      <c r="G5011" s="2">
        <v>41584</v>
      </c>
      <c r="H5011" s="1" t="s">
        <v>5968</v>
      </c>
      <c r="I5011" s="1" t="s">
        <v>6148</v>
      </c>
      <c r="J5011">
        <v>2013</v>
      </c>
      <c r="K5011" s="1" t="s">
        <v>4230</v>
      </c>
      <c r="L5011">
        <v>0</v>
      </c>
      <c r="M5011">
        <v>1856</v>
      </c>
      <c r="N5011">
        <v>910</v>
      </c>
      <c r="O5011">
        <v>6</v>
      </c>
      <c r="P5011" s="1" t="s">
        <v>7883</v>
      </c>
      <c r="Q5011" s="1" t="s">
        <v>72</v>
      </c>
      <c r="R5011">
        <v>946</v>
      </c>
      <c r="S5011">
        <v>2</v>
      </c>
    </row>
    <row r="5012" spans="1:19" x14ac:dyDescent="0.3">
      <c r="A5012" s="2">
        <v>41582</v>
      </c>
      <c r="B5012" s="1" t="s">
        <v>7201</v>
      </c>
      <c r="C5012" s="1" t="s">
        <v>6147</v>
      </c>
      <c r="D5012" s="1" t="s">
        <v>5994</v>
      </c>
      <c r="E5012" s="1" t="s">
        <v>5995</v>
      </c>
      <c r="F5012" s="1" t="s">
        <v>5972</v>
      </c>
      <c r="G5012" s="2">
        <v>41584</v>
      </c>
      <c r="H5012" s="1" t="s">
        <v>5968</v>
      </c>
      <c r="I5012" s="1" t="s">
        <v>6148</v>
      </c>
      <c r="J5012">
        <v>2013</v>
      </c>
      <c r="K5012" s="1" t="s">
        <v>4231</v>
      </c>
      <c r="L5012">
        <v>0</v>
      </c>
      <c r="M5012">
        <v>77</v>
      </c>
      <c r="N5012">
        <v>1</v>
      </c>
      <c r="O5012">
        <v>2</v>
      </c>
      <c r="P5012" s="1" t="s">
        <v>7883</v>
      </c>
      <c r="Q5012" s="1" t="s">
        <v>90</v>
      </c>
      <c r="R5012">
        <v>76</v>
      </c>
      <c r="S5012">
        <v>2</v>
      </c>
    </row>
    <row r="5013" spans="1:19" x14ac:dyDescent="0.3">
      <c r="A5013" s="2">
        <v>41582</v>
      </c>
      <c r="B5013" s="1" t="s">
        <v>6874</v>
      </c>
      <c r="C5013" s="1" t="s">
        <v>7435</v>
      </c>
      <c r="D5013" s="1" t="s">
        <v>6001</v>
      </c>
      <c r="E5013" s="1" t="s">
        <v>5995</v>
      </c>
      <c r="F5013" s="1" t="s">
        <v>5972</v>
      </c>
      <c r="G5013" s="2">
        <v>41584</v>
      </c>
      <c r="H5013" s="1" t="s">
        <v>5985</v>
      </c>
      <c r="I5013" s="1" t="s">
        <v>6086</v>
      </c>
      <c r="J5013">
        <v>2013</v>
      </c>
      <c r="K5013" s="1" t="s">
        <v>4169</v>
      </c>
      <c r="L5013">
        <v>0.1</v>
      </c>
      <c r="M5013">
        <v>335</v>
      </c>
      <c r="N5013">
        <v>-30</v>
      </c>
      <c r="O5013">
        <v>5</v>
      </c>
      <c r="P5013" s="1" t="s">
        <v>56</v>
      </c>
      <c r="Q5013" s="1" t="s">
        <v>69</v>
      </c>
      <c r="R5013">
        <v>365</v>
      </c>
      <c r="S5013">
        <v>2</v>
      </c>
    </row>
    <row r="5014" spans="1:19" x14ac:dyDescent="0.3">
      <c r="A5014" s="2">
        <v>41582</v>
      </c>
      <c r="B5014" s="1" t="s">
        <v>6420</v>
      </c>
      <c r="C5014" s="1" t="s">
        <v>6077</v>
      </c>
      <c r="D5014" s="1" t="s">
        <v>6007</v>
      </c>
      <c r="E5014" s="1" t="s">
        <v>5978</v>
      </c>
      <c r="F5014" s="1" t="s">
        <v>5972</v>
      </c>
      <c r="G5014" s="2">
        <v>41587</v>
      </c>
      <c r="H5014" s="1" t="s">
        <v>5973</v>
      </c>
      <c r="I5014" s="1" t="s">
        <v>6078</v>
      </c>
      <c r="J5014">
        <v>2013</v>
      </c>
      <c r="K5014" s="1" t="s">
        <v>2223</v>
      </c>
      <c r="L5014">
        <v>0.5</v>
      </c>
      <c r="M5014">
        <v>47</v>
      </c>
      <c r="N5014">
        <v>-17</v>
      </c>
      <c r="O5014">
        <v>2</v>
      </c>
      <c r="P5014" s="1" t="s">
        <v>13</v>
      </c>
      <c r="Q5014" s="1" t="s">
        <v>115</v>
      </c>
      <c r="R5014">
        <v>64</v>
      </c>
      <c r="S5014">
        <v>5</v>
      </c>
    </row>
    <row r="5015" spans="1:19" x14ac:dyDescent="0.3">
      <c r="A5015" s="2">
        <v>41583</v>
      </c>
      <c r="B5015" s="1" t="s">
        <v>6913</v>
      </c>
      <c r="C5015" s="1" t="s">
        <v>7449</v>
      </c>
      <c r="D5015" s="1" t="s">
        <v>5971</v>
      </c>
      <c r="E5015" s="1" t="s">
        <v>5966</v>
      </c>
      <c r="F5015" s="1" t="s">
        <v>5972</v>
      </c>
      <c r="G5015" s="2">
        <v>41585</v>
      </c>
      <c r="H5015" s="1" t="s">
        <v>5968</v>
      </c>
      <c r="I5015" s="1" t="s">
        <v>5974</v>
      </c>
      <c r="J5015">
        <v>2013</v>
      </c>
      <c r="K5015" s="1" t="s">
        <v>1043</v>
      </c>
      <c r="L5015">
        <v>0</v>
      </c>
      <c r="M5015">
        <v>344</v>
      </c>
      <c r="N5015">
        <v>10</v>
      </c>
      <c r="O5015">
        <v>5</v>
      </c>
      <c r="P5015" s="1" t="s">
        <v>7883</v>
      </c>
      <c r="Q5015" s="1" t="s">
        <v>72</v>
      </c>
      <c r="R5015">
        <v>334</v>
      </c>
      <c r="S5015">
        <v>2</v>
      </c>
    </row>
    <row r="5016" spans="1:19" x14ac:dyDescent="0.3">
      <c r="A5016" s="2">
        <v>41583</v>
      </c>
      <c r="B5016" s="1" t="s">
        <v>6913</v>
      </c>
      <c r="C5016" s="1" t="s">
        <v>7449</v>
      </c>
      <c r="D5016" s="1" t="s">
        <v>5971</v>
      </c>
      <c r="E5016" s="1" t="s">
        <v>5966</v>
      </c>
      <c r="F5016" s="1" t="s">
        <v>5972</v>
      </c>
      <c r="G5016" s="2">
        <v>41585</v>
      </c>
      <c r="H5016" s="1" t="s">
        <v>5968</v>
      </c>
      <c r="I5016" s="1" t="s">
        <v>5974</v>
      </c>
      <c r="J5016">
        <v>2013</v>
      </c>
      <c r="K5016" s="1" t="s">
        <v>652</v>
      </c>
      <c r="L5016">
        <v>0</v>
      </c>
      <c r="M5016">
        <v>29</v>
      </c>
      <c r="N5016">
        <v>1</v>
      </c>
      <c r="O5016">
        <v>1</v>
      </c>
      <c r="P5016" s="1" t="s">
        <v>7883</v>
      </c>
      <c r="Q5016" s="1" t="s">
        <v>17</v>
      </c>
      <c r="R5016">
        <v>28</v>
      </c>
      <c r="S5016">
        <v>2</v>
      </c>
    </row>
    <row r="5017" spans="1:19" x14ac:dyDescent="0.3">
      <c r="A5017" s="2">
        <v>41583</v>
      </c>
      <c r="B5017" s="1" t="s">
        <v>6913</v>
      </c>
      <c r="C5017" s="1" t="s">
        <v>7449</v>
      </c>
      <c r="D5017" s="1" t="s">
        <v>5971</v>
      </c>
      <c r="E5017" s="1" t="s">
        <v>5966</v>
      </c>
      <c r="F5017" s="1" t="s">
        <v>5972</v>
      </c>
      <c r="G5017" s="2">
        <v>41585</v>
      </c>
      <c r="H5017" s="1" t="s">
        <v>5968</v>
      </c>
      <c r="I5017" s="1" t="s">
        <v>5974</v>
      </c>
      <c r="J5017">
        <v>2013</v>
      </c>
      <c r="K5017" s="1" t="s">
        <v>1989</v>
      </c>
      <c r="L5017">
        <v>0</v>
      </c>
      <c r="M5017">
        <v>14</v>
      </c>
      <c r="N5017">
        <v>3</v>
      </c>
      <c r="O5017">
        <v>1</v>
      </c>
      <c r="P5017" s="1" t="s">
        <v>7883</v>
      </c>
      <c r="Q5017" s="1" t="s">
        <v>47</v>
      </c>
      <c r="R5017">
        <v>11</v>
      </c>
      <c r="S5017">
        <v>2</v>
      </c>
    </row>
    <row r="5018" spans="1:19" x14ac:dyDescent="0.3">
      <c r="A5018" s="2">
        <v>41583</v>
      </c>
      <c r="B5018" s="1" t="s">
        <v>6913</v>
      </c>
      <c r="C5018" s="1" t="s">
        <v>7449</v>
      </c>
      <c r="D5018" s="1" t="s">
        <v>5971</v>
      </c>
      <c r="E5018" s="1" t="s">
        <v>5966</v>
      </c>
      <c r="F5018" s="1" t="s">
        <v>5972</v>
      </c>
      <c r="G5018" s="2">
        <v>41585</v>
      </c>
      <c r="H5018" s="1" t="s">
        <v>5968</v>
      </c>
      <c r="I5018" s="1" t="s">
        <v>5974</v>
      </c>
      <c r="J5018">
        <v>2013</v>
      </c>
      <c r="K5018" s="1" t="s">
        <v>2747</v>
      </c>
      <c r="L5018">
        <v>0</v>
      </c>
      <c r="M5018">
        <v>206</v>
      </c>
      <c r="N5018">
        <v>27</v>
      </c>
      <c r="O5018">
        <v>7</v>
      </c>
      <c r="P5018" s="1" t="s">
        <v>56</v>
      </c>
      <c r="Q5018" s="1" t="s">
        <v>95</v>
      </c>
      <c r="R5018">
        <v>179</v>
      </c>
      <c r="S5018">
        <v>2</v>
      </c>
    </row>
    <row r="5019" spans="1:19" x14ac:dyDescent="0.3">
      <c r="A5019" s="2">
        <v>41583</v>
      </c>
      <c r="B5019" s="1" t="s">
        <v>7076</v>
      </c>
      <c r="C5019" s="1" t="s">
        <v>7247</v>
      </c>
      <c r="D5019" s="1" t="s">
        <v>5977</v>
      </c>
      <c r="E5019" s="1" t="s">
        <v>5978</v>
      </c>
      <c r="F5019" s="1" t="s">
        <v>5982</v>
      </c>
      <c r="G5019" s="2">
        <v>41586</v>
      </c>
      <c r="H5019" s="1" t="s">
        <v>5968</v>
      </c>
      <c r="I5019" s="1" t="s">
        <v>5979</v>
      </c>
      <c r="J5019">
        <v>2013</v>
      </c>
      <c r="K5019" s="1" t="s">
        <v>1012</v>
      </c>
      <c r="L5019">
        <v>0.1</v>
      </c>
      <c r="M5019">
        <v>1269</v>
      </c>
      <c r="N5019">
        <v>14</v>
      </c>
      <c r="O5019">
        <v>3</v>
      </c>
      <c r="P5019" s="1" t="s">
        <v>13</v>
      </c>
      <c r="Q5019" s="1" t="s">
        <v>35</v>
      </c>
      <c r="R5019">
        <v>1255</v>
      </c>
      <c r="S5019">
        <v>3</v>
      </c>
    </row>
    <row r="5020" spans="1:19" x14ac:dyDescent="0.3">
      <c r="A5020" s="2">
        <v>41583</v>
      </c>
      <c r="B5020" s="1" t="s">
        <v>7525</v>
      </c>
      <c r="C5020" s="1" t="s">
        <v>6398</v>
      </c>
      <c r="D5020" s="1" t="s">
        <v>6015</v>
      </c>
      <c r="E5020" s="1" t="s">
        <v>5978</v>
      </c>
      <c r="F5020" s="1" t="s">
        <v>5982</v>
      </c>
      <c r="G5020" s="2">
        <v>41586</v>
      </c>
      <c r="H5020" s="1" t="s">
        <v>5968</v>
      </c>
      <c r="I5020" s="1" t="s">
        <v>6398</v>
      </c>
      <c r="J5020">
        <v>2013</v>
      </c>
      <c r="K5020" s="1" t="s">
        <v>481</v>
      </c>
      <c r="L5020">
        <v>0.5</v>
      </c>
      <c r="M5020">
        <v>124</v>
      </c>
      <c r="N5020">
        <v>-42</v>
      </c>
      <c r="O5020">
        <v>5</v>
      </c>
      <c r="P5020" s="1" t="s">
        <v>7883</v>
      </c>
      <c r="Q5020" s="1" t="s">
        <v>17</v>
      </c>
      <c r="R5020">
        <v>166</v>
      </c>
      <c r="S5020">
        <v>3</v>
      </c>
    </row>
    <row r="5021" spans="1:19" x14ac:dyDescent="0.3">
      <c r="A5021" s="2">
        <v>41583</v>
      </c>
      <c r="B5021" s="1" t="s">
        <v>6126</v>
      </c>
      <c r="C5021" s="1" t="s">
        <v>6160</v>
      </c>
      <c r="D5021" s="1" t="s">
        <v>6007</v>
      </c>
      <c r="E5021" s="1" t="s">
        <v>5978</v>
      </c>
      <c r="F5021" s="1" t="s">
        <v>5982</v>
      </c>
      <c r="G5021" s="2">
        <v>41587</v>
      </c>
      <c r="H5021" s="1" t="s">
        <v>5973</v>
      </c>
      <c r="I5021" s="1" t="s">
        <v>6160</v>
      </c>
      <c r="J5021">
        <v>2013</v>
      </c>
      <c r="K5021" s="1" t="s">
        <v>729</v>
      </c>
      <c r="L5021">
        <v>0.2</v>
      </c>
      <c r="M5021">
        <v>247</v>
      </c>
      <c r="N5021">
        <v>31</v>
      </c>
      <c r="O5021">
        <v>5</v>
      </c>
      <c r="P5021" s="1" t="s">
        <v>7883</v>
      </c>
      <c r="Q5021" s="1" t="s">
        <v>21</v>
      </c>
      <c r="R5021">
        <v>216</v>
      </c>
      <c r="S5021">
        <v>4</v>
      </c>
    </row>
    <row r="5022" spans="1:19" x14ac:dyDescent="0.3">
      <c r="A5022" s="2">
        <v>41584</v>
      </c>
      <c r="B5022" s="1" t="s">
        <v>6886</v>
      </c>
      <c r="C5022" s="1" t="s">
        <v>7499</v>
      </c>
      <c r="D5022" s="1" t="s">
        <v>5971</v>
      </c>
      <c r="E5022" s="1" t="s">
        <v>5966</v>
      </c>
      <c r="F5022" s="1" t="s">
        <v>5967</v>
      </c>
      <c r="G5022" s="2">
        <v>41587</v>
      </c>
      <c r="H5022" s="1" t="s">
        <v>5968</v>
      </c>
      <c r="I5022" s="1" t="s">
        <v>5974</v>
      </c>
      <c r="J5022">
        <v>2013</v>
      </c>
      <c r="K5022" s="1" t="s">
        <v>1042</v>
      </c>
      <c r="L5022">
        <v>0</v>
      </c>
      <c r="M5022">
        <v>936</v>
      </c>
      <c r="N5022">
        <v>103</v>
      </c>
      <c r="O5022">
        <v>7</v>
      </c>
      <c r="P5022" s="1" t="s">
        <v>13</v>
      </c>
      <c r="Q5022" s="1" t="s">
        <v>35</v>
      </c>
      <c r="R5022">
        <v>833</v>
      </c>
      <c r="S5022">
        <v>3</v>
      </c>
    </row>
    <row r="5023" spans="1:19" x14ac:dyDescent="0.3">
      <c r="A5023" s="2">
        <v>41584</v>
      </c>
      <c r="B5023" s="1" t="s">
        <v>6886</v>
      </c>
      <c r="C5023" s="1" t="s">
        <v>7499</v>
      </c>
      <c r="D5023" s="1" t="s">
        <v>5971</v>
      </c>
      <c r="E5023" s="1" t="s">
        <v>5966</v>
      </c>
      <c r="F5023" s="1" t="s">
        <v>5967</v>
      </c>
      <c r="G5023" s="2">
        <v>41587</v>
      </c>
      <c r="H5023" s="1" t="s">
        <v>5968</v>
      </c>
      <c r="I5023" s="1" t="s">
        <v>5974</v>
      </c>
      <c r="J5023">
        <v>2013</v>
      </c>
      <c r="K5023" s="1" t="s">
        <v>4239</v>
      </c>
      <c r="L5023">
        <v>0</v>
      </c>
      <c r="M5023">
        <v>40</v>
      </c>
      <c r="N5023">
        <v>18</v>
      </c>
      <c r="O5023">
        <v>3</v>
      </c>
      <c r="P5023" s="1" t="s">
        <v>7883</v>
      </c>
      <c r="Q5023" s="1" t="s">
        <v>10</v>
      </c>
      <c r="R5023">
        <v>22</v>
      </c>
      <c r="S5023">
        <v>3</v>
      </c>
    </row>
    <row r="5024" spans="1:19" x14ac:dyDescent="0.3">
      <c r="A5024" s="2">
        <v>41584</v>
      </c>
      <c r="B5024" s="1" t="s">
        <v>7667</v>
      </c>
      <c r="C5024" s="1" t="s">
        <v>6088</v>
      </c>
      <c r="D5024" s="1" t="s">
        <v>5971</v>
      </c>
      <c r="E5024" s="1" t="s">
        <v>5966</v>
      </c>
      <c r="F5024" s="1" t="s">
        <v>5972</v>
      </c>
      <c r="G5024" s="2">
        <v>41587</v>
      </c>
      <c r="H5024" s="1" t="s">
        <v>5985</v>
      </c>
      <c r="I5024" s="1" t="s">
        <v>5974</v>
      </c>
      <c r="J5024">
        <v>2013</v>
      </c>
      <c r="K5024" s="1" t="s">
        <v>3683</v>
      </c>
      <c r="L5024">
        <v>0.1</v>
      </c>
      <c r="M5024">
        <v>676</v>
      </c>
      <c r="N5024">
        <v>30</v>
      </c>
      <c r="O5024">
        <v>5</v>
      </c>
      <c r="P5024" s="1" t="s">
        <v>56</v>
      </c>
      <c r="Q5024" s="1" t="s">
        <v>78</v>
      </c>
      <c r="R5024">
        <v>646</v>
      </c>
      <c r="S5024">
        <v>3</v>
      </c>
    </row>
    <row r="5025" spans="1:19" x14ac:dyDescent="0.3">
      <c r="A5025" s="2">
        <v>41584</v>
      </c>
      <c r="B5025" s="1" t="s">
        <v>6191</v>
      </c>
      <c r="C5025" s="1" t="s">
        <v>7062</v>
      </c>
      <c r="D5025" s="1" t="s">
        <v>5971</v>
      </c>
      <c r="E5025" s="1" t="s">
        <v>5966</v>
      </c>
      <c r="F5025" s="1" t="s">
        <v>5972</v>
      </c>
      <c r="G5025" s="2">
        <v>41588</v>
      </c>
      <c r="H5025" s="1" t="s">
        <v>5973</v>
      </c>
      <c r="I5025" s="1" t="s">
        <v>5974</v>
      </c>
      <c r="J5025">
        <v>2013</v>
      </c>
      <c r="K5025" s="1" t="s">
        <v>3282</v>
      </c>
      <c r="L5025">
        <v>0</v>
      </c>
      <c r="M5025">
        <v>128</v>
      </c>
      <c r="N5025">
        <v>59</v>
      </c>
      <c r="O5025">
        <v>2</v>
      </c>
      <c r="P5025" s="1" t="s">
        <v>13</v>
      </c>
      <c r="Q5025" s="1" t="s">
        <v>35</v>
      </c>
      <c r="R5025">
        <v>69</v>
      </c>
      <c r="S5025">
        <v>4</v>
      </c>
    </row>
    <row r="5026" spans="1:19" x14ac:dyDescent="0.3">
      <c r="A5026" s="2">
        <v>41584</v>
      </c>
      <c r="B5026" s="1" t="s">
        <v>7579</v>
      </c>
      <c r="C5026" s="1" t="s">
        <v>6246</v>
      </c>
      <c r="D5026" s="1" t="s">
        <v>5977</v>
      </c>
      <c r="E5026" s="1" t="s">
        <v>5978</v>
      </c>
      <c r="F5026" s="1" t="s">
        <v>5972</v>
      </c>
      <c r="G5026" s="2">
        <v>41588</v>
      </c>
      <c r="H5026" s="1" t="s">
        <v>5973</v>
      </c>
      <c r="I5026" s="1" t="s">
        <v>6247</v>
      </c>
      <c r="J5026">
        <v>2013</v>
      </c>
      <c r="K5026" s="1" t="s">
        <v>755</v>
      </c>
      <c r="L5026">
        <v>0</v>
      </c>
      <c r="M5026">
        <v>108</v>
      </c>
      <c r="N5026">
        <v>54</v>
      </c>
      <c r="O5026">
        <v>4</v>
      </c>
      <c r="P5026" s="1" t="s">
        <v>7883</v>
      </c>
      <c r="Q5026" s="1" t="s">
        <v>17</v>
      </c>
      <c r="R5026">
        <v>54</v>
      </c>
      <c r="S5026">
        <v>4</v>
      </c>
    </row>
    <row r="5027" spans="1:19" x14ac:dyDescent="0.3">
      <c r="A5027" s="2">
        <v>41584</v>
      </c>
      <c r="B5027" s="1" t="s">
        <v>7579</v>
      </c>
      <c r="C5027" s="1" t="s">
        <v>6246</v>
      </c>
      <c r="D5027" s="1" t="s">
        <v>5977</v>
      </c>
      <c r="E5027" s="1" t="s">
        <v>5978</v>
      </c>
      <c r="F5027" s="1" t="s">
        <v>5972</v>
      </c>
      <c r="G5027" s="2">
        <v>41588</v>
      </c>
      <c r="H5027" s="1" t="s">
        <v>5973</v>
      </c>
      <c r="I5027" s="1" t="s">
        <v>6247</v>
      </c>
      <c r="J5027">
        <v>2013</v>
      </c>
      <c r="K5027" s="1" t="s">
        <v>3688</v>
      </c>
      <c r="L5027">
        <v>0</v>
      </c>
      <c r="M5027">
        <v>10</v>
      </c>
      <c r="N5027">
        <v>3</v>
      </c>
      <c r="O5027">
        <v>2</v>
      </c>
      <c r="P5027" s="1" t="s">
        <v>7883</v>
      </c>
      <c r="Q5027" s="1" t="s">
        <v>44</v>
      </c>
      <c r="R5027">
        <v>7</v>
      </c>
      <c r="S5027">
        <v>4</v>
      </c>
    </row>
    <row r="5028" spans="1:19" x14ac:dyDescent="0.3">
      <c r="A5028" s="2">
        <v>41584</v>
      </c>
      <c r="B5028" s="1" t="s">
        <v>7579</v>
      </c>
      <c r="C5028" s="1" t="s">
        <v>6246</v>
      </c>
      <c r="D5028" s="1" t="s">
        <v>5977</v>
      </c>
      <c r="E5028" s="1" t="s">
        <v>5978</v>
      </c>
      <c r="F5028" s="1" t="s">
        <v>5972</v>
      </c>
      <c r="G5028" s="2">
        <v>41588</v>
      </c>
      <c r="H5028" s="1" t="s">
        <v>5973</v>
      </c>
      <c r="I5028" s="1" t="s">
        <v>6247</v>
      </c>
      <c r="J5028">
        <v>2013</v>
      </c>
      <c r="K5028" s="1" t="s">
        <v>1784</v>
      </c>
      <c r="L5028">
        <v>0.1</v>
      </c>
      <c r="M5028">
        <v>174</v>
      </c>
      <c r="N5028">
        <v>33</v>
      </c>
      <c r="O5028">
        <v>4</v>
      </c>
      <c r="P5028" s="1" t="s">
        <v>7883</v>
      </c>
      <c r="Q5028" s="1" t="s">
        <v>21</v>
      </c>
      <c r="R5028">
        <v>141</v>
      </c>
      <c r="S5028">
        <v>4</v>
      </c>
    </row>
    <row r="5029" spans="1:19" x14ac:dyDescent="0.3">
      <c r="A5029" s="2">
        <v>41584</v>
      </c>
      <c r="B5029" s="1" t="s">
        <v>6743</v>
      </c>
      <c r="C5029" s="1" t="s">
        <v>6407</v>
      </c>
      <c r="D5029" s="1" t="s">
        <v>6007</v>
      </c>
      <c r="E5029" s="1" t="s">
        <v>5978</v>
      </c>
      <c r="F5029" s="1" t="s">
        <v>5972</v>
      </c>
      <c r="G5029" s="2">
        <v>41588</v>
      </c>
      <c r="H5029" s="1" t="s">
        <v>5973</v>
      </c>
      <c r="I5029" s="1" t="s">
        <v>6044</v>
      </c>
      <c r="J5029">
        <v>2013</v>
      </c>
      <c r="K5029" s="1" t="s">
        <v>4244</v>
      </c>
      <c r="L5029">
        <v>0</v>
      </c>
      <c r="M5029">
        <v>12</v>
      </c>
      <c r="N5029">
        <v>2</v>
      </c>
      <c r="O5029">
        <v>1</v>
      </c>
      <c r="P5029" s="1" t="s">
        <v>7883</v>
      </c>
      <c r="Q5029" s="1" t="s">
        <v>44</v>
      </c>
      <c r="R5029">
        <v>10</v>
      </c>
      <c r="S5029">
        <v>4</v>
      </c>
    </row>
    <row r="5030" spans="1:19" x14ac:dyDescent="0.3">
      <c r="A5030" s="2">
        <v>41584</v>
      </c>
      <c r="B5030" s="1" t="s">
        <v>6479</v>
      </c>
      <c r="C5030" s="1" t="s">
        <v>5998</v>
      </c>
      <c r="D5030" s="1" t="s">
        <v>5999</v>
      </c>
      <c r="E5030" s="1" t="s">
        <v>5978</v>
      </c>
      <c r="F5030" s="1" t="s">
        <v>5967</v>
      </c>
      <c r="G5030" s="2">
        <v>41588</v>
      </c>
      <c r="H5030" s="1" t="s">
        <v>5973</v>
      </c>
      <c r="I5030" s="1" t="s">
        <v>5998</v>
      </c>
      <c r="J5030">
        <v>2013</v>
      </c>
      <c r="K5030" s="1" t="s">
        <v>2823</v>
      </c>
      <c r="L5030">
        <v>0</v>
      </c>
      <c r="M5030">
        <v>16</v>
      </c>
      <c r="N5030">
        <v>0</v>
      </c>
      <c r="O5030">
        <v>2</v>
      </c>
      <c r="P5030" s="1" t="s">
        <v>7883</v>
      </c>
      <c r="Q5030" s="1" t="s">
        <v>47</v>
      </c>
      <c r="R5030">
        <v>16</v>
      </c>
      <c r="S5030">
        <v>4</v>
      </c>
    </row>
    <row r="5031" spans="1:19" x14ac:dyDescent="0.3">
      <c r="A5031" s="2">
        <v>41584</v>
      </c>
      <c r="B5031" s="1" t="s">
        <v>6479</v>
      </c>
      <c r="C5031" s="1" t="s">
        <v>5998</v>
      </c>
      <c r="D5031" s="1" t="s">
        <v>5999</v>
      </c>
      <c r="E5031" s="1" t="s">
        <v>5978</v>
      </c>
      <c r="F5031" s="1" t="s">
        <v>5967</v>
      </c>
      <c r="G5031" s="2">
        <v>41588</v>
      </c>
      <c r="H5031" s="1" t="s">
        <v>5973</v>
      </c>
      <c r="I5031" s="1" t="s">
        <v>5998</v>
      </c>
      <c r="J5031">
        <v>2013</v>
      </c>
      <c r="K5031" s="1" t="s">
        <v>825</v>
      </c>
      <c r="L5031">
        <v>0</v>
      </c>
      <c r="M5031">
        <v>122</v>
      </c>
      <c r="N5031">
        <v>14</v>
      </c>
      <c r="O5031">
        <v>7</v>
      </c>
      <c r="P5031" s="1" t="s">
        <v>7883</v>
      </c>
      <c r="Q5031" s="1" t="s">
        <v>21</v>
      </c>
      <c r="R5031">
        <v>108</v>
      </c>
      <c r="S5031">
        <v>4</v>
      </c>
    </row>
    <row r="5032" spans="1:19" x14ac:dyDescent="0.3">
      <c r="A5032" s="2">
        <v>41584</v>
      </c>
      <c r="B5032" s="1" t="s">
        <v>6191</v>
      </c>
      <c r="C5032" s="1" t="s">
        <v>7062</v>
      </c>
      <c r="D5032" s="1" t="s">
        <v>5971</v>
      </c>
      <c r="E5032" s="1" t="s">
        <v>5966</v>
      </c>
      <c r="F5032" s="1" t="s">
        <v>5972</v>
      </c>
      <c r="G5032" s="2">
        <v>41588</v>
      </c>
      <c r="H5032" s="1" t="s">
        <v>5973</v>
      </c>
      <c r="I5032" s="1" t="s">
        <v>5974</v>
      </c>
      <c r="J5032">
        <v>2013</v>
      </c>
      <c r="K5032" s="1" t="s">
        <v>2072</v>
      </c>
      <c r="L5032">
        <v>0</v>
      </c>
      <c r="M5032">
        <v>167</v>
      </c>
      <c r="N5032">
        <v>63</v>
      </c>
      <c r="O5032">
        <v>10</v>
      </c>
      <c r="P5032" s="1" t="s">
        <v>7883</v>
      </c>
      <c r="Q5032" s="1" t="s">
        <v>28</v>
      </c>
      <c r="R5032">
        <v>104</v>
      </c>
      <c r="S5032">
        <v>4</v>
      </c>
    </row>
    <row r="5033" spans="1:19" x14ac:dyDescent="0.3">
      <c r="A5033" s="2">
        <v>41584</v>
      </c>
      <c r="B5033" s="1" t="s">
        <v>6743</v>
      </c>
      <c r="C5033" s="1" t="s">
        <v>6407</v>
      </c>
      <c r="D5033" s="1" t="s">
        <v>6007</v>
      </c>
      <c r="E5033" s="1" t="s">
        <v>5978</v>
      </c>
      <c r="F5033" s="1" t="s">
        <v>5972</v>
      </c>
      <c r="G5033" s="2">
        <v>41588</v>
      </c>
      <c r="H5033" s="1" t="s">
        <v>5973</v>
      </c>
      <c r="I5033" s="1" t="s">
        <v>6044</v>
      </c>
      <c r="J5033">
        <v>2013</v>
      </c>
      <c r="K5033" s="1" t="s">
        <v>407</v>
      </c>
      <c r="L5033">
        <v>0</v>
      </c>
      <c r="M5033">
        <v>625</v>
      </c>
      <c r="N5033">
        <v>6</v>
      </c>
      <c r="O5033">
        <v>2</v>
      </c>
      <c r="P5033" s="1" t="s">
        <v>56</v>
      </c>
      <c r="Q5033" s="1" t="s">
        <v>57</v>
      </c>
      <c r="R5033">
        <v>619</v>
      </c>
      <c r="S5033">
        <v>4</v>
      </c>
    </row>
    <row r="5034" spans="1:19" x14ac:dyDescent="0.3">
      <c r="A5034" s="2">
        <v>41584</v>
      </c>
      <c r="B5034" s="1" t="s">
        <v>6191</v>
      </c>
      <c r="C5034" s="1" t="s">
        <v>7062</v>
      </c>
      <c r="D5034" s="1" t="s">
        <v>5971</v>
      </c>
      <c r="E5034" s="1" t="s">
        <v>5966</v>
      </c>
      <c r="F5034" s="1" t="s">
        <v>5972</v>
      </c>
      <c r="G5034" s="2">
        <v>41588</v>
      </c>
      <c r="H5034" s="1" t="s">
        <v>5973</v>
      </c>
      <c r="I5034" s="1" t="s">
        <v>5974</v>
      </c>
      <c r="J5034">
        <v>2013</v>
      </c>
      <c r="K5034" s="1" t="s">
        <v>1853</v>
      </c>
      <c r="L5034">
        <v>0</v>
      </c>
      <c r="M5034">
        <v>383</v>
      </c>
      <c r="N5034">
        <v>180</v>
      </c>
      <c r="O5034">
        <v>2</v>
      </c>
      <c r="P5034" s="1" t="s">
        <v>56</v>
      </c>
      <c r="Q5034" s="1" t="s">
        <v>78</v>
      </c>
      <c r="R5034">
        <v>203</v>
      </c>
      <c r="S5034">
        <v>4</v>
      </c>
    </row>
    <row r="5035" spans="1:19" x14ac:dyDescent="0.3">
      <c r="A5035" s="2">
        <v>41584</v>
      </c>
      <c r="B5035" s="1" t="s">
        <v>6638</v>
      </c>
      <c r="C5035" s="1" t="s">
        <v>6073</v>
      </c>
      <c r="D5035" s="1" t="s">
        <v>6007</v>
      </c>
      <c r="E5035" s="1" t="s">
        <v>5978</v>
      </c>
      <c r="F5035" s="1" t="s">
        <v>5972</v>
      </c>
      <c r="G5035" s="2">
        <v>41590</v>
      </c>
      <c r="H5035" s="1" t="s">
        <v>5973</v>
      </c>
      <c r="I5035" s="1" t="s">
        <v>6044</v>
      </c>
      <c r="J5035">
        <v>2013</v>
      </c>
      <c r="K5035" s="1" t="s">
        <v>1346</v>
      </c>
      <c r="L5035">
        <v>0.1</v>
      </c>
      <c r="M5035">
        <v>618</v>
      </c>
      <c r="N5035">
        <v>206</v>
      </c>
      <c r="O5035">
        <v>5</v>
      </c>
      <c r="P5035" s="1" t="s">
        <v>7883</v>
      </c>
      <c r="Q5035" s="1" t="s">
        <v>21</v>
      </c>
      <c r="R5035">
        <v>412</v>
      </c>
      <c r="S5035">
        <v>6</v>
      </c>
    </row>
    <row r="5036" spans="1:19" x14ac:dyDescent="0.3">
      <c r="A5036" s="2">
        <v>41585</v>
      </c>
      <c r="B5036" s="1" t="s">
        <v>6710</v>
      </c>
      <c r="C5036" s="1" t="s">
        <v>6248</v>
      </c>
      <c r="D5036" s="1" t="s">
        <v>5971</v>
      </c>
      <c r="E5036" s="1" t="s">
        <v>5966</v>
      </c>
      <c r="F5036" s="1" t="s">
        <v>5972</v>
      </c>
      <c r="G5036" s="2">
        <v>41587</v>
      </c>
      <c r="H5036" s="1" t="s">
        <v>5985</v>
      </c>
      <c r="I5036" s="1" t="s">
        <v>6249</v>
      </c>
      <c r="J5036">
        <v>2013</v>
      </c>
      <c r="K5036" s="1" t="s">
        <v>1483</v>
      </c>
      <c r="L5036">
        <v>0.3</v>
      </c>
      <c r="M5036">
        <v>70</v>
      </c>
      <c r="N5036">
        <v>-27</v>
      </c>
      <c r="O5036">
        <v>2</v>
      </c>
      <c r="P5036" s="1" t="s">
        <v>13</v>
      </c>
      <c r="Q5036" s="1" t="s">
        <v>115</v>
      </c>
      <c r="R5036">
        <v>97</v>
      </c>
      <c r="S5036">
        <v>2</v>
      </c>
    </row>
    <row r="5037" spans="1:19" x14ac:dyDescent="0.3">
      <c r="A5037" s="2">
        <v>41585</v>
      </c>
      <c r="B5037" s="1" t="s">
        <v>6710</v>
      </c>
      <c r="C5037" s="1" t="s">
        <v>6248</v>
      </c>
      <c r="D5037" s="1" t="s">
        <v>5971</v>
      </c>
      <c r="E5037" s="1" t="s">
        <v>5966</v>
      </c>
      <c r="F5037" s="1" t="s">
        <v>5972</v>
      </c>
      <c r="G5037" s="2">
        <v>41587</v>
      </c>
      <c r="H5037" s="1" t="s">
        <v>5985</v>
      </c>
      <c r="I5037" s="1" t="s">
        <v>6249</v>
      </c>
      <c r="J5037">
        <v>2013</v>
      </c>
      <c r="K5037" s="1" t="s">
        <v>23</v>
      </c>
      <c r="L5037">
        <v>0</v>
      </c>
      <c r="M5037">
        <v>81</v>
      </c>
      <c r="N5037">
        <v>37</v>
      </c>
      <c r="O5037">
        <v>3</v>
      </c>
      <c r="P5037" s="1" t="s">
        <v>7883</v>
      </c>
      <c r="Q5037" s="1" t="s">
        <v>17</v>
      </c>
      <c r="R5037">
        <v>44</v>
      </c>
      <c r="S5037">
        <v>2</v>
      </c>
    </row>
    <row r="5038" spans="1:19" x14ac:dyDescent="0.3">
      <c r="A5038" s="2">
        <v>41585</v>
      </c>
      <c r="B5038" s="1" t="s">
        <v>6625</v>
      </c>
      <c r="C5038" s="1" t="s">
        <v>6689</v>
      </c>
      <c r="D5038" s="1" t="s">
        <v>6001</v>
      </c>
      <c r="E5038" s="1" t="s">
        <v>5995</v>
      </c>
      <c r="F5038" s="1" t="s">
        <v>5972</v>
      </c>
      <c r="G5038" s="2">
        <v>41589</v>
      </c>
      <c r="H5038" s="1" t="s">
        <v>5973</v>
      </c>
      <c r="I5038" s="1" t="s">
        <v>6264</v>
      </c>
      <c r="J5038">
        <v>2013</v>
      </c>
      <c r="K5038" s="1" t="s">
        <v>910</v>
      </c>
      <c r="L5038">
        <v>0</v>
      </c>
      <c r="M5038">
        <v>38</v>
      </c>
      <c r="N5038">
        <v>11</v>
      </c>
      <c r="O5038">
        <v>2</v>
      </c>
      <c r="P5038" s="1" t="s">
        <v>13</v>
      </c>
      <c r="Q5038" s="1" t="s">
        <v>115</v>
      </c>
      <c r="R5038">
        <v>27</v>
      </c>
      <c r="S5038">
        <v>4</v>
      </c>
    </row>
    <row r="5039" spans="1:19" x14ac:dyDescent="0.3">
      <c r="A5039" s="2">
        <v>41585</v>
      </c>
      <c r="B5039" s="1" t="s">
        <v>6187</v>
      </c>
      <c r="C5039" s="1" t="s">
        <v>6338</v>
      </c>
      <c r="D5039" s="1" t="s">
        <v>6015</v>
      </c>
      <c r="E5039" s="1" t="s">
        <v>5978</v>
      </c>
      <c r="F5039" s="1" t="s">
        <v>5972</v>
      </c>
      <c r="G5039" s="2">
        <v>41590</v>
      </c>
      <c r="H5039" s="1" t="s">
        <v>5973</v>
      </c>
      <c r="I5039" s="1" t="s">
        <v>6153</v>
      </c>
      <c r="J5039">
        <v>2013</v>
      </c>
      <c r="K5039" s="1" t="s">
        <v>462</v>
      </c>
      <c r="L5039">
        <v>0.5</v>
      </c>
      <c r="M5039">
        <v>87</v>
      </c>
      <c r="N5039">
        <v>-16</v>
      </c>
      <c r="O5039">
        <v>6</v>
      </c>
      <c r="P5039" s="1" t="s">
        <v>7883</v>
      </c>
      <c r="Q5039" s="1" t="s">
        <v>17</v>
      </c>
      <c r="R5039">
        <v>103</v>
      </c>
      <c r="S5039">
        <v>5</v>
      </c>
    </row>
    <row r="5040" spans="1:19" x14ac:dyDescent="0.3">
      <c r="A5040" s="2">
        <v>41585</v>
      </c>
      <c r="B5040" s="1" t="s">
        <v>6187</v>
      </c>
      <c r="C5040" s="1" t="s">
        <v>6338</v>
      </c>
      <c r="D5040" s="1" t="s">
        <v>6015</v>
      </c>
      <c r="E5040" s="1" t="s">
        <v>5978</v>
      </c>
      <c r="F5040" s="1" t="s">
        <v>5972</v>
      </c>
      <c r="G5040" s="2">
        <v>41590</v>
      </c>
      <c r="H5040" s="1" t="s">
        <v>5973</v>
      </c>
      <c r="I5040" s="1" t="s">
        <v>6153</v>
      </c>
      <c r="J5040">
        <v>2013</v>
      </c>
      <c r="K5040" s="1" t="s">
        <v>668</v>
      </c>
      <c r="L5040">
        <v>0.5</v>
      </c>
      <c r="M5040">
        <v>163</v>
      </c>
      <c r="N5040">
        <v>-88</v>
      </c>
      <c r="O5040">
        <v>5</v>
      </c>
      <c r="P5040" s="1" t="s">
        <v>56</v>
      </c>
      <c r="Q5040" s="1" t="s">
        <v>69</v>
      </c>
      <c r="R5040">
        <v>251</v>
      </c>
      <c r="S5040">
        <v>5</v>
      </c>
    </row>
    <row r="5041" spans="1:19" x14ac:dyDescent="0.3">
      <c r="A5041" s="2">
        <v>41586</v>
      </c>
      <c r="B5041" s="1" t="s">
        <v>6678</v>
      </c>
      <c r="C5041" s="1" t="s">
        <v>6561</v>
      </c>
      <c r="D5041" s="1" t="s">
        <v>6015</v>
      </c>
      <c r="E5041" s="1" t="s">
        <v>5978</v>
      </c>
      <c r="F5041" s="1" t="s">
        <v>5982</v>
      </c>
      <c r="G5041" s="2">
        <v>41589</v>
      </c>
      <c r="H5041" s="1" t="s">
        <v>5985</v>
      </c>
      <c r="I5041" s="1" t="s">
        <v>6016</v>
      </c>
      <c r="J5041">
        <v>2013</v>
      </c>
      <c r="K5041" s="1" t="s">
        <v>383</v>
      </c>
      <c r="L5041">
        <v>0.5</v>
      </c>
      <c r="M5041">
        <v>33</v>
      </c>
      <c r="N5041">
        <v>-12</v>
      </c>
      <c r="O5041">
        <v>5</v>
      </c>
      <c r="P5041" s="1" t="s">
        <v>7883</v>
      </c>
      <c r="Q5041" s="1" t="s">
        <v>17</v>
      </c>
      <c r="R5041">
        <v>45</v>
      </c>
      <c r="S5041">
        <v>3</v>
      </c>
    </row>
    <row r="5042" spans="1:19" x14ac:dyDescent="0.3">
      <c r="A5042" s="2">
        <v>41586</v>
      </c>
      <c r="B5042" s="1" t="s">
        <v>6678</v>
      </c>
      <c r="C5042" s="1" t="s">
        <v>6561</v>
      </c>
      <c r="D5042" s="1" t="s">
        <v>6015</v>
      </c>
      <c r="E5042" s="1" t="s">
        <v>5978</v>
      </c>
      <c r="F5042" s="1" t="s">
        <v>5982</v>
      </c>
      <c r="G5042" s="2">
        <v>41589</v>
      </c>
      <c r="H5042" s="1" t="s">
        <v>5985</v>
      </c>
      <c r="I5042" s="1" t="s">
        <v>6016</v>
      </c>
      <c r="J5042">
        <v>2013</v>
      </c>
      <c r="K5042" s="1" t="s">
        <v>130</v>
      </c>
      <c r="L5042">
        <v>0.5</v>
      </c>
      <c r="M5042">
        <v>14</v>
      </c>
      <c r="N5042">
        <v>0</v>
      </c>
      <c r="O5042">
        <v>4</v>
      </c>
      <c r="P5042" s="1" t="s">
        <v>7883</v>
      </c>
      <c r="Q5042" s="1" t="s">
        <v>47</v>
      </c>
      <c r="R5042">
        <v>14</v>
      </c>
      <c r="S5042">
        <v>3</v>
      </c>
    </row>
    <row r="5043" spans="1:19" x14ac:dyDescent="0.3">
      <c r="A5043" s="2">
        <v>41586</v>
      </c>
      <c r="B5043" s="1" t="s">
        <v>6678</v>
      </c>
      <c r="C5043" s="1" t="s">
        <v>6561</v>
      </c>
      <c r="D5043" s="1" t="s">
        <v>6015</v>
      </c>
      <c r="E5043" s="1" t="s">
        <v>5978</v>
      </c>
      <c r="F5043" s="1" t="s">
        <v>5982</v>
      </c>
      <c r="G5043" s="2">
        <v>41589</v>
      </c>
      <c r="H5043" s="1" t="s">
        <v>5985</v>
      </c>
      <c r="I5043" s="1" t="s">
        <v>6016</v>
      </c>
      <c r="J5043">
        <v>2013</v>
      </c>
      <c r="K5043" s="1" t="s">
        <v>1114</v>
      </c>
      <c r="L5043">
        <v>0.5</v>
      </c>
      <c r="M5043">
        <v>15</v>
      </c>
      <c r="N5043">
        <v>-9</v>
      </c>
      <c r="O5043">
        <v>1</v>
      </c>
      <c r="P5043" s="1" t="s">
        <v>7883</v>
      </c>
      <c r="Q5043" s="1" t="s">
        <v>76</v>
      </c>
      <c r="R5043">
        <v>24</v>
      </c>
      <c r="S5043">
        <v>3</v>
      </c>
    </row>
    <row r="5044" spans="1:19" x14ac:dyDescent="0.3">
      <c r="A5044" s="2">
        <v>41586</v>
      </c>
      <c r="B5044" s="1" t="s">
        <v>6310</v>
      </c>
      <c r="C5044" s="1" t="s">
        <v>7668</v>
      </c>
      <c r="D5044" s="1" t="s">
        <v>6015</v>
      </c>
      <c r="E5044" s="1" t="s">
        <v>5978</v>
      </c>
      <c r="F5044" s="1" t="s">
        <v>5972</v>
      </c>
      <c r="G5044" s="2">
        <v>41590</v>
      </c>
      <c r="H5044" s="1" t="s">
        <v>5973</v>
      </c>
      <c r="I5044" s="1" t="s">
        <v>6016</v>
      </c>
      <c r="J5044">
        <v>2013</v>
      </c>
      <c r="K5044" s="1" t="s">
        <v>958</v>
      </c>
      <c r="L5044">
        <v>0.5</v>
      </c>
      <c r="M5044">
        <v>215</v>
      </c>
      <c r="N5044">
        <v>-120</v>
      </c>
      <c r="O5044">
        <v>3</v>
      </c>
      <c r="P5044" s="1" t="s">
        <v>13</v>
      </c>
      <c r="Q5044" s="1" t="s">
        <v>14</v>
      </c>
      <c r="R5044">
        <v>335</v>
      </c>
      <c r="S5044">
        <v>4</v>
      </c>
    </row>
    <row r="5045" spans="1:19" x14ac:dyDescent="0.3">
      <c r="A5045" s="2">
        <v>41586</v>
      </c>
      <c r="B5045" s="1" t="s">
        <v>6310</v>
      </c>
      <c r="C5045" s="1" t="s">
        <v>7668</v>
      </c>
      <c r="D5045" s="1" t="s">
        <v>6015</v>
      </c>
      <c r="E5045" s="1" t="s">
        <v>5978</v>
      </c>
      <c r="F5045" s="1" t="s">
        <v>5972</v>
      </c>
      <c r="G5045" s="2">
        <v>41590</v>
      </c>
      <c r="H5045" s="1" t="s">
        <v>5973</v>
      </c>
      <c r="I5045" s="1" t="s">
        <v>6016</v>
      </c>
      <c r="J5045">
        <v>2013</v>
      </c>
      <c r="K5045" s="1" t="s">
        <v>594</v>
      </c>
      <c r="L5045">
        <v>0.5</v>
      </c>
      <c r="M5045">
        <v>143</v>
      </c>
      <c r="N5045">
        <v>-26</v>
      </c>
      <c r="O5045">
        <v>5</v>
      </c>
      <c r="P5045" s="1" t="s">
        <v>56</v>
      </c>
      <c r="Q5045" s="1" t="s">
        <v>95</v>
      </c>
      <c r="R5045">
        <v>169</v>
      </c>
      <c r="S5045">
        <v>4</v>
      </c>
    </row>
    <row r="5046" spans="1:19" x14ac:dyDescent="0.3">
      <c r="A5046" s="2">
        <v>41586</v>
      </c>
      <c r="B5046" s="1" t="s">
        <v>7200</v>
      </c>
      <c r="C5046" s="1" t="s">
        <v>6610</v>
      </c>
      <c r="D5046" s="1" t="s">
        <v>6001</v>
      </c>
      <c r="E5046" s="1" t="s">
        <v>5995</v>
      </c>
      <c r="F5046" s="1" t="s">
        <v>5982</v>
      </c>
      <c r="G5046" s="2">
        <v>41593</v>
      </c>
      <c r="H5046" s="1" t="s">
        <v>5973</v>
      </c>
      <c r="I5046" s="1" t="s">
        <v>6086</v>
      </c>
      <c r="J5046">
        <v>2013</v>
      </c>
      <c r="K5046" s="1" t="s">
        <v>1084</v>
      </c>
      <c r="L5046">
        <v>0.2</v>
      </c>
      <c r="M5046">
        <v>569</v>
      </c>
      <c r="N5046">
        <v>92</v>
      </c>
      <c r="O5046">
        <v>4</v>
      </c>
      <c r="P5046" s="1" t="s">
        <v>13</v>
      </c>
      <c r="Q5046" s="1" t="s">
        <v>35</v>
      </c>
      <c r="R5046">
        <v>477</v>
      </c>
      <c r="S5046">
        <v>7</v>
      </c>
    </row>
    <row r="5047" spans="1:19" x14ac:dyDescent="0.3">
      <c r="A5047" s="2">
        <v>41587</v>
      </c>
      <c r="B5047" s="1" t="s">
        <v>6473</v>
      </c>
      <c r="C5047" s="1" t="s">
        <v>6259</v>
      </c>
      <c r="D5047" s="1" t="s">
        <v>6068</v>
      </c>
      <c r="E5047" s="1" t="s">
        <v>5995</v>
      </c>
      <c r="F5047" s="1" t="s">
        <v>5972</v>
      </c>
      <c r="G5047" s="2">
        <v>41592</v>
      </c>
      <c r="H5047" s="1" t="s">
        <v>5973</v>
      </c>
      <c r="I5047" s="1" t="s">
        <v>6259</v>
      </c>
      <c r="J5047">
        <v>2013</v>
      </c>
      <c r="K5047" s="1" t="s">
        <v>415</v>
      </c>
      <c r="L5047">
        <v>0.5</v>
      </c>
      <c r="M5047">
        <v>396</v>
      </c>
      <c r="N5047">
        <v>-317</v>
      </c>
      <c r="O5047">
        <v>4</v>
      </c>
      <c r="P5047" s="1" t="s">
        <v>7883</v>
      </c>
      <c r="Q5047" s="1" t="s">
        <v>21</v>
      </c>
      <c r="R5047">
        <v>713</v>
      </c>
      <c r="S5047">
        <v>5</v>
      </c>
    </row>
    <row r="5048" spans="1:19" x14ac:dyDescent="0.3">
      <c r="A5048" s="2">
        <v>41587</v>
      </c>
      <c r="B5048" s="1" t="s">
        <v>6473</v>
      </c>
      <c r="C5048" s="1" t="s">
        <v>6259</v>
      </c>
      <c r="D5048" s="1" t="s">
        <v>6068</v>
      </c>
      <c r="E5048" s="1" t="s">
        <v>5995</v>
      </c>
      <c r="F5048" s="1" t="s">
        <v>5972</v>
      </c>
      <c r="G5048" s="2">
        <v>41592</v>
      </c>
      <c r="H5048" s="1" t="s">
        <v>5973</v>
      </c>
      <c r="I5048" s="1" t="s">
        <v>6259</v>
      </c>
      <c r="J5048">
        <v>2013</v>
      </c>
      <c r="K5048" s="1" t="s">
        <v>4136</v>
      </c>
      <c r="L5048">
        <v>0.5</v>
      </c>
      <c r="M5048">
        <v>1278</v>
      </c>
      <c r="N5048">
        <v>-358</v>
      </c>
      <c r="O5048">
        <v>4</v>
      </c>
      <c r="P5048" s="1" t="s">
        <v>56</v>
      </c>
      <c r="Q5048" s="1" t="s">
        <v>69</v>
      </c>
      <c r="R5048">
        <v>1636</v>
      </c>
      <c r="S5048">
        <v>5</v>
      </c>
    </row>
    <row r="5049" spans="1:19" x14ac:dyDescent="0.3">
      <c r="A5049" s="2">
        <v>41587</v>
      </c>
      <c r="B5049" s="1" t="s">
        <v>6070</v>
      </c>
      <c r="C5049" s="1" t="s">
        <v>5981</v>
      </c>
      <c r="D5049" s="1" t="s">
        <v>5971</v>
      </c>
      <c r="E5049" s="1" t="s">
        <v>5966</v>
      </c>
      <c r="F5049" s="1" t="s">
        <v>5972</v>
      </c>
      <c r="G5049" s="2">
        <v>41594</v>
      </c>
      <c r="H5049" s="1" t="s">
        <v>5973</v>
      </c>
      <c r="I5049" s="1" t="s">
        <v>5974</v>
      </c>
      <c r="J5049">
        <v>2013</v>
      </c>
      <c r="K5049" s="1" t="s">
        <v>2347</v>
      </c>
      <c r="L5049">
        <v>0.5</v>
      </c>
      <c r="M5049">
        <v>180</v>
      </c>
      <c r="N5049">
        <v>-54</v>
      </c>
      <c r="O5049">
        <v>2</v>
      </c>
      <c r="P5049" s="1" t="s">
        <v>13</v>
      </c>
      <c r="Q5049" s="1" t="s">
        <v>35</v>
      </c>
      <c r="R5049">
        <v>234</v>
      </c>
      <c r="S5049">
        <v>7</v>
      </c>
    </row>
    <row r="5050" spans="1:19" x14ac:dyDescent="0.3">
      <c r="A5050" s="2">
        <v>41587</v>
      </c>
      <c r="B5050" s="1" t="s">
        <v>6070</v>
      </c>
      <c r="C5050" s="1" t="s">
        <v>5981</v>
      </c>
      <c r="D5050" s="1" t="s">
        <v>5971</v>
      </c>
      <c r="E5050" s="1" t="s">
        <v>5966</v>
      </c>
      <c r="F5050" s="1" t="s">
        <v>5972</v>
      </c>
      <c r="G5050" s="2">
        <v>41594</v>
      </c>
      <c r="H5050" s="1" t="s">
        <v>5973</v>
      </c>
      <c r="I5050" s="1" t="s">
        <v>5974</v>
      </c>
      <c r="J5050">
        <v>2013</v>
      </c>
      <c r="K5050" s="1" t="s">
        <v>1332</v>
      </c>
      <c r="L5050">
        <v>0.5</v>
      </c>
      <c r="M5050">
        <v>10</v>
      </c>
      <c r="N5050">
        <v>-2</v>
      </c>
      <c r="O5050">
        <v>1</v>
      </c>
      <c r="P5050" s="1" t="s">
        <v>7883</v>
      </c>
      <c r="Q5050" s="1" t="s">
        <v>17</v>
      </c>
      <c r="R5050">
        <v>12</v>
      </c>
      <c r="S5050">
        <v>7</v>
      </c>
    </row>
    <row r="5051" spans="1:19" x14ac:dyDescent="0.3">
      <c r="A5051" s="2">
        <v>41587</v>
      </c>
      <c r="B5051" s="1" t="s">
        <v>6070</v>
      </c>
      <c r="C5051" s="1" t="s">
        <v>5981</v>
      </c>
      <c r="D5051" s="1" t="s">
        <v>5971</v>
      </c>
      <c r="E5051" s="1" t="s">
        <v>5966</v>
      </c>
      <c r="F5051" s="1" t="s">
        <v>5972</v>
      </c>
      <c r="G5051" s="2">
        <v>41594</v>
      </c>
      <c r="H5051" s="1" t="s">
        <v>5973</v>
      </c>
      <c r="I5051" s="1" t="s">
        <v>5974</v>
      </c>
      <c r="J5051">
        <v>2013</v>
      </c>
      <c r="K5051" s="1" t="s">
        <v>232</v>
      </c>
      <c r="L5051">
        <v>0.5</v>
      </c>
      <c r="M5051">
        <v>257</v>
      </c>
      <c r="N5051">
        <v>-129</v>
      </c>
      <c r="O5051">
        <v>10</v>
      </c>
      <c r="P5051" s="1" t="s">
        <v>7883</v>
      </c>
      <c r="Q5051" s="1" t="s">
        <v>47</v>
      </c>
      <c r="R5051">
        <v>386</v>
      </c>
      <c r="S5051">
        <v>7</v>
      </c>
    </row>
    <row r="5052" spans="1:19" x14ac:dyDescent="0.3">
      <c r="A5052" s="2">
        <v>41587</v>
      </c>
      <c r="B5052" s="1" t="s">
        <v>6070</v>
      </c>
      <c r="C5052" s="1" t="s">
        <v>5981</v>
      </c>
      <c r="D5052" s="1" t="s">
        <v>5971</v>
      </c>
      <c r="E5052" s="1" t="s">
        <v>5966</v>
      </c>
      <c r="F5052" s="1" t="s">
        <v>5972</v>
      </c>
      <c r="G5052" s="2">
        <v>41594</v>
      </c>
      <c r="H5052" s="1" t="s">
        <v>5973</v>
      </c>
      <c r="I5052" s="1" t="s">
        <v>5974</v>
      </c>
      <c r="J5052">
        <v>2013</v>
      </c>
      <c r="K5052" s="1" t="s">
        <v>258</v>
      </c>
      <c r="L5052">
        <v>0.5</v>
      </c>
      <c r="M5052">
        <v>42</v>
      </c>
      <c r="N5052">
        <v>-31</v>
      </c>
      <c r="O5052">
        <v>5</v>
      </c>
      <c r="P5052" s="1" t="s">
        <v>7883</v>
      </c>
      <c r="Q5052" s="1" t="s">
        <v>28</v>
      </c>
      <c r="R5052">
        <v>73</v>
      </c>
      <c r="S5052">
        <v>7</v>
      </c>
    </row>
    <row r="5053" spans="1:19" x14ac:dyDescent="0.3">
      <c r="A5053" s="2">
        <v>41587</v>
      </c>
      <c r="B5053" s="1" t="s">
        <v>6070</v>
      </c>
      <c r="C5053" s="1" t="s">
        <v>5981</v>
      </c>
      <c r="D5053" s="1" t="s">
        <v>5971</v>
      </c>
      <c r="E5053" s="1" t="s">
        <v>5966</v>
      </c>
      <c r="F5053" s="1" t="s">
        <v>5972</v>
      </c>
      <c r="G5053" s="2">
        <v>41594</v>
      </c>
      <c r="H5053" s="1" t="s">
        <v>5973</v>
      </c>
      <c r="I5053" s="1" t="s">
        <v>5974</v>
      </c>
      <c r="J5053">
        <v>2013</v>
      </c>
      <c r="K5053" s="1" t="s">
        <v>210</v>
      </c>
      <c r="L5053">
        <v>0.5</v>
      </c>
      <c r="M5053">
        <v>23</v>
      </c>
      <c r="N5053">
        <v>-5</v>
      </c>
      <c r="O5053">
        <v>4</v>
      </c>
      <c r="P5053" s="1" t="s">
        <v>7883</v>
      </c>
      <c r="Q5053" s="1" t="s">
        <v>28</v>
      </c>
      <c r="R5053">
        <v>28</v>
      </c>
      <c r="S5053">
        <v>7</v>
      </c>
    </row>
    <row r="5054" spans="1:19" x14ac:dyDescent="0.3">
      <c r="A5054" s="2">
        <v>41587</v>
      </c>
      <c r="B5054" s="1" t="s">
        <v>6070</v>
      </c>
      <c r="C5054" s="1" t="s">
        <v>5981</v>
      </c>
      <c r="D5054" s="1" t="s">
        <v>5971</v>
      </c>
      <c r="E5054" s="1" t="s">
        <v>5966</v>
      </c>
      <c r="F5054" s="1" t="s">
        <v>5972</v>
      </c>
      <c r="G5054" s="2">
        <v>41594</v>
      </c>
      <c r="H5054" s="1" t="s">
        <v>5973</v>
      </c>
      <c r="I5054" s="1" t="s">
        <v>5974</v>
      </c>
      <c r="J5054">
        <v>2013</v>
      </c>
      <c r="K5054" s="1" t="s">
        <v>4181</v>
      </c>
      <c r="L5054">
        <v>0.5</v>
      </c>
      <c r="M5054">
        <v>5</v>
      </c>
      <c r="N5054">
        <v>-1</v>
      </c>
      <c r="O5054">
        <v>1</v>
      </c>
      <c r="P5054" s="1" t="s">
        <v>7883</v>
      </c>
      <c r="Q5054" s="1" t="s">
        <v>44</v>
      </c>
      <c r="R5054">
        <v>6</v>
      </c>
      <c r="S5054">
        <v>7</v>
      </c>
    </row>
    <row r="5055" spans="1:19" x14ac:dyDescent="0.3">
      <c r="A5055" s="2">
        <v>41587</v>
      </c>
      <c r="B5055" s="1" t="s">
        <v>6070</v>
      </c>
      <c r="C5055" s="1" t="s">
        <v>5981</v>
      </c>
      <c r="D5055" s="1" t="s">
        <v>5971</v>
      </c>
      <c r="E5055" s="1" t="s">
        <v>5966</v>
      </c>
      <c r="F5055" s="1" t="s">
        <v>5972</v>
      </c>
      <c r="G5055" s="2">
        <v>41594</v>
      </c>
      <c r="H5055" s="1" t="s">
        <v>5973</v>
      </c>
      <c r="I5055" s="1" t="s">
        <v>5974</v>
      </c>
      <c r="J5055">
        <v>2013</v>
      </c>
      <c r="K5055" s="1" t="s">
        <v>654</v>
      </c>
      <c r="L5055">
        <v>0.5</v>
      </c>
      <c r="M5055">
        <v>481</v>
      </c>
      <c r="N5055">
        <v>-481</v>
      </c>
      <c r="O5055">
        <v>7</v>
      </c>
      <c r="P5055" s="1" t="s">
        <v>7883</v>
      </c>
      <c r="Q5055" s="1" t="s">
        <v>21</v>
      </c>
      <c r="R5055">
        <v>962</v>
      </c>
      <c r="S5055">
        <v>7</v>
      </c>
    </row>
    <row r="5056" spans="1:19" x14ac:dyDescent="0.3">
      <c r="A5056" s="2">
        <v>41587</v>
      </c>
      <c r="B5056" s="1" t="s">
        <v>6070</v>
      </c>
      <c r="C5056" s="1" t="s">
        <v>5981</v>
      </c>
      <c r="D5056" s="1" t="s">
        <v>5971</v>
      </c>
      <c r="E5056" s="1" t="s">
        <v>5966</v>
      </c>
      <c r="F5056" s="1" t="s">
        <v>5972</v>
      </c>
      <c r="G5056" s="2">
        <v>41594</v>
      </c>
      <c r="H5056" s="1" t="s">
        <v>5973</v>
      </c>
      <c r="I5056" s="1" t="s">
        <v>5974</v>
      </c>
      <c r="J5056">
        <v>2013</v>
      </c>
      <c r="K5056" s="1" t="s">
        <v>336</v>
      </c>
      <c r="L5056">
        <v>0.5</v>
      </c>
      <c r="M5056">
        <v>408</v>
      </c>
      <c r="N5056">
        <v>-196</v>
      </c>
      <c r="O5056">
        <v>4</v>
      </c>
      <c r="P5056" s="1" t="s">
        <v>7883</v>
      </c>
      <c r="Q5056" s="1" t="s">
        <v>21</v>
      </c>
      <c r="R5056">
        <v>604</v>
      </c>
      <c r="S5056">
        <v>7</v>
      </c>
    </row>
    <row r="5057" spans="1:19" x14ac:dyDescent="0.3">
      <c r="A5057" s="2">
        <v>41589</v>
      </c>
      <c r="B5057" s="1" t="s">
        <v>6564</v>
      </c>
      <c r="C5057" s="1" t="s">
        <v>7450</v>
      </c>
      <c r="D5057" s="1" t="s">
        <v>6047</v>
      </c>
      <c r="E5057" s="1" t="s">
        <v>5978</v>
      </c>
      <c r="F5057" s="1" t="s">
        <v>5972</v>
      </c>
      <c r="G5057" s="2">
        <v>41589</v>
      </c>
      <c r="H5057" s="1" t="s">
        <v>6004</v>
      </c>
      <c r="I5057" s="1" t="s">
        <v>7451</v>
      </c>
      <c r="J5057">
        <v>2013</v>
      </c>
      <c r="K5057" s="1" t="s">
        <v>1739</v>
      </c>
      <c r="L5057">
        <v>0</v>
      </c>
      <c r="M5057">
        <v>98</v>
      </c>
      <c r="N5057">
        <v>28</v>
      </c>
      <c r="O5057">
        <v>2</v>
      </c>
      <c r="P5057" s="1" t="s">
        <v>7883</v>
      </c>
      <c r="Q5057" s="1" t="s">
        <v>17</v>
      </c>
      <c r="R5057">
        <v>70</v>
      </c>
      <c r="S5057">
        <v>0</v>
      </c>
    </row>
    <row r="5058" spans="1:19" x14ac:dyDescent="0.3">
      <c r="A5058" s="2">
        <v>41589</v>
      </c>
      <c r="B5058" s="1" t="s">
        <v>6564</v>
      </c>
      <c r="C5058" s="1" t="s">
        <v>7450</v>
      </c>
      <c r="D5058" s="1" t="s">
        <v>6047</v>
      </c>
      <c r="E5058" s="1" t="s">
        <v>5978</v>
      </c>
      <c r="F5058" s="1" t="s">
        <v>5972</v>
      </c>
      <c r="G5058" s="2">
        <v>41589</v>
      </c>
      <c r="H5058" s="1" t="s">
        <v>6004</v>
      </c>
      <c r="I5058" s="1" t="s">
        <v>7451</v>
      </c>
      <c r="J5058">
        <v>2013</v>
      </c>
      <c r="K5058" s="1" t="s">
        <v>589</v>
      </c>
      <c r="L5058">
        <v>0</v>
      </c>
      <c r="M5058">
        <v>226</v>
      </c>
      <c r="N5058">
        <v>56</v>
      </c>
      <c r="O5058">
        <v>4</v>
      </c>
      <c r="P5058" s="1" t="s">
        <v>7883</v>
      </c>
      <c r="Q5058" s="1" t="s">
        <v>21</v>
      </c>
      <c r="R5058">
        <v>170</v>
      </c>
      <c r="S5058">
        <v>0</v>
      </c>
    </row>
    <row r="5059" spans="1:19" x14ac:dyDescent="0.3">
      <c r="A5059" s="2">
        <v>41589</v>
      </c>
      <c r="B5059" s="1" t="s">
        <v>7276</v>
      </c>
      <c r="C5059" s="1" t="s">
        <v>6502</v>
      </c>
      <c r="D5059" s="1" t="s">
        <v>6001</v>
      </c>
      <c r="E5059" s="1" t="s">
        <v>5995</v>
      </c>
      <c r="F5059" s="1" t="s">
        <v>5972</v>
      </c>
      <c r="G5059" s="2">
        <v>41591</v>
      </c>
      <c r="H5059" s="1" t="s">
        <v>5968</v>
      </c>
      <c r="I5059" s="1" t="s">
        <v>6062</v>
      </c>
      <c r="J5059">
        <v>2013</v>
      </c>
      <c r="K5059" s="1" t="s">
        <v>3282</v>
      </c>
      <c r="L5059">
        <v>0.2</v>
      </c>
      <c r="M5059">
        <v>308</v>
      </c>
      <c r="N5059">
        <v>100</v>
      </c>
      <c r="O5059">
        <v>6</v>
      </c>
      <c r="P5059" s="1" t="s">
        <v>13</v>
      </c>
      <c r="Q5059" s="1" t="s">
        <v>35</v>
      </c>
      <c r="R5059">
        <v>208</v>
      </c>
      <c r="S5059">
        <v>2</v>
      </c>
    </row>
    <row r="5060" spans="1:19" x14ac:dyDescent="0.3">
      <c r="A5060" s="2">
        <v>41589</v>
      </c>
      <c r="B5060" s="1" t="s">
        <v>6869</v>
      </c>
      <c r="C5060" s="1" t="s">
        <v>6378</v>
      </c>
      <c r="D5060" s="1" t="s">
        <v>5971</v>
      </c>
      <c r="E5060" s="1" t="s">
        <v>5966</v>
      </c>
      <c r="F5060" s="1" t="s">
        <v>5972</v>
      </c>
      <c r="G5060" s="2">
        <v>41591</v>
      </c>
      <c r="H5060" s="1" t="s">
        <v>5968</v>
      </c>
      <c r="I5060" s="1" t="s">
        <v>5974</v>
      </c>
      <c r="J5060">
        <v>2013</v>
      </c>
      <c r="K5060" s="1" t="s">
        <v>1534</v>
      </c>
      <c r="L5060">
        <v>0</v>
      </c>
      <c r="M5060">
        <v>46</v>
      </c>
      <c r="N5060">
        <v>8</v>
      </c>
      <c r="O5060">
        <v>3</v>
      </c>
      <c r="P5060" s="1" t="s">
        <v>7883</v>
      </c>
      <c r="Q5060" s="1" t="s">
        <v>17</v>
      </c>
      <c r="R5060">
        <v>38</v>
      </c>
      <c r="S5060">
        <v>2</v>
      </c>
    </row>
    <row r="5061" spans="1:19" x14ac:dyDescent="0.3">
      <c r="A5061" s="2">
        <v>41589</v>
      </c>
      <c r="B5061" s="1" t="s">
        <v>6869</v>
      </c>
      <c r="C5061" s="1" t="s">
        <v>6378</v>
      </c>
      <c r="D5061" s="1" t="s">
        <v>5971</v>
      </c>
      <c r="E5061" s="1" t="s">
        <v>5966</v>
      </c>
      <c r="F5061" s="1" t="s">
        <v>5972</v>
      </c>
      <c r="G5061" s="2">
        <v>41591</v>
      </c>
      <c r="H5061" s="1" t="s">
        <v>5968</v>
      </c>
      <c r="I5061" s="1" t="s">
        <v>5974</v>
      </c>
      <c r="J5061">
        <v>2013</v>
      </c>
      <c r="K5061" s="1" t="s">
        <v>500</v>
      </c>
      <c r="L5061">
        <v>0</v>
      </c>
      <c r="M5061">
        <v>56</v>
      </c>
      <c r="N5061">
        <v>17</v>
      </c>
      <c r="O5061">
        <v>2</v>
      </c>
      <c r="P5061" s="1" t="s">
        <v>7883</v>
      </c>
      <c r="Q5061" s="1" t="s">
        <v>10</v>
      </c>
      <c r="R5061">
        <v>39</v>
      </c>
      <c r="S5061">
        <v>2</v>
      </c>
    </row>
    <row r="5062" spans="1:19" x14ac:dyDescent="0.3">
      <c r="A5062" s="2">
        <v>41589</v>
      </c>
      <c r="B5062" s="1" t="s">
        <v>7331</v>
      </c>
      <c r="C5062" s="1" t="s">
        <v>7669</v>
      </c>
      <c r="D5062" s="1" t="s">
        <v>5994</v>
      </c>
      <c r="E5062" s="1" t="s">
        <v>5995</v>
      </c>
      <c r="F5062" s="1" t="s">
        <v>5982</v>
      </c>
      <c r="G5062" s="2">
        <v>41591</v>
      </c>
      <c r="H5062" s="1" t="s">
        <v>5968</v>
      </c>
      <c r="I5062" s="1" t="s">
        <v>6374</v>
      </c>
      <c r="J5062">
        <v>2013</v>
      </c>
      <c r="K5062" s="1" t="s">
        <v>415</v>
      </c>
      <c r="L5062">
        <v>0.4</v>
      </c>
      <c r="M5062">
        <v>237</v>
      </c>
      <c r="N5062">
        <v>-119</v>
      </c>
      <c r="O5062">
        <v>2</v>
      </c>
      <c r="P5062" s="1" t="s">
        <v>7883</v>
      </c>
      <c r="Q5062" s="1" t="s">
        <v>21</v>
      </c>
      <c r="R5062">
        <v>356</v>
      </c>
      <c r="S5062">
        <v>2</v>
      </c>
    </row>
    <row r="5063" spans="1:19" x14ac:dyDescent="0.3">
      <c r="A5063" s="2">
        <v>41589</v>
      </c>
      <c r="B5063" s="1" t="s">
        <v>7276</v>
      </c>
      <c r="C5063" s="1" t="s">
        <v>6502</v>
      </c>
      <c r="D5063" s="1" t="s">
        <v>6001</v>
      </c>
      <c r="E5063" s="1" t="s">
        <v>5995</v>
      </c>
      <c r="F5063" s="1" t="s">
        <v>5972</v>
      </c>
      <c r="G5063" s="2">
        <v>41591</v>
      </c>
      <c r="H5063" s="1" t="s">
        <v>5968</v>
      </c>
      <c r="I5063" s="1" t="s">
        <v>6062</v>
      </c>
      <c r="J5063">
        <v>2013</v>
      </c>
      <c r="K5063" s="1" t="s">
        <v>138</v>
      </c>
      <c r="L5063">
        <v>0.1</v>
      </c>
      <c r="M5063">
        <v>81</v>
      </c>
      <c r="N5063">
        <v>22</v>
      </c>
      <c r="O5063">
        <v>1</v>
      </c>
      <c r="P5063" s="1" t="s">
        <v>56</v>
      </c>
      <c r="Q5063" s="1" t="s">
        <v>69</v>
      </c>
      <c r="R5063">
        <v>59</v>
      </c>
      <c r="S5063">
        <v>2</v>
      </c>
    </row>
    <row r="5064" spans="1:19" x14ac:dyDescent="0.3">
      <c r="A5064" s="2">
        <v>41589</v>
      </c>
      <c r="B5064" s="1" t="s">
        <v>6339</v>
      </c>
      <c r="C5064" s="1" t="s">
        <v>6400</v>
      </c>
      <c r="D5064" s="1" t="s">
        <v>5977</v>
      </c>
      <c r="E5064" s="1" t="s">
        <v>5978</v>
      </c>
      <c r="F5064" s="1" t="s">
        <v>5972</v>
      </c>
      <c r="G5064" s="2">
        <v>41593</v>
      </c>
      <c r="H5064" s="1" t="s">
        <v>5973</v>
      </c>
      <c r="I5064" s="1" t="s">
        <v>6091</v>
      </c>
      <c r="J5064">
        <v>2013</v>
      </c>
      <c r="K5064" s="1" t="s">
        <v>1793</v>
      </c>
      <c r="L5064">
        <v>0</v>
      </c>
      <c r="M5064">
        <v>44</v>
      </c>
      <c r="N5064">
        <v>0</v>
      </c>
      <c r="O5064">
        <v>2</v>
      </c>
      <c r="P5064" s="1" t="s">
        <v>13</v>
      </c>
      <c r="Q5064" s="1" t="s">
        <v>115</v>
      </c>
      <c r="R5064">
        <v>44</v>
      </c>
      <c r="S5064">
        <v>4</v>
      </c>
    </row>
    <row r="5065" spans="1:19" x14ac:dyDescent="0.3">
      <c r="A5065" s="2">
        <v>41589</v>
      </c>
      <c r="B5065" s="1" t="s">
        <v>7128</v>
      </c>
      <c r="C5065" s="1" t="s">
        <v>7567</v>
      </c>
      <c r="D5065" s="1" t="s">
        <v>6015</v>
      </c>
      <c r="E5065" s="1" t="s">
        <v>5978</v>
      </c>
      <c r="F5065" s="1" t="s">
        <v>5967</v>
      </c>
      <c r="G5065" s="2">
        <v>41593</v>
      </c>
      <c r="H5065" s="1" t="s">
        <v>5973</v>
      </c>
      <c r="I5065" s="1" t="s">
        <v>6497</v>
      </c>
      <c r="J5065">
        <v>2013</v>
      </c>
      <c r="K5065" s="1" t="s">
        <v>4261</v>
      </c>
      <c r="L5065">
        <v>0.5</v>
      </c>
      <c r="M5065">
        <v>339</v>
      </c>
      <c r="N5065">
        <v>-217</v>
      </c>
      <c r="O5065">
        <v>4</v>
      </c>
      <c r="P5065" s="1" t="s">
        <v>56</v>
      </c>
      <c r="Q5065" s="1" t="s">
        <v>69</v>
      </c>
      <c r="R5065">
        <v>556</v>
      </c>
      <c r="S5065">
        <v>4</v>
      </c>
    </row>
    <row r="5066" spans="1:19" x14ac:dyDescent="0.3">
      <c r="A5066" s="2">
        <v>41589</v>
      </c>
      <c r="B5066" s="1" t="s">
        <v>5969</v>
      </c>
      <c r="C5066" s="1" t="s">
        <v>6257</v>
      </c>
      <c r="D5066" s="1" t="s">
        <v>6007</v>
      </c>
      <c r="E5066" s="1" t="s">
        <v>5978</v>
      </c>
      <c r="F5066" s="1" t="s">
        <v>5972</v>
      </c>
      <c r="G5066" s="2">
        <v>41594</v>
      </c>
      <c r="H5066" s="1" t="s">
        <v>5973</v>
      </c>
      <c r="I5066" s="1" t="s">
        <v>6044</v>
      </c>
      <c r="J5066">
        <v>2013</v>
      </c>
      <c r="K5066" s="1" t="s">
        <v>1083</v>
      </c>
      <c r="L5066">
        <v>0.1</v>
      </c>
      <c r="M5066">
        <v>771</v>
      </c>
      <c r="N5066">
        <v>163</v>
      </c>
      <c r="O5066">
        <v>6</v>
      </c>
      <c r="P5066" s="1" t="s">
        <v>13</v>
      </c>
      <c r="Q5066" s="1" t="s">
        <v>14</v>
      </c>
      <c r="R5066">
        <v>608</v>
      </c>
      <c r="S5066">
        <v>5</v>
      </c>
    </row>
    <row r="5067" spans="1:19" x14ac:dyDescent="0.3">
      <c r="A5067" s="2">
        <v>41589</v>
      </c>
      <c r="B5067" s="1" t="s">
        <v>6106</v>
      </c>
      <c r="C5067" s="1" t="s">
        <v>5964</v>
      </c>
      <c r="D5067" s="1" t="s">
        <v>5965</v>
      </c>
      <c r="E5067" s="1" t="s">
        <v>5966</v>
      </c>
      <c r="F5067" s="1" t="s">
        <v>5972</v>
      </c>
      <c r="G5067" s="2">
        <v>41594</v>
      </c>
      <c r="H5067" s="1" t="s">
        <v>5968</v>
      </c>
      <c r="I5067" s="1" t="s">
        <v>5964</v>
      </c>
      <c r="J5067">
        <v>2013</v>
      </c>
      <c r="K5067" s="1" t="s">
        <v>688</v>
      </c>
      <c r="L5067">
        <v>0.5</v>
      </c>
      <c r="M5067">
        <v>182</v>
      </c>
      <c r="N5067">
        <v>-22</v>
      </c>
      <c r="O5067">
        <v>3</v>
      </c>
      <c r="P5067" s="1" t="s">
        <v>13</v>
      </c>
      <c r="Q5067" s="1" t="s">
        <v>14</v>
      </c>
      <c r="R5067">
        <v>204</v>
      </c>
      <c r="S5067">
        <v>5</v>
      </c>
    </row>
    <row r="5068" spans="1:19" x14ac:dyDescent="0.3">
      <c r="A5068" s="2">
        <v>41589</v>
      </c>
      <c r="B5068" s="1" t="s">
        <v>6106</v>
      </c>
      <c r="C5068" s="1" t="s">
        <v>5964</v>
      </c>
      <c r="D5068" s="1" t="s">
        <v>5965</v>
      </c>
      <c r="E5068" s="1" t="s">
        <v>5966</v>
      </c>
      <c r="F5068" s="1" t="s">
        <v>5972</v>
      </c>
      <c r="G5068" s="2">
        <v>41594</v>
      </c>
      <c r="H5068" s="1" t="s">
        <v>5968</v>
      </c>
      <c r="I5068" s="1" t="s">
        <v>5964</v>
      </c>
      <c r="J5068">
        <v>2013</v>
      </c>
      <c r="K5068" s="1" t="s">
        <v>4264</v>
      </c>
      <c r="L5068">
        <v>0.7</v>
      </c>
      <c r="M5068">
        <v>954</v>
      </c>
      <c r="N5068">
        <v>-1558</v>
      </c>
      <c r="O5068">
        <v>7</v>
      </c>
      <c r="P5068" s="1" t="s">
        <v>13</v>
      </c>
      <c r="Q5068" s="1" t="s">
        <v>39</v>
      </c>
      <c r="R5068">
        <v>2512</v>
      </c>
      <c r="S5068">
        <v>5</v>
      </c>
    </row>
    <row r="5069" spans="1:19" x14ac:dyDescent="0.3">
      <c r="A5069" s="2">
        <v>41589</v>
      </c>
      <c r="B5069" s="1" t="s">
        <v>5969</v>
      </c>
      <c r="C5069" s="1" t="s">
        <v>6257</v>
      </c>
      <c r="D5069" s="1" t="s">
        <v>6007</v>
      </c>
      <c r="E5069" s="1" t="s">
        <v>5978</v>
      </c>
      <c r="F5069" s="1" t="s">
        <v>5972</v>
      </c>
      <c r="G5069" s="2">
        <v>41594</v>
      </c>
      <c r="H5069" s="1" t="s">
        <v>5973</v>
      </c>
      <c r="I5069" s="1" t="s">
        <v>6044</v>
      </c>
      <c r="J5069">
        <v>2013</v>
      </c>
      <c r="K5069" s="1" t="s">
        <v>213</v>
      </c>
      <c r="L5069">
        <v>0.1</v>
      </c>
      <c r="M5069">
        <v>49</v>
      </c>
      <c r="N5069">
        <v>9</v>
      </c>
      <c r="O5069">
        <v>5</v>
      </c>
      <c r="P5069" s="1" t="s">
        <v>7883</v>
      </c>
      <c r="Q5069" s="1" t="s">
        <v>21</v>
      </c>
      <c r="R5069">
        <v>40</v>
      </c>
      <c r="S5069">
        <v>5</v>
      </c>
    </row>
    <row r="5070" spans="1:19" x14ac:dyDescent="0.3">
      <c r="A5070" s="2">
        <v>41589</v>
      </c>
      <c r="B5070" s="1" t="s">
        <v>6106</v>
      </c>
      <c r="C5070" s="1" t="s">
        <v>5964</v>
      </c>
      <c r="D5070" s="1" t="s">
        <v>5965</v>
      </c>
      <c r="E5070" s="1" t="s">
        <v>5966</v>
      </c>
      <c r="F5070" s="1" t="s">
        <v>5972</v>
      </c>
      <c r="G5070" s="2">
        <v>41594</v>
      </c>
      <c r="H5070" s="1" t="s">
        <v>5968</v>
      </c>
      <c r="I5070" s="1" t="s">
        <v>5964</v>
      </c>
      <c r="J5070">
        <v>2013</v>
      </c>
      <c r="K5070" s="1" t="s">
        <v>3591</v>
      </c>
      <c r="L5070">
        <v>0.5</v>
      </c>
      <c r="M5070">
        <v>195</v>
      </c>
      <c r="N5070">
        <v>-47</v>
      </c>
      <c r="O5070">
        <v>6</v>
      </c>
      <c r="P5070" s="1" t="s">
        <v>7883</v>
      </c>
      <c r="Q5070" s="1" t="s">
        <v>72</v>
      </c>
      <c r="R5070">
        <v>242</v>
      </c>
      <c r="S5070">
        <v>5</v>
      </c>
    </row>
    <row r="5071" spans="1:19" x14ac:dyDescent="0.3">
      <c r="A5071" s="2">
        <v>41589</v>
      </c>
      <c r="B5071" s="1" t="s">
        <v>5969</v>
      </c>
      <c r="C5071" s="1" t="s">
        <v>6257</v>
      </c>
      <c r="D5071" s="1" t="s">
        <v>6007</v>
      </c>
      <c r="E5071" s="1" t="s">
        <v>5978</v>
      </c>
      <c r="F5071" s="1" t="s">
        <v>5972</v>
      </c>
      <c r="G5071" s="2">
        <v>41594</v>
      </c>
      <c r="H5071" s="1" t="s">
        <v>5973</v>
      </c>
      <c r="I5071" s="1" t="s">
        <v>6044</v>
      </c>
      <c r="J5071">
        <v>2013</v>
      </c>
      <c r="K5071" s="1" t="s">
        <v>794</v>
      </c>
      <c r="L5071">
        <v>0</v>
      </c>
      <c r="M5071">
        <v>216</v>
      </c>
      <c r="N5071">
        <v>95</v>
      </c>
      <c r="O5071">
        <v>3</v>
      </c>
      <c r="P5071" s="1" t="s">
        <v>56</v>
      </c>
      <c r="Q5071" s="1" t="s">
        <v>69</v>
      </c>
      <c r="R5071">
        <v>121</v>
      </c>
      <c r="S5071">
        <v>5</v>
      </c>
    </row>
    <row r="5072" spans="1:19" x14ac:dyDescent="0.3">
      <c r="A5072" s="2">
        <v>41589</v>
      </c>
      <c r="B5072" s="1" t="s">
        <v>5969</v>
      </c>
      <c r="C5072" s="1" t="s">
        <v>6257</v>
      </c>
      <c r="D5072" s="1" t="s">
        <v>6007</v>
      </c>
      <c r="E5072" s="1" t="s">
        <v>5978</v>
      </c>
      <c r="F5072" s="1" t="s">
        <v>5972</v>
      </c>
      <c r="G5072" s="2">
        <v>41594</v>
      </c>
      <c r="H5072" s="1" t="s">
        <v>5973</v>
      </c>
      <c r="I5072" s="1" t="s">
        <v>6044</v>
      </c>
      <c r="J5072">
        <v>2013</v>
      </c>
      <c r="K5072" s="1" t="s">
        <v>4265</v>
      </c>
      <c r="L5072">
        <v>0</v>
      </c>
      <c r="M5072">
        <v>133</v>
      </c>
      <c r="N5072">
        <v>7</v>
      </c>
      <c r="O5072">
        <v>1</v>
      </c>
      <c r="P5072" s="1" t="s">
        <v>56</v>
      </c>
      <c r="Q5072" s="1" t="s">
        <v>69</v>
      </c>
      <c r="R5072">
        <v>126</v>
      </c>
      <c r="S5072">
        <v>5</v>
      </c>
    </row>
    <row r="5073" spans="1:19" x14ac:dyDescent="0.3">
      <c r="A5073" s="2">
        <v>41589</v>
      </c>
      <c r="B5073" s="1" t="s">
        <v>5969</v>
      </c>
      <c r="C5073" s="1" t="s">
        <v>6257</v>
      </c>
      <c r="D5073" s="1" t="s">
        <v>6007</v>
      </c>
      <c r="E5073" s="1" t="s">
        <v>5978</v>
      </c>
      <c r="F5073" s="1" t="s">
        <v>5972</v>
      </c>
      <c r="G5073" s="2">
        <v>41594</v>
      </c>
      <c r="H5073" s="1" t="s">
        <v>5973</v>
      </c>
      <c r="I5073" s="1" t="s">
        <v>6044</v>
      </c>
      <c r="J5073">
        <v>2013</v>
      </c>
      <c r="K5073" s="1" t="s">
        <v>352</v>
      </c>
      <c r="L5073">
        <v>0</v>
      </c>
      <c r="M5073">
        <v>390</v>
      </c>
      <c r="N5073">
        <v>16</v>
      </c>
      <c r="O5073">
        <v>3</v>
      </c>
      <c r="P5073" s="1" t="s">
        <v>56</v>
      </c>
      <c r="Q5073" s="1" t="s">
        <v>69</v>
      </c>
      <c r="R5073">
        <v>374</v>
      </c>
      <c r="S5073">
        <v>5</v>
      </c>
    </row>
    <row r="5074" spans="1:19" x14ac:dyDescent="0.3">
      <c r="A5074" s="2">
        <v>41589</v>
      </c>
      <c r="B5074" s="1" t="s">
        <v>5969</v>
      </c>
      <c r="C5074" s="1" t="s">
        <v>6257</v>
      </c>
      <c r="D5074" s="1" t="s">
        <v>6007</v>
      </c>
      <c r="E5074" s="1" t="s">
        <v>5978</v>
      </c>
      <c r="F5074" s="1" t="s">
        <v>5972</v>
      </c>
      <c r="G5074" s="2">
        <v>41594</v>
      </c>
      <c r="H5074" s="1" t="s">
        <v>5973</v>
      </c>
      <c r="I5074" s="1" t="s">
        <v>6044</v>
      </c>
      <c r="J5074">
        <v>2013</v>
      </c>
      <c r="K5074" s="1" t="s">
        <v>2424</v>
      </c>
      <c r="L5074">
        <v>0</v>
      </c>
      <c r="M5074">
        <v>1103</v>
      </c>
      <c r="N5074">
        <v>529</v>
      </c>
      <c r="O5074">
        <v>8</v>
      </c>
      <c r="P5074" s="1" t="s">
        <v>56</v>
      </c>
      <c r="Q5074" s="1" t="s">
        <v>69</v>
      </c>
      <c r="R5074">
        <v>574</v>
      </c>
      <c r="S5074">
        <v>5</v>
      </c>
    </row>
    <row r="5075" spans="1:19" x14ac:dyDescent="0.3">
      <c r="A5075" s="2">
        <v>41590</v>
      </c>
      <c r="B5075" s="1" t="s">
        <v>6992</v>
      </c>
      <c r="C5075" s="1" t="s">
        <v>6278</v>
      </c>
      <c r="D5075" s="1" t="s">
        <v>6007</v>
      </c>
      <c r="E5075" s="1" t="s">
        <v>5978</v>
      </c>
      <c r="F5075" s="1" t="s">
        <v>5982</v>
      </c>
      <c r="G5075" s="2">
        <v>41591</v>
      </c>
      <c r="H5075" s="1" t="s">
        <v>5985</v>
      </c>
      <c r="I5075" s="1" t="s">
        <v>6278</v>
      </c>
      <c r="J5075">
        <v>2013</v>
      </c>
      <c r="K5075" s="1" t="s">
        <v>106</v>
      </c>
      <c r="L5075">
        <v>0</v>
      </c>
      <c r="M5075">
        <v>21</v>
      </c>
      <c r="N5075">
        <v>1</v>
      </c>
      <c r="O5075">
        <v>2</v>
      </c>
      <c r="P5075" s="1" t="s">
        <v>7883</v>
      </c>
      <c r="Q5075" s="1" t="s">
        <v>28</v>
      </c>
      <c r="R5075">
        <v>20</v>
      </c>
      <c r="S5075">
        <v>1</v>
      </c>
    </row>
    <row r="5076" spans="1:19" x14ac:dyDescent="0.3">
      <c r="A5076" s="2">
        <v>41590</v>
      </c>
      <c r="B5076" s="1" t="s">
        <v>6992</v>
      </c>
      <c r="C5076" s="1" t="s">
        <v>6278</v>
      </c>
      <c r="D5076" s="1" t="s">
        <v>6007</v>
      </c>
      <c r="E5076" s="1" t="s">
        <v>5978</v>
      </c>
      <c r="F5076" s="1" t="s">
        <v>5982</v>
      </c>
      <c r="G5076" s="2">
        <v>41591</v>
      </c>
      <c r="H5076" s="1" t="s">
        <v>5985</v>
      </c>
      <c r="I5076" s="1" t="s">
        <v>6278</v>
      </c>
      <c r="J5076">
        <v>2013</v>
      </c>
      <c r="K5076" s="1" t="s">
        <v>2400</v>
      </c>
      <c r="L5076">
        <v>0</v>
      </c>
      <c r="M5076">
        <v>325</v>
      </c>
      <c r="N5076">
        <v>65</v>
      </c>
      <c r="O5076">
        <v>9</v>
      </c>
      <c r="P5076" s="1" t="s">
        <v>56</v>
      </c>
      <c r="Q5076" s="1" t="s">
        <v>95</v>
      </c>
      <c r="R5076">
        <v>260</v>
      </c>
      <c r="S5076">
        <v>1</v>
      </c>
    </row>
    <row r="5077" spans="1:19" x14ac:dyDescent="0.3">
      <c r="A5077" s="2">
        <v>41590</v>
      </c>
      <c r="B5077" s="1" t="s">
        <v>7302</v>
      </c>
      <c r="C5077" s="1" t="s">
        <v>6846</v>
      </c>
      <c r="D5077" s="1" t="s">
        <v>5977</v>
      </c>
      <c r="E5077" s="1" t="s">
        <v>5978</v>
      </c>
      <c r="F5077" s="1" t="s">
        <v>5972</v>
      </c>
      <c r="G5077" s="2">
        <v>41592</v>
      </c>
      <c r="H5077" s="1" t="s">
        <v>5985</v>
      </c>
      <c r="I5077" s="1" t="s">
        <v>5988</v>
      </c>
      <c r="J5077">
        <v>2013</v>
      </c>
      <c r="K5077" s="1" t="s">
        <v>4268</v>
      </c>
      <c r="L5077">
        <v>0</v>
      </c>
      <c r="M5077">
        <v>18</v>
      </c>
      <c r="N5077">
        <v>9</v>
      </c>
      <c r="O5077">
        <v>2</v>
      </c>
      <c r="P5077" s="1" t="s">
        <v>7883</v>
      </c>
      <c r="Q5077" s="1" t="s">
        <v>44</v>
      </c>
      <c r="R5077">
        <v>9</v>
      </c>
      <c r="S5077">
        <v>2</v>
      </c>
    </row>
    <row r="5078" spans="1:19" x14ac:dyDescent="0.3">
      <c r="A5078" s="2">
        <v>41590</v>
      </c>
      <c r="B5078" s="1" t="s">
        <v>7263</v>
      </c>
      <c r="C5078" s="1" t="s">
        <v>7670</v>
      </c>
      <c r="D5078" s="1" t="s">
        <v>5977</v>
      </c>
      <c r="E5078" s="1" t="s">
        <v>5978</v>
      </c>
      <c r="F5078" s="1" t="s">
        <v>5972</v>
      </c>
      <c r="G5078" s="2">
        <v>41594</v>
      </c>
      <c r="H5078" s="1" t="s">
        <v>5973</v>
      </c>
      <c r="I5078" s="1" t="s">
        <v>6041</v>
      </c>
      <c r="J5078">
        <v>2013</v>
      </c>
      <c r="K5078" s="1" t="s">
        <v>2472</v>
      </c>
      <c r="L5078">
        <v>0</v>
      </c>
      <c r="M5078">
        <v>68</v>
      </c>
      <c r="N5078">
        <v>33</v>
      </c>
      <c r="O5078">
        <v>6</v>
      </c>
      <c r="P5078" s="1" t="s">
        <v>7883</v>
      </c>
      <c r="Q5078" s="1" t="s">
        <v>28</v>
      </c>
      <c r="R5078">
        <v>35</v>
      </c>
      <c r="S5078">
        <v>4</v>
      </c>
    </row>
    <row r="5079" spans="1:19" x14ac:dyDescent="0.3">
      <c r="A5079" s="2">
        <v>41590</v>
      </c>
      <c r="B5079" s="1" t="s">
        <v>6236</v>
      </c>
      <c r="C5079" s="1" t="s">
        <v>6088</v>
      </c>
      <c r="D5079" s="1" t="s">
        <v>5971</v>
      </c>
      <c r="E5079" s="1" t="s">
        <v>5966</v>
      </c>
      <c r="F5079" s="1" t="s">
        <v>5967</v>
      </c>
      <c r="G5079" s="2">
        <v>41594</v>
      </c>
      <c r="H5079" s="1" t="s">
        <v>5973</v>
      </c>
      <c r="I5079" s="1" t="s">
        <v>5974</v>
      </c>
      <c r="J5079">
        <v>2013</v>
      </c>
      <c r="K5079" s="1" t="s">
        <v>3865</v>
      </c>
      <c r="L5079">
        <v>0.1</v>
      </c>
      <c r="M5079">
        <v>43</v>
      </c>
      <c r="N5079">
        <v>-2</v>
      </c>
      <c r="O5079">
        <v>7</v>
      </c>
      <c r="P5079" s="1" t="s">
        <v>7883</v>
      </c>
      <c r="Q5079" s="1" t="s">
        <v>44</v>
      </c>
      <c r="R5079">
        <v>45</v>
      </c>
      <c r="S5079">
        <v>4</v>
      </c>
    </row>
    <row r="5080" spans="1:19" x14ac:dyDescent="0.3">
      <c r="A5080" s="2">
        <v>41590</v>
      </c>
      <c r="B5080" s="1" t="s">
        <v>6536</v>
      </c>
      <c r="C5080" s="1" t="s">
        <v>6088</v>
      </c>
      <c r="D5080" s="1" t="s">
        <v>5971</v>
      </c>
      <c r="E5080" s="1" t="s">
        <v>5966</v>
      </c>
      <c r="F5080" s="1" t="s">
        <v>5972</v>
      </c>
      <c r="G5080" s="2">
        <v>41595</v>
      </c>
      <c r="H5080" s="1" t="s">
        <v>5973</v>
      </c>
      <c r="I5080" s="1" t="s">
        <v>5974</v>
      </c>
      <c r="J5080">
        <v>2013</v>
      </c>
      <c r="K5080" s="1" t="s">
        <v>1014</v>
      </c>
      <c r="L5080">
        <v>0.1</v>
      </c>
      <c r="M5080">
        <v>357</v>
      </c>
      <c r="N5080">
        <v>155</v>
      </c>
      <c r="O5080">
        <v>2</v>
      </c>
      <c r="P5080" s="1" t="s">
        <v>7883</v>
      </c>
      <c r="Q5080" s="1" t="s">
        <v>21</v>
      </c>
      <c r="R5080">
        <v>202</v>
      </c>
      <c r="S5080">
        <v>5</v>
      </c>
    </row>
    <row r="5081" spans="1:19" x14ac:dyDescent="0.3">
      <c r="A5081" s="2">
        <v>41591</v>
      </c>
      <c r="B5081" s="1" t="s">
        <v>7409</v>
      </c>
      <c r="C5081" s="1" t="s">
        <v>6331</v>
      </c>
      <c r="D5081" s="1" t="s">
        <v>6007</v>
      </c>
      <c r="E5081" s="1" t="s">
        <v>5978</v>
      </c>
      <c r="F5081" s="1" t="s">
        <v>5967</v>
      </c>
      <c r="G5081" s="2">
        <v>41593</v>
      </c>
      <c r="H5081" s="1" t="s">
        <v>5985</v>
      </c>
      <c r="I5081" s="1" t="s">
        <v>6332</v>
      </c>
      <c r="J5081">
        <v>2013</v>
      </c>
      <c r="K5081" s="1" t="s">
        <v>3635</v>
      </c>
      <c r="L5081">
        <v>0</v>
      </c>
      <c r="M5081">
        <v>116</v>
      </c>
      <c r="N5081">
        <v>56</v>
      </c>
      <c r="O5081">
        <v>5</v>
      </c>
      <c r="P5081" s="1" t="s">
        <v>7883</v>
      </c>
      <c r="Q5081" s="1" t="s">
        <v>76</v>
      </c>
      <c r="R5081">
        <v>60</v>
      </c>
      <c r="S5081">
        <v>2</v>
      </c>
    </row>
    <row r="5082" spans="1:19" x14ac:dyDescent="0.3">
      <c r="A5082" s="2">
        <v>41591</v>
      </c>
      <c r="B5082" s="1" t="s">
        <v>5997</v>
      </c>
      <c r="C5082" s="1" t="s">
        <v>6730</v>
      </c>
      <c r="D5082" s="1" t="s">
        <v>5971</v>
      </c>
      <c r="E5082" s="1" t="s">
        <v>5966</v>
      </c>
      <c r="F5082" s="1" t="s">
        <v>5972</v>
      </c>
      <c r="G5082" s="2">
        <v>41595</v>
      </c>
      <c r="H5082" s="1" t="s">
        <v>5973</v>
      </c>
      <c r="I5082" s="1" t="s">
        <v>5974</v>
      </c>
      <c r="J5082">
        <v>2013</v>
      </c>
      <c r="K5082" s="1" t="s">
        <v>434</v>
      </c>
      <c r="L5082">
        <v>0</v>
      </c>
      <c r="M5082">
        <v>247</v>
      </c>
      <c r="N5082">
        <v>69</v>
      </c>
      <c r="O5082">
        <v>2</v>
      </c>
      <c r="P5082" s="1" t="s">
        <v>56</v>
      </c>
      <c r="Q5082" s="1" t="s">
        <v>69</v>
      </c>
      <c r="R5082">
        <v>178</v>
      </c>
      <c r="S5082">
        <v>4</v>
      </c>
    </row>
    <row r="5083" spans="1:19" x14ac:dyDescent="0.3">
      <c r="A5083" s="2">
        <v>41591</v>
      </c>
      <c r="B5083" s="1" t="s">
        <v>6499</v>
      </c>
      <c r="C5083" s="1" t="s">
        <v>7021</v>
      </c>
      <c r="D5083" s="1" t="s">
        <v>5977</v>
      </c>
      <c r="E5083" s="1" t="s">
        <v>5978</v>
      </c>
      <c r="F5083" s="1" t="s">
        <v>5982</v>
      </c>
      <c r="G5083" s="2">
        <v>41596</v>
      </c>
      <c r="H5083" s="1" t="s">
        <v>5973</v>
      </c>
      <c r="I5083" s="1" t="s">
        <v>6091</v>
      </c>
      <c r="J5083">
        <v>2013</v>
      </c>
      <c r="K5083" s="1" t="s">
        <v>200</v>
      </c>
      <c r="L5083">
        <v>0.1</v>
      </c>
      <c r="M5083">
        <v>2892</v>
      </c>
      <c r="N5083">
        <v>1189</v>
      </c>
      <c r="O5083">
        <v>7</v>
      </c>
      <c r="P5083" s="1" t="s">
        <v>13</v>
      </c>
      <c r="Q5083" s="1" t="s">
        <v>35</v>
      </c>
      <c r="R5083">
        <v>1703</v>
      </c>
      <c r="S5083">
        <v>5</v>
      </c>
    </row>
    <row r="5084" spans="1:19" x14ac:dyDescent="0.3">
      <c r="A5084" s="2">
        <v>41591</v>
      </c>
      <c r="B5084" s="1" t="s">
        <v>6999</v>
      </c>
      <c r="C5084" s="1" t="s">
        <v>6645</v>
      </c>
      <c r="D5084" s="1" t="s">
        <v>5994</v>
      </c>
      <c r="E5084" s="1" t="s">
        <v>5995</v>
      </c>
      <c r="F5084" s="1" t="s">
        <v>5982</v>
      </c>
      <c r="G5084" s="2">
        <v>41596</v>
      </c>
      <c r="H5084" s="1" t="s">
        <v>5973</v>
      </c>
      <c r="I5084" s="1" t="s">
        <v>6646</v>
      </c>
      <c r="J5084">
        <v>2013</v>
      </c>
      <c r="K5084" s="1" t="s">
        <v>2321</v>
      </c>
      <c r="L5084">
        <v>0.6</v>
      </c>
      <c r="M5084">
        <v>287</v>
      </c>
      <c r="N5084">
        <v>-172</v>
      </c>
      <c r="O5084">
        <v>5</v>
      </c>
      <c r="P5084" s="1" t="s">
        <v>13</v>
      </c>
      <c r="Q5084" s="1" t="s">
        <v>35</v>
      </c>
      <c r="R5084">
        <v>459</v>
      </c>
      <c r="S5084">
        <v>5</v>
      </c>
    </row>
    <row r="5085" spans="1:19" x14ac:dyDescent="0.3">
      <c r="A5085" s="2">
        <v>41591</v>
      </c>
      <c r="B5085" s="1" t="s">
        <v>7043</v>
      </c>
      <c r="C5085" s="1" t="s">
        <v>6797</v>
      </c>
      <c r="D5085" s="1" t="s">
        <v>5977</v>
      </c>
      <c r="E5085" s="1" t="s">
        <v>5978</v>
      </c>
      <c r="F5085" s="1" t="s">
        <v>5972</v>
      </c>
      <c r="G5085" s="2">
        <v>41596</v>
      </c>
      <c r="H5085" s="1" t="s">
        <v>5973</v>
      </c>
      <c r="I5085" s="1" t="s">
        <v>6041</v>
      </c>
      <c r="J5085">
        <v>2013</v>
      </c>
      <c r="K5085" s="1" t="s">
        <v>3144</v>
      </c>
      <c r="L5085">
        <v>0.1</v>
      </c>
      <c r="M5085">
        <v>1533</v>
      </c>
      <c r="N5085">
        <v>-34</v>
      </c>
      <c r="O5085">
        <v>3</v>
      </c>
      <c r="P5085" s="1" t="s">
        <v>7883</v>
      </c>
      <c r="Q5085" s="1" t="s">
        <v>72</v>
      </c>
      <c r="R5085">
        <v>1567</v>
      </c>
      <c r="S5085">
        <v>5</v>
      </c>
    </row>
    <row r="5086" spans="1:19" x14ac:dyDescent="0.3">
      <c r="A5086" s="2">
        <v>41591</v>
      </c>
      <c r="B5086" s="1" t="s">
        <v>7043</v>
      </c>
      <c r="C5086" s="1" t="s">
        <v>6797</v>
      </c>
      <c r="D5086" s="1" t="s">
        <v>5977</v>
      </c>
      <c r="E5086" s="1" t="s">
        <v>5978</v>
      </c>
      <c r="F5086" s="1" t="s">
        <v>5972</v>
      </c>
      <c r="G5086" s="2">
        <v>41596</v>
      </c>
      <c r="H5086" s="1" t="s">
        <v>5973</v>
      </c>
      <c r="I5086" s="1" t="s">
        <v>6041</v>
      </c>
      <c r="J5086">
        <v>2013</v>
      </c>
      <c r="K5086" s="1" t="s">
        <v>3717</v>
      </c>
      <c r="L5086">
        <v>0.1</v>
      </c>
      <c r="M5086">
        <v>260</v>
      </c>
      <c r="N5086">
        <v>78</v>
      </c>
      <c r="O5086">
        <v>5</v>
      </c>
      <c r="P5086" s="1" t="s">
        <v>7883</v>
      </c>
      <c r="Q5086" s="1" t="s">
        <v>21</v>
      </c>
      <c r="R5086">
        <v>182</v>
      </c>
      <c r="S5086">
        <v>5</v>
      </c>
    </row>
    <row r="5087" spans="1:19" x14ac:dyDescent="0.3">
      <c r="A5087" s="2">
        <v>41591</v>
      </c>
      <c r="B5087" s="1" t="s">
        <v>6499</v>
      </c>
      <c r="C5087" s="1" t="s">
        <v>7021</v>
      </c>
      <c r="D5087" s="1" t="s">
        <v>5977</v>
      </c>
      <c r="E5087" s="1" t="s">
        <v>5978</v>
      </c>
      <c r="F5087" s="1" t="s">
        <v>5982</v>
      </c>
      <c r="G5087" s="2">
        <v>41596</v>
      </c>
      <c r="H5087" s="1" t="s">
        <v>5973</v>
      </c>
      <c r="I5087" s="1" t="s">
        <v>6091</v>
      </c>
      <c r="J5087">
        <v>2013</v>
      </c>
      <c r="K5087" s="1" t="s">
        <v>1313</v>
      </c>
      <c r="L5087">
        <v>0.1</v>
      </c>
      <c r="M5087">
        <v>464</v>
      </c>
      <c r="N5087">
        <v>-16</v>
      </c>
      <c r="O5087">
        <v>4</v>
      </c>
      <c r="P5087" s="1" t="s">
        <v>7883</v>
      </c>
      <c r="Q5087" s="1" t="s">
        <v>21</v>
      </c>
      <c r="R5087">
        <v>480</v>
      </c>
      <c r="S5087">
        <v>5</v>
      </c>
    </row>
    <row r="5088" spans="1:19" x14ac:dyDescent="0.3">
      <c r="A5088" s="2">
        <v>41591</v>
      </c>
      <c r="B5088" s="1" t="s">
        <v>6499</v>
      </c>
      <c r="C5088" s="1" t="s">
        <v>7021</v>
      </c>
      <c r="D5088" s="1" t="s">
        <v>5977</v>
      </c>
      <c r="E5088" s="1" t="s">
        <v>5978</v>
      </c>
      <c r="F5088" s="1" t="s">
        <v>5982</v>
      </c>
      <c r="G5088" s="2">
        <v>41596</v>
      </c>
      <c r="H5088" s="1" t="s">
        <v>5973</v>
      </c>
      <c r="I5088" s="1" t="s">
        <v>6091</v>
      </c>
      <c r="J5088">
        <v>2013</v>
      </c>
      <c r="K5088" s="1" t="s">
        <v>1321</v>
      </c>
      <c r="L5088">
        <v>0</v>
      </c>
      <c r="M5088">
        <v>66</v>
      </c>
      <c r="N5088">
        <v>4</v>
      </c>
      <c r="O5088">
        <v>3</v>
      </c>
      <c r="P5088" s="1" t="s">
        <v>7883</v>
      </c>
      <c r="Q5088" s="1" t="s">
        <v>76</v>
      </c>
      <c r="R5088">
        <v>62</v>
      </c>
      <c r="S5088">
        <v>5</v>
      </c>
    </row>
    <row r="5089" spans="1:19" x14ac:dyDescent="0.3">
      <c r="A5089" s="2">
        <v>41591</v>
      </c>
      <c r="B5089" s="1" t="s">
        <v>6999</v>
      </c>
      <c r="C5089" s="1" t="s">
        <v>6645</v>
      </c>
      <c r="D5089" s="1" t="s">
        <v>5994</v>
      </c>
      <c r="E5089" s="1" t="s">
        <v>5995</v>
      </c>
      <c r="F5089" s="1" t="s">
        <v>5982</v>
      </c>
      <c r="G5089" s="2">
        <v>41596</v>
      </c>
      <c r="H5089" s="1" t="s">
        <v>5973</v>
      </c>
      <c r="I5089" s="1" t="s">
        <v>6646</v>
      </c>
      <c r="J5089">
        <v>2013</v>
      </c>
      <c r="K5089" s="1" t="s">
        <v>592</v>
      </c>
      <c r="L5089">
        <v>0</v>
      </c>
      <c r="M5089">
        <v>77</v>
      </c>
      <c r="N5089">
        <v>24</v>
      </c>
      <c r="O5089">
        <v>7</v>
      </c>
      <c r="P5089" s="1" t="s">
        <v>7883</v>
      </c>
      <c r="Q5089" s="1" t="s">
        <v>47</v>
      </c>
      <c r="R5089">
        <v>53</v>
      </c>
      <c r="S5089">
        <v>5</v>
      </c>
    </row>
    <row r="5090" spans="1:19" x14ac:dyDescent="0.3">
      <c r="A5090" s="2">
        <v>41591</v>
      </c>
      <c r="B5090" s="1" t="s">
        <v>6999</v>
      </c>
      <c r="C5090" s="1" t="s">
        <v>6645</v>
      </c>
      <c r="D5090" s="1" t="s">
        <v>5994</v>
      </c>
      <c r="E5090" s="1" t="s">
        <v>5995</v>
      </c>
      <c r="F5090" s="1" t="s">
        <v>5982</v>
      </c>
      <c r="G5090" s="2">
        <v>41596</v>
      </c>
      <c r="H5090" s="1" t="s">
        <v>5973</v>
      </c>
      <c r="I5090" s="1" t="s">
        <v>6646</v>
      </c>
      <c r="J5090">
        <v>2013</v>
      </c>
      <c r="K5090" s="1" t="s">
        <v>2303</v>
      </c>
      <c r="L5090">
        <v>0.4</v>
      </c>
      <c r="M5090">
        <v>30</v>
      </c>
      <c r="N5090">
        <v>-7</v>
      </c>
      <c r="O5090">
        <v>3</v>
      </c>
      <c r="P5090" s="1" t="s">
        <v>7883</v>
      </c>
      <c r="Q5090" s="1" t="s">
        <v>21</v>
      </c>
      <c r="R5090">
        <v>37</v>
      </c>
      <c r="S5090">
        <v>5</v>
      </c>
    </row>
    <row r="5091" spans="1:19" x14ac:dyDescent="0.3">
      <c r="A5091" s="2">
        <v>41591</v>
      </c>
      <c r="B5091" s="1" t="s">
        <v>6499</v>
      </c>
      <c r="C5091" s="1" t="s">
        <v>7021</v>
      </c>
      <c r="D5091" s="1" t="s">
        <v>5977</v>
      </c>
      <c r="E5091" s="1" t="s">
        <v>5978</v>
      </c>
      <c r="F5091" s="1" t="s">
        <v>5982</v>
      </c>
      <c r="G5091" s="2">
        <v>41596</v>
      </c>
      <c r="H5091" s="1" t="s">
        <v>5973</v>
      </c>
      <c r="I5091" s="1" t="s">
        <v>6091</v>
      </c>
      <c r="J5091">
        <v>2013</v>
      </c>
      <c r="K5091" s="1" t="s">
        <v>3112</v>
      </c>
      <c r="L5091">
        <v>0.15</v>
      </c>
      <c r="M5091">
        <v>316</v>
      </c>
      <c r="N5091">
        <v>123</v>
      </c>
      <c r="O5091">
        <v>3</v>
      </c>
      <c r="P5091" s="1" t="s">
        <v>56</v>
      </c>
      <c r="Q5091" s="1" t="s">
        <v>78</v>
      </c>
      <c r="R5091">
        <v>193</v>
      </c>
      <c r="S5091">
        <v>5</v>
      </c>
    </row>
    <row r="5092" spans="1:19" x14ac:dyDescent="0.3">
      <c r="A5092" s="2">
        <v>41591</v>
      </c>
      <c r="B5092" s="1" t="s">
        <v>6662</v>
      </c>
      <c r="C5092" s="1" t="s">
        <v>7494</v>
      </c>
      <c r="D5092" s="1" t="s">
        <v>6007</v>
      </c>
      <c r="E5092" s="1" t="s">
        <v>5978</v>
      </c>
      <c r="F5092" s="1" t="s">
        <v>5982</v>
      </c>
      <c r="G5092" s="2">
        <v>41597</v>
      </c>
      <c r="H5092" s="1" t="s">
        <v>5973</v>
      </c>
      <c r="I5092" s="1" t="s">
        <v>6044</v>
      </c>
      <c r="J5092">
        <v>2013</v>
      </c>
      <c r="K5092" s="1" t="s">
        <v>2322</v>
      </c>
      <c r="L5092">
        <v>0</v>
      </c>
      <c r="M5092">
        <v>75</v>
      </c>
      <c r="N5092">
        <v>9</v>
      </c>
      <c r="O5092">
        <v>3</v>
      </c>
      <c r="P5092" s="1" t="s">
        <v>7883</v>
      </c>
      <c r="Q5092" s="1" t="s">
        <v>76</v>
      </c>
      <c r="R5092">
        <v>66</v>
      </c>
      <c r="S5092">
        <v>6</v>
      </c>
    </row>
    <row r="5093" spans="1:19" x14ac:dyDescent="0.3">
      <c r="A5093" s="2">
        <v>41592</v>
      </c>
      <c r="B5093" s="1" t="s">
        <v>7014</v>
      </c>
      <c r="C5093" s="1" t="s">
        <v>6400</v>
      </c>
      <c r="D5093" s="1" t="s">
        <v>5977</v>
      </c>
      <c r="E5093" s="1" t="s">
        <v>5978</v>
      </c>
      <c r="F5093" s="1" t="s">
        <v>5972</v>
      </c>
      <c r="G5093" s="2">
        <v>41595</v>
      </c>
      <c r="H5093" s="1" t="s">
        <v>5985</v>
      </c>
      <c r="I5093" s="1" t="s">
        <v>6091</v>
      </c>
      <c r="J5093">
        <v>2013</v>
      </c>
      <c r="K5093" s="1" t="s">
        <v>660</v>
      </c>
      <c r="L5093">
        <v>0</v>
      </c>
      <c r="M5093">
        <v>74</v>
      </c>
      <c r="N5093">
        <v>33</v>
      </c>
      <c r="O5093">
        <v>6</v>
      </c>
      <c r="P5093" s="1" t="s">
        <v>7883</v>
      </c>
      <c r="Q5093" s="1" t="s">
        <v>47</v>
      </c>
      <c r="R5093">
        <v>41</v>
      </c>
      <c r="S5093">
        <v>3</v>
      </c>
    </row>
    <row r="5094" spans="1:19" x14ac:dyDescent="0.3">
      <c r="A5094" s="2">
        <v>41592</v>
      </c>
      <c r="B5094" s="1" t="s">
        <v>7014</v>
      </c>
      <c r="C5094" s="1" t="s">
        <v>6400</v>
      </c>
      <c r="D5094" s="1" t="s">
        <v>5977</v>
      </c>
      <c r="E5094" s="1" t="s">
        <v>5978</v>
      </c>
      <c r="F5094" s="1" t="s">
        <v>5972</v>
      </c>
      <c r="G5094" s="2">
        <v>41595</v>
      </c>
      <c r="H5094" s="1" t="s">
        <v>5985</v>
      </c>
      <c r="I5094" s="1" t="s">
        <v>6091</v>
      </c>
      <c r="J5094">
        <v>2013</v>
      </c>
      <c r="K5094" s="1" t="s">
        <v>729</v>
      </c>
      <c r="L5094">
        <v>0.1</v>
      </c>
      <c r="M5094">
        <v>167</v>
      </c>
      <c r="N5094">
        <v>37</v>
      </c>
      <c r="O5094">
        <v>3</v>
      </c>
      <c r="P5094" s="1" t="s">
        <v>7883</v>
      </c>
      <c r="Q5094" s="1" t="s">
        <v>21</v>
      </c>
      <c r="R5094">
        <v>130</v>
      </c>
      <c r="S5094">
        <v>3</v>
      </c>
    </row>
    <row r="5095" spans="1:19" x14ac:dyDescent="0.3">
      <c r="A5095" s="2">
        <v>41592</v>
      </c>
      <c r="B5095" s="1" t="s">
        <v>6753</v>
      </c>
      <c r="C5095" s="1" t="s">
        <v>6530</v>
      </c>
      <c r="D5095" s="1" t="s">
        <v>5999</v>
      </c>
      <c r="E5095" s="1" t="s">
        <v>5978</v>
      </c>
      <c r="F5095" s="1" t="s">
        <v>5982</v>
      </c>
      <c r="G5095" s="2">
        <v>41595</v>
      </c>
      <c r="H5095" s="1" t="s">
        <v>5968</v>
      </c>
      <c r="I5095" s="1" t="s">
        <v>6531</v>
      </c>
      <c r="J5095">
        <v>2013</v>
      </c>
      <c r="K5095" s="1" t="s">
        <v>4152</v>
      </c>
      <c r="L5095">
        <v>0</v>
      </c>
      <c r="M5095">
        <v>141</v>
      </c>
      <c r="N5095">
        <v>41</v>
      </c>
      <c r="O5095">
        <v>3</v>
      </c>
      <c r="P5095" s="1" t="s">
        <v>7883</v>
      </c>
      <c r="Q5095" s="1" t="s">
        <v>10</v>
      </c>
      <c r="R5095">
        <v>100</v>
      </c>
      <c r="S5095">
        <v>3</v>
      </c>
    </row>
    <row r="5096" spans="1:19" x14ac:dyDescent="0.3">
      <c r="A5096" s="2">
        <v>41592</v>
      </c>
      <c r="B5096" s="1" t="s">
        <v>7014</v>
      </c>
      <c r="C5096" s="1" t="s">
        <v>6400</v>
      </c>
      <c r="D5096" s="1" t="s">
        <v>5977</v>
      </c>
      <c r="E5096" s="1" t="s">
        <v>5978</v>
      </c>
      <c r="F5096" s="1" t="s">
        <v>5972</v>
      </c>
      <c r="G5096" s="2">
        <v>41595</v>
      </c>
      <c r="H5096" s="1" t="s">
        <v>5985</v>
      </c>
      <c r="I5096" s="1" t="s">
        <v>6091</v>
      </c>
      <c r="J5096">
        <v>2013</v>
      </c>
      <c r="K5096" s="1" t="s">
        <v>334</v>
      </c>
      <c r="L5096">
        <v>0.15</v>
      </c>
      <c r="M5096">
        <v>428</v>
      </c>
      <c r="N5096">
        <v>10</v>
      </c>
      <c r="O5096">
        <v>3</v>
      </c>
      <c r="P5096" s="1" t="s">
        <v>56</v>
      </c>
      <c r="Q5096" s="1" t="s">
        <v>69</v>
      </c>
      <c r="R5096">
        <v>418</v>
      </c>
      <c r="S5096">
        <v>3</v>
      </c>
    </row>
    <row r="5097" spans="1:19" x14ac:dyDescent="0.3">
      <c r="A5097" s="2">
        <v>41592</v>
      </c>
      <c r="B5097" s="1" t="s">
        <v>7276</v>
      </c>
      <c r="C5097" s="1" t="s">
        <v>6278</v>
      </c>
      <c r="D5097" s="1" t="s">
        <v>6007</v>
      </c>
      <c r="E5097" s="1" t="s">
        <v>5978</v>
      </c>
      <c r="F5097" s="1" t="s">
        <v>5972</v>
      </c>
      <c r="G5097" s="2">
        <v>41597</v>
      </c>
      <c r="H5097" s="1" t="s">
        <v>5973</v>
      </c>
      <c r="I5097" s="1" t="s">
        <v>6278</v>
      </c>
      <c r="J5097">
        <v>2013</v>
      </c>
      <c r="K5097" s="1" t="s">
        <v>875</v>
      </c>
      <c r="L5097">
        <v>0</v>
      </c>
      <c r="M5097">
        <v>283</v>
      </c>
      <c r="N5097">
        <v>93</v>
      </c>
      <c r="O5097">
        <v>14</v>
      </c>
      <c r="P5097" s="1" t="s">
        <v>7883</v>
      </c>
      <c r="Q5097" s="1" t="s">
        <v>17</v>
      </c>
      <c r="R5097">
        <v>190</v>
      </c>
      <c r="S5097">
        <v>5</v>
      </c>
    </row>
    <row r="5098" spans="1:19" x14ac:dyDescent="0.3">
      <c r="A5098" s="2">
        <v>41592</v>
      </c>
      <c r="B5098" s="1" t="s">
        <v>7276</v>
      </c>
      <c r="C5098" s="1" t="s">
        <v>6278</v>
      </c>
      <c r="D5098" s="1" t="s">
        <v>6007</v>
      </c>
      <c r="E5098" s="1" t="s">
        <v>5978</v>
      </c>
      <c r="F5098" s="1" t="s">
        <v>5972</v>
      </c>
      <c r="G5098" s="2">
        <v>41597</v>
      </c>
      <c r="H5098" s="1" t="s">
        <v>5973</v>
      </c>
      <c r="I5098" s="1" t="s">
        <v>6278</v>
      </c>
      <c r="J5098">
        <v>2013</v>
      </c>
      <c r="K5098" s="1" t="s">
        <v>206</v>
      </c>
      <c r="L5098">
        <v>0</v>
      </c>
      <c r="M5098">
        <v>18</v>
      </c>
      <c r="N5098">
        <v>7</v>
      </c>
      <c r="O5098">
        <v>2</v>
      </c>
      <c r="P5098" s="1" t="s">
        <v>7883</v>
      </c>
      <c r="Q5098" s="1" t="s">
        <v>28</v>
      </c>
      <c r="R5098">
        <v>11</v>
      </c>
      <c r="S5098">
        <v>5</v>
      </c>
    </row>
    <row r="5099" spans="1:19" x14ac:dyDescent="0.3">
      <c r="A5099" s="2">
        <v>41593</v>
      </c>
      <c r="B5099" s="1" t="s">
        <v>6855</v>
      </c>
      <c r="C5099" s="1" t="s">
        <v>7671</v>
      </c>
      <c r="D5099" s="1" t="s">
        <v>6007</v>
      </c>
      <c r="E5099" s="1" t="s">
        <v>5978</v>
      </c>
      <c r="F5099" s="1" t="s">
        <v>5972</v>
      </c>
      <c r="G5099" s="2">
        <v>41595</v>
      </c>
      <c r="H5099" s="1" t="s">
        <v>5985</v>
      </c>
      <c r="I5099" s="1" t="s">
        <v>6044</v>
      </c>
      <c r="J5099">
        <v>2013</v>
      </c>
      <c r="K5099" s="1" t="s">
        <v>242</v>
      </c>
      <c r="L5099">
        <v>0.1</v>
      </c>
      <c r="M5099">
        <v>256</v>
      </c>
      <c r="N5099">
        <v>57</v>
      </c>
      <c r="O5099">
        <v>5</v>
      </c>
      <c r="P5099" s="1" t="s">
        <v>7883</v>
      </c>
      <c r="Q5099" s="1" t="s">
        <v>72</v>
      </c>
      <c r="R5099">
        <v>199</v>
      </c>
      <c r="S5099">
        <v>2</v>
      </c>
    </row>
    <row r="5100" spans="1:19" x14ac:dyDescent="0.3">
      <c r="A5100" s="2">
        <v>41593</v>
      </c>
      <c r="B5100" s="1" t="s">
        <v>6855</v>
      </c>
      <c r="C5100" s="1" t="s">
        <v>7671</v>
      </c>
      <c r="D5100" s="1" t="s">
        <v>6007</v>
      </c>
      <c r="E5100" s="1" t="s">
        <v>5978</v>
      </c>
      <c r="F5100" s="1" t="s">
        <v>5972</v>
      </c>
      <c r="G5100" s="2">
        <v>41595</v>
      </c>
      <c r="H5100" s="1" t="s">
        <v>5985</v>
      </c>
      <c r="I5100" s="1" t="s">
        <v>6044</v>
      </c>
      <c r="J5100">
        <v>2013</v>
      </c>
      <c r="K5100" s="1" t="s">
        <v>4282</v>
      </c>
      <c r="L5100">
        <v>0</v>
      </c>
      <c r="M5100">
        <v>13</v>
      </c>
      <c r="N5100">
        <v>0</v>
      </c>
      <c r="O5100">
        <v>3</v>
      </c>
      <c r="P5100" s="1" t="s">
        <v>7883</v>
      </c>
      <c r="Q5100" s="1" t="s">
        <v>47</v>
      </c>
      <c r="R5100">
        <v>13</v>
      </c>
      <c r="S5100">
        <v>2</v>
      </c>
    </row>
    <row r="5101" spans="1:19" x14ac:dyDescent="0.3">
      <c r="A5101" s="2">
        <v>41593</v>
      </c>
      <c r="B5101" s="1" t="s">
        <v>6855</v>
      </c>
      <c r="C5101" s="1" t="s">
        <v>7671</v>
      </c>
      <c r="D5101" s="1" t="s">
        <v>6007</v>
      </c>
      <c r="E5101" s="1" t="s">
        <v>5978</v>
      </c>
      <c r="F5101" s="1" t="s">
        <v>5972</v>
      </c>
      <c r="G5101" s="2">
        <v>41595</v>
      </c>
      <c r="H5101" s="1" t="s">
        <v>5985</v>
      </c>
      <c r="I5101" s="1" t="s">
        <v>6044</v>
      </c>
      <c r="J5101">
        <v>2013</v>
      </c>
      <c r="K5101" s="1" t="s">
        <v>527</v>
      </c>
      <c r="L5101">
        <v>0.1</v>
      </c>
      <c r="M5101">
        <v>54</v>
      </c>
      <c r="N5101">
        <v>-3</v>
      </c>
      <c r="O5101">
        <v>3</v>
      </c>
      <c r="P5101" s="1" t="s">
        <v>7883</v>
      </c>
      <c r="Q5101" s="1" t="s">
        <v>21</v>
      </c>
      <c r="R5101">
        <v>57</v>
      </c>
      <c r="S5101">
        <v>2</v>
      </c>
    </row>
    <row r="5102" spans="1:19" x14ac:dyDescent="0.3">
      <c r="A5102" s="2">
        <v>41593</v>
      </c>
      <c r="B5102" s="1" t="s">
        <v>6921</v>
      </c>
      <c r="C5102" s="1" t="s">
        <v>7070</v>
      </c>
      <c r="D5102" s="1" t="s">
        <v>5971</v>
      </c>
      <c r="E5102" s="1" t="s">
        <v>5966</v>
      </c>
      <c r="F5102" s="1" t="s">
        <v>5972</v>
      </c>
      <c r="G5102" s="2">
        <v>41596</v>
      </c>
      <c r="H5102" s="1" t="s">
        <v>5985</v>
      </c>
      <c r="I5102" s="1" t="s">
        <v>5974</v>
      </c>
      <c r="J5102">
        <v>2013</v>
      </c>
      <c r="K5102" s="1" t="s">
        <v>212</v>
      </c>
      <c r="L5102">
        <v>0</v>
      </c>
      <c r="M5102">
        <v>22</v>
      </c>
      <c r="N5102">
        <v>8</v>
      </c>
      <c r="O5102">
        <v>2</v>
      </c>
      <c r="P5102" s="1" t="s">
        <v>7883</v>
      </c>
      <c r="Q5102" s="1" t="s">
        <v>28</v>
      </c>
      <c r="R5102">
        <v>14</v>
      </c>
      <c r="S5102">
        <v>3</v>
      </c>
    </row>
    <row r="5103" spans="1:19" x14ac:dyDescent="0.3">
      <c r="A5103" s="2">
        <v>41593</v>
      </c>
      <c r="B5103" s="1" t="s">
        <v>6921</v>
      </c>
      <c r="C5103" s="1" t="s">
        <v>7070</v>
      </c>
      <c r="D5103" s="1" t="s">
        <v>5971</v>
      </c>
      <c r="E5103" s="1" t="s">
        <v>5966</v>
      </c>
      <c r="F5103" s="1" t="s">
        <v>5972</v>
      </c>
      <c r="G5103" s="2">
        <v>41596</v>
      </c>
      <c r="H5103" s="1" t="s">
        <v>5985</v>
      </c>
      <c r="I5103" s="1" t="s">
        <v>5974</v>
      </c>
      <c r="J5103">
        <v>2013</v>
      </c>
      <c r="K5103" s="1" t="s">
        <v>295</v>
      </c>
      <c r="L5103">
        <v>0</v>
      </c>
      <c r="M5103">
        <v>542</v>
      </c>
      <c r="N5103">
        <v>65</v>
      </c>
      <c r="O5103">
        <v>13</v>
      </c>
      <c r="P5103" s="1" t="s">
        <v>7883</v>
      </c>
      <c r="Q5103" s="1" t="s">
        <v>76</v>
      </c>
      <c r="R5103">
        <v>477</v>
      </c>
      <c r="S5103">
        <v>3</v>
      </c>
    </row>
    <row r="5104" spans="1:19" x14ac:dyDescent="0.3">
      <c r="A5104" s="2">
        <v>41593</v>
      </c>
      <c r="B5104" s="1" t="s">
        <v>7268</v>
      </c>
      <c r="C5104" s="1" t="s">
        <v>7341</v>
      </c>
      <c r="D5104" s="1" t="s">
        <v>5977</v>
      </c>
      <c r="E5104" s="1" t="s">
        <v>5978</v>
      </c>
      <c r="F5104" s="1" t="s">
        <v>5972</v>
      </c>
      <c r="G5104" s="2">
        <v>41597</v>
      </c>
      <c r="H5104" s="1" t="s">
        <v>5973</v>
      </c>
      <c r="I5104" s="1" t="s">
        <v>6312</v>
      </c>
      <c r="J5104">
        <v>2013</v>
      </c>
      <c r="K5104" s="1" t="s">
        <v>890</v>
      </c>
      <c r="L5104">
        <v>0.6</v>
      </c>
      <c r="M5104">
        <v>96</v>
      </c>
      <c r="N5104">
        <v>-103</v>
      </c>
      <c r="O5104">
        <v>3</v>
      </c>
      <c r="P5104" s="1" t="s">
        <v>13</v>
      </c>
      <c r="Q5104" s="1" t="s">
        <v>35</v>
      </c>
      <c r="R5104">
        <v>199</v>
      </c>
      <c r="S5104">
        <v>4</v>
      </c>
    </row>
    <row r="5105" spans="1:19" x14ac:dyDescent="0.3">
      <c r="A5105" s="2">
        <v>41593</v>
      </c>
      <c r="B5105" s="1" t="s">
        <v>7408</v>
      </c>
      <c r="C5105" s="1" t="s">
        <v>6785</v>
      </c>
      <c r="D5105" s="1" t="s">
        <v>5977</v>
      </c>
      <c r="E5105" s="1" t="s">
        <v>5978</v>
      </c>
      <c r="F5105" s="1" t="s">
        <v>5982</v>
      </c>
      <c r="G5105" s="2">
        <v>41597</v>
      </c>
      <c r="H5105" s="1" t="s">
        <v>5973</v>
      </c>
      <c r="I5105" s="1" t="s">
        <v>5991</v>
      </c>
      <c r="J5105">
        <v>2013</v>
      </c>
      <c r="K5105" s="1" t="s">
        <v>518</v>
      </c>
      <c r="L5105">
        <v>0</v>
      </c>
      <c r="M5105">
        <v>88</v>
      </c>
      <c r="N5105">
        <v>32</v>
      </c>
      <c r="O5105">
        <v>2</v>
      </c>
      <c r="P5105" s="1" t="s">
        <v>13</v>
      </c>
      <c r="Q5105" s="1" t="s">
        <v>115</v>
      </c>
      <c r="R5105">
        <v>56</v>
      </c>
      <c r="S5105">
        <v>4</v>
      </c>
    </row>
    <row r="5106" spans="1:19" x14ac:dyDescent="0.3">
      <c r="A5106" s="2">
        <v>41593</v>
      </c>
      <c r="B5106" s="1" t="s">
        <v>7408</v>
      </c>
      <c r="C5106" s="1" t="s">
        <v>6785</v>
      </c>
      <c r="D5106" s="1" t="s">
        <v>5977</v>
      </c>
      <c r="E5106" s="1" t="s">
        <v>5978</v>
      </c>
      <c r="F5106" s="1" t="s">
        <v>5982</v>
      </c>
      <c r="G5106" s="2">
        <v>41597</v>
      </c>
      <c r="H5106" s="1" t="s">
        <v>5973</v>
      </c>
      <c r="I5106" s="1" t="s">
        <v>5991</v>
      </c>
      <c r="J5106">
        <v>2013</v>
      </c>
      <c r="K5106" s="1" t="s">
        <v>4286</v>
      </c>
      <c r="L5106">
        <v>0.35</v>
      </c>
      <c r="M5106">
        <v>1291</v>
      </c>
      <c r="N5106">
        <v>-40</v>
      </c>
      <c r="O5106">
        <v>4</v>
      </c>
      <c r="P5106" s="1" t="s">
        <v>13</v>
      </c>
      <c r="Q5106" s="1" t="s">
        <v>39</v>
      </c>
      <c r="R5106">
        <v>1331</v>
      </c>
      <c r="S5106">
        <v>4</v>
      </c>
    </row>
    <row r="5107" spans="1:19" x14ac:dyDescent="0.3">
      <c r="A5107" s="2">
        <v>41594</v>
      </c>
      <c r="B5107" s="1" t="s">
        <v>6116</v>
      </c>
      <c r="C5107" s="1" t="s">
        <v>6686</v>
      </c>
      <c r="D5107" s="1" t="s">
        <v>5977</v>
      </c>
      <c r="E5107" s="1" t="s">
        <v>5978</v>
      </c>
      <c r="F5107" s="1" t="s">
        <v>5982</v>
      </c>
      <c r="G5107" s="2">
        <v>41597</v>
      </c>
      <c r="H5107" s="1" t="s">
        <v>5985</v>
      </c>
      <c r="I5107" s="1" t="s">
        <v>6687</v>
      </c>
      <c r="J5107">
        <v>2013</v>
      </c>
      <c r="K5107" s="1" t="s">
        <v>1308</v>
      </c>
      <c r="L5107">
        <v>0</v>
      </c>
      <c r="M5107">
        <v>339</v>
      </c>
      <c r="N5107">
        <v>95</v>
      </c>
      <c r="O5107">
        <v>6</v>
      </c>
      <c r="P5107" s="1" t="s">
        <v>13</v>
      </c>
      <c r="Q5107" s="1" t="s">
        <v>115</v>
      </c>
      <c r="R5107">
        <v>244</v>
      </c>
      <c r="S5107">
        <v>3</v>
      </c>
    </row>
    <row r="5108" spans="1:19" x14ac:dyDescent="0.3">
      <c r="A5108" s="2">
        <v>41594</v>
      </c>
      <c r="B5108" s="1" t="s">
        <v>6116</v>
      </c>
      <c r="C5108" s="1" t="s">
        <v>6686</v>
      </c>
      <c r="D5108" s="1" t="s">
        <v>5977</v>
      </c>
      <c r="E5108" s="1" t="s">
        <v>5978</v>
      </c>
      <c r="F5108" s="1" t="s">
        <v>5982</v>
      </c>
      <c r="G5108" s="2">
        <v>41597</v>
      </c>
      <c r="H5108" s="1" t="s">
        <v>5985</v>
      </c>
      <c r="I5108" s="1" t="s">
        <v>6687</v>
      </c>
      <c r="J5108">
        <v>2013</v>
      </c>
      <c r="K5108" s="1" t="s">
        <v>216</v>
      </c>
      <c r="L5108">
        <v>0</v>
      </c>
      <c r="M5108">
        <v>55</v>
      </c>
      <c r="N5108">
        <v>26</v>
      </c>
      <c r="O5108">
        <v>1</v>
      </c>
      <c r="P5108" s="1" t="s">
        <v>7883</v>
      </c>
      <c r="Q5108" s="1" t="s">
        <v>17</v>
      </c>
      <c r="R5108">
        <v>29</v>
      </c>
      <c r="S5108">
        <v>3</v>
      </c>
    </row>
    <row r="5109" spans="1:19" x14ac:dyDescent="0.3">
      <c r="A5109" s="2">
        <v>41594</v>
      </c>
      <c r="B5109" s="1" t="s">
        <v>6116</v>
      </c>
      <c r="C5109" s="1" t="s">
        <v>6686</v>
      </c>
      <c r="D5109" s="1" t="s">
        <v>5977</v>
      </c>
      <c r="E5109" s="1" t="s">
        <v>5978</v>
      </c>
      <c r="F5109" s="1" t="s">
        <v>5982</v>
      </c>
      <c r="G5109" s="2">
        <v>41597</v>
      </c>
      <c r="H5109" s="1" t="s">
        <v>5985</v>
      </c>
      <c r="I5109" s="1" t="s">
        <v>6687</v>
      </c>
      <c r="J5109">
        <v>2013</v>
      </c>
      <c r="K5109" s="1" t="s">
        <v>1097</v>
      </c>
      <c r="L5109">
        <v>0</v>
      </c>
      <c r="M5109">
        <v>141</v>
      </c>
      <c r="N5109">
        <v>0</v>
      </c>
      <c r="O5109">
        <v>5</v>
      </c>
      <c r="P5109" s="1" t="s">
        <v>7883</v>
      </c>
      <c r="Q5109" s="1" t="s">
        <v>47</v>
      </c>
      <c r="R5109">
        <v>141</v>
      </c>
      <c r="S5109">
        <v>3</v>
      </c>
    </row>
    <row r="5110" spans="1:19" x14ac:dyDescent="0.3">
      <c r="A5110" s="2">
        <v>41594</v>
      </c>
      <c r="B5110" s="1" t="s">
        <v>6116</v>
      </c>
      <c r="C5110" s="1" t="s">
        <v>6686</v>
      </c>
      <c r="D5110" s="1" t="s">
        <v>5977</v>
      </c>
      <c r="E5110" s="1" t="s">
        <v>5978</v>
      </c>
      <c r="F5110" s="1" t="s">
        <v>5982</v>
      </c>
      <c r="G5110" s="2">
        <v>41597</v>
      </c>
      <c r="H5110" s="1" t="s">
        <v>5985</v>
      </c>
      <c r="I5110" s="1" t="s">
        <v>6687</v>
      </c>
      <c r="J5110">
        <v>2013</v>
      </c>
      <c r="K5110" s="1" t="s">
        <v>634</v>
      </c>
      <c r="L5110">
        <v>0.1</v>
      </c>
      <c r="M5110">
        <v>242</v>
      </c>
      <c r="N5110">
        <v>100</v>
      </c>
      <c r="O5110">
        <v>2</v>
      </c>
      <c r="P5110" s="1" t="s">
        <v>7883</v>
      </c>
      <c r="Q5110" s="1" t="s">
        <v>21</v>
      </c>
      <c r="R5110">
        <v>142</v>
      </c>
      <c r="S5110">
        <v>3</v>
      </c>
    </row>
    <row r="5111" spans="1:19" x14ac:dyDescent="0.3">
      <c r="A5111" s="2">
        <v>41594</v>
      </c>
      <c r="B5111" s="1" t="s">
        <v>6116</v>
      </c>
      <c r="C5111" s="1" t="s">
        <v>6686</v>
      </c>
      <c r="D5111" s="1" t="s">
        <v>5977</v>
      </c>
      <c r="E5111" s="1" t="s">
        <v>5978</v>
      </c>
      <c r="F5111" s="1" t="s">
        <v>5982</v>
      </c>
      <c r="G5111" s="2">
        <v>41597</v>
      </c>
      <c r="H5111" s="1" t="s">
        <v>5985</v>
      </c>
      <c r="I5111" s="1" t="s">
        <v>6687</v>
      </c>
      <c r="J5111">
        <v>2013</v>
      </c>
      <c r="K5111" s="1" t="s">
        <v>479</v>
      </c>
      <c r="L5111">
        <v>0.15</v>
      </c>
      <c r="M5111">
        <v>194</v>
      </c>
      <c r="N5111">
        <v>14</v>
      </c>
      <c r="O5111">
        <v>3</v>
      </c>
      <c r="P5111" s="1" t="s">
        <v>56</v>
      </c>
      <c r="Q5111" s="1" t="s">
        <v>69</v>
      </c>
      <c r="R5111">
        <v>180</v>
      </c>
      <c r="S5111">
        <v>3</v>
      </c>
    </row>
    <row r="5112" spans="1:19" x14ac:dyDescent="0.3">
      <c r="A5112" s="2">
        <v>41594</v>
      </c>
      <c r="B5112" s="1" t="s">
        <v>7131</v>
      </c>
      <c r="C5112" s="1" t="s">
        <v>6866</v>
      </c>
      <c r="D5112" s="1" t="s">
        <v>5994</v>
      </c>
      <c r="E5112" s="1" t="s">
        <v>5995</v>
      </c>
      <c r="F5112" s="1" t="s">
        <v>5982</v>
      </c>
      <c r="G5112" s="2">
        <v>41599</v>
      </c>
      <c r="H5112" s="1" t="s">
        <v>5973</v>
      </c>
      <c r="I5112" s="1" t="s">
        <v>6051</v>
      </c>
      <c r="J5112">
        <v>2013</v>
      </c>
      <c r="K5112" s="1" t="s">
        <v>903</v>
      </c>
      <c r="L5112">
        <v>0.6</v>
      </c>
      <c r="M5112">
        <v>104</v>
      </c>
      <c r="N5112">
        <v>-136</v>
      </c>
      <c r="O5112">
        <v>2</v>
      </c>
      <c r="P5112" s="1" t="s">
        <v>13</v>
      </c>
      <c r="Q5112" s="1" t="s">
        <v>35</v>
      </c>
      <c r="R5112">
        <v>240</v>
      </c>
      <c r="S5112">
        <v>5</v>
      </c>
    </row>
    <row r="5113" spans="1:19" x14ac:dyDescent="0.3">
      <c r="A5113" s="2">
        <v>41594</v>
      </c>
      <c r="B5113" s="1" t="s">
        <v>6648</v>
      </c>
      <c r="C5113" s="1" t="s">
        <v>7333</v>
      </c>
      <c r="D5113" s="1" t="s">
        <v>6007</v>
      </c>
      <c r="E5113" s="1" t="s">
        <v>5978</v>
      </c>
      <c r="F5113" s="1" t="s">
        <v>5972</v>
      </c>
      <c r="G5113" s="2">
        <v>41600</v>
      </c>
      <c r="H5113" s="1" t="s">
        <v>5973</v>
      </c>
      <c r="I5113" s="1" t="s">
        <v>6094</v>
      </c>
      <c r="J5113">
        <v>2013</v>
      </c>
      <c r="K5113" s="1" t="s">
        <v>718</v>
      </c>
      <c r="L5113">
        <v>0.1</v>
      </c>
      <c r="M5113">
        <v>848</v>
      </c>
      <c r="N5113">
        <v>367</v>
      </c>
      <c r="O5113">
        <v>2</v>
      </c>
      <c r="P5113" s="1" t="s">
        <v>13</v>
      </c>
      <c r="Q5113" s="1" t="s">
        <v>35</v>
      </c>
      <c r="R5113">
        <v>481</v>
      </c>
      <c r="S5113">
        <v>6</v>
      </c>
    </row>
    <row r="5114" spans="1:19" x14ac:dyDescent="0.3">
      <c r="A5114" s="2">
        <v>41595</v>
      </c>
      <c r="B5114" s="1" t="s">
        <v>6389</v>
      </c>
      <c r="C5114" s="1" t="s">
        <v>7412</v>
      </c>
      <c r="D5114" s="1" t="s">
        <v>5971</v>
      </c>
      <c r="E5114" s="1" t="s">
        <v>5966</v>
      </c>
      <c r="F5114" s="1" t="s">
        <v>5982</v>
      </c>
      <c r="G5114" s="2">
        <v>41602</v>
      </c>
      <c r="H5114" s="1" t="s">
        <v>5973</v>
      </c>
      <c r="I5114" s="1" t="s">
        <v>5974</v>
      </c>
      <c r="J5114">
        <v>2013</v>
      </c>
      <c r="K5114" s="1" t="s">
        <v>416</v>
      </c>
      <c r="L5114">
        <v>0</v>
      </c>
      <c r="M5114">
        <v>96</v>
      </c>
      <c r="N5114">
        <v>2</v>
      </c>
      <c r="O5114">
        <v>4</v>
      </c>
      <c r="P5114" s="1" t="s">
        <v>7883</v>
      </c>
      <c r="Q5114" s="1" t="s">
        <v>21</v>
      </c>
      <c r="R5114">
        <v>94</v>
      </c>
      <c r="S5114">
        <v>7</v>
      </c>
    </row>
    <row r="5115" spans="1:19" x14ac:dyDescent="0.3">
      <c r="A5115" s="2">
        <v>41595</v>
      </c>
      <c r="B5115" s="1" t="s">
        <v>7027</v>
      </c>
      <c r="C5115" s="1" t="s">
        <v>6088</v>
      </c>
      <c r="D5115" s="1" t="s">
        <v>5971</v>
      </c>
      <c r="E5115" s="1" t="s">
        <v>5966</v>
      </c>
      <c r="F5115" s="1" t="s">
        <v>5972</v>
      </c>
      <c r="G5115" s="2">
        <v>41602</v>
      </c>
      <c r="H5115" s="1" t="s">
        <v>5973</v>
      </c>
      <c r="I5115" s="1" t="s">
        <v>5974</v>
      </c>
      <c r="J5115">
        <v>2013</v>
      </c>
      <c r="K5115" s="1" t="s">
        <v>980</v>
      </c>
      <c r="L5115">
        <v>0.1</v>
      </c>
      <c r="M5115">
        <v>2290</v>
      </c>
      <c r="N5115">
        <v>560</v>
      </c>
      <c r="O5115">
        <v>4</v>
      </c>
      <c r="P5115" s="1" t="s">
        <v>56</v>
      </c>
      <c r="Q5115" s="1" t="s">
        <v>69</v>
      </c>
      <c r="R5115">
        <v>1730</v>
      </c>
      <c r="S5115">
        <v>7</v>
      </c>
    </row>
    <row r="5116" spans="1:19" x14ac:dyDescent="0.3">
      <c r="A5116" s="2">
        <v>41596</v>
      </c>
      <c r="B5116" s="1" t="s">
        <v>6896</v>
      </c>
      <c r="C5116" s="1" t="s">
        <v>7672</v>
      </c>
      <c r="D5116" s="1" t="s">
        <v>5971</v>
      </c>
      <c r="E5116" s="1" t="s">
        <v>5966</v>
      </c>
      <c r="F5116" s="1" t="s">
        <v>5972</v>
      </c>
      <c r="G5116" s="2">
        <v>41598</v>
      </c>
      <c r="H5116" s="1" t="s">
        <v>5985</v>
      </c>
      <c r="I5116" s="1" t="s">
        <v>5974</v>
      </c>
      <c r="J5116">
        <v>2013</v>
      </c>
      <c r="K5116" s="1" t="s">
        <v>565</v>
      </c>
      <c r="L5116">
        <v>0</v>
      </c>
      <c r="M5116">
        <v>708</v>
      </c>
      <c r="N5116">
        <v>184</v>
      </c>
      <c r="O5116">
        <v>5</v>
      </c>
      <c r="P5116" s="1" t="s">
        <v>7883</v>
      </c>
      <c r="Q5116" s="1" t="s">
        <v>21</v>
      </c>
      <c r="R5116">
        <v>524</v>
      </c>
      <c r="S5116">
        <v>2</v>
      </c>
    </row>
    <row r="5117" spans="1:19" x14ac:dyDescent="0.3">
      <c r="A5117" s="2">
        <v>41596</v>
      </c>
      <c r="B5117" s="1" t="s">
        <v>7028</v>
      </c>
      <c r="C5117" s="1" t="s">
        <v>7673</v>
      </c>
      <c r="D5117" s="1" t="s">
        <v>5994</v>
      </c>
      <c r="E5117" s="1" t="s">
        <v>5995</v>
      </c>
      <c r="F5117" s="1" t="s">
        <v>5972</v>
      </c>
      <c r="G5117" s="2">
        <v>41599</v>
      </c>
      <c r="H5117" s="1" t="s">
        <v>5985</v>
      </c>
      <c r="I5117" s="1" t="s">
        <v>6374</v>
      </c>
      <c r="J5117">
        <v>2013</v>
      </c>
      <c r="K5117" s="1" t="s">
        <v>1175</v>
      </c>
      <c r="L5117">
        <v>0</v>
      </c>
      <c r="M5117">
        <v>29</v>
      </c>
      <c r="N5117">
        <v>6</v>
      </c>
      <c r="O5117">
        <v>2</v>
      </c>
      <c r="P5117" s="1" t="s">
        <v>7883</v>
      </c>
      <c r="Q5117" s="1" t="s">
        <v>17</v>
      </c>
      <c r="R5117">
        <v>23</v>
      </c>
      <c r="S5117">
        <v>3</v>
      </c>
    </row>
    <row r="5118" spans="1:19" x14ac:dyDescent="0.3">
      <c r="A5118" s="2">
        <v>41596</v>
      </c>
      <c r="B5118" s="1" t="s">
        <v>7028</v>
      </c>
      <c r="C5118" s="1" t="s">
        <v>7673</v>
      </c>
      <c r="D5118" s="1" t="s">
        <v>5994</v>
      </c>
      <c r="E5118" s="1" t="s">
        <v>5995</v>
      </c>
      <c r="F5118" s="1" t="s">
        <v>5972</v>
      </c>
      <c r="G5118" s="2">
        <v>41599</v>
      </c>
      <c r="H5118" s="1" t="s">
        <v>5985</v>
      </c>
      <c r="I5118" s="1" t="s">
        <v>6374</v>
      </c>
      <c r="J5118">
        <v>2013</v>
      </c>
      <c r="K5118" s="1" t="s">
        <v>1020</v>
      </c>
      <c r="L5118">
        <v>0</v>
      </c>
      <c r="M5118">
        <v>76</v>
      </c>
      <c r="N5118">
        <v>2</v>
      </c>
      <c r="O5118">
        <v>5</v>
      </c>
      <c r="P5118" s="1" t="s">
        <v>7883</v>
      </c>
      <c r="Q5118" s="1" t="s">
        <v>76</v>
      </c>
      <c r="R5118">
        <v>74</v>
      </c>
      <c r="S5118">
        <v>3</v>
      </c>
    </row>
    <row r="5119" spans="1:19" x14ac:dyDescent="0.3">
      <c r="A5119" s="2">
        <v>41596</v>
      </c>
      <c r="B5119" s="1" t="s">
        <v>7484</v>
      </c>
      <c r="C5119" s="1" t="s">
        <v>5981</v>
      </c>
      <c r="D5119" s="1" t="s">
        <v>5971</v>
      </c>
      <c r="E5119" s="1" t="s">
        <v>5966</v>
      </c>
      <c r="F5119" s="1" t="s">
        <v>5972</v>
      </c>
      <c r="G5119" s="2">
        <v>41600</v>
      </c>
      <c r="H5119" s="1" t="s">
        <v>5973</v>
      </c>
      <c r="I5119" s="1" t="s">
        <v>5974</v>
      </c>
      <c r="J5119">
        <v>2013</v>
      </c>
      <c r="K5119" s="1" t="s">
        <v>1297</v>
      </c>
      <c r="L5119">
        <v>0.5</v>
      </c>
      <c r="M5119">
        <v>296</v>
      </c>
      <c r="N5119">
        <v>-243</v>
      </c>
      <c r="O5119">
        <v>3</v>
      </c>
      <c r="P5119" s="1" t="s">
        <v>7883</v>
      </c>
      <c r="Q5119" s="1" t="s">
        <v>21</v>
      </c>
      <c r="R5119">
        <v>539</v>
      </c>
      <c r="S5119">
        <v>4</v>
      </c>
    </row>
    <row r="5120" spans="1:19" x14ac:dyDescent="0.3">
      <c r="A5120" s="2">
        <v>41596</v>
      </c>
      <c r="B5120" s="1" t="s">
        <v>7484</v>
      </c>
      <c r="C5120" s="1" t="s">
        <v>5981</v>
      </c>
      <c r="D5120" s="1" t="s">
        <v>5971</v>
      </c>
      <c r="E5120" s="1" t="s">
        <v>5966</v>
      </c>
      <c r="F5120" s="1" t="s">
        <v>5972</v>
      </c>
      <c r="G5120" s="2">
        <v>41600</v>
      </c>
      <c r="H5120" s="1" t="s">
        <v>5973</v>
      </c>
      <c r="I5120" s="1" t="s">
        <v>5974</v>
      </c>
      <c r="J5120">
        <v>2013</v>
      </c>
      <c r="K5120" s="1" t="s">
        <v>2044</v>
      </c>
      <c r="L5120">
        <v>0.5</v>
      </c>
      <c r="M5120">
        <v>23</v>
      </c>
      <c r="N5120">
        <v>-1</v>
      </c>
      <c r="O5120">
        <v>2</v>
      </c>
      <c r="P5120" s="1" t="s">
        <v>7883</v>
      </c>
      <c r="Q5120" s="1" t="s">
        <v>76</v>
      </c>
      <c r="R5120">
        <v>24</v>
      </c>
      <c r="S5120">
        <v>4</v>
      </c>
    </row>
    <row r="5121" spans="1:19" x14ac:dyDescent="0.3">
      <c r="A5121" s="2">
        <v>41596</v>
      </c>
      <c r="B5121" s="1" t="s">
        <v>6346</v>
      </c>
      <c r="C5121" s="1" t="s">
        <v>7068</v>
      </c>
      <c r="D5121" s="1" t="s">
        <v>5977</v>
      </c>
      <c r="E5121" s="1" t="s">
        <v>5978</v>
      </c>
      <c r="F5121" s="1" t="s">
        <v>5982</v>
      </c>
      <c r="G5121" s="2">
        <v>41600</v>
      </c>
      <c r="H5121" s="1" t="s">
        <v>5973</v>
      </c>
      <c r="I5121" s="1" t="s">
        <v>6041</v>
      </c>
      <c r="J5121">
        <v>2013</v>
      </c>
      <c r="K5121" s="1" t="s">
        <v>485</v>
      </c>
      <c r="L5121">
        <v>0.15</v>
      </c>
      <c r="M5121">
        <v>166</v>
      </c>
      <c r="N5121">
        <v>-22</v>
      </c>
      <c r="O5121">
        <v>3</v>
      </c>
      <c r="P5121" s="1" t="s">
        <v>56</v>
      </c>
      <c r="Q5121" s="1" t="s">
        <v>69</v>
      </c>
      <c r="R5121">
        <v>188</v>
      </c>
      <c r="S5121">
        <v>4</v>
      </c>
    </row>
    <row r="5122" spans="1:19" x14ac:dyDescent="0.3">
      <c r="A5122" s="2">
        <v>41596</v>
      </c>
      <c r="B5122" s="1" t="s">
        <v>7005</v>
      </c>
      <c r="C5122" s="1" t="s">
        <v>6242</v>
      </c>
      <c r="D5122" s="1" t="s">
        <v>5971</v>
      </c>
      <c r="E5122" s="1" t="s">
        <v>5966</v>
      </c>
      <c r="F5122" s="1" t="s">
        <v>5982</v>
      </c>
      <c r="G5122" s="2">
        <v>41602</v>
      </c>
      <c r="H5122" s="1" t="s">
        <v>5973</v>
      </c>
      <c r="I5122" s="1" t="s">
        <v>5974</v>
      </c>
      <c r="J5122">
        <v>2013</v>
      </c>
      <c r="K5122" s="1" t="s">
        <v>3251</v>
      </c>
      <c r="L5122">
        <v>0.3</v>
      </c>
      <c r="M5122">
        <v>225</v>
      </c>
      <c r="N5122">
        <v>0</v>
      </c>
      <c r="O5122">
        <v>6</v>
      </c>
      <c r="P5122" s="1" t="s">
        <v>13</v>
      </c>
      <c r="Q5122" s="1" t="s">
        <v>115</v>
      </c>
      <c r="R5122">
        <v>225</v>
      </c>
      <c r="S5122">
        <v>6</v>
      </c>
    </row>
    <row r="5123" spans="1:19" x14ac:dyDescent="0.3">
      <c r="A5123" s="2">
        <v>41597</v>
      </c>
      <c r="B5123" s="1" t="s">
        <v>7344</v>
      </c>
      <c r="C5123" s="1" t="s">
        <v>6480</v>
      </c>
      <c r="D5123" s="1" t="s">
        <v>5971</v>
      </c>
      <c r="E5123" s="1" t="s">
        <v>5966</v>
      </c>
      <c r="F5123" s="1" t="s">
        <v>5982</v>
      </c>
      <c r="G5123" s="2">
        <v>41599</v>
      </c>
      <c r="H5123" s="1" t="s">
        <v>5985</v>
      </c>
      <c r="I5123" s="1" t="s">
        <v>5974</v>
      </c>
      <c r="J5123">
        <v>2013</v>
      </c>
      <c r="K5123" s="1" t="s">
        <v>455</v>
      </c>
      <c r="L5123">
        <v>0</v>
      </c>
      <c r="M5123">
        <v>198</v>
      </c>
      <c r="N5123">
        <v>63</v>
      </c>
      <c r="O5123">
        <v>8</v>
      </c>
      <c r="P5123" s="1" t="s">
        <v>7883</v>
      </c>
      <c r="Q5123" s="1" t="s">
        <v>17</v>
      </c>
      <c r="R5123">
        <v>135</v>
      </c>
      <c r="S5123">
        <v>2</v>
      </c>
    </row>
    <row r="5124" spans="1:19" x14ac:dyDescent="0.3">
      <c r="A5124" s="2">
        <v>41597</v>
      </c>
      <c r="B5124" s="1" t="s">
        <v>7344</v>
      </c>
      <c r="C5124" s="1" t="s">
        <v>6480</v>
      </c>
      <c r="D5124" s="1" t="s">
        <v>5971</v>
      </c>
      <c r="E5124" s="1" t="s">
        <v>5966</v>
      </c>
      <c r="F5124" s="1" t="s">
        <v>5982</v>
      </c>
      <c r="G5124" s="2">
        <v>41599</v>
      </c>
      <c r="H5124" s="1" t="s">
        <v>5985</v>
      </c>
      <c r="I5124" s="1" t="s">
        <v>5974</v>
      </c>
      <c r="J5124">
        <v>2013</v>
      </c>
      <c r="K5124" s="1" t="s">
        <v>1014</v>
      </c>
      <c r="L5124">
        <v>0</v>
      </c>
      <c r="M5124">
        <v>794</v>
      </c>
      <c r="N5124">
        <v>389</v>
      </c>
      <c r="O5124">
        <v>4</v>
      </c>
      <c r="P5124" s="1" t="s">
        <v>7883</v>
      </c>
      <c r="Q5124" s="1" t="s">
        <v>21</v>
      </c>
      <c r="R5124">
        <v>405</v>
      </c>
      <c r="S5124">
        <v>2</v>
      </c>
    </row>
    <row r="5125" spans="1:19" x14ac:dyDescent="0.3">
      <c r="A5125" s="2">
        <v>41597</v>
      </c>
      <c r="B5125" s="1" t="s">
        <v>7344</v>
      </c>
      <c r="C5125" s="1" t="s">
        <v>6480</v>
      </c>
      <c r="D5125" s="1" t="s">
        <v>5971</v>
      </c>
      <c r="E5125" s="1" t="s">
        <v>5966</v>
      </c>
      <c r="F5125" s="1" t="s">
        <v>5982</v>
      </c>
      <c r="G5125" s="2">
        <v>41599</v>
      </c>
      <c r="H5125" s="1" t="s">
        <v>5985</v>
      </c>
      <c r="I5125" s="1" t="s">
        <v>5974</v>
      </c>
      <c r="J5125">
        <v>2013</v>
      </c>
      <c r="K5125" s="1" t="s">
        <v>947</v>
      </c>
      <c r="L5125">
        <v>0</v>
      </c>
      <c r="M5125">
        <v>494</v>
      </c>
      <c r="N5125">
        <v>34</v>
      </c>
      <c r="O5125">
        <v>8</v>
      </c>
      <c r="P5125" s="1" t="s">
        <v>7883</v>
      </c>
      <c r="Q5125" s="1" t="s">
        <v>21</v>
      </c>
      <c r="R5125">
        <v>460</v>
      </c>
      <c r="S5125">
        <v>2</v>
      </c>
    </row>
    <row r="5126" spans="1:19" x14ac:dyDescent="0.3">
      <c r="A5126" s="2">
        <v>41597</v>
      </c>
      <c r="B5126" s="1" t="s">
        <v>7344</v>
      </c>
      <c r="C5126" s="1" t="s">
        <v>6480</v>
      </c>
      <c r="D5126" s="1" t="s">
        <v>5971</v>
      </c>
      <c r="E5126" s="1" t="s">
        <v>5966</v>
      </c>
      <c r="F5126" s="1" t="s">
        <v>5982</v>
      </c>
      <c r="G5126" s="2">
        <v>41599</v>
      </c>
      <c r="H5126" s="1" t="s">
        <v>5985</v>
      </c>
      <c r="I5126" s="1" t="s">
        <v>5974</v>
      </c>
      <c r="J5126">
        <v>2013</v>
      </c>
      <c r="K5126" s="1" t="s">
        <v>4298</v>
      </c>
      <c r="L5126">
        <v>0</v>
      </c>
      <c r="M5126">
        <v>79</v>
      </c>
      <c r="N5126">
        <v>28</v>
      </c>
      <c r="O5126">
        <v>3</v>
      </c>
      <c r="P5126" s="1" t="s">
        <v>7883</v>
      </c>
      <c r="Q5126" s="1" t="s">
        <v>76</v>
      </c>
      <c r="R5126">
        <v>51</v>
      </c>
      <c r="S5126">
        <v>2</v>
      </c>
    </row>
    <row r="5127" spans="1:19" x14ac:dyDescent="0.3">
      <c r="A5127" s="2">
        <v>41597</v>
      </c>
      <c r="B5127" s="1" t="s">
        <v>7507</v>
      </c>
      <c r="C5127" s="1" t="s">
        <v>6730</v>
      </c>
      <c r="D5127" s="1" t="s">
        <v>5971</v>
      </c>
      <c r="E5127" s="1" t="s">
        <v>5966</v>
      </c>
      <c r="F5127" s="1" t="s">
        <v>5972</v>
      </c>
      <c r="G5127" s="2">
        <v>41600</v>
      </c>
      <c r="H5127" s="1" t="s">
        <v>5968</v>
      </c>
      <c r="I5127" s="1" t="s">
        <v>5974</v>
      </c>
      <c r="J5127">
        <v>2013</v>
      </c>
      <c r="K5127" s="1" t="s">
        <v>4054</v>
      </c>
      <c r="L5127">
        <v>0</v>
      </c>
      <c r="M5127">
        <v>164</v>
      </c>
      <c r="N5127">
        <v>24</v>
      </c>
      <c r="O5127">
        <v>4</v>
      </c>
      <c r="P5127" s="1" t="s">
        <v>56</v>
      </c>
      <c r="Q5127" s="1" t="s">
        <v>95</v>
      </c>
      <c r="R5127">
        <v>140</v>
      </c>
      <c r="S5127">
        <v>3</v>
      </c>
    </row>
    <row r="5128" spans="1:19" x14ac:dyDescent="0.3">
      <c r="A5128" s="2">
        <v>41597</v>
      </c>
      <c r="B5128" s="1" t="s">
        <v>7674</v>
      </c>
      <c r="C5128" s="1" t="s">
        <v>6024</v>
      </c>
      <c r="D5128" s="1" t="s">
        <v>6025</v>
      </c>
      <c r="E5128" s="1" t="s">
        <v>5966</v>
      </c>
      <c r="F5128" s="1" t="s">
        <v>5972</v>
      </c>
      <c r="G5128" s="2">
        <v>41601</v>
      </c>
      <c r="H5128" s="1" t="s">
        <v>5973</v>
      </c>
      <c r="I5128" s="1" t="s">
        <v>6026</v>
      </c>
      <c r="J5128">
        <v>2013</v>
      </c>
      <c r="K5128" s="1" t="s">
        <v>4301</v>
      </c>
      <c r="L5128">
        <v>0.5</v>
      </c>
      <c r="M5128">
        <v>47</v>
      </c>
      <c r="N5128">
        <v>-32</v>
      </c>
      <c r="O5128">
        <v>5</v>
      </c>
      <c r="P5128" s="1" t="s">
        <v>7883</v>
      </c>
      <c r="Q5128" s="1" t="s">
        <v>28</v>
      </c>
      <c r="R5128">
        <v>79</v>
      </c>
      <c r="S5128">
        <v>4</v>
      </c>
    </row>
    <row r="5129" spans="1:19" x14ac:dyDescent="0.3">
      <c r="A5129" s="2">
        <v>41597</v>
      </c>
      <c r="B5129" s="1" t="s">
        <v>7344</v>
      </c>
      <c r="C5129" s="1" t="s">
        <v>7675</v>
      </c>
      <c r="D5129" s="1" t="s">
        <v>5994</v>
      </c>
      <c r="E5129" s="1" t="s">
        <v>5995</v>
      </c>
      <c r="F5129" s="1" t="s">
        <v>5982</v>
      </c>
      <c r="G5129" s="2">
        <v>41601</v>
      </c>
      <c r="H5129" s="1" t="s">
        <v>5973</v>
      </c>
      <c r="I5129" s="1" t="s">
        <v>6056</v>
      </c>
      <c r="J5129">
        <v>2013</v>
      </c>
      <c r="K5129" s="1" t="s">
        <v>99</v>
      </c>
      <c r="L5129">
        <v>0</v>
      </c>
      <c r="M5129">
        <v>19</v>
      </c>
      <c r="N5129">
        <v>1</v>
      </c>
      <c r="O5129">
        <v>3</v>
      </c>
      <c r="P5129" s="1" t="s">
        <v>7883</v>
      </c>
      <c r="Q5129" s="1" t="s">
        <v>47</v>
      </c>
      <c r="R5129">
        <v>18</v>
      </c>
      <c r="S5129">
        <v>4</v>
      </c>
    </row>
    <row r="5130" spans="1:19" x14ac:dyDescent="0.3">
      <c r="A5130" s="2">
        <v>41597</v>
      </c>
      <c r="B5130" s="1" t="s">
        <v>7344</v>
      </c>
      <c r="C5130" s="1" t="s">
        <v>7675</v>
      </c>
      <c r="D5130" s="1" t="s">
        <v>5994</v>
      </c>
      <c r="E5130" s="1" t="s">
        <v>5995</v>
      </c>
      <c r="F5130" s="1" t="s">
        <v>5982</v>
      </c>
      <c r="G5130" s="2">
        <v>41601</v>
      </c>
      <c r="H5130" s="1" t="s">
        <v>5973</v>
      </c>
      <c r="I5130" s="1" t="s">
        <v>6056</v>
      </c>
      <c r="J5130">
        <v>2013</v>
      </c>
      <c r="K5130" s="1" t="s">
        <v>1186</v>
      </c>
      <c r="L5130">
        <v>0</v>
      </c>
      <c r="M5130">
        <v>21</v>
      </c>
      <c r="N5130">
        <v>9</v>
      </c>
      <c r="O5130">
        <v>4</v>
      </c>
      <c r="P5130" s="1" t="s">
        <v>7883</v>
      </c>
      <c r="Q5130" s="1" t="s">
        <v>47</v>
      </c>
      <c r="R5130">
        <v>12</v>
      </c>
      <c r="S5130">
        <v>4</v>
      </c>
    </row>
    <row r="5131" spans="1:19" x14ac:dyDescent="0.3">
      <c r="A5131" s="2">
        <v>41597</v>
      </c>
      <c r="B5131" s="1" t="s">
        <v>7244</v>
      </c>
      <c r="C5131" s="1" t="s">
        <v>7133</v>
      </c>
      <c r="D5131" s="1" t="s">
        <v>5971</v>
      </c>
      <c r="E5131" s="1" t="s">
        <v>5966</v>
      </c>
      <c r="F5131" s="1" t="s">
        <v>5972</v>
      </c>
      <c r="G5131" s="2">
        <v>41602</v>
      </c>
      <c r="H5131" s="1" t="s">
        <v>5973</v>
      </c>
      <c r="I5131" s="1" t="s">
        <v>5974</v>
      </c>
      <c r="J5131">
        <v>2013</v>
      </c>
      <c r="K5131" s="1" t="s">
        <v>1603</v>
      </c>
      <c r="L5131">
        <v>0</v>
      </c>
      <c r="M5131">
        <v>800</v>
      </c>
      <c r="N5131">
        <v>168</v>
      </c>
      <c r="O5131">
        <v>3</v>
      </c>
      <c r="P5131" s="1" t="s">
        <v>56</v>
      </c>
      <c r="Q5131" s="1" t="s">
        <v>57</v>
      </c>
      <c r="R5131">
        <v>632</v>
      </c>
      <c r="S5131">
        <v>5</v>
      </c>
    </row>
    <row r="5132" spans="1:19" x14ac:dyDescent="0.3">
      <c r="A5132" s="2">
        <v>41597</v>
      </c>
      <c r="B5132" s="1" t="s">
        <v>7244</v>
      </c>
      <c r="C5132" s="1" t="s">
        <v>7133</v>
      </c>
      <c r="D5132" s="1" t="s">
        <v>5971</v>
      </c>
      <c r="E5132" s="1" t="s">
        <v>5966</v>
      </c>
      <c r="F5132" s="1" t="s">
        <v>5972</v>
      </c>
      <c r="G5132" s="2">
        <v>41602</v>
      </c>
      <c r="H5132" s="1" t="s">
        <v>5973</v>
      </c>
      <c r="I5132" s="1" t="s">
        <v>5974</v>
      </c>
      <c r="J5132">
        <v>2013</v>
      </c>
      <c r="K5132" s="1" t="s">
        <v>696</v>
      </c>
      <c r="L5132">
        <v>0</v>
      </c>
      <c r="M5132">
        <v>1908</v>
      </c>
      <c r="N5132">
        <v>820</v>
      </c>
      <c r="O5132">
        <v>3</v>
      </c>
      <c r="P5132" s="1" t="s">
        <v>56</v>
      </c>
      <c r="Q5132" s="1" t="s">
        <v>69</v>
      </c>
      <c r="R5132">
        <v>1088</v>
      </c>
      <c r="S5132">
        <v>5</v>
      </c>
    </row>
    <row r="5133" spans="1:19" x14ac:dyDescent="0.3">
      <c r="A5133" s="2">
        <v>41597</v>
      </c>
      <c r="B5133" s="1" t="s">
        <v>6504</v>
      </c>
      <c r="C5133" s="1" t="s">
        <v>6160</v>
      </c>
      <c r="D5133" s="1" t="s">
        <v>6007</v>
      </c>
      <c r="E5133" s="1" t="s">
        <v>5978</v>
      </c>
      <c r="F5133" s="1" t="s">
        <v>5967</v>
      </c>
      <c r="G5133" s="2">
        <v>41603</v>
      </c>
      <c r="H5133" s="1" t="s">
        <v>5973</v>
      </c>
      <c r="I5133" s="1" t="s">
        <v>6160</v>
      </c>
      <c r="J5133">
        <v>2013</v>
      </c>
      <c r="K5133" s="1" t="s">
        <v>87</v>
      </c>
      <c r="L5133">
        <v>0.2</v>
      </c>
      <c r="M5133">
        <v>127</v>
      </c>
      <c r="N5133">
        <v>48</v>
      </c>
      <c r="O5133">
        <v>6</v>
      </c>
      <c r="P5133" s="1" t="s">
        <v>7883</v>
      </c>
      <c r="Q5133" s="1" t="s">
        <v>21</v>
      </c>
      <c r="R5133">
        <v>79</v>
      </c>
      <c r="S5133">
        <v>6</v>
      </c>
    </row>
    <row r="5134" spans="1:19" x14ac:dyDescent="0.3">
      <c r="A5134" s="2">
        <v>41597</v>
      </c>
      <c r="B5134" s="1" t="s">
        <v>6300</v>
      </c>
      <c r="C5134" s="1" t="s">
        <v>6429</v>
      </c>
      <c r="D5134" s="1" t="s">
        <v>6047</v>
      </c>
      <c r="E5134" s="1" t="s">
        <v>5978</v>
      </c>
      <c r="F5134" s="1" t="s">
        <v>5982</v>
      </c>
      <c r="G5134" s="2">
        <v>41604</v>
      </c>
      <c r="H5134" s="1" t="s">
        <v>5973</v>
      </c>
      <c r="I5134" s="1" t="s">
        <v>6430</v>
      </c>
      <c r="J5134">
        <v>2013</v>
      </c>
      <c r="K5134" s="1" t="s">
        <v>1524</v>
      </c>
      <c r="L5134">
        <v>0</v>
      </c>
      <c r="M5134">
        <v>47</v>
      </c>
      <c r="N5134">
        <v>1</v>
      </c>
      <c r="O5134">
        <v>2</v>
      </c>
      <c r="P5134" s="1" t="s">
        <v>7883</v>
      </c>
      <c r="Q5134" s="1" t="s">
        <v>17</v>
      </c>
      <c r="R5134">
        <v>46</v>
      </c>
      <c r="S5134">
        <v>7</v>
      </c>
    </row>
    <row r="5135" spans="1:19" x14ac:dyDescent="0.3">
      <c r="A5135" s="2">
        <v>41597</v>
      </c>
      <c r="B5135" s="1" t="s">
        <v>6936</v>
      </c>
      <c r="C5135" s="1" t="s">
        <v>7676</v>
      </c>
      <c r="D5135" s="1" t="s">
        <v>5977</v>
      </c>
      <c r="E5135" s="1" t="s">
        <v>5978</v>
      </c>
      <c r="F5135" s="1" t="s">
        <v>5982</v>
      </c>
      <c r="G5135" s="2">
        <v>41604</v>
      </c>
      <c r="H5135" s="1" t="s">
        <v>5973</v>
      </c>
      <c r="I5135" s="1" t="s">
        <v>6370</v>
      </c>
      <c r="J5135">
        <v>2013</v>
      </c>
      <c r="K5135" s="1" t="s">
        <v>175</v>
      </c>
      <c r="L5135">
        <v>0</v>
      </c>
      <c r="M5135">
        <v>198</v>
      </c>
      <c r="N5135">
        <v>41</v>
      </c>
      <c r="O5135">
        <v>7</v>
      </c>
      <c r="P5135" s="1" t="s">
        <v>7883</v>
      </c>
      <c r="Q5135" s="1" t="s">
        <v>47</v>
      </c>
      <c r="R5135">
        <v>157</v>
      </c>
      <c r="S5135">
        <v>7</v>
      </c>
    </row>
    <row r="5136" spans="1:19" x14ac:dyDescent="0.3">
      <c r="A5136" s="2">
        <v>41597</v>
      </c>
      <c r="B5136" s="1" t="s">
        <v>6300</v>
      </c>
      <c r="C5136" s="1" t="s">
        <v>6429</v>
      </c>
      <c r="D5136" s="1" t="s">
        <v>6047</v>
      </c>
      <c r="E5136" s="1" t="s">
        <v>5978</v>
      </c>
      <c r="F5136" s="1" t="s">
        <v>5982</v>
      </c>
      <c r="G5136" s="2">
        <v>41604</v>
      </c>
      <c r="H5136" s="1" t="s">
        <v>5973</v>
      </c>
      <c r="I5136" s="1" t="s">
        <v>6430</v>
      </c>
      <c r="J5136">
        <v>2013</v>
      </c>
      <c r="K5136" s="1" t="s">
        <v>663</v>
      </c>
      <c r="L5136">
        <v>0</v>
      </c>
      <c r="M5136">
        <v>293</v>
      </c>
      <c r="N5136">
        <v>0</v>
      </c>
      <c r="O5136">
        <v>7</v>
      </c>
      <c r="P5136" s="1" t="s">
        <v>56</v>
      </c>
      <c r="Q5136" s="1" t="s">
        <v>95</v>
      </c>
      <c r="R5136">
        <v>293</v>
      </c>
      <c r="S5136">
        <v>7</v>
      </c>
    </row>
    <row r="5137" spans="1:19" x14ac:dyDescent="0.3">
      <c r="A5137" s="2">
        <v>41597</v>
      </c>
      <c r="B5137" s="1" t="s">
        <v>6936</v>
      </c>
      <c r="C5137" s="1" t="s">
        <v>7676</v>
      </c>
      <c r="D5137" s="1" t="s">
        <v>5977</v>
      </c>
      <c r="E5137" s="1" t="s">
        <v>5978</v>
      </c>
      <c r="F5137" s="1" t="s">
        <v>5982</v>
      </c>
      <c r="G5137" s="2">
        <v>41604</v>
      </c>
      <c r="H5137" s="1" t="s">
        <v>5973</v>
      </c>
      <c r="I5137" s="1" t="s">
        <v>6370</v>
      </c>
      <c r="J5137">
        <v>2013</v>
      </c>
      <c r="K5137" s="1" t="s">
        <v>2424</v>
      </c>
      <c r="L5137">
        <v>0.15</v>
      </c>
      <c r="M5137">
        <v>469</v>
      </c>
      <c r="N5137">
        <v>182</v>
      </c>
      <c r="O5137">
        <v>4</v>
      </c>
      <c r="P5137" s="1" t="s">
        <v>56</v>
      </c>
      <c r="Q5137" s="1" t="s">
        <v>69</v>
      </c>
      <c r="R5137">
        <v>287</v>
      </c>
      <c r="S5137">
        <v>7</v>
      </c>
    </row>
    <row r="5138" spans="1:19" x14ac:dyDescent="0.3">
      <c r="A5138" s="2">
        <v>41598</v>
      </c>
      <c r="B5138" s="1" t="s">
        <v>6942</v>
      </c>
      <c r="C5138" s="1" t="s">
        <v>6985</v>
      </c>
      <c r="D5138" s="1" t="s">
        <v>5971</v>
      </c>
      <c r="E5138" s="1" t="s">
        <v>5966</v>
      </c>
      <c r="F5138" s="1" t="s">
        <v>5972</v>
      </c>
      <c r="G5138" s="2">
        <v>41598</v>
      </c>
      <c r="H5138" s="1" t="s">
        <v>6004</v>
      </c>
      <c r="I5138" s="1" t="s">
        <v>5974</v>
      </c>
      <c r="J5138">
        <v>2013</v>
      </c>
      <c r="K5138" s="1" t="s">
        <v>3038</v>
      </c>
      <c r="L5138">
        <v>0.3</v>
      </c>
      <c r="M5138">
        <v>11</v>
      </c>
      <c r="N5138">
        <v>3</v>
      </c>
      <c r="O5138">
        <v>1</v>
      </c>
      <c r="P5138" s="1" t="s">
        <v>13</v>
      </c>
      <c r="Q5138" s="1" t="s">
        <v>115</v>
      </c>
      <c r="R5138">
        <v>8</v>
      </c>
      <c r="S5138">
        <v>0</v>
      </c>
    </row>
    <row r="5139" spans="1:19" x14ac:dyDescent="0.3">
      <c r="A5139" s="2">
        <v>41598</v>
      </c>
      <c r="B5139" s="1" t="s">
        <v>6590</v>
      </c>
      <c r="C5139" s="1" t="s">
        <v>6043</v>
      </c>
      <c r="D5139" s="1" t="s">
        <v>6007</v>
      </c>
      <c r="E5139" s="1" t="s">
        <v>5978</v>
      </c>
      <c r="F5139" s="1" t="s">
        <v>5982</v>
      </c>
      <c r="G5139" s="2">
        <v>41600</v>
      </c>
      <c r="H5139" s="1" t="s">
        <v>5968</v>
      </c>
      <c r="I5139" s="1" t="s">
        <v>6044</v>
      </c>
      <c r="J5139">
        <v>2013</v>
      </c>
      <c r="K5139" s="1" t="s">
        <v>3705</v>
      </c>
      <c r="L5139">
        <v>0.1</v>
      </c>
      <c r="M5139">
        <v>221</v>
      </c>
      <c r="N5139">
        <v>-22</v>
      </c>
      <c r="O5139">
        <v>2</v>
      </c>
      <c r="P5139" s="1" t="s">
        <v>13</v>
      </c>
      <c r="Q5139" s="1" t="s">
        <v>14</v>
      </c>
      <c r="R5139">
        <v>243</v>
      </c>
      <c r="S5139">
        <v>2</v>
      </c>
    </row>
    <row r="5140" spans="1:19" x14ac:dyDescent="0.3">
      <c r="A5140" s="2">
        <v>41598</v>
      </c>
      <c r="B5140" s="1" t="s">
        <v>6590</v>
      </c>
      <c r="C5140" s="1" t="s">
        <v>6043</v>
      </c>
      <c r="D5140" s="1" t="s">
        <v>6007</v>
      </c>
      <c r="E5140" s="1" t="s">
        <v>5978</v>
      </c>
      <c r="F5140" s="1" t="s">
        <v>5982</v>
      </c>
      <c r="G5140" s="2">
        <v>41600</v>
      </c>
      <c r="H5140" s="1" t="s">
        <v>5968</v>
      </c>
      <c r="I5140" s="1" t="s">
        <v>6044</v>
      </c>
      <c r="J5140">
        <v>2013</v>
      </c>
      <c r="K5140" s="1" t="s">
        <v>4309</v>
      </c>
      <c r="L5140">
        <v>0</v>
      </c>
      <c r="M5140">
        <v>52</v>
      </c>
      <c r="N5140">
        <v>21</v>
      </c>
      <c r="O5140">
        <v>2</v>
      </c>
      <c r="P5140" s="1" t="s">
        <v>7883</v>
      </c>
      <c r="Q5140" s="1" t="s">
        <v>90</v>
      </c>
      <c r="R5140">
        <v>31</v>
      </c>
      <c r="S5140">
        <v>2</v>
      </c>
    </row>
    <row r="5141" spans="1:19" x14ac:dyDescent="0.3">
      <c r="A5141" s="2">
        <v>41598</v>
      </c>
      <c r="B5141" s="1" t="s">
        <v>7375</v>
      </c>
      <c r="C5141" s="1" t="s">
        <v>6202</v>
      </c>
      <c r="D5141" s="1" t="s">
        <v>6065</v>
      </c>
      <c r="E5141" s="1" t="s">
        <v>5966</v>
      </c>
      <c r="F5141" s="1" t="s">
        <v>5972</v>
      </c>
      <c r="G5141" s="2">
        <v>41602</v>
      </c>
      <c r="H5141" s="1" t="s">
        <v>5968</v>
      </c>
      <c r="I5141" s="1" t="s">
        <v>6203</v>
      </c>
      <c r="J5141">
        <v>2013</v>
      </c>
      <c r="K5141" s="1" t="s">
        <v>2967</v>
      </c>
      <c r="L5141">
        <v>0</v>
      </c>
      <c r="M5141">
        <v>41</v>
      </c>
      <c r="N5141">
        <v>16</v>
      </c>
      <c r="O5141">
        <v>1</v>
      </c>
      <c r="P5141" s="1" t="s">
        <v>7883</v>
      </c>
      <c r="Q5141" s="1" t="s">
        <v>90</v>
      </c>
      <c r="R5141">
        <v>25</v>
      </c>
      <c r="S5141">
        <v>4</v>
      </c>
    </row>
    <row r="5142" spans="1:19" x14ac:dyDescent="0.3">
      <c r="A5142" s="2">
        <v>41599</v>
      </c>
      <c r="B5142" s="1" t="s">
        <v>6234</v>
      </c>
      <c r="C5142" s="1" t="s">
        <v>7679</v>
      </c>
      <c r="D5142" s="1" t="s">
        <v>5977</v>
      </c>
      <c r="E5142" s="1" t="s">
        <v>5978</v>
      </c>
      <c r="F5142" s="1" t="s">
        <v>5972</v>
      </c>
      <c r="G5142" s="2">
        <v>41599</v>
      </c>
      <c r="H5142" s="1" t="s">
        <v>6004</v>
      </c>
      <c r="I5142" s="1" t="s">
        <v>6100</v>
      </c>
      <c r="J5142">
        <v>2013</v>
      </c>
      <c r="K5142" s="1" t="s">
        <v>3232</v>
      </c>
      <c r="L5142">
        <v>0</v>
      </c>
      <c r="M5142">
        <v>80</v>
      </c>
      <c r="N5142">
        <v>29</v>
      </c>
      <c r="O5142">
        <v>7</v>
      </c>
      <c r="P5142" s="1" t="s">
        <v>7883</v>
      </c>
      <c r="Q5142" s="1" t="s">
        <v>44</v>
      </c>
      <c r="R5142">
        <v>51</v>
      </c>
      <c r="S5142">
        <v>0</v>
      </c>
    </row>
    <row r="5143" spans="1:19" x14ac:dyDescent="0.3">
      <c r="A5143" s="2">
        <v>41599</v>
      </c>
      <c r="B5143" s="1" t="s">
        <v>6098</v>
      </c>
      <c r="C5143" s="1" t="s">
        <v>7677</v>
      </c>
      <c r="D5143" s="1" t="s">
        <v>5977</v>
      </c>
      <c r="E5143" s="1" t="s">
        <v>5978</v>
      </c>
      <c r="F5143" s="1" t="s">
        <v>5972</v>
      </c>
      <c r="G5143" s="2">
        <v>41603</v>
      </c>
      <c r="H5143" s="1" t="s">
        <v>5973</v>
      </c>
      <c r="I5143" s="1" t="s">
        <v>6041</v>
      </c>
      <c r="J5143">
        <v>2013</v>
      </c>
      <c r="K5143" s="1" t="s">
        <v>1059</v>
      </c>
      <c r="L5143">
        <v>0</v>
      </c>
      <c r="M5143">
        <v>91</v>
      </c>
      <c r="N5143">
        <v>41</v>
      </c>
      <c r="O5143">
        <v>7</v>
      </c>
      <c r="P5143" s="1" t="s">
        <v>7883</v>
      </c>
      <c r="Q5143" s="1" t="s">
        <v>28</v>
      </c>
      <c r="R5143">
        <v>50</v>
      </c>
      <c r="S5143">
        <v>4</v>
      </c>
    </row>
    <row r="5144" spans="1:19" x14ac:dyDescent="0.3">
      <c r="A5144" s="2">
        <v>41599</v>
      </c>
      <c r="B5144" s="1" t="s">
        <v>6812</v>
      </c>
      <c r="C5144" s="1" t="s">
        <v>7552</v>
      </c>
      <c r="D5144" s="1" t="s">
        <v>5971</v>
      </c>
      <c r="E5144" s="1" t="s">
        <v>5966</v>
      </c>
      <c r="F5144" s="1" t="s">
        <v>5972</v>
      </c>
      <c r="G5144" s="2">
        <v>41604</v>
      </c>
      <c r="H5144" s="1" t="s">
        <v>5973</v>
      </c>
      <c r="I5144" s="1" t="s">
        <v>5974</v>
      </c>
      <c r="J5144">
        <v>2013</v>
      </c>
      <c r="K5144" s="1" t="s">
        <v>696</v>
      </c>
      <c r="L5144">
        <v>0</v>
      </c>
      <c r="M5144">
        <v>1275</v>
      </c>
      <c r="N5144">
        <v>140</v>
      </c>
      <c r="O5144">
        <v>2</v>
      </c>
      <c r="P5144" s="1" t="s">
        <v>56</v>
      </c>
      <c r="Q5144" s="1" t="s">
        <v>69</v>
      </c>
      <c r="R5144">
        <v>1135</v>
      </c>
      <c r="S5144">
        <v>5</v>
      </c>
    </row>
    <row r="5145" spans="1:19" x14ac:dyDescent="0.3">
      <c r="A5145" s="2">
        <v>41599</v>
      </c>
      <c r="B5145" s="1" t="s">
        <v>7562</v>
      </c>
      <c r="C5145" s="1" t="s">
        <v>7678</v>
      </c>
      <c r="D5145" s="1" t="s">
        <v>6007</v>
      </c>
      <c r="E5145" s="1" t="s">
        <v>5978</v>
      </c>
      <c r="F5145" s="1" t="s">
        <v>5972</v>
      </c>
      <c r="G5145" s="2">
        <v>41606</v>
      </c>
      <c r="H5145" s="1" t="s">
        <v>5973</v>
      </c>
      <c r="I5145" s="1" t="s">
        <v>6491</v>
      </c>
      <c r="J5145">
        <v>2013</v>
      </c>
      <c r="K5145" s="1" t="s">
        <v>2128</v>
      </c>
      <c r="L5145">
        <v>0</v>
      </c>
      <c r="M5145">
        <v>757</v>
      </c>
      <c r="N5145">
        <v>371</v>
      </c>
      <c r="O5145">
        <v>2</v>
      </c>
      <c r="P5145" s="1" t="s">
        <v>56</v>
      </c>
      <c r="Q5145" s="1" t="s">
        <v>78</v>
      </c>
      <c r="R5145">
        <v>386</v>
      </c>
      <c r="S5145">
        <v>7</v>
      </c>
    </row>
    <row r="5146" spans="1:19" x14ac:dyDescent="0.3">
      <c r="A5146" s="2">
        <v>41600</v>
      </c>
      <c r="B5146" s="1" t="s">
        <v>7358</v>
      </c>
      <c r="C5146" s="1" t="s">
        <v>6407</v>
      </c>
      <c r="D5146" s="1" t="s">
        <v>6007</v>
      </c>
      <c r="E5146" s="1" t="s">
        <v>5978</v>
      </c>
      <c r="F5146" s="1" t="s">
        <v>5967</v>
      </c>
      <c r="G5146" s="2">
        <v>41602</v>
      </c>
      <c r="H5146" s="1" t="s">
        <v>5985</v>
      </c>
      <c r="I5146" s="1" t="s">
        <v>6044</v>
      </c>
      <c r="J5146">
        <v>2013</v>
      </c>
      <c r="K5146" s="1" t="s">
        <v>1467</v>
      </c>
      <c r="L5146">
        <v>0</v>
      </c>
      <c r="M5146">
        <v>52</v>
      </c>
      <c r="N5146">
        <v>19</v>
      </c>
      <c r="O5146">
        <v>1</v>
      </c>
      <c r="P5146" s="1" t="s">
        <v>13</v>
      </c>
      <c r="Q5146" s="1" t="s">
        <v>115</v>
      </c>
      <c r="R5146">
        <v>33</v>
      </c>
      <c r="S5146">
        <v>2</v>
      </c>
    </row>
    <row r="5147" spans="1:19" x14ac:dyDescent="0.3">
      <c r="A5147" s="2">
        <v>41600</v>
      </c>
      <c r="B5147" s="1" t="s">
        <v>6783</v>
      </c>
      <c r="C5147" s="1" t="s">
        <v>7168</v>
      </c>
      <c r="D5147" s="1" t="s">
        <v>5977</v>
      </c>
      <c r="E5147" s="1" t="s">
        <v>5978</v>
      </c>
      <c r="F5147" s="1" t="s">
        <v>5967</v>
      </c>
      <c r="G5147" s="2">
        <v>41602</v>
      </c>
      <c r="H5147" s="1" t="s">
        <v>5985</v>
      </c>
      <c r="I5147" s="1" t="s">
        <v>6041</v>
      </c>
      <c r="J5147">
        <v>2013</v>
      </c>
      <c r="K5147" s="1" t="s">
        <v>2745</v>
      </c>
      <c r="L5147">
        <v>0</v>
      </c>
      <c r="M5147">
        <v>204</v>
      </c>
      <c r="N5147">
        <v>77</v>
      </c>
      <c r="O5147">
        <v>12</v>
      </c>
      <c r="P5147" s="1" t="s">
        <v>7883</v>
      </c>
      <c r="Q5147" s="1" t="s">
        <v>10</v>
      </c>
      <c r="R5147">
        <v>127</v>
      </c>
      <c r="S5147">
        <v>2</v>
      </c>
    </row>
    <row r="5148" spans="1:19" x14ac:dyDescent="0.3">
      <c r="A5148" s="2">
        <v>41600</v>
      </c>
      <c r="B5148" s="1" t="s">
        <v>7358</v>
      </c>
      <c r="C5148" s="1" t="s">
        <v>6407</v>
      </c>
      <c r="D5148" s="1" t="s">
        <v>6007</v>
      </c>
      <c r="E5148" s="1" t="s">
        <v>5978</v>
      </c>
      <c r="F5148" s="1" t="s">
        <v>5967</v>
      </c>
      <c r="G5148" s="2">
        <v>41602</v>
      </c>
      <c r="H5148" s="1" t="s">
        <v>5985</v>
      </c>
      <c r="I5148" s="1" t="s">
        <v>6044</v>
      </c>
      <c r="J5148">
        <v>2013</v>
      </c>
      <c r="K5148" s="1" t="s">
        <v>1001</v>
      </c>
      <c r="L5148">
        <v>0.1</v>
      </c>
      <c r="M5148">
        <v>9</v>
      </c>
      <c r="N5148">
        <v>1</v>
      </c>
      <c r="O5148">
        <v>1</v>
      </c>
      <c r="P5148" s="1" t="s">
        <v>7883</v>
      </c>
      <c r="Q5148" s="1" t="s">
        <v>21</v>
      </c>
      <c r="R5148">
        <v>8</v>
      </c>
      <c r="S5148">
        <v>2</v>
      </c>
    </row>
    <row r="5149" spans="1:19" x14ac:dyDescent="0.3">
      <c r="A5149" s="2">
        <v>41600</v>
      </c>
      <c r="B5149" s="1" t="s">
        <v>6272</v>
      </c>
      <c r="C5149" s="1" t="s">
        <v>6160</v>
      </c>
      <c r="D5149" s="1" t="s">
        <v>6007</v>
      </c>
      <c r="E5149" s="1" t="s">
        <v>5978</v>
      </c>
      <c r="F5149" s="1" t="s">
        <v>5982</v>
      </c>
      <c r="G5149" s="2">
        <v>41602</v>
      </c>
      <c r="H5149" s="1" t="s">
        <v>5968</v>
      </c>
      <c r="I5149" s="1" t="s">
        <v>6160</v>
      </c>
      <c r="J5149">
        <v>2013</v>
      </c>
      <c r="K5149" s="1" t="s">
        <v>4318</v>
      </c>
      <c r="L5149">
        <v>0.1</v>
      </c>
      <c r="M5149">
        <v>271</v>
      </c>
      <c r="N5149">
        <v>-30</v>
      </c>
      <c r="O5149">
        <v>1</v>
      </c>
      <c r="P5149" s="1" t="s">
        <v>56</v>
      </c>
      <c r="Q5149" s="1" t="s">
        <v>78</v>
      </c>
      <c r="R5149">
        <v>301</v>
      </c>
      <c r="S5149">
        <v>2</v>
      </c>
    </row>
    <row r="5150" spans="1:19" x14ac:dyDescent="0.3">
      <c r="A5150" s="2">
        <v>41600</v>
      </c>
      <c r="B5150" s="1" t="s">
        <v>6798</v>
      </c>
      <c r="C5150" s="1" t="s">
        <v>6119</v>
      </c>
      <c r="D5150" s="1" t="s">
        <v>5977</v>
      </c>
      <c r="E5150" s="1" t="s">
        <v>5978</v>
      </c>
      <c r="F5150" s="1" t="s">
        <v>5982</v>
      </c>
      <c r="G5150" s="2">
        <v>41604</v>
      </c>
      <c r="H5150" s="1" t="s">
        <v>5973</v>
      </c>
      <c r="I5150" s="1" t="s">
        <v>5988</v>
      </c>
      <c r="J5150">
        <v>2013</v>
      </c>
      <c r="K5150" s="1" t="s">
        <v>613</v>
      </c>
      <c r="L5150">
        <v>0.1</v>
      </c>
      <c r="M5150">
        <v>4618</v>
      </c>
      <c r="N5150">
        <v>924</v>
      </c>
      <c r="O5150">
        <v>9</v>
      </c>
      <c r="P5150" s="1" t="s">
        <v>7883</v>
      </c>
      <c r="Q5150" s="1" t="s">
        <v>72</v>
      </c>
      <c r="R5150">
        <v>3694</v>
      </c>
      <c r="S5150">
        <v>4</v>
      </c>
    </row>
    <row r="5151" spans="1:19" x14ac:dyDescent="0.3">
      <c r="A5151" s="2">
        <v>41600</v>
      </c>
      <c r="B5151" s="1" t="s">
        <v>6589</v>
      </c>
      <c r="C5151" s="1" t="s">
        <v>6256</v>
      </c>
      <c r="D5151" s="1" t="s">
        <v>5977</v>
      </c>
      <c r="E5151" s="1" t="s">
        <v>5978</v>
      </c>
      <c r="F5151" s="1" t="s">
        <v>5982</v>
      </c>
      <c r="G5151" s="2">
        <v>41604</v>
      </c>
      <c r="H5151" s="1" t="s">
        <v>5973</v>
      </c>
      <c r="I5151" s="1" t="s">
        <v>6041</v>
      </c>
      <c r="J5151">
        <v>2013</v>
      </c>
      <c r="K5151" s="1" t="s">
        <v>19</v>
      </c>
      <c r="L5151">
        <v>0</v>
      </c>
      <c r="M5151">
        <v>107</v>
      </c>
      <c r="N5151">
        <v>9</v>
      </c>
      <c r="O5151">
        <v>4</v>
      </c>
      <c r="P5151" s="1" t="s">
        <v>7883</v>
      </c>
      <c r="Q5151" s="1" t="s">
        <v>17</v>
      </c>
      <c r="R5151">
        <v>98</v>
      </c>
      <c r="S5151">
        <v>4</v>
      </c>
    </row>
    <row r="5152" spans="1:19" x14ac:dyDescent="0.3">
      <c r="A5152" s="2">
        <v>41600</v>
      </c>
      <c r="B5152" s="1" t="s">
        <v>6589</v>
      </c>
      <c r="C5152" s="1" t="s">
        <v>6256</v>
      </c>
      <c r="D5152" s="1" t="s">
        <v>5977</v>
      </c>
      <c r="E5152" s="1" t="s">
        <v>5978</v>
      </c>
      <c r="F5152" s="1" t="s">
        <v>5982</v>
      </c>
      <c r="G5152" s="2">
        <v>41604</v>
      </c>
      <c r="H5152" s="1" t="s">
        <v>5973</v>
      </c>
      <c r="I5152" s="1" t="s">
        <v>6041</v>
      </c>
      <c r="J5152">
        <v>2013</v>
      </c>
      <c r="K5152" s="1" t="s">
        <v>1776</v>
      </c>
      <c r="L5152">
        <v>0</v>
      </c>
      <c r="M5152">
        <v>152</v>
      </c>
      <c r="N5152">
        <v>44</v>
      </c>
      <c r="O5152">
        <v>3</v>
      </c>
      <c r="P5152" s="1" t="s">
        <v>7883</v>
      </c>
      <c r="Q5152" s="1" t="s">
        <v>17</v>
      </c>
      <c r="R5152">
        <v>108</v>
      </c>
      <c r="S5152">
        <v>4</v>
      </c>
    </row>
    <row r="5153" spans="1:19" x14ac:dyDescent="0.3">
      <c r="A5153" s="2">
        <v>41600</v>
      </c>
      <c r="B5153" s="1" t="s">
        <v>6589</v>
      </c>
      <c r="C5153" s="1" t="s">
        <v>6256</v>
      </c>
      <c r="D5153" s="1" t="s">
        <v>5977</v>
      </c>
      <c r="E5153" s="1" t="s">
        <v>5978</v>
      </c>
      <c r="F5153" s="1" t="s">
        <v>5982</v>
      </c>
      <c r="G5153" s="2">
        <v>41604</v>
      </c>
      <c r="H5153" s="1" t="s">
        <v>5973</v>
      </c>
      <c r="I5153" s="1" t="s">
        <v>6041</v>
      </c>
      <c r="J5153">
        <v>2013</v>
      </c>
      <c r="K5153" s="1" t="s">
        <v>1105</v>
      </c>
      <c r="L5153">
        <v>0</v>
      </c>
      <c r="M5153">
        <v>45</v>
      </c>
      <c r="N5153">
        <v>2</v>
      </c>
      <c r="O5153">
        <v>2</v>
      </c>
      <c r="P5153" s="1" t="s">
        <v>7883</v>
      </c>
      <c r="Q5153" s="1" t="s">
        <v>10</v>
      </c>
      <c r="R5153">
        <v>43</v>
      </c>
      <c r="S5153">
        <v>4</v>
      </c>
    </row>
    <row r="5154" spans="1:19" x14ac:dyDescent="0.3">
      <c r="A5154" s="2">
        <v>41600</v>
      </c>
      <c r="B5154" s="1" t="s">
        <v>6589</v>
      </c>
      <c r="C5154" s="1" t="s">
        <v>6256</v>
      </c>
      <c r="D5154" s="1" t="s">
        <v>5977</v>
      </c>
      <c r="E5154" s="1" t="s">
        <v>5978</v>
      </c>
      <c r="F5154" s="1" t="s">
        <v>5982</v>
      </c>
      <c r="G5154" s="2">
        <v>41604</v>
      </c>
      <c r="H5154" s="1" t="s">
        <v>5973</v>
      </c>
      <c r="I5154" s="1" t="s">
        <v>6041</v>
      </c>
      <c r="J5154">
        <v>2013</v>
      </c>
      <c r="K5154" s="1" t="s">
        <v>3717</v>
      </c>
      <c r="L5154">
        <v>0.1</v>
      </c>
      <c r="M5154">
        <v>156</v>
      </c>
      <c r="N5154">
        <v>47</v>
      </c>
      <c r="O5154">
        <v>3</v>
      </c>
      <c r="P5154" s="1" t="s">
        <v>7883</v>
      </c>
      <c r="Q5154" s="1" t="s">
        <v>21</v>
      </c>
      <c r="R5154">
        <v>109</v>
      </c>
      <c r="S5154">
        <v>4</v>
      </c>
    </row>
    <row r="5155" spans="1:19" x14ac:dyDescent="0.3">
      <c r="A5155" s="2">
        <v>41600</v>
      </c>
      <c r="B5155" s="1" t="s">
        <v>6798</v>
      </c>
      <c r="C5155" s="1" t="s">
        <v>6119</v>
      </c>
      <c r="D5155" s="1" t="s">
        <v>5977</v>
      </c>
      <c r="E5155" s="1" t="s">
        <v>5978</v>
      </c>
      <c r="F5155" s="1" t="s">
        <v>5982</v>
      </c>
      <c r="G5155" s="2">
        <v>41604</v>
      </c>
      <c r="H5155" s="1" t="s">
        <v>5973</v>
      </c>
      <c r="I5155" s="1" t="s">
        <v>5988</v>
      </c>
      <c r="J5155">
        <v>2013</v>
      </c>
      <c r="K5155" s="1" t="s">
        <v>442</v>
      </c>
      <c r="L5155">
        <v>0.1</v>
      </c>
      <c r="M5155">
        <v>71</v>
      </c>
      <c r="N5155">
        <v>25</v>
      </c>
      <c r="O5155">
        <v>3</v>
      </c>
      <c r="P5155" s="1" t="s">
        <v>7883</v>
      </c>
      <c r="Q5155" s="1" t="s">
        <v>21</v>
      </c>
      <c r="R5155">
        <v>46</v>
      </c>
      <c r="S5155">
        <v>4</v>
      </c>
    </row>
    <row r="5156" spans="1:19" x14ac:dyDescent="0.3">
      <c r="A5156" s="2">
        <v>41600</v>
      </c>
      <c r="B5156" s="1" t="s">
        <v>6589</v>
      </c>
      <c r="C5156" s="1" t="s">
        <v>6256</v>
      </c>
      <c r="D5156" s="1" t="s">
        <v>5977</v>
      </c>
      <c r="E5156" s="1" t="s">
        <v>5978</v>
      </c>
      <c r="F5156" s="1" t="s">
        <v>5982</v>
      </c>
      <c r="G5156" s="2">
        <v>41604</v>
      </c>
      <c r="H5156" s="1" t="s">
        <v>5973</v>
      </c>
      <c r="I5156" s="1" t="s">
        <v>6041</v>
      </c>
      <c r="J5156">
        <v>2013</v>
      </c>
      <c r="K5156" s="1" t="s">
        <v>4321</v>
      </c>
      <c r="L5156">
        <v>0</v>
      </c>
      <c r="M5156">
        <v>276</v>
      </c>
      <c r="N5156">
        <v>80</v>
      </c>
      <c r="O5156">
        <v>5</v>
      </c>
      <c r="P5156" s="1" t="s">
        <v>56</v>
      </c>
      <c r="Q5156" s="1" t="s">
        <v>95</v>
      </c>
      <c r="R5156">
        <v>196</v>
      </c>
      <c r="S5156">
        <v>4</v>
      </c>
    </row>
    <row r="5157" spans="1:19" x14ac:dyDescent="0.3">
      <c r="A5157" s="2">
        <v>41600</v>
      </c>
      <c r="B5157" s="1" t="s">
        <v>6002</v>
      </c>
      <c r="C5157" s="1" t="s">
        <v>6791</v>
      </c>
      <c r="D5157" s="1" t="s">
        <v>6007</v>
      </c>
      <c r="E5157" s="1" t="s">
        <v>5978</v>
      </c>
      <c r="F5157" s="1" t="s">
        <v>5972</v>
      </c>
      <c r="G5157" s="2">
        <v>41606</v>
      </c>
      <c r="H5157" s="1" t="s">
        <v>5973</v>
      </c>
      <c r="I5157" s="1" t="s">
        <v>6044</v>
      </c>
      <c r="J5157">
        <v>2013</v>
      </c>
      <c r="K5157" s="1" t="s">
        <v>2994</v>
      </c>
      <c r="L5157">
        <v>0.1</v>
      </c>
      <c r="M5157">
        <v>1051</v>
      </c>
      <c r="N5157">
        <v>315</v>
      </c>
      <c r="O5157">
        <v>6</v>
      </c>
      <c r="P5157" s="1" t="s">
        <v>13</v>
      </c>
      <c r="Q5157" s="1" t="s">
        <v>14</v>
      </c>
      <c r="R5157">
        <v>736</v>
      </c>
      <c r="S5157">
        <v>6</v>
      </c>
    </row>
    <row r="5158" spans="1:19" x14ac:dyDescent="0.3">
      <c r="A5158" s="2">
        <v>41600</v>
      </c>
      <c r="B5158" s="1" t="s">
        <v>6002</v>
      </c>
      <c r="C5158" s="1" t="s">
        <v>6791</v>
      </c>
      <c r="D5158" s="1" t="s">
        <v>6007</v>
      </c>
      <c r="E5158" s="1" t="s">
        <v>5978</v>
      </c>
      <c r="F5158" s="1" t="s">
        <v>5972</v>
      </c>
      <c r="G5158" s="2">
        <v>41606</v>
      </c>
      <c r="H5158" s="1" t="s">
        <v>5973</v>
      </c>
      <c r="I5158" s="1" t="s">
        <v>6044</v>
      </c>
      <c r="J5158">
        <v>2013</v>
      </c>
      <c r="K5158" s="1" t="s">
        <v>54</v>
      </c>
      <c r="L5158">
        <v>0</v>
      </c>
      <c r="M5158">
        <v>59</v>
      </c>
      <c r="N5158">
        <v>22</v>
      </c>
      <c r="O5158">
        <v>7</v>
      </c>
      <c r="P5158" s="1" t="s">
        <v>7883</v>
      </c>
      <c r="Q5158" s="1" t="s">
        <v>47</v>
      </c>
      <c r="R5158">
        <v>37</v>
      </c>
      <c r="S5158">
        <v>6</v>
      </c>
    </row>
    <row r="5159" spans="1:19" x14ac:dyDescent="0.3">
      <c r="A5159" s="2">
        <v>41600</v>
      </c>
      <c r="B5159" s="1" t="s">
        <v>7506</v>
      </c>
      <c r="C5159" s="1" t="s">
        <v>6062</v>
      </c>
      <c r="D5159" s="1" t="s">
        <v>6001</v>
      </c>
      <c r="E5159" s="1" t="s">
        <v>5995</v>
      </c>
      <c r="F5159" s="1" t="s">
        <v>5972</v>
      </c>
      <c r="G5159" s="2">
        <v>41607</v>
      </c>
      <c r="H5159" s="1" t="s">
        <v>5973</v>
      </c>
      <c r="I5159" s="1" t="s">
        <v>6062</v>
      </c>
      <c r="J5159">
        <v>2013</v>
      </c>
      <c r="K5159" s="1" t="s">
        <v>1017</v>
      </c>
      <c r="L5159">
        <v>0</v>
      </c>
      <c r="M5159">
        <v>38</v>
      </c>
      <c r="N5159">
        <v>5</v>
      </c>
      <c r="O5159">
        <v>2</v>
      </c>
      <c r="P5159" s="1" t="s">
        <v>13</v>
      </c>
      <c r="Q5159" s="1" t="s">
        <v>115</v>
      </c>
      <c r="R5159">
        <v>33</v>
      </c>
      <c r="S5159">
        <v>7</v>
      </c>
    </row>
    <row r="5160" spans="1:19" x14ac:dyDescent="0.3">
      <c r="A5160" s="2">
        <v>41600</v>
      </c>
      <c r="B5160" s="1" t="s">
        <v>7219</v>
      </c>
      <c r="C5160" s="1" t="s">
        <v>6577</v>
      </c>
      <c r="D5160" s="1" t="s">
        <v>6007</v>
      </c>
      <c r="E5160" s="1" t="s">
        <v>5978</v>
      </c>
      <c r="F5160" s="1" t="s">
        <v>5982</v>
      </c>
      <c r="G5160" s="2">
        <v>41607</v>
      </c>
      <c r="H5160" s="1" t="s">
        <v>5973</v>
      </c>
      <c r="I5160" s="1" t="s">
        <v>6578</v>
      </c>
      <c r="J5160">
        <v>2013</v>
      </c>
      <c r="K5160" s="1" t="s">
        <v>1813</v>
      </c>
      <c r="L5160">
        <v>0</v>
      </c>
      <c r="M5160">
        <v>294</v>
      </c>
      <c r="N5160">
        <v>147</v>
      </c>
      <c r="O5160">
        <v>6</v>
      </c>
      <c r="P5160" s="1" t="s">
        <v>7883</v>
      </c>
      <c r="Q5160" s="1" t="s">
        <v>17</v>
      </c>
      <c r="R5160">
        <v>147</v>
      </c>
      <c r="S5160">
        <v>7</v>
      </c>
    </row>
    <row r="5161" spans="1:19" x14ac:dyDescent="0.3">
      <c r="A5161" s="2">
        <v>41600</v>
      </c>
      <c r="B5161" s="1" t="s">
        <v>7219</v>
      </c>
      <c r="C5161" s="1" t="s">
        <v>6577</v>
      </c>
      <c r="D5161" s="1" t="s">
        <v>6007</v>
      </c>
      <c r="E5161" s="1" t="s">
        <v>5978</v>
      </c>
      <c r="F5161" s="1" t="s">
        <v>5982</v>
      </c>
      <c r="G5161" s="2">
        <v>41607</v>
      </c>
      <c r="H5161" s="1" t="s">
        <v>5973</v>
      </c>
      <c r="I5161" s="1" t="s">
        <v>6578</v>
      </c>
      <c r="J5161">
        <v>2013</v>
      </c>
      <c r="K5161" s="1" t="s">
        <v>569</v>
      </c>
      <c r="L5161">
        <v>0</v>
      </c>
      <c r="M5161">
        <v>28</v>
      </c>
      <c r="N5161">
        <v>1</v>
      </c>
      <c r="O5161">
        <v>2</v>
      </c>
      <c r="P5161" s="1" t="s">
        <v>7883</v>
      </c>
      <c r="Q5161" s="1" t="s">
        <v>17</v>
      </c>
      <c r="R5161">
        <v>27</v>
      </c>
      <c r="S5161">
        <v>7</v>
      </c>
    </row>
    <row r="5162" spans="1:19" x14ac:dyDescent="0.3">
      <c r="A5162" s="2">
        <v>41600</v>
      </c>
      <c r="B5162" s="1" t="s">
        <v>7219</v>
      </c>
      <c r="C5162" s="1" t="s">
        <v>6577</v>
      </c>
      <c r="D5162" s="1" t="s">
        <v>6007</v>
      </c>
      <c r="E5162" s="1" t="s">
        <v>5978</v>
      </c>
      <c r="F5162" s="1" t="s">
        <v>5982</v>
      </c>
      <c r="G5162" s="2">
        <v>41607</v>
      </c>
      <c r="H5162" s="1" t="s">
        <v>5973</v>
      </c>
      <c r="I5162" s="1" t="s">
        <v>6578</v>
      </c>
      <c r="J5162">
        <v>2013</v>
      </c>
      <c r="K5162" s="1" t="s">
        <v>1582</v>
      </c>
      <c r="L5162">
        <v>0</v>
      </c>
      <c r="M5162">
        <v>31</v>
      </c>
      <c r="N5162">
        <v>6</v>
      </c>
      <c r="O5162">
        <v>3</v>
      </c>
      <c r="P5162" s="1" t="s">
        <v>7883</v>
      </c>
      <c r="Q5162" s="1" t="s">
        <v>28</v>
      </c>
      <c r="R5162">
        <v>25</v>
      </c>
      <c r="S5162">
        <v>7</v>
      </c>
    </row>
    <row r="5163" spans="1:19" x14ac:dyDescent="0.3">
      <c r="A5163" s="2">
        <v>41600</v>
      </c>
      <c r="B5163" s="1" t="s">
        <v>7219</v>
      </c>
      <c r="C5163" s="1" t="s">
        <v>6577</v>
      </c>
      <c r="D5163" s="1" t="s">
        <v>6007</v>
      </c>
      <c r="E5163" s="1" t="s">
        <v>5978</v>
      </c>
      <c r="F5163" s="1" t="s">
        <v>5982</v>
      </c>
      <c r="G5163" s="2">
        <v>41607</v>
      </c>
      <c r="H5163" s="1" t="s">
        <v>5973</v>
      </c>
      <c r="I5163" s="1" t="s">
        <v>6578</v>
      </c>
      <c r="J5163">
        <v>2013</v>
      </c>
      <c r="K5163" s="1" t="s">
        <v>287</v>
      </c>
      <c r="L5163">
        <v>0</v>
      </c>
      <c r="M5163">
        <v>14</v>
      </c>
      <c r="N5163">
        <v>4</v>
      </c>
      <c r="O5163">
        <v>3</v>
      </c>
      <c r="P5163" s="1" t="s">
        <v>7883</v>
      </c>
      <c r="Q5163" s="1" t="s">
        <v>44</v>
      </c>
      <c r="R5163">
        <v>10</v>
      </c>
      <c r="S5163">
        <v>7</v>
      </c>
    </row>
    <row r="5164" spans="1:19" x14ac:dyDescent="0.3">
      <c r="A5164" s="2">
        <v>41600</v>
      </c>
      <c r="B5164" s="1" t="s">
        <v>7219</v>
      </c>
      <c r="C5164" s="1" t="s">
        <v>6577</v>
      </c>
      <c r="D5164" s="1" t="s">
        <v>6007</v>
      </c>
      <c r="E5164" s="1" t="s">
        <v>5978</v>
      </c>
      <c r="F5164" s="1" t="s">
        <v>5982</v>
      </c>
      <c r="G5164" s="2">
        <v>41607</v>
      </c>
      <c r="H5164" s="1" t="s">
        <v>5973</v>
      </c>
      <c r="I5164" s="1" t="s">
        <v>6578</v>
      </c>
      <c r="J5164">
        <v>2013</v>
      </c>
      <c r="K5164" s="1" t="s">
        <v>1418</v>
      </c>
      <c r="L5164">
        <v>0</v>
      </c>
      <c r="M5164">
        <v>72</v>
      </c>
      <c r="N5164">
        <v>19</v>
      </c>
      <c r="O5164">
        <v>4</v>
      </c>
      <c r="P5164" s="1" t="s">
        <v>7883</v>
      </c>
      <c r="Q5164" s="1" t="s">
        <v>10</v>
      </c>
      <c r="R5164">
        <v>53</v>
      </c>
      <c r="S5164">
        <v>7</v>
      </c>
    </row>
    <row r="5165" spans="1:19" x14ac:dyDescent="0.3">
      <c r="A5165" s="2">
        <v>41600</v>
      </c>
      <c r="B5165" s="1" t="s">
        <v>7219</v>
      </c>
      <c r="C5165" s="1" t="s">
        <v>6577</v>
      </c>
      <c r="D5165" s="1" t="s">
        <v>6007</v>
      </c>
      <c r="E5165" s="1" t="s">
        <v>5978</v>
      </c>
      <c r="F5165" s="1" t="s">
        <v>5982</v>
      </c>
      <c r="G5165" s="2">
        <v>41607</v>
      </c>
      <c r="H5165" s="1" t="s">
        <v>5973</v>
      </c>
      <c r="I5165" s="1" t="s">
        <v>6578</v>
      </c>
      <c r="J5165">
        <v>2013</v>
      </c>
      <c r="K5165" s="1" t="s">
        <v>3716</v>
      </c>
      <c r="L5165">
        <v>0</v>
      </c>
      <c r="M5165">
        <v>147</v>
      </c>
      <c r="N5165">
        <v>23</v>
      </c>
      <c r="O5165">
        <v>3</v>
      </c>
      <c r="P5165" s="1" t="s">
        <v>7883</v>
      </c>
      <c r="Q5165" s="1" t="s">
        <v>10</v>
      </c>
      <c r="R5165">
        <v>124</v>
      </c>
      <c r="S5165">
        <v>7</v>
      </c>
    </row>
    <row r="5166" spans="1:19" x14ac:dyDescent="0.3">
      <c r="A5166" s="2">
        <v>41600</v>
      </c>
      <c r="B5166" s="1" t="s">
        <v>7219</v>
      </c>
      <c r="C5166" s="1" t="s">
        <v>6577</v>
      </c>
      <c r="D5166" s="1" t="s">
        <v>6007</v>
      </c>
      <c r="E5166" s="1" t="s">
        <v>5978</v>
      </c>
      <c r="F5166" s="1" t="s">
        <v>5982</v>
      </c>
      <c r="G5166" s="2">
        <v>41607</v>
      </c>
      <c r="H5166" s="1" t="s">
        <v>5973</v>
      </c>
      <c r="I5166" s="1" t="s">
        <v>6578</v>
      </c>
      <c r="J5166">
        <v>2013</v>
      </c>
      <c r="K5166" s="1" t="s">
        <v>172</v>
      </c>
      <c r="L5166">
        <v>0.1</v>
      </c>
      <c r="M5166">
        <v>383</v>
      </c>
      <c r="N5166">
        <v>166</v>
      </c>
      <c r="O5166">
        <v>7</v>
      </c>
      <c r="P5166" s="1" t="s">
        <v>7883</v>
      </c>
      <c r="Q5166" s="1" t="s">
        <v>21</v>
      </c>
      <c r="R5166">
        <v>217</v>
      </c>
      <c r="S5166">
        <v>7</v>
      </c>
    </row>
    <row r="5167" spans="1:19" x14ac:dyDescent="0.3">
      <c r="A5167" s="2">
        <v>41600</v>
      </c>
      <c r="B5167" s="1" t="s">
        <v>7219</v>
      </c>
      <c r="C5167" s="1" t="s">
        <v>6577</v>
      </c>
      <c r="D5167" s="1" t="s">
        <v>6007</v>
      </c>
      <c r="E5167" s="1" t="s">
        <v>5978</v>
      </c>
      <c r="F5167" s="1" t="s">
        <v>5982</v>
      </c>
      <c r="G5167" s="2">
        <v>41607</v>
      </c>
      <c r="H5167" s="1" t="s">
        <v>5973</v>
      </c>
      <c r="I5167" s="1" t="s">
        <v>6578</v>
      </c>
      <c r="J5167">
        <v>2013</v>
      </c>
      <c r="K5167" s="1" t="s">
        <v>4325</v>
      </c>
      <c r="L5167">
        <v>0</v>
      </c>
      <c r="M5167">
        <v>37</v>
      </c>
      <c r="N5167">
        <v>13</v>
      </c>
      <c r="O5167">
        <v>1</v>
      </c>
      <c r="P5167" s="1" t="s">
        <v>7883</v>
      </c>
      <c r="Q5167" s="1" t="s">
        <v>76</v>
      </c>
      <c r="R5167">
        <v>24</v>
      </c>
      <c r="S5167">
        <v>7</v>
      </c>
    </row>
    <row r="5168" spans="1:19" x14ac:dyDescent="0.3">
      <c r="A5168" s="2">
        <v>41600</v>
      </c>
      <c r="B5168" s="1" t="s">
        <v>7506</v>
      </c>
      <c r="C5168" s="1" t="s">
        <v>6062</v>
      </c>
      <c r="D5168" s="1" t="s">
        <v>6001</v>
      </c>
      <c r="E5168" s="1" t="s">
        <v>5995</v>
      </c>
      <c r="F5168" s="1" t="s">
        <v>5972</v>
      </c>
      <c r="G5168" s="2">
        <v>41607</v>
      </c>
      <c r="H5168" s="1" t="s">
        <v>5973</v>
      </c>
      <c r="I5168" s="1" t="s">
        <v>6062</v>
      </c>
      <c r="J5168">
        <v>2013</v>
      </c>
      <c r="K5168" s="1" t="s">
        <v>498</v>
      </c>
      <c r="L5168">
        <v>0</v>
      </c>
      <c r="M5168">
        <v>59</v>
      </c>
      <c r="N5168">
        <v>21</v>
      </c>
      <c r="O5168">
        <v>2</v>
      </c>
      <c r="P5168" s="1" t="s">
        <v>7883</v>
      </c>
      <c r="Q5168" s="1" t="s">
        <v>17</v>
      </c>
      <c r="R5168">
        <v>38</v>
      </c>
      <c r="S5168">
        <v>7</v>
      </c>
    </row>
    <row r="5169" spans="1:19" x14ac:dyDescent="0.3">
      <c r="A5169" s="2">
        <v>41600</v>
      </c>
      <c r="B5169" s="1" t="s">
        <v>7219</v>
      </c>
      <c r="C5169" s="1" t="s">
        <v>6577</v>
      </c>
      <c r="D5169" s="1" t="s">
        <v>6007</v>
      </c>
      <c r="E5169" s="1" t="s">
        <v>5978</v>
      </c>
      <c r="F5169" s="1" t="s">
        <v>5982</v>
      </c>
      <c r="G5169" s="2">
        <v>41607</v>
      </c>
      <c r="H5169" s="1" t="s">
        <v>5973</v>
      </c>
      <c r="I5169" s="1" t="s">
        <v>6578</v>
      </c>
      <c r="J5169">
        <v>2013</v>
      </c>
      <c r="K5169" s="1" t="s">
        <v>839</v>
      </c>
      <c r="L5169">
        <v>0</v>
      </c>
      <c r="M5169">
        <v>1509</v>
      </c>
      <c r="N5169">
        <v>45</v>
      </c>
      <c r="O5169">
        <v>5</v>
      </c>
      <c r="P5169" s="1" t="s">
        <v>56</v>
      </c>
      <c r="Q5169" s="1" t="s">
        <v>57</v>
      </c>
      <c r="R5169">
        <v>1464</v>
      </c>
      <c r="S5169">
        <v>7</v>
      </c>
    </row>
    <row r="5170" spans="1:19" x14ac:dyDescent="0.3">
      <c r="A5170" s="2">
        <v>41602</v>
      </c>
      <c r="B5170" s="1" t="s">
        <v>6389</v>
      </c>
      <c r="C5170" s="1" t="s">
        <v>7680</v>
      </c>
      <c r="D5170" s="1" t="s">
        <v>5977</v>
      </c>
      <c r="E5170" s="1" t="s">
        <v>5978</v>
      </c>
      <c r="F5170" s="1" t="s">
        <v>5982</v>
      </c>
      <c r="G5170" s="2">
        <v>41606</v>
      </c>
      <c r="H5170" s="1" t="s">
        <v>5973</v>
      </c>
      <c r="I5170" s="1" t="s">
        <v>6091</v>
      </c>
      <c r="J5170">
        <v>2013</v>
      </c>
      <c r="K5170" s="1" t="s">
        <v>442</v>
      </c>
      <c r="L5170">
        <v>0.1</v>
      </c>
      <c r="M5170">
        <v>24</v>
      </c>
      <c r="N5170">
        <v>8</v>
      </c>
      <c r="O5170">
        <v>1</v>
      </c>
      <c r="P5170" s="1" t="s">
        <v>7883</v>
      </c>
      <c r="Q5170" s="1" t="s">
        <v>21</v>
      </c>
      <c r="R5170">
        <v>16</v>
      </c>
      <c r="S5170">
        <v>4</v>
      </c>
    </row>
    <row r="5171" spans="1:19" x14ac:dyDescent="0.3">
      <c r="A5171" s="2">
        <v>41602</v>
      </c>
      <c r="B5171" s="1" t="s">
        <v>6277</v>
      </c>
      <c r="C5171" s="1" t="s">
        <v>6132</v>
      </c>
      <c r="D5171" s="1" t="s">
        <v>5977</v>
      </c>
      <c r="E5171" s="1" t="s">
        <v>5978</v>
      </c>
      <c r="F5171" s="1" t="s">
        <v>5982</v>
      </c>
      <c r="G5171" s="2">
        <v>41607</v>
      </c>
      <c r="H5171" s="1" t="s">
        <v>5973</v>
      </c>
      <c r="I5171" s="1" t="s">
        <v>6041</v>
      </c>
      <c r="J5171">
        <v>2013</v>
      </c>
      <c r="K5171" s="1" t="s">
        <v>220</v>
      </c>
      <c r="L5171">
        <v>0</v>
      </c>
      <c r="M5171">
        <v>20</v>
      </c>
      <c r="N5171">
        <v>5</v>
      </c>
      <c r="O5171">
        <v>4</v>
      </c>
      <c r="P5171" s="1" t="s">
        <v>7883</v>
      </c>
      <c r="Q5171" s="1" t="s">
        <v>47</v>
      </c>
      <c r="R5171">
        <v>15</v>
      </c>
      <c r="S5171">
        <v>5</v>
      </c>
    </row>
    <row r="5172" spans="1:19" x14ac:dyDescent="0.3">
      <c r="A5172" s="2">
        <v>41603</v>
      </c>
      <c r="B5172" s="1" t="s">
        <v>6663</v>
      </c>
      <c r="C5172" s="1" t="s">
        <v>6119</v>
      </c>
      <c r="D5172" s="1" t="s">
        <v>5977</v>
      </c>
      <c r="E5172" s="1" t="s">
        <v>5978</v>
      </c>
      <c r="F5172" s="1" t="s">
        <v>5982</v>
      </c>
      <c r="G5172" s="2">
        <v>41605</v>
      </c>
      <c r="H5172" s="1" t="s">
        <v>5968</v>
      </c>
      <c r="I5172" s="1" t="s">
        <v>5988</v>
      </c>
      <c r="J5172">
        <v>2013</v>
      </c>
      <c r="K5172" s="1" t="s">
        <v>1885</v>
      </c>
      <c r="L5172">
        <v>0.1</v>
      </c>
      <c r="M5172">
        <v>143</v>
      </c>
      <c r="N5172">
        <v>49</v>
      </c>
      <c r="O5172">
        <v>3</v>
      </c>
      <c r="P5172" s="1" t="s">
        <v>13</v>
      </c>
      <c r="Q5172" s="1" t="s">
        <v>35</v>
      </c>
      <c r="R5172">
        <v>94</v>
      </c>
      <c r="S5172">
        <v>2</v>
      </c>
    </row>
    <row r="5173" spans="1:19" x14ac:dyDescent="0.3">
      <c r="A5173" s="2">
        <v>41603</v>
      </c>
      <c r="B5173" s="1" t="s">
        <v>6663</v>
      </c>
      <c r="C5173" s="1" t="s">
        <v>6119</v>
      </c>
      <c r="D5173" s="1" t="s">
        <v>5977</v>
      </c>
      <c r="E5173" s="1" t="s">
        <v>5978</v>
      </c>
      <c r="F5173" s="1" t="s">
        <v>5982</v>
      </c>
      <c r="G5173" s="2">
        <v>41605</v>
      </c>
      <c r="H5173" s="1" t="s">
        <v>5968</v>
      </c>
      <c r="I5173" s="1" t="s">
        <v>5988</v>
      </c>
      <c r="J5173">
        <v>2013</v>
      </c>
      <c r="K5173" s="1" t="s">
        <v>2111</v>
      </c>
      <c r="L5173">
        <v>0.1</v>
      </c>
      <c r="M5173">
        <v>260</v>
      </c>
      <c r="N5173">
        <v>46</v>
      </c>
      <c r="O5173">
        <v>5</v>
      </c>
      <c r="P5173" s="1" t="s">
        <v>7883</v>
      </c>
      <c r="Q5173" s="1" t="s">
        <v>21</v>
      </c>
      <c r="R5173">
        <v>214</v>
      </c>
      <c r="S5173">
        <v>2</v>
      </c>
    </row>
    <row r="5174" spans="1:19" x14ac:dyDescent="0.3">
      <c r="A5174" s="2">
        <v>41603</v>
      </c>
      <c r="B5174" s="1" t="s">
        <v>6663</v>
      </c>
      <c r="C5174" s="1" t="s">
        <v>6119</v>
      </c>
      <c r="D5174" s="1" t="s">
        <v>5977</v>
      </c>
      <c r="E5174" s="1" t="s">
        <v>5978</v>
      </c>
      <c r="F5174" s="1" t="s">
        <v>5982</v>
      </c>
      <c r="G5174" s="2">
        <v>41605</v>
      </c>
      <c r="H5174" s="1" t="s">
        <v>5968</v>
      </c>
      <c r="I5174" s="1" t="s">
        <v>5988</v>
      </c>
      <c r="J5174">
        <v>2013</v>
      </c>
      <c r="K5174" s="1" t="s">
        <v>62</v>
      </c>
      <c r="L5174">
        <v>0.1</v>
      </c>
      <c r="M5174">
        <v>1786</v>
      </c>
      <c r="N5174">
        <v>139</v>
      </c>
      <c r="O5174">
        <v>10</v>
      </c>
      <c r="P5174" s="1" t="s">
        <v>7883</v>
      </c>
      <c r="Q5174" s="1" t="s">
        <v>21</v>
      </c>
      <c r="R5174">
        <v>1647</v>
      </c>
      <c r="S5174">
        <v>2</v>
      </c>
    </row>
    <row r="5175" spans="1:19" x14ac:dyDescent="0.3">
      <c r="A5175" s="2">
        <v>41603</v>
      </c>
      <c r="B5175" s="1" t="s">
        <v>7163</v>
      </c>
      <c r="C5175" s="1" t="s">
        <v>7681</v>
      </c>
      <c r="D5175" s="1" t="s">
        <v>6015</v>
      </c>
      <c r="E5175" s="1" t="s">
        <v>5978</v>
      </c>
      <c r="F5175" s="1" t="s">
        <v>5982</v>
      </c>
      <c r="G5175" s="2">
        <v>41605</v>
      </c>
      <c r="H5175" s="1" t="s">
        <v>5968</v>
      </c>
      <c r="I5175" s="1" t="s">
        <v>6111</v>
      </c>
      <c r="J5175">
        <v>2013</v>
      </c>
      <c r="K5175" s="1" t="s">
        <v>87</v>
      </c>
      <c r="L5175">
        <v>0.5</v>
      </c>
      <c r="M5175">
        <v>106</v>
      </c>
      <c r="N5175">
        <v>0</v>
      </c>
      <c r="O5175">
        <v>8</v>
      </c>
      <c r="P5175" s="1" t="s">
        <v>7883</v>
      </c>
      <c r="Q5175" s="1" t="s">
        <v>21</v>
      </c>
      <c r="R5175">
        <v>106</v>
      </c>
      <c r="S5175">
        <v>2</v>
      </c>
    </row>
    <row r="5176" spans="1:19" x14ac:dyDescent="0.3">
      <c r="A5176" s="2">
        <v>41603</v>
      </c>
      <c r="B5176" s="1" t="s">
        <v>6676</v>
      </c>
      <c r="C5176" s="1" t="s">
        <v>7036</v>
      </c>
      <c r="D5176" s="1" t="s">
        <v>6001</v>
      </c>
      <c r="E5176" s="1" t="s">
        <v>5995</v>
      </c>
      <c r="F5176" s="1" t="s">
        <v>5967</v>
      </c>
      <c r="G5176" s="2">
        <v>41605</v>
      </c>
      <c r="H5176" s="1" t="s">
        <v>5968</v>
      </c>
      <c r="I5176" s="1" t="s">
        <v>6367</v>
      </c>
      <c r="J5176">
        <v>2013</v>
      </c>
      <c r="K5176" s="1" t="s">
        <v>112</v>
      </c>
      <c r="L5176">
        <v>0</v>
      </c>
      <c r="M5176">
        <v>76</v>
      </c>
      <c r="N5176">
        <v>25</v>
      </c>
      <c r="O5176">
        <v>3</v>
      </c>
      <c r="P5176" s="1" t="s">
        <v>7883</v>
      </c>
      <c r="Q5176" s="1" t="s">
        <v>17</v>
      </c>
      <c r="R5176">
        <v>51</v>
      </c>
      <c r="S5176">
        <v>2</v>
      </c>
    </row>
    <row r="5177" spans="1:19" x14ac:dyDescent="0.3">
      <c r="A5177" s="2">
        <v>41603</v>
      </c>
      <c r="B5177" s="1" t="s">
        <v>6663</v>
      </c>
      <c r="C5177" s="1" t="s">
        <v>6119</v>
      </c>
      <c r="D5177" s="1" t="s">
        <v>5977</v>
      </c>
      <c r="E5177" s="1" t="s">
        <v>5978</v>
      </c>
      <c r="F5177" s="1" t="s">
        <v>5982</v>
      </c>
      <c r="G5177" s="2">
        <v>41605</v>
      </c>
      <c r="H5177" s="1" t="s">
        <v>5968</v>
      </c>
      <c r="I5177" s="1" t="s">
        <v>5988</v>
      </c>
      <c r="J5177">
        <v>2013</v>
      </c>
      <c r="K5177" s="1" t="s">
        <v>2533</v>
      </c>
      <c r="L5177">
        <v>0.15</v>
      </c>
      <c r="M5177">
        <v>608</v>
      </c>
      <c r="N5177">
        <v>129</v>
      </c>
      <c r="O5177">
        <v>2</v>
      </c>
      <c r="P5177" s="1" t="s">
        <v>56</v>
      </c>
      <c r="Q5177" s="1" t="s">
        <v>78</v>
      </c>
      <c r="R5177">
        <v>479</v>
      </c>
      <c r="S5177">
        <v>2</v>
      </c>
    </row>
    <row r="5178" spans="1:19" x14ac:dyDescent="0.3">
      <c r="A5178" s="2">
        <v>41603</v>
      </c>
      <c r="B5178" s="1" t="s">
        <v>6712</v>
      </c>
      <c r="C5178" s="1" t="s">
        <v>5964</v>
      </c>
      <c r="D5178" s="1" t="s">
        <v>5965</v>
      </c>
      <c r="E5178" s="1" t="s">
        <v>5966</v>
      </c>
      <c r="F5178" s="1" t="s">
        <v>5972</v>
      </c>
      <c r="G5178" s="2">
        <v>41606</v>
      </c>
      <c r="H5178" s="1" t="s">
        <v>5968</v>
      </c>
      <c r="I5178" s="1" t="s">
        <v>5964</v>
      </c>
      <c r="J5178">
        <v>2013</v>
      </c>
      <c r="K5178" s="1" t="s">
        <v>1142</v>
      </c>
      <c r="L5178">
        <v>0.6</v>
      </c>
      <c r="M5178">
        <v>27</v>
      </c>
      <c r="N5178">
        <v>-10</v>
      </c>
      <c r="O5178">
        <v>3</v>
      </c>
      <c r="P5178" s="1" t="s">
        <v>13</v>
      </c>
      <c r="Q5178" s="1" t="s">
        <v>115</v>
      </c>
      <c r="R5178">
        <v>37</v>
      </c>
      <c r="S5178">
        <v>3</v>
      </c>
    </row>
    <row r="5179" spans="1:19" x14ac:dyDescent="0.3">
      <c r="A5179" s="2">
        <v>41603</v>
      </c>
      <c r="B5179" s="1" t="s">
        <v>7106</v>
      </c>
      <c r="C5179" s="1" t="s">
        <v>7682</v>
      </c>
      <c r="D5179" s="1" t="s">
        <v>6007</v>
      </c>
      <c r="E5179" s="1" t="s">
        <v>5978</v>
      </c>
      <c r="F5179" s="1" t="s">
        <v>5982</v>
      </c>
      <c r="G5179" s="2">
        <v>41606</v>
      </c>
      <c r="H5179" s="1" t="s">
        <v>5985</v>
      </c>
      <c r="I5179" s="1" t="s">
        <v>6044</v>
      </c>
      <c r="J5179">
        <v>2013</v>
      </c>
      <c r="K5179" s="1" t="s">
        <v>493</v>
      </c>
      <c r="L5179">
        <v>0</v>
      </c>
      <c r="M5179">
        <v>194</v>
      </c>
      <c r="N5179">
        <v>15</v>
      </c>
      <c r="O5179">
        <v>7</v>
      </c>
      <c r="P5179" s="1" t="s">
        <v>7883</v>
      </c>
      <c r="Q5179" s="1" t="s">
        <v>17</v>
      </c>
      <c r="R5179">
        <v>179</v>
      </c>
      <c r="S5179">
        <v>3</v>
      </c>
    </row>
    <row r="5180" spans="1:19" x14ac:dyDescent="0.3">
      <c r="A5180" s="2">
        <v>41603</v>
      </c>
      <c r="B5180" s="1" t="s">
        <v>6239</v>
      </c>
      <c r="C5180" s="1" t="s">
        <v>6767</v>
      </c>
      <c r="D5180" s="1" t="s">
        <v>5971</v>
      </c>
      <c r="E5180" s="1" t="s">
        <v>5966</v>
      </c>
      <c r="F5180" s="1" t="s">
        <v>5972</v>
      </c>
      <c r="G5180" s="2">
        <v>41607</v>
      </c>
      <c r="H5180" s="1" t="s">
        <v>5973</v>
      </c>
      <c r="I5180" s="1" t="s">
        <v>5974</v>
      </c>
      <c r="J5180">
        <v>2013</v>
      </c>
      <c r="K5180" s="1" t="s">
        <v>102</v>
      </c>
      <c r="L5180">
        <v>0</v>
      </c>
      <c r="M5180">
        <v>635</v>
      </c>
      <c r="N5180">
        <v>279</v>
      </c>
      <c r="O5180">
        <v>3</v>
      </c>
      <c r="P5180" s="1" t="s">
        <v>7883</v>
      </c>
      <c r="Q5180" s="1" t="s">
        <v>21</v>
      </c>
      <c r="R5180">
        <v>356</v>
      </c>
      <c r="S5180">
        <v>4</v>
      </c>
    </row>
    <row r="5181" spans="1:19" x14ac:dyDescent="0.3">
      <c r="A5181" s="2">
        <v>41603</v>
      </c>
      <c r="B5181" s="1" t="s">
        <v>6239</v>
      </c>
      <c r="C5181" s="1" t="s">
        <v>6767</v>
      </c>
      <c r="D5181" s="1" t="s">
        <v>5971</v>
      </c>
      <c r="E5181" s="1" t="s">
        <v>5966</v>
      </c>
      <c r="F5181" s="1" t="s">
        <v>5972</v>
      </c>
      <c r="G5181" s="2">
        <v>41607</v>
      </c>
      <c r="H5181" s="1" t="s">
        <v>5973</v>
      </c>
      <c r="I5181" s="1" t="s">
        <v>5974</v>
      </c>
      <c r="J5181">
        <v>2013</v>
      </c>
      <c r="K5181" s="1" t="s">
        <v>2166</v>
      </c>
      <c r="L5181">
        <v>0</v>
      </c>
      <c r="M5181">
        <v>167</v>
      </c>
      <c r="N5181">
        <v>25</v>
      </c>
      <c r="O5181">
        <v>1</v>
      </c>
      <c r="P5181" s="1" t="s">
        <v>56</v>
      </c>
      <c r="Q5181" s="1" t="s">
        <v>69</v>
      </c>
      <c r="R5181">
        <v>142</v>
      </c>
      <c r="S5181">
        <v>4</v>
      </c>
    </row>
    <row r="5182" spans="1:19" x14ac:dyDescent="0.3">
      <c r="A5182" s="2">
        <v>41603</v>
      </c>
      <c r="B5182" s="1" t="s">
        <v>6851</v>
      </c>
      <c r="C5182" s="1" t="s">
        <v>7319</v>
      </c>
      <c r="D5182" s="1" t="s">
        <v>6001</v>
      </c>
      <c r="E5182" s="1" t="s">
        <v>5995</v>
      </c>
      <c r="F5182" s="1" t="s">
        <v>5982</v>
      </c>
      <c r="G5182" s="2">
        <v>41608</v>
      </c>
      <c r="H5182" s="1" t="s">
        <v>5973</v>
      </c>
      <c r="I5182" s="1" t="s">
        <v>6081</v>
      </c>
      <c r="J5182">
        <v>2013</v>
      </c>
      <c r="K5182" s="1" t="s">
        <v>929</v>
      </c>
      <c r="L5182">
        <v>0</v>
      </c>
      <c r="M5182">
        <v>146</v>
      </c>
      <c r="N5182">
        <v>63</v>
      </c>
      <c r="O5182">
        <v>3</v>
      </c>
      <c r="P5182" s="1" t="s">
        <v>7883</v>
      </c>
      <c r="Q5182" s="1" t="s">
        <v>17</v>
      </c>
      <c r="R5182">
        <v>83</v>
      </c>
      <c r="S5182">
        <v>5</v>
      </c>
    </row>
    <row r="5183" spans="1:19" x14ac:dyDescent="0.3">
      <c r="A5183" s="2">
        <v>41603</v>
      </c>
      <c r="B5183" s="1" t="s">
        <v>6851</v>
      </c>
      <c r="C5183" s="1" t="s">
        <v>7319</v>
      </c>
      <c r="D5183" s="1" t="s">
        <v>6001</v>
      </c>
      <c r="E5183" s="1" t="s">
        <v>5995</v>
      </c>
      <c r="F5183" s="1" t="s">
        <v>5982</v>
      </c>
      <c r="G5183" s="2">
        <v>41608</v>
      </c>
      <c r="H5183" s="1" t="s">
        <v>5973</v>
      </c>
      <c r="I5183" s="1" t="s">
        <v>6081</v>
      </c>
      <c r="J5183">
        <v>2013</v>
      </c>
      <c r="K5183" s="1" t="s">
        <v>1748</v>
      </c>
      <c r="L5183">
        <v>0</v>
      </c>
      <c r="M5183">
        <v>43</v>
      </c>
      <c r="N5183">
        <v>21</v>
      </c>
      <c r="O5183">
        <v>3</v>
      </c>
      <c r="P5183" s="1" t="s">
        <v>7883</v>
      </c>
      <c r="Q5183" s="1" t="s">
        <v>28</v>
      </c>
      <c r="R5183">
        <v>22</v>
      </c>
      <c r="S5183">
        <v>5</v>
      </c>
    </row>
    <row r="5184" spans="1:19" x14ac:dyDescent="0.3">
      <c r="A5184" s="2">
        <v>41603</v>
      </c>
      <c r="B5184" s="1" t="s">
        <v>7176</v>
      </c>
      <c r="C5184" s="1" t="s">
        <v>6373</v>
      </c>
      <c r="D5184" s="1" t="s">
        <v>5994</v>
      </c>
      <c r="E5184" s="1" t="s">
        <v>5995</v>
      </c>
      <c r="F5184" s="1" t="s">
        <v>5972</v>
      </c>
      <c r="G5184" s="2">
        <v>41609</v>
      </c>
      <c r="H5184" s="1" t="s">
        <v>5973</v>
      </c>
      <c r="I5184" s="1" t="s">
        <v>6374</v>
      </c>
      <c r="J5184">
        <v>2013</v>
      </c>
      <c r="K5184" s="1" t="s">
        <v>4336</v>
      </c>
      <c r="L5184">
        <v>0</v>
      </c>
      <c r="M5184">
        <v>59</v>
      </c>
      <c r="N5184">
        <v>0</v>
      </c>
      <c r="O5184">
        <v>3</v>
      </c>
      <c r="P5184" s="1" t="s">
        <v>7883</v>
      </c>
      <c r="Q5184" s="1" t="s">
        <v>10</v>
      </c>
      <c r="R5184">
        <v>59</v>
      </c>
      <c r="S5184">
        <v>6</v>
      </c>
    </row>
    <row r="5185" spans="1:19" x14ac:dyDescent="0.3">
      <c r="A5185" s="2">
        <v>41604</v>
      </c>
      <c r="B5185" s="1" t="s">
        <v>7683</v>
      </c>
      <c r="C5185" s="1" t="s">
        <v>6701</v>
      </c>
      <c r="D5185" s="1" t="s">
        <v>5971</v>
      </c>
      <c r="E5185" s="1" t="s">
        <v>5966</v>
      </c>
      <c r="F5185" s="1" t="s">
        <v>5972</v>
      </c>
      <c r="G5185" s="2">
        <v>41604</v>
      </c>
      <c r="H5185" s="1" t="s">
        <v>6004</v>
      </c>
      <c r="I5185" s="1" t="s">
        <v>5974</v>
      </c>
      <c r="J5185">
        <v>2013</v>
      </c>
      <c r="K5185" s="1" t="s">
        <v>2321</v>
      </c>
      <c r="L5185">
        <v>0</v>
      </c>
      <c r="M5185">
        <v>287</v>
      </c>
      <c r="N5185">
        <v>103</v>
      </c>
      <c r="O5185">
        <v>2</v>
      </c>
      <c r="P5185" s="1" t="s">
        <v>13</v>
      </c>
      <c r="Q5185" s="1" t="s">
        <v>35</v>
      </c>
      <c r="R5185">
        <v>184</v>
      </c>
      <c r="S5185">
        <v>0</v>
      </c>
    </row>
    <row r="5186" spans="1:19" x14ac:dyDescent="0.3">
      <c r="A5186" s="2">
        <v>41604</v>
      </c>
      <c r="B5186" s="1" t="s">
        <v>7683</v>
      </c>
      <c r="C5186" s="1" t="s">
        <v>6701</v>
      </c>
      <c r="D5186" s="1" t="s">
        <v>5971</v>
      </c>
      <c r="E5186" s="1" t="s">
        <v>5966</v>
      </c>
      <c r="F5186" s="1" t="s">
        <v>5972</v>
      </c>
      <c r="G5186" s="2">
        <v>41604</v>
      </c>
      <c r="H5186" s="1" t="s">
        <v>6004</v>
      </c>
      <c r="I5186" s="1" t="s">
        <v>5974</v>
      </c>
      <c r="J5186">
        <v>2013</v>
      </c>
      <c r="K5186" s="1" t="s">
        <v>1596</v>
      </c>
      <c r="L5186">
        <v>0</v>
      </c>
      <c r="M5186">
        <v>599</v>
      </c>
      <c r="N5186">
        <v>0</v>
      </c>
      <c r="O5186">
        <v>2</v>
      </c>
      <c r="P5186" s="1" t="s">
        <v>56</v>
      </c>
      <c r="Q5186" s="1" t="s">
        <v>78</v>
      </c>
      <c r="R5186">
        <v>599</v>
      </c>
      <c r="S5186">
        <v>0</v>
      </c>
    </row>
    <row r="5187" spans="1:19" x14ac:dyDescent="0.3">
      <c r="A5187" s="2">
        <v>41604</v>
      </c>
      <c r="B5187" s="1" t="s">
        <v>7441</v>
      </c>
      <c r="C5187" s="1" t="s">
        <v>6338</v>
      </c>
      <c r="D5187" s="1" t="s">
        <v>6015</v>
      </c>
      <c r="E5187" s="1" t="s">
        <v>5978</v>
      </c>
      <c r="F5187" s="1" t="s">
        <v>5967</v>
      </c>
      <c r="G5187" s="2">
        <v>41605</v>
      </c>
      <c r="H5187" s="1" t="s">
        <v>5985</v>
      </c>
      <c r="I5187" s="1" t="s">
        <v>6153</v>
      </c>
      <c r="J5187">
        <v>2013</v>
      </c>
      <c r="K5187" s="1" t="s">
        <v>4339</v>
      </c>
      <c r="L5187">
        <v>0.5</v>
      </c>
      <c r="M5187">
        <v>30</v>
      </c>
      <c r="N5187">
        <v>-4</v>
      </c>
      <c r="O5187">
        <v>2</v>
      </c>
      <c r="P5187" s="1" t="s">
        <v>7883</v>
      </c>
      <c r="Q5187" s="1" t="s">
        <v>10</v>
      </c>
      <c r="R5187">
        <v>34</v>
      </c>
      <c r="S5187">
        <v>1</v>
      </c>
    </row>
    <row r="5188" spans="1:19" x14ac:dyDescent="0.3">
      <c r="A5188" s="2">
        <v>41604</v>
      </c>
      <c r="B5188" s="1" t="s">
        <v>7286</v>
      </c>
      <c r="C5188" s="1" t="s">
        <v>6088</v>
      </c>
      <c r="D5188" s="1" t="s">
        <v>5971</v>
      </c>
      <c r="E5188" s="1" t="s">
        <v>5966</v>
      </c>
      <c r="F5188" s="1" t="s">
        <v>5972</v>
      </c>
      <c r="G5188" s="2">
        <v>41609</v>
      </c>
      <c r="H5188" s="1" t="s">
        <v>5973</v>
      </c>
      <c r="I5188" s="1" t="s">
        <v>5974</v>
      </c>
      <c r="J5188">
        <v>2013</v>
      </c>
      <c r="K5188" s="1" t="s">
        <v>603</v>
      </c>
      <c r="L5188">
        <v>0.1</v>
      </c>
      <c r="M5188">
        <v>52</v>
      </c>
      <c r="N5188">
        <v>20</v>
      </c>
      <c r="O5188">
        <v>2</v>
      </c>
      <c r="P5188" s="1" t="s">
        <v>7883</v>
      </c>
      <c r="Q5188" s="1" t="s">
        <v>47</v>
      </c>
      <c r="R5188">
        <v>32</v>
      </c>
      <c r="S5188">
        <v>5</v>
      </c>
    </row>
    <row r="5189" spans="1:19" x14ac:dyDescent="0.3">
      <c r="A5189" s="2">
        <v>41604</v>
      </c>
      <c r="B5189" s="1" t="s">
        <v>7286</v>
      </c>
      <c r="C5189" s="1" t="s">
        <v>6088</v>
      </c>
      <c r="D5189" s="1" t="s">
        <v>5971</v>
      </c>
      <c r="E5189" s="1" t="s">
        <v>5966</v>
      </c>
      <c r="F5189" s="1" t="s">
        <v>5972</v>
      </c>
      <c r="G5189" s="2">
        <v>41609</v>
      </c>
      <c r="H5189" s="1" t="s">
        <v>5973</v>
      </c>
      <c r="I5189" s="1" t="s">
        <v>5974</v>
      </c>
      <c r="J5189">
        <v>2013</v>
      </c>
      <c r="K5189" s="1" t="s">
        <v>1468</v>
      </c>
      <c r="L5189">
        <v>0.1</v>
      </c>
      <c r="M5189">
        <v>86</v>
      </c>
      <c r="N5189">
        <v>26</v>
      </c>
      <c r="O5189">
        <v>3</v>
      </c>
      <c r="P5189" s="1" t="s">
        <v>7883</v>
      </c>
      <c r="Q5189" s="1" t="s">
        <v>47</v>
      </c>
      <c r="R5189">
        <v>60</v>
      </c>
      <c r="S5189">
        <v>5</v>
      </c>
    </row>
    <row r="5190" spans="1:19" x14ac:dyDescent="0.3">
      <c r="A5190" s="2">
        <v>41604</v>
      </c>
      <c r="B5190" s="1" t="s">
        <v>7286</v>
      </c>
      <c r="C5190" s="1" t="s">
        <v>6088</v>
      </c>
      <c r="D5190" s="1" t="s">
        <v>5971</v>
      </c>
      <c r="E5190" s="1" t="s">
        <v>5966</v>
      </c>
      <c r="F5190" s="1" t="s">
        <v>5972</v>
      </c>
      <c r="G5190" s="2">
        <v>41609</v>
      </c>
      <c r="H5190" s="1" t="s">
        <v>5973</v>
      </c>
      <c r="I5190" s="1" t="s">
        <v>5974</v>
      </c>
      <c r="J5190">
        <v>2013</v>
      </c>
      <c r="K5190" s="1" t="s">
        <v>4341</v>
      </c>
      <c r="L5190">
        <v>0.1</v>
      </c>
      <c r="M5190">
        <v>9</v>
      </c>
      <c r="N5190">
        <v>1</v>
      </c>
      <c r="O5190">
        <v>1</v>
      </c>
      <c r="P5190" s="1" t="s">
        <v>7883</v>
      </c>
      <c r="Q5190" s="1" t="s">
        <v>76</v>
      </c>
      <c r="R5190">
        <v>8</v>
      </c>
      <c r="S5190">
        <v>5</v>
      </c>
    </row>
    <row r="5191" spans="1:19" x14ac:dyDescent="0.3">
      <c r="A5191" s="2">
        <v>41605</v>
      </c>
      <c r="B5191" s="1" t="s">
        <v>6458</v>
      </c>
      <c r="C5191" s="1" t="s">
        <v>6762</v>
      </c>
      <c r="D5191" s="1" t="s">
        <v>5999</v>
      </c>
      <c r="E5191" s="1" t="s">
        <v>5978</v>
      </c>
      <c r="F5191" s="1" t="s">
        <v>5972</v>
      </c>
      <c r="G5191" s="2">
        <v>41607</v>
      </c>
      <c r="H5191" s="1" t="s">
        <v>5985</v>
      </c>
      <c r="I5191" s="1" t="s">
        <v>6763</v>
      </c>
      <c r="J5191">
        <v>2013</v>
      </c>
      <c r="K5191" s="1" t="s">
        <v>792</v>
      </c>
      <c r="L5191">
        <v>0</v>
      </c>
      <c r="M5191">
        <v>2900</v>
      </c>
      <c r="N5191">
        <v>928</v>
      </c>
      <c r="O5191">
        <v>7</v>
      </c>
      <c r="P5191" s="1" t="s">
        <v>13</v>
      </c>
      <c r="Q5191" s="1" t="s">
        <v>14</v>
      </c>
      <c r="R5191">
        <v>1972</v>
      </c>
      <c r="S5191">
        <v>2</v>
      </c>
    </row>
    <row r="5192" spans="1:19" x14ac:dyDescent="0.3">
      <c r="A5192" s="2">
        <v>41605</v>
      </c>
      <c r="B5192" s="1" t="s">
        <v>7137</v>
      </c>
      <c r="C5192" s="1" t="s">
        <v>6615</v>
      </c>
      <c r="D5192" s="1" t="s">
        <v>5971</v>
      </c>
      <c r="E5192" s="1" t="s">
        <v>5966</v>
      </c>
      <c r="F5192" s="1" t="s">
        <v>5972</v>
      </c>
      <c r="G5192" s="2">
        <v>41607</v>
      </c>
      <c r="H5192" s="1" t="s">
        <v>5985</v>
      </c>
      <c r="I5192" s="1" t="s">
        <v>5974</v>
      </c>
      <c r="J5192">
        <v>2013</v>
      </c>
      <c r="K5192" s="1" t="s">
        <v>41</v>
      </c>
      <c r="L5192">
        <v>0</v>
      </c>
      <c r="M5192">
        <v>165</v>
      </c>
      <c r="N5192">
        <v>30</v>
      </c>
      <c r="O5192">
        <v>3</v>
      </c>
      <c r="P5192" s="1" t="s">
        <v>7883</v>
      </c>
      <c r="Q5192" s="1" t="s">
        <v>17</v>
      </c>
      <c r="R5192">
        <v>135</v>
      </c>
      <c r="S5192">
        <v>2</v>
      </c>
    </row>
    <row r="5193" spans="1:19" x14ac:dyDescent="0.3">
      <c r="A5193" s="2">
        <v>41605</v>
      </c>
      <c r="B5193" s="1" t="s">
        <v>6243</v>
      </c>
      <c r="C5193" s="1" t="s">
        <v>7552</v>
      </c>
      <c r="D5193" s="1" t="s">
        <v>5971</v>
      </c>
      <c r="E5193" s="1" t="s">
        <v>5966</v>
      </c>
      <c r="F5193" s="1" t="s">
        <v>5972</v>
      </c>
      <c r="G5193" s="2">
        <v>41611</v>
      </c>
      <c r="H5193" s="1" t="s">
        <v>5973</v>
      </c>
      <c r="I5193" s="1" t="s">
        <v>5974</v>
      </c>
      <c r="J5193">
        <v>2013</v>
      </c>
      <c r="K5193" s="1" t="s">
        <v>4265</v>
      </c>
      <c r="L5193">
        <v>0</v>
      </c>
      <c r="M5193">
        <v>265</v>
      </c>
      <c r="N5193">
        <v>13</v>
      </c>
      <c r="O5193">
        <v>2</v>
      </c>
      <c r="P5193" s="1" t="s">
        <v>56</v>
      </c>
      <c r="Q5193" s="1" t="s">
        <v>69</v>
      </c>
      <c r="R5193">
        <v>252</v>
      </c>
      <c r="S5193">
        <v>6</v>
      </c>
    </row>
    <row r="5194" spans="1:19" x14ac:dyDescent="0.3">
      <c r="A5194" s="2">
        <v>41606</v>
      </c>
      <c r="B5194" s="1" t="s">
        <v>7685</v>
      </c>
      <c r="C5194" s="1" t="s">
        <v>5998</v>
      </c>
      <c r="D5194" s="1" t="s">
        <v>5999</v>
      </c>
      <c r="E5194" s="1" t="s">
        <v>5978</v>
      </c>
      <c r="F5194" s="1" t="s">
        <v>5972</v>
      </c>
      <c r="G5194" s="2">
        <v>41609</v>
      </c>
      <c r="H5194" s="1" t="s">
        <v>5968</v>
      </c>
      <c r="I5194" s="1" t="s">
        <v>5998</v>
      </c>
      <c r="J5194">
        <v>2013</v>
      </c>
      <c r="K5194" s="1" t="s">
        <v>2423</v>
      </c>
      <c r="L5194">
        <v>0</v>
      </c>
      <c r="M5194">
        <v>497</v>
      </c>
      <c r="N5194">
        <v>169</v>
      </c>
      <c r="O5194">
        <v>4</v>
      </c>
      <c r="P5194" s="1" t="s">
        <v>56</v>
      </c>
      <c r="Q5194" s="1" t="s">
        <v>78</v>
      </c>
      <c r="R5194">
        <v>328</v>
      </c>
      <c r="S5194">
        <v>3</v>
      </c>
    </row>
    <row r="5195" spans="1:19" x14ac:dyDescent="0.3">
      <c r="A5195" s="2">
        <v>41606</v>
      </c>
      <c r="B5195" s="1" t="s">
        <v>6594</v>
      </c>
      <c r="C5195" s="1" t="s">
        <v>6188</v>
      </c>
      <c r="D5195" s="1" t="s">
        <v>6007</v>
      </c>
      <c r="E5195" s="1" t="s">
        <v>5978</v>
      </c>
      <c r="F5195" s="1" t="s">
        <v>5972</v>
      </c>
      <c r="G5195" s="2">
        <v>41610</v>
      </c>
      <c r="H5195" s="1" t="s">
        <v>5973</v>
      </c>
      <c r="I5195" s="1" t="s">
        <v>6078</v>
      </c>
      <c r="J5195">
        <v>2013</v>
      </c>
      <c r="K5195" s="1" t="s">
        <v>4347</v>
      </c>
      <c r="L5195">
        <v>0</v>
      </c>
      <c r="M5195">
        <v>119</v>
      </c>
      <c r="N5195">
        <v>11</v>
      </c>
      <c r="O5195">
        <v>4</v>
      </c>
      <c r="P5195" s="1" t="s">
        <v>7883</v>
      </c>
      <c r="Q5195" s="1" t="s">
        <v>10</v>
      </c>
      <c r="R5195">
        <v>108</v>
      </c>
      <c r="S5195">
        <v>4</v>
      </c>
    </row>
    <row r="5196" spans="1:19" x14ac:dyDescent="0.3">
      <c r="A5196" s="2">
        <v>41606</v>
      </c>
      <c r="B5196" s="1" t="s">
        <v>6789</v>
      </c>
      <c r="C5196" s="1" t="s">
        <v>6270</v>
      </c>
      <c r="D5196" s="1" t="s">
        <v>6007</v>
      </c>
      <c r="E5196" s="1" t="s">
        <v>5978</v>
      </c>
      <c r="F5196" s="1" t="s">
        <v>5967</v>
      </c>
      <c r="G5196" s="2">
        <v>41610</v>
      </c>
      <c r="H5196" s="1" t="s">
        <v>5973</v>
      </c>
      <c r="I5196" s="1" t="s">
        <v>6044</v>
      </c>
      <c r="J5196">
        <v>2013</v>
      </c>
      <c r="K5196" s="1" t="s">
        <v>1064</v>
      </c>
      <c r="L5196">
        <v>0</v>
      </c>
      <c r="M5196">
        <v>19</v>
      </c>
      <c r="N5196">
        <v>8</v>
      </c>
      <c r="O5196">
        <v>2</v>
      </c>
      <c r="P5196" s="1" t="s">
        <v>7883</v>
      </c>
      <c r="Q5196" s="1" t="s">
        <v>47</v>
      </c>
      <c r="R5196">
        <v>11</v>
      </c>
      <c r="S5196">
        <v>4</v>
      </c>
    </row>
    <row r="5197" spans="1:19" x14ac:dyDescent="0.3">
      <c r="A5197" s="2">
        <v>41606</v>
      </c>
      <c r="B5197" s="1" t="s">
        <v>6789</v>
      </c>
      <c r="C5197" s="1" t="s">
        <v>6270</v>
      </c>
      <c r="D5197" s="1" t="s">
        <v>6007</v>
      </c>
      <c r="E5197" s="1" t="s">
        <v>5978</v>
      </c>
      <c r="F5197" s="1" t="s">
        <v>5967</v>
      </c>
      <c r="G5197" s="2">
        <v>41610</v>
      </c>
      <c r="H5197" s="1" t="s">
        <v>5973</v>
      </c>
      <c r="I5197" s="1" t="s">
        <v>6044</v>
      </c>
      <c r="J5197">
        <v>2013</v>
      </c>
      <c r="K5197" s="1" t="s">
        <v>302</v>
      </c>
      <c r="L5197">
        <v>0.1</v>
      </c>
      <c r="M5197">
        <v>44</v>
      </c>
      <c r="N5197">
        <v>7</v>
      </c>
      <c r="O5197">
        <v>1</v>
      </c>
      <c r="P5197" s="1" t="s">
        <v>7883</v>
      </c>
      <c r="Q5197" s="1" t="s">
        <v>21</v>
      </c>
      <c r="R5197">
        <v>37</v>
      </c>
      <c r="S5197">
        <v>4</v>
      </c>
    </row>
    <row r="5198" spans="1:19" x14ac:dyDescent="0.3">
      <c r="A5198" s="2">
        <v>41606</v>
      </c>
      <c r="B5198" s="1" t="s">
        <v>7264</v>
      </c>
      <c r="C5198" s="1" t="s">
        <v>5964</v>
      </c>
      <c r="D5198" s="1" t="s">
        <v>5965</v>
      </c>
      <c r="E5198" s="1" t="s">
        <v>5966</v>
      </c>
      <c r="F5198" s="1" t="s">
        <v>5967</v>
      </c>
      <c r="G5198" s="2">
        <v>41610</v>
      </c>
      <c r="H5198" s="1" t="s">
        <v>5973</v>
      </c>
      <c r="I5198" s="1" t="s">
        <v>5964</v>
      </c>
      <c r="J5198">
        <v>2013</v>
      </c>
      <c r="K5198" s="1" t="s">
        <v>100</v>
      </c>
      <c r="L5198">
        <v>0.5</v>
      </c>
      <c r="M5198">
        <v>133</v>
      </c>
      <c r="N5198">
        <v>-85</v>
      </c>
      <c r="O5198">
        <v>2</v>
      </c>
      <c r="P5198" s="1" t="s">
        <v>7883</v>
      </c>
      <c r="Q5198" s="1" t="s">
        <v>21</v>
      </c>
      <c r="R5198">
        <v>218</v>
      </c>
      <c r="S5198">
        <v>4</v>
      </c>
    </row>
    <row r="5199" spans="1:19" x14ac:dyDescent="0.3">
      <c r="A5199" s="2">
        <v>41606</v>
      </c>
      <c r="B5199" s="1" t="s">
        <v>6789</v>
      </c>
      <c r="C5199" s="1" t="s">
        <v>6270</v>
      </c>
      <c r="D5199" s="1" t="s">
        <v>6007</v>
      </c>
      <c r="E5199" s="1" t="s">
        <v>5978</v>
      </c>
      <c r="F5199" s="1" t="s">
        <v>5967</v>
      </c>
      <c r="G5199" s="2">
        <v>41610</v>
      </c>
      <c r="H5199" s="1" t="s">
        <v>5973</v>
      </c>
      <c r="I5199" s="1" t="s">
        <v>6044</v>
      </c>
      <c r="J5199">
        <v>2013</v>
      </c>
      <c r="K5199" s="1" t="s">
        <v>2441</v>
      </c>
      <c r="L5199">
        <v>0</v>
      </c>
      <c r="M5199">
        <v>335</v>
      </c>
      <c r="N5199">
        <v>43</v>
      </c>
      <c r="O5199">
        <v>7</v>
      </c>
      <c r="P5199" s="1" t="s">
        <v>56</v>
      </c>
      <c r="Q5199" s="1" t="s">
        <v>95</v>
      </c>
      <c r="R5199">
        <v>292</v>
      </c>
      <c r="S5199">
        <v>4</v>
      </c>
    </row>
    <row r="5200" spans="1:19" x14ac:dyDescent="0.3">
      <c r="A5200" s="2">
        <v>41606</v>
      </c>
      <c r="B5200" s="1" t="s">
        <v>6176</v>
      </c>
      <c r="C5200" s="1" t="s">
        <v>7684</v>
      </c>
      <c r="D5200" s="1" t="s">
        <v>5977</v>
      </c>
      <c r="E5200" s="1" t="s">
        <v>5978</v>
      </c>
      <c r="F5200" s="1" t="s">
        <v>5972</v>
      </c>
      <c r="G5200" s="2">
        <v>41611</v>
      </c>
      <c r="H5200" s="1" t="s">
        <v>5973</v>
      </c>
      <c r="I5200" s="1" t="s">
        <v>6041</v>
      </c>
      <c r="J5200">
        <v>2013</v>
      </c>
      <c r="K5200" s="1" t="s">
        <v>1044</v>
      </c>
      <c r="L5200">
        <v>0</v>
      </c>
      <c r="M5200">
        <v>5</v>
      </c>
      <c r="N5200">
        <v>2</v>
      </c>
      <c r="O5200">
        <v>1</v>
      </c>
      <c r="P5200" s="1" t="s">
        <v>7883</v>
      </c>
      <c r="Q5200" s="1" t="s">
        <v>44</v>
      </c>
      <c r="R5200">
        <v>3</v>
      </c>
      <c r="S5200">
        <v>5</v>
      </c>
    </row>
    <row r="5201" spans="1:19" x14ac:dyDescent="0.3">
      <c r="A5201" s="2">
        <v>41606</v>
      </c>
      <c r="B5201" s="1" t="s">
        <v>6874</v>
      </c>
      <c r="C5201" s="1" t="s">
        <v>7661</v>
      </c>
      <c r="D5201" s="1" t="s">
        <v>6001</v>
      </c>
      <c r="E5201" s="1" t="s">
        <v>5995</v>
      </c>
      <c r="F5201" s="1" t="s">
        <v>5972</v>
      </c>
      <c r="G5201" s="2">
        <v>41612</v>
      </c>
      <c r="H5201" s="1" t="s">
        <v>5973</v>
      </c>
      <c r="I5201" s="1" t="s">
        <v>6793</v>
      </c>
      <c r="J5201">
        <v>2013</v>
      </c>
      <c r="K5201" s="1" t="s">
        <v>1185</v>
      </c>
      <c r="L5201">
        <v>0</v>
      </c>
      <c r="M5201">
        <v>3063</v>
      </c>
      <c r="N5201">
        <v>1470</v>
      </c>
      <c r="O5201">
        <v>7</v>
      </c>
      <c r="P5201" s="1" t="s">
        <v>13</v>
      </c>
      <c r="Q5201" s="1" t="s">
        <v>14</v>
      </c>
      <c r="R5201">
        <v>1593</v>
      </c>
      <c r="S5201">
        <v>6</v>
      </c>
    </row>
    <row r="5202" spans="1:19" x14ac:dyDescent="0.3">
      <c r="A5202" s="2">
        <v>41606</v>
      </c>
      <c r="B5202" s="1" t="s">
        <v>6874</v>
      </c>
      <c r="C5202" s="1" t="s">
        <v>7661</v>
      </c>
      <c r="D5202" s="1" t="s">
        <v>6001</v>
      </c>
      <c r="E5202" s="1" t="s">
        <v>5995</v>
      </c>
      <c r="F5202" s="1" t="s">
        <v>5972</v>
      </c>
      <c r="G5202" s="2">
        <v>41612</v>
      </c>
      <c r="H5202" s="1" t="s">
        <v>5973</v>
      </c>
      <c r="I5202" s="1" t="s">
        <v>6793</v>
      </c>
      <c r="J5202">
        <v>2013</v>
      </c>
      <c r="K5202" s="1" t="s">
        <v>4079</v>
      </c>
      <c r="L5202">
        <v>0</v>
      </c>
      <c r="M5202">
        <v>82</v>
      </c>
      <c r="N5202">
        <v>36</v>
      </c>
      <c r="O5202">
        <v>2</v>
      </c>
      <c r="P5202" s="1" t="s">
        <v>7883</v>
      </c>
      <c r="Q5202" s="1" t="s">
        <v>72</v>
      </c>
      <c r="R5202">
        <v>46</v>
      </c>
      <c r="S5202">
        <v>6</v>
      </c>
    </row>
    <row r="5203" spans="1:19" x14ac:dyDescent="0.3">
      <c r="A5203" s="2">
        <v>41606</v>
      </c>
      <c r="B5203" s="1" t="s">
        <v>6874</v>
      </c>
      <c r="C5203" s="1" t="s">
        <v>7661</v>
      </c>
      <c r="D5203" s="1" t="s">
        <v>6001</v>
      </c>
      <c r="E5203" s="1" t="s">
        <v>5995</v>
      </c>
      <c r="F5203" s="1" t="s">
        <v>5972</v>
      </c>
      <c r="G5203" s="2">
        <v>41612</v>
      </c>
      <c r="H5203" s="1" t="s">
        <v>5973</v>
      </c>
      <c r="I5203" s="1" t="s">
        <v>6793</v>
      </c>
      <c r="J5203">
        <v>2013</v>
      </c>
      <c r="K5203" s="1" t="s">
        <v>99</v>
      </c>
      <c r="L5203">
        <v>0</v>
      </c>
      <c r="M5203">
        <v>19</v>
      </c>
      <c r="N5203">
        <v>1</v>
      </c>
      <c r="O5203">
        <v>3</v>
      </c>
      <c r="P5203" s="1" t="s">
        <v>7883</v>
      </c>
      <c r="Q5203" s="1" t="s">
        <v>47</v>
      </c>
      <c r="R5203">
        <v>18</v>
      </c>
      <c r="S5203">
        <v>6</v>
      </c>
    </row>
    <row r="5204" spans="1:19" x14ac:dyDescent="0.3">
      <c r="A5204" s="2">
        <v>41606</v>
      </c>
      <c r="B5204" s="1" t="s">
        <v>6874</v>
      </c>
      <c r="C5204" s="1" t="s">
        <v>7661</v>
      </c>
      <c r="D5204" s="1" t="s">
        <v>6001</v>
      </c>
      <c r="E5204" s="1" t="s">
        <v>5995</v>
      </c>
      <c r="F5204" s="1" t="s">
        <v>5972</v>
      </c>
      <c r="G5204" s="2">
        <v>41612</v>
      </c>
      <c r="H5204" s="1" t="s">
        <v>5973</v>
      </c>
      <c r="I5204" s="1" t="s">
        <v>6793</v>
      </c>
      <c r="J5204">
        <v>2013</v>
      </c>
      <c r="K5204" s="1" t="s">
        <v>1093</v>
      </c>
      <c r="L5204">
        <v>0</v>
      </c>
      <c r="M5204">
        <v>28</v>
      </c>
      <c r="N5204">
        <v>10</v>
      </c>
      <c r="O5204">
        <v>2</v>
      </c>
      <c r="P5204" s="1" t="s">
        <v>7883</v>
      </c>
      <c r="Q5204" s="1" t="s">
        <v>47</v>
      </c>
      <c r="R5204">
        <v>18</v>
      </c>
      <c r="S5204">
        <v>6</v>
      </c>
    </row>
    <row r="5205" spans="1:19" x14ac:dyDescent="0.3">
      <c r="A5205" s="2">
        <v>41606</v>
      </c>
      <c r="B5205" s="1" t="s">
        <v>6874</v>
      </c>
      <c r="C5205" s="1" t="s">
        <v>7661</v>
      </c>
      <c r="D5205" s="1" t="s">
        <v>6001</v>
      </c>
      <c r="E5205" s="1" t="s">
        <v>5995</v>
      </c>
      <c r="F5205" s="1" t="s">
        <v>5972</v>
      </c>
      <c r="G5205" s="2">
        <v>41612</v>
      </c>
      <c r="H5205" s="1" t="s">
        <v>5973</v>
      </c>
      <c r="I5205" s="1" t="s">
        <v>6793</v>
      </c>
      <c r="J5205">
        <v>2013</v>
      </c>
      <c r="K5205" s="1" t="s">
        <v>80</v>
      </c>
      <c r="L5205">
        <v>0</v>
      </c>
      <c r="M5205">
        <v>57</v>
      </c>
      <c r="N5205">
        <v>16</v>
      </c>
      <c r="O5205">
        <v>5</v>
      </c>
      <c r="P5205" s="1" t="s">
        <v>7883</v>
      </c>
      <c r="Q5205" s="1" t="s">
        <v>44</v>
      </c>
      <c r="R5205">
        <v>41</v>
      </c>
      <c r="S5205">
        <v>6</v>
      </c>
    </row>
    <row r="5206" spans="1:19" x14ac:dyDescent="0.3">
      <c r="A5206" s="2">
        <v>41607</v>
      </c>
      <c r="B5206" s="1" t="s">
        <v>6173</v>
      </c>
      <c r="C5206" s="1" t="s">
        <v>6507</v>
      </c>
      <c r="D5206" s="1" t="s">
        <v>6007</v>
      </c>
      <c r="E5206" s="1" t="s">
        <v>5978</v>
      </c>
      <c r="F5206" s="1" t="s">
        <v>5982</v>
      </c>
      <c r="G5206" s="2">
        <v>41612</v>
      </c>
      <c r="H5206" s="1" t="s">
        <v>5973</v>
      </c>
      <c r="I5206" s="1" t="s">
        <v>6108</v>
      </c>
      <c r="J5206">
        <v>2013</v>
      </c>
      <c r="K5206" s="1" t="s">
        <v>2384</v>
      </c>
      <c r="L5206">
        <v>0</v>
      </c>
      <c r="M5206">
        <v>342</v>
      </c>
      <c r="N5206">
        <v>154</v>
      </c>
      <c r="O5206">
        <v>7</v>
      </c>
      <c r="P5206" s="1" t="s">
        <v>13</v>
      </c>
      <c r="Q5206" s="1" t="s">
        <v>115</v>
      </c>
      <c r="R5206">
        <v>188</v>
      </c>
      <c r="S5206">
        <v>5</v>
      </c>
    </row>
    <row r="5207" spans="1:19" x14ac:dyDescent="0.3">
      <c r="A5207" s="2">
        <v>41607</v>
      </c>
      <c r="B5207" s="1" t="s">
        <v>6347</v>
      </c>
      <c r="C5207" s="1" t="s">
        <v>6132</v>
      </c>
      <c r="D5207" s="1" t="s">
        <v>5977</v>
      </c>
      <c r="E5207" s="1" t="s">
        <v>5978</v>
      </c>
      <c r="F5207" s="1" t="s">
        <v>5982</v>
      </c>
      <c r="G5207" s="2">
        <v>41614</v>
      </c>
      <c r="H5207" s="1" t="s">
        <v>5973</v>
      </c>
      <c r="I5207" s="1" t="s">
        <v>6041</v>
      </c>
      <c r="J5207">
        <v>2013</v>
      </c>
      <c r="K5207" s="1" t="s">
        <v>200</v>
      </c>
      <c r="L5207">
        <v>0.1</v>
      </c>
      <c r="M5207">
        <v>2479</v>
      </c>
      <c r="N5207">
        <v>1019</v>
      </c>
      <c r="O5207">
        <v>6</v>
      </c>
      <c r="P5207" s="1" t="s">
        <v>13</v>
      </c>
      <c r="Q5207" s="1" t="s">
        <v>35</v>
      </c>
      <c r="R5207">
        <v>1460</v>
      </c>
      <c r="S5207">
        <v>7</v>
      </c>
    </row>
    <row r="5208" spans="1:19" x14ac:dyDescent="0.3">
      <c r="A5208" s="2">
        <v>41607</v>
      </c>
      <c r="B5208" s="1" t="s">
        <v>6347</v>
      </c>
      <c r="C5208" s="1" t="s">
        <v>6132</v>
      </c>
      <c r="D5208" s="1" t="s">
        <v>5977</v>
      </c>
      <c r="E5208" s="1" t="s">
        <v>5978</v>
      </c>
      <c r="F5208" s="1" t="s">
        <v>5982</v>
      </c>
      <c r="G5208" s="2">
        <v>41614</v>
      </c>
      <c r="H5208" s="1" t="s">
        <v>5973</v>
      </c>
      <c r="I5208" s="1" t="s">
        <v>6041</v>
      </c>
      <c r="J5208">
        <v>2013</v>
      </c>
      <c r="K5208" s="1" t="s">
        <v>638</v>
      </c>
      <c r="L5208">
        <v>0</v>
      </c>
      <c r="M5208">
        <v>206</v>
      </c>
      <c r="N5208">
        <v>25</v>
      </c>
      <c r="O5208">
        <v>4</v>
      </c>
      <c r="P5208" s="1" t="s">
        <v>13</v>
      </c>
      <c r="Q5208" s="1" t="s">
        <v>115</v>
      </c>
      <c r="R5208">
        <v>181</v>
      </c>
      <c r="S5208">
        <v>7</v>
      </c>
    </row>
    <row r="5209" spans="1:19" x14ac:dyDescent="0.3">
      <c r="A5209" s="2">
        <v>41607</v>
      </c>
      <c r="B5209" s="1" t="s">
        <v>6347</v>
      </c>
      <c r="C5209" s="1" t="s">
        <v>6132</v>
      </c>
      <c r="D5209" s="1" t="s">
        <v>5977</v>
      </c>
      <c r="E5209" s="1" t="s">
        <v>5978</v>
      </c>
      <c r="F5209" s="1" t="s">
        <v>5982</v>
      </c>
      <c r="G5209" s="2">
        <v>41614</v>
      </c>
      <c r="H5209" s="1" t="s">
        <v>5973</v>
      </c>
      <c r="I5209" s="1" t="s">
        <v>6041</v>
      </c>
      <c r="J5209">
        <v>2013</v>
      </c>
      <c r="K5209" s="1" t="s">
        <v>784</v>
      </c>
      <c r="L5209">
        <v>0</v>
      </c>
      <c r="M5209">
        <v>48</v>
      </c>
      <c r="N5209">
        <v>6</v>
      </c>
      <c r="O5209">
        <v>3</v>
      </c>
      <c r="P5209" s="1" t="s">
        <v>13</v>
      </c>
      <c r="Q5209" s="1" t="s">
        <v>115</v>
      </c>
      <c r="R5209">
        <v>42</v>
      </c>
      <c r="S5209">
        <v>7</v>
      </c>
    </row>
    <row r="5210" spans="1:19" x14ac:dyDescent="0.3">
      <c r="A5210" s="2">
        <v>41607</v>
      </c>
      <c r="B5210" s="1" t="s">
        <v>6347</v>
      </c>
      <c r="C5210" s="1" t="s">
        <v>6132</v>
      </c>
      <c r="D5210" s="1" t="s">
        <v>5977</v>
      </c>
      <c r="E5210" s="1" t="s">
        <v>5978</v>
      </c>
      <c r="F5210" s="1" t="s">
        <v>5982</v>
      </c>
      <c r="G5210" s="2">
        <v>41614</v>
      </c>
      <c r="H5210" s="1" t="s">
        <v>5973</v>
      </c>
      <c r="I5210" s="1" t="s">
        <v>6041</v>
      </c>
      <c r="J5210">
        <v>2013</v>
      </c>
      <c r="K5210" s="1" t="s">
        <v>2897</v>
      </c>
      <c r="L5210">
        <v>0.15</v>
      </c>
      <c r="M5210">
        <v>188</v>
      </c>
      <c r="N5210">
        <v>-18</v>
      </c>
      <c r="O5210">
        <v>2</v>
      </c>
      <c r="P5210" s="1" t="s">
        <v>56</v>
      </c>
      <c r="Q5210" s="1" t="s">
        <v>57</v>
      </c>
      <c r="R5210">
        <v>206</v>
      </c>
      <c r="S5210">
        <v>7</v>
      </c>
    </row>
    <row r="5211" spans="1:19" x14ac:dyDescent="0.3">
      <c r="A5211" s="2">
        <v>41608</v>
      </c>
      <c r="B5211" s="1" t="s">
        <v>6452</v>
      </c>
      <c r="C5211" s="1" t="s">
        <v>6349</v>
      </c>
      <c r="D5211" s="1" t="s">
        <v>6015</v>
      </c>
      <c r="E5211" s="1" t="s">
        <v>5978</v>
      </c>
      <c r="F5211" s="1" t="s">
        <v>5972</v>
      </c>
      <c r="G5211" s="2">
        <v>41610</v>
      </c>
      <c r="H5211" s="1" t="s">
        <v>5985</v>
      </c>
      <c r="I5211" s="1" t="s">
        <v>6349</v>
      </c>
      <c r="J5211">
        <v>2013</v>
      </c>
      <c r="K5211" s="1" t="s">
        <v>487</v>
      </c>
      <c r="L5211">
        <v>0.5</v>
      </c>
      <c r="M5211">
        <v>628</v>
      </c>
      <c r="N5211">
        <v>-616</v>
      </c>
      <c r="O5211">
        <v>4</v>
      </c>
      <c r="P5211" s="1" t="s">
        <v>56</v>
      </c>
      <c r="Q5211" s="1" t="s">
        <v>57</v>
      </c>
      <c r="R5211">
        <v>1244</v>
      </c>
      <c r="S5211">
        <v>2</v>
      </c>
    </row>
    <row r="5212" spans="1:19" x14ac:dyDescent="0.3">
      <c r="A5212" s="2">
        <v>41608</v>
      </c>
      <c r="B5212" s="1" t="s">
        <v>6468</v>
      </c>
      <c r="C5212" s="1" t="s">
        <v>6062</v>
      </c>
      <c r="D5212" s="1" t="s">
        <v>6001</v>
      </c>
      <c r="E5212" s="1" t="s">
        <v>5995</v>
      </c>
      <c r="F5212" s="1" t="s">
        <v>5982</v>
      </c>
      <c r="G5212" s="2">
        <v>41611</v>
      </c>
      <c r="H5212" s="1" t="s">
        <v>5968</v>
      </c>
      <c r="I5212" s="1" t="s">
        <v>6062</v>
      </c>
      <c r="J5212">
        <v>2013</v>
      </c>
      <c r="K5212" s="1" t="s">
        <v>1917</v>
      </c>
      <c r="L5212">
        <v>0</v>
      </c>
      <c r="M5212">
        <v>201</v>
      </c>
      <c r="N5212">
        <v>76</v>
      </c>
      <c r="O5212">
        <v>4</v>
      </c>
      <c r="P5212" s="1" t="s">
        <v>13</v>
      </c>
      <c r="Q5212" s="1" t="s">
        <v>115</v>
      </c>
      <c r="R5212">
        <v>125</v>
      </c>
      <c r="S5212">
        <v>3</v>
      </c>
    </row>
    <row r="5213" spans="1:19" x14ac:dyDescent="0.3">
      <c r="A5213" s="2">
        <v>41608</v>
      </c>
      <c r="B5213" s="1" t="s">
        <v>6721</v>
      </c>
      <c r="C5213" s="1" t="s">
        <v>6530</v>
      </c>
      <c r="D5213" s="1" t="s">
        <v>5999</v>
      </c>
      <c r="E5213" s="1" t="s">
        <v>5978</v>
      </c>
      <c r="F5213" s="1" t="s">
        <v>5972</v>
      </c>
      <c r="G5213" s="2">
        <v>41612</v>
      </c>
      <c r="H5213" s="1" t="s">
        <v>5973</v>
      </c>
      <c r="I5213" s="1" t="s">
        <v>6531</v>
      </c>
      <c r="J5213">
        <v>2013</v>
      </c>
      <c r="K5213" s="1" t="s">
        <v>2750</v>
      </c>
      <c r="L5213">
        <v>0</v>
      </c>
      <c r="M5213">
        <v>303</v>
      </c>
      <c r="N5213">
        <v>33</v>
      </c>
      <c r="O5213">
        <v>6</v>
      </c>
      <c r="P5213" s="1" t="s">
        <v>7883</v>
      </c>
      <c r="Q5213" s="1" t="s">
        <v>47</v>
      </c>
      <c r="R5213">
        <v>270</v>
      </c>
      <c r="S5213">
        <v>4</v>
      </c>
    </row>
    <row r="5214" spans="1:19" x14ac:dyDescent="0.3">
      <c r="A5214" s="2">
        <v>41608</v>
      </c>
      <c r="B5214" s="1" t="s">
        <v>6721</v>
      </c>
      <c r="C5214" s="1" t="s">
        <v>6530</v>
      </c>
      <c r="D5214" s="1" t="s">
        <v>5999</v>
      </c>
      <c r="E5214" s="1" t="s">
        <v>5978</v>
      </c>
      <c r="F5214" s="1" t="s">
        <v>5972</v>
      </c>
      <c r="G5214" s="2">
        <v>41612</v>
      </c>
      <c r="H5214" s="1" t="s">
        <v>5973</v>
      </c>
      <c r="I5214" s="1" t="s">
        <v>6531</v>
      </c>
      <c r="J5214">
        <v>2013</v>
      </c>
      <c r="K5214" s="1" t="s">
        <v>516</v>
      </c>
      <c r="L5214">
        <v>0</v>
      </c>
      <c r="M5214">
        <v>1829</v>
      </c>
      <c r="N5214">
        <v>567</v>
      </c>
      <c r="O5214">
        <v>9</v>
      </c>
      <c r="P5214" s="1" t="s">
        <v>7883</v>
      </c>
      <c r="Q5214" s="1" t="s">
        <v>21</v>
      </c>
      <c r="R5214">
        <v>1262</v>
      </c>
      <c r="S5214">
        <v>4</v>
      </c>
    </row>
    <row r="5215" spans="1:19" x14ac:dyDescent="0.3">
      <c r="A5215" s="2">
        <v>41608</v>
      </c>
      <c r="B5215" s="1" t="s">
        <v>6721</v>
      </c>
      <c r="C5215" s="1" t="s">
        <v>6530</v>
      </c>
      <c r="D5215" s="1" t="s">
        <v>5999</v>
      </c>
      <c r="E5215" s="1" t="s">
        <v>5978</v>
      </c>
      <c r="F5215" s="1" t="s">
        <v>5972</v>
      </c>
      <c r="G5215" s="2">
        <v>41612</v>
      </c>
      <c r="H5215" s="1" t="s">
        <v>5973</v>
      </c>
      <c r="I5215" s="1" t="s">
        <v>6531</v>
      </c>
      <c r="J5215">
        <v>2013</v>
      </c>
      <c r="K5215" s="1" t="s">
        <v>4357</v>
      </c>
      <c r="L5215">
        <v>0</v>
      </c>
      <c r="M5215">
        <v>215</v>
      </c>
      <c r="N5215">
        <v>52</v>
      </c>
      <c r="O5215">
        <v>5</v>
      </c>
      <c r="P5215" s="1" t="s">
        <v>7883</v>
      </c>
      <c r="Q5215" s="1" t="s">
        <v>76</v>
      </c>
      <c r="R5215">
        <v>163</v>
      </c>
      <c r="S5215">
        <v>4</v>
      </c>
    </row>
    <row r="5216" spans="1:19" x14ac:dyDescent="0.3">
      <c r="A5216" s="2">
        <v>41608</v>
      </c>
      <c r="B5216" s="1" t="s">
        <v>6481</v>
      </c>
      <c r="C5216" s="1" t="s">
        <v>6351</v>
      </c>
      <c r="D5216" s="1" t="s">
        <v>5977</v>
      </c>
      <c r="E5216" s="1" t="s">
        <v>5978</v>
      </c>
      <c r="F5216" s="1" t="s">
        <v>5972</v>
      </c>
      <c r="G5216" s="2">
        <v>41613</v>
      </c>
      <c r="H5216" s="1" t="s">
        <v>5973</v>
      </c>
      <c r="I5216" s="1" t="s">
        <v>6178</v>
      </c>
      <c r="J5216">
        <v>2013</v>
      </c>
      <c r="K5216" s="1" t="s">
        <v>1156</v>
      </c>
      <c r="L5216">
        <v>0</v>
      </c>
      <c r="M5216">
        <v>50</v>
      </c>
      <c r="N5216">
        <v>15</v>
      </c>
      <c r="O5216">
        <v>2</v>
      </c>
      <c r="P5216" s="1" t="s">
        <v>13</v>
      </c>
      <c r="Q5216" s="1" t="s">
        <v>115</v>
      </c>
      <c r="R5216">
        <v>35</v>
      </c>
      <c r="S5216">
        <v>5</v>
      </c>
    </row>
    <row r="5217" spans="1:19" x14ac:dyDescent="0.3">
      <c r="A5217" s="2">
        <v>41608</v>
      </c>
      <c r="B5217" s="1" t="s">
        <v>6481</v>
      </c>
      <c r="C5217" s="1" t="s">
        <v>6351</v>
      </c>
      <c r="D5217" s="1" t="s">
        <v>5977</v>
      </c>
      <c r="E5217" s="1" t="s">
        <v>5978</v>
      </c>
      <c r="F5217" s="1" t="s">
        <v>5972</v>
      </c>
      <c r="G5217" s="2">
        <v>41613</v>
      </c>
      <c r="H5217" s="1" t="s">
        <v>5973</v>
      </c>
      <c r="I5217" s="1" t="s">
        <v>6178</v>
      </c>
      <c r="J5217">
        <v>2013</v>
      </c>
      <c r="K5217" s="1" t="s">
        <v>2487</v>
      </c>
      <c r="L5217">
        <v>0.1</v>
      </c>
      <c r="M5217">
        <v>146</v>
      </c>
      <c r="N5217">
        <v>18</v>
      </c>
      <c r="O5217">
        <v>7</v>
      </c>
      <c r="P5217" s="1" t="s">
        <v>7883</v>
      </c>
      <c r="Q5217" s="1" t="s">
        <v>21</v>
      </c>
      <c r="R5217">
        <v>128</v>
      </c>
      <c r="S5217">
        <v>5</v>
      </c>
    </row>
    <row r="5218" spans="1:19" x14ac:dyDescent="0.3">
      <c r="A5218" s="2">
        <v>41608</v>
      </c>
      <c r="B5218" s="1" t="s">
        <v>7100</v>
      </c>
      <c r="C5218" s="1" t="s">
        <v>6132</v>
      </c>
      <c r="D5218" s="1" t="s">
        <v>5977</v>
      </c>
      <c r="E5218" s="1" t="s">
        <v>5978</v>
      </c>
      <c r="F5218" s="1" t="s">
        <v>5972</v>
      </c>
      <c r="G5218" s="2">
        <v>41615</v>
      </c>
      <c r="H5218" s="1" t="s">
        <v>5973</v>
      </c>
      <c r="I5218" s="1" t="s">
        <v>6041</v>
      </c>
      <c r="J5218">
        <v>2013</v>
      </c>
      <c r="K5218" s="1" t="s">
        <v>890</v>
      </c>
      <c r="L5218">
        <v>0.1</v>
      </c>
      <c r="M5218">
        <v>359</v>
      </c>
      <c r="N5218">
        <v>28</v>
      </c>
      <c r="O5218">
        <v>5</v>
      </c>
      <c r="P5218" s="1" t="s">
        <v>13</v>
      </c>
      <c r="Q5218" s="1" t="s">
        <v>35</v>
      </c>
      <c r="R5218">
        <v>331</v>
      </c>
      <c r="S5218">
        <v>7</v>
      </c>
    </row>
    <row r="5219" spans="1:19" x14ac:dyDescent="0.3">
      <c r="A5219" s="2">
        <v>41608</v>
      </c>
      <c r="B5219" s="1" t="s">
        <v>7100</v>
      </c>
      <c r="C5219" s="1" t="s">
        <v>6132</v>
      </c>
      <c r="D5219" s="1" t="s">
        <v>5977</v>
      </c>
      <c r="E5219" s="1" t="s">
        <v>5978</v>
      </c>
      <c r="F5219" s="1" t="s">
        <v>5972</v>
      </c>
      <c r="G5219" s="2">
        <v>41615</v>
      </c>
      <c r="H5219" s="1" t="s">
        <v>5973</v>
      </c>
      <c r="I5219" s="1" t="s">
        <v>6041</v>
      </c>
      <c r="J5219">
        <v>2013</v>
      </c>
      <c r="K5219" s="1" t="s">
        <v>3215</v>
      </c>
      <c r="L5219">
        <v>0</v>
      </c>
      <c r="M5219">
        <v>311</v>
      </c>
      <c r="N5219">
        <v>47</v>
      </c>
      <c r="O5219">
        <v>6</v>
      </c>
      <c r="P5219" s="1" t="s">
        <v>7883</v>
      </c>
      <c r="Q5219" s="1" t="s">
        <v>17</v>
      </c>
      <c r="R5219">
        <v>264</v>
      </c>
      <c r="S5219">
        <v>7</v>
      </c>
    </row>
    <row r="5220" spans="1:19" x14ac:dyDescent="0.3">
      <c r="A5220" s="2">
        <v>41608</v>
      </c>
      <c r="B5220" s="1" t="s">
        <v>7100</v>
      </c>
      <c r="C5220" s="1" t="s">
        <v>6132</v>
      </c>
      <c r="D5220" s="1" t="s">
        <v>5977</v>
      </c>
      <c r="E5220" s="1" t="s">
        <v>5978</v>
      </c>
      <c r="F5220" s="1" t="s">
        <v>5972</v>
      </c>
      <c r="G5220" s="2">
        <v>41615</v>
      </c>
      <c r="H5220" s="1" t="s">
        <v>5973</v>
      </c>
      <c r="I5220" s="1" t="s">
        <v>6041</v>
      </c>
      <c r="J5220">
        <v>2013</v>
      </c>
      <c r="K5220" s="1" t="s">
        <v>1463</v>
      </c>
      <c r="L5220">
        <v>0</v>
      </c>
      <c r="M5220">
        <v>53</v>
      </c>
      <c r="N5220">
        <v>22</v>
      </c>
      <c r="O5220">
        <v>2</v>
      </c>
      <c r="P5220" s="1" t="s">
        <v>7883</v>
      </c>
      <c r="Q5220" s="1" t="s">
        <v>17</v>
      </c>
      <c r="R5220">
        <v>31</v>
      </c>
      <c r="S5220">
        <v>7</v>
      </c>
    </row>
    <row r="5221" spans="1:19" x14ac:dyDescent="0.3">
      <c r="A5221" s="2">
        <v>41608</v>
      </c>
      <c r="B5221" s="1" t="s">
        <v>7100</v>
      </c>
      <c r="C5221" s="1" t="s">
        <v>6132</v>
      </c>
      <c r="D5221" s="1" t="s">
        <v>5977</v>
      </c>
      <c r="E5221" s="1" t="s">
        <v>5978</v>
      </c>
      <c r="F5221" s="1" t="s">
        <v>5972</v>
      </c>
      <c r="G5221" s="2">
        <v>41615</v>
      </c>
      <c r="H5221" s="1" t="s">
        <v>5973</v>
      </c>
      <c r="I5221" s="1" t="s">
        <v>6041</v>
      </c>
      <c r="J5221">
        <v>2013</v>
      </c>
      <c r="K5221" s="1" t="s">
        <v>2606</v>
      </c>
      <c r="L5221">
        <v>0.15</v>
      </c>
      <c r="M5221">
        <v>227</v>
      </c>
      <c r="N5221">
        <v>-37</v>
      </c>
      <c r="O5221">
        <v>1</v>
      </c>
      <c r="P5221" s="1" t="s">
        <v>56</v>
      </c>
      <c r="Q5221" s="1" t="s">
        <v>57</v>
      </c>
      <c r="R5221">
        <v>264</v>
      </c>
      <c r="S5221">
        <v>7</v>
      </c>
    </row>
    <row r="5222" spans="1:19" x14ac:dyDescent="0.3">
      <c r="A5222" s="2">
        <v>41610</v>
      </c>
      <c r="B5222" s="1" t="s">
        <v>6548</v>
      </c>
      <c r="C5222" s="1" t="s">
        <v>6132</v>
      </c>
      <c r="D5222" s="1" t="s">
        <v>5977</v>
      </c>
      <c r="E5222" s="1" t="s">
        <v>5978</v>
      </c>
      <c r="F5222" s="1" t="s">
        <v>5967</v>
      </c>
      <c r="G5222" s="2">
        <v>41610</v>
      </c>
      <c r="H5222" s="1" t="s">
        <v>6004</v>
      </c>
      <c r="I5222" s="1" t="s">
        <v>6041</v>
      </c>
      <c r="J5222">
        <v>2013</v>
      </c>
      <c r="K5222" s="1" t="s">
        <v>4361</v>
      </c>
      <c r="L5222">
        <v>0.1</v>
      </c>
      <c r="M5222">
        <v>2432</v>
      </c>
      <c r="N5222">
        <v>513</v>
      </c>
      <c r="O5222">
        <v>5</v>
      </c>
      <c r="P5222" s="1" t="s">
        <v>7883</v>
      </c>
      <c r="Q5222" s="1" t="s">
        <v>72</v>
      </c>
      <c r="R5222">
        <v>1919</v>
      </c>
      <c r="S5222">
        <v>0</v>
      </c>
    </row>
    <row r="5223" spans="1:19" x14ac:dyDescent="0.3">
      <c r="A5223" s="2">
        <v>41610</v>
      </c>
      <c r="B5223" s="1" t="s">
        <v>6548</v>
      </c>
      <c r="C5223" s="1" t="s">
        <v>6132</v>
      </c>
      <c r="D5223" s="1" t="s">
        <v>5977</v>
      </c>
      <c r="E5223" s="1" t="s">
        <v>5978</v>
      </c>
      <c r="F5223" s="1" t="s">
        <v>5967</v>
      </c>
      <c r="G5223" s="2">
        <v>41610</v>
      </c>
      <c r="H5223" s="1" t="s">
        <v>6004</v>
      </c>
      <c r="I5223" s="1" t="s">
        <v>6041</v>
      </c>
      <c r="J5223">
        <v>2013</v>
      </c>
      <c r="K5223" s="1" t="s">
        <v>59</v>
      </c>
      <c r="L5223">
        <v>0</v>
      </c>
      <c r="M5223">
        <v>24</v>
      </c>
      <c r="N5223">
        <v>7</v>
      </c>
      <c r="O5223">
        <v>4</v>
      </c>
      <c r="P5223" s="1" t="s">
        <v>7883</v>
      </c>
      <c r="Q5223" s="1" t="s">
        <v>47</v>
      </c>
      <c r="R5223">
        <v>17</v>
      </c>
      <c r="S5223">
        <v>0</v>
      </c>
    </row>
    <row r="5224" spans="1:19" x14ac:dyDescent="0.3">
      <c r="A5224" s="2">
        <v>41610</v>
      </c>
      <c r="B5224" s="1" t="s">
        <v>6548</v>
      </c>
      <c r="C5224" s="1" t="s">
        <v>6132</v>
      </c>
      <c r="D5224" s="1" t="s">
        <v>5977</v>
      </c>
      <c r="E5224" s="1" t="s">
        <v>5978</v>
      </c>
      <c r="F5224" s="1" t="s">
        <v>5967</v>
      </c>
      <c r="G5224" s="2">
        <v>41610</v>
      </c>
      <c r="H5224" s="1" t="s">
        <v>6004</v>
      </c>
      <c r="I5224" s="1" t="s">
        <v>6041</v>
      </c>
      <c r="J5224">
        <v>2013</v>
      </c>
      <c r="K5224" s="1" t="s">
        <v>2247</v>
      </c>
      <c r="L5224">
        <v>0</v>
      </c>
      <c r="M5224">
        <v>99</v>
      </c>
      <c r="N5224">
        <v>10</v>
      </c>
      <c r="O5224">
        <v>2</v>
      </c>
      <c r="P5224" s="1" t="s">
        <v>7883</v>
      </c>
      <c r="Q5224" s="1" t="s">
        <v>90</v>
      </c>
      <c r="R5224">
        <v>89</v>
      </c>
      <c r="S5224">
        <v>0</v>
      </c>
    </row>
    <row r="5225" spans="1:19" x14ac:dyDescent="0.3">
      <c r="A5225" s="2">
        <v>41610</v>
      </c>
      <c r="B5225" s="1" t="s">
        <v>6548</v>
      </c>
      <c r="C5225" s="1" t="s">
        <v>6132</v>
      </c>
      <c r="D5225" s="1" t="s">
        <v>5977</v>
      </c>
      <c r="E5225" s="1" t="s">
        <v>5978</v>
      </c>
      <c r="F5225" s="1" t="s">
        <v>5967</v>
      </c>
      <c r="G5225" s="2">
        <v>41610</v>
      </c>
      <c r="H5225" s="1" t="s">
        <v>6004</v>
      </c>
      <c r="I5225" s="1" t="s">
        <v>6041</v>
      </c>
      <c r="J5225">
        <v>2013</v>
      </c>
      <c r="K5225" s="1" t="s">
        <v>4362</v>
      </c>
      <c r="L5225">
        <v>0</v>
      </c>
      <c r="M5225">
        <v>180</v>
      </c>
      <c r="N5225">
        <v>88</v>
      </c>
      <c r="O5225">
        <v>6</v>
      </c>
      <c r="P5225" s="1" t="s">
        <v>7883</v>
      </c>
      <c r="Q5225" s="1" t="s">
        <v>90</v>
      </c>
      <c r="R5225">
        <v>92</v>
      </c>
      <c r="S5225">
        <v>0</v>
      </c>
    </row>
    <row r="5226" spans="1:19" x14ac:dyDescent="0.3">
      <c r="A5226" s="2">
        <v>41610</v>
      </c>
      <c r="B5226" s="1" t="s">
        <v>6548</v>
      </c>
      <c r="C5226" s="1" t="s">
        <v>6132</v>
      </c>
      <c r="D5226" s="1" t="s">
        <v>5977</v>
      </c>
      <c r="E5226" s="1" t="s">
        <v>5978</v>
      </c>
      <c r="F5226" s="1" t="s">
        <v>5967</v>
      </c>
      <c r="G5226" s="2">
        <v>41610</v>
      </c>
      <c r="H5226" s="1" t="s">
        <v>6004</v>
      </c>
      <c r="I5226" s="1" t="s">
        <v>6041</v>
      </c>
      <c r="J5226">
        <v>2013</v>
      </c>
      <c r="K5226" s="1" t="s">
        <v>4363</v>
      </c>
      <c r="L5226">
        <v>0</v>
      </c>
      <c r="M5226">
        <v>112</v>
      </c>
      <c r="N5226">
        <v>49</v>
      </c>
      <c r="O5226">
        <v>5</v>
      </c>
      <c r="P5226" s="1" t="s">
        <v>7883</v>
      </c>
      <c r="Q5226" s="1" t="s">
        <v>10</v>
      </c>
      <c r="R5226">
        <v>63</v>
      </c>
      <c r="S5226">
        <v>0</v>
      </c>
    </row>
    <row r="5227" spans="1:19" x14ac:dyDescent="0.3">
      <c r="A5227" s="2">
        <v>41610</v>
      </c>
      <c r="B5227" s="1" t="s">
        <v>6548</v>
      </c>
      <c r="C5227" s="1" t="s">
        <v>6132</v>
      </c>
      <c r="D5227" s="1" t="s">
        <v>5977</v>
      </c>
      <c r="E5227" s="1" t="s">
        <v>5978</v>
      </c>
      <c r="F5227" s="1" t="s">
        <v>5967</v>
      </c>
      <c r="G5227" s="2">
        <v>41610</v>
      </c>
      <c r="H5227" s="1" t="s">
        <v>6004</v>
      </c>
      <c r="I5227" s="1" t="s">
        <v>6041</v>
      </c>
      <c r="J5227">
        <v>2013</v>
      </c>
      <c r="K5227" s="1" t="s">
        <v>140</v>
      </c>
      <c r="L5227">
        <v>0</v>
      </c>
      <c r="M5227">
        <v>105</v>
      </c>
      <c r="N5227">
        <v>21</v>
      </c>
      <c r="O5227">
        <v>4</v>
      </c>
      <c r="P5227" s="1" t="s">
        <v>7883</v>
      </c>
      <c r="Q5227" s="1" t="s">
        <v>10</v>
      </c>
      <c r="R5227">
        <v>84</v>
      </c>
      <c r="S5227">
        <v>0</v>
      </c>
    </row>
    <row r="5228" spans="1:19" x14ac:dyDescent="0.3">
      <c r="A5228" s="2">
        <v>41610</v>
      </c>
      <c r="B5228" s="1" t="s">
        <v>6142</v>
      </c>
      <c r="C5228" s="1" t="s">
        <v>7063</v>
      </c>
      <c r="D5228" s="1" t="s">
        <v>6015</v>
      </c>
      <c r="E5228" s="1" t="s">
        <v>5978</v>
      </c>
      <c r="F5228" s="1" t="s">
        <v>5972</v>
      </c>
      <c r="G5228" s="2">
        <v>41615</v>
      </c>
      <c r="H5228" s="1" t="s">
        <v>5973</v>
      </c>
      <c r="I5228" s="1" t="s">
        <v>6226</v>
      </c>
      <c r="J5228">
        <v>2013</v>
      </c>
      <c r="K5228" s="1" t="s">
        <v>487</v>
      </c>
      <c r="L5228">
        <v>0.5</v>
      </c>
      <c r="M5228">
        <v>471</v>
      </c>
      <c r="N5228">
        <v>-462</v>
      </c>
      <c r="O5228">
        <v>3</v>
      </c>
      <c r="P5228" s="1" t="s">
        <v>56</v>
      </c>
      <c r="Q5228" s="1" t="s">
        <v>57</v>
      </c>
      <c r="R5228">
        <v>933</v>
      </c>
      <c r="S5228">
        <v>5</v>
      </c>
    </row>
    <row r="5229" spans="1:19" x14ac:dyDescent="0.3">
      <c r="A5229" s="2">
        <v>41611</v>
      </c>
      <c r="B5229" s="1" t="s">
        <v>6239</v>
      </c>
      <c r="C5229" s="1" t="s">
        <v>7386</v>
      </c>
      <c r="D5229" s="1" t="s">
        <v>5994</v>
      </c>
      <c r="E5229" s="1" t="s">
        <v>5995</v>
      </c>
      <c r="F5229" s="1" t="s">
        <v>5972</v>
      </c>
      <c r="G5229" s="2">
        <v>41611</v>
      </c>
      <c r="H5229" s="1" t="s">
        <v>6004</v>
      </c>
      <c r="I5229" s="1" t="s">
        <v>6646</v>
      </c>
      <c r="J5229">
        <v>2013</v>
      </c>
      <c r="K5229" s="1" t="s">
        <v>2495</v>
      </c>
      <c r="L5229">
        <v>0</v>
      </c>
      <c r="M5229">
        <v>49</v>
      </c>
      <c r="N5229">
        <v>22</v>
      </c>
      <c r="O5229">
        <v>2</v>
      </c>
      <c r="P5229" s="1" t="s">
        <v>7883</v>
      </c>
      <c r="Q5229" s="1" t="s">
        <v>90</v>
      </c>
      <c r="R5229">
        <v>27</v>
      </c>
      <c r="S5229">
        <v>0</v>
      </c>
    </row>
    <row r="5230" spans="1:19" x14ac:dyDescent="0.3">
      <c r="A5230" s="2">
        <v>41611</v>
      </c>
      <c r="B5230" s="1" t="s">
        <v>7429</v>
      </c>
      <c r="C5230" s="1" t="s">
        <v>7422</v>
      </c>
      <c r="D5230" s="1" t="s">
        <v>6001</v>
      </c>
      <c r="E5230" s="1" t="s">
        <v>5995</v>
      </c>
      <c r="F5230" s="1" t="s">
        <v>5982</v>
      </c>
      <c r="G5230" s="2">
        <v>41612</v>
      </c>
      <c r="H5230" s="1" t="s">
        <v>5985</v>
      </c>
      <c r="I5230" s="1" t="s">
        <v>6793</v>
      </c>
      <c r="J5230">
        <v>2013</v>
      </c>
      <c r="K5230" s="1" t="s">
        <v>448</v>
      </c>
      <c r="L5230">
        <v>0</v>
      </c>
      <c r="M5230">
        <v>575</v>
      </c>
      <c r="N5230">
        <v>17</v>
      </c>
      <c r="O5230">
        <v>4</v>
      </c>
      <c r="P5230" s="1" t="s">
        <v>13</v>
      </c>
      <c r="Q5230" s="1" t="s">
        <v>14</v>
      </c>
      <c r="R5230">
        <v>558</v>
      </c>
      <c r="S5230">
        <v>1</v>
      </c>
    </row>
    <row r="5231" spans="1:19" x14ac:dyDescent="0.3">
      <c r="A5231" s="2">
        <v>41611</v>
      </c>
      <c r="B5231" s="1" t="s">
        <v>7429</v>
      </c>
      <c r="C5231" s="1" t="s">
        <v>7422</v>
      </c>
      <c r="D5231" s="1" t="s">
        <v>6001</v>
      </c>
      <c r="E5231" s="1" t="s">
        <v>5995</v>
      </c>
      <c r="F5231" s="1" t="s">
        <v>5982</v>
      </c>
      <c r="G5231" s="2">
        <v>41612</v>
      </c>
      <c r="H5231" s="1" t="s">
        <v>5985</v>
      </c>
      <c r="I5231" s="1" t="s">
        <v>6793</v>
      </c>
      <c r="J5231">
        <v>2013</v>
      </c>
      <c r="K5231" s="1" t="s">
        <v>1712</v>
      </c>
      <c r="L5231">
        <v>0</v>
      </c>
      <c r="M5231">
        <v>170</v>
      </c>
      <c r="N5231">
        <v>10</v>
      </c>
      <c r="O5231">
        <v>1</v>
      </c>
      <c r="P5231" s="1" t="s">
        <v>13</v>
      </c>
      <c r="Q5231" s="1" t="s">
        <v>14</v>
      </c>
      <c r="R5231">
        <v>160</v>
      </c>
      <c r="S5231">
        <v>1</v>
      </c>
    </row>
    <row r="5232" spans="1:19" x14ac:dyDescent="0.3">
      <c r="A5232" s="2">
        <v>41611</v>
      </c>
      <c r="B5232" s="1" t="s">
        <v>7212</v>
      </c>
      <c r="C5232" s="1" t="s">
        <v>6730</v>
      </c>
      <c r="D5232" s="1" t="s">
        <v>5971</v>
      </c>
      <c r="E5232" s="1" t="s">
        <v>5966</v>
      </c>
      <c r="F5232" s="1" t="s">
        <v>5967</v>
      </c>
      <c r="G5232" s="2">
        <v>41615</v>
      </c>
      <c r="H5232" s="1" t="s">
        <v>5973</v>
      </c>
      <c r="I5232" s="1" t="s">
        <v>5974</v>
      </c>
      <c r="J5232">
        <v>2013</v>
      </c>
      <c r="K5232" s="1" t="s">
        <v>20</v>
      </c>
      <c r="L5232">
        <v>0</v>
      </c>
      <c r="M5232">
        <v>51</v>
      </c>
      <c r="N5232">
        <v>24</v>
      </c>
      <c r="O5232">
        <v>3</v>
      </c>
      <c r="P5232" s="1" t="s">
        <v>7883</v>
      </c>
      <c r="Q5232" s="1" t="s">
        <v>21</v>
      </c>
      <c r="R5232">
        <v>27</v>
      </c>
      <c r="S5232">
        <v>4</v>
      </c>
    </row>
    <row r="5233" spans="1:19" x14ac:dyDescent="0.3">
      <c r="A5233" s="2">
        <v>41611</v>
      </c>
      <c r="B5233" s="1" t="s">
        <v>6076</v>
      </c>
      <c r="C5233" s="1" t="s">
        <v>7686</v>
      </c>
      <c r="D5233" s="1" t="s">
        <v>5977</v>
      </c>
      <c r="E5233" s="1" t="s">
        <v>5978</v>
      </c>
      <c r="F5233" s="1" t="s">
        <v>5982</v>
      </c>
      <c r="G5233" s="2">
        <v>41615</v>
      </c>
      <c r="H5233" s="1" t="s">
        <v>5968</v>
      </c>
      <c r="I5233" s="1" t="s">
        <v>6100</v>
      </c>
      <c r="J5233">
        <v>2013</v>
      </c>
      <c r="K5233" s="1" t="s">
        <v>399</v>
      </c>
      <c r="L5233">
        <v>0.15</v>
      </c>
      <c r="M5233">
        <v>249</v>
      </c>
      <c r="N5233">
        <v>79</v>
      </c>
      <c r="O5233">
        <v>4</v>
      </c>
      <c r="P5233" s="1" t="s">
        <v>56</v>
      </c>
      <c r="Q5233" s="1" t="s">
        <v>69</v>
      </c>
      <c r="R5233">
        <v>170</v>
      </c>
      <c r="S5233">
        <v>4</v>
      </c>
    </row>
    <row r="5234" spans="1:19" x14ac:dyDescent="0.3">
      <c r="A5234" s="2">
        <v>41611</v>
      </c>
      <c r="B5234" s="1" t="s">
        <v>7212</v>
      </c>
      <c r="C5234" s="1" t="s">
        <v>6730</v>
      </c>
      <c r="D5234" s="1" t="s">
        <v>5971</v>
      </c>
      <c r="E5234" s="1" t="s">
        <v>5966</v>
      </c>
      <c r="F5234" s="1" t="s">
        <v>5967</v>
      </c>
      <c r="G5234" s="2">
        <v>41615</v>
      </c>
      <c r="H5234" s="1" t="s">
        <v>5973</v>
      </c>
      <c r="I5234" s="1" t="s">
        <v>5974</v>
      </c>
      <c r="J5234">
        <v>2013</v>
      </c>
      <c r="K5234" s="1" t="s">
        <v>4162</v>
      </c>
      <c r="L5234">
        <v>0</v>
      </c>
      <c r="M5234">
        <v>510</v>
      </c>
      <c r="N5234">
        <v>250</v>
      </c>
      <c r="O5234">
        <v>3</v>
      </c>
      <c r="P5234" s="1" t="s">
        <v>56</v>
      </c>
      <c r="Q5234" s="1" t="s">
        <v>78</v>
      </c>
      <c r="R5234">
        <v>260</v>
      </c>
      <c r="S5234">
        <v>4</v>
      </c>
    </row>
    <row r="5235" spans="1:19" x14ac:dyDescent="0.3">
      <c r="A5235" s="2">
        <v>41611</v>
      </c>
      <c r="B5235" s="1" t="s">
        <v>6613</v>
      </c>
      <c r="C5235" s="1" t="s">
        <v>7169</v>
      </c>
      <c r="D5235" s="1" t="s">
        <v>6007</v>
      </c>
      <c r="E5235" s="1" t="s">
        <v>5978</v>
      </c>
      <c r="F5235" s="1" t="s">
        <v>5972</v>
      </c>
      <c r="G5235" s="2">
        <v>41616</v>
      </c>
      <c r="H5235" s="1" t="s">
        <v>5973</v>
      </c>
      <c r="I5235" s="1" t="s">
        <v>6168</v>
      </c>
      <c r="J5235">
        <v>2013</v>
      </c>
      <c r="K5235" s="1" t="s">
        <v>3630</v>
      </c>
      <c r="L5235">
        <v>0</v>
      </c>
      <c r="M5235">
        <v>964</v>
      </c>
      <c r="N5235">
        <v>395</v>
      </c>
      <c r="O5235">
        <v>9</v>
      </c>
      <c r="P5235" s="1" t="s">
        <v>13</v>
      </c>
      <c r="Q5235" s="1" t="s">
        <v>115</v>
      </c>
      <c r="R5235">
        <v>569</v>
      </c>
      <c r="S5235">
        <v>5</v>
      </c>
    </row>
    <row r="5236" spans="1:19" x14ac:dyDescent="0.3">
      <c r="A5236" s="2">
        <v>41611</v>
      </c>
      <c r="B5236" s="1" t="s">
        <v>6810</v>
      </c>
      <c r="C5236" s="1" t="s">
        <v>6507</v>
      </c>
      <c r="D5236" s="1" t="s">
        <v>6007</v>
      </c>
      <c r="E5236" s="1" t="s">
        <v>5978</v>
      </c>
      <c r="F5236" s="1" t="s">
        <v>5972</v>
      </c>
      <c r="G5236" s="2">
        <v>41616</v>
      </c>
      <c r="H5236" s="1" t="s">
        <v>5973</v>
      </c>
      <c r="I5236" s="1" t="s">
        <v>6108</v>
      </c>
      <c r="J5236">
        <v>2013</v>
      </c>
      <c r="K5236" s="1" t="s">
        <v>1951</v>
      </c>
      <c r="L5236">
        <v>0</v>
      </c>
      <c r="M5236">
        <v>133</v>
      </c>
      <c r="N5236">
        <v>44</v>
      </c>
      <c r="O5236">
        <v>3</v>
      </c>
      <c r="P5236" s="1" t="s">
        <v>7883</v>
      </c>
      <c r="Q5236" s="1" t="s">
        <v>17</v>
      </c>
      <c r="R5236">
        <v>89</v>
      </c>
      <c r="S5236">
        <v>5</v>
      </c>
    </row>
    <row r="5237" spans="1:19" x14ac:dyDescent="0.3">
      <c r="A5237" s="2">
        <v>41611</v>
      </c>
      <c r="B5237" s="1" t="s">
        <v>6611</v>
      </c>
      <c r="C5237" s="1" t="s">
        <v>6903</v>
      </c>
      <c r="D5237" s="1" t="s">
        <v>5971</v>
      </c>
      <c r="E5237" s="1" t="s">
        <v>5966</v>
      </c>
      <c r="F5237" s="1" t="s">
        <v>5972</v>
      </c>
      <c r="G5237" s="2">
        <v>41616</v>
      </c>
      <c r="H5237" s="1" t="s">
        <v>5973</v>
      </c>
      <c r="I5237" s="1" t="s">
        <v>5974</v>
      </c>
      <c r="J5237">
        <v>2013</v>
      </c>
      <c r="K5237" s="1" t="s">
        <v>147</v>
      </c>
      <c r="L5237">
        <v>0</v>
      </c>
      <c r="M5237">
        <v>795</v>
      </c>
      <c r="N5237">
        <v>270</v>
      </c>
      <c r="O5237">
        <v>3</v>
      </c>
      <c r="P5237" s="1" t="s">
        <v>56</v>
      </c>
      <c r="Q5237" s="1" t="s">
        <v>78</v>
      </c>
      <c r="R5237">
        <v>525</v>
      </c>
      <c r="S5237">
        <v>5</v>
      </c>
    </row>
    <row r="5238" spans="1:19" x14ac:dyDescent="0.3">
      <c r="A5238" s="2">
        <v>41611</v>
      </c>
      <c r="B5238" s="1" t="s">
        <v>7411</v>
      </c>
      <c r="C5238" s="1" t="s">
        <v>6513</v>
      </c>
      <c r="D5238" s="1" t="s">
        <v>5971</v>
      </c>
      <c r="E5238" s="1" t="s">
        <v>5966</v>
      </c>
      <c r="F5238" s="1" t="s">
        <v>5972</v>
      </c>
      <c r="G5238" s="2">
        <v>41617</v>
      </c>
      <c r="H5238" s="1" t="s">
        <v>5973</v>
      </c>
      <c r="I5238" s="1" t="s">
        <v>6249</v>
      </c>
      <c r="J5238">
        <v>2013</v>
      </c>
      <c r="K5238" s="1" t="s">
        <v>995</v>
      </c>
      <c r="L5238">
        <v>0.3</v>
      </c>
      <c r="M5238">
        <v>79</v>
      </c>
      <c r="N5238">
        <v>16</v>
      </c>
      <c r="O5238">
        <v>2</v>
      </c>
      <c r="P5238" s="1" t="s">
        <v>13</v>
      </c>
      <c r="Q5238" s="1" t="s">
        <v>115</v>
      </c>
      <c r="R5238">
        <v>63</v>
      </c>
      <c r="S5238">
        <v>6</v>
      </c>
    </row>
    <row r="5239" spans="1:19" x14ac:dyDescent="0.3">
      <c r="A5239" s="2">
        <v>41612</v>
      </c>
      <c r="B5239" s="1" t="s">
        <v>6559</v>
      </c>
      <c r="C5239" s="1" t="s">
        <v>6787</v>
      </c>
      <c r="D5239" s="1" t="s">
        <v>6007</v>
      </c>
      <c r="E5239" s="1" t="s">
        <v>5978</v>
      </c>
      <c r="F5239" s="1" t="s">
        <v>5967</v>
      </c>
      <c r="G5239" s="2">
        <v>41614</v>
      </c>
      <c r="H5239" s="1" t="s">
        <v>5985</v>
      </c>
      <c r="I5239" s="1" t="s">
        <v>6491</v>
      </c>
      <c r="J5239">
        <v>2013</v>
      </c>
      <c r="K5239" s="1" t="s">
        <v>751</v>
      </c>
      <c r="L5239">
        <v>0.1</v>
      </c>
      <c r="M5239">
        <v>401</v>
      </c>
      <c r="N5239">
        <v>45</v>
      </c>
      <c r="O5239">
        <v>3</v>
      </c>
      <c r="P5239" s="1" t="s">
        <v>13</v>
      </c>
      <c r="Q5239" s="1" t="s">
        <v>14</v>
      </c>
      <c r="R5239">
        <v>356</v>
      </c>
      <c r="S5239">
        <v>2</v>
      </c>
    </row>
    <row r="5240" spans="1:19" x14ac:dyDescent="0.3">
      <c r="A5240" s="2">
        <v>41612</v>
      </c>
      <c r="B5240" s="1" t="s">
        <v>6559</v>
      </c>
      <c r="C5240" s="1" t="s">
        <v>6787</v>
      </c>
      <c r="D5240" s="1" t="s">
        <v>6007</v>
      </c>
      <c r="E5240" s="1" t="s">
        <v>5978</v>
      </c>
      <c r="F5240" s="1" t="s">
        <v>5967</v>
      </c>
      <c r="G5240" s="2">
        <v>41614</v>
      </c>
      <c r="H5240" s="1" t="s">
        <v>5985</v>
      </c>
      <c r="I5240" s="1" t="s">
        <v>6491</v>
      </c>
      <c r="J5240">
        <v>2013</v>
      </c>
      <c r="K5240" s="1" t="s">
        <v>2247</v>
      </c>
      <c r="L5240">
        <v>0</v>
      </c>
      <c r="M5240">
        <v>49</v>
      </c>
      <c r="N5240">
        <v>5</v>
      </c>
      <c r="O5240">
        <v>1</v>
      </c>
      <c r="P5240" s="1" t="s">
        <v>7883</v>
      </c>
      <c r="Q5240" s="1" t="s">
        <v>90</v>
      </c>
      <c r="R5240">
        <v>44</v>
      </c>
      <c r="S5240">
        <v>2</v>
      </c>
    </row>
    <row r="5241" spans="1:19" x14ac:dyDescent="0.3">
      <c r="A5241" s="2">
        <v>41612</v>
      </c>
      <c r="B5241" s="1" t="s">
        <v>7250</v>
      </c>
      <c r="C5241" s="1" t="s">
        <v>6136</v>
      </c>
      <c r="D5241" s="1" t="s">
        <v>5994</v>
      </c>
      <c r="E5241" s="1" t="s">
        <v>5995</v>
      </c>
      <c r="F5241" s="1" t="s">
        <v>5967</v>
      </c>
      <c r="G5241" s="2">
        <v>41614</v>
      </c>
      <c r="H5241" s="1" t="s">
        <v>5985</v>
      </c>
      <c r="I5241" s="1" t="s">
        <v>6035</v>
      </c>
      <c r="J5241">
        <v>2013</v>
      </c>
      <c r="K5241" s="1" t="s">
        <v>3802</v>
      </c>
      <c r="L5241">
        <v>0</v>
      </c>
      <c r="M5241">
        <v>62</v>
      </c>
      <c r="N5241">
        <v>15</v>
      </c>
      <c r="O5241">
        <v>5</v>
      </c>
      <c r="P5241" s="1" t="s">
        <v>7883</v>
      </c>
      <c r="Q5241" s="1" t="s">
        <v>44</v>
      </c>
      <c r="R5241">
        <v>47</v>
      </c>
      <c r="S5241">
        <v>2</v>
      </c>
    </row>
    <row r="5242" spans="1:19" x14ac:dyDescent="0.3">
      <c r="A5242" s="2">
        <v>41612</v>
      </c>
      <c r="B5242" s="1" t="s">
        <v>7222</v>
      </c>
      <c r="C5242" s="1" t="s">
        <v>7687</v>
      </c>
      <c r="D5242" s="1" t="s">
        <v>5994</v>
      </c>
      <c r="E5242" s="1" t="s">
        <v>5995</v>
      </c>
      <c r="F5242" s="1" t="s">
        <v>5972</v>
      </c>
      <c r="G5242" s="2">
        <v>41616</v>
      </c>
      <c r="H5242" s="1" t="s">
        <v>5973</v>
      </c>
      <c r="I5242" s="1" t="s">
        <v>6374</v>
      </c>
      <c r="J5242">
        <v>2013</v>
      </c>
      <c r="K5242" s="1" t="s">
        <v>1084</v>
      </c>
      <c r="L5242">
        <v>0.6</v>
      </c>
      <c r="M5242">
        <v>213</v>
      </c>
      <c r="N5242">
        <v>-144</v>
      </c>
      <c r="O5242">
        <v>3</v>
      </c>
      <c r="P5242" s="1" t="s">
        <v>13</v>
      </c>
      <c r="Q5242" s="1" t="s">
        <v>35</v>
      </c>
      <c r="R5242">
        <v>357</v>
      </c>
      <c r="S5242">
        <v>4</v>
      </c>
    </row>
    <row r="5243" spans="1:19" x14ac:dyDescent="0.3">
      <c r="A5243" s="2">
        <v>41612</v>
      </c>
      <c r="B5243" s="1" t="s">
        <v>7538</v>
      </c>
      <c r="C5243" s="1" t="s">
        <v>5998</v>
      </c>
      <c r="D5243" s="1" t="s">
        <v>5999</v>
      </c>
      <c r="E5243" s="1" t="s">
        <v>5978</v>
      </c>
      <c r="F5243" s="1" t="s">
        <v>5972</v>
      </c>
      <c r="G5243" s="2">
        <v>41617</v>
      </c>
      <c r="H5243" s="1" t="s">
        <v>5973</v>
      </c>
      <c r="I5243" s="1" t="s">
        <v>5998</v>
      </c>
      <c r="J5243">
        <v>2013</v>
      </c>
      <c r="K5243" s="1" t="s">
        <v>2950</v>
      </c>
      <c r="L5243">
        <v>0</v>
      </c>
      <c r="M5243">
        <v>115</v>
      </c>
      <c r="N5243">
        <v>6</v>
      </c>
      <c r="O5243">
        <v>2</v>
      </c>
      <c r="P5243" s="1" t="s">
        <v>13</v>
      </c>
      <c r="Q5243" s="1" t="s">
        <v>35</v>
      </c>
      <c r="R5243">
        <v>109</v>
      </c>
      <c r="S5243">
        <v>5</v>
      </c>
    </row>
    <row r="5244" spans="1:19" x14ac:dyDescent="0.3">
      <c r="A5244" s="2">
        <v>41612</v>
      </c>
      <c r="B5244" s="1" t="s">
        <v>7538</v>
      </c>
      <c r="C5244" s="1" t="s">
        <v>5998</v>
      </c>
      <c r="D5244" s="1" t="s">
        <v>5999</v>
      </c>
      <c r="E5244" s="1" t="s">
        <v>5978</v>
      </c>
      <c r="F5244" s="1" t="s">
        <v>5972</v>
      </c>
      <c r="G5244" s="2">
        <v>41617</v>
      </c>
      <c r="H5244" s="1" t="s">
        <v>5973</v>
      </c>
      <c r="I5244" s="1" t="s">
        <v>5998</v>
      </c>
      <c r="J5244">
        <v>2013</v>
      </c>
      <c r="K5244" s="1" t="s">
        <v>250</v>
      </c>
      <c r="L5244">
        <v>0</v>
      </c>
      <c r="M5244">
        <v>292</v>
      </c>
      <c r="N5244">
        <v>52</v>
      </c>
      <c r="O5244">
        <v>6</v>
      </c>
      <c r="P5244" s="1" t="s">
        <v>7883</v>
      </c>
      <c r="Q5244" s="1" t="s">
        <v>17</v>
      </c>
      <c r="R5244">
        <v>240</v>
      </c>
      <c r="S5244">
        <v>5</v>
      </c>
    </row>
    <row r="5245" spans="1:19" x14ac:dyDescent="0.3">
      <c r="A5245" s="2">
        <v>41612</v>
      </c>
      <c r="B5245" s="1" t="s">
        <v>7538</v>
      </c>
      <c r="C5245" s="1" t="s">
        <v>5998</v>
      </c>
      <c r="D5245" s="1" t="s">
        <v>5999</v>
      </c>
      <c r="E5245" s="1" t="s">
        <v>5978</v>
      </c>
      <c r="F5245" s="1" t="s">
        <v>5972</v>
      </c>
      <c r="G5245" s="2">
        <v>41617</v>
      </c>
      <c r="H5245" s="1" t="s">
        <v>5973</v>
      </c>
      <c r="I5245" s="1" t="s">
        <v>5998</v>
      </c>
      <c r="J5245">
        <v>2013</v>
      </c>
      <c r="K5245" s="1" t="s">
        <v>929</v>
      </c>
      <c r="L5245">
        <v>0</v>
      </c>
      <c r="M5245">
        <v>97</v>
      </c>
      <c r="N5245">
        <v>42</v>
      </c>
      <c r="O5245">
        <v>2</v>
      </c>
      <c r="P5245" s="1" t="s">
        <v>7883</v>
      </c>
      <c r="Q5245" s="1" t="s">
        <v>17</v>
      </c>
      <c r="R5245">
        <v>55</v>
      </c>
      <c r="S5245">
        <v>5</v>
      </c>
    </row>
    <row r="5246" spans="1:19" x14ac:dyDescent="0.3">
      <c r="A5246" s="2">
        <v>41612</v>
      </c>
      <c r="B5246" s="1" t="s">
        <v>7538</v>
      </c>
      <c r="C5246" s="1" t="s">
        <v>5998</v>
      </c>
      <c r="D5246" s="1" t="s">
        <v>5999</v>
      </c>
      <c r="E5246" s="1" t="s">
        <v>5978</v>
      </c>
      <c r="F5246" s="1" t="s">
        <v>5972</v>
      </c>
      <c r="G5246" s="2">
        <v>41617</v>
      </c>
      <c r="H5246" s="1" t="s">
        <v>5973</v>
      </c>
      <c r="I5246" s="1" t="s">
        <v>5998</v>
      </c>
      <c r="J5246">
        <v>2013</v>
      </c>
      <c r="K5246" s="1" t="s">
        <v>1056</v>
      </c>
      <c r="L5246">
        <v>0</v>
      </c>
      <c r="M5246">
        <v>38</v>
      </c>
      <c r="N5246">
        <v>14</v>
      </c>
      <c r="O5246">
        <v>2</v>
      </c>
      <c r="P5246" s="1" t="s">
        <v>7883</v>
      </c>
      <c r="Q5246" s="1" t="s">
        <v>17</v>
      </c>
      <c r="R5246">
        <v>24</v>
      </c>
      <c r="S5246">
        <v>5</v>
      </c>
    </row>
    <row r="5247" spans="1:19" x14ac:dyDescent="0.3">
      <c r="A5247" s="2">
        <v>41612</v>
      </c>
      <c r="B5247" s="1" t="s">
        <v>7538</v>
      </c>
      <c r="C5247" s="1" t="s">
        <v>5998</v>
      </c>
      <c r="D5247" s="1" t="s">
        <v>5999</v>
      </c>
      <c r="E5247" s="1" t="s">
        <v>5978</v>
      </c>
      <c r="F5247" s="1" t="s">
        <v>5972</v>
      </c>
      <c r="G5247" s="2">
        <v>41617</v>
      </c>
      <c r="H5247" s="1" t="s">
        <v>5973</v>
      </c>
      <c r="I5247" s="1" t="s">
        <v>5998</v>
      </c>
      <c r="J5247">
        <v>2013</v>
      </c>
      <c r="K5247" s="1" t="s">
        <v>3776</v>
      </c>
      <c r="L5247">
        <v>0</v>
      </c>
      <c r="M5247">
        <v>41</v>
      </c>
      <c r="N5247">
        <v>20</v>
      </c>
      <c r="O5247">
        <v>3</v>
      </c>
      <c r="P5247" s="1" t="s">
        <v>7883</v>
      </c>
      <c r="Q5247" s="1" t="s">
        <v>28</v>
      </c>
      <c r="R5247">
        <v>21</v>
      </c>
      <c r="S5247">
        <v>5</v>
      </c>
    </row>
    <row r="5248" spans="1:19" x14ac:dyDescent="0.3">
      <c r="A5248" s="2">
        <v>41612</v>
      </c>
      <c r="B5248" s="1" t="s">
        <v>7542</v>
      </c>
      <c r="C5248" s="1" t="s">
        <v>6278</v>
      </c>
      <c r="D5248" s="1" t="s">
        <v>6007</v>
      </c>
      <c r="E5248" s="1" t="s">
        <v>5978</v>
      </c>
      <c r="F5248" s="1" t="s">
        <v>5982</v>
      </c>
      <c r="G5248" s="2">
        <v>41617</v>
      </c>
      <c r="H5248" s="1" t="s">
        <v>5973</v>
      </c>
      <c r="I5248" s="1" t="s">
        <v>6278</v>
      </c>
      <c r="J5248">
        <v>2013</v>
      </c>
      <c r="K5248" s="1" t="s">
        <v>643</v>
      </c>
      <c r="L5248">
        <v>0</v>
      </c>
      <c r="M5248">
        <v>206</v>
      </c>
      <c r="N5248">
        <v>33</v>
      </c>
      <c r="O5248">
        <v>9</v>
      </c>
      <c r="P5248" s="1" t="s">
        <v>7883</v>
      </c>
      <c r="Q5248" s="1" t="s">
        <v>90</v>
      </c>
      <c r="R5248">
        <v>173</v>
      </c>
      <c r="S5248">
        <v>5</v>
      </c>
    </row>
    <row r="5249" spans="1:19" x14ac:dyDescent="0.3">
      <c r="A5249" s="2">
        <v>41612</v>
      </c>
      <c r="B5249" s="1" t="s">
        <v>7688</v>
      </c>
      <c r="C5249" s="1" t="s">
        <v>7689</v>
      </c>
      <c r="D5249" s="1" t="s">
        <v>5971</v>
      </c>
      <c r="E5249" s="1" t="s">
        <v>5966</v>
      </c>
      <c r="F5249" s="1" t="s">
        <v>5972</v>
      </c>
      <c r="G5249" s="2">
        <v>41618</v>
      </c>
      <c r="H5249" s="1" t="s">
        <v>5973</v>
      </c>
      <c r="I5249" s="1" t="s">
        <v>5974</v>
      </c>
      <c r="J5249">
        <v>2013</v>
      </c>
      <c r="K5249" s="1" t="s">
        <v>16</v>
      </c>
      <c r="L5249">
        <v>0</v>
      </c>
      <c r="M5249">
        <v>233</v>
      </c>
      <c r="N5249">
        <v>35</v>
      </c>
      <c r="O5249">
        <v>5</v>
      </c>
      <c r="P5249" s="1" t="s">
        <v>7883</v>
      </c>
      <c r="Q5249" s="1" t="s">
        <v>17</v>
      </c>
      <c r="R5249">
        <v>198</v>
      </c>
      <c r="S5249">
        <v>6</v>
      </c>
    </row>
    <row r="5250" spans="1:19" x14ac:dyDescent="0.3">
      <c r="A5250" s="2">
        <v>41612</v>
      </c>
      <c r="B5250" s="1" t="s">
        <v>7688</v>
      </c>
      <c r="C5250" s="1" t="s">
        <v>7689</v>
      </c>
      <c r="D5250" s="1" t="s">
        <v>5971</v>
      </c>
      <c r="E5250" s="1" t="s">
        <v>5966</v>
      </c>
      <c r="F5250" s="1" t="s">
        <v>5972</v>
      </c>
      <c r="G5250" s="2">
        <v>41618</v>
      </c>
      <c r="H5250" s="1" t="s">
        <v>5973</v>
      </c>
      <c r="I5250" s="1" t="s">
        <v>5974</v>
      </c>
      <c r="J5250">
        <v>2013</v>
      </c>
      <c r="K5250" s="1" t="s">
        <v>2295</v>
      </c>
      <c r="L5250">
        <v>0</v>
      </c>
      <c r="M5250">
        <v>45</v>
      </c>
      <c r="N5250">
        <v>6</v>
      </c>
      <c r="O5250">
        <v>3</v>
      </c>
      <c r="P5250" s="1" t="s">
        <v>7883</v>
      </c>
      <c r="Q5250" s="1" t="s">
        <v>47</v>
      </c>
      <c r="R5250">
        <v>39</v>
      </c>
      <c r="S5250">
        <v>6</v>
      </c>
    </row>
    <row r="5251" spans="1:19" x14ac:dyDescent="0.3">
      <c r="A5251" s="2">
        <v>41613</v>
      </c>
      <c r="B5251" s="1" t="s">
        <v>7120</v>
      </c>
      <c r="C5251" s="1" t="s">
        <v>6436</v>
      </c>
      <c r="D5251" s="1" t="s">
        <v>6007</v>
      </c>
      <c r="E5251" s="1" t="s">
        <v>5978</v>
      </c>
      <c r="F5251" s="1" t="s">
        <v>5967</v>
      </c>
      <c r="G5251" s="2">
        <v>41614</v>
      </c>
      <c r="H5251" s="1" t="s">
        <v>6004</v>
      </c>
      <c r="I5251" s="1" t="s">
        <v>6044</v>
      </c>
      <c r="J5251">
        <v>2013</v>
      </c>
      <c r="K5251" s="1" t="s">
        <v>1813</v>
      </c>
      <c r="L5251">
        <v>0</v>
      </c>
      <c r="M5251">
        <v>245</v>
      </c>
      <c r="N5251">
        <v>122</v>
      </c>
      <c r="O5251">
        <v>5</v>
      </c>
      <c r="P5251" s="1" t="s">
        <v>7883</v>
      </c>
      <c r="Q5251" s="1" t="s">
        <v>17</v>
      </c>
      <c r="R5251">
        <v>123</v>
      </c>
      <c r="S5251">
        <v>1</v>
      </c>
    </row>
    <row r="5252" spans="1:19" x14ac:dyDescent="0.3">
      <c r="A5252" s="2">
        <v>41613</v>
      </c>
      <c r="B5252" s="1" t="s">
        <v>6217</v>
      </c>
      <c r="C5252" s="1" t="s">
        <v>6513</v>
      </c>
      <c r="D5252" s="1" t="s">
        <v>5971</v>
      </c>
      <c r="E5252" s="1" t="s">
        <v>5966</v>
      </c>
      <c r="F5252" s="1" t="s">
        <v>5967</v>
      </c>
      <c r="G5252" s="2">
        <v>41615</v>
      </c>
      <c r="H5252" s="1" t="s">
        <v>5985</v>
      </c>
      <c r="I5252" s="1" t="s">
        <v>6249</v>
      </c>
      <c r="J5252">
        <v>2013</v>
      </c>
      <c r="K5252" s="1" t="s">
        <v>1344</v>
      </c>
      <c r="L5252">
        <v>0</v>
      </c>
      <c r="M5252">
        <v>82</v>
      </c>
      <c r="N5252">
        <v>23</v>
      </c>
      <c r="O5252">
        <v>3</v>
      </c>
      <c r="P5252" s="1" t="s">
        <v>7883</v>
      </c>
      <c r="Q5252" s="1" t="s">
        <v>47</v>
      </c>
      <c r="R5252">
        <v>59</v>
      </c>
      <c r="S5252">
        <v>2</v>
      </c>
    </row>
    <row r="5253" spans="1:19" x14ac:dyDescent="0.3">
      <c r="A5253" s="2">
        <v>41613</v>
      </c>
      <c r="B5253" s="1" t="s">
        <v>6818</v>
      </c>
      <c r="C5253" s="1" t="s">
        <v>6097</v>
      </c>
      <c r="D5253" s="1" t="s">
        <v>5977</v>
      </c>
      <c r="E5253" s="1" t="s">
        <v>5978</v>
      </c>
      <c r="F5253" s="1" t="s">
        <v>5972</v>
      </c>
      <c r="G5253" s="2">
        <v>41617</v>
      </c>
      <c r="H5253" s="1" t="s">
        <v>5973</v>
      </c>
      <c r="I5253" s="1" t="s">
        <v>5988</v>
      </c>
      <c r="J5253">
        <v>2013</v>
      </c>
      <c r="K5253" s="1" t="s">
        <v>2466</v>
      </c>
      <c r="L5253">
        <v>0</v>
      </c>
      <c r="M5253">
        <v>49</v>
      </c>
      <c r="N5253">
        <v>20</v>
      </c>
      <c r="O5253">
        <v>2</v>
      </c>
      <c r="P5253" s="1" t="s">
        <v>7883</v>
      </c>
      <c r="Q5253" s="1" t="s">
        <v>17</v>
      </c>
      <c r="R5253">
        <v>29</v>
      </c>
      <c r="S5253">
        <v>4</v>
      </c>
    </row>
    <row r="5254" spans="1:19" x14ac:dyDescent="0.3">
      <c r="A5254" s="2">
        <v>41613</v>
      </c>
      <c r="B5254" s="1" t="s">
        <v>6708</v>
      </c>
      <c r="C5254" s="1" t="s">
        <v>7690</v>
      </c>
      <c r="D5254" s="1" t="s">
        <v>6007</v>
      </c>
      <c r="E5254" s="1" t="s">
        <v>5978</v>
      </c>
      <c r="F5254" s="1" t="s">
        <v>5967</v>
      </c>
      <c r="G5254" s="2">
        <v>41617</v>
      </c>
      <c r="H5254" s="1" t="s">
        <v>5973</v>
      </c>
      <c r="I5254" s="1" t="s">
        <v>6578</v>
      </c>
      <c r="J5254">
        <v>2013</v>
      </c>
      <c r="K5254" s="1" t="s">
        <v>2211</v>
      </c>
      <c r="L5254">
        <v>0</v>
      </c>
      <c r="M5254">
        <v>143</v>
      </c>
      <c r="N5254">
        <v>70</v>
      </c>
      <c r="O5254">
        <v>3</v>
      </c>
      <c r="P5254" s="1" t="s">
        <v>7883</v>
      </c>
      <c r="Q5254" s="1" t="s">
        <v>90</v>
      </c>
      <c r="R5254">
        <v>73</v>
      </c>
      <c r="S5254">
        <v>4</v>
      </c>
    </row>
    <row r="5255" spans="1:19" x14ac:dyDescent="0.3">
      <c r="A5255" s="2">
        <v>41613</v>
      </c>
      <c r="B5255" s="1" t="s">
        <v>6708</v>
      </c>
      <c r="C5255" s="1" t="s">
        <v>7690</v>
      </c>
      <c r="D5255" s="1" t="s">
        <v>6007</v>
      </c>
      <c r="E5255" s="1" t="s">
        <v>5978</v>
      </c>
      <c r="F5255" s="1" t="s">
        <v>5967</v>
      </c>
      <c r="G5255" s="2">
        <v>41617</v>
      </c>
      <c r="H5255" s="1" t="s">
        <v>5973</v>
      </c>
      <c r="I5255" s="1" t="s">
        <v>6578</v>
      </c>
      <c r="J5255">
        <v>2013</v>
      </c>
      <c r="K5255" s="1" t="s">
        <v>1781</v>
      </c>
      <c r="L5255">
        <v>0</v>
      </c>
      <c r="M5255">
        <v>34</v>
      </c>
      <c r="N5255">
        <v>15</v>
      </c>
      <c r="O5255">
        <v>3</v>
      </c>
      <c r="P5255" s="1" t="s">
        <v>7883</v>
      </c>
      <c r="Q5255" s="1" t="s">
        <v>28</v>
      </c>
      <c r="R5255">
        <v>19</v>
      </c>
      <c r="S5255">
        <v>4</v>
      </c>
    </row>
    <row r="5256" spans="1:19" x14ac:dyDescent="0.3">
      <c r="A5256" s="2">
        <v>41613</v>
      </c>
      <c r="B5256" s="1" t="s">
        <v>6818</v>
      </c>
      <c r="C5256" s="1" t="s">
        <v>6097</v>
      </c>
      <c r="D5256" s="1" t="s">
        <v>5977</v>
      </c>
      <c r="E5256" s="1" t="s">
        <v>5978</v>
      </c>
      <c r="F5256" s="1" t="s">
        <v>5972</v>
      </c>
      <c r="G5256" s="2">
        <v>41617</v>
      </c>
      <c r="H5256" s="1" t="s">
        <v>5973</v>
      </c>
      <c r="I5256" s="1" t="s">
        <v>5988</v>
      </c>
      <c r="J5256">
        <v>2013</v>
      </c>
      <c r="K5256" s="1" t="s">
        <v>2858</v>
      </c>
      <c r="L5256">
        <v>0.15</v>
      </c>
      <c r="M5256">
        <v>37</v>
      </c>
      <c r="N5256">
        <v>9</v>
      </c>
      <c r="O5256">
        <v>1</v>
      </c>
      <c r="P5256" s="1" t="s">
        <v>56</v>
      </c>
      <c r="Q5256" s="1" t="s">
        <v>57</v>
      </c>
      <c r="R5256">
        <v>28</v>
      </c>
      <c r="S5256">
        <v>4</v>
      </c>
    </row>
    <row r="5257" spans="1:19" x14ac:dyDescent="0.3">
      <c r="A5257" s="2">
        <v>41613</v>
      </c>
      <c r="B5257" s="1" t="s">
        <v>7691</v>
      </c>
      <c r="C5257" s="1" t="s">
        <v>6637</v>
      </c>
      <c r="D5257" s="1" t="s">
        <v>5977</v>
      </c>
      <c r="E5257" s="1" t="s">
        <v>5978</v>
      </c>
      <c r="F5257" s="1" t="s">
        <v>5982</v>
      </c>
      <c r="G5257" s="2">
        <v>41618</v>
      </c>
      <c r="H5257" s="1" t="s">
        <v>5973</v>
      </c>
      <c r="I5257" s="1" t="s">
        <v>6091</v>
      </c>
      <c r="J5257">
        <v>2013</v>
      </c>
      <c r="K5257" s="1" t="s">
        <v>4384</v>
      </c>
      <c r="L5257">
        <v>0</v>
      </c>
      <c r="M5257">
        <v>116</v>
      </c>
      <c r="N5257">
        <v>52</v>
      </c>
      <c r="O5257">
        <v>1</v>
      </c>
      <c r="P5257" s="1" t="s">
        <v>13</v>
      </c>
      <c r="Q5257" s="1" t="s">
        <v>115</v>
      </c>
      <c r="R5257">
        <v>64</v>
      </c>
      <c r="S5257">
        <v>5</v>
      </c>
    </row>
    <row r="5258" spans="1:19" x14ac:dyDescent="0.3">
      <c r="A5258" s="2">
        <v>41614</v>
      </c>
      <c r="B5258" s="1" t="s">
        <v>7219</v>
      </c>
      <c r="C5258" s="1" t="s">
        <v>6062</v>
      </c>
      <c r="D5258" s="1" t="s">
        <v>6001</v>
      </c>
      <c r="E5258" s="1" t="s">
        <v>5995</v>
      </c>
      <c r="F5258" s="1" t="s">
        <v>5982</v>
      </c>
      <c r="G5258" s="2">
        <v>41618</v>
      </c>
      <c r="H5258" s="1" t="s">
        <v>5973</v>
      </c>
      <c r="I5258" s="1" t="s">
        <v>6062</v>
      </c>
      <c r="J5258">
        <v>2013</v>
      </c>
      <c r="K5258" s="1" t="s">
        <v>316</v>
      </c>
      <c r="L5258">
        <v>0</v>
      </c>
      <c r="M5258">
        <v>40</v>
      </c>
      <c r="N5258">
        <v>16</v>
      </c>
      <c r="O5258">
        <v>3</v>
      </c>
      <c r="P5258" s="1" t="s">
        <v>7883</v>
      </c>
      <c r="Q5258" s="1" t="s">
        <v>47</v>
      </c>
      <c r="R5258">
        <v>24</v>
      </c>
      <c r="S5258">
        <v>4</v>
      </c>
    </row>
    <row r="5259" spans="1:19" x14ac:dyDescent="0.3">
      <c r="A5259" s="2">
        <v>41614</v>
      </c>
      <c r="B5259" s="1" t="s">
        <v>7254</v>
      </c>
      <c r="C5259" s="1" t="s">
        <v>7692</v>
      </c>
      <c r="D5259" s="1" t="s">
        <v>5977</v>
      </c>
      <c r="E5259" s="1" t="s">
        <v>5978</v>
      </c>
      <c r="F5259" s="1" t="s">
        <v>5967</v>
      </c>
      <c r="G5259" s="2">
        <v>41620</v>
      </c>
      <c r="H5259" s="1" t="s">
        <v>5973</v>
      </c>
      <c r="I5259" s="1" t="s">
        <v>6100</v>
      </c>
      <c r="J5259">
        <v>2013</v>
      </c>
      <c r="K5259" s="1" t="s">
        <v>1119</v>
      </c>
      <c r="L5259">
        <v>0</v>
      </c>
      <c r="M5259">
        <v>72</v>
      </c>
      <c r="N5259">
        <v>4</v>
      </c>
      <c r="O5259">
        <v>5</v>
      </c>
      <c r="P5259" s="1" t="s">
        <v>7883</v>
      </c>
      <c r="Q5259" s="1" t="s">
        <v>47</v>
      </c>
      <c r="R5259">
        <v>68</v>
      </c>
      <c r="S5259">
        <v>6</v>
      </c>
    </row>
    <row r="5260" spans="1:19" x14ac:dyDescent="0.3">
      <c r="A5260" s="2">
        <v>41615</v>
      </c>
      <c r="B5260" s="1" t="s">
        <v>6328</v>
      </c>
      <c r="C5260" s="1" t="s">
        <v>6073</v>
      </c>
      <c r="D5260" s="1" t="s">
        <v>6007</v>
      </c>
      <c r="E5260" s="1" t="s">
        <v>5978</v>
      </c>
      <c r="F5260" s="1" t="s">
        <v>5982</v>
      </c>
      <c r="G5260" s="2">
        <v>41616</v>
      </c>
      <c r="H5260" s="1" t="s">
        <v>5985</v>
      </c>
      <c r="I5260" s="1" t="s">
        <v>6044</v>
      </c>
      <c r="J5260">
        <v>2013</v>
      </c>
      <c r="K5260" s="1" t="s">
        <v>1095</v>
      </c>
      <c r="L5260">
        <v>0</v>
      </c>
      <c r="M5260">
        <v>244</v>
      </c>
      <c r="N5260">
        <v>29</v>
      </c>
      <c r="O5260">
        <v>5</v>
      </c>
      <c r="P5260" s="1" t="s">
        <v>7883</v>
      </c>
      <c r="Q5260" s="1" t="s">
        <v>47</v>
      </c>
      <c r="R5260">
        <v>215</v>
      </c>
      <c r="S5260">
        <v>1</v>
      </c>
    </row>
    <row r="5261" spans="1:19" x14ac:dyDescent="0.3">
      <c r="A5261" s="2">
        <v>41615</v>
      </c>
      <c r="B5261" s="1" t="s">
        <v>6328</v>
      </c>
      <c r="C5261" s="1" t="s">
        <v>6073</v>
      </c>
      <c r="D5261" s="1" t="s">
        <v>6007</v>
      </c>
      <c r="E5261" s="1" t="s">
        <v>5978</v>
      </c>
      <c r="F5261" s="1" t="s">
        <v>5982</v>
      </c>
      <c r="G5261" s="2">
        <v>41616</v>
      </c>
      <c r="H5261" s="1" t="s">
        <v>5985</v>
      </c>
      <c r="I5261" s="1" t="s">
        <v>6044</v>
      </c>
      <c r="J5261">
        <v>2013</v>
      </c>
      <c r="K5261" s="1" t="s">
        <v>2418</v>
      </c>
      <c r="L5261">
        <v>0</v>
      </c>
      <c r="M5261">
        <v>151</v>
      </c>
      <c r="N5261">
        <v>3</v>
      </c>
      <c r="O5261">
        <v>3</v>
      </c>
      <c r="P5261" s="1" t="s">
        <v>7883</v>
      </c>
      <c r="Q5261" s="1" t="s">
        <v>47</v>
      </c>
      <c r="R5261">
        <v>148</v>
      </c>
      <c r="S5261">
        <v>1</v>
      </c>
    </row>
    <row r="5262" spans="1:19" x14ac:dyDescent="0.3">
      <c r="A5262" s="2">
        <v>41615</v>
      </c>
      <c r="B5262" s="1" t="s">
        <v>6328</v>
      </c>
      <c r="C5262" s="1" t="s">
        <v>6073</v>
      </c>
      <c r="D5262" s="1" t="s">
        <v>6007</v>
      </c>
      <c r="E5262" s="1" t="s">
        <v>5978</v>
      </c>
      <c r="F5262" s="1" t="s">
        <v>5982</v>
      </c>
      <c r="G5262" s="2">
        <v>41616</v>
      </c>
      <c r="H5262" s="1" t="s">
        <v>5985</v>
      </c>
      <c r="I5262" s="1" t="s">
        <v>6044</v>
      </c>
      <c r="J5262">
        <v>2013</v>
      </c>
      <c r="K5262" s="1" t="s">
        <v>1583</v>
      </c>
      <c r="L5262">
        <v>0.1</v>
      </c>
      <c r="M5262">
        <v>165</v>
      </c>
      <c r="N5262">
        <v>39</v>
      </c>
      <c r="O5262">
        <v>3</v>
      </c>
      <c r="P5262" s="1" t="s">
        <v>7883</v>
      </c>
      <c r="Q5262" s="1" t="s">
        <v>21</v>
      </c>
      <c r="R5262">
        <v>126</v>
      </c>
      <c r="S5262">
        <v>1</v>
      </c>
    </row>
    <row r="5263" spans="1:19" x14ac:dyDescent="0.3">
      <c r="A5263" s="2">
        <v>41615</v>
      </c>
      <c r="B5263" s="1" t="s">
        <v>7693</v>
      </c>
      <c r="C5263" s="1" t="s">
        <v>7315</v>
      </c>
      <c r="D5263" s="1" t="s">
        <v>5977</v>
      </c>
      <c r="E5263" s="1" t="s">
        <v>5978</v>
      </c>
      <c r="F5263" s="1" t="s">
        <v>5972</v>
      </c>
      <c r="G5263" s="2">
        <v>41618</v>
      </c>
      <c r="H5263" s="1" t="s">
        <v>5985</v>
      </c>
      <c r="I5263" s="1" t="s">
        <v>6041</v>
      </c>
      <c r="J5263">
        <v>2013</v>
      </c>
      <c r="K5263" s="1" t="s">
        <v>1027</v>
      </c>
      <c r="L5263">
        <v>0</v>
      </c>
      <c r="M5263">
        <v>158</v>
      </c>
      <c r="N5263">
        <v>30</v>
      </c>
      <c r="O5263">
        <v>3</v>
      </c>
      <c r="P5263" s="1" t="s">
        <v>7883</v>
      </c>
      <c r="Q5263" s="1" t="s">
        <v>17</v>
      </c>
      <c r="R5263">
        <v>128</v>
      </c>
      <c r="S5263">
        <v>3</v>
      </c>
    </row>
    <row r="5264" spans="1:19" x14ac:dyDescent="0.3">
      <c r="A5264" s="2">
        <v>41615</v>
      </c>
      <c r="B5264" s="1" t="s">
        <v>7693</v>
      </c>
      <c r="C5264" s="1" t="s">
        <v>7315</v>
      </c>
      <c r="D5264" s="1" t="s">
        <v>5977</v>
      </c>
      <c r="E5264" s="1" t="s">
        <v>5978</v>
      </c>
      <c r="F5264" s="1" t="s">
        <v>5972</v>
      </c>
      <c r="G5264" s="2">
        <v>41618</v>
      </c>
      <c r="H5264" s="1" t="s">
        <v>5985</v>
      </c>
      <c r="I5264" s="1" t="s">
        <v>6041</v>
      </c>
      <c r="J5264">
        <v>2013</v>
      </c>
      <c r="K5264" s="1" t="s">
        <v>616</v>
      </c>
      <c r="L5264">
        <v>0.1</v>
      </c>
      <c r="M5264">
        <v>127</v>
      </c>
      <c r="N5264">
        <v>41</v>
      </c>
      <c r="O5264">
        <v>3</v>
      </c>
      <c r="P5264" s="1" t="s">
        <v>7883</v>
      </c>
      <c r="Q5264" s="1" t="s">
        <v>21</v>
      </c>
      <c r="R5264">
        <v>86</v>
      </c>
      <c r="S5264">
        <v>3</v>
      </c>
    </row>
    <row r="5265" spans="1:19" x14ac:dyDescent="0.3">
      <c r="A5265" s="2">
        <v>41615</v>
      </c>
      <c r="B5265" s="1" t="s">
        <v>7693</v>
      </c>
      <c r="C5265" s="1" t="s">
        <v>7315</v>
      </c>
      <c r="D5265" s="1" t="s">
        <v>5977</v>
      </c>
      <c r="E5265" s="1" t="s">
        <v>5978</v>
      </c>
      <c r="F5265" s="1" t="s">
        <v>5972</v>
      </c>
      <c r="G5265" s="2">
        <v>41618</v>
      </c>
      <c r="H5265" s="1" t="s">
        <v>5985</v>
      </c>
      <c r="I5265" s="1" t="s">
        <v>6041</v>
      </c>
      <c r="J5265">
        <v>2013</v>
      </c>
      <c r="K5265" s="1" t="s">
        <v>1270</v>
      </c>
      <c r="L5265">
        <v>0.1</v>
      </c>
      <c r="M5265">
        <v>145</v>
      </c>
      <c r="N5265">
        <v>3</v>
      </c>
      <c r="O5265">
        <v>3</v>
      </c>
      <c r="P5265" s="1" t="s">
        <v>7883</v>
      </c>
      <c r="Q5265" s="1" t="s">
        <v>21</v>
      </c>
      <c r="R5265">
        <v>142</v>
      </c>
      <c r="S5265">
        <v>3</v>
      </c>
    </row>
    <row r="5266" spans="1:19" x14ac:dyDescent="0.3">
      <c r="A5266" s="2">
        <v>41615</v>
      </c>
      <c r="B5266" s="1" t="s">
        <v>7693</v>
      </c>
      <c r="C5266" s="1" t="s">
        <v>7315</v>
      </c>
      <c r="D5266" s="1" t="s">
        <v>5977</v>
      </c>
      <c r="E5266" s="1" t="s">
        <v>5978</v>
      </c>
      <c r="F5266" s="1" t="s">
        <v>5972</v>
      </c>
      <c r="G5266" s="2">
        <v>41618</v>
      </c>
      <c r="H5266" s="1" t="s">
        <v>5985</v>
      </c>
      <c r="I5266" s="1" t="s">
        <v>6041</v>
      </c>
      <c r="J5266">
        <v>2013</v>
      </c>
      <c r="K5266" s="1" t="s">
        <v>4389</v>
      </c>
      <c r="L5266">
        <v>0.15</v>
      </c>
      <c r="M5266">
        <v>214</v>
      </c>
      <c r="N5266">
        <v>18</v>
      </c>
      <c r="O5266">
        <v>3</v>
      </c>
      <c r="P5266" s="1" t="s">
        <v>56</v>
      </c>
      <c r="Q5266" s="1" t="s">
        <v>57</v>
      </c>
      <c r="R5266">
        <v>196</v>
      </c>
      <c r="S5266">
        <v>3</v>
      </c>
    </row>
    <row r="5267" spans="1:19" x14ac:dyDescent="0.3">
      <c r="A5267" s="2">
        <v>41615</v>
      </c>
      <c r="B5267" s="1" t="s">
        <v>6777</v>
      </c>
      <c r="C5267" s="1" t="s">
        <v>6324</v>
      </c>
      <c r="D5267" s="1" t="s">
        <v>6007</v>
      </c>
      <c r="E5267" s="1" t="s">
        <v>5978</v>
      </c>
      <c r="F5267" s="1" t="s">
        <v>5972</v>
      </c>
      <c r="G5267" s="2">
        <v>41619</v>
      </c>
      <c r="H5267" s="1" t="s">
        <v>5973</v>
      </c>
      <c r="I5267" s="1" t="s">
        <v>6324</v>
      </c>
      <c r="J5267">
        <v>2013</v>
      </c>
      <c r="K5267" s="1" t="s">
        <v>2907</v>
      </c>
      <c r="L5267">
        <v>0.1</v>
      </c>
      <c r="M5267">
        <v>173</v>
      </c>
      <c r="N5267">
        <v>40</v>
      </c>
      <c r="O5267">
        <v>11</v>
      </c>
      <c r="P5267" s="1" t="s">
        <v>7883</v>
      </c>
      <c r="Q5267" s="1" t="s">
        <v>21</v>
      </c>
      <c r="R5267">
        <v>133</v>
      </c>
      <c r="S5267">
        <v>4</v>
      </c>
    </row>
    <row r="5268" spans="1:19" x14ac:dyDescent="0.3">
      <c r="A5268" s="2">
        <v>41615</v>
      </c>
      <c r="B5268" s="1" t="s">
        <v>7200</v>
      </c>
      <c r="C5268" s="1" t="s">
        <v>7576</v>
      </c>
      <c r="D5268" s="1" t="s">
        <v>5971</v>
      </c>
      <c r="E5268" s="1" t="s">
        <v>5966</v>
      </c>
      <c r="F5268" s="1" t="s">
        <v>5982</v>
      </c>
      <c r="G5268" s="2">
        <v>41621</v>
      </c>
      <c r="H5268" s="1" t="s">
        <v>5973</v>
      </c>
      <c r="I5268" s="1" t="s">
        <v>5974</v>
      </c>
      <c r="J5268">
        <v>2013</v>
      </c>
      <c r="K5268" s="1" t="s">
        <v>515</v>
      </c>
      <c r="L5268">
        <v>0</v>
      </c>
      <c r="M5268">
        <v>39</v>
      </c>
      <c r="N5268">
        <v>11</v>
      </c>
      <c r="O5268">
        <v>2</v>
      </c>
      <c r="P5268" s="1" t="s">
        <v>7883</v>
      </c>
      <c r="Q5268" s="1" t="s">
        <v>10</v>
      </c>
      <c r="R5268">
        <v>28</v>
      </c>
      <c r="S5268">
        <v>6</v>
      </c>
    </row>
    <row r="5269" spans="1:19" x14ac:dyDescent="0.3">
      <c r="A5269" s="2">
        <v>41615</v>
      </c>
      <c r="B5269" s="1" t="s">
        <v>7200</v>
      </c>
      <c r="C5269" s="1" t="s">
        <v>7576</v>
      </c>
      <c r="D5269" s="1" t="s">
        <v>5971</v>
      </c>
      <c r="E5269" s="1" t="s">
        <v>5966</v>
      </c>
      <c r="F5269" s="1" t="s">
        <v>5982</v>
      </c>
      <c r="G5269" s="2">
        <v>41621</v>
      </c>
      <c r="H5269" s="1" t="s">
        <v>5973</v>
      </c>
      <c r="I5269" s="1" t="s">
        <v>5974</v>
      </c>
      <c r="J5269">
        <v>2013</v>
      </c>
      <c r="K5269" s="1" t="s">
        <v>2916</v>
      </c>
      <c r="L5269">
        <v>0</v>
      </c>
      <c r="M5269">
        <v>122</v>
      </c>
      <c r="N5269">
        <v>32</v>
      </c>
      <c r="O5269">
        <v>1</v>
      </c>
      <c r="P5269" s="1" t="s">
        <v>56</v>
      </c>
      <c r="Q5269" s="1" t="s">
        <v>78</v>
      </c>
      <c r="R5269">
        <v>90</v>
      </c>
      <c r="S5269">
        <v>6</v>
      </c>
    </row>
    <row r="5270" spans="1:19" x14ac:dyDescent="0.3">
      <c r="A5270" s="2">
        <v>41617</v>
      </c>
      <c r="B5270" s="1" t="s">
        <v>6600</v>
      </c>
      <c r="C5270" s="1" t="s">
        <v>6159</v>
      </c>
      <c r="D5270" s="1" t="s">
        <v>5971</v>
      </c>
      <c r="E5270" s="1" t="s">
        <v>5966</v>
      </c>
      <c r="F5270" s="1" t="s">
        <v>5982</v>
      </c>
      <c r="G5270" s="2">
        <v>41620</v>
      </c>
      <c r="H5270" s="1" t="s">
        <v>5985</v>
      </c>
      <c r="I5270" s="1" t="s">
        <v>5974</v>
      </c>
      <c r="J5270">
        <v>2013</v>
      </c>
      <c r="K5270" s="1" t="s">
        <v>2680</v>
      </c>
      <c r="L5270">
        <v>0</v>
      </c>
      <c r="M5270">
        <v>105</v>
      </c>
      <c r="N5270">
        <v>9</v>
      </c>
      <c r="O5270">
        <v>7</v>
      </c>
      <c r="P5270" s="1" t="s">
        <v>7883</v>
      </c>
      <c r="Q5270" s="1" t="s">
        <v>47</v>
      </c>
      <c r="R5270">
        <v>96</v>
      </c>
      <c r="S5270">
        <v>3</v>
      </c>
    </row>
    <row r="5271" spans="1:19" x14ac:dyDescent="0.3">
      <c r="A5271" s="2">
        <v>41617</v>
      </c>
      <c r="B5271" s="1" t="s">
        <v>6600</v>
      </c>
      <c r="C5271" s="1" t="s">
        <v>6159</v>
      </c>
      <c r="D5271" s="1" t="s">
        <v>5971</v>
      </c>
      <c r="E5271" s="1" t="s">
        <v>5966</v>
      </c>
      <c r="F5271" s="1" t="s">
        <v>5982</v>
      </c>
      <c r="G5271" s="2">
        <v>41620</v>
      </c>
      <c r="H5271" s="1" t="s">
        <v>5985</v>
      </c>
      <c r="I5271" s="1" t="s">
        <v>5974</v>
      </c>
      <c r="J5271">
        <v>2013</v>
      </c>
      <c r="K5271" s="1" t="s">
        <v>1844</v>
      </c>
      <c r="L5271">
        <v>0</v>
      </c>
      <c r="M5271">
        <v>44</v>
      </c>
      <c r="N5271">
        <v>2</v>
      </c>
      <c r="O5271">
        <v>3</v>
      </c>
      <c r="P5271" s="1" t="s">
        <v>7883</v>
      </c>
      <c r="Q5271" s="1" t="s">
        <v>47</v>
      </c>
      <c r="R5271">
        <v>42</v>
      </c>
      <c r="S5271">
        <v>3</v>
      </c>
    </row>
    <row r="5272" spans="1:19" x14ac:dyDescent="0.3">
      <c r="A5272" s="2">
        <v>41617</v>
      </c>
      <c r="B5272" s="1" t="s">
        <v>6871</v>
      </c>
      <c r="C5272" s="1" t="s">
        <v>6064</v>
      </c>
      <c r="D5272" s="1" t="s">
        <v>6065</v>
      </c>
      <c r="E5272" s="1" t="s">
        <v>5966</v>
      </c>
      <c r="F5272" s="1" t="s">
        <v>5972</v>
      </c>
      <c r="G5272" s="2">
        <v>41621</v>
      </c>
      <c r="H5272" s="1" t="s">
        <v>5973</v>
      </c>
      <c r="I5272" s="1" t="s">
        <v>6064</v>
      </c>
      <c r="J5272">
        <v>2013</v>
      </c>
      <c r="K5272" s="1" t="s">
        <v>559</v>
      </c>
      <c r="L5272">
        <v>0</v>
      </c>
      <c r="M5272">
        <v>508</v>
      </c>
      <c r="N5272">
        <v>208</v>
      </c>
      <c r="O5272">
        <v>3</v>
      </c>
      <c r="P5272" s="1" t="s">
        <v>13</v>
      </c>
      <c r="Q5272" s="1" t="s">
        <v>14</v>
      </c>
      <c r="R5272">
        <v>300</v>
      </c>
      <c r="S5272">
        <v>4</v>
      </c>
    </row>
    <row r="5273" spans="1:19" x14ac:dyDescent="0.3">
      <c r="A5273" s="2">
        <v>41617</v>
      </c>
      <c r="B5273" s="1" t="s">
        <v>7538</v>
      </c>
      <c r="C5273" s="1" t="s">
        <v>6931</v>
      </c>
      <c r="D5273" s="1" t="s">
        <v>5977</v>
      </c>
      <c r="E5273" s="1" t="s">
        <v>5978</v>
      </c>
      <c r="F5273" s="1" t="s">
        <v>5972</v>
      </c>
      <c r="G5273" s="2">
        <v>41621</v>
      </c>
      <c r="H5273" s="1" t="s">
        <v>5968</v>
      </c>
      <c r="I5273" s="1" t="s">
        <v>6312</v>
      </c>
      <c r="J5273">
        <v>2013</v>
      </c>
      <c r="K5273" s="1" t="s">
        <v>1677</v>
      </c>
      <c r="L5273">
        <v>0.1</v>
      </c>
      <c r="M5273">
        <v>156</v>
      </c>
      <c r="N5273">
        <v>24</v>
      </c>
      <c r="O5273">
        <v>3</v>
      </c>
      <c r="P5273" s="1" t="s">
        <v>7883</v>
      </c>
      <c r="Q5273" s="1" t="s">
        <v>21</v>
      </c>
      <c r="R5273">
        <v>132</v>
      </c>
      <c r="S5273">
        <v>4</v>
      </c>
    </row>
    <row r="5274" spans="1:19" x14ac:dyDescent="0.3">
      <c r="A5274" s="2">
        <v>41617</v>
      </c>
      <c r="B5274" s="1" t="s">
        <v>6463</v>
      </c>
      <c r="C5274" s="1" t="s">
        <v>7407</v>
      </c>
      <c r="D5274" s="1" t="s">
        <v>6001</v>
      </c>
      <c r="E5274" s="1" t="s">
        <v>5995</v>
      </c>
      <c r="F5274" s="1" t="s">
        <v>5972</v>
      </c>
      <c r="G5274" s="2">
        <v>41621</v>
      </c>
      <c r="H5274" s="1" t="s">
        <v>5973</v>
      </c>
      <c r="I5274" s="1" t="s">
        <v>6086</v>
      </c>
      <c r="J5274">
        <v>2013</v>
      </c>
      <c r="K5274" s="1" t="s">
        <v>1313</v>
      </c>
      <c r="L5274">
        <v>0.1</v>
      </c>
      <c r="M5274">
        <v>347</v>
      </c>
      <c r="N5274">
        <v>-35</v>
      </c>
      <c r="O5274">
        <v>3</v>
      </c>
      <c r="P5274" s="1" t="s">
        <v>7883</v>
      </c>
      <c r="Q5274" s="1" t="s">
        <v>21</v>
      </c>
      <c r="R5274">
        <v>382</v>
      </c>
      <c r="S5274">
        <v>4</v>
      </c>
    </row>
    <row r="5275" spans="1:19" x14ac:dyDescent="0.3">
      <c r="A5275" s="2">
        <v>41617</v>
      </c>
      <c r="B5275" s="1" t="s">
        <v>6426</v>
      </c>
      <c r="C5275" s="1" t="s">
        <v>7162</v>
      </c>
      <c r="D5275" s="1" t="s">
        <v>5977</v>
      </c>
      <c r="E5275" s="1" t="s">
        <v>5978</v>
      </c>
      <c r="F5275" s="1" t="s">
        <v>5982</v>
      </c>
      <c r="G5275" s="2">
        <v>41621</v>
      </c>
      <c r="H5275" s="1" t="s">
        <v>5968</v>
      </c>
      <c r="I5275" s="1" t="s">
        <v>6041</v>
      </c>
      <c r="J5275">
        <v>2013</v>
      </c>
      <c r="K5275" s="1" t="s">
        <v>308</v>
      </c>
      <c r="L5275">
        <v>0.15</v>
      </c>
      <c r="M5275">
        <v>232</v>
      </c>
      <c r="N5275">
        <v>95</v>
      </c>
      <c r="O5275">
        <v>4</v>
      </c>
      <c r="P5275" s="1" t="s">
        <v>56</v>
      </c>
      <c r="Q5275" s="1" t="s">
        <v>69</v>
      </c>
      <c r="R5275">
        <v>137</v>
      </c>
      <c r="S5275">
        <v>4</v>
      </c>
    </row>
    <row r="5276" spans="1:19" x14ac:dyDescent="0.3">
      <c r="A5276" s="2">
        <v>41617</v>
      </c>
      <c r="B5276" s="1" t="s">
        <v>6965</v>
      </c>
      <c r="C5276" s="1" t="s">
        <v>6908</v>
      </c>
      <c r="D5276" s="1" t="s">
        <v>5971</v>
      </c>
      <c r="E5276" s="1" t="s">
        <v>5966</v>
      </c>
      <c r="F5276" s="1" t="s">
        <v>5972</v>
      </c>
      <c r="G5276" s="2">
        <v>41623</v>
      </c>
      <c r="H5276" s="1" t="s">
        <v>5973</v>
      </c>
      <c r="I5276" s="1" t="s">
        <v>5974</v>
      </c>
      <c r="J5276">
        <v>2013</v>
      </c>
      <c r="K5276" s="1" t="s">
        <v>597</v>
      </c>
      <c r="L5276">
        <v>0</v>
      </c>
      <c r="M5276">
        <v>256</v>
      </c>
      <c r="N5276">
        <v>90</v>
      </c>
      <c r="O5276">
        <v>5</v>
      </c>
      <c r="P5276" s="1" t="s">
        <v>7883</v>
      </c>
      <c r="Q5276" s="1" t="s">
        <v>47</v>
      </c>
      <c r="R5276">
        <v>166</v>
      </c>
      <c r="S5276">
        <v>6</v>
      </c>
    </row>
    <row r="5277" spans="1:19" x14ac:dyDescent="0.3">
      <c r="A5277" s="2">
        <v>41617</v>
      </c>
      <c r="B5277" s="1" t="s">
        <v>6947</v>
      </c>
      <c r="C5277" s="1" t="s">
        <v>5998</v>
      </c>
      <c r="D5277" s="1" t="s">
        <v>5999</v>
      </c>
      <c r="E5277" s="1" t="s">
        <v>5978</v>
      </c>
      <c r="F5277" s="1" t="s">
        <v>5972</v>
      </c>
      <c r="G5277" s="2">
        <v>41624</v>
      </c>
      <c r="H5277" s="1" t="s">
        <v>5973</v>
      </c>
      <c r="I5277" s="1" t="s">
        <v>5998</v>
      </c>
      <c r="J5277">
        <v>2013</v>
      </c>
      <c r="K5277" s="1" t="s">
        <v>2950</v>
      </c>
      <c r="L5277">
        <v>0</v>
      </c>
      <c r="M5277">
        <v>115</v>
      </c>
      <c r="N5277">
        <v>6</v>
      </c>
      <c r="O5277">
        <v>2</v>
      </c>
      <c r="P5277" s="1" t="s">
        <v>13</v>
      </c>
      <c r="Q5277" s="1" t="s">
        <v>35</v>
      </c>
      <c r="R5277">
        <v>109</v>
      </c>
      <c r="S5277">
        <v>7</v>
      </c>
    </row>
    <row r="5278" spans="1:19" x14ac:dyDescent="0.3">
      <c r="A5278" s="2">
        <v>41617</v>
      </c>
      <c r="B5278" s="1" t="s">
        <v>6947</v>
      </c>
      <c r="C5278" s="1" t="s">
        <v>5998</v>
      </c>
      <c r="D5278" s="1" t="s">
        <v>5999</v>
      </c>
      <c r="E5278" s="1" t="s">
        <v>5978</v>
      </c>
      <c r="F5278" s="1" t="s">
        <v>5972</v>
      </c>
      <c r="G5278" s="2">
        <v>41624</v>
      </c>
      <c r="H5278" s="1" t="s">
        <v>5973</v>
      </c>
      <c r="I5278" s="1" t="s">
        <v>5998</v>
      </c>
      <c r="J5278">
        <v>2013</v>
      </c>
      <c r="K5278" s="1" t="s">
        <v>950</v>
      </c>
      <c r="L5278">
        <v>0</v>
      </c>
      <c r="M5278">
        <v>31</v>
      </c>
      <c r="N5278">
        <v>10</v>
      </c>
      <c r="O5278">
        <v>2</v>
      </c>
      <c r="P5278" s="1" t="s">
        <v>7883</v>
      </c>
      <c r="Q5278" s="1" t="s">
        <v>17</v>
      </c>
      <c r="R5278">
        <v>21</v>
      </c>
      <c r="S5278">
        <v>7</v>
      </c>
    </row>
    <row r="5279" spans="1:19" x14ac:dyDescent="0.3">
      <c r="A5279" s="2">
        <v>41617</v>
      </c>
      <c r="B5279" s="1" t="s">
        <v>6947</v>
      </c>
      <c r="C5279" s="1" t="s">
        <v>5998</v>
      </c>
      <c r="D5279" s="1" t="s">
        <v>5999</v>
      </c>
      <c r="E5279" s="1" t="s">
        <v>5978</v>
      </c>
      <c r="F5279" s="1" t="s">
        <v>5972</v>
      </c>
      <c r="G5279" s="2">
        <v>41624</v>
      </c>
      <c r="H5279" s="1" t="s">
        <v>5973</v>
      </c>
      <c r="I5279" s="1" t="s">
        <v>5998</v>
      </c>
      <c r="J5279">
        <v>2013</v>
      </c>
      <c r="K5279" s="1" t="s">
        <v>2170</v>
      </c>
      <c r="L5279">
        <v>0</v>
      </c>
      <c r="M5279">
        <v>17</v>
      </c>
      <c r="N5279">
        <v>2</v>
      </c>
      <c r="O5279">
        <v>1</v>
      </c>
      <c r="P5279" s="1" t="s">
        <v>7883</v>
      </c>
      <c r="Q5279" s="1" t="s">
        <v>17</v>
      </c>
      <c r="R5279">
        <v>15</v>
      </c>
      <c r="S5279">
        <v>7</v>
      </c>
    </row>
    <row r="5280" spans="1:19" x14ac:dyDescent="0.3">
      <c r="A5280" s="2">
        <v>41617</v>
      </c>
      <c r="B5280" s="1" t="s">
        <v>6955</v>
      </c>
      <c r="C5280" s="1" t="s">
        <v>6373</v>
      </c>
      <c r="D5280" s="1" t="s">
        <v>5994</v>
      </c>
      <c r="E5280" s="1" t="s">
        <v>5995</v>
      </c>
      <c r="F5280" s="1" t="s">
        <v>5982</v>
      </c>
      <c r="G5280" s="2">
        <v>41624</v>
      </c>
      <c r="H5280" s="1" t="s">
        <v>5973</v>
      </c>
      <c r="I5280" s="1" t="s">
        <v>6374</v>
      </c>
      <c r="J5280">
        <v>2013</v>
      </c>
      <c r="K5280" s="1" t="s">
        <v>4400</v>
      </c>
      <c r="L5280">
        <v>0.4</v>
      </c>
      <c r="M5280">
        <v>40</v>
      </c>
      <c r="N5280">
        <v>3</v>
      </c>
      <c r="O5280">
        <v>4</v>
      </c>
      <c r="P5280" s="1" t="s">
        <v>7883</v>
      </c>
      <c r="Q5280" s="1" t="s">
        <v>21</v>
      </c>
      <c r="R5280">
        <v>37</v>
      </c>
      <c r="S5280">
        <v>7</v>
      </c>
    </row>
    <row r="5281" spans="1:19" x14ac:dyDescent="0.3">
      <c r="A5281" s="2">
        <v>41618</v>
      </c>
      <c r="B5281" s="1" t="s">
        <v>6879</v>
      </c>
      <c r="C5281" s="1" t="s">
        <v>6080</v>
      </c>
      <c r="D5281" s="1" t="s">
        <v>6001</v>
      </c>
      <c r="E5281" s="1" t="s">
        <v>5995</v>
      </c>
      <c r="F5281" s="1" t="s">
        <v>5982</v>
      </c>
      <c r="G5281" s="2">
        <v>41619</v>
      </c>
      <c r="H5281" s="1" t="s">
        <v>5985</v>
      </c>
      <c r="I5281" s="1" t="s">
        <v>6081</v>
      </c>
      <c r="J5281">
        <v>2013</v>
      </c>
      <c r="K5281" s="1" t="s">
        <v>4187</v>
      </c>
      <c r="L5281">
        <v>0</v>
      </c>
      <c r="M5281">
        <v>1115</v>
      </c>
      <c r="N5281">
        <v>178</v>
      </c>
      <c r="O5281">
        <v>9</v>
      </c>
      <c r="P5281" s="1" t="s">
        <v>56</v>
      </c>
      <c r="Q5281" s="1" t="s">
        <v>78</v>
      </c>
      <c r="R5281">
        <v>937</v>
      </c>
      <c r="S5281">
        <v>1</v>
      </c>
    </row>
    <row r="5282" spans="1:19" x14ac:dyDescent="0.3">
      <c r="A5282" s="2">
        <v>41618</v>
      </c>
      <c r="B5282" s="1" t="s">
        <v>6920</v>
      </c>
      <c r="C5282" s="1" t="s">
        <v>6132</v>
      </c>
      <c r="D5282" s="1" t="s">
        <v>5977</v>
      </c>
      <c r="E5282" s="1" t="s">
        <v>5978</v>
      </c>
      <c r="F5282" s="1" t="s">
        <v>5967</v>
      </c>
      <c r="G5282" s="2">
        <v>41622</v>
      </c>
      <c r="H5282" s="1" t="s">
        <v>5973</v>
      </c>
      <c r="I5282" s="1" t="s">
        <v>6041</v>
      </c>
      <c r="J5282">
        <v>2013</v>
      </c>
      <c r="K5282" s="1" t="s">
        <v>512</v>
      </c>
      <c r="L5282">
        <v>0</v>
      </c>
      <c r="M5282">
        <v>52</v>
      </c>
      <c r="N5282">
        <v>18</v>
      </c>
      <c r="O5282">
        <v>2</v>
      </c>
      <c r="P5282" s="1" t="s">
        <v>7883</v>
      </c>
      <c r="Q5282" s="1" t="s">
        <v>17</v>
      </c>
      <c r="R5282">
        <v>34</v>
      </c>
      <c r="S5282">
        <v>4</v>
      </c>
    </row>
    <row r="5283" spans="1:19" x14ac:dyDescent="0.3">
      <c r="A5283" s="2">
        <v>41618</v>
      </c>
      <c r="B5283" s="1" t="s">
        <v>7106</v>
      </c>
      <c r="C5283" s="1" t="s">
        <v>7093</v>
      </c>
      <c r="D5283" s="1" t="s">
        <v>5977</v>
      </c>
      <c r="E5283" s="1" t="s">
        <v>5978</v>
      </c>
      <c r="F5283" s="1" t="s">
        <v>5982</v>
      </c>
      <c r="G5283" s="2">
        <v>41623</v>
      </c>
      <c r="H5283" s="1" t="s">
        <v>5973</v>
      </c>
      <c r="I5283" s="1" t="s">
        <v>6041</v>
      </c>
      <c r="J5283">
        <v>2013</v>
      </c>
      <c r="K5283" s="1" t="s">
        <v>51</v>
      </c>
      <c r="L5283">
        <v>0.1</v>
      </c>
      <c r="M5283">
        <v>470</v>
      </c>
      <c r="N5283">
        <v>73</v>
      </c>
      <c r="O5283">
        <v>9</v>
      </c>
      <c r="P5283" s="1" t="s">
        <v>13</v>
      </c>
      <c r="Q5283" s="1" t="s">
        <v>35</v>
      </c>
      <c r="R5283">
        <v>397</v>
      </c>
      <c r="S5283">
        <v>5</v>
      </c>
    </row>
    <row r="5284" spans="1:19" x14ac:dyDescent="0.3">
      <c r="A5284" s="2">
        <v>41618</v>
      </c>
      <c r="B5284" s="1" t="s">
        <v>7106</v>
      </c>
      <c r="C5284" s="1" t="s">
        <v>7093</v>
      </c>
      <c r="D5284" s="1" t="s">
        <v>5977</v>
      </c>
      <c r="E5284" s="1" t="s">
        <v>5978</v>
      </c>
      <c r="F5284" s="1" t="s">
        <v>5982</v>
      </c>
      <c r="G5284" s="2">
        <v>41623</v>
      </c>
      <c r="H5284" s="1" t="s">
        <v>5973</v>
      </c>
      <c r="I5284" s="1" t="s">
        <v>6041</v>
      </c>
      <c r="J5284">
        <v>2013</v>
      </c>
      <c r="K5284" s="1" t="s">
        <v>3723</v>
      </c>
      <c r="L5284">
        <v>0.35</v>
      </c>
      <c r="M5284">
        <v>1015</v>
      </c>
      <c r="N5284">
        <v>-500</v>
      </c>
      <c r="O5284">
        <v>3</v>
      </c>
      <c r="P5284" s="1" t="s">
        <v>13</v>
      </c>
      <c r="Q5284" s="1" t="s">
        <v>39</v>
      </c>
      <c r="R5284">
        <v>1515</v>
      </c>
      <c r="S5284">
        <v>5</v>
      </c>
    </row>
    <row r="5285" spans="1:19" x14ac:dyDescent="0.3">
      <c r="A5285" s="2">
        <v>41618</v>
      </c>
      <c r="B5285" s="1" t="s">
        <v>7106</v>
      </c>
      <c r="C5285" s="1" t="s">
        <v>7093</v>
      </c>
      <c r="D5285" s="1" t="s">
        <v>5977</v>
      </c>
      <c r="E5285" s="1" t="s">
        <v>5978</v>
      </c>
      <c r="F5285" s="1" t="s">
        <v>5982</v>
      </c>
      <c r="G5285" s="2">
        <v>41623</v>
      </c>
      <c r="H5285" s="1" t="s">
        <v>5973</v>
      </c>
      <c r="I5285" s="1" t="s">
        <v>6041</v>
      </c>
      <c r="J5285">
        <v>2013</v>
      </c>
      <c r="K5285" s="1" t="s">
        <v>2095</v>
      </c>
      <c r="L5285">
        <v>0</v>
      </c>
      <c r="M5285">
        <v>43</v>
      </c>
      <c r="N5285">
        <v>9</v>
      </c>
      <c r="O5285">
        <v>3</v>
      </c>
      <c r="P5285" s="1" t="s">
        <v>7883</v>
      </c>
      <c r="Q5285" s="1" t="s">
        <v>28</v>
      </c>
      <c r="R5285">
        <v>34</v>
      </c>
      <c r="S5285">
        <v>5</v>
      </c>
    </row>
    <row r="5286" spans="1:19" x14ac:dyDescent="0.3">
      <c r="A5286" s="2">
        <v>41618</v>
      </c>
      <c r="B5286" s="1" t="s">
        <v>7106</v>
      </c>
      <c r="C5286" s="1" t="s">
        <v>7093</v>
      </c>
      <c r="D5286" s="1" t="s">
        <v>5977</v>
      </c>
      <c r="E5286" s="1" t="s">
        <v>5978</v>
      </c>
      <c r="F5286" s="1" t="s">
        <v>5982</v>
      </c>
      <c r="G5286" s="2">
        <v>41623</v>
      </c>
      <c r="H5286" s="1" t="s">
        <v>5973</v>
      </c>
      <c r="I5286" s="1" t="s">
        <v>6041</v>
      </c>
      <c r="J5286">
        <v>2013</v>
      </c>
      <c r="K5286" s="1" t="s">
        <v>672</v>
      </c>
      <c r="L5286">
        <v>0</v>
      </c>
      <c r="M5286">
        <v>21</v>
      </c>
      <c r="N5286">
        <v>4</v>
      </c>
      <c r="O5286">
        <v>2</v>
      </c>
      <c r="P5286" s="1" t="s">
        <v>7883</v>
      </c>
      <c r="Q5286" s="1" t="s">
        <v>44</v>
      </c>
      <c r="R5286">
        <v>17</v>
      </c>
      <c r="S5286">
        <v>5</v>
      </c>
    </row>
    <row r="5287" spans="1:19" x14ac:dyDescent="0.3">
      <c r="A5287" s="2">
        <v>41618</v>
      </c>
      <c r="B5287" s="1" t="s">
        <v>7138</v>
      </c>
      <c r="C5287" s="1" t="s">
        <v>6688</v>
      </c>
      <c r="D5287" s="1" t="s">
        <v>5994</v>
      </c>
      <c r="E5287" s="1" t="s">
        <v>5995</v>
      </c>
      <c r="F5287" s="1" t="s">
        <v>5982</v>
      </c>
      <c r="G5287" s="2">
        <v>41623</v>
      </c>
      <c r="H5287" s="1" t="s">
        <v>5973</v>
      </c>
      <c r="I5287" s="1" t="s">
        <v>6056</v>
      </c>
      <c r="J5287">
        <v>2013</v>
      </c>
      <c r="K5287" s="1" t="s">
        <v>1332</v>
      </c>
      <c r="L5287">
        <v>0</v>
      </c>
      <c r="M5287">
        <v>20</v>
      </c>
      <c r="N5287">
        <v>8</v>
      </c>
      <c r="O5287">
        <v>1</v>
      </c>
      <c r="P5287" s="1" t="s">
        <v>7883</v>
      </c>
      <c r="Q5287" s="1" t="s">
        <v>17</v>
      </c>
      <c r="R5287">
        <v>12</v>
      </c>
      <c r="S5287">
        <v>5</v>
      </c>
    </row>
    <row r="5288" spans="1:19" x14ac:dyDescent="0.3">
      <c r="A5288" s="2">
        <v>41618</v>
      </c>
      <c r="B5288" s="1" t="s">
        <v>7152</v>
      </c>
      <c r="C5288" s="1" t="s">
        <v>6067</v>
      </c>
      <c r="D5288" s="1" t="s">
        <v>6068</v>
      </c>
      <c r="E5288" s="1" t="s">
        <v>5995</v>
      </c>
      <c r="F5288" s="1" t="s">
        <v>5982</v>
      </c>
      <c r="G5288" s="2">
        <v>41623</v>
      </c>
      <c r="H5288" s="1" t="s">
        <v>5973</v>
      </c>
      <c r="I5288" s="1" t="s">
        <v>6069</v>
      </c>
      <c r="J5288">
        <v>2013</v>
      </c>
      <c r="K5288" s="1" t="s">
        <v>1258</v>
      </c>
      <c r="L5288">
        <v>0.5</v>
      </c>
      <c r="M5288">
        <v>94</v>
      </c>
      <c r="N5288">
        <v>-19</v>
      </c>
      <c r="O5288">
        <v>3</v>
      </c>
      <c r="P5288" s="1" t="s">
        <v>7883</v>
      </c>
      <c r="Q5288" s="1" t="s">
        <v>72</v>
      </c>
      <c r="R5288">
        <v>113</v>
      </c>
      <c r="S5288">
        <v>5</v>
      </c>
    </row>
    <row r="5289" spans="1:19" x14ac:dyDescent="0.3">
      <c r="A5289" s="2">
        <v>41619</v>
      </c>
      <c r="B5289" s="1" t="s">
        <v>6735</v>
      </c>
      <c r="C5289" s="1" t="s">
        <v>5964</v>
      </c>
      <c r="D5289" s="1" t="s">
        <v>5965</v>
      </c>
      <c r="E5289" s="1" t="s">
        <v>5966</v>
      </c>
      <c r="F5289" s="1" t="s">
        <v>5972</v>
      </c>
      <c r="G5289" s="2">
        <v>41623</v>
      </c>
      <c r="H5289" s="1" t="s">
        <v>5973</v>
      </c>
      <c r="I5289" s="1" t="s">
        <v>5964</v>
      </c>
      <c r="J5289">
        <v>2013</v>
      </c>
      <c r="K5289" s="1" t="s">
        <v>4407</v>
      </c>
      <c r="L5289">
        <v>0.5</v>
      </c>
      <c r="M5289">
        <v>75</v>
      </c>
      <c r="N5289">
        <v>-5</v>
      </c>
      <c r="O5289">
        <v>3</v>
      </c>
      <c r="P5289" s="1" t="s">
        <v>7883</v>
      </c>
      <c r="Q5289" s="1" t="s">
        <v>90</v>
      </c>
      <c r="R5289">
        <v>80</v>
      </c>
      <c r="S5289">
        <v>4</v>
      </c>
    </row>
    <row r="5290" spans="1:19" x14ac:dyDescent="0.3">
      <c r="A5290" s="2">
        <v>41619</v>
      </c>
      <c r="B5290" s="1" t="s">
        <v>6720</v>
      </c>
      <c r="C5290" s="1" t="s">
        <v>6083</v>
      </c>
      <c r="D5290" s="1" t="s">
        <v>6001</v>
      </c>
      <c r="E5290" s="1" t="s">
        <v>5995</v>
      </c>
      <c r="F5290" s="1" t="s">
        <v>5972</v>
      </c>
      <c r="G5290" s="2">
        <v>41623</v>
      </c>
      <c r="H5290" s="1" t="s">
        <v>5973</v>
      </c>
      <c r="I5290" s="1" t="s">
        <v>6029</v>
      </c>
      <c r="J5290">
        <v>2013</v>
      </c>
      <c r="K5290" s="1" t="s">
        <v>1951</v>
      </c>
      <c r="L5290">
        <v>0</v>
      </c>
      <c r="M5290">
        <v>133</v>
      </c>
      <c r="N5290">
        <v>44</v>
      </c>
      <c r="O5290">
        <v>3</v>
      </c>
      <c r="P5290" s="1" t="s">
        <v>7883</v>
      </c>
      <c r="Q5290" s="1" t="s">
        <v>17</v>
      </c>
      <c r="R5290">
        <v>89</v>
      </c>
      <c r="S5290">
        <v>4</v>
      </c>
    </row>
    <row r="5291" spans="1:19" x14ac:dyDescent="0.3">
      <c r="A5291" s="2">
        <v>41619</v>
      </c>
      <c r="B5291" s="1" t="s">
        <v>6720</v>
      </c>
      <c r="C5291" s="1" t="s">
        <v>6083</v>
      </c>
      <c r="D5291" s="1" t="s">
        <v>6001</v>
      </c>
      <c r="E5291" s="1" t="s">
        <v>5995</v>
      </c>
      <c r="F5291" s="1" t="s">
        <v>5972</v>
      </c>
      <c r="G5291" s="2">
        <v>41623</v>
      </c>
      <c r="H5291" s="1" t="s">
        <v>5973</v>
      </c>
      <c r="I5291" s="1" t="s">
        <v>6029</v>
      </c>
      <c r="J5291">
        <v>2013</v>
      </c>
      <c r="K5291" s="1" t="s">
        <v>175</v>
      </c>
      <c r="L5291">
        <v>0</v>
      </c>
      <c r="M5291">
        <v>57</v>
      </c>
      <c r="N5291">
        <v>12</v>
      </c>
      <c r="O5291">
        <v>2</v>
      </c>
      <c r="P5291" s="1" t="s">
        <v>7883</v>
      </c>
      <c r="Q5291" s="1" t="s">
        <v>47</v>
      </c>
      <c r="R5291">
        <v>45</v>
      </c>
      <c r="S5291">
        <v>4</v>
      </c>
    </row>
    <row r="5292" spans="1:19" x14ac:dyDescent="0.3">
      <c r="A5292" s="2">
        <v>41619</v>
      </c>
      <c r="B5292" s="1" t="s">
        <v>6538</v>
      </c>
      <c r="C5292" s="1" t="s">
        <v>7470</v>
      </c>
      <c r="D5292" s="1" t="s">
        <v>5999</v>
      </c>
      <c r="E5292" s="1" t="s">
        <v>5978</v>
      </c>
      <c r="F5292" s="1" t="s">
        <v>5982</v>
      </c>
      <c r="G5292" s="2">
        <v>41623</v>
      </c>
      <c r="H5292" s="1" t="s">
        <v>5973</v>
      </c>
      <c r="I5292" s="1" t="s">
        <v>7470</v>
      </c>
      <c r="J5292">
        <v>2013</v>
      </c>
      <c r="K5292" s="1" t="s">
        <v>4046</v>
      </c>
      <c r="L5292">
        <v>0</v>
      </c>
      <c r="M5292">
        <v>437</v>
      </c>
      <c r="N5292">
        <v>183</v>
      </c>
      <c r="O5292">
        <v>6</v>
      </c>
      <c r="P5292" s="1" t="s">
        <v>56</v>
      </c>
      <c r="Q5292" s="1" t="s">
        <v>95</v>
      </c>
      <c r="R5292">
        <v>254</v>
      </c>
      <c r="S5292">
        <v>4</v>
      </c>
    </row>
    <row r="5293" spans="1:19" x14ac:dyDescent="0.3">
      <c r="A5293" s="2">
        <v>41619</v>
      </c>
      <c r="B5293" s="1" t="s">
        <v>6720</v>
      </c>
      <c r="C5293" s="1" t="s">
        <v>6083</v>
      </c>
      <c r="D5293" s="1" t="s">
        <v>6001</v>
      </c>
      <c r="E5293" s="1" t="s">
        <v>5995</v>
      </c>
      <c r="F5293" s="1" t="s">
        <v>5972</v>
      </c>
      <c r="G5293" s="2">
        <v>41623</v>
      </c>
      <c r="H5293" s="1" t="s">
        <v>5973</v>
      </c>
      <c r="I5293" s="1" t="s">
        <v>6029</v>
      </c>
      <c r="J5293">
        <v>2013</v>
      </c>
      <c r="K5293" s="1" t="s">
        <v>1122</v>
      </c>
      <c r="L5293">
        <v>0</v>
      </c>
      <c r="M5293">
        <v>378</v>
      </c>
      <c r="N5293">
        <v>34</v>
      </c>
      <c r="O5293">
        <v>1</v>
      </c>
      <c r="P5293" s="1" t="s">
        <v>56</v>
      </c>
      <c r="Q5293" s="1" t="s">
        <v>78</v>
      </c>
      <c r="R5293">
        <v>344</v>
      </c>
      <c r="S5293">
        <v>4</v>
      </c>
    </row>
    <row r="5294" spans="1:19" x14ac:dyDescent="0.3">
      <c r="A5294" s="2">
        <v>41619</v>
      </c>
      <c r="B5294" s="1" t="s">
        <v>6796</v>
      </c>
      <c r="C5294" s="1" t="s">
        <v>6423</v>
      </c>
      <c r="D5294" s="1" t="s">
        <v>5971</v>
      </c>
      <c r="E5294" s="1" t="s">
        <v>5966</v>
      </c>
      <c r="F5294" s="1" t="s">
        <v>5967</v>
      </c>
      <c r="G5294" s="2">
        <v>41625</v>
      </c>
      <c r="H5294" s="1" t="s">
        <v>5973</v>
      </c>
      <c r="I5294" s="1" t="s">
        <v>5974</v>
      </c>
      <c r="J5294">
        <v>2013</v>
      </c>
      <c r="K5294" s="1" t="s">
        <v>316</v>
      </c>
      <c r="L5294">
        <v>0</v>
      </c>
      <c r="M5294">
        <v>93</v>
      </c>
      <c r="N5294">
        <v>38</v>
      </c>
      <c r="O5294">
        <v>7</v>
      </c>
      <c r="P5294" s="1" t="s">
        <v>7883</v>
      </c>
      <c r="Q5294" s="1" t="s">
        <v>47</v>
      </c>
      <c r="R5294">
        <v>55</v>
      </c>
      <c r="S5294">
        <v>6</v>
      </c>
    </row>
    <row r="5295" spans="1:19" x14ac:dyDescent="0.3">
      <c r="A5295" s="2">
        <v>41620</v>
      </c>
      <c r="B5295" s="1" t="s">
        <v>6468</v>
      </c>
      <c r="C5295" s="1" t="s">
        <v>6085</v>
      </c>
      <c r="D5295" s="1" t="s">
        <v>6001</v>
      </c>
      <c r="E5295" s="1" t="s">
        <v>5995</v>
      </c>
      <c r="F5295" s="1" t="s">
        <v>5982</v>
      </c>
      <c r="G5295" s="2">
        <v>41625</v>
      </c>
      <c r="H5295" s="1" t="s">
        <v>5973</v>
      </c>
      <c r="I5295" s="1" t="s">
        <v>6086</v>
      </c>
      <c r="J5295">
        <v>2013</v>
      </c>
      <c r="K5295" s="1" t="s">
        <v>2384</v>
      </c>
      <c r="L5295">
        <v>0</v>
      </c>
      <c r="M5295">
        <v>98</v>
      </c>
      <c r="N5295">
        <v>44</v>
      </c>
      <c r="O5295">
        <v>2</v>
      </c>
      <c r="P5295" s="1" t="s">
        <v>13</v>
      </c>
      <c r="Q5295" s="1" t="s">
        <v>115</v>
      </c>
      <c r="R5295">
        <v>54</v>
      </c>
      <c r="S5295">
        <v>5</v>
      </c>
    </row>
    <row r="5296" spans="1:19" x14ac:dyDescent="0.3">
      <c r="A5296" s="2">
        <v>41620</v>
      </c>
      <c r="B5296" s="1" t="s">
        <v>7076</v>
      </c>
      <c r="C5296" s="1" t="s">
        <v>6062</v>
      </c>
      <c r="D5296" s="1" t="s">
        <v>6001</v>
      </c>
      <c r="E5296" s="1" t="s">
        <v>5995</v>
      </c>
      <c r="F5296" s="1" t="s">
        <v>5982</v>
      </c>
      <c r="G5296" s="2">
        <v>41626</v>
      </c>
      <c r="H5296" s="1" t="s">
        <v>5973</v>
      </c>
      <c r="I5296" s="1" t="s">
        <v>6062</v>
      </c>
      <c r="J5296">
        <v>2013</v>
      </c>
      <c r="K5296" s="1" t="s">
        <v>510</v>
      </c>
      <c r="L5296">
        <v>0</v>
      </c>
      <c r="M5296">
        <v>1020</v>
      </c>
      <c r="N5296">
        <v>265</v>
      </c>
      <c r="O5296">
        <v>9</v>
      </c>
      <c r="P5296" s="1" t="s">
        <v>13</v>
      </c>
      <c r="Q5296" s="1" t="s">
        <v>115</v>
      </c>
      <c r="R5296">
        <v>755</v>
      </c>
      <c r="S5296">
        <v>6</v>
      </c>
    </row>
    <row r="5297" spans="1:19" x14ac:dyDescent="0.3">
      <c r="A5297" s="2">
        <v>41620</v>
      </c>
      <c r="B5297" s="1" t="s">
        <v>6598</v>
      </c>
      <c r="C5297" s="1" t="s">
        <v>6640</v>
      </c>
      <c r="D5297" s="1" t="s">
        <v>5977</v>
      </c>
      <c r="E5297" s="1" t="s">
        <v>5978</v>
      </c>
      <c r="F5297" s="1" t="s">
        <v>5967</v>
      </c>
      <c r="G5297" s="2">
        <v>41626</v>
      </c>
      <c r="H5297" s="1" t="s">
        <v>5973</v>
      </c>
      <c r="I5297" s="1" t="s">
        <v>5991</v>
      </c>
      <c r="J5297">
        <v>2013</v>
      </c>
      <c r="K5297" s="1" t="s">
        <v>242</v>
      </c>
      <c r="L5297">
        <v>0.1</v>
      </c>
      <c r="M5297">
        <v>205</v>
      </c>
      <c r="N5297">
        <v>46</v>
      </c>
      <c r="O5297">
        <v>4</v>
      </c>
      <c r="P5297" s="1" t="s">
        <v>7883</v>
      </c>
      <c r="Q5297" s="1" t="s">
        <v>72</v>
      </c>
      <c r="R5297">
        <v>159</v>
      </c>
      <c r="S5297">
        <v>6</v>
      </c>
    </row>
    <row r="5298" spans="1:19" x14ac:dyDescent="0.3">
      <c r="A5298" s="2">
        <v>41620</v>
      </c>
      <c r="B5298" s="1" t="s">
        <v>6598</v>
      </c>
      <c r="C5298" s="1" t="s">
        <v>6640</v>
      </c>
      <c r="D5298" s="1" t="s">
        <v>5977</v>
      </c>
      <c r="E5298" s="1" t="s">
        <v>5978</v>
      </c>
      <c r="F5298" s="1" t="s">
        <v>5967</v>
      </c>
      <c r="G5298" s="2">
        <v>41626</v>
      </c>
      <c r="H5298" s="1" t="s">
        <v>5973</v>
      </c>
      <c r="I5298" s="1" t="s">
        <v>5991</v>
      </c>
      <c r="J5298">
        <v>2013</v>
      </c>
      <c r="K5298" s="1" t="s">
        <v>392</v>
      </c>
      <c r="L5298">
        <v>0</v>
      </c>
      <c r="M5298">
        <v>44</v>
      </c>
      <c r="N5298">
        <v>8</v>
      </c>
      <c r="O5298">
        <v>2</v>
      </c>
      <c r="P5298" s="1" t="s">
        <v>7883</v>
      </c>
      <c r="Q5298" s="1" t="s">
        <v>17</v>
      </c>
      <c r="R5298">
        <v>36</v>
      </c>
      <c r="S5298">
        <v>6</v>
      </c>
    </row>
    <row r="5299" spans="1:19" x14ac:dyDescent="0.3">
      <c r="A5299" s="2">
        <v>41620</v>
      </c>
      <c r="B5299" s="1" t="s">
        <v>6598</v>
      </c>
      <c r="C5299" s="1" t="s">
        <v>6640</v>
      </c>
      <c r="D5299" s="1" t="s">
        <v>5977</v>
      </c>
      <c r="E5299" s="1" t="s">
        <v>5978</v>
      </c>
      <c r="F5299" s="1" t="s">
        <v>5967</v>
      </c>
      <c r="G5299" s="2">
        <v>41626</v>
      </c>
      <c r="H5299" s="1" t="s">
        <v>5973</v>
      </c>
      <c r="I5299" s="1" t="s">
        <v>5991</v>
      </c>
      <c r="J5299">
        <v>2013</v>
      </c>
      <c r="K5299" s="1" t="s">
        <v>2983</v>
      </c>
      <c r="L5299">
        <v>0.1</v>
      </c>
      <c r="M5299">
        <v>373</v>
      </c>
      <c r="N5299">
        <v>66</v>
      </c>
      <c r="O5299">
        <v>2</v>
      </c>
      <c r="P5299" s="1" t="s">
        <v>7883</v>
      </c>
      <c r="Q5299" s="1" t="s">
        <v>21</v>
      </c>
      <c r="R5299">
        <v>307</v>
      </c>
      <c r="S5299">
        <v>6</v>
      </c>
    </row>
    <row r="5300" spans="1:19" x14ac:dyDescent="0.3">
      <c r="A5300" s="2">
        <v>41620</v>
      </c>
      <c r="B5300" s="1" t="s">
        <v>7076</v>
      </c>
      <c r="C5300" s="1" t="s">
        <v>6062</v>
      </c>
      <c r="D5300" s="1" t="s">
        <v>6001</v>
      </c>
      <c r="E5300" s="1" t="s">
        <v>5995</v>
      </c>
      <c r="F5300" s="1" t="s">
        <v>5982</v>
      </c>
      <c r="G5300" s="2">
        <v>41626</v>
      </c>
      <c r="H5300" s="1" t="s">
        <v>5973</v>
      </c>
      <c r="I5300" s="1" t="s">
        <v>6062</v>
      </c>
      <c r="J5300">
        <v>2013</v>
      </c>
      <c r="K5300" s="1" t="s">
        <v>831</v>
      </c>
      <c r="L5300">
        <v>0.1</v>
      </c>
      <c r="M5300">
        <v>87</v>
      </c>
      <c r="N5300">
        <v>-10</v>
      </c>
      <c r="O5300">
        <v>2</v>
      </c>
      <c r="P5300" s="1" t="s">
        <v>7883</v>
      </c>
      <c r="Q5300" s="1" t="s">
        <v>21</v>
      </c>
      <c r="R5300">
        <v>97</v>
      </c>
      <c r="S5300">
        <v>6</v>
      </c>
    </row>
    <row r="5301" spans="1:19" x14ac:dyDescent="0.3">
      <c r="A5301" s="2">
        <v>41620</v>
      </c>
      <c r="B5301" s="1" t="s">
        <v>7076</v>
      </c>
      <c r="C5301" s="1" t="s">
        <v>6062</v>
      </c>
      <c r="D5301" s="1" t="s">
        <v>6001</v>
      </c>
      <c r="E5301" s="1" t="s">
        <v>5995</v>
      </c>
      <c r="F5301" s="1" t="s">
        <v>5982</v>
      </c>
      <c r="G5301" s="2">
        <v>41626</v>
      </c>
      <c r="H5301" s="1" t="s">
        <v>5973</v>
      </c>
      <c r="I5301" s="1" t="s">
        <v>6062</v>
      </c>
      <c r="J5301">
        <v>2013</v>
      </c>
      <c r="K5301" s="1" t="s">
        <v>2547</v>
      </c>
      <c r="L5301">
        <v>0</v>
      </c>
      <c r="M5301">
        <v>94</v>
      </c>
      <c r="N5301">
        <v>18</v>
      </c>
      <c r="O5301">
        <v>2</v>
      </c>
      <c r="P5301" s="1" t="s">
        <v>7883</v>
      </c>
      <c r="Q5301" s="1" t="s">
        <v>76</v>
      </c>
      <c r="R5301">
        <v>76</v>
      </c>
      <c r="S5301">
        <v>6</v>
      </c>
    </row>
    <row r="5302" spans="1:19" x14ac:dyDescent="0.3">
      <c r="A5302" s="2">
        <v>41620</v>
      </c>
      <c r="B5302" s="1" t="s">
        <v>7694</v>
      </c>
      <c r="C5302" s="1" t="s">
        <v>7103</v>
      </c>
      <c r="D5302" s="1" t="s">
        <v>6015</v>
      </c>
      <c r="E5302" s="1" t="s">
        <v>5978</v>
      </c>
      <c r="F5302" s="1" t="s">
        <v>5982</v>
      </c>
      <c r="G5302" s="2">
        <v>41627</v>
      </c>
      <c r="H5302" s="1" t="s">
        <v>5973</v>
      </c>
      <c r="I5302" s="1" t="s">
        <v>6016</v>
      </c>
      <c r="J5302">
        <v>2013</v>
      </c>
      <c r="K5302" s="1" t="s">
        <v>4415</v>
      </c>
      <c r="L5302">
        <v>0.5</v>
      </c>
      <c r="M5302">
        <v>176</v>
      </c>
      <c r="N5302">
        <v>-151</v>
      </c>
      <c r="O5302">
        <v>3</v>
      </c>
      <c r="P5302" s="1" t="s">
        <v>56</v>
      </c>
      <c r="Q5302" s="1" t="s">
        <v>57</v>
      </c>
      <c r="R5302">
        <v>327</v>
      </c>
      <c r="S5302">
        <v>7</v>
      </c>
    </row>
    <row r="5303" spans="1:19" x14ac:dyDescent="0.3">
      <c r="A5303" s="2">
        <v>41621</v>
      </c>
      <c r="B5303" s="1" t="s">
        <v>7698</v>
      </c>
      <c r="C5303" s="1" t="s">
        <v>7366</v>
      </c>
      <c r="D5303" s="1" t="s">
        <v>6015</v>
      </c>
      <c r="E5303" s="1" t="s">
        <v>5978</v>
      </c>
      <c r="F5303" s="1" t="s">
        <v>5982</v>
      </c>
      <c r="G5303" s="2">
        <v>41621</v>
      </c>
      <c r="H5303" s="1" t="s">
        <v>6004</v>
      </c>
      <c r="I5303" s="1" t="s">
        <v>6016</v>
      </c>
      <c r="J5303">
        <v>2013</v>
      </c>
      <c r="K5303" s="1" t="s">
        <v>2158</v>
      </c>
      <c r="L5303">
        <v>0.5</v>
      </c>
      <c r="M5303">
        <v>74</v>
      </c>
      <c r="N5303">
        <v>-10</v>
      </c>
      <c r="O5303">
        <v>3</v>
      </c>
      <c r="P5303" s="1" t="s">
        <v>7883</v>
      </c>
      <c r="Q5303" s="1" t="s">
        <v>47</v>
      </c>
      <c r="R5303">
        <v>84</v>
      </c>
      <c r="S5303">
        <v>0</v>
      </c>
    </row>
    <row r="5304" spans="1:19" x14ac:dyDescent="0.3">
      <c r="A5304" s="2">
        <v>41621</v>
      </c>
      <c r="B5304" s="1" t="s">
        <v>7698</v>
      </c>
      <c r="C5304" s="1" t="s">
        <v>7366</v>
      </c>
      <c r="D5304" s="1" t="s">
        <v>6015</v>
      </c>
      <c r="E5304" s="1" t="s">
        <v>5978</v>
      </c>
      <c r="F5304" s="1" t="s">
        <v>5982</v>
      </c>
      <c r="G5304" s="2">
        <v>41621</v>
      </c>
      <c r="H5304" s="1" t="s">
        <v>6004</v>
      </c>
      <c r="I5304" s="1" t="s">
        <v>6016</v>
      </c>
      <c r="J5304">
        <v>2013</v>
      </c>
      <c r="K5304" s="1" t="s">
        <v>916</v>
      </c>
      <c r="L5304">
        <v>0.5</v>
      </c>
      <c r="M5304">
        <v>588</v>
      </c>
      <c r="N5304">
        <v>-341</v>
      </c>
      <c r="O5304">
        <v>4</v>
      </c>
      <c r="P5304" s="1" t="s">
        <v>56</v>
      </c>
      <c r="Q5304" s="1" t="s">
        <v>78</v>
      </c>
      <c r="R5304">
        <v>929</v>
      </c>
      <c r="S5304">
        <v>0</v>
      </c>
    </row>
    <row r="5305" spans="1:19" x14ac:dyDescent="0.3">
      <c r="A5305" s="2">
        <v>41621</v>
      </c>
      <c r="B5305" s="1" t="s">
        <v>7018</v>
      </c>
      <c r="C5305" s="1" t="s">
        <v>5998</v>
      </c>
      <c r="D5305" s="1" t="s">
        <v>5999</v>
      </c>
      <c r="E5305" s="1" t="s">
        <v>5978</v>
      </c>
      <c r="F5305" s="1" t="s">
        <v>5982</v>
      </c>
      <c r="G5305" s="2">
        <v>41625</v>
      </c>
      <c r="H5305" s="1" t="s">
        <v>5973</v>
      </c>
      <c r="I5305" s="1" t="s">
        <v>5998</v>
      </c>
      <c r="J5305">
        <v>2013</v>
      </c>
      <c r="K5305" s="1" t="s">
        <v>128</v>
      </c>
      <c r="L5305">
        <v>0</v>
      </c>
      <c r="M5305">
        <v>157</v>
      </c>
      <c r="N5305">
        <v>41</v>
      </c>
      <c r="O5305">
        <v>6</v>
      </c>
      <c r="P5305" s="1" t="s">
        <v>7883</v>
      </c>
      <c r="Q5305" s="1" t="s">
        <v>17</v>
      </c>
      <c r="R5305">
        <v>116</v>
      </c>
      <c r="S5305">
        <v>4</v>
      </c>
    </row>
    <row r="5306" spans="1:19" x14ac:dyDescent="0.3">
      <c r="A5306" s="2">
        <v>41621</v>
      </c>
      <c r="B5306" s="1" t="s">
        <v>7018</v>
      </c>
      <c r="C5306" s="1" t="s">
        <v>5998</v>
      </c>
      <c r="D5306" s="1" t="s">
        <v>5999</v>
      </c>
      <c r="E5306" s="1" t="s">
        <v>5978</v>
      </c>
      <c r="F5306" s="1" t="s">
        <v>5982</v>
      </c>
      <c r="G5306" s="2">
        <v>41625</v>
      </c>
      <c r="H5306" s="1" t="s">
        <v>5973</v>
      </c>
      <c r="I5306" s="1" t="s">
        <v>5998</v>
      </c>
      <c r="J5306">
        <v>2013</v>
      </c>
      <c r="K5306" s="1" t="s">
        <v>815</v>
      </c>
      <c r="L5306">
        <v>0</v>
      </c>
      <c r="M5306">
        <v>417</v>
      </c>
      <c r="N5306">
        <v>175</v>
      </c>
      <c r="O5306">
        <v>5</v>
      </c>
      <c r="P5306" s="1" t="s">
        <v>56</v>
      </c>
      <c r="Q5306" s="1" t="s">
        <v>57</v>
      </c>
      <c r="R5306">
        <v>242</v>
      </c>
      <c r="S5306">
        <v>4</v>
      </c>
    </row>
    <row r="5307" spans="1:19" x14ac:dyDescent="0.3">
      <c r="A5307" s="2">
        <v>41621</v>
      </c>
      <c r="B5307" s="1" t="s">
        <v>7271</v>
      </c>
      <c r="C5307" s="1" t="s">
        <v>6058</v>
      </c>
      <c r="D5307" s="1" t="s">
        <v>6007</v>
      </c>
      <c r="E5307" s="1" t="s">
        <v>5978</v>
      </c>
      <c r="F5307" s="1" t="s">
        <v>5972</v>
      </c>
      <c r="G5307" s="2">
        <v>41626</v>
      </c>
      <c r="H5307" s="1" t="s">
        <v>5973</v>
      </c>
      <c r="I5307" s="1" t="s">
        <v>6044</v>
      </c>
      <c r="J5307">
        <v>2013</v>
      </c>
      <c r="K5307" s="1" t="s">
        <v>954</v>
      </c>
      <c r="L5307">
        <v>0</v>
      </c>
      <c r="M5307">
        <v>30</v>
      </c>
      <c r="N5307">
        <v>15</v>
      </c>
      <c r="O5307">
        <v>3</v>
      </c>
      <c r="P5307" s="1" t="s">
        <v>7883</v>
      </c>
      <c r="Q5307" s="1" t="s">
        <v>17</v>
      </c>
      <c r="R5307">
        <v>15</v>
      </c>
      <c r="S5307">
        <v>5</v>
      </c>
    </row>
    <row r="5308" spans="1:19" x14ac:dyDescent="0.3">
      <c r="A5308" s="2">
        <v>41621</v>
      </c>
      <c r="B5308" s="1" t="s">
        <v>6512</v>
      </c>
      <c r="C5308" s="1" t="s">
        <v>7695</v>
      </c>
      <c r="D5308" s="1" t="s">
        <v>6007</v>
      </c>
      <c r="E5308" s="1" t="s">
        <v>5978</v>
      </c>
      <c r="F5308" s="1" t="s">
        <v>5972</v>
      </c>
      <c r="G5308" s="2">
        <v>41627</v>
      </c>
      <c r="H5308" s="1" t="s">
        <v>5973</v>
      </c>
      <c r="I5308" s="1" t="s">
        <v>6168</v>
      </c>
      <c r="J5308">
        <v>2013</v>
      </c>
      <c r="K5308" s="1" t="s">
        <v>725</v>
      </c>
      <c r="L5308">
        <v>0.1</v>
      </c>
      <c r="M5308">
        <v>980</v>
      </c>
      <c r="N5308">
        <v>283</v>
      </c>
      <c r="O5308">
        <v>3</v>
      </c>
      <c r="P5308" s="1" t="s">
        <v>13</v>
      </c>
      <c r="Q5308" s="1" t="s">
        <v>14</v>
      </c>
      <c r="R5308">
        <v>697</v>
      </c>
      <c r="S5308">
        <v>6</v>
      </c>
    </row>
    <row r="5309" spans="1:19" x14ac:dyDescent="0.3">
      <c r="A5309" s="2">
        <v>41621</v>
      </c>
      <c r="B5309" s="1" t="s">
        <v>7697</v>
      </c>
      <c r="C5309" s="1" t="s">
        <v>6543</v>
      </c>
      <c r="D5309" s="1" t="s">
        <v>5971</v>
      </c>
      <c r="E5309" s="1" t="s">
        <v>5966</v>
      </c>
      <c r="F5309" s="1" t="s">
        <v>5972</v>
      </c>
      <c r="G5309" s="2">
        <v>41627</v>
      </c>
      <c r="H5309" s="1" t="s">
        <v>5973</v>
      </c>
      <c r="I5309" s="1" t="s">
        <v>5974</v>
      </c>
      <c r="J5309">
        <v>2013</v>
      </c>
      <c r="K5309" s="1" t="s">
        <v>2454</v>
      </c>
      <c r="L5309">
        <v>0</v>
      </c>
      <c r="M5309">
        <v>776</v>
      </c>
      <c r="N5309">
        <v>186</v>
      </c>
      <c r="O5309">
        <v>4</v>
      </c>
      <c r="P5309" s="1" t="s">
        <v>13</v>
      </c>
      <c r="Q5309" s="1" t="s">
        <v>14</v>
      </c>
      <c r="R5309">
        <v>590</v>
      </c>
      <c r="S5309">
        <v>6</v>
      </c>
    </row>
    <row r="5310" spans="1:19" x14ac:dyDescent="0.3">
      <c r="A5310" s="2">
        <v>41621</v>
      </c>
      <c r="B5310" s="1" t="s">
        <v>6435</v>
      </c>
      <c r="C5310" s="1" t="s">
        <v>6322</v>
      </c>
      <c r="D5310" s="1" t="s">
        <v>6007</v>
      </c>
      <c r="E5310" s="1" t="s">
        <v>5978</v>
      </c>
      <c r="F5310" s="1" t="s">
        <v>5967</v>
      </c>
      <c r="G5310" s="2">
        <v>41627</v>
      </c>
      <c r="H5310" s="1" t="s">
        <v>5973</v>
      </c>
      <c r="I5310" s="1" t="s">
        <v>6044</v>
      </c>
      <c r="J5310">
        <v>2013</v>
      </c>
      <c r="K5310" s="1" t="s">
        <v>3383</v>
      </c>
      <c r="L5310">
        <v>0</v>
      </c>
      <c r="M5310">
        <v>75</v>
      </c>
      <c r="N5310">
        <v>5</v>
      </c>
      <c r="O5310">
        <v>2</v>
      </c>
      <c r="P5310" s="1" t="s">
        <v>7883</v>
      </c>
      <c r="Q5310" s="1" t="s">
        <v>76</v>
      </c>
      <c r="R5310">
        <v>70</v>
      </c>
      <c r="S5310">
        <v>6</v>
      </c>
    </row>
    <row r="5311" spans="1:19" x14ac:dyDescent="0.3">
      <c r="A5311" s="2">
        <v>41621</v>
      </c>
      <c r="B5311" s="1" t="s">
        <v>6939</v>
      </c>
      <c r="C5311" s="1" t="s">
        <v>7696</v>
      </c>
      <c r="D5311" s="1" t="s">
        <v>6001</v>
      </c>
      <c r="E5311" s="1" t="s">
        <v>5995</v>
      </c>
      <c r="F5311" s="1" t="s">
        <v>5967</v>
      </c>
      <c r="G5311" s="2">
        <v>41627</v>
      </c>
      <c r="H5311" s="1" t="s">
        <v>5973</v>
      </c>
      <c r="I5311" s="1" t="s">
        <v>6062</v>
      </c>
      <c r="J5311">
        <v>2013</v>
      </c>
      <c r="K5311" s="1" t="s">
        <v>2303</v>
      </c>
      <c r="L5311">
        <v>0.1</v>
      </c>
      <c r="M5311">
        <v>74</v>
      </c>
      <c r="N5311">
        <v>12</v>
      </c>
      <c r="O5311">
        <v>5</v>
      </c>
      <c r="P5311" s="1" t="s">
        <v>7883</v>
      </c>
      <c r="Q5311" s="1" t="s">
        <v>21</v>
      </c>
      <c r="R5311">
        <v>62</v>
      </c>
      <c r="S5311">
        <v>6</v>
      </c>
    </row>
    <row r="5312" spans="1:19" x14ac:dyDescent="0.3">
      <c r="A5312" s="2">
        <v>41622</v>
      </c>
      <c r="B5312" s="1" t="s">
        <v>6154</v>
      </c>
      <c r="C5312" s="1" t="s">
        <v>6734</v>
      </c>
      <c r="D5312" s="1" t="s">
        <v>5971</v>
      </c>
      <c r="E5312" s="1" t="s">
        <v>5966</v>
      </c>
      <c r="F5312" s="1" t="s">
        <v>5967</v>
      </c>
      <c r="G5312" s="2">
        <v>41624</v>
      </c>
      <c r="H5312" s="1" t="s">
        <v>5968</v>
      </c>
      <c r="I5312" s="1" t="s">
        <v>5974</v>
      </c>
      <c r="J5312">
        <v>2013</v>
      </c>
      <c r="K5312" s="1" t="s">
        <v>349</v>
      </c>
      <c r="L5312">
        <v>0</v>
      </c>
      <c r="M5312">
        <v>810</v>
      </c>
      <c r="N5312">
        <v>24</v>
      </c>
      <c r="O5312">
        <v>5</v>
      </c>
      <c r="P5312" s="1" t="s">
        <v>13</v>
      </c>
      <c r="Q5312" s="1" t="s">
        <v>35</v>
      </c>
      <c r="R5312">
        <v>786</v>
      </c>
      <c r="S5312">
        <v>2</v>
      </c>
    </row>
    <row r="5313" spans="1:19" x14ac:dyDescent="0.3">
      <c r="A5313" s="2">
        <v>41622</v>
      </c>
      <c r="B5313" s="1" t="s">
        <v>6154</v>
      </c>
      <c r="C5313" s="1" t="s">
        <v>6734</v>
      </c>
      <c r="D5313" s="1" t="s">
        <v>5971</v>
      </c>
      <c r="E5313" s="1" t="s">
        <v>5966</v>
      </c>
      <c r="F5313" s="1" t="s">
        <v>5967</v>
      </c>
      <c r="G5313" s="2">
        <v>41624</v>
      </c>
      <c r="H5313" s="1" t="s">
        <v>5968</v>
      </c>
      <c r="I5313" s="1" t="s">
        <v>5974</v>
      </c>
      <c r="J5313">
        <v>2013</v>
      </c>
      <c r="K5313" s="1" t="s">
        <v>924</v>
      </c>
      <c r="L5313">
        <v>0</v>
      </c>
      <c r="M5313">
        <v>34</v>
      </c>
      <c r="N5313">
        <v>14</v>
      </c>
      <c r="O5313">
        <v>6</v>
      </c>
      <c r="P5313" s="1" t="s">
        <v>7883</v>
      </c>
      <c r="Q5313" s="1" t="s">
        <v>47</v>
      </c>
      <c r="R5313">
        <v>20</v>
      </c>
      <c r="S5313">
        <v>2</v>
      </c>
    </row>
    <row r="5314" spans="1:19" x14ac:dyDescent="0.3">
      <c r="A5314" s="2">
        <v>41622</v>
      </c>
      <c r="B5314" s="1" t="s">
        <v>6154</v>
      </c>
      <c r="C5314" s="1" t="s">
        <v>6734</v>
      </c>
      <c r="D5314" s="1" t="s">
        <v>5971</v>
      </c>
      <c r="E5314" s="1" t="s">
        <v>5966</v>
      </c>
      <c r="F5314" s="1" t="s">
        <v>5967</v>
      </c>
      <c r="G5314" s="2">
        <v>41624</v>
      </c>
      <c r="H5314" s="1" t="s">
        <v>5968</v>
      </c>
      <c r="I5314" s="1" t="s">
        <v>5974</v>
      </c>
      <c r="J5314">
        <v>2013</v>
      </c>
      <c r="K5314" s="1" t="s">
        <v>3875</v>
      </c>
      <c r="L5314">
        <v>0</v>
      </c>
      <c r="M5314">
        <v>572</v>
      </c>
      <c r="N5314">
        <v>34</v>
      </c>
      <c r="O5314">
        <v>7</v>
      </c>
      <c r="P5314" s="1" t="s">
        <v>56</v>
      </c>
      <c r="Q5314" s="1" t="s">
        <v>95</v>
      </c>
      <c r="R5314">
        <v>538</v>
      </c>
      <c r="S5314">
        <v>2</v>
      </c>
    </row>
    <row r="5315" spans="1:19" x14ac:dyDescent="0.3">
      <c r="A5315" s="2">
        <v>41622</v>
      </c>
      <c r="B5315" s="1" t="s">
        <v>6512</v>
      </c>
      <c r="C5315" s="1" t="s">
        <v>6121</v>
      </c>
      <c r="D5315" s="1" t="s">
        <v>6007</v>
      </c>
      <c r="E5315" s="1" t="s">
        <v>5978</v>
      </c>
      <c r="F5315" s="1" t="s">
        <v>5972</v>
      </c>
      <c r="G5315" s="2">
        <v>41627</v>
      </c>
      <c r="H5315" s="1" t="s">
        <v>5973</v>
      </c>
      <c r="I5315" s="1" t="s">
        <v>6008</v>
      </c>
      <c r="J5315">
        <v>2013</v>
      </c>
      <c r="K5315" s="1" t="s">
        <v>489</v>
      </c>
      <c r="L5315">
        <v>0.5</v>
      </c>
      <c r="M5315">
        <v>33</v>
      </c>
      <c r="N5315">
        <v>-31</v>
      </c>
      <c r="O5315">
        <v>3</v>
      </c>
      <c r="P5315" s="1" t="s">
        <v>13</v>
      </c>
      <c r="Q5315" s="1" t="s">
        <v>115</v>
      </c>
      <c r="R5315">
        <v>64</v>
      </c>
      <c r="S5315">
        <v>5</v>
      </c>
    </row>
    <row r="5316" spans="1:19" x14ac:dyDescent="0.3">
      <c r="A5316" s="2">
        <v>41624</v>
      </c>
      <c r="B5316" s="1" t="s">
        <v>6761</v>
      </c>
      <c r="C5316" s="1" t="s">
        <v>6014</v>
      </c>
      <c r="D5316" s="1" t="s">
        <v>6015</v>
      </c>
      <c r="E5316" s="1" t="s">
        <v>5978</v>
      </c>
      <c r="F5316" s="1" t="s">
        <v>5982</v>
      </c>
      <c r="G5316" s="2">
        <v>41624</v>
      </c>
      <c r="H5316" s="1" t="s">
        <v>6004</v>
      </c>
      <c r="I5316" s="1" t="s">
        <v>6016</v>
      </c>
      <c r="J5316">
        <v>2013</v>
      </c>
      <c r="K5316" s="1" t="s">
        <v>4426</v>
      </c>
      <c r="L5316">
        <v>0.5</v>
      </c>
      <c r="M5316">
        <v>28</v>
      </c>
      <c r="N5316">
        <v>-8</v>
      </c>
      <c r="O5316">
        <v>6</v>
      </c>
      <c r="P5316" s="1" t="s">
        <v>7883</v>
      </c>
      <c r="Q5316" s="1" t="s">
        <v>44</v>
      </c>
      <c r="R5316">
        <v>36</v>
      </c>
      <c r="S5316">
        <v>0</v>
      </c>
    </row>
    <row r="5317" spans="1:19" x14ac:dyDescent="0.3">
      <c r="A5317" s="2">
        <v>41624</v>
      </c>
      <c r="B5317" s="1" t="s">
        <v>6236</v>
      </c>
      <c r="C5317" s="1" t="s">
        <v>6304</v>
      </c>
      <c r="D5317" s="1" t="s">
        <v>6015</v>
      </c>
      <c r="E5317" s="1" t="s">
        <v>5978</v>
      </c>
      <c r="F5317" s="1" t="s">
        <v>5967</v>
      </c>
      <c r="G5317" s="2">
        <v>41625</v>
      </c>
      <c r="H5317" s="1" t="s">
        <v>5985</v>
      </c>
      <c r="I5317" s="1" t="s">
        <v>6274</v>
      </c>
      <c r="J5317">
        <v>2013</v>
      </c>
      <c r="K5317" s="1" t="s">
        <v>1392</v>
      </c>
      <c r="L5317">
        <v>0.5</v>
      </c>
      <c r="M5317">
        <v>75</v>
      </c>
      <c r="N5317">
        <v>-6</v>
      </c>
      <c r="O5317">
        <v>9</v>
      </c>
      <c r="P5317" s="1" t="s">
        <v>7883</v>
      </c>
      <c r="Q5317" s="1" t="s">
        <v>10</v>
      </c>
      <c r="R5317">
        <v>81</v>
      </c>
      <c r="S5317">
        <v>1</v>
      </c>
    </row>
    <row r="5318" spans="1:19" x14ac:dyDescent="0.3">
      <c r="A5318" s="2">
        <v>41624</v>
      </c>
      <c r="B5318" s="1" t="s">
        <v>7346</v>
      </c>
      <c r="C5318" s="1" t="s">
        <v>6190</v>
      </c>
      <c r="D5318" s="1" t="s">
        <v>5977</v>
      </c>
      <c r="E5318" s="1" t="s">
        <v>5978</v>
      </c>
      <c r="F5318" s="1" t="s">
        <v>5972</v>
      </c>
      <c r="G5318" s="2">
        <v>41626</v>
      </c>
      <c r="H5318" s="1" t="s">
        <v>5968</v>
      </c>
      <c r="I5318" s="1" t="s">
        <v>6100</v>
      </c>
      <c r="J5318">
        <v>2013</v>
      </c>
      <c r="K5318" s="1" t="s">
        <v>128</v>
      </c>
      <c r="L5318">
        <v>0</v>
      </c>
      <c r="M5318">
        <v>116</v>
      </c>
      <c r="N5318">
        <v>13</v>
      </c>
      <c r="O5318">
        <v>4</v>
      </c>
      <c r="P5318" s="1" t="s">
        <v>7883</v>
      </c>
      <c r="Q5318" s="1" t="s">
        <v>17</v>
      </c>
      <c r="R5318">
        <v>103</v>
      </c>
      <c r="S5318">
        <v>2</v>
      </c>
    </row>
    <row r="5319" spans="1:19" x14ac:dyDescent="0.3">
      <c r="A5319" s="2">
        <v>41624</v>
      </c>
      <c r="B5319" s="1" t="s">
        <v>5989</v>
      </c>
      <c r="C5319" s="1" t="s">
        <v>6160</v>
      </c>
      <c r="D5319" s="1" t="s">
        <v>6007</v>
      </c>
      <c r="E5319" s="1" t="s">
        <v>5978</v>
      </c>
      <c r="F5319" s="1" t="s">
        <v>5972</v>
      </c>
      <c r="G5319" s="2">
        <v>41627</v>
      </c>
      <c r="H5319" s="1" t="s">
        <v>5985</v>
      </c>
      <c r="I5319" s="1" t="s">
        <v>6160</v>
      </c>
      <c r="J5319">
        <v>2013</v>
      </c>
      <c r="K5319" s="1" t="s">
        <v>153</v>
      </c>
      <c r="L5319">
        <v>0.1</v>
      </c>
      <c r="M5319">
        <v>307</v>
      </c>
      <c r="N5319">
        <v>-31</v>
      </c>
      <c r="O5319">
        <v>6</v>
      </c>
      <c r="P5319" s="1" t="s">
        <v>7883</v>
      </c>
      <c r="Q5319" s="1" t="s">
        <v>17</v>
      </c>
      <c r="R5319">
        <v>338</v>
      </c>
      <c r="S5319">
        <v>3</v>
      </c>
    </row>
    <row r="5320" spans="1:19" x14ac:dyDescent="0.3">
      <c r="A5320" s="2">
        <v>41624</v>
      </c>
      <c r="B5320" s="1" t="s">
        <v>5989</v>
      </c>
      <c r="C5320" s="1" t="s">
        <v>6160</v>
      </c>
      <c r="D5320" s="1" t="s">
        <v>6007</v>
      </c>
      <c r="E5320" s="1" t="s">
        <v>5978</v>
      </c>
      <c r="F5320" s="1" t="s">
        <v>5972</v>
      </c>
      <c r="G5320" s="2">
        <v>41627</v>
      </c>
      <c r="H5320" s="1" t="s">
        <v>5985</v>
      </c>
      <c r="I5320" s="1" t="s">
        <v>6160</v>
      </c>
      <c r="J5320">
        <v>2013</v>
      </c>
      <c r="K5320" s="1" t="s">
        <v>646</v>
      </c>
      <c r="L5320">
        <v>0.1</v>
      </c>
      <c r="M5320">
        <v>77</v>
      </c>
      <c r="N5320">
        <v>27</v>
      </c>
      <c r="O5320">
        <v>3</v>
      </c>
      <c r="P5320" s="1" t="s">
        <v>7883</v>
      </c>
      <c r="Q5320" s="1" t="s">
        <v>10</v>
      </c>
      <c r="R5320">
        <v>50</v>
      </c>
      <c r="S5320">
        <v>3</v>
      </c>
    </row>
    <row r="5321" spans="1:19" x14ac:dyDescent="0.3">
      <c r="A5321" s="2">
        <v>41624</v>
      </c>
      <c r="B5321" s="1" t="s">
        <v>5989</v>
      </c>
      <c r="C5321" s="1" t="s">
        <v>6160</v>
      </c>
      <c r="D5321" s="1" t="s">
        <v>6007</v>
      </c>
      <c r="E5321" s="1" t="s">
        <v>5978</v>
      </c>
      <c r="F5321" s="1" t="s">
        <v>5972</v>
      </c>
      <c r="G5321" s="2">
        <v>41627</v>
      </c>
      <c r="H5321" s="1" t="s">
        <v>5985</v>
      </c>
      <c r="I5321" s="1" t="s">
        <v>6160</v>
      </c>
      <c r="J5321">
        <v>2013</v>
      </c>
      <c r="K5321" s="1" t="s">
        <v>739</v>
      </c>
      <c r="L5321">
        <v>0.1</v>
      </c>
      <c r="M5321">
        <v>364</v>
      </c>
      <c r="N5321">
        <v>-32</v>
      </c>
      <c r="O5321">
        <v>4</v>
      </c>
      <c r="P5321" s="1" t="s">
        <v>56</v>
      </c>
      <c r="Q5321" s="1" t="s">
        <v>95</v>
      </c>
      <c r="R5321">
        <v>396</v>
      </c>
      <c r="S5321">
        <v>3</v>
      </c>
    </row>
    <row r="5322" spans="1:19" x14ac:dyDescent="0.3">
      <c r="A5322" s="2">
        <v>41624</v>
      </c>
      <c r="B5322" s="1" t="s">
        <v>6405</v>
      </c>
      <c r="C5322" s="1" t="s">
        <v>6827</v>
      </c>
      <c r="D5322" s="1" t="s">
        <v>6007</v>
      </c>
      <c r="E5322" s="1" t="s">
        <v>5978</v>
      </c>
      <c r="F5322" s="1" t="s">
        <v>5972</v>
      </c>
      <c r="G5322" s="2">
        <v>41628</v>
      </c>
      <c r="H5322" s="1" t="s">
        <v>5968</v>
      </c>
      <c r="I5322" s="1" t="s">
        <v>6008</v>
      </c>
      <c r="J5322">
        <v>2013</v>
      </c>
      <c r="K5322" s="1" t="s">
        <v>2095</v>
      </c>
      <c r="L5322">
        <v>0</v>
      </c>
      <c r="M5322">
        <v>56</v>
      </c>
      <c r="N5322">
        <v>20</v>
      </c>
      <c r="O5322">
        <v>4</v>
      </c>
      <c r="P5322" s="1" t="s">
        <v>7883</v>
      </c>
      <c r="Q5322" s="1" t="s">
        <v>28</v>
      </c>
      <c r="R5322">
        <v>36</v>
      </c>
      <c r="S5322">
        <v>4</v>
      </c>
    </row>
    <row r="5323" spans="1:19" x14ac:dyDescent="0.3">
      <c r="A5323" s="2">
        <v>41624</v>
      </c>
      <c r="B5323" s="1" t="s">
        <v>7007</v>
      </c>
      <c r="C5323" s="1" t="s">
        <v>7520</v>
      </c>
      <c r="D5323" s="1" t="s">
        <v>5977</v>
      </c>
      <c r="E5323" s="1" t="s">
        <v>5978</v>
      </c>
      <c r="F5323" s="1" t="s">
        <v>5967</v>
      </c>
      <c r="G5323" s="2">
        <v>41628</v>
      </c>
      <c r="H5323" s="1" t="s">
        <v>5973</v>
      </c>
      <c r="I5323" s="1" t="s">
        <v>6178</v>
      </c>
      <c r="J5323">
        <v>2013</v>
      </c>
      <c r="K5323" s="1" t="s">
        <v>2381</v>
      </c>
      <c r="L5323">
        <v>0</v>
      </c>
      <c r="M5323">
        <v>15</v>
      </c>
      <c r="N5323">
        <v>2</v>
      </c>
      <c r="O5323">
        <v>1</v>
      </c>
      <c r="P5323" s="1" t="s">
        <v>7883</v>
      </c>
      <c r="Q5323" s="1" t="s">
        <v>90</v>
      </c>
      <c r="R5323">
        <v>13</v>
      </c>
      <c r="S5323">
        <v>4</v>
      </c>
    </row>
    <row r="5324" spans="1:19" x14ac:dyDescent="0.3">
      <c r="A5324" s="2">
        <v>41624</v>
      </c>
      <c r="B5324" s="1" t="s">
        <v>7007</v>
      </c>
      <c r="C5324" s="1" t="s">
        <v>7520</v>
      </c>
      <c r="D5324" s="1" t="s">
        <v>5977</v>
      </c>
      <c r="E5324" s="1" t="s">
        <v>5978</v>
      </c>
      <c r="F5324" s="1" t="s">
        <v>5967</v>
      </c>
      <c r="G5324" s="2">
        <v>41628</v>
      </c>
      <c r="H5324" s="1" t="s">
        <v>5973</v>
      </c>
      <c r="I5324" s="1" t="s">
        <v>6178</v>
      </c>
      <c r="J5324">
        <v>2013</v>
      </c>
      <c r="K5324" s="1" t="s">
        <v>239</v>
      </c>
      <c r="L5324">
        <v>0.1</v>
      </c>
      <c r="M5324">
        <v>154</v>
      </c>
      <c r="N5324">
        <v>53</v>
      </c>
      <c r="O5324">
        <v>3</v>
      </c>
      <c r="P5324" s="1" t="s">
        <v>7883</v>
      </c>
      <c r="Q5324" s="1" t="s">
        <v>21</v>
      </c>
      <c r="R5324">
        <v>101</v>
      </c>
      <c r="S5324">
        <v>4</v>
      </c>
    </row>
    <row r="5325" spans="1:19" x14ac:dyDescent="0.3">
      <c r="A5325" s="2">
        <v>41624</v>
      </c>
      <c r="B5325" s="1" t="s">
        <v>6183</v>
      </c>
      <c r="C5325" s="1" t="s">
        <v>7699</v>
      </c>
      <c r="D5325" s="1" t="s">
        <v>5971</v>
      </c>
      <c r="E5325" s="1" t="s">
        <v>5966</v>
      </c>
      <c r="F5325" s="1" t="s">
        <v>5982</v>
      </c>
      <c r="G5325" s="2">
        <v>41631</v>
      </c>
      <c r="H5325" s="1" t="s">
        <v>5973</v>
      </c>
      <c r="I5325" s="1" t="s">
        <v>5974</v>
      </c>
      <c r="J5325">
        <v>2013</v>
      </c>
      <c r="K5325" s="1" t="s">
        <v>2557</v>
      </c>
      <c r="L5325">
        <v>0</v>
      </c>
      <c r="M5325">
        <v>54</v>
      </c>
      <c r="N5325">
        <v>11</v>
      </c>
      <c r="O5325">
        <v>3</v>
      </c>
      <c r="P5325" s="1" t="s">
        <v>7883</v>
      </c>
      <c r="Q5325" s="1" t="s">
        <v>10</v>
      </c>
      <c r="R5325">
        <v>43</v>
      </c>
      <c r="S5325">
        <v>7</v>
      </c>
    </row>
    <row r="5326" spans="1:19" x14ac:dyDescent="0.3">
      <c r="A5326" s="2">
        <v>41625</v>
      </c>
      <c r="B5326" s="1" t="s">
        <v>7200</v>
      </c>
      <c r="C5326" s="1" t="s">
        <v>6062</v>
      </c>
      <c r="D5326" s="1" t="s">
        <v>6001</v>
      </c>
      <c r="E5326" s="1" t="s">
        <v>5995</v>
      </c>
      <c r="F5326" s="1" t="s">
        <v>5982</v>
      </c>
      <c r="G5326" s="2">
        <v>41625</v>
      </c>
      <c r="H5326" s="1" t="s">
        <v>6004</v>
      </c>
      <c r="I5326" s="1" t="s">
        <v>6062</v>
      </c>
      <c r="J5326">
        <v>2013</v>
      </c>
      <c r="K5326" s="1" t="s">
        <v>2316</v>
      </c>
      <c r="L5326">
        <v>0</v>
      </c>
      <c r="M5326">
        <v>2712</v>
      </c>
      <c r="N5326">
        <v>1220</v>
      </c>
      <c r="O5326">
        <v>5</v>
      </c>
      <c r="P5326" s="1" t="s">
        <v>7883</v>
      </c>
      <c r="Q5326" s="1" t="s">
        <v>72</v>
      </c>
      <c r="R5326">
        <v>1492</v>
      </c>
      <c r="S5326">
        <v>0</v>
      </c>
    </row>
    <row r="5327" spans="1:19" x14ac:dyDescent="0.3">
      <c r="A5327" s="2">
        <v>41625</v>
      </c>
      <c r="B5327" s="1" t="s">
        <v>6252</v>
      </c>
      <c r="C5327" s="1" t="s">
        <v>6160</v>
      </c>
      <c r="D5327" s="1" t="s">
        <v>6007</v>
      </c>
      <c r="E5327" s="1" t="s">
        <v>5978</v>
      </c>
      <c r="F5327" s="1" t="s">
        <v>5972</v>
      </c>
      <c r="G5327" s="2">
        <v>41627</v>
      </c>
      <c r="H5327" s="1" t="s">
        <v>5968</v>
      </c>
      <c r="I5327" s="1" t="s">
        <v>6160</v>
      </c>
      <c r="J5327">
        <v>2013</v>
      </c>
      <c r="K5327" s="1" t="s">
        <v>4435</v>
      </c>
      <c r="L5327">
        <v>0.1</v>
      </c>
      <c r="M5327">
        <v>204</v>
      </c>
      <c r="N5327">
        <v>48</v>
      </c>
      <c r="O5327">
        <v>9</v>
      </c>
      <c r="P5327" s="1" t="s">
        <v>13</v>
      </c>
      <c r="Q5327" s="1" t="s">
        <v>115</v>
      </c>
      <c r="R5327">
        <v>156</v>
      </c>
      <c r="S5327">
        <v>2</v>
      </c>
    </row>
    <row r="5328" spans="1:19" x14ac:dyDescent="0.3">
      <c r="A5328" s="2">
        <v>41625</v>
      </c>
      <c r="B5328" s="1" t="s">
        <v>6698</v>
      </c>
      <c r="C5328" s="1" t="s">
        <v>6945</v>
      </c>
      <c r="D5328" s="1" t="s">
        <v>6007</v>
      </c>
      <c r="E5328" s="1" t="s">
        <v>5978</v>
      </c>
      <c r="F5328" s="1" t="s">
        <v>5982</v>
      </c>
      <c r="G5328" s="2">
        <v>41628</v>
      </c>
      <c r="H5328" s="1" t="s">
        <v>5968</v>
      </c>
      <c r="I5328" s="1" t="s">
        <v>6094</v>
      </c>
      <c r="J5328">
        <v>2013</v>
      </c>
      <c r="K5328" s="1" t="s">
        <v>3650</v>
      </c>
      <c r="L5328">
        <v>0</v>
      </c>
      <c r="M5328">
        <v>39</v>
      </c>
      <c r="N5328">
        <v>7</v>
      </c>
      <c r="O5328">
        <v>1</v>
      </c>
      <c r="P5328" s="1" t="s">
        <v>56</v>
      </c>
      <c r="Q5328" s="1" t="s">
        <v>95</v>
      </c>
      <c r="R5328">
        <v>32</v>
      </c>
      <c r="S5328">
        <v>3</v>
      </c>
    </row>
    <row r="5329" spans="1:19" x14ac:dyDescent="0.3">
      <c r="A5329" s="2">
        <v>41625</v>
      </c>
      <c r="B5329" s="1" t="s">
        <v>6495</v>
      </c>
      <c r="C5329" s="1" t="s">
        <v>7700</v>
      </c>
      <c r="D5329" s="1" t="s">
        <v>6047</v>
      </c>
      <c r="E5329" s="1" t="s">
        <v>5978</v>
      </c>
      <c r="F5329" s="1" t="s">
        <v>5972</v>
      </c>
      <c r="G5329" s="2">
        <v>41629</v>
      </c>
      <c r="H5329" s="1" t="s">
        <v>5973</v>
      </c>
      <c r="I5329" s="1" t="s">
        <v>7451</v>
      </c>
      <c r="J5329">
        <v>2013</v>
      </c>
      <c r="K5329" s="1" t="s">
        <v>3123</v>
      </c>
      <c r="L5329">
        <v>0</v>
      </c>
      <c r="M5329">
        <v>382</v>
      </c>
      <c r="N5329">
        <v>92</v>
      </c>
      <c r="O5329">
        <v>2</v>
      </c>
      <c r="P5329" s="1" t="s">
        <v>56</v>
      </c>
      <c r="Q5329" s="1" t="s">
        <v>78</v>
      </c>
      <c r="R5329">
        <v>290</v>
      </c>
      <c r="S5329">
        <v>4</v>
      </c>
    </row>
    <row r="5330" spans="1:19" x14ac:dyDescent="0.3">
      <c r="A5330" s="2">
        <v>41625</v>
      </c>
      <c r="B5330" s="1" t="s">
        <v>6840</v>
      </c>
      <c r="C5330" s="1" t="s">
        <v>7701</v>
      </c>
      <c r="D5330" s="1" t="s">
        <v>5977</v>
      </c>
      <c r="E5330" s="1" t="s">
        <v>5978</v>
      </c>
      <c r="F5330" s="1" t="s">
        <v>5972</v>
      </c>
      <c r="G5330" s="2">
        <v>41630</v>
      </c>
      <c r="H5330" s="1" t="s">
        <v>5973</v>
      </c>
      <c r="I5330" s="1" t="s">
        <v>6041</v>
      </c>
      <c r="J5330">
        <v>2013</v>
      </c>
      <c r="K5330" s="1" t="s">
        <v>2750</v>
      </c>
      <c r="L5330">
        <v>0</v>
      </c>
      <c r="M5330">
        <v>303</v>
      </c>
      <c r="N5330">
        <v>33</v>
      </c>
      <c r="O5330">
        <v>6</v>
      </c>
      <c r="P5330" s="1" t="s">
        <v>7883</v>
      </c>
      <c r="Q5330" s="1" t="s">
        <v>47</v>
      </c>
      <c r="R5330">
        <v>270</v>
      </c>
      <c r="S5330">
        <v>5</v>
      </c>
    </row>
    <row r="5331" spans="1:19" x14ac:dyDescent="0.3">
      <c r="A5331" s="2">
        <v>41625</v>
      </c>
      <c r="B5331" s="1" t="s">
        <v>6585</v>
      </c>
      <c r="C5331" s="1" t="s">
        <v>6221</v>
      </c>
      <c r="D5331" s="1" t="s">
        <v>6007</v>
      </c>
      <c r="E5331" s="1" t="s">
        <v>5978</v>
      </c>
      <c r="F5331" s="1" t="s">
        <v>5967</v>
      </c>
      <c r="G5331" s="2">
        <v>41630</v>
      </c>
      <c r="H5331" s="1" t="s">
        <v>5968</v>
      </c>
      <c r="I5331" s="1" t="s">
        <v>6094</v>
      </c>
      <c r="J5331">
        <v>2013</v>
      </c>
      <c r="K5331" s="1" t="s">
        <v>177</v>
      </c>
      <c r="L5331">
        <v>0.1</v>
      </c>
      <c r="M5331">
        <v>104</v>
      </c>
      <c r="N5331">
        <v>-5</v>
      </c>
      <c r="O5331">
        <v>7</v>
      </c>
      <c r="P5331" s="1" t="s">
        <v>7883</v>
      </c>
      <c r="Q5331" s="1" t="s">
        <v>21</v>
      </c>
      <c r="R5331">
        <v>109</v>
      </c>
      <c r="S5331">
        <v>5</v>
      </c>
    </row>
    <row r="5332" spans="1:19" x14ac:dyDescent="0.3">
      <c r="A5332" s="2">
        <v>41625</v>
      </c>
      <c r="B5332" s="1" t="s">
        <v>6840</v>
      </c>
      <c r="C5332" s="1" t="s">
        <v>7701</v>
      </c>
      <c r="D5332" s="1" t="s">
        <v>5977</v>
      </c>
      <c r="E5332" s="1" t="s">
        <v>5978</v>
      </c>
      <c r="F5332" s="1" t="s">
        <v>5972</v>
      </c>
      <c r="G5332" s="2">
        <v>41630</v>
      </c>
      <c r="H5332" s="1" t="s">
        <v>5973</v>
      </c>
      <c r="I5332" s="1" t="s">
        <v>6041</v>
      </c>
      <c r="J5332">
        <v>2013</v>
      </c>
      <c r="K5332" s="1" t="s">
        <v>3582</v>
      </c>
      <c r="L5332">
        <v>0.15</v>
      </c>
      <c r="M5332">
        <v>612</v>
      </c>
      <c r="N5332">
        <v>187</v>
      </c>
      <c r="O5332">
        <v>2</v>
      </c>
      <c r="P5332" s="1" t="s">
        <v>56</v>
      </c>
      <c r="Q5332" s="1" t="s">
        <v>78</v>
      </c>
      <c r="R5332">
        <v>425</v>
      </c>
      <c r="S5332">
        <v>5</v>
      </c>
    </row>
    <row r="5333" spans="1:19" x14ac:dyDescent="0.3">
      <c r="A5333" s="2">
        <v>41626</v>
      </c>
      <c r="B5333" s="1" t="s">
        <v>7559</v>
      </c>
      <c r="C5333" s="1" t="s">
        <v>6893</v>
      </c>
      <c r="D5333" s="1" t="s">
        <v>6007</v>
      </c>
      <c r="E5333" s="1" t="s">
        <v>5978</v>
      </c>
      <c r="F5333" s="1" t="s">
        <v>5972</v>
      </c>
      <c r="G5333" s="2">
        <v>41628</v>
      </c>
      <c r="H5333" s="1" t="s">
        <v>5968</v>
      </c>
      <c r="I5333" s="1" t="s">
        <v>6216</v>
      </c>
      <c r="J5333">
        <v>2013</v>
      </c>
      <c r="K5333" s="1" t="s">
        <v>2606</v>
      </c>
      <c r="L5333">
        <v>0</v>
      </c>
      <c r="M5333">
        <v>534</v>
      </c>
      <c r="N5333">
        <v>5</v>
      </c>
      <c r="O5333">
        <v>2</v>
      </c>
      <c r="P5333" s="1" t="s">
        <v>56</v>
      </c>
      <c r="Q5333" s="1" t="s">
        <v>57</v>
      </c>
      <c r="R5333">
        <v>529</v>
      </c>
      <c r="S5333">
        <v>2</v>
      </c>
    </row>
    <row r="5334" spans="1:19" x14ac:dyDescent="0.3">
      <c r="A5334" s="2">
        <v>41626</v>
      </c>
      <c r="B5334" s="1" t="s">
        <v>7488</v>
      </c>
      <c r="C5334" s="1" t="s">
        <v>6248</v>
      </c>
      <c r="D5334" s="1" t="s">
        <v>5971</v>
      </c>
      <c r="E5334" s="1" t="s">
        <v>5966</v>
      </c>
      <c r="F5334" s="1" t="s">
        <v>5972</v>
      </c>
      <c r="G5334" s="2">
        <v>41632</v>
      </c>
      <c r="H5334" s="1" t="s">
        <v>5973</v>
      </c>
      <c r="I5334" s="1" t="s">
        <v>6249</v>
      </c>
      <c r="J5334">
        <v>2013</v>
      </c>
      <c r="K5334" s="1" t="s">
        <v>3236</v>
      </c>
      <c r="L5334">
        <v>0</v>
      </c>
      <c r="M5334">
        <v>435</v>
      </c>
      <c r="N5334">
        <v>104</v>
      </c>
      <c r="O5334">
        <v>3</v>
      </c>
      <c r="P5334" s="1" t="s">
        <v>13</v>
      </c>
      <c r="Q5334" s="1" t="s">
        <v>14</v>
      </c>
      <c r="R5334">
        <v>331</v>
      </c>
      <c r="S5334">
        <v>6</v>
      </c>
    </row>
    <row r="5335" spans="1:19" x14ac:dyDescent="0.3">
      <c r="A5335" s="2">
        <v>41626</v>
      </c>
      <c r="B5335" s="1" t="s">
        <v>7488</v>
      </c>
      <c r="C5335" s="1" t="s">
        <v>6248</v>
      </c>
      <c r="D5335" s="1" t="s">
        <v>5971</v>
      </c>
      <c r="E5335" s="1" t="s">
        <v>5966</v>
      </c>
      <c r="F5335" s="1" t="s">
        <v>5972</v>
      </c>
      <c r="G5335" s="2">
        <v>41632</v>
      </c>
      <c r="H5335" s="1" t="s">
        <v>5973</v>
      </c>
      <c r="I5335" s="1" t="s">
        <v>6249</v>
      </c>
      <c r="J5335">
        <v>2013</v>
      </c>
      <c r="K5335" s="1" t="s">
        <v>1228</v>
      </c>
      <c r="L5335">
        <v>0</v>
      </c>
      <c r="M5335">
        <v>110</v>
      </c>
      <c r="N5335">
        <v>38</v>
      </c>
      <c r="O5335">
        <v>2</v>
      </c>
      <c r="P5335" s="1" t="s">
        <v>7883</v>
      </c>
      <c r="Q5335" s="1" t="s">
        <v>17</v>
      </c>
      <c r="R5335">
        <v>72</v>
      </c>
      <c r="S5335">
        <v>6</v>
      </c>
    </row>
    <row r="5336" spans="1:19" x14ac:dyDescent="0.3">
      <c r="A5336" s="2">
        <v>41626</v>
      </c>
      <c r="B5336" s="1" t="s">
        <v>7488</v>
      </c>
      <c r="C5336" s="1" t="s">
        <v>6248</v>
      </c>
      <c r="D5336" s="1" t="s">
        <v>5971</v>
      </c>
      <c r="E5336" s="1" t="s">
        <v>5966</v>
      </c>
      <c r="F5336" s="1" t="s">
        <v>5972</v>
      </c>
      <c r="G5336" s="2">
        <v>41632</v>
      </c>
      <c r="H5336" s="1" t="s">
        <v>5973</v>
      </c>
      <c r="I5336" s="1" t="s">
        <v>6249</v>
      </c>
      <c r="J5336">
        <v>2013</v>
      </c>
      <c r="K5336" s="1" t="s">
        <v>1280</v>
      </c>
      <c r="L5336">
        <v>0</v>
      </c>
      <c r="M5336">
        <v>112</v>
      </c>
      <c r="N5336">
        <v>0</v>
      </c>
      <c r="O5336">
        <v>5</v>
      </c>
      <c r="P5336" s="1" t="s">
        <v>7883</v>
      </c>
      <c r="Q5336" s="1" t="s">
        <v>17</v>
      </c>
      <c r="R5336">
        <v>112</v>
      </c>
      <c r="S5336">
        <v>6</v>
      </c>
    </row>
    <row r="5337" spans="1:19" x14ac:dyDescent="0.3">
      <c r="A5337" s="2">
        <v>41626</v>
      </c>
      <c r="B5337" s="1" t="s">
        <v>7488</v>
      </c>
      <c r="C5337" s="1" t="s">
        <v>6248</v>
      </c>
      <c r="D5337" s="1" t="s">
        <v>5971</v>
      </c>
      <c r="E5337" s="1" t="s">
        <v>5966</v>
      </c>
      <c r="F5337" s="1" t="s">
        <v>5972</v>
      </c>
      <c r="G5337" s="2">
        <v>41632</v>
      </c>
      <c r="H5337" s="1" t="s">
        <v>5973</v>
      </c>
      <c r="I5337" s="1" t="s">
        <v>6249</v>
      </c>
      <c r="J5337">
        <v>2013</v>
      </c>
      <c r="K5337" s="1" t="s">
        <v>1834</v>
      </c>
      <c r="L5337">
        <v>0</v>
      </c>
      <c r="M5337">
        <v>78</v>
      </c>
      <c r="N5337">
        <v>31</v>
      </c>
      <c r="O5337">
        <v>4</v>
      </c>
      <c r="P5337" s="1" t="s">
        <v>7883</v>
      </c>
      <c r="Q5337" s="1" t="s">
        <v>28</v>
      </c>
      <c r="R5337">
        <v>47</v>
      </c>
      <c r="S5337">
        <v>6</v>
      </c>
    </row>
    <row r="5338" spans="1:19" x14ac:dyDescent="0.3">
      <c r="A5338" s="2">
        <v>41626</v>
      </c>
      <c r="B5338" s="1" t="s">
        <v>7488</v>
      </c>
      <c r="C5338" s="1" t="s">
        <v>6248</v>
      </c>
      <c r="D5338" s="1" t="s">
        <v>5971</v>
      </c>
      <c r="E5338" s="1" t="s">
        <v>5966</v>
      </c>
      <c r="F5338" s="1" t="s">
        <v>5972</v>
      </c>
      <c r="G5338" s="2">
        <v>41632</v>
      </c>
      <c r="H5338" s="1" t="s">
        <v>5973</v>
      </c>
      <c r="I5338" s="1" t="s">
        <v>6249</v>
      </c>
      <c r="J5338">
        <v>2013</v>
      </c>
      <c r="K5338" s="1" t="s">
        <v>442</v>
      </c>
      <c r="L5338">
        <v>0</v>
      </c>
      <c r="M5338">
        <v>132</v>
      </c>
      <c r="N5338">
        <v>54</v>
      </c>
      <c r="O5338">
        <v>5</v>
      </c>
      <c r="P5338" s="1" t="s">
        <v>7883</v>
      </c>
      <c r="Q5338" s="1" t="s">
        <v>21</v>
      </c>
      <c r="R5338">
        <v>78</v>
      </c>
      <c r="S5338">
        <v>6</v>
      </c>
    </row>
    <row r="5339" spans="1:19" x14ac:dyDescent="0.3">
      <c r="A5339" s="2">
        <v>41626</v>
      </c>
      <c r="B5339" s="1" t="s">
        <v>6727</v>
      </c>
      <c r="C5339" s="1" t="s">
        <v>6369</v>
      </c>
      <c r="D5339" s="1" t="s">
        <v>5977</v>
      </c>
      <c r="E5339" s="1" t="s">
        <v>5978</v>
      </c>
      <c r="F5339" s="1" t="s">
        <v>5972</v>
      </c>
      <c r="G5339" s="2">
        <v>41633</v>
      </c>
      <c r="H5339" s="1" t="s">
        <v>5973</v>
      </c>
      <c r="I5339" s="1" t="s">
        <v>6370</v>
      </c>
      <c r="J5339">
        <v>2013</v>
      </c>
      <c r="K5339" s="1" t="s">
        <v>314</v>
      </c>
      <c r="L5339">
        <v>0.15</v>
      </c>
      <c r="M5339">
        <v>1270</v>
      </c>
      <c r="N5339">
        <v>433</v>
      </c>
      <c r="O5339">
        <v>5</v>
      </c>
      <c r="P5339" s="1" t="s">
        <v>56</v>
      </c>
      <c r="Q5339" s="1" t="s">
        <v>57</v>
      </c>
      <c r="R5339">
        <v>837</v>
      </c>
      <c r="S5339">
        <v>7</v>
      </c>
    </row>
    <row r="5340" spans="1:19" x14ac:dyDescent="0.3">
      <c r="A5340" s="2">
        <v>41627</v>
      </c>
      <c r="B5340" s="1" t="s">
        <v>6514</v>
      </c>
      <c r="C5340" s="1" t="s">
        <v>6892</v>
      </c>
      <c r="D5340" s="1" t="s">
        <v>6001</v>
      </c>
      <c r="E5340" s="1" t="s">
        <v>5995</v>
      </c>
      <c r="F5340" s="1" t="s">
        <v>5967</v>
      </c>
      <c r="G5340" s="2">
        <v>41629</v>
      </c>
      <c r="H5340" s="1" t="s">
        <v>5985</v>
      </c>
      <c r="I5340" s="1" t="s">
        <v>6000</v>
      </c>
      <c r="J5340">
        <v>2013</v>
      </c>
      <c r="K5340" s="1" t="s">
        <v>87</v>
      </c>
      <c r="L5340">
        <v>0.1</v>
      </c>
      <c r="M5340">
        <v>95</v>
      </c>
      <c r="N5340">
        <v>42</v>
      </c>
      <c r="O5340">
        <v>4</v>
      </c>
      <c r="P5340" s="1" t="s">
        <v>7883</v>
      </c>
      <c r="Q5340" s="1" t="s">
        <v>21</v>
      </c>
      <c r="R5340">
        <v>53</v>
      </c>
      <c r="S5340">
        <v>2</v>
      </c>
    </row>
    <row r="5341" spans="1:19" x14ac:dyDescent="0.3">
      <c r="A5341" s="2">
        <v>41627</v>
      </c>
      <c r="B5341" s="1" t="s">
        <v>6409</v>
      </c>
      <c r="C5341" s="1" t="s">
        <v>7143</v>
      </c>
      <c r="D5341" s="1" t="s">
        <v>6001</v>
      </c>
      <c r="E5341" s="1" t="s">
        <v>5995</v>
      </c>
      <c r="F5341" s="1" t="s">
        <v>5967</v>
      </c>
      <c r="G5341" s="2">
        <v>41629</v>
      </c>
      <c r="H5341" s="1" t="s">
        <v>5968</v>
      </c>
      <c r="I5341" s="1" t="s">
        <v>6264</v>
      </c>
      <c r="J5341">
        <v>2013</v>
      </c>
      <c r="K5341" s="1" t="s">
        <v>2002</v>
      </c>
      <c r="L5341">
        <v>0.1</v>
      </c>
      <c r="M5341">
        <v>574</v>
      </c>
      <c r="N5341">
        <v>-57</v>
      </c>
      <c r="O5341">
        <v>5</v>
      </c>
      <c r="P5341" s="1" t="s">
        <v>7883</v>
      </c>
      <c r="Q5341" s="1" t="s">
        <v>21</v>
      </c>
      <c r="R5341">
        <v>631</v>
      </c>
      <c r="S5341">
        <v>2</v>
      </c>
    </row>
    <row r="5342" spans="1:19" x14ac:dyDescent="0.3">
      <c r="A5342" s="2">
        <v>41627</v>
      </c>
      <c r="B5342" s="1" t="s">
        <v>6409</v>
      </c>
      <c r="C5342" s="1" t="s">
        <v>7143</v>
      </c>
      <c r="D5342" s="1" t="s">
        <v>6001</v>
      </c>
      <c r="E5342" s="1" t="s">
        <v>5995</v>
      </c>
      <c r="F5342" s="1" t="s">
        <v>5967</v>
      </c>
      <c r="G5342" s="2">
        <v>41629</v>
      </c>
      <c r="H5342" s="1" t="s">
        <v>5968</v>
      </c>
      <c r="I5342" s="1" t="s">
        <v>6264</v>
      </c>
      <c r="J5342">
        <v>2013</v>
      </c>
      <c r="K5342" s="1" t="s">
        <v>100</v>
      </c>
      <c r="L5342">
        <v>0.1</v>
      </c>
      <c r="M5342">
        <v>719</v>
      </c>
      <c r="N5342">
        <v>64</v>
      </c>
      <c r="O5342">
        <v>6</v>
      </c>
      <c r="P5342" s="1" t="s">
        <v>7883</v>
      </c>
      <c r="Q5342" s="1" t="s">
        <v>21</v>
      </c>
      <c r="R5342">
        <v>655</v>
      </c>
      <c r="S5342">
        <v>2</v>
      </c>
    </row>
    <row r="5343" spans="1:19" x14ac:dyDescent="0.3">
      <c r="A5343" s="2">
        <v>41627</v>
      </c>
      <c r="B5343" s="1" t="s">
        <v>6409</v>
      </c>
      <c r="C5343" s="1" t="s">
        <v>7143</v>
      </c>
      <c r="D5343" s="1" t="s">
        <v>6001</v>
      </c>
      <c r="E5343" s="1" t="s">
        <v>5995</v>
      </c>
      <c r="F5343" s="1" t="s">
        <v>5967</v>
      </c>
      <c r="G5343" s="2">
        <v>41629</v>
      </c>
      <c r="H5343" s="1" t="s">
        <v>5968</v>
      </c>
      <c r="I5343" s="1" t="s">
        <v>6264</v>
      </c>
      <c r="J5343">
        <v>2013</v>
      </c>
      <c r="K5343" s="1" t="s">
        <v>634</v>
      </c>
      <c r="L5343">
        <v>0.1</v>
      </c>
      <c r="M5343">
        <v>845</v>
      </c>
      <c r="N5343">
        <v>-9</v>
      </c>
      <c r="O5343">
        <v>7</v>
      </c>
      <c r="P5343" s="1" t="s">
        <v>7883</v>
      </c>
      <c r="Q5343" s="1" t="s">
        <v>21</v>
      </c>
      <c r="R5343">
        <v>854</v>
      </c>
      <c r="S5343">
        <v>2</v>
      </c>
    </row>
    <row r="5344" spans="1:19" x14ac:dyDescent="0.3">
      <c r="A5344" s="2">
        <v>41627</v>
      </c>
      <c r="B5344" s="1" t="s">
        <v>6169</v>
      </c>
      <c r="C5344" s="1" t="s">
        <v>6046</v>
      </c>
      <c r="D5344" s="1" t="s">
        <v>6047</v>
      </c>
      <c r="E5344" s="1" t="s">
        <v>5978</v>
      </c>
      <c r="F5344" s="1" t="s">
        <v>5972</v>
      </c>
      <c r="G5344" s="2">
        <v>41631</v>
      </c>
      <c r="H5344" s="1" t="s">
        <v>5973</v>
      </c>
      <c r="I5344" s="1" t="s">
        <v>6048</v>
      </c>
      <c r="J5344">
        <v>2013</v>
      </c>
      <c r="K5344" s="1" t="s">
        <v>3330</v>
      </c>
      <c r="L5344">
        <v>0</v>
      </c>
      <c r="M5344">
        <v>175</v>
      </c>
      <c r="N5344">
        <v>10</v>
      </c>
      <c r="O5344">
        <v>3</v>
      </c>
      <c r="P5344" s="1" t="s">
        <v>13</v>
      </c>
      <c r="Q5344" s="1" t="s">
        <v>115</v>
      </c>
      <c r="R5344">
        <v>165</v>
      </c>
      <c r="S5344">
        <v>4</v>
      </c>
    </row>
    <row r="5345" spans="1:19" x14ac:dyDescent="0.3">
      <c r="A5345" s="2">
        <v>41627</v>
      </c>
      <c r="B5345" s="1" t="s">
        <v>6169</v>
      </c>
      <c r="C5345" s="1" t="s">
        <v>6046</v>
      </c>
      <c r="D5345" s="1" t="s">
        <v>6047</v>
      </c>
      <c r="E5345" s="1" t="s">
        <v>5978</v>
      </c>
      <c r="F5345" s="1" t="s">
        <v>5972</v>
      </c>
      <c r="G5345" s="2">
        <v>41631</v>
      </c>
      <c r="H5345" s="1" t="s">
        <v>5973</v>
      </c>
      <c r="I5345" s="1" t="s">
        <v>6048</v>
      </c>
      <c r="J5345">
        <v>2013</v>
      </c>
      <c r="K5345" s="1" t="s">
        <v>493</v>
      </c>
      <c r="L5345">
        <v>0</v>
      </c>
      <c r="M5345">
        <v>83</v>
      </c>
      <c r="N5345">
        <v>7</v>
      </c>
      <c r="O5345">
        <v>3</v>
      </c>
      <c r="P5345" s="1" t="s">
        <v>7883</v>
      </c>
      <c r="Q5345" s="1" t="s">
        <v>17</v>
      </c>
      <c r="R5345">
        <v>76</v>
      </c>
      <c r="S5345">
        <v>4</v>
      </c>
    </row>
    <row r="5346" spans="1:19" x14ac:dyDescent="0.3">
      <c r="A5346" s="2">
        <v>41627</v>
      </c>
      <c r="B5346" s="1" t="s">
        <v>6169</v>
      </c>
      <c r="C5346" s="1" t="s">
        <v>6046</v>
      </c>
      <c r="D5346" s="1" t="s">
        <v>6047</v>
      </c>
      <c r="E5346" s="1" t="s">
        <v>5978</v>
      </c>
      <c r="F5346" s="1" t="s">
        <v>5972</v>
      </c>
      <c r="G5346" s="2">
        <v>41631</v>
      </c>
      <c r="H5346" s="1" t="s">
        <v>5973</v>
      </c>
      <c r="I5346" s="1" t="s">
        <v>6048</v>
      </c>
      <c r="J5346">
        <v>2013</v>
      </c>
      <c r="K5346" s="1" t="s">
        <v>243</v>
      </c>
      <c r="L5346">
        <v>0</v>
      </c>
      <c r="M5346">
        <v>343</v>
      </c>
      <c r="N5346">
        <v>154</v>
      </c>
      <c r="O5346">
        <v>7</v>
      </c>
      <c r="P5346" s="1" t="s">
        <v>7883</v>
      </c>
      <c r="Q5346" s="1" t="s">
        <v>21</v>
      </c>
      <c r="R5346">
        <v>189</v>
      </c>
      <c r="S5346">
        <v>4</v>
      </c>
    </row>
    <row r="5347" spans="1:19" x14ac:dyDescent="0.3">
      <c r="A5347" s="2">
        <v>41627</v>
      </c>
      <c r="B5347" s="1" t="s">
        <v>6319</v>
      </c>
      <c r="C5347" s="1" t="s">
        <v>6257</v>
      </c>
      <c r="D5347" s="1" t="s">
        <v>6007</v>
      </c>
      <c r="E5347" s="1" t="s">
        <v>5978</v>
      </c>
      <c r="F5347" s="1" t="s">
        <v>5972</v>
      </c>
      <c r="G5347" s="2">
        <v>41631</v>
      </c>
      <c r="H5347" s="1" t="s">
        <v>5973</v>
      </c>
      <c r="I5347" s="1" t="s">
        <v>6044</v>
      </c>
      <c r="J5347">
        <v>2013</v>
      </c>
      <c r="K5347" s="1" t="s">
        <v>1027</v>
      </c>
      <c r="L5347">
        <v>0</v>
      </c>
      <c r="M5347">
        <v>105</v>
      </c>
      <c r="N5347">
        <v>20</v>
      </c>
      <c r="O5347">
        <v>2</v>
      </c>
      <c r="P5347" s="1" t="s">
        <v>7883</v>
      </c>
      <c r="Q5347" s="1" t="s">
        <v>17</v>
      </c>
      <c r="R5347">
        <v>85</v>
      </c>
      <c r="S5347">
        <v>4</v>
      </c>
    </row>
    <row r="5348" spans="1:19" x14ac:dyDescent="0.3">
      <c r="A5348" s="2">
        <v>41627</v>
      </c>
      <c r="B5348" s="1" t="s">
        <v>6409</v>
      </c>
      <c r="C5348" s="1" t="s">
        <v>7167</v>
      </c>
      <c r="D5348" s="1" t="s">
        <v>5977</v>
      </c>
      <c r="E5348" s="1" t="s">
        <v>5978</v>
      </c>
      <c r="F5348" s="1" t="s">
        <v>5967</v>
      </c>
      <c r="G5348" s="2">
        <v>41631</v>
      </c>
      <c r="H5348" s="1" t="s">
        <v>5973</v>
      </c>
      <c r="I5348" s="1" t="s">
        <v>6091</v>
      </c>
      <c r="J5348">
        <v>2013</v>
      </c>
      <c r="K5348" s="1" t="s">
        <v>4448</v>
      </c>
      <c r="L5348">
        <v>0</v>
      </c>
      <c r="M5348">
        <v>36</v>
      </c>
      <c r="N5348">
        <v>5</v>
      </c>
      <c r="O5348">
        <v>1</v>
      </c>
      <c r="P5348" s="1" t="s">
        <v>7883</v>
      </c>
      <c r="Q5348" s="1" t="s">
        <v>90</v>
      </c>
      <c r="R5348">
        <v>31</v>
      </c>
      <c r="S5348">
        <v>4</v>
      </c>
    </row>
    <row r="5349" spans="1:19" x14ac:dyDescent="0.3">
      <c r="A5349" s="2">
        <v>41627</v>
      </c>
      <c r="B5349" s="1" t="s">
        <v>6344</v>
      </c>
      <c r="C5349" s="1" t="s">
        <v>6147</v>
      </c>
      <c r="D5349" s="1" t="s">
        <v>5994</v>
      </c>
      <c r="E5349" s="1" t="s">
        <v>5995</v>
      </c>
      <c r="F5349" s="1" t="s">
        <v>5972</v>
      </c>
      <c r="G5349" s="2">
        <v>41631</v>
      </c>
      <c r="H5349" s="1" t="s">
        <v>5973</v>
      </c>
      <c r="I5349" s="1" t="s">
        <v>6148</v>
      </c>
      <c r="J5349">
        <v>2013</v>
      </c>
      <c r="K5349" s="1" t="s">
        <v>1528</v>
      </c>
      <c r="L5349">
        <v>0.4</v>
      </c>
      <c r="M5349">
        <v>283</v>
      </c>
      <c r="N5349">
        <v>42</v>
      </c>
      <c r="O5349">
        <v>4</v>
      </c>
      <c r="P5349" s="1" t="s">
        <v>56</v>
      </c>
      <c r="Q5349" s="1" t="s">
        <v>57</v>
      </c>
      <c r="R5349">
        <v>241</v>
      </c>
      <c r="S5349">
        <v>4</v>
      </c>
    </row>
    <row r="5350" spans="1:19" x14ac:dyDescent="0.3">
      <c r="A5350" s="2">
        <v>41627</v>
      </c>
      <c r="B5350" s="1" t="s">
        <v>7258</v>
      </c>
      <c r="C5350" s="1" t="s">
        <v>7702</v>
      </c>
      <c r="D5350" s="1" t="s">
        <v>5977</v>
      </c>
      <c r="E5350" s="1" t="s">
        <v>5978</v>
      </c>
      <c r="F5350" s="1" t="s">
        <v>5967</v>
      </c>
      <c r="G5350" s="2">
        <v>41632</v>
      </c>
      <c r="H5350" s="1" t="s">
        <v>5968</v>
      </c>
      <c r="I5350" s="1" t="s">
        <v>6041</v>
      </c>
      <c r="J5350">
        <v>2013</v>
      </c>
      <c r="K5350" s="1" t="s">
        <v>569</v>
      </c>
      <c r="L5350">
        <v>0</v>
      </c>
      <c r="M5350">
        <v>71</v>
      </c>
      <c r="N5350">
        <v>1</v>
      </c>
      <c r="O5350">
        <v>5</v>
      </c>
      <c r="P5350" s="1" t="s">
        <v>7883</v>
      </c>
      <c r="Q5350" s="1" t="s">
        <v>17</v>
      </c>
      <c r="R5350">
        <v>70</v>
      </c>
      <c r="S5350">
        <v>5</v>
      </c>
    </row>
    <row r="5351" spans="1:19" x14ac:dyDescent="0.3">
      <c r="A5351" s="2">
        <v>41627</v>
      </c>
      <c r="B5351" s="1" t="s">
        <v>6603</v>
      </c>
      <c r="C5351" s="1" t="s">
        <v>6391</v>
      </c>
      <c r="D5351" s="1" t="s">
        <v>6145</v>
      </c>
      <c r="E5351" s="1" t="s">
        <v>5966</v>
      </c>
      <c r="F5351" s="1" t="s">
        <v>5972</v>
      </c>
      <c r="G5351" s="2">
        <v>41633</v>
      </c>
      <c r="H5351" s="1" t="s">
        <v>5973</v>
      </c>
      <c r="I5351" s="1" t="s">
        <v>6391</v>
      </c>
      <c r="J5351">
        <v>2013</v>
      </c>
      <c r="K5351" s="1" t="s">
        <v>2460</v>
      </c>
      <c r="L5351">
        <v>0.5</v>
      </c>
      <c r="M5351">
        <v>13</v>
      </c>
      <c r="N5351">
        <v>-7</v>
      </c>
      <c r="O5351">
        <v>1</v>
      </c>
      <c r="P5351" s="1" t="s">
        <v>7883</v>
      </c>
      <c r="Q5351" s="1" t="s">
        <v>10</v>
      </c>
      <c r="R5351">
        <v>20</v>
      </c>
      <c r="S5351">
        <v>6</v>
      </c>
    </row>
    <row r="5352" spans="1:19" x14ac:dyDescent="0.3">
      <c r="A5352" s="2">
        <v>41627</v>
      </c>
      <c r="B5352" s="1" t="s">
        <v>6603</v>
      </c>
      <c r="C5352" s="1" t="s">
        <v>6391</v>
      </c>
      <c r="D5352" s="1" t="s">
        <v>6145</v>
      </c>
      <c r="E5352" s="1" t="s">
        <v>5966</v>
      </c>
      <c r="F5352" s="1" t="s">
        <v>5972</v>
      </c>
      <c r="G5352" s="2">
        <v>41633</v>
      </c>
      <c r="H5352" s="1" t="s">
        <v>5973</v>
      </c>
      <c r="I5352" s="1" t="s">
        <v>6391</v>
      </c>
      <c r="J5352">
        <v>2013</v>
      </c>
      <c r="K5352" s="1" t="s">
        <v>239</v>
      </c>
      <c r="L5352">
        <v>0.5</v>
      </c>
      <c r="M5352">
        <v>114</v>
      </c>
      <c r="N5352">
        <v>-21</v>
      </c>
      <c r="O5352">
        <v>4</v>
      </c>
      <c r="P5352" s="1" t="s">
        <v>7883</v>
      </c>
      <c r="Q5352" s="1" t="s">
        <v>21</v>
      </c>
      <c r="R5352">
        <v>135</v>
      </c>
      <c r="S5352">
        <v>6</v>
      </c>
    </row>
    <row r="5353" spans="1:19" x14ac:dyDescent="0.3">
      <c r="A5353" s="2">
        <v>41627</v>
      </c>
      <c r="B5353" s="1" t="s">
        <v>6603</v>
      </c>
      <c r="C5353" s="1" t="s">
        <v>6391</v>
      </c>
      <c r="D5353" s="1" t="s">
        <v>6145</v>
      </c>
      <c r="E5353" s="1" t="s">
        <v>5966</v>
      </c>
      <c r="F5353" s="1" t="s">
        <v>5972</v>
      </c>
      <c r="G5353" s="2">
        <v>41633</v>
      </c>
      <c r="H5353" s="1" t="s">
        <v>5973</v>
      </c>
      <c r="I5353" s="1" t="s">
        <v>6391</v>
      </c>
      <c r="J5353">
        <v>2013</v>
      </c>
      <c r="K5353" s="1" t="s">
        <v>989</v>
      </c>
      <c r="L5353">
        <v>0.5</v>
      </c>
      <c r="M5353">
        <v>141</v>
      </c>
      <c r="N5353">
        <v>-113</v>
      </c>
      <c r="O5353">
        <v>2</v>
      </c>
      <c r="P5353" s="1" t="s">
        <v>56</v>
      </c>
      <c r="Q5353" s="1" t="s">
        <v>69</v>
      </c>
      <c r="R5353">
        <v>254</v>
      </c>
      <c r="S5353">
        <v>6</v>
      </c>
    </row>
    <row r="5354" spans="1:19" x14ac:dyDescent="0.3">
      <c r="A5354" s="2">
        <v>41628</v>
      </c>
      <c r="B5354" s="1" t="s">
        <v>7509</v>
      </c>
      <c r="C5354" s="1" t="s">
        <v>7347</v>
      </c>
      <c r="D5354" s="1" t="s">
        <v>5977</v>
      </c>
      <c r="E5354" s="1" t="s">
        <v>5978</v>
      </c>
      <c r="F5354" s="1" t="s">
        <v>5967</v>
      </c>
      <c r="G5354" s="2">
        <v>41630</v>
      </c>
      <c r="H5354" s="1" t="s">
        <v>5985</v>
      </c>
      <c r="I5354" s="1" t="s">
        <v>6041</v>
      </c>
      <c r="J5354">
        <v>2013</v>
      </c>
      <c r="K5354" s="1" t="s">
        <v>1656</v>
      </c>
      <c r="L5354">
        <v>0</v>
      </c>
      <c r="M5354">
        <v>11</v>
      </c>
      <c r="N5354">
        <v>3</v>
      </c>
      <c r="O5354">
        <v>1</v>
      </c>
      <c r="P5354" s="1" t="s">
        <v>7883</v>
      </c>
      <c r="Q5354" s="1" t="s">
        <v>47</v>
      </c>
      <c r="R5354">
        <v>8</v>
      </c>
      <c r="S5354">
        <v>2</v>
      </c>
    </row>
    <row r="5355" spans="1:19" x14ac:dyDescent="0.3">
      <c r="A5355" s="2">
        <v>41628</v>
      </c>
      <c r="B5355" s="1" t="s">
        <v>7509</v>
      </c>
      <c r="C5355" s="1" t="s">
        <v>7347</v>
      </c>
      <c r="D5355" s="1" t="s">
        <v>5977</v>
      </c>
      <c r="E5355" s="1" t="s">
        <v>5978</v>
      </c>
      <c r="F5355" s="1" t="s">
        <v>5967</v>
      </c>
      <c r="G5355" s="2">
        <v>41630</v>
      </c>
      <c r="H5355" s="1" t="s">
        <v>5985</v>
      </c>
      <c r="I5355" s="1" t="s">
        <v>6041</v>
      </c>
      <c r="J5355">
        <v>2013</v>
      </c>
      <c r="K5355" s="1" t="s">
        <v>3957</v>
      </c>
      <c r="L5355">
        <v>0</v>
      </c>
      <c r="M5355">
        <v>27</v>
      </c>
      <c r="N5355">
        <v>6</v>
      </c>
      <c r="O5355">
        <v>2</v>
      </c>
      <c r="P5355" s="1" t="s">
        <v>7883</v>
      </c>
      <c r="Q5355" s="1" t="s">
        <v>10</v>
      </c>
      <c r="R5355">
        <v>21</v>
      </c>
      <c r="S5355">
        <v>2</v>
      </c>
    </row>
    <row r="5356" spans="1:19" x14ac:dyDescent="0.3">
      <c r="A5356" s="2">
        <v>41628</v>
      </c>
      <c r="B5356" s="1" t="s">
        <v>6267</v>
      </c>
      <c r="C5356" s="1" t="s">
        <v>6645</v>
      </c>
      <c r="D5356" s="1" t="s">
        <v>5994</v>
      </c>
      <c r="E5356" s="1" t="s">
        <v>5995</v>
      </c>
      <c r="F5356" s="1" t="s">
        <v>5972</v>
      </c>
      <c r="G5356" s="2">
        <v>41631</v>
      </c>
      <c r="H5356" s="1" t="s">
        <v>5985</v>
      </c>
      <c r="I5356" s="1" t="s">
        <v>6646</v>
      </c>
      <c r="J5356">
        <v>2013</v>
      </c>
      <c r="K5356" s="1" t="s">
        <v>1146</v>
      </c>
      <c r="L5356">
        <v>0</v>
      </c>
      <c r="M5356">
        <v>1817</v>
      </c>
      <c r="N5356">
        <v>799</v>
      </c>
      <c r="O5356">
        <v>5</v>
      </c>
      <c r="P5356" s="1" t="s">
        <v>13</v>
      </c>
      <c r="Q5356" s="1" t="s">
        <v>14</v>
      </c>
      <c r="R5356">
        <v>1018</v>
      </c>
      <c r="S5356">
        <v>3</v>
      </c>
    </row>
    <row r="5357" spans="1:19" x14ac:dyDescent="0.3">
      <c r="A5357" s="2">
        <v>41628</v>
      </c>
      <c r="B5357" s="1" t="s">
        <v>6267</v>
      </c>
      <c r="C5357" s="1" t="s">
        <v>6645</v>
      </c>
      <c r="D5357" s="1" t="s">
        <v>5994</v>
      </c>
      <c r="E5357" s="1" t="s">
        <v>5995</v>
      </c>
      <c r="F5357" s="1" t="s">
        <v>5972</v>
      </c>
      <c r="G5357" s="2">
        <v>41631</v>
      </c>
      <c r="H5357" s="1" t="s">
        <v>5985</v>
      </c>
      <c r="I5357" s="1" t="s">
        <v>6646</v>
      </c>
      <c r="J5357">
        <v>2013</v>
      </c>
      <c r="K5357" s="1" t="s">
        <v>1104</v>
      </c>
      <c r="L5357">
        <v>0</v>
      </c>
      <c r="M5357">
        <v>137</v>
      </c>
      <c r="N5357">
        <v>63</v>
      </c>
      <c r="O5357">
        <v>3</v>
      </c>
      <c r="P5357" s="1" t="s">
        <v>7883</v>
      </c>
      <c r="Q5357" s="1" t="s">
        <v>17</v>
      </c>
      <c r="R5357">
        <v>74</v>
      </c>
      <c r="S5357">
        <v>3</v>
      </c>
    </row>
    <row r="5358" spans="1:19" x14ac:dyDescent="0.3">
      <c r="A5358" s="2">
        <v>41628</v>
      </c>
      <c r="B5358" s="1" t="s">
        <v>6267</v>
      </c>
      <c r="C5358" s="1" t="s">
        <v>6645</v>
      </c>
      <c r="D5358" s="1" t="s">
        <v>5994</v>
      </c>
      <c r="E5358" s="1" t="s">
        <v>5995</v>
      </c>
      <c r="F5358" s="1" t="s">
        <v>5972</v>
      </c>
      <c r="G5358" s="2">
        <v>41631</v>
      </c>
      <c r="H5358" s="1" t="s">
        <v>5985</v>
      </c>
      <c r="I5358" s="1" t="s">
        <v>6646</v>
      </c>
      <c r="J5358">
        <v>2013</v>
      </c>
      <c r="K5358" s="1" t="s">
        <v>295</v>
      </c>
      <c r="L5358">
        <v>0</v>
      </c>
      <c r="M5358">
        <v>125</v>
      </c>
      <c r="N5358">
        <v>15</v>
      </c>
      <c r="O5358">
        <v>3</v>
      </c>
      <c r="P5358" s="1" t="s">
        <v>7883</v>
      </c>
      <c r="Q5358" s="1" t="s">
        <v>76</v>
      </c>
      <c r="R5358">
        <v>110</v>
      </c>
      <c r="S5358">
        <v>3</v>
      </c>
    </row>
    <row r="5359" spans="1:19" x14ac:dyDescent="0.3">
      <c r="A5359" s="2">
        <v>41628</v>
      </c>
      <c r="B5359" s="1" t="s">
        <v>6722</v>
      </c>
      <c r="C5359" s="1" t="s">
        <v>6553</v>
      </c>
      <c r="D5359" s="1" t="s">
        <v>6007</v>
      </c>
      <c r="E5359" s="1" t="s">
        <v>5978</v>
      </c>
      <c r="F5359" s="1" t="s">
        <v>5972</v>
      </c>
      <c r="G5359" s="2">
        <v>41632</v>
      </c>
      <c r="H5359" s="1" t="s">
        <v>5973</v>
      </c>
      <c r="I5359" s="1" t="s">
        <v>6168</v>
      </c>
      <c r="J5359">
        <v>2013</v>
      </c>
      <c r="K5359" s="1" t="s">
        <v>1434</v>
      </c>
      <c r="L5359">
        <v>0.1</v>
      </c>
      <c r="M5359">
        <v>486</v>
      </c>
      <c r="N5359">
        <v>-27</v>
      </c>
      <c r="O5359">
        <v>4</v>
      </c>
      <c r="P5359" s="1" t="s">
        <v>13</v>
      </c>
      <c r="Q5359" s="1" t="s">
        <v>35</v>
      </c>
      <c r="R5359">
        <v>513</v>
      </c>
      <c r="S5359">
        <v>4</v>
      </c>
    </row>
    <row r="5360" spans="1:19" x14ac:dyDescent="0.3">
      <c r="A5360" s="2">
        <v>41628</v>
      </c>
      <c r="B5360" s="1" t="s">
        <v>6592</v>
      </c>
      <c r="C5360" s="1" t="s">
        <v>7552</v>
      </c>
      <c r="D5360" s="1" t="s">
        <v>5971</v>
      </c>
      <c r="E5360" s="1" t="s">
        <v>5966</v>
      </c>
      <c r="F5360" s="1" t="s">
        <v>5967</v>
      </c>
      <c r="G5360" s="2">
        <v>41632</v>
      </c>
      <c r="H5360" s="1" t="s">
        <v>5973</v>
      </c>
      <c r="I5360" s="1" t="s">
        <v>5974</v>
      </c>
      <c r="J5360">
        <v>2013</v>
      </c>
      <c r="K5360" s="1" t="s">
        <v>249</v>
      </c>
      <c r="L5360">
        <v>0</v>
      </c>
      <c r="M5360">
        <v>423</v>
      </c>
      <c r="N5360">
        <v>173</v>
      </c>
      <c r="O5360">
        <v>3</v>
      </c>
      <c r="P5360" s="1" t="s">
        <v>13</v>
      </c>
      <c r="Q5360" s="1" t="s">
        <v>35</v>
      </c>
      <c r="R5360">
        <v>250</v>
      </c>
      <c r="S5360">
        <v>4</v>
      </c>
    </row>
    <row r="5361" spans="1:19" x14ac:dyDescent="0.3">
      <c r="A5361" s="2">
        <v>41628</v>
      </c>
      <c r="B5361" s="1" t="s">
        <v>7155</v>
      </c>
      <c r="C5361" s="1" t="s">
        <v>6085</v>
      </c>
      <c r="D5361" s="1" t="s">
        <v>6001</v>
      </c>
      <c r="E5361" s="1" t="s">
        <v>5995</v>
      </c>
      <c r="F5361" s="1" t="s">
        <v>5982</v>
      </c>
      <c r="G5361" s="2">
        <v>41632</v>
      </c>
      <c r="H5361" s="1" t="s">
        <v>5973</v>
      </c>
      <c r="I5361" s="1" t="s">
        <v>6086</v>
      </c>
      <c r="J5361">
        <v>2013</v>
      </c>
      <c r="K5361" s="1" t="s">
        <v>4457</v>
      </c>
      <c r="L5361">
        <v>0.6</v>
      </c>
      <c r="M5361">
        <v>1715</v>
      </c>
      <c r="N5361">
        <v>-1630</v>
      </c>
      <c r="O5361">
        <v>5</v>
      </c>
      <c r="P5361" s="1" t="s">
        <v>13</v>
      </c>
      <c r="Q5361" s="1" t="s">
        <v>39</v>
      </c>
      <c r="R5361">
        <v>3345</v>
      </c>
      <c r="S5361">
        <v>4</v>
      </c>
    </row>
    <row r="5362" spans="1:19" x14ac:dyDescent="0.3">
      <c r="A5362" s="2">
        <v>41628</v>
      </c>
      <c r="B5362" s="1" t="s">
        <v>6538</v>
      </c>
      <c r="C5362" s="1" t="s">
        <v>6688</v>
      </c>
      <c r="D5362" s="1" t="s">
        <v>5994</v>
      </c>
      <c r="E5362" s="1" t="s">
        <v>5995</v>
      </c>
      <c r="F5362" s="1" t="s">
        <v>5982</v>
      </c>
      <c r="G5362" s="2">
        <v>41633</v>
      </c>
      <c r="H5362" s="1" t="s">
        <v>5973</v>
      </c>
      <c r="I5362" s="1" t="s">
        <v>6056</v>
      </c>
      <c r="J5362">
        <v>2013</v>
      </c>
      <c r="K5362" s="1" t="s">
        <v>4459</v>
      </c>
      <c r="L5362">
        <v>0.6</v>
      </c>
      <c r="M5362">
        <v>139</v>
      </c>
      <c r="N5362">
        <v>-191</v>
      </c>
      <c r="O5362">
        <v>2</v>
      </c>
      <c r="P5362" s="1" t="s">
        <v>13</v>
      </c>
      <c r="Q5362" s="1" t="s">
        <v>35</v>
      </c>
      <c r="R5362">
        <v>330</v>
      </c>
      <c r="S5362">
        <v>5</v>
      </c>
    </row>
    <row r="5363" spans="1:19" x14ac:dyDescent="0.3">
      <c r="A5363" s="2">
        <v>41628</v>
      </c>
      <c r="B5363" s="1" t="s">
        <v>6002</v>
      </c>
      <c r="C5363" s="1" t="s">
        <v>7348</v>
      </c>
      <c r="D5363" s="1" t="s">
        <v>5971</v>
      </c>
      <c r="E5363" s="1" t="s">
        <v>5966</v>
      </c>
      <c r="F5363" s="1" t="s">
        <v>5972</v>
      </c>
      <c r="G5363" s="2">
        <v>41633</v>
      </c>
      <c r="H5363" s="1" t="s">
        <v>5973</v>
      </c>
      <c r="I5363" s="1" t="s">
        <v>7052</v>
      </c>
      <c r="J5363">
        <v>2013</v>
      </c>
      <c r="K5363" s="1" t="s">
        <v>2377</v>
      </c>
      <c r="L5363">
        <v>0</v>
      </c>
      <c r="M5363">
        <v>249</v>
      </c>
      <c r="N5363">
        <v>12</v>
      </c>
      <c r="O5363">
        <v>4</v>
      </c>
      <c r="P5363" s="1" t="s">
        <v>7883</v>
      </c>
      <c r="Q5363" s="1" t="s">
        <v>21</v>
      </c>
      <c r="R5363">
        <v>237</v>
      </c>
      <c r="S5363">
        <v>5</v>
      </c>
    </row>
    <row r="5364" spans="1:19" x14ac:dyDescent="0.3">
      <c r="A5364" s="2">
        <v>41628</v>
      </c>
      <c r="B5364" s="1" t="s">
        <v>7058</v>
      </c>
      <c r="C5364" s="1" t="s">
        <v>6088</v>
      </c>
      <c r="D5364" s="1" t="s">
        <v>5971</v>
      </c>
      <c r="E5364" s="1" t="s">
        <v>5966</v>
      </c>
      <c r="F5364" s="1" t="s">
        <v>5967</v>
      </c>
      <c r="G5364" s="2">
        <v>41633</v>
      </c>
      <c r="H5364" s="1" t="s">
        <v>5973</v>
      </c>
      <c r="I5364" s="1" t="s">
        <v>5974</v>
      </c>
      <c r="J5364">
        <v>2013</v>
      </c>
      <c r="K5364" s="1" t="s">
        <v>283</v>
      </c>
      <c r="L5364">
        <v>0.1</v>
      </c>
      <c r="M5364">
        <v>576</v>
      </c>
      <c r="N5364">
        <v>51</v>
      </c>
      <c r="O5364">
        <v>5</v>
      </c>
      <c r="P5364" s="1" t="s">
        <v>7883</v>
      </c>
      <c r="Q5364" s="1" t="s">
        <v>21</v>
      </c>
      <c r="R5364">
        <v>525</v>
      </c>
      <c r="S5364">
        <v>5</v>
      </c>
    </row>
    <row r="5365" spans="1:19" x14ac:dyDescent="0.3">
      <c r="A5365" s="2">
        <v>41628</v>
      </c>
      <c r="B5365" s="1" t="s">
        <v>6538</v>
      </c>
      <c r="C5365" s="1" t="s">
        <v>6688</v>
      </c>
      <c r="D5365" s="1" t="s">
        <v>5994</v>
      </c>
      <c r="E5365" s="1" t="s">
        <v>5995</v>
      </c>
      <c r="F5365" s="1" t="s">
        <v>5982</v>
      </c>
      <c r="G5365" s="2">
        <v>41633</v>
      </c>
      <c r="H5365" s="1" t="s">
        <v>5973</v>
      </c>
      <c r="I5365" s="1" t="s">
        <v>6056</v>
      </c>
      <c r="J5365">
        <v>2013</v>
      </c>
      <c r="K5365" s="1" t="s">
        <v>1293</v>
      </c>
      <c r="L5365">
        <v>0.4</v>
      </c>
      <c r="M5365">
        <v>88</v>
      </c>
      <c r="N5365">
        <v>-10</v>
      </c>
      <c r="O5365">
        <v>3</v>
      </c>
      <c r="P5365" s="1" t="s">
        <v>7883</v>
      </c>
      <c r="Q5365" s="1" t="s">
        <v>21</v>
      </c>
      <c r="R5365">
        <v>98</v>
      </c>
      <c r="S5365">
        <v>5</v>
      </c>
    </row>
    <row r="5366" spans="1:19" x14ac:dyDescent="0.3">
      <c r="A5366" s="2">
        <v>41628</v>
      </c>
      <c r="B5366" s="1" t="s">
        <v>7108</v>
      </c>
      <c r="C5366" s="1" t="s">
        <v>6285</v>
      </c>
      <c r="D5366" s="1" t="s">
        <v>6007</v>
      </c>
      <c r="E5366" s="1" t="s">
        <v>5978</v>
      </c>
      <c r="F5366" s="1" t="s">
        <v>5982</v>
      </c>
      <c r="G5366" s="2">
        <v>41634</v>
      </c>
      <c r="H5366" s="1" t="s">
        <v>5973</v>
      </c>
      <c r="I5366" s="1" t="s">
        <v>6286</v>
      </c>
      <c r="J5366">
        <v>2013</v>
      </c>
      <c r="K5366" s="1" t="s">
        <v>806</v>
      </c>
      <c r="L5366">
        <v>0.1</v>
      </c>
      <c r="M5366">
        <v>31</v>
      </c>
      <c r="N5366">
        <v>13</v>
      </c>
      <c r="O5366">
        <v>2</v>
      </c>
      <c r="P5366" s="1" t="s">
        <v>7883</v>
      </c>
      <c r="Q5366" s="1" t="s">
        <v>21</v>
      </c>
      <c r="R5366">
        <v>18</v>
      </c>
      <c r="S5366">
        <v>6</v>
      </c>
    </row>
    <row r="5367" spans="1:19" x14ac:dyDescent="0.3">
      <c r="A5367" s="2">
        <v>41628</v>
      </c>
      <c r="B5367" s="1" t="s">
        <v>7108</v>
      </c>
      <c r="C5367" s="1" t="s">
        <v>6285</v>
      </c>
      <c r="D5367" s="1" t="s">
        <v>6007</v>
      </c>
      <c r="E5367" s="1" t="s">
        <v>5978</v>
      </c>
      <c r="F5367" s="1" t="s">
        <v>5982</v>
      </c>
      <c r="G5367" s="2">
        <v>41634</v>
      </c>
      <c r="H5367" s="1" t="s">
        <v>5973</v>
      </c>
      <c r="I5367" s="1" t="s">
        <v>6286</v>
      </c>
      <c r="J5367">
        <v>2013</v>
      </c>
      <c r="K5367" s="1" t="s">
        <v>4463</v>
      </c>
      <c r="L5367">
        <v>0</v>
      </c>
      <c r="M5367">
        <v>260</v>
      </c>
      <c r="N5367">
        <v>39</v>
      </c>
      <c r="O5367">
        <v>7</v>
      </c>
      <c r="P5367" s="1" t="s">
        <v>56</v>
      </c>
      <c r="Q5367" s="1" t="s">
        <v>57</v>
      </c>
      <c r="R5367">
        <v>221</v>
      </c>
      <c r="S5367">
        <v>6</v>
      </c>
    </row>
    <row r="5368" spans="1:19" x14ac:dyDescent="0.3">
      <c r="A5368" s="2">
        <v>41631</v>
      </c>
      <c r="B5368" s="1" t="s">
        <v>6750</v>
      </c>
      <c r="C5368" s="1" t="s">
        <v>7704</v>
      </c>
      <c r="D5368" s="1" t="s">
        <v>5977</v>
      </c>
      <c r="E5368" s="1" t="s">
        <v>5978</v>
      </c>
      <c r="F5368" s="1" t="s">
        <v>5967</v>
      </c>
      <c r="G5368" s="2">
        <v>41633</v>
      </c>
      <c r="H5368" s="1" t="s">
        <v>5968</v>
      </c>
      <c r="I5368" s="1" t="s">
        <v>6100</v>
      </c>
      <c r="J5368">
        <v>2013</v>
      </c>
      <c r="K5368" s="1" t="s">
        <v>518</v>
      </c>
      <c r="L5368">
        <v>0</v>
      </c>
      <c r="M5368">
        <v>132</v>
      </c>
      <c r="N5368">
        <v>48</v>
      </c>
      <c r="O5368">
        <v>3</v>
      </c>
      <c r="P5368" s="1" t="s">
        <v>13</v>
      </c>
      <c r="Q5368" s="1" t="s">
        <v>115</v>
      </c>
      <c r="R5368">
        <v>84</v>
      </c>
      <c r="S5368">
        <v>2</v>
      </c>
    </row>
    <row r="5369" spans="1:19" x14ac:dyDescent="0.3">
      <c r="A5369" s="2">
        <v>41631</v>
      </c>
      <c r="B5369" s="1" t="s">
        <v>6708</v>
      </c>
      <c r="C5369" s="1" t="s">
        <v>7247</v>
      </c>
      <c r="D5369" s="1" t="s">
        <v>5977</v>
      </c>
      <c r="E5369" s="1" t="s">
        <v>5978</v>
      </c>
      <c r="F5369" s="1" t="s">
        <v>5967</v>
      </c>
      <c r="G5369" s="2">
        <v>41634</v>
      </c>
      <c r="H5369" s="1" t="s">
        <v>5968</v>
      </c>
      <c r="I5369" s="1" t="s">
        <v>5979</v>
      </c>
      <c r="J5369">
        <v>2013</v>
      </c>
      <c r="K5369" s="1" t="s">
        <v>657</v>
      </c>
      <c r="L5369">
        <v>0.1</v>
      </c>
      <c r="M5369">
        <v>343</v>
      </c>
      <c r="N5369">
        <v>72</v>
      </c>
      <c r="O5369">
        <v>5</v>
      </c>
      <c r="P5369" s="1" t="s">
        <v>7883</v>
      </c>
      <c r="Q5369" s="1" t="s">
        <v>72</v>
      </c>
      <c r="R5369">
        <v>271</v>
      </c>
      <c r="S5369">
        <v>3</v>
      </c>
    </row>
    <row r="5370" spans="1:19" x14ac:dyDescent="0.3">
      <c r="A5370" s="2">
        <v>41631</v>
      </c>
      <c r="B5370" s="1" t="s">
        <v>6708</v>
      </c>
      <c r="C5370" s="1" t="s">
        <v>7247</v>
      </c>
      <c r="D5370" s="1" t="s">
        <v>5977</v>
      </c>
      <c r="E5370" s="1" t="s">
        <v>5978</v>
      </c>
      <c r="F5370" s="1" t="s">
        <v>5967</v>
      </c>
      <c r="G5370" s="2">
        <v>41634</v>
      </c>
      <c r="H5370" s="1" t="s">
        <v>5968</v>
      </c>
      <c r="I5370" s="1" t="s">
        <v>5979</v>
      </c>
      <c r="J5370">
        <v>2013</v>
      </c>
      <c r="K5370" s="1" t="s">
        <v>512</v>
      </c>
      <c r="L5370">
        <v>0</v>
      </c>
      <c r="M5370">
        <v>155</v>
      </c>
      <c r="N5370">
        <v>54</v>
      </c>
      <c r="O5370">
        <v>6</v>
      </c>
      <c r="P5370" s="1" t="s">
        <v>7883</v>
      </c>
      <c r="Q5370" s="1" t="s">
        <v>17</v>
      </c>
      <c r="R5370">
        <v>101</v>
      </c>
      <c r="S5370">
        <v>3</v>
      </c>
    </row>
    <row r="5371" spans="1:19" x14ac:dyDescent="0.3">
      <c r="A5371" s="2">
        <v>41631</v>
      </c>
      <c r="B5371" s="1" t="s">
        <v>6708</v>
      </c>
      <c r="C5371" s="1" t="s">
        <v>7247</v>
      </c>
      <c r="D5371" s="1" t="s">
        <v>5977</v>
      </c>
      <c r="E5371" s="1" t="s">
        <v>5978</v>
      </c>
      <c r="F5371" s="1" t="s">
        <v>5967</v>
      </c>
      <c r="G5371" s="2">
        <v>41634</v>
      </c>
      <c r="H5371" s="1" t="s">
        <v>5968</v>
      </c>
      <c r="I5371" s="1" t="s">
        <v>5979</v>
      </c>
      <c r="J5371">
        <v>2013</v>
      </c>
      <c r="K5371" s="1" t="s">
        <v>159</v>
      </c>
      <c r="L5371">
        <v>0</v>
      </c>
      <c r="M5371">
        <v>125</v>
      </c>
      <c r="N5371">
        <v>8</v>
      </c>
      <c r="O5371">
        <v>5</v>
      </c>
      <c r="P5371" s="1" t="s">
        <v>7883</v>
      </c>
      <c r="Q5371" s="1" t="s">
        <v>17</v>
      </c>
      <c r="R5371">
        <v>117</v>
      </c>
      <c r="S5371">
        <v>3</v>
      </c>
    </row>
    <row r="5372" spans="1:19" x14ac:dyDescent="0.3">
      <c r="A5372" s="2">
        <v>41631</v>
      </c>
      <c r="B5372" s="1" t="s">
        <v>7403</v>
      </c>
      <c r="C5372" s="1" t="s">
        <v>7703</v>
      </c>
      <c r="D5372" s="1" t="s">
        <v>6047</v>
      </c>
      <c r="E5372" s="1" t="s">
        <v>5978</v>
      </c>
      <c r="F5372" s="1" t="s">
        <v>5982</v>
      </c>
      <c r="G5372" s="2">
        <v>41636</v>
      </c>
      <c r="H5372" s="1" t="s">
        <v>5968</v>
      </c>
      <c r="I5372" s="1" t="s">
        <v>7703</v>
      </c>
      <c r="J5372">
        <v>2013</v>
      </c>
      <c r="K5372" s="1" t="s">
        <v>4467</v>
      </c>
      <c r="L5372">
        <v>0</v>
      </c>
      <c r="M5372">
        <v>289</v>
      </c>
      <c r="N5372">
        <v>63</v>
      </c>
      <c r="O5372">
        <v>5</v>
      </c>
      <c r="P5372" s="1" t="s">
        <v>13</v>
      </c>
      <c r="Q5372" s="1" t="s">
        <v>35</v>
      </c>
      <c r="R5372">
        <v>226</v>
      </c>
      <c r="S5372">
        <v>5</v>
      </c>
    </row>
    <row r="5373" spans="1:19" x14ac:dyDescent="0.3">
      <c r="A5373" s="2">
        <v>41631</v>
      </c>
      <c r="B5373" s="1" t="s">
        <v>6690</v>
      </c>
      <c r="C5373" s="1" t="s">
        <v>6385</v>
      </c>
      <c r="D5373" s="1" t="s">
        <v>5977</v>
      </c>
      <c r="E5373" s="1" t="s">
        <v>5978</v>
      </c>
      <c r="F5373" s="1" t="s">
        <v>5972</v>
      </c>
      <c r="G5373" s="2">
        <v>41636</v>
      </c>
      <c r="H5373" s="1" t="s">
        <v>5973</v>
      </c>
      <c r="I5373" s="1" t="s">
        <v>6178</v>
      </c>
      <c r="J5373">
        <v>2013</v>
      </c>
      <c r="K5373" s="1" t="s">
        <v>390</v>
      </c>
      <c r="L5373">
        <v>0</v>
      </c>
      <c r="M5373">
        <v>68</v>
      </c>
      <c r="N5373">
        <v>24</v>
      </c>
      <c r="O5373">
        <v>4</v>
      </c>
      <c r="P5373" s="1" t="s">
        <v>7883</v>
      </c>
      <c r="Q5373" s="1" t="s">
        <v>90</v>
      </c>
      <c r="R5373">
        <v>44</v>
      </c>
      <c r="S5373">
        <v>5</v>
      </c>
    </row>
    <row r="5374" spans="1:19" x14ac:dyDescent="0.3">
      <c r="A5374" s="2">
        <v>41631</v>
      </c>
      <c r="B5374" s="1" t="s">
        <v>7403</v>
      </c>
      <c r="C5374" s="1" t="s">
        <v>7703</v>
      </c>
      <c r="D5374" s="1" t="s">
        <v>6047</v>
      </c>
      <c r="E5374" s="1" t="s">
        <v>5978</v>
      </c>
      <c r="F5374" s="1" t="s">
        <v>5982</v>
      </c>
      <c r="G5374" s="2">
        <v>41636</v>
      </c>
      <c r="H5374" s="1" t="s">
        <v>5968</v>
      </c>
      <c r="I5374" s="1" t="s">
        <v>7703</v>
      </c>
      <c r="J5374">
        <v>2013</v>
      </c>
      <c r="K5374" s="1" t="s">
        <v>212</v>
      </c>
      <c r="L5374">
        <v>0</v>
      </c>
      <c r="M5374">
        <v>11</v>
      </c>
      <c r="N5374">
        <v>3</v>
      </c>
      <c r="O5374">
        <v>1</v>
      </c>
      <c r="P5374" s="1" t="s">
        <v>7883</v>
      </c>
      <c r="Q5374" s="1" t="s">
        <v>28</v>
      </c>
      <c r="R5374">
        <v>8</v>
      </c>
      <c r="S5374">
        <v>5</v>
      </c>
    </row>
    <row r="5375" spans="1:19" x14ac:dyDescent="0.3">
      <c r="A5375" s="2">
        <v>41631</v>
      </c>
      <c r="B5375" s="1" t="s">
        <v>6690</v>
      </c>
      <c r="C5375" s="1" t="s">
        <v>6385</v>
      </c>
      <c r="D5375" s="1" t="s">
        <v>5977</v>
      </c>
      <c r="E5375" s="1" t="s">
        <v>5978</v>
      </c>
      <c r="F5375" s="1" t="s">
        <v>5972</v>
      </c>
      <c r="G5375" s="2">
        <v>41636</v>
      </c>
      <c r="H5375" s="1" t="s">
        <v>5973</v>
      </c>
      <c r="I5375" s="1" t="s">
        <v>6178</v>
      </c>
      <c r="J5375">
        <v>2013</v>
      </c>
      <c r="K5375" s="1" t="s">
        <v>3550</v>
      </c>
      <c r="L5375">
        <v>0</v>
      </c>
      <c r="M5375">
        <v>225</v>
      </c>
      <c r="N5375">
        <v>9</v>
      </c>
      <c r="O5375">
        <v>8</v>
      </c>
      <c r="P5375" s="1" t="s">
        <v>56</v>
      </c>
      <c r="Q5375" s="1" t="s">
        <v>95</v>
      </c>
      <c r="R5375">
        <v>216</v>
      </c>
      <c r="S5375">
        <v>5</v>
      </c>
    </row>
    <row r="5376" spans="1:19" x14ac:dyDescent="0.3">
      <c r="A5376" s="2">
        <v>41632</v>
      </c>
      <c r="B5376" s="1" t="s">
        <v>6494</v>
      </c>
      <c r="C5376" s="1" t="s">
        <v>6989</v>
      </c>
      <c r="D5376" s="1" t="s">
        <v>6007</v>
      </c>
      <c r="E5376" s="1" t="s">
        <v>5978</v>
      </c>
      <c r="F5376" s="1" t="s">
        <v>5972</v>
      </c>
      <c r="G5376" s="2">
        <v>41634</v>
      </c>
      <c r="H5376" s="1" t="s">
        <v>5968</v>
      </c>
      <c r="I5376" s="1" t="s">
        <v>6044</v>
      </c>
      <c r="J5376">
        <v>2013</v>
      </c>
      <c r="K5376" s="1" t="s">
        <v>1093</v>
      </c>
      <c r="L5376">
        <v>0</v>
      </c>
      <c r="M5376">
        <v>14</v>
      </c>
      <c r="N5376">
        <v>5</v>
      </c>
      <c r="O5376">
        <v>1</v>
      </c>
      <c r="P5376" s="1" t="s">
        <v>7883</v>
      </c>
      <c r="Q5376" s="1" t="s">
        <v>47</v>
      </c>
      <c r="R5376">
        <v>9</v>
      </c>
      <c r="S5376">
        <v>2</v>
      </c>
    </row>
    <row r="5377" spans="1:19" x14ac:dyDescent="0.3">
      <c r="A5377" s="2">
        <v>41632</v>
      </c>
      <c r="B5377" s="1" t="s">
        <v>6212</v>
      </c>
      <c r="C5377" s="1" t="s">
        <v>6073</v>
      </c>
      <c r="D5377" s="1" t="s">
        <v>6007</v>
      </c>
      <c r="E5377" s="1" t="s">
        <v>5978</v>
      </c>
      <c r="F5377" s="1" t="s">
        <v>5972</v>
      </c>
      <c r="G5377" s="2">
        <v>41636</v>
      </c>
      <c r="H5377" s="1" t="s">
        <v>5968</v>
      </c>
      <c r="I5377" s="1" t="s">
        <v>6044</v>
      </c>
      <c r="J5377">
        <v>2013</v>
      </c>
      <c r="K5377" s="1" t="s">
        <v>548</v>
      </c>
      <c r="L5377">
        <v>0.1</v>
      </c>
      <c r="M5377">
        <v>159</v>
      </c>
      <c r="N5377">
        <v>0</v>
      </c>
      <c r="O5377">
        <v>1</v>
      </c>
      <c r="P5377" s="1" t="s">
        <v>13</v>
      </c>
      <c r="Q5377" s="1" t="s">
        <v>35</v>
      </c>
      <c r="R5377">
        <v>159</v>
      </c>
      <c r="S5377">
        <v>4</v>
      </c>
    </row>
    <row r="5378" spans="1:19" x14ac:dyDescent="0.3">
      <c r="A5378" s="2">
        <v>41632</v>
      </c>
      <c r="B5378" s="1" t="s">
        <v>6212</v>
      </c>
      <c r="C5378" s="1" t="s">
        <v>6073</v>
      </c>
      <c r="D5378" s="1" t="s">
        <v>6007</v>
      </c>
      <c r="E5378" s="1" t="s">
        <v>5978</v>
      </c>
      <c r="F5378" s="1" t="s">
        <v>5972</v>
      </c>
      <c r="G5378" s="2">
        <v>41636</v>
      </c>
      <c r="H5378" s="1" t="s">
        <v>5968</v>
      </c>
      <c r="I5378" s="1" t="s">
        <v>6044</v>
      </c>
      <c r="J5378">
        <v>2013</v>
      </c>
      <c r="K5378" s="1" t="s">
        <v>2219</v>
      </c>
      <c r="L5378">
        <v>0.1</v>
      </c>
      <c r="M5378">
        <v>83</v>
      </c>
      <c r="N5378">
        <v>-7</v>
      </c>
      <c r="O5378">
        <v>3</v>
      </c>
      <c r="P5378" s="1" t="s">
        <v>7883</v>
      </c>
      <c r="Q5378" s="1" t="s">
        <v>21</v>
      </c>
      <c r="R5378">
        <v>90</v>
      </c>
      <c r="S5378">
        <v>4</v>
      </c>
    </row>
    <row r="5379" spans="1:19" x14ac:dyDescent="0.3">
      <c r="A5379" s="2">
        <v>41632</v>
      </c>
      <c r="B5379" s="1" t="s">
        <v>6212</v>
      </c>
      <c r="C5379" s="1" t="s">
        <v>6073</v>
      </c>
      <c r="D5379" s="1" t="s">
        <v>6007</v>
      </c>
      <c r="E5379" s="1" t="s">
        <v>5978</v>
      </c>
      <c r="F5379" s="1" t="s">
        <v>5972</v>
      </c>
      <c r="G5379" s="2">
        <v>41636</v>
      </c>
      <c r="H5379" s="1" t="s">
        <v>5968</v>
      </c>
      <c r="I5379" s="1" t="s">
        <v>6044</v>
      </c>
      <c r="J5379">
        <v>2013</v>
      </c>
      <c r="K5379" s="1" t="s">
        <v>861</v>
      </c>
      <c r="L5379">
        <v>0.1</v>
      </c>
      <c r="M5379">
        <v>56</v>
      </c>
      <c r="N5379">
        <v>13</v>
      </c>
      <c r="O5379">
        <v>1</v>
      </c>
      <c r="P5379" s="1" t="s">
        <v>7883</v>
      </c>
      <c r="Q5379" s="1" t="s">
        <v>21</v>
      </c>
      <c r="R5379">
        <v>43</v>
      </c>
      <c r="S5379">
        <v>4</v>
      </c>
    </row>
    <row r="5380" spans="1:19" x14ac:dyDescent="0.3">
      <c r="A5380" s="2">
        <v>41632</v>
      </c>
      <c r="B5380" s="1" t="s">
        <v>6917</v>
      </c>
      <c r="C5380" s="1" t="s">
        <v>7705</v>
      </c>
      <c r="D5380" s="1" t="s">
        <v>6007</v>
      </c>
      <c r="E5380" s="1" t="s">
        <v>5978</v>
      </c>
      <c r="F5380" s="1" t="s">
        <v>5982</v>
      </c>
      <c r="G5380" s="2">
        <v>41636</v>
      </c>
      <c r="H5380" s="1" t="s">
        <v>5973</v>
      </c>
      <c r="I5380" s="1" t="s">
        <v>7231</v>
      </c>
      <c r="J5380">
        <v>2013</v>
      </c>
      <c r="K5380" s="1" t="s">
        <v>1463</v>
      </c>
      <c r="L5380">
        <v>0</v>
      </c>
      <c r="M5380">
        <v>132</v>
      </c>
      <c r="N5380">
        <v>54</v>
      </c>
      <c r="O5380">
        <v>5</v>
      </c>
      <c r="P5380" s="1" t="s">
        <v>7883</v>
      </c>
      <c r="Q5380" s="1" t="s">
        <v>17</v>
      </c>
      <c r="R5380">
        <v>78</v>
      </c>
      <c r="S5380">
        <v>4</v>
      </c>
    </row>
    <row r="5381" spans="1:19" x14ac:dyDescent="0.3">
      <c r="A5381" s="2">
        <v>41632</v>
      </c>
      <c r="B5381" s="1" t="s">
        <v>7288</v>
      </c>
      <c r="C5381" s="1" t="s">
        <v>6390</v>
      </c>
      <c r="D5381" s="1" t="s">
        <v>5977</v>
      </c>
      <c r="E5381" s="1" t="s">
        <v>5978</v>
      </c>
      <c r="F5381" s="1" t="s">
        <v>5972</v>
      </c>
      <c r="G5381" s="2">
        <v>41637</v>
      </c>
      <c r="H5381" s="1" t="s">
        <v>5973</v>
      </c>
      <c r="I5381" s="1" t="s">
        <v>5979</v>
      </c>
      <c r="J5381">
        <v>2013</v>
      </c>
      <c r="K5381" s="1" t="s">
        <v>4473</v>
      </c>
      <c r="L5381">
        <v>0</v>
      </c>
      <c r="M5381">
        <v>83</v>
      </c>
      <c r="N5381">
        <v>22</v>
      </c>
      <c r="O5381">
        <v>2</v>
      </c>
      <c r="P5381" s="1" t="s">
        <v>7883</v>
      </c>
      <c r="Q5381" s="1" t="s">
        <v>76</v>
      </c>
      <c r="R5381">
        <v>61</v>
      </c>
      <c r="S5381">
        <v>5</v>
      </c>
    </row>
    <row r="5382" spans="1:19" x14ac:dyDescent="0.3">
      <c r="A5382" s="2">
        <v>41632</v>
      </c>
      <c r="B5382" s="1" t="s">
        <v>7379</v>
      </c>
      <c r="C5382" s="1" t="s">
        <v>6390</v>
      </c>
      <c r="D5382" s="1" t="s">
        <v>5977</v>
      </c>
      <c r="E5382" s="1" t="s">
        <v>5978</v>
      </c>
      <c r="F5382" s="1" t="s">
        <v>5982</v>
      </c>
      <c r="G5382" s="2">
        <v>41637</v>
      </c>
      <c r="H5382" s="1" t="s">
        <v>5973</v>
      </c>
      <c r="I5382" s="1" t="s">
        <v>5979</v>
      </c>
      <c r="J5382">
        <v>2013</v>
      </c>
      <c r="K5382" s="1" t="s">
        <v>4475</v>
      </c>
      <c r="L5382">
        <v>0</v>
      </c>
      <c r="M5382">
        <v>59</v>
      </c>
      <c r="N5382">
        <v>25</v>
      </c>
      <c r="O5382">
        <v>2</v>
      </c>
      <c r="P5382" s="1" t="s">
        <v>7883</v>
      </c>
      <c r="Q5382" s="1" t="s">
        <v>10</v>
      </c>
      <c r="R5382">
        <v>34</v>
      </c>
      <c r="S5382">
        <v>5</v>
      </c>
    </row>
    <row r="5383" spans="1:19" x14ac:dyDescent="0.3">
      <c r="A5383" s="2">
        <v>41632</v>
      </c>
      <c r="B5383" s="1" t="s">
        <v>7379</v>
      </c>
      <c r="C5383" s="1" t="s">
        <v>6390</v>
      </c>
      <c r="D5383" s="1" t="s">
        <v>5977</v>
      </c>
      <c r="E5383" s="1" t="s">
        <v>5978</v>
      </c>
      <c r="F5383" s="1" t="s">
        <v>5982</v>
      </c>
      <c r="G5383" s="2">
        <v>41637</v>
      </c>
      <c r="H5383" s="1" t="s">
        <v>5973</v>
      </c>
      <c r="I5383" s="1" t="s">
        <v>5979</v>
      </c>
      <c r="J5383">
        <v>2013</v>
      </c>
      <c r="K5383" s="1" t="s">
        <v>654</v>
      </c>
      <c r="L5383">
        <v>0.1</v>
      </c>
      <c r="M5383">
        <v>247</v>
      </c>
      <c r="N5383">
        <v>-27</v>
      </c>
      <c r="O5383">
        <v>2</v>
      </c>
      <c r="P5383" s="1" t="s">
        <v>7883</v>
      </c>
      <c r="Q5383" s="1" t="s">
        <v>21</v>
      </c>
      <c r="R5383">
        <v>274</v>
      </c>
      <c r="S5383">
        <v>5</v>
      </c>
    </row>
    <row r="5384" spans="1:19" x14ac:dyDescent="0.3">
      <c r="A5384" s="2">
        <v>41632</v>
      </c>
      <c r="B5384" s="1" t="s">
        <v>6874</v>
      </c>
      <c r="C5384" s="1" t="s">
        <v>6144</v>
      </c>
      <c r="D5384" s="1" t="s">
        <v>6145</v>
      </c>
      <c r="E5384" s="1" t="s">
        <v>5966</v>
      </c>
      <c r="F5384" s="1" t="s">
        <v>5972</v>
      </c>
      <c r="G5384" s="2">
        <v>41637</v>
      </c>
      <c r="H5384" s="1" t="s">
        <v>5973</v>
      </c>
      <c r="I5384" s="1" t="s">
        <v>6144</v>
      </c>
      <c r="J5384">
        <v>2013</v>
      </c>
      <c r="K5384" s="1" t="s">
        <v>3552</v>
      </c>
      <c r="L5384">
        <v>0.5</v>
      </c>
      <c r="M5384">
        <v>15</v>
      </c>
      <c r="N5384">
        <v>-1</v>
      </c>
      <c r="O5384">
        <v>3</v>
      </c>
      <c r="P5384" s="1" t="s">
        <v>7883</v>
      </c>
      <c r="Q5384" s="1" t="s">
        <v>44</v>
      </c>
      <c r="R5384">
        <v>16</v>
      </c>
      <c r="S5384">
        <v>5</v>
      </c>
    </row>
    <row r="5385" spans="1:19" x14ac:dyDescent="0.3">
      <c r="A5385" s="2">
        <v>41632</v>
      </c>
      <c r="B5385" s="1" t="s">
        <v>6874</v>
      </c>
      <c r="C5385" s="1" t="s">
        <v>6144</v>
      </c>
      <c r="D5385" s="1" t="s">
        <v>6145</v>
      </c>
      <c r="E5385" s="1" t="s">
        <v>5966</v>
      </c>
      <c r="F5385" s="1" t="s">
        <v>5972</v>
      </c>
      <c r="G5385" s="2">
        <v>41637</v>
      </c>
      <c r="H5385" s="1" t="s">
        <v>5973</v>
      </c>
      <c r="I5385" s="1" t="s">
        <v>6144</v>
      </c>
      <c r="J5385">
        <v>2013</v>
      </c>
      <c r="K5385" s="1" t="s">
        <v>804</v>
      </c>
      <c r="L5385">
        <v>0.5</v>
      </c>
      <c r="M5385">
        <v>81</v>
      </c>
      <c r="N5385">
        <v>-20</v>
      </c>
      <c r="O5385">
        <v>3</v>
      </c>
      <c r="P5385" s="1" t="s">
        <v>7883</v>
      </c>
      <c r="Q5385" s="1" t="s">
        <v>21</v>
      </c>
      <c r="R5385">
        <v>101</v>
      </c>
      <c r="S5385">
        <v>5</v>
      </c>
    </row>
    <row r="5386" spans="1:19" x14ac:dyDescent="0.3">
      <c r="A5386" s="2">
        <v>41632</v>
      </c>
      <c r="B5386" s="1" t="s">
        <v>7288</v>
      </c>
      <c r="C5386" s="1" t="s">
        <v>6390</v>
      </c>
      <c r="D5386" s="1" t="s">
        <v>5977</v>
      </c>
      <c r="E5386" s="1" t="s">
        <v>5978</v>
      </c>
      <c r="F5386" s="1" t="s">
        <v>5972</v>
      </c>
      <c r="G5386" s="2">
        <v>41637</v>
      </c>
      <c r="H5386" s="1" t="s">
        <v>5973</v>
      </c>
      <c r="I5386" s="1" t="s">
        <v>5979</v>
      </c>
      <c r="J5386">
        <v>2013</v>
      </c>
      <c r="K5386" s="1" t="s">
        <v>1194</v>
      </c>
      <c r="L5386">
        <v>0.15</v>
      </c>
      <c r="M5386">
        <v>62</v>
      </c>
      <c r="N5386">
        <v>20</v>
      </c>
      <c r="O5386">
        <v>1</v>
      </c>
      <c r="P5386" s="1" t="s">
        <v>56</v>
      </c>
      <c r="Q5386" s="1" t="s">
        <v>69</v>
      </c>
      <c r="R5386">
        <v>42</v>
      </c>
      <c r="S5386">
        <v>5</v>
      </c>
    </row>
    <row r="5387" spans="1:19" x14ac:dyDescent="0.3">
      <c r="A5387" s="2">
        <v>41632</v>
      </c>
      <c r="B5387" s="1" t="s">
        <v>7379</v>
      </c>
      <c r="C5387" s="1" t="s">
        <v>6390</v>
      </c>
      <c r="D5387" s="1" t="s">
        <v>5977</v>
      </c>
      <c r="E5387" s="1" t="s">
        <v>5978</v>
      </c>
      <c r="F5387" s="1" t="s">
        <v>5982</v>
      </c>
      <c r="G5387" s="2">
        <v>41637</v>
      </c>
      <c r="H5387" s="1" t="s">
        <v>5973</v>
      </c>
      <c r="I5387" s="1" t="s">
        <v>5979</v>
      </c>
      <c r="J5387">
        <v>2013</v>
      </c>
      <c r="K5387" s="1" t="s">
        <v>1470</v>
      </c>
      <c r="L5387">
        <v>0.15</v>
      </c>
      <c r="M5387">
        <v>263</v>
      </c>
      <c r="N5387">
        <v>-28</v>
      </c>
      <c r="O5387">
        <v>2</v>
      </c>
      <c r="P5387" s="1" t="s">
        <v>56</v>
      </c>
      <c r="Q5387" s="1" t="s">
        <v>69</v>
      </c>
      <c r="R5387">
        <v>291</v>
      </c>
      <c r="S5387">
        <v>5</v>
      </c>
    </row>
    <row r="5388" spans="1:19" x14ac:dyDescent="0.3">
      <c r="A5388" s="2">
        <v>41632</v>
      </c>
      <c r="B5388" s="1" t="s">
        <v>7542</v>
      </c>
      <c r="C5388" s="1" t="s">
        <v>7602</v>
      </c>
      <c r="D5388" s="1" t="s">
        <v>6007</v>
      </c>
      <c r="E5388" s="1" t="s">
        <v>5978</v>
      </c>
      <c r="F5388" s="1" t="s">
        <v>5982</v>
      </c>
      <c r="G5388" s="2">
        <v>41638</v>
      </c>
      <c r="H5388" s="1" t="s">
        <v>5973</v>
      </c>
      <c r="I5388" s="1" t="s">
        <v>6008</v>
      </c>
      <c r="J5388">
        <v>2013</v>
      </c>
      <c r="K5388" s="1" t="s">
        <v>1732</v>
      </c>
      <c r="L5388">
        <v>0</v>
      </c>
      <c r="M5388">
        <v>555</v>
      </c>
      <c r="N5388">
        <v>11</v>
      </c>
      <c r="O5388">
        <v>11</v>
      </c>
      <c r="P5388" s="1" t="s">
        <v>13</v>
      </c>
      <c r="Q5388" s="1" t="s">
        <v>115</v>
      </c>
      <c r="R5388">
        <v>544</v>
      </c>
      <c r="S5388">
        <v>6</v>
      </c>
    </row>
    <row r="5389" spans="1:19" x14ac:dyDescent="0.3">
      <c r="A5389" s="2">
        <v>41632</v>
      </c>
      <c r="B5389" s="1" t="s">
        <v>7542</v>
      </c>
      <c r="C5389" s="1" t="s">
        <v>7602</v>
      </c>
      <c r="D5389" s="1" t="s">
        <v>6007</v>
      </c>
      <c r="E5389" s="1" t="s">
        <v>5978</v>
      </c>
      <c r="F5389" s="1" t="s">
        <v>5982</v>
      </c>
      <c r="G5389" s="2">
        <v>41638</v>
      </c>
      <c r="H5389" s="1" t="s">
        <v>5973</v>
      </c>
      <c r="I5389" s="1" t="s">
        <v>6008</v>
      </c>
      <c r="J5389">
        <v>2013</v>
      </c>
      <c r="K5389" s="1" t="s">
        <v>626</v>
      </c>
      <c r="L5389">
        <v>0</v>
      </c>
      <c r="M5389">
        <v>14</v>
      </c>
      <c r="N5389">
        <v>5</v>
      </c>
      <c r="O5389">
        <v>1</v>
      </c>
      <c r="P5389" s="1" t="s">
        <v>7883</v>
      </c>
      <c r="Q5389" s="1" t="s">
        <v>44</v>
      </c>
      <c r="R5389">
        <v>9</v>
      </c>
      <c r="S5389">
        <v>6</v>
      </c>
    </row>
    <row r="5390" spans="1:19" x14ac:dyDescent="0.3">
      <c r="A5390" s="2">
        <v>41633</v>
      </c>
      <c r="B5390" s="1" t="s">
        <v>7108</v>
      </c>
      <c r="C5390" s="1" t="s">
        <v>6062</v>
      </c>
      <c r="D5390" s="1" t="s">
        <v>6001</v>
      </c>
      <c r="E5390" s="1" t="s">
        <v>5995</v>
      </c>
      <c r="F5390" s="1" t="s">
        <v>5982</v>
      </c>
      <c r="G5390" s="2">
        <v>41635</v>
      </c>
      <c r="H5390" s="1" t="s">
        <v>5985</v>
      </c>
      <c r="I5390" s="1" t="s">
        <v>6062</v>
      </c>
      <c r="J5390">
        <v>2013</v>
      </c>
      <c r="K5390" s="1" t="s">
        <v>2422</v>
      </c>
      <c r="L5390">
        <v>0</v>
      </c>
      <c r="M5390">
        <v>17</v>
      </c>
      <c r="N5390">
        <v>8</v>
      </c>
      <c r="O5390">
        <v>1</v>
      </c>
      <c r="P5390" s="1" t="s">
        <v>13</v>
      </c>
      <c r="Q5390" s="1" t="s">
        <v>115</v>
      </c>
      <c r="R5390">
        <v>9</v>
      </c>
      <c r="S5390">
        <v>2</v>
      </c>
    </row>
    <row r="5391" spans="1:19" x14ac:dyDescent="0.3">
      <c r="A5391" s="2">
        <v>41633</v>
      </c>
      <c r="B5391" s="1" t="s">
        <v>7027</v>
      </c>
      <c r="C5391" s="1" t="s">
        <v>6507</v>
      </c>
      <c r="D5391" s="1" t="s">
        <v>6007</v>
      </c>
      <c r="E5391" s="1" t="s">
        <v>5978</v>
      </c>
      <c r="F5391" s="1" t="s">
        <v>5972</v>
      </c>
      <c r="G5391" s="2">
        <v>41636</v>
      </c>
      <c r="H5391" s="1" t="s">
        <v>5968</v>
      </c>
      <c r="I5391" s="1" t="s">
        <v>6108</v>
      </c>
      <c r="J5391">
        <v>2013</v>
      </c>
      <c r="K5391" s="1" t="s">
        <v>1228</v>
      </c>
      <c r="L5391">
        <v>0</v>
      </c>
      <c r="M5391">
        <v>220</v>
      </c>
      <c r="N5391">
        <v>77</v>
      </c>
      <c r="O5391">
        <v>4</v>
      </c>
      <c r="P5391" s="1" t="s">
        <v>7883</v>
      </c>
      <c r="Q5391" s="1" t="s">
        <v>17</v>
      </c>
      <c r="R5391">
        <v>143</v>
      </c>
      <c r="S5391">
        <v>3</v>
      </c>
    </row>
    <row r="5392" spans="1:19" x14ac:dyDescent="0.3">
      <c r="A5392" s="2">
        <v>41633</v>
      </c>
      <c r="B5392" s="1" t="s">
        <v>7027</v>
      </c>
      <c r="C5392" s="1" t="s">
        <v>6507</v>
      </c>
      <c r="D5392" s="1" t="s">
        <v>6007</v>
      </c>
      <c r="E5392" s="1" t="s">
        <v>5978</v>
      </c>
      <c r="F5392" s="1" t="s">
        <v>5972</v>
      </c>
      <c r="G5392" s="2">
        <v>41636</v>
      </c>
      <c r="H5392" s="1" t="s">
        <v>5968</v>
      </c>
      <c r="I5392" s="1" t="s">
        <v>6108</v>
      </c>
      <c r="J5392">
        <v>2013</v>
      </c>
      <c r="K5392" s="1" t="s">
        <v>2750</v>
      </c>
      <c r="L5392">
        <v>0</v>
      </c>
      <c r="M5392">
        <v>101</v>
      </c>
      <c r="N5392">
        <v>11</v>
      </c>
      <c r="O5392">
        <v>2</v>
      </c>
      <c r="P5392" s="1" t="s">
        <v>7883</v>
      </c>
      <c r="Q5392" s="1" t="s">
        <v>47</v>
      </c>
      <c r="R5392">
        <v>90</v>
      </c>
      <c r="S5392">
        <v>3</v>
      </c>
    </row>
    <row r="5393" spans="1:19" x14ac:dyDescent="0.3">
      <c r="A5393" s="2">
        <v>41633</v>
      </c>
      <c r="B5393" s="1" t="s">
        <v>7027</v>
      </c>
      <c r="C5393" s="1" t="s">
        <v>6507</v>
      </c>
      <c r="D5393" s="1" t="s">
        <v>6007</v>
      </c>
      <c r="E5393" s="1" t="s">
        <v>5978</v>
      </c>
      <c r="F5393" s="1" t="s">
        <v>5972</v>
      </c>
      <c r="G5393" s="2">
        <v>41636</v>
      </c>
      <c r="H5393" s="1" t="s">
        <v>5968</v>
      </c>
      <c r="I5393" s="1" t="s">
        <v>6108</v>
      </c>
      <c r="J5393">
        <v>2013</v>
      </c>
      <c r="K5393" s="1" t="s">
        <v>146</v>
      </c>
      <c r="L5393">
        <v>0</v>
      </c>
      <c r="M5393">
        <v>485</v>
      </c>
      <c r="N5393">
        <v>199</v>
      </c>
      <c r="O5393">
        <v>11</v>
      </c>
      <c r="P5393" s="1" t="s">
        <v>56</v>
      </c>
      <c r="Q5393" s="1" t="s">
        <v>95</v>
      </c>
      <c r="R5393">
        <v>286</v>
      </c>
      <c r="S5393">
        <v>3</v>
      </c>
    </row>
    <row r="5394" spans="1:19" x14ac:dyDescent="0.3">
      <c r="A5394" s="2">
        <v>41633</v>
      </c>
      <c r="B5394" s="1" t="s">
        <v>6292</v>
      </c>
      <c r="C5394" s="1" t="s">
        <v>7225</v>
      </c>
      <c r="D5394" s="1" t="s">
        <v>6145</v>
      </c>
      <c r="E5394" s="1" t="s">
        <v>5966</v>
      </c>
      <c r="F5394" s="1" t="s">
        <v>5982</v>
      </c>
      <c r="G5394" s="2">
        <v>41637</v>
      </c>
      <c r="H5394" s="1" t="s">
        <v>5973</v>
      </c>
      <c r="I5394" s="1" t="s">
        <v>6144</v>
      </c>
      <c r="J5394">
        <v>2013</v>
      </c>
      <c r="K5394" s="1" t="s">
        <v>2411</v>
      </c>
      <c r="L5394">
        <v>0.5</v>
      </c>
      <c r="M5394">
        <v>39</v>
      </c>
      <c r="N5394">
        <v>-25</v>
      </c>
      <c r="O5394">
        <v>7</v>
      </c>
      <c r="P5394" s="1" t="s">
        <v>7883</v>
      </c>
      <c r="Q5394" s="1" t="s">
        <v>44</v>
      </c>
      <c r="R5394">
        <v>64</v>
      </c>
      <c r="S5394">
        <v>4</v>
      </c>
    </row>
    <row r="5395" spans="1:19" x14ac:dyDescent="0.3">
      <c r="A5395" s="2">
        <v>41633</v>
      </c>
      <c r="B5395" s="1" t="s">
        <v>6292</v>
      </c>
      <c r="C5395" s="1" t="s">
        <v>7225</v>
      </c>
      <c r="D5395" s="1" t="s">
        <v>6145</v>
      </c>
      <c r="E5395" s="1" t="s">
        <v>5966</v>
      </c>
      <c r="F5395" s="1" t="s">
        <v>5982</v>
      </c>
      <c r="G5395" s="2">
        <v>41637</v>
      </c>
      <c r="H5395" s="1" t="s">
        <v>5973</v>
      </c>
      <c r="I5395" s="1" t="s">
        <v>6144</v>
      </c>
      <c r="J5395">
        <v>2013</v>
      </c>
      <c r="K5395" s="1" t="s">
        <v>1293</v>
      </c>
      <c r="L5395">
        <v>0.5</v>
      </c>
      <c r="M5395">
        <v>49</v>
      </c>
      <c r="N5395">
        <v>-17</v>
      </c>
      <c r="O5395">
        <v>2</v>
      </c>
      <c r="P5395" s="1" t="s">
        <v>7883</v>
      </c>
      <c r="Q5395" s="1" t="s">
        <v>21</v>
      </c>
      <c r="R5395">
        <v>66</v>
      </c>
      <c r="S5395">
        <v>4</v>
      </c>
    </row>
    <row r="5396" spans="1:19" x14ac:dyDescent="0.3">
      <c r="A5396" s="2">
        <v>41633</v>
      </c>
      <c r="B5396" s="1" t="s">
        <v>6137</v>
      </c>
      <c r="C5396" s="1" t="s">
        <v>6670</v>
      </c>
      <c r="D5396" s="1" t="s">
        <v>6007</v>
      </c>
      <c r="E5396" s="1" t="s">
        <v>5978</v>
      </c>
      <c r="F5396" s="1" t="s">
        <v>5972</v>
      </c>
      <c r="G5396" s="2">
        <v>41638</v>
      </c>
      <c r="H5396" s="1" t="s">
        <v>5973</v>
      </c>
      <c r="I5396" s="1" t="s">
        <v>6044</v>
      </c>
      <c r="J5396">
        <v>2013</v>
      </c>
      <c r="K5396" s="1" t="s">
        <v>4482</v>
      </c>
      <c r="L5396">
        <v>0</v>
      </c>
      <c r="M5396">
        <v>38</v>
      </c>
      <c r="N5396">
        <v>14</v>
      </c>
      <c r="O5396">
        <v>2</v>
      </c>
      <c r="P5396" s="1" t="s">
        <v>13</v>
      </c>
      <c r="Q5396" s="1" t="s">
        <v>115</v>
      </c>
      <c r="R5396">
        <v>24</v>
      </c>
      <c r="S5396">
        <v>5</v>
      </c>
    </row>
    <row r="5397" spans="1:19" x14ac:dyDescent="0.3">
      <c r="A5397" s="2">
        <v>41633</v>
      </c>
      <c r="B5397" s="1" t="s">
        <v>7425</v>
      </c>
      <c r="C5397" s="1" t="s">
        <v>7706</v>
      </c>
      <c r="D5397" s="1" t="s">
        <v>6007</v>
      </c>
      <c r="E5397" s="1" t="s">
        <v>5978</v>
      </c>
      <c r="F5397" s="1" t="s">
        <v>5972</v>
      </c>
      <c r="G5397" s="2">
        <v>41640</v>
      </c>
      <c r="H5397" s="1" t="s">
        <v>5973</v>
      </c>
      <c r="I5397" s="1" t="s">
        <v>6044</v>
      </c>
      <c r="J5397">
        <v>2013</v>
      </c>
      <c r="K5397" s="1" t="s">
        <v>322</v>
      </c>
      <c r="L5397">
        <v>0</v>
      </c>
      <c r="M5397">
        <v>101</v>
      </c>
      <c r="N5397">
        <v>6</v>
      </c>
      <c r="O5397">
        <v>2</v>
      </c>
      <c r="P5397" s="1" t="s">
        <v>7883</v>
      </c>
      <c r="Q5397" s="1" t="s">
        <v>47</v>
      </c>
      <c r="R5397">
        <v>95</v>
      </c>
      <c r="S5397">
        <v>7</v>
      </c>
    </row>
    <row r="5398" spans="1:19" x14ac:dyDescent="0.3">
      <c r="A5398" s="2">
        <v>41633</v>
      </c>
      <c r="B5398" s="1" t="s">
        <v>7425</v>
      </c>
      <c r="C5398" s="1" t="s">
        <v>7706</v>
      </c>
      <c r="D5398" s="1" t="s">
        <v>6007</v>
      </c>
      <c r="E5398" s="1" t="s">
        <v>5978</v>
      </c>
      <c r="F5398" s="1" t="s">
        <v>5972</v>
      </c>
      <c r="G5398" s="2">
        <v>41640</v>
      </c>
      <c r="H5398" s="1" t="s">
        <v>5973</v>
      </c>
      <c r="I5398" s="1" t="s">
        <v>6044</v>
      </c>
      <c r="J5398">
        <v>2013</v>
      </c>
      <c r="K5398" s="1" t="s">
        <v>745</v>
      </c>
      <c r="L5398">
        <v>0</v>
      </c>
      <c r="M5398">
        <v>394</v>
      </c>
      <c r="N5398">
        <v>157</v>
      </c>
      <c r="O5398">
        <v>8</v>
      </c>
      <c r="P5398" s="1" t="s">
        <v>7883</v>
      </c>
      <c r="Q5398" s="1" t="s">
        <v>47</v>
      </c>
      <c r="R5398">
        <v>237</v>
      </c>
      <c r="S5398">
        <v>7</v>
      </c>
    </row>
    <row r="5399" spans="1:19" x14ac:dyDescent="0.3">
      <c r="A5399" s="2">
        <v>41633</v>
      </c>
      <c r="B5399" s="1" t="s">
        <v>7425</v>
      </c>
      <c r="C5399" s="1" t="s">
        <v>7706</v>
      </c>
      <c r="D5399" s="1" t="s">
        <v>6007</v>
      </c>
      <c r="E5399" s="1" t="s">
        <v>5978</v>
      </c>
      <c r="F5399" s="1" t="s">
        <v>5972</v>
      </c>
      <c r="G5399" s="2">
        <v>41640</v>
      </c>
      <c r="H5399" s="1" t="s">
        <v>5973</v>
      </c>
      <c r="I5399" s="1" t="s">
        <v>6044</v>
      </c>
      <c r="J5399">
        <v>2013</v>
      </c>
      <c r="K5399" s="1" t="s">
        <v>4099</v>
      </c>
      <c r="L5399">
        <v>0</v>
      </c>
      <c r="M5399">
        <v>25</v>
      </c>
      <c r="N5399">
        <v>10</v>
      </c>
      <c r="O5399">
        <v>3</v>
      </c>
      <c r="P5399" s="1" t="s">
        <v>7883</v>
      </c>
      <c r="Q5399" s="1" t="s">
        <v>28</v>
      </c>
      <c r="R5399">
        <v>15</v>
      </c>
      <c r="S5399">
        <v>7</v>
      </c>
    </row>
    <row r="5400" spans="1:19" x14ac:dyDescent="0.3">
      <c r="A5400" s="2">
        <v>41634</v>
      </c>
      <c r="B5400" s="1" t="s">
        <v>7236</v>
      </c>
      <c r="C5400" s="1" t="s">
        <v>7336</v>
      </c>
      <c r="D5400" s="1" t="s">
        <v>6015</v>
      </c>
      <c r="E5400" s="1" t="s">
        <v>5978</v>
      </c>
      <c r="F5400" s="1" t="s">
        <v>5972</v>
      </c>
      <c r="G5400" s="2">
        <v>41635</v>
      </c>
      <c r="H5400" s="1" t="s">
        <v>5985</v>
      </c>
      <c r="I5400" s="1" t="s">
        <v>6111</v>
      </c>
      <c r="J5400">
        <v>2013</v>
      </c>
      <c r="K5400" s="1" t="s">
        <v>4162</v>
      </c>
      <c r="L5400">
        <v>0.5</v>
      </c>
      <c r="M5400">
        <v>510</v>
      </c>
      <c r="N5400">
        <v>-10</v>
      </c>
      <c r="O5400">
        <v>6</v>
      </c>
      <c r="P5400" s="1" t="s">
        <v>56</v>
      </c>
      <c r="Q5400" s="1" t="s">
        <v>78</v>
      </c>
      <c r="R5400">
        <v>520</v>
      </c>
      <c r="S5400">
        <v>1</v>
      </c>
    </row>
    <row r="5401" spans="1:19" x14ac:dyDescent="0.3">
      <c r="A5401" s="2">
        <v>41634</v>
      </c>
      <c r="B5401" s="1" t="s">
        <v>7616</v>
      </c>
      <c r="C5401" s="1" t="s">
        <v>7708</v>
      </c>
      <c r="D5401" s="1" t="s">
        <v>5971</v>
      </c>
      <c r="E5401" s="1" t="s">
        <v>5966</v>
      </c>
      <c r="F5401" s="1" t="s">
        <v>5972</v>
      </c>
      <c r="G5401" s="2">
        <v>41636</v>
      </c>
      <c r="H5401" s="1" t="s">
        <v>5968</v>
      </c>
      <c r="I5401" s="1" t="s">
        <v>5974</v>
      </c>
      <c r="J5401">
        <v>2013</v>
      </c>
      <c r="K5401" s="1" t="s">
        <v>1038</v>
      </c>
      <c r="L5401">
        <v>0</v>
      </c>
      <c r="M5401">
        <v>250</v>
      </c>
      <c r="N5401">
        <v>97</v>
      </c>
      <c r="O5401">
        <v>2</v>
      </c>
      <c r="P5401" s="1" t="s">
        <v>13</v>
      </c>
      <c r="Q5401" s="1" t="s">
        <v>14</v>
      </c>
      <c r="R5401">
        <v>153</v>
      </c>
      <c r="S5401">
        <v>2</v>
      </c>
    </row>
    <row r="5402" spans="1:19" x14ac:dyDescent="0.3">
      <c r="A5402" s="2">
        <v>41634</v>
      </c>
      <c r="B5402" s="1" t="s">
        <v>7616</v>
      </c>
      <c r="C5402" s="1" t="s">
        <v>7708</v>
      </c>
      <c r="D5402" s="1" t="s">
        <v>5971</v>
      </c>
      <c r="E5402" s="1" t="s">
        <v>5966</v>
      </c>
      <c r="F5402" s="1" t="s">
        <v>5972</v>
      </c>
      <c r="G5402" s="2">
        <v>41636</v>
      </c>
      <c r="H5402" s="1" t="s">
        <v>5968</v>
      </c>
      <c r="I5402" s="1" t="s">
        <v>5974</v>
      </c>
      <c r="J5402">
        <v>2013</v>
      </c>
      <c r="K5402" s="1" t="s">
        <v>1463</v>
      </c>
      <c r="L5402">
        <v>0</v>
      </c>
      <c r="M5402">
        <v>26</v>
      </c>
      <c r="N5402">
        <v>11</v>
      </c>
      <c r="O5402">
        <v>1</v>
      </c>
      <c r="P5402" s="1" t="s">
        <v>7883</v>
      </c>
      <c r="Q5402" s="1" t="s">
        <v>17</v>
      </c>
      <c r="R5402">
        <v>15</v>
      </c>
      <c r="S5402">
        <v>2</v>
      </c>
    </row>
    <row r="5403" spans="1:19" x14ac:dyDescent="0.3">
      <c r="A5403" s="2">
        <v>41634</v>
      </c>
      <c r="B5403" s="1" t="s">
        <v>7616</v>
      </c>
      <c r="C5403" s="1" t="s">
        <v>7708</v>
      </c>
      <c r="D5403" s="1" t="s">
        <v>5971</v>
      </c>
      <c r="E5403" s="1" t="s">
        <v>5966</v>
      </c>
      <c r="F5403" s="1" t="s">
        <v>5972</v>
      </c>
      <c r="G5403" s="2">
        <v>41636</v>
      </c>
      <c r="H5403" s="1" t="s">
        <v>5968</v>
      </c>
      <c r="I5403" s="1" t="s">
        <v>5974</v>
      </c>
      <c r="J5403">
        <v>2013</v>
      </c>
      <c r="K5403" s="1" t="s">
        <v>589</v>
      </c>
      <c r="L5403">
        <v>0</v>
      </c>
      <c r="M5403">
        <v>169</v>
      </c>
      <c r="N5403">
        <v>42</v>
      </c>
      <c r="O5403">
        <v>3</v>
      </c>
      <c r="P5403" s="1" t="s">
        <v>7883</v>
      </c>
      <c r="Q5403" s="1" t="s">
        <v>21</v>
      </c>
      <c r="R5403">
        <v>127</v>
      </c>
      <c r="S5403">
        <v>2</v>
      </c>
    </row>
    <row r="5404" spans="1:19" x14ac:dyDescent="0.3">
      <c r="A5404" s="2">
        <v>41634</v>
      </c>
      <c r="B5404" s="1" t="s">
        <v>7616</v>
      </c>
      <c r="C5404" s="1" t="s">
        <v>7708</v>
      </c>
      <c r="D5404" s="1" t="s">
        <v>5971</v>
      </c>
      <c r="E5404" s="1" t="s">
        <v>5966</v>
      </c>
      <c r="F5404" s="1" t="s">
        <v>5972</v>
      </c>
      <c r="G5404" s="2">
        <v>41636</v>
      </c>
      <c r="H5404" s="1" t="s">
        <v>5968</v>
      </c>
      <c r="I5404" s="1" t="s">
        <v>5974</v>
      </c>
      <c r="J5404">
        <v>2013</v>
      </c>
      <c r="K5404" s="1" t="s">
        <v>565</v>
      </c>
      <c r="L5404">
        <v>0</v>
      </c>
      <c r="M5404">
        <v>852</v>
      </c>
      <c r="N5404">
        <v>136</v>
      </c>
      <c r="O5404">
        <v>6</v>
      </c>
      <c r="P5404" s="1" t="s">
        <v>7883</v>
      </c>
      <c r="Q5404" s="1" t="s">
        <v>21</v>
      </c>
      <c r="R5404">
        <v>716</v>
      </c>
      <c r="S5404">
        <v>2</v>
      </c>
    </row>
    <row r="5405" spans="1:19" x14ac:dyDescent="0.3">
      <c r="A5405" s="2">
        <v>41634</v>
      </c>
      <c r="B5405" s="1" t="s">
        <v>6807</v>
      </c>
      <c r="C5405" s="1" t="s">
        <v>6714</v>
      </c>
      <c r="D5405" s="1" t="s">
        <v>6007</v>
      </c>
      <c r="E5405" s="1" t="s">
        <v>5978</v>
      </c>
      <c r="F5405" s="1" t="s">
        <v>5982</v>
      </c>
      <c r="G5405" s="2">
        <v>41638</v>
      </c>
      <c r="H5405" s="1" t="s">
        <v>5973</v>
      </c>
      <c r="I5405" s="1" t="s">
        <v>6332</v>
      </c>
      <c r="J5405">
        <v>2013</v>
      </c>
      <c r="K5405" s="1" t="s">
        <v>2435</v>
      </c>
      <c r="L5405">
        <v>0</v>
      </c>
      <c r="M5405">
        <v>21</v>
      </c>
      <c r="N5405">
        <v>9</v>
      </c>
      <c r="O5405">
        <v>2</v>
      </c>
      <c r="P5405" s="1" t="s">
        <v>7883</v>
      </c>
      <c r="Q5405" s="1" t="s">
        <v>28</v>
      </c>
      <c r="R5405">
        <v>12</v>
      </c>
      <c r="S5405">
        <v>4</v>
      </c>
    </row>
    <row r="5406" spans="1:19" x14ac:dyDescent="0.3">
      <c r="A5406" s="2">
        <v>41634</v>
      </c>
      <c r="B5406" s="1" t="s">
        <v>6750</v>
      </c>
      <c r="C5406" s="1" t="s">
        <v>7185</v>
      </c>
      <c r="D5406" s="1" t="s">
        <v>6007</v>
      </c>
      <c r="E5406" s="1" t="s">
        <v>5978</v>
      </c>
      <c r="F5406" s="1" t="s">
        <v>5967</v>
      </c>
      <c r="G5406" s="2">
        <v>41638</v>
      </c>
      <c r="H5406" s="1" t="s">
        <v>5973</v>
      </c>
      <c r="I5406" s="1" t="s">
        <v>6008</v>
      </c>
      <c r="J5406">
        <v>2013</v>
      </c>
      <c r="K5406" s="1" t="s">
        <v>92</v>
      </c>
      <c r="L5406">
        <v>0</v>
      </c>
      <c r="M5406">
        <v>64</v>
      </c>
      <c r="N5406">
        <v>32</v>
      </c>
      <c r="O5406">
        <v>2</v>
      </c>
      <c r="P5406" s="1" t="s">
        <v>7883</v>
      </c>
      <c r="Q5406" s="1" t="s">
        <v>17</v>
      </c>
      <c r="R5406">
        <v>32</v>
      </c>
      <c r="S5406">
        <v>4</v>
      </c>
    </row>
    <row r="5407" spans="1:19" x14ac:dyDescent="0.3">
      <c r="A5407" s="2">
        <v>41634</v>
      </c>
      <c r="B5407" s="1" t="s">
        <v>7190</v>
      </c>
      <c r="C5407" s="1" t="s">
        <v>7427</v>
      </c>
      <c r="D5407" s="1" t="s">
        <v>5977</v>
      </c>
      <c r="E5407" s="1" t="s">
        <v>5978</v>
      </c>
      <c r="F5407" s="1" t="s">
        <v>5967</v>
      </c>
      <c r="G5407" s="2">
        <v>41640</v>
      </c>
      <c r="H5407" s="1" t="s">
        <v>5973</v>
      </c>
      <c r="I5407" s="1" t="s">
        <v>5988</v>
      </c>
      <c r="J5407">
        <v>2013</v>
      </c>
      <c r="K5407" s="1" t="s">
        <v>2591</v>
      </c>
      <c r="L5407">
        <v>0.35</v>
      </c>
      <c r="M5407">
        <v>1677</v>
      </c>
      <c r="N5407">
        <v>309</v>
      </c>
      <c r="O5407">
        <v>3</v>
      </c>
      <c r="P5407" s="1" t="s">
        <v>13</v>
      </c>
      <c r="Q5407" s="1" t="s">
        <v>39</v>
      </c>
      <c r="R5407">
        <v>1368</v>
      </c>
      <c r="S5407">
        <v>6</v>
      </c>
    </row>
    <row r="5408" spans="1:19" x14ac:dyDescent="0.3">
      <c r="A5408" s="2">
        <v>41634</v>
      </c>
      <c r="B5408" s="1" t="s">
        <v>7190</v>
      </c>
      <c r="C5408" s="1" t="s">
        <v>7427</v>
      </c>
      <c r="D5408" s="1" t="s">
        <v>5977</v>
      </c>
      <c r="E5408" s="1" t="s">
        <v>5978</v>
      </c>
      <c r="F5408" s="1" t="s">
        <v>5967</v>
      </c>
      <c r="G5408" s="2">
        <v>41640</v>
      </c>
      <c r="H5408" s="1" t="s">
        <v>5973</v>
      </c>
      <c r="I5408" s="1" t="s">
        <v>5988</v>
      </c>
      <c r="J5408">
        <v>2013</v>
      </c>
      <c r="K5408" s="1" t="s">
        <v>3540</v>
      </c>
      <c r="L5408">
        <v>0</v>
      </c>
      <c r="M5408">
        <v>358</v>
      </c>
      <c r="N5408">
        <v>68</v>
      </c>
      <c r="O5408">
        <v>8</v>
      </c>
      <c r="P5408" s="1" t="s">
        <v>7883</v>
      </c>
      <c r="Q5408" s="1" t="s">
        <v>17</v>
      </c>
      <c r="R5408">
        <v>290</v>
      </c>
      <c r="S5408">
        <v>6</v>
      </c>
    </row>
    <row r="5409" spans="1:19" x14ac:dyDescent="0.3">
      <c r="A5409" s="2">
        <v>41634</v>
      </c>
      <c r="B5409" s="1" t="s">
        <v>7190</v>
      </c>
      <c r="C5409" s="1" t="s">
        <v>7427</v>
      </c>
      <c r="D5409" s="1" t="s">
        <v>5977</v>
      </c>
      <c r="E5409" s="1" t="s">
        <v>5978</v>
      </c>
      <c r="F5409" s="1" t="s">
        <v>5967</v>
      </c>
      <c r="G5409" s="2">
        <v>41640</v>
      </c>
      <c r="H5409" s="1" t="s">
        <v>5973</v>
      </c>
      <c r="I5409" s="1" t="s">
        <v>5988</v>
      </c>
      <c r="J5409">
        <v>2013</v>
      </c>
      <c r="K5409" s="1" t="s">
        <v>4426</v>
      </c>
      <c r="L5409">
        <v>0</v>
      </c>
      <c r="M5409">
        <v>19</v>
      </c>
      <c r="N5409">
        <v>6</v>
      </c>
      <c r="O5409">
        <v>2</v>
      </c>
      <c r="P5409" s="1" t="s">
        <v>7883</v>
      </c>
      <c r="Q5409" s="1" t="s">
        <v>44</v>
      </c>
      <c r="R5409">
        <v>13</v>
      </c>
      <c r="S5409">
        <v>6</v>
      </c>
    </row>
    <row r="5410" spans="1:19" x14ac:dyDescent="0.3">
      <c r="A5410" s="2">
        <v>41634</v>
      </c>
      <c r="B5410" s="1" t="s">
        <v>7573</v>
      </c>
      <c r="C5410" s="1" t="s">
        <v>7707</v>
      </c>
      <c r="D5410" s="1" t="s">
        <v>5977</v>
      </c>
      <c r="E5410" s="1" t="s">
        <v>5978</v>
      </c>
      <c r="F5410" s="1" t="s">
        <v>5972</v>
      </c>
      <c r="G5410" s="2">
        <v>41640</v>
      </c>
      <c r="H5410" s="1" t="s">
        <v>5973</v>
      </c>
      <c r="I5410" s="1" t="s">
        <v>6041</v>
      </c>
      <c r="J5410">
        <v>2013</v>
      </c>
      <c r="K5410" s="1" t="s">
        <v>3077</v>
      </c>
      <c r="L5410">
        <v>0.15</v>
      </c>
      <c r="M5410">
        <v>2764</v>
      </c>
      <c r="N5410">
        <v>-195</v>
      </c>
      <c r="O5410">
        <v>11</v>
      </c>
      <c r="P5410" s="1" t="s">
        <v>56</v>
      </c>
      <c r="Q5410" s="1" t="s">
        <v>78</v>
      </c>
      <c r="R5410">
        <v>2959</v>
      </c>
      <c r="S5410">
        <v>6</v>
      </c>
    </row>
    <row r="5411" spans="1:19" x14ac:dyDescent="0.3">
      <c r="A5411" s="2">
        <v>41634</v>
      </c>
      <c r="B5411" s="1" t="s">
        <v>7573</v>
      </c>
      <c r="C5411" s="1" t="s">
        <v>7707</v>
      </c>
      <c r="D5411" s="1" t="s">
        <v>5977</v>
      </c>
      <c r="E5411" s="1" t="s">
        <v>5978</v>
      </c>
      <c r="F5411" s="1" t="s">
        <v>5972</v>
      </c>
      <c r="G5411" s="2">
        <v>41640</v>
      </c>
      <c r="H5411" s="1" t="s">
        <v>5973</v>
      </c>
      <c r="I5411" s="1" t="s">
        <v>6041</v>
      </c>
      <c r="J5411">
        <v>2013</v>
      </c>
      <c r="K5411" s="1" t="s">
        <v>3059</v>
      </c>
      <c r="L5411">
        <v>0.15</v>
      </c>
      <c r="M5411">
        <v>304</v>
      </c>
      <c r="N5411">
        <v>72</v>
      </c>
      <c r="O5411">
        <v>3</v>
      </c>
      <c r="P5411" s="1" t="s">
        <v>56</v>
      </c>
      <c r="Q5411" s="1" t="s">
        <v>57</v>
      </c>
      <c r="R5411">
        <v>232</v>
      </c>
      <c r="S5411">
        <v>6</v>
      </c>
    </row>
    <row r="5412" spans="1:19" x14ac:dyDescent="0.3">
      <c r="A5412" s="2">
        <v>41634</v>
      </c>
      <c r="B5412" s="1" t="s">
        <v>7573</v>
      </c>
      <c r="C5412" s="1" t="s">
        <v>7707</v>
      </c>
      <c r="D5412" s="1" t="s">
        <v>5977</v>
      </c>
      <c r="E5412" s="1" t="s">
        <v>5978</v>
      </c>
      <c r="F5412" s="1" t="s">
        <v>5972</v>
      </c>
      <c r="G5412" s="2">
        <v>41640</v>
      </c>
      <c r="H5412" s="1" t="s">
        <v>5973</v>
      </c>
      <c r="I5412" s="1" t="s">
        <v>6041</v>
      </c>
      <c r="J5412">
        <v>2013</v>
      </c>
      <c r="K5412" s="1" t="s">
        <v>4081</v>
      </c>
      <c r="L5412">
        <v>0.15</v>
      </c>
      <c r="M5412">
        <v>2195</v>
      </c>
      <c r="N5412">
        <v>207</v>
      </c>
      <c r="O5412">
        <v>4</v>
      </c>
      <c r="P5412" s="1" t="s">
        <v>56</v>
      </c>
      <c r="Q5412" s="1" t="s">
        <v>69</v>
      </c>
      <c r="R5412">
        <v>1988</v>
      </c>
      <c r="S5412">
        <v>6</v>
      </c>
    </row>
    <row r="5413" spans="1:19" x14ac:dyDescent="0.3">
      <c r="A5413" s="2">
        <v>41635</v>
      </c>
      <c r="B5413" s="1" t="s">
        <v>6624</v>
      </c>
      <c r="C5413" s="1" t="s">
        <v>7315</v>
      </c>
      <c r="D5413" s="1" t="s">
        <v>5977</v>
      </c>
      <c r="E5413" s="1" t="s">
        <v>5978</v>
      </c>
      <c r="F5413" s="1" t="s">
        <v>5967</v>
      </c>
      <c r="G5413" s="2">
        <v>41639</v>
      </c>
      <c r="H5413" s="1" t="s">
        <v>5973</v>
      </c>
      <c r="I5413" s="1" t="s">
        <v>6041</v>
      </c>
      <c r="J5413">
        <v>2013</v>
      </c>
      <c r="K5413" s="1" t="s">
        <v>4491</v>
      </c>
      <c r="L5413">
        <v>0</v>
      </c>
      <c r="M5413">
        <v>85</v>
      </c>
      <c r="N5413">
        <v>38</v>
      </c>
      <c r="O5413">
        <v>3</v>
      </c>
      <c r="P5413" s="1" t="s">
        <v>56</v>
      </c>
      <c r="Q5413" s="1" t="s">
        <v>95</v>
      </c>
      <c r="R5413">
        <v>47</v>
      </c>
      <c r="S5413">
        <v>4</v>
      </c>
    </row>
    <row r="5414" spans="1:19" x14ac:dyDescent="0.3">
      <c r="A5414" s="2">
        <v>41635</v>
      </c>
      <c r="B5414" s="1" t="s">
        <v>6403</v>
      </c>
      <c r="C5414" s="1" t="s">
        <v>6285</v>
      </c>
      <c r="D5414" s="1" t="s">
        <v>6007</v>
      </c>
      <c r="E5414" s="1" t="s">
        <v>5978</v>
      </c>
      <c r="F5414" s="1" t="s">
        <v>5982</v>
      </c>
      <c r="G5414" s="2">
        <v>41641</v>
      </c>
      <c r="H5414" s="1" t="s">
        <v>5973</v>
      </c>
      <c r="I5414" s="1" t="s">
        <v>6286</v>
      </c>
      <c r="J5414">
        <v>2013</v>
      </c>
      <c r="K5414" s="1" t="s">
        <v>516</v>
      </c>
      <c r="L5414">
        <v>0.1</v>
      </c>
      <c r="M5414">
        <v>366</v>
      </c>
      <c r="N5414">
        <v>85</v>
      </c>
      <c r="O5414">
        <v>2</v>
      </c>
      <c r="P5414" s="1" t="s">
        <v>7883</v>
      </c>
      <c r="Q5414" s="1" t="s">
        <v>21</v>
      </c>
      <c r="R5414">
        <v>281</v>
      </c>
      <c r="S5414">
        <v>6</v>
      </c>
    </row>
    <row r="5415" spans="1:19" x14ac:dyDescent="0.3">
      <c r="A5415" s="2">
        <v>41635</v>
      </c>
      <c r="B5415" s="1" t="s">
        <v>6250</v>
      </c>
      <c r="C5415" s="1" t="s">
        <v>7709</v>
      </c>
      <c r="D5415" s="1" t="s">
        <v>5994</v>
      </c>
      <c r="E5415" s="1" t="s">
        <v>5995</v>
      </c>
      <c r="F5415" s="1" t="s">
        <v>5982</v>
      </c>
      <c r="G5415" s="2">
        <v>41641</v>
      </c>
      <c r="H5415" s="1" t="s">
        <v>5973</v>
      </c>
      <c r="I5415" s="1" t="s">
        <v>6652</v>
      </c>
      <c r="J5415">
        <v>2013</v>
      </c>
      <c r="K5415" s="1" t="s">
        <v>290</v>
      </c>
      <c r="L5415">
        <v>0</v>
      </c>
      <c r="M5415">
        <v>24</v>
      </c>
      <c r="N5415">
        <v>10</v>
      </c>
      <c r="O5415">
        <v>2</v>
      </c>
      <c r="P5415" s="1" t="s">
        <v>7883</v>
      </c>
      <c r="Q5415" s="1" t="s">
        <v>17</v>
      </c>
      <c r="R5415">
        <v>14</v>
      </c>
      <c r="S5415">
        <v>6</v>
      </c>
    </row>
    <row r="5416" spans="1:19" x14ac:dyDescent="0.3">
      <c r="A5416" s="2">
        <v>41635</v>
      </c>
      <c r="B5416" s="1" t="s">
        <v>6250</v>
      </c>
      <c r="C5416" s="1" t="s">
        <v>7709</v>
      </c>
      <c r="D5416" s="1" t="s">
        <v>5994</v>
      </c>
      <c r="E5416" s="1" t="s">
        <v>5995</v>
      </c>
      <c r="F5416" s="1" t="s">
        <v>5982</v>
      </c>
      <c r="G5416" s="2">
        <v>41641</v>
      </c>
      <c r="H5416" s="1" t="s">
        <v>5973</v>
      </c>
      <c r="I5416" s="1" t="s">
        <v>6652</v>
      </c>
      <c r="J5416">
        <v>2013</v>
      </c>
      <c r="K5416" s="1" t="s">
        <v>1512</v>
      </c>
      <c r="L5416">
        <v>0.4</v>
      </c>
      <c r="M5416">
        <v>75</v>
      </c>
      <c r="N5416">
        <v>-40</v>
      </c>
      <c r="O5416">
        <v>2</v>
      </c>
      <c r="P5416" s="1" t="s">
        <v>7883</v>
      </c>
      <c r="Q5416" s="1" t="s">
        <v>21</v>
      </c>
      <c r="R5416">
        <v>115</v>
      </c>
      <c r="S5416">
        <v>6</v>
      </c>
    </row>
    <row r="5417" spans="1:19" x14ac:dyDescent="0.3">
      <c r="A5417" s="2">
        <v>41635</v>
      </c>
      <c r="B5417" s="1" t="s">
        <v>6379</v>
      </c>
      <c r="C5417" s="1" t="s">
        <v>6308</v>
      </c>
      <c r="D5417" s="1" t="s">
        <v>5977</v>
      </c>
      <c r="E5417" s="1" t="s">
        <v>5978</v>
      </c>
      <c r="F5417" s="1" t="s">
        <v>5972</v>
      </c>
      <c r="G5417" s="2">
        <v>41641</v>
      </c>
      <c r="H5417" s="1" t="s">
        <v>5973</v>
      </c>
      <c r="I5417" s="1" t="s">
        <v>6247</v>
      </c>
      <c r="J5417">
        <v>2013</v>
      </c>
      <c r="K5417" s="1" t="s">
        <v>2297</v>
      </c>
      <c r="L5417">
        <v>0.15</v>
      </c>
      <c r="M5417">
        <v>265</v>
      </c>
      <c r="N5417">
        <v>16</v>
      </c>
      <c r="O5417">
        <v>1</v>
      </c>
      <c r="P5417" s="1" t="s">
        <v>56</v>
      </c>
      <c r="Q5417" s="1" t="s">
        <v>57</v>
      </c>
      <c r="R5417">
        <v>249</v>
      </c>
      <c r="S5417">
        <v>6</v>
      </c>
    </row>
    <row r="5418" spans="1:19" x14ac:dyDescent="0.3">
      <c r="A5418" s="2">
        <v>41635</v>
      </c>
      <c r="B5418" s="1" t="s">
        <v>6250</v>
      </c>
      <c r="C5418" s="1" t="s">
        <v>7709</v>
      </c>
      <c r="D5418" s="1" t="s">
        <v>5994</v>
      </c>
      <c r="E5418" s="1" t="s">
        <v>5995</v>
      </c>
      <c r="F5418" s="1" t="s">
        <v>5982</v>
      </c>
      <c r="G5418" s="2">
        <v>41641</v>
      </c>
      <c r="H5418" s="1" t="s">
        <v>5973</v>
      </c>
      <c r="I5418" s="1" t="s">
        <v>6652</v>
      </c>
      <c r="J5418">
        <v>2013</v>
      </c>
      <c r="K5418" s="1" t="s">
        <v>701</v>
      </c>
      <c r="L5418">
        <v>0</v>
      </c>
      <c r="M5418">
        <v>739</v>
      </c>
      <c r="N5418">
        <v>281</v>
      </c>
      <c r="O5418">
        <v>3</v>
      </c>
      <c r="P5418" s="1" t="s">
        <v>56</v>
      </c>
      <c r="Q5418" s="1" t="s">
        <v>95</v>
      </c>
      <c r="R5418">
        <v>458</v>
      </c>
      <c r="S5418">
        <v>6</v>
      </c>
    </row>
    <row r="5419" spans="1:19" x14ac:dyDescent="0.3">
      <c r="A5419" s="2">
        <v>41636</v>
      </c>
      <c r="B5419" s="1" t="s">
        <v>7204</v>
      </c>
      <c r="C5419" s="1" t="s">
        <v>6147</v>
      </c>
      <c r="D5419" s="1" t="s">
        <v>5994</v>
      </c>
      <c r="E5419" s="1" t="s">
        <v>5995</v>
      </c>
      <c r="F5419" s="1" t="s">
        <v>5972</v>
      </c>
      <c r="G5419" s="2">
        <v>41639</v>
      </c>
      <c r="H5419" s="1" t="s">
        <v>5985</v>
      </c>
      <c r="I5419" s="1" t="s">
        <v>6148</v>
      </c>
      <c r="J5419">
        <v>2013</v>
      </c>
      <c r="K5419" s="1" t="s">
        <v>1890</v>
      </c>
      <c r="L5419">
        <v>0.6</v>
      </c>
      <c r="M5419">
        <v>41</v>
      </c>
      <c r="N5419">
        <v>-29</v>
      </c>
      <c r="O5419">
        <v>2</v>
      </c>
      <c r="P5419" s="1" t="s">
        <v>13</v>
      </c>
      <c r="Q5419" s="1" t="s">
        <v>35</v>
      </c>
      <c r="R5419">
        <v>70</v>
      </c>
      <c r="S5419">
        <v>3</v>
      </c>
    </row>
    <row r="5420" spans="1:19" x14ac:dyDescent="0.3">
      <c r="A5420" s="2">
        <v>41636</v>
      </c>
      <c r="B5420" s="1" t="s">
        <v>7040</v>
      </c>
      <c r="C5420" s="1" t="s">
        <v>7393</v>
      </c>
      <c r="D5420" s="1" t="s">
        <v>5977</v>
      </c>
      <c r="E5420" s="1" t="s">
        <v>5978</v>
      </c>
      <c r="F5420" s="1" t="s">
        <v>5972</v>
      </c>
      <c r="G5420" s="2">
        <v>41643</v>
      </c>
      <c r="H5420" s="1" t="s">
        <v>5973</v>
      </c>
      <c r="I5420" s="1" t="s">
        <v>6041</v>
      </c>
      <c r="J5420">
        <v>2013</v>
      </c>
      <c r="K5420" s="1" t="s">
        <v>131</v>
      </c>
      <c r="L5420">
        <v>0</v>
      </c>
      <c r="M5420">
        <v>12</v>
      </c>
      <c r="N5420">
        <v>4</v>
      </c>
      <c r="O5420">
        <v>2</v>
      </c>
      <c r="P5420" s="1" t="s">
        <v>7883</v>
      </c>
      <c r="Q5420" s="1" t="s">
        <v>47</v>
      </c>
      <c r="R5420">
        <v>8</v>
      </c>
      <c r="S5420">
        <v>7</v>
      </c>
    </row>
    <row r="5421" spans="1:19" x14ac:dyDescent="0.3">
      <c r="A5421" s="2">
        <v>41638</v>
      </c>
      <c r="B5421" s="1" t="s">
        <v>6424</v>
      </c>
      <c r="C5421" s="1" t="s">
        <v>6278</v>
      </c>
      <c r="D5421" s="1" t="s">
        <v>6007</v>
      </c>
      <c r="E5421" s="1" t="s">
        <v>5978</v>
      </c>
      <c r="F5421" s="1" t="s">
        <v>5967</v>
      </c>
      <c r="G5421" s="2">
        <v>41640</v>
      </c>
      <c r="H5421" s="1" t="s">
        <v>5985</v>
      </c>
      <c r="I5421" s="1" t="s">
        <v>6278</v>
      </c>
      <c r="J5421">
        <v>2013</v>
      </c>
      <c r="K5421" s="1" t="s">
        <v>2487</v>
      </c>
      <c r="L5421">
        <v>0.1</v>
      </c>
      <c r="M5421">
        <v>146</v>
      </c>
      <c r="N5421">
        <v>18</v>
      </c>
      <c r="O5421">
        <v>7</v>
      </c>
      <c r="P5421" s="1" t="s">
        <v>7883</v>
      </c>
      <c r="Q5421" s="1" t="s">
        <v>21</v>
      </c>
      <c r="R5421">
        <v>128</v>
      </c>
      <c r="S5421">
        <v>2</v>
      </c>
    </row>
    <row r="5422" spans="1:19" x14ac:dyDescent="0.3">
      <c r="A5422" s="2">
        <v>41638</v>
      </c>
      <c r="B5422" s="1" t="s">
        <v>7710</v>
      </c>
      <c r="C5422" s="1" t="s">
        <v>6742</v>
      </c>
      <c r="D5422" s="1" t="s">
        <v>5994</v>
      </c>
      <c r="E5422" s="1" t="s">
        <v>5995</v>
      </c>
      <c r="F5422" s="1" t="s">
        <v>5972</v>
      </c>
      <c r="G5422" s="2">
        <v>41641</v>
      </c>
      <c r="H5422" s="1" t="s">
        <v>5985</v>
      </c>
      <c r="I5422" s="1" t="s">
        <v>6194</v>
      </c>
      <c r="J5422">
        <v>2013</v>
      </c>
      <c r="K5422" s="1" t="s">
        <v>2980</v>
      </c>
      <c r="L5422">
        <v>0.6</v>
      </c>
      <c r="M5422">
        <v>74</v>
      </c>
      <c r="N5422">
        <v>-63</v>
      </c>
      <c r="O5422">
        <v>4</v>
      </c>
      <c r="P5422" s="1" t="s">
        <v>13</v>
      </c>
      <c r="Q5422" s="1" t="s">
        <v>35</v>
      </c>
      <c r="R5422">
        <v>137</v>
      </c>
      <c r="S5422">
        <v>3</v>
      </c>
    </row>
    <row r="5423" spans="1:19" x14ac:dyDescent="0.3">
      <c r="A5423" s="2">
        <v>41638</v>
      </c>
      <c r="B5423" s="1" t="s">
        <v>7710</v>
      </c>
      <c r="C5423" s="1" t="s">
        <v>6742</v>
      </c>
      <c r="D5423" s="1" t="s">
        <v>5994</v>
      </c>
      <c r="E5423" s="1" t="s">
        <v>5995</v>
      </c>
      <c r="F5423" s="1" t="s">
        <v>5972</v>
      </c>
      <c r="G5423" s="2">
        <v>41641</v>
      </c>
      <c r="H5423" s="1" t="s">
        <v>5985</v>
      </c>
      <c r="I5423" s="1" t="s">
        <v>6194</v>
      </c>
      <c r="J5423">
        <v>2013</v>
      </c>
      <c r="K5423" s="1" t="s">
        <v>1093</v>
      </c>
      <c r="L5423">
        <v>0</v>
      </c>
      <c r="M5423">
        <v>42</v>
      </c>
      <c r="N5423">
        <v>15</v>
      </c>
      <c r="O5423">
        <v>3</v>
      </c>
      <c r="P5423" s="1" t="s">
        <v>7883</v>
      </c>
      <c r="Q5423" s="1" t="s">
        <v>47</v>
      </c>
      <c r="R5423">
        <v>27</v>
      </c>
      <c r="S5423">
        <v>3</v>
      </c>
    </row>
    <row r="5424" spans="1:19" x14ac:dyDescent="0.3">
      <c r="A5424" s="2">
        <v>41638</v>
      </c>
      <c r="B5424" s="1" t="s">
        <v>7710</v>
      </c>
      <c r="C5424" s="1" t="s">
        <v>6742</v>
      </c>
      <c r="D5424" s="1" t="s">
        <v>5994</v>
      </c>
      <c r="E5424" s="1" t="s">
        <v>5995</v>
      </c>
      <c r="F5424" s="1" t="s">
        <v>5972</v>
      </c>
      <c r="G5424" s="2">
        <v>41641</v>
      </c>
      <c r="H5424" s="1" t="s">
        <v>5985</v>
      </c>
      <c r="I5424" s="1" t="s">
        <v>6194</v>
      </c>
      <c r="J5424">
        <v>2013</v>
      </c>
      <c r="K5424" s="1" t="s">
        <v>2150</v>
      </c>
      <c r="L5424">
        <v>0</v>
      </c>
      <c r="M5424">
        <v>67</v>
      </c>
      <c r="N5424">
        <v>16</v>
      </c>
      <c r="O5424">
        <v>5</v>
      </c>
      <c r="P5424" s="1" t="s">
        <v>7883</v>
      </c>
      <c r="Q5424" s="1" t="s">
        <v>28</v>
      </c>
      <c r="R5424">
        <v>51</v>
      </c>
      <c r="S5424">
        <v>3</v>
      </c>
    </row>
    <row r="5425" spans="1:19" x14ac:dyDescent="0.3">
      <c r="A5425" s="2">
        <v>41638</v>
      </c>
      <c r="B5425" s="1" t="s">
        <v>7710</v>
      </c>
      <c r="C5425" s="1" t="s">
        <v>6742</v>
      </c>
      <c r="D5425" s="1" t="s">
        <v>5994</v>
      </c>
      <c r="E5425" s="1" t="s">
        <v>5995</v>
      </c>
      <c r="F5425" s="1" t="s">
        <v>5972</v>
      </c>
      <c r="G5425" s="2">
        <v>41641</v>
      </c>
      <c r="H5425" s="1" t="s">
        <v>5985</v>
      </c>
      <c r="I5425" s="1" t="s">
        <v>6194</v>
      </c>
      <c r="J5425">
        <v>2013</v>
      </c>
      <c r="K5425" s="1" t="s">
        <v>42</v>
      </c>
      <c r="L5425">
        <v>0.4</v>
      </c>
      <c r="M5425">
        <v>58</v>
      </c>
      <c r="N5425">
        <v>-8</v>
      </c>
      <c r="O5425">
        <v>2</v>
      </c>
      <c r="P5425" s="1" t="s">
        <v>7883</v>
      </c>
      <c r="Q5425" s="1" t="s">
        <v>21</v>
      </c>
      <c r="R5425">
        <v>66</v>
      </c>
      <c r="S5425">
        <v>3</v>
      </c>
    </row>
    <row r="5426" spans="1:19" x14ac:dyDescent="0.3">
      <c r="A5426" s="2">
        <v>41638</v>
      </c>
      <c r="B5426" s="1" t="s">
        <v>7710</v>
      </c>
      <c r="C5426" s="1" t="s">
        <v>6742</v>
      </c>
      <c r="D5426" s="1" t="s">
        <v>5994</v>
      </c>
      <c r="E5426" s="1" t="s">
        <v>5995</v>
      </c>
      <c r="F5426" s="1" t="s">
        <v>5972</v>
      </c>
      <c r="G5426" s="2">
        <v>41641</v>
      </c>
      <c r="H5426" s="1" t="s">
        <v>5985</v>
      </c>
      <c r="I5426" s="1" t="s">
        <v>6194</v>
      </c>
      <c r="J5426">
        <v>2013</v>
      </c>
      <c r="K5426" s="1" t="s">
        <v>553</v>
      </c>
      <c r="L5426">
        <v>0</v>
      </c>
      <c r="M5426">
        <v>69</v>
      </c>
      <c r="N5426">
        <v>0</v>
      </c>
      <c r="O5426">
        <v>2</v>
      </c>
      <c r="P5426" s="1" t="s">
        <v>7883</v>
      </c>
      <c r="Q5426" s="1" t="s">
        <v>76</v>
      </c>
      <c r="R5426">
        <v>69</v>
      </c>
      <c r="S5426">
        <v>3</v>
      </c>
    </row>
    <row r="5427" spans="1:19" x14ac:dyDescent="0.3">
      <c r="A5427" s="2">
        <v>41638</v>
      </c>
      <c r="B5427" s="1" t="s">
        <v>6143</v>
      </c>
      <c r="C5427" s="1" t="s">
        <v>6817</v>
      </c>
      <c r="D5427" s="1" t="s">
        <v>6007</v>
      </c>
      <c r="E5427" s="1" t="s">
        <v>5978</v>
      </c>
      <c r="F5427" s="1" t="s">
        <v>5972</v>
      </c>
      <c r="G5427" s="2">
        <v>41642</v>
      </c>
      <c r="H5427" s="1" t="s">
        <v>5973</v>
      </c>
      <c r="I5427" s="1" t="s">
        <v>6578</v>
      </c>
      <c r="J5427">
        <v>2013</v>
      </c>
      <c r="K5427" s="1" t="s">
        <v>1534</v>
      </c>
      <c r="L5427">
        <v>0</v>
      </c>
      <c r="M5427">
        <v>46</v>
      </c>
      <c r="N5427">
        <v>8</v>
      </c>
      <c r="O5427">
        <v>3</v>
      </c>
      <c r="P5427" s="1" t="s">
        <v>7883</v>
      </c>
      <c r="Q5427" s="1" t="s">
        <v>17</v>
      </c>
      <c r="R5427">
        <v>38</v>
      </c>
      <c r="S5427">
        <v>4</v>
      </c>
    </row>
    <row r="5428" spans="1:19" x14ac:dyDescent="0.3">
      <c r="A5428" s="2">
        <v>41638</v>
      </c>
      <c r="B5428" s="1" t="s">
        <v>6143</v>
      </c>
      <c r="C5428" s="1" t="s">
        <v>6817</v>
      </c>
      <c r="D5428" s="1" t="s">
        <v>6007</v>
      </c>
      <c r="E5428" s="1" t="s">
        <v>5978</v>
      </c>
      <c r="F5428" s="1" t="s">
        <v>5972</v>
      </c>
      <c r="G5428" s="2">
        <v>41642</v>
      </c>
      <c r="H5428" s="1" t="s">
        <v>5973</v>
      </c>
      <c r="I5428" s="1" t="s">
        <v>6578</v>
      </c>
      <c r="J5428">
        <v>2013</v>
      </c>
      <c r="K5428" s="1" t="s">
        <v>1553</v>
      </c>
      <c r="L5428">
        <v>0</v>
      </c>
      <c r="M5428">
        <v>92</v>
      </c>
      <c r="N5428">
        <v>5</v>
      </c>
      <c r="O5428">
        <v>6</v>
      </c>
      <c r="P5428" s="1" t="s">
        <v>7883</v>
      </c>
      <c r="Q5428" s="1" t="s">
        <v>47</v>
      </c>
      <c r="R5428">
        <v>87</v>
      </c>
      <c r="S5428">
        <v>4</v>
      </c>
    </row>
    <row r="5429" spans="1:19" x14ac:dyDescent="0.3">
      <c r="A5429" s="2">
        <v>41638</v>
      </c>
      <c r="B5429" s="1" t="s">
        <v>7178</v>
      </c>
      <c r="C5429" s="1" t="s">
        <v>6960</v>
      </c>
      <c r="D5429" s="1" t="s">
        <v>6007</v>
      </c>
      <c r="E5429" s="1" t="s">
        <v>5978</v>
      </c>
      <c r="F5429" s="1" t="s">
        <v>5982</v>
      </c>
      <c r="G5429" s="2">
        <v>41643</v>
      </c>
      <c r="H5429" s="1" t="s">
        <v>5973</v>
      </c>
      <c r="I5429" s="1" t="s">
        <v>6108</v>
      </c>
      <c r="J5429">
        <v>2013</v>
      </c>
      <c r="K5429" s="1" t="s">
        <v>1734</v>
      </c>
      <c r="L5429">
        <v>0</v>
      </c>
      <c r="M5429">
        <v>596</v>
      </c>
      <c r="N5429">
        <v>101</v>
      </c>
      <c r="O5429">
        <v>8</v>
      </c>
      <c r="P5429" s="1" t="s">
        <v>56</v>
      </c>
      <c r="Q5429" s="1" t="s">
        <v>69</v>
      </c>
      <c r="R5429">
        <v>495</v>
      </c>
      <c r="S5429">
        <v>5</v>
      </c>
    </row>
    <row r="5430" spans="1:19" x14ac:dyDescent="0.3">
      <c r="A5430" s="2">
        <v>41639</v>
      </c>
      <c r="B5430" s="1" t="s">
        <v>6863</v>
      </c>
      <c r="C5430" s="1" t="s">
        <v>6119</v>
      </c>
      <c r="D5430" s="1" t="s">
        <v>5977</v>
      </c>
      <c r="E5430" s="1" t="s">
        <v>5978</v>
      </c>
      <c r="F5430" s="1" t="s">
        <v>5972</v>
      </c>
      <c r="G5430" s="2">
        <v>41641</v>
      </c>
      <c r="H5430" s="1" t="s">
        <v>5985</v>
      </c>
      <c r="I5430" s="1" t="s">
        <v>5988</v>
      </c>
      <c r="J5430">
        <v>2013</v>
      </c>
      <c r="K5430" s="1" t="s">
        <v>402</v>
      </c>
      <c r="L5430">
        <v>0</v>
      </c>
      <c r="M5430">
        <v>143</v>
      </c>
      <c r="N5430">
        <v>11</v>
      </c>
      <c r="O5430">
        <v>8</v>
      </c>
      <c r="P5430" s="1" t="s">
        <v>7883</v>
      </c>
      <c r="Q5430" s="1" t="s">
        <v>17</v>
      </c>
      <c r="R5430">
        <v>132</v>
      </c>
      <c r="S5430">
        <v>2</v>
      </c>
    </row>
    <row r="5431" spans="1:19" x14ac:dyDescent="0.3">
      <c r="A5431" s="2">
        <v>41639</v>
      </c>
      <c r="B5431" s="1" t="s">
        <v>6863</v>
      </c>
      <c r="C5431" s="1" t="s">
        <v>6119</v>
      </c>
      <c r="D5431" s="1" t="s">
        <v>5977</v>
      </c>
      <c r="E5431" s="1" t="s">
        <v>5978</v>
      </c>
      <c r="F5431" s="1" t="s">
        <v>5972</v>
      </c>
      <c r="G5431" s="2">
        <v>41641</v>
      </c>
      <c r="H5431" s="1" t="s">
        <v>5985</v>
      </c>
      <c r="I5431" s="1" t="s">
        <v>5988</v>
      </c>
      <c r="J5431">
        <v>2013</v>
      </c>
      <c r="K5431" s="1" t="s">
        <v>964</v>
      </c>
      <c r="L5431">
        <v>0</v>
      </c>
      <c r="M5431">
        <v>118</v>
      </c>
      <c r="N5431">
        <v>13</v>
      </c>
      <c r="O5431">
        <v>2</v>
      </c>
      <c r="P5431" s="1" t="s">
        <v>56</v>
      </c>
      <c r="Q5431" s="1" t="s">
        <v>95</v>
      </c>
      <c r="R5431">
        <v>105</v>
      </c>
      <c r="S5431">
        <v>2</v>
      </c>
    </row>
    <row r="5432" spans="1:19" x14ac:dyDescent="0.3">
      <c r="A5432" s="2">
        <v>41639</v>
      </c>
      <c r="B5432" s="1" t="s">
        <v>7286</v>
      </c>
      <c r="C5432" s="1" t="s">
        <v>6147</v>
      </c>
      <c r="D5432" s="1" t="s">
        <v>5994</v>
      </c>
      <c r="E5432" s="1" t="s">
        <v>5995</v>
      </c>
      <c r="F5432" s="1" t="s">
        <v>5972</v>
      </c>
      <c r="G5432" s="2">
        <v>41642</v>
      </c>
      <c r="H5432" s="1" t="s">
        <v>5985</v>
      </c>
      <c r="I5432" s="1" t="s">
        <v>6148</v>
      </c>
      <c r="J5432">
        <v>2013</v>
      </c>
      <c r="K5432" s="1" t="s">
        <v>785</v>
      </c>
      <c r="L5432">
        <v>0</v>
      </c>
      <c r="M5432">
        <v>56</v>
      </c>
      <c r="N5432">
        <v>27</v>
      </c>
      <c r="O5432">
        <v>8</v>
      </c>
      <c r="P5432" s="1" t="s">
        <v>7883</v>
      </c>
      <c r="Q5432" s="1" t="s">
        <v>47</v>
      </c>
      <c r="R5432">
        <v>29</v>
      </c>
      <c r="S5432">
        <v>3</v>
      </c>
    </row>
    <row r="5433" spans="1:19" x14ac:dyDescent="0.3">
      <c r="A5433" s="2">
        <v>41639</v>
      </c>
      <c r="B5433" s="1" t="s">
        <v>7286</v>
      </c>
      <c r="C5433" s="1" t="s">
        <v>6147</v>
      </c>
      <c r="D5433" s="1" t="s">
        <v>5994</v>
      </c>
      <c r="E5433" s="1" t="s">
        <v>5995</v>
      </c>
      <c r="F5433" s="1" t="s">
        <v>5972</v>
      </c>
      <c r="G5433" s="2">
        <v>41642</v>
      </c>
      <c r="H5433" s="1" t="s">
        <v>5985</v>
      </c>
      <c r="I5433" s="1" t="s">
        <v>6148</v>
      </c>
      <c r="J5433">
        <v>2013</v>
      </c>
      <c r="K5433" s="1" t="s">
        <v>2395</v>
      </c>
      <c r="L5433">
        <v>0</v>
      </c>
      <c r="M5433">
        <v>119</v>
      </c>
      <c r="N5433">
        <v>45</v>
      </c>
      <c r="O5433">
        <v>3</v>
      </c>
      <c r="P5433" s="1" t="s">
        <v>7883</v>
      </c>
      <c r="Q5433" s="1" t="s">
        <v>90</v>
      </c>
      <c r="R5433">
        <v>74</v>
      </c>
      <c r="S5433">
        <v>3</v>
      </c>
    </row>
    <row r="5434" spans="1:19" x14ac:dyDescent="0.3">
      <c r="A5434" s="2">
        <v>41639</v>
      </c>
      <c r="B5434" s="1" t="s">
        <v>7286</v>
      </c>
      <c r="C5434" s="1" t="s">
        <v>6147</v>
      </c>
      <c r="D5434" s="1" t="s">
        <v>5994</v>
      </c>
      <c r="E5434" s="1" t="s">
        <v>5995</v>
      </c>
      <c r="F5434" s="1" t="s">
        <v>5972</v>
      </c>
      <c r="G5434" s="2">
        <v>41642</v>
      </c>
      <c r="H5434" s="1" t="s">
        <v>5985</v>
      </c>
      <c r="I5434" s="1" t="s">
        <v>6148</v>
      </c>
      <c r="J5434">
        <v>2013</v>
      </c>
      <c r="K5434" s="1" t="s">
        <v>4503</v>
      </c>
      <c r="L5434">
        <v>0</v>
      </c>
      <c r="M5434">
        <v>781</v>
      </c>
      <c r="N5434">
        <v>141</v>
      </c>
      <c r="O5434">
        <v>3</v>
      </c>
      <c r="P5434" s="1" t="s">
        <v>56</v>
      </c>
      <c r="Q5434" s="1" t="s">
        <v>78</v>
      </c>
      <c r="R5434">
        <v>640</v>
      </c>
      <c r="S5434">
        <v>3</v>
      </c>
    </row>
    <row r="5435" spans="1:19" x14ac:dyDescent="0.3">
      <c r="A5435" s="2">
        <v>41639</v>
      </c>
      <c r="B5435" s="1" t="s">
        <v>6565</v>
      </c>
      <c r="C5435" s="1" t="s">
        <v>6073</v>
      </c>
      <c r="D5435" s="1" t="s">
        <v>6007</v>
      </c>
      <c r="E5435" s="1" t="s">
        <v>5978</v>
      </c>
      <c r="F5435" s="1" t="s">
        <v>5972</v>
      </c>
      <c r="G5435" s="2">
        <v>41645</v>
      </c>
      <c r="H5435" s="1" t="s">
        <v>5973</v>
      </c>
      <c r="I5435" s="1" t="s">
        <v>6197</v>
      </c>
      <c r="J5435">
        <v>2013</v>
      </c>
      <c r="K5435" s="1" t="s">
        <v>1422</v>
      </c>
      <c r="L5435">
        <v>0</v>
      </c>
      <c r="M5435">
        <v>912</v>
      </c>
      <c r="N5435">
        <v>55</v>
      </c>
      <c r="O5435">
        <v>6</v>
      </c>
      <c r="P5435" s="1" t="s">
        <v>56</v>
      </c>
      <c r="Q5435" s="1" t="s">
        <v>69</v>
      </c>
      <c r="R5435">
        <v>857</v>
      </c>
      <c r="S5435">
        <v>6</v>
      </c>
    </row>
    <row r="5436" spans="1:19" x14ac:dyDescent="0.3">
      <c r="A5436" s="2">
        <v>41640</v>
      </c>
      <c r="B5436" s="1" t="s">
        <v>6715</v>
      </c>
      <c r="C5436" s="1" t="s">
        <v>7712</v>
      </c>
      <c r="D5436" s="1" t="s">
        <v>5977</v>
      </c>
      <c r="E5436" s="1" t="s">
        <v>5978</v>
      </c>
      <c r="F5436" s="1" t="s">
        <v>5972</v>
      </c>
      <c r="G5436" s="2">
        <v>41642</v>
      </c>
      <c r="H5436" s="1" t="s">
        <v>5968</v>
      </c>
      <c r="I5436" s="1" t="s">
        <v>6041</v>
      </c>
      <c r="J5436">
        <v>2014</v>
      </c>
      <c r="K5436" s="1" t="s">
        <v>946</v>
      </c>
      <c r="L5436">
        <v>0</v>
      </c>
      <c r="M5436">
        <v>30</v>
      </c>
      <c r="N5436">
        <v>0</v>
      </c>
      <c r="O5436">
        <v>1</v>
      </c>
      <c r="P5436" s="1" t="s">
        <v>7883</v>
      </c>
      <c r="Q5436" s="1" t="s">
        <v>17</v>
      </c>
      <c r="R5436">
        <v>30</v>
      </c>
      <c r="S5436">
        <v>2</v>
      </c>
    </row>
    <row r="5437" spans="1:19" x14ac:dyDescent="0.3">
      <c r="A5437" s="2">
        <v>41640</v>
      </c>
      <c r="B5437" s="1" t="s">
        <v>6715</v>
      </c>
      <c r="C5437" s="1" t="s">
        <v>7712</v>
      </c>
      <c r="D5437" s="1" t="s">
        <v>5977</v>
      </c>
      <c r="E5437" s="1" t="s">
        <v>5978</v>
      </c>
      <c r="F5437" s="1" t="s">
        <v>5972</v>
      </c>
      <c r="G5437" s="2">
        <v>41642</v>
      </c>
      <c r="H5437" s="1" t="s">
        <v>5968</v>
      </c>
      <c r="I5437" s="1" t="s">
        <v>6041</v>
      </c>
      <c r="J5437">
        <v>2014</v>
      </c>
      <c r="K5437" s="1" t="s">
        <v>1970</v>
      </c>
      <c r="L5437">
        <v>0</v>
      </c>
      <c r="M5437">
        <v>14</v>
      </c>
      <c r="N5437">
        <v>5</v>
      </c>
      <c r="O5437">
        <v>2</v>
      </c>
      <c r="P5437" s="1" t="s">
        <v>7883</v>
      </c>
      <c r="Q5437" s="1" t="s">
        <v>44</v>
      </c>
      <c r="R5437">
        <v>9</v>
      </c>
      <c r="S5437">
        <v>2</v>
      </c>
    </row>
    <row r="5438" spans="1:19" x14ac:dyDescent="0.3">
      <c r="A5438" s="2">
        <v>41640</v>
      </c>
      <c r="B5438" s="1" t="s">
        <v>6715</v>
      </c>
      <c r="C5438" s="1" t="s">
        <v>7712</v>
      </c>
      <c r="D5438" s="1" t="s">
        <v>5977</v>
      </c>
      <c r="E5438" s="1" t="s">
        <v>5978</v>
      </c>
      <c r="F5438" s="1" t="s">
        <v>5972</v>
      </c>
      <c r="G5438" s="2">
        <v>41642</v>
      </c>
      <c r="H5438" s="1" t="s">
        <v>5968</v>
      </c>
      <c r="I5438" s="1" t="s">
        <v>6041</v>
      </c>
      <c r="J5438">
        <v>2014</v>
      </c>
      <c r="K5438" s="1" t="s">
        <v>833</v>
      </c>
      <c r="L5438">
        <v>0.15</v>
      </c>
      <c r="M5438">
        <v>677</v>
      </c>
      <c r="N5438">
        <v>-112</v>
      </c>
      <c r="O5438">
        <v>3</v>
      </c>
      <c r="P5438" s="1" t="s">
        <v>56</v>
      </c>
      <c r="Q5438" s="1" t="s">
        <v>57</v>
      </c>
      <c r="R5438">
        <v>789</v>
      </c>
      <c r="S5438">
        <v>2</v>
      </c>
    </row>
    <row r="5439" spans="1:19" x14ac:dyDescent="0.3">
      <c r="A5439" s="2">
        <v>41640</v>
      </c>
      <c r="B5439" s="1" t="s">
        <v>6839</v>
      </c>
      <c r="C5439" s="1" t="s">
        <v>6623</v>
      </c>
      <c r="D5439" s="1" t="s">
        <v>5977</v>
      </c>
      <c r="E5439" s="1" t="s">
        <v>5978</v>
      </c>
      <c r="F5439" s="1" t="s">
        <v>5972</v>
      </c>
      <c r="G5439" s="2">
        <v>41642</v>
      </c>
      <c r="H5439" s="1" t="s">
        <v>5968</v>
      </c>
      <c r="I5439" s="1" t="s">
        <v>6041</v>
      </c>
      <c r="J5439">
        <v>2014</v>
      </c>
      <c r="K5439" s="1" t="s">
        <v>485</v>
      </c>
      <c r="L5439">
        <v>0.15</v>
      </c>
      <c r="M5439">
        <v>332</v>
      </c>
      <c r="N5439">
        <v>-43</v>
      </c>
      <c r="O5439">
        <v>6</v>
      </c>
      <c r="P5439" s="1" t="s">
        <v>56</v>
      </c>
      <c r="Q5439" s="1" t="s">
        <v>69</v>
      </c>
      <c r="R5439">
        <v>375</v>
      </c>
      <c r="S5439">
        <v>2</v>
      </c>
    </row>
    <row r="5440" spans="1:19" x14ac:dyDescent="0.3">
      <c r="A5440" s="2">
        <v>41640</v>
      </c>
      <c r="B5440" s="1" t="s">
        <v>6438</v>
      </c>
      <c r="C5440" s="1" t="s">
        <v>7711</v>
      </c>
      <c r="D5440" s="1" t="s">
        <v>5977</v>
      </c>
      <c r="E5440" s="1" t="s">
        <v>5978</v>
      </c>
      <c r="F5440" s="1" t="s">
        <v>5982</v>
      </c>
      <c r="G5440" s="2">
        <v>41644</v>
      </c>
      <c r="H5440" s="1" t="s">
        <v>5968</v>
      </c>
      <c r="I5440" s="1" t="s">
        <v>5979</v>
      </c>
      <c r="J5440">
        <v>2014</v>
      </c>
      <c r="K5440" s="1" t="s">
        <v>758</v>
      </c>
      <c r="L5440">
        <v>0</v>
      </c>
      <c r="M5440">
        <v>152</v>
      </c>
      <c r="N5440">
        <v>49</v>
      </c>
      <c r="O5440">
        <v>3</v>
      </c>
      <c r="P5440" s="1" t="s">
        <v>7883</v>
      </c>
      <c r="Q5440" s="1" t="s">
        <v>17</v>
      </c>
      <c r="R5440">
        <v>103</v>
      </c>
      <c r="S5440">
        <v>4</v>
      </c>
    </row>
    <row r="5441" spans="1:19" x14ac:dyDescent="0.3">
      <c r="A5441" s="2">
        <v>41640</v>
      </c>
      <c r="B5441" s="1" t="s">
        <v>6438</v>
      </c>
      <c r="C5441" s="1" t="s">
        <v>7711</v>
      </c>
      <c r="D5441" s="1" t="s">
        <v>5977</v>
      </c>
      <c r="E5441" s="1" t="s">
        <v>5978</v>
      </c>
      <c r="F5441" s="1" t="s">
        <v>5982</v>
      </c>
      <c r="G5441" s="2">
        <v>41644</v>
      </c>
      <c r="H5441" s="1" t="s">
        <v>5968</v>
      </c>
      <c r="I5441" s="1" t="s">
        <v>5979</v>
      </c>
      <c r="J5441">
        <v>2014</v>
      </c>
      <c r="K5441" s="1" t="s">
        <v>46</v>
      </c>
      <c r="L5441">
        <v>0</v>
      </c>
      <c r="M5441">
        <v>51</v>
      </c>
      <c r="N5441">
        <v>16</v>
      </c>
      <c r="O5441">
        <v>7</v>
      </c>
      <c r="P5441" s="1" t="s">
        <v>7883</v>
      </c>
      <c r="Q5441" s="1" t="s">
        <v>47</v>
      </c>
      <c r="R5441">
        <v>35</v>
      </c>
      <c r="S5441">
        <v>4</v>
      </c>
    </row>
    <row r="5442" spans="1:19" x14ac:dyDescent="0.3">
      <c r="A5442" s="2">
        <v>41640</v>
      </c>
      <c r="B5442" s="1" t="s">
        <v>7691</v>
      </c>
      <c r="C5442" s="1" t="s">
        <v>7713</v>
      </c>
      <c r="D5442" s="1" t="s">
        <v>5994</v>
      </c>
      <c r="E5442" s="1" t="s">
        <v>5995</v>
      </c>
      <c r="F5442" s="1" t="s">
        <v>5982</v>
      </c>
      <c r="G5442" s="2">
        <v>41647</v>
      </c>
      <c r="H5442" s="1" t="s">
        <v>5973</v>
      </c>
      <c r="I5442" s="1" t="s">
        <v>6374</v>
      </c>
      <c r="J5442">
        <v>2014</v>
      </c>
      <c r="K5442" s="1" t="s">
        <v>385</v>
      </c>
      <c r="L5442">
        <v>0.4</v>
      </c>
      <c r="M5442">
        <v>138</v>
      </c>
      <c r="N5442">
        <v>23</v>
      </c>
      <c r="O5442">
        <v>4</v>
      </c>
      <c r="P5442" s="1" t="s">
        <v>7883</v>
      </c>
      <c r="Q5442" s="1" t="s">
        <v>21</v>
      </c>
      <c r="R5442">
        <v>115</v>
      </c>
      <c r="S5442">
        <v>7</v>
      </c>
    </row>
    <row r="5443" spans="1:19" x14ac:dyDescent="0.3">
      <c r="A5443" s="2">
        <v>41640</v>
      </c>
      <c r="B5443" s="1" t="s">
        <v>7691</v>
      </c>
      <c r="C5443" s="1" t="s">
        <v>7713</v>
      </c>
      <c r="D5443" s="1" t="s">
        <v>5994</v>
      </c>
      <c r="E5443" s="1" t="s">
        <v>5995</v>
      </c>
      <c r="F5443" s="1" t="s">
        <v>5982</v>
      </c>
      <c r="G5443" s="2">
        <v>41647</v>
      </c>
      <c r="H5443" s="1" t="s">
        <v>5973</v>
      </c>
      <c r="I5443" s="1" t="s">
        <v>6374</v>
      </c>
      <c r="J5443">
        <v>2014</v>
      </c>
      <c r="K5443" s="1" t="s">
        <v>1657</v>
      </c>
      <c r="L5443">
        <v>0</v>
      </c>
      <c r="M5443">
        <v>43</v>
      </c>
      <c r="N5443">
        <v>20</v>
      </c>
      <c r="O5443">
        <v>1</v>
      </c>
      <c r="P5443" s="1" t="s">
        <v>7883</v>
      </c>
      <c r="Q5443" s="1" t="s">
        <v>76</v>
      </c>
      <c r="R5443">
        <v>23</v>
      </c>
      <c r="S5443">
        <v>7</v>
      </c>
    </row>
    <row r="5444" spans="1:19" x14ac:dyDescent="0.3">
      <c r="A5444" s="2">
        <v>41641</v>
      </c>
      <c r="B5444" s="1" t="s">
        <v>7409</v>
      </c>
      <c r="C5444" s="1" t="s">
        <v>7036</v>
      </c>
      <c r="D5444" s="1" t="s">
        <v>6001</v>
      </c>
      <c r="E5444" s="1" t="s">
        <v>5995</v>
      </c>
      <c r="F5444" s="1" t="s">
        <v>5967</v>
      </c>
      <c r="G5444" s="2">
        <v>41644</v>
      </c>
      <c r="H5444" s="1" t="s">
        <v>5985</v>
      </c>
      <c r="I5444" s="1" t="s">
        <v>6367</v>
      </c>
      <c r="J5444">
        <v>2014</v>
      </c>
      <c r="K5444" s="1" t="s">
        <v>3891</v>
      </c>
      <c r="L5444">
        <v>0</v>
      </c>
      <c r="M5444">
        <v>9</v>
      </c>
      <c r="N5444">
        <v>4</v>
      </c>
      <c r="O5444">
        <v>1</v>
      </c>
      <c r="P5444" s="1" t="s">
        <v>7883</v>
      </c>
      <c r="Q5444" s="1" t="s">
        <v>44</v>
      </c>
      <c r="R5444">
        <v>5</v>
      </c>
      <c r="S5444">
        <v>3</v>
      </c>
    </row>
    <row r="5445" spans="1:19" x14ac:dyDescent="0.3">
      <c r="A5445" s="2">
        <v>41642</v>
      </c>
      <c r="B5445" s="1" t="s">
        <v>7453</v>
      </c>
      <c r="C5445" s="1" t="s">
        <v>6628</v>
      </c>
      <c r="D5445" s="1" t="s">
        <v>5977</v>
      </c>
      <c r="E5445" s="1" t="s">
        <v>5978</v>
      </c>
      <c r="F5445" s="1" t="s">
        <v>5972</v>
      </c>
      <c r="G5445" s="2">
        <v>41643</v>
      </c>
      <c r="H5445" s="1" t="s">
        <v>5985</v>
      </c>
      <c r="I5445" s="1" t="s">
        <v>6041</v>
      </c>
      <c r="J5445">
        <v>2014</v>
      </c>
      <c r="K5445" s="1" t="s">
        <v>4511</v>
      </c>
      <c r="L5445">
        <v>0</v>
      </c>
      <c r="M5445">
        <v>249</v>
      </c>
      <c r="N5445">
        <v>17</v>
      </c>
      <c r="O5445">
        <v>5</v>
      </c>
      <c r="P5445" s="1" t="s">
        <v>7883</v>
      </c>
      <c r="Q5445" s="1" t="s">
        <v>10</v>
      </c>
      <c r="R5445">
        <v>232</v>
      </c>
      <c r="S5445">
        <v>1</v>
      </c>
    </row>
    <row r="5446" spans="1:19" x14ac:dyDescent="0.3">
      <c r="A5446" s="2">
        <v>41642</v>
      </c>
      <c r="B5446" s="1" t="s">
        <v>6823</v>
      </c>
      <c r="C5446" s="1" t="s">
        <v>6083</v>
      </c>
      <c r="D5446" s="1" t="s">
        <v>6001</v>
      </c>
      <c r="E5446" s="1" t="s">
        <v>5995</v>
      </c>
      <c r="F5446" s="1" t="s">
        <v>5972</v>
      </c>
      <c r="G5446" s="2">
        <v>41643</v>
      </c>
      <c r="H5446" s="1" t="s">
        <v>6004</v>
      </c>
      <c r="I5446" s="1" t="s">
        <v>6029</v>
      </c>
      <c r="J5446">
        <v>2014</v>
      </c>
      <c r="K5446" s="1" t="s">
        <v>660</v>
      </c>
      <c r="L5446">
        <v>0</v>
      </c>
      <c r="M5446">
        <v>25</v>
      </c>
      <c r="N5446">
        <v>11</v>
      </c>
      <c r="O5446">
        <v>2</v>
      </c>
      <c r="P5446" s="1" t="s">
        <v>7883</v>
      </c>
      <c r="Q5446" s="1" t="s">
        <v>47</v>
      </c>
      <c r="R5446">
        <v>14</v>
      </c>
      <c r="S5446">
        <v>1</v>
      </c>
    </row>
    <row r="5447" spans="1:19" x14ac:dyDescent="0.3">
      <c r="A5447" s="2">
        <v>41642</v>
      </c>
      <c r="B5447" s="1" t="s">
        <v>6823</v>
      </c>
      <c r="C5447" s="1" t="s">
        <v>6083</v>
      </c>
      <c r="D5447" s="1" t="s">
        <v>6001</v>
      </c>
      <c r="E5447" s="1" t="s">
        <v>5995</v>
      </c>
      <c r="F5447" s="1" t="s">
        <v>5972</v>
      </c>
      <c r="G5447" s="2">
        <v>41643</v>
      </c>
      <c r="H5447" s="1" t="s">
        <v>6004</v>
      </c>
      <c r="I5447" s="1" t="s">
        <v>6029</v>
      </c>
      <c r="J5447">
        <v>2014</v>
      </c>
      <c r="K5447" s="1" t="s">
        <v>650</v>
      </c>
      <c r="L5447">
        <v>0</v>
      </c>
      <c r="M5447">
        <v>52</v>
      </c>
      <c r="N5447">
        <v>4</v>
      </c>
      <c r="O5447">
        <v>4</v>
      </c>
      <c r="P5447" s="1" t="s">
        <v>7883</v>
      </c>
      <c r="Q5447" s="1" t="s">
        <v>47</v>
      </c>
      <c r="R5447">
        <v>48</v>
      </c>
      <c r="S5447">
        <v>1</v>
      </c>
    </row>
    <row r="5448" spans="1:19" x14ac:dyDescent="0.3">
      <c r="A5448" s="2">
        <v>41642</v>
      </c>
      <c r="B5448" s="1" t="s">
        <v>6823</v>
      </c>
      <c r="C5448" s="1" t="s">
        <v>6083</v>
      </c>
      <c r="D5448" s="1" t="s">
        <v>6001</v>
      </c>
      <c r="E5448" s="1" t="s">
        <v>5995</v>
      </c>
      <c r="F5448" s="1" t="s">
        <v>5972</v>
      </c>
      <c r="G5448" s="2">
        <v>41643</v>
      </c>
      <c r="H5448" s="1" t="s">
        <v>6004</v>
      </c>
      <c r="I5448" s="1" t="s">
        <v>6029</v>
      </c>
      <c r="J5448">
        <v>2014</v>
      </c>
      <c r="K5448" s="1" t="s">
        <v>4362</v>
      </c>
      <c r="L5448">
        <v>0</v>
      </c>
      <c r="M5448">
        <v>30</v>
      </c>
      <c r="N5448">
        <v>15</v>
      </c>
      <c r="O5448">
        <v>1</v>
      </c>
      <c r="P5448" s="1" t="s">
        <v>7883</v>
      </c>
      <c r="Q5448" s="1" t="s">
        <v>90</v>
      </c>
      <c r="R5448">
        <v>15</v>
      </c>
      <c r="S5448">
        <v>1</v>
      </c>
    </row>
    <row r="5449" spans="1:19" x14ac:dyDescent="0.3">
      <c r="A5449" s="2">
        <v>41642</v>
      </c>
      <c r="B5449" s="1" t="s">
        <v>6823</v>
      </c>
      <c r="C5449" s="1" t="s">
        <v>6083</v>
      </c>
      <c r="D5449" s="1" t="s">
        <v>6001</v>
      </c>
      <c r="E5449" s="1" t="s">
        <v>5995</v>
      </c>
      <c r="F5449" s="1" t="s">
        <v>5972</v>
      </c>
      <c r="G5449" s="2">
        <v>41643</v>
      </c>
      <c r="H5449" s="1" t="s">
        <v>6004</v>
      </c>
      <c r="I5449" s="1" t="s">
        <v>6029</v>
      </c>
      <c r="J5449">
        <v>2014</v>
      </c>
      <c r="K5449" s="1" t="s">
        <v>4513</v>
      </c>
      <c r="L5449">
        <v>0</v>
      </c>
      <c r="M5449">
        <v>2097</v>
      </c>
      <c r="N5449">
        <v>189</v>
      </c>
      <c r="O5449">
        <v>8</v>
      </c>
      <c r="P5449" s="1" t="s">
        <v>56</v>
      </c>
      <c r="Q5449" s="1" t="s">
        <v>78</v>
      </c>
      <c r="R5449">
        <v>1908</v>
      </c>
      <c r="S5449">
        <v>1</v>
      </c>
    </row>
    <row r="5450" spans="1:19" x14ac:dyDescent="0.3">
      <c r="A5450" s="2">
        <v>41644</v>
      </c>
      <c r="B5450" s="1" t="s">
        <v>7364</v>
      </c>
      <c r="C5450" s="1" t="s">
        <v>6806</v>
      </c>
      <c r="D5450" s="1" t="s">
        <v>5977</v>
      </c>
      <c r="E5450" s="1" t="s">
        <v>5978</v>
      </c>
      <c r="F5450" s="1" t="s">
        <v>5967</v>
      </c>
      <c r="G5450" s="2">
        <v>41649</v>
      </c>
      <c r="H5450" s="1" t="s">
        <v>5968</v>
      </c>
      <c r="I5450" s="1" t="s">
        <v>5979</v>
      </c>
      <c r="J5450">
        <v>2014</v>
      </c>
      <c r="K5450" s="1" t="s">
        <v>3007</v>
      </c>
      <c r="L5450">
        <v>0</v>
      </c>
      <c r="M5450">
        <v>276</v>
      </c>
      <c r="N5450">
        <v>135</v>
      </c>
      <c r="O5450">
        <v>7</v>
      </c>
      <c r="P5450" s="1" t="s">
        <v>7883</v>
      </c>
      <c r="Q5450" s="1" t="s">
        <v>76</v>
      </c>
      <c r="R5450">
        <v>141</v>
      </c>
      <c r="S5450">
        <v>5</v>
      </c>
    </row>
    <row r="5451" spans="1:19" x14ac:dyDescent="0.3">
      <c r="A5451" s="2">
        <v>41645</v>
      </c>
      <c r="B5451" s="1" t="s">
        <v>6984</v>
      </c>
      <c r="C5451" s="1" t="s">
        <v>6415</v>
      </c>
      <c r="D5451" s="1" t="s">
        <v>5977</v>
      </c>
      <c r="E5451" s="1" t="s">
        <v>5978</v>
      </c>
      <c r="F5451" s="1" t="s">
        <v>5967</v>
      </c>
      <c r="G5451" s="2">
        <v>41649</v>
      </c>
      <c r="H5451" s="1" t="s">
        <v>5973</v>
      </c>
      <c r="I5451" s="1" t="s">
        <v>6041</v>
      </c>
      <c r="J5451">
        <v>2014</v>
      </c>
      <c r="K5451" s="1" t="s">
        <v>632</v>
      </c>
      <c r="L5451">
        <v>0.35</v>
      </c>
      <c r="M5451">
        <v>1829</v>
      </c>
      <c r="N5451">
        <v>-56</v>
      </c>
      <c r="O5451">
        <v>6</v>
      </c>
      <c r="P5451" s="1" t="s">
        <v>13</v>
      </c>
      <c r="Q5451" s="1" t="s">
        <v>39</v>
      </c>
      <c r="R5451">
        <v>1885</v>
      </c>
      <c r="S5451">
        <v>4</v>
      </c>
    </row>
    <row r="5452" spans="1:19" x14ac:dyDescent="0.3">
      <c r="A5452" s="2">
        <v>41645</v>
      </c>
      <c r="B5452" s="1" t="s">
        <v>7178</v>
      </c>
      <c r="C5452" s="1" t="s">
        <v>6177</v>
      </c>
      <c r="D5452" s="1" t="s">
        <v>5977</v>
      </c>
      <c r="E5452" s="1" t="s">
        <v>5978</v>
      </c>
      <c r="F5452" s="1" t="s">
        <v>5982</v>
      </c>
      <c r="G5452" s="2">
        <v>41649</v>
      </c>
      <c r="H5452" s="1" t="s">
        <v>5973</v>
      </c>
      <c r="I5452" s="1" t="s">
        <v>6178</v>
      </c>
      <c r="J5452">
        <v>2014</v>
      </c>
      <c r="K5452" s="1" t="s">
        <v>1824</v>
      </c>
      <c r="L5452">
        <v>0</v>
      </c>
      <c r="M5452">
        <v>46</v>
      </c>
      <c r="N5452">
        <v>20</v>
      </c>
      <c r="O5452">
        <v>5</v>
      </c>
      <c r="P5452" s="1" t="s">
        <v>7883</v>
      </c>
      <c r="Q5452" s="1" t="s">
        <v>44</v>
      </c>
      <c r="R5452">
        <v>26</v>
      </c>
      <c r="S5452">
        <v>4</v>
      </c>
    </row>
    <row r="5453" spans="1:19" x14ac:dyDescent="0.3">
      <c r="A5453" s="2">
        <v>41645</v>
      </c>
      <c r="B5453" s="1" t="s">
        <v>6984</v>
      </c>
      <c r="C5453" s="1" t="s">
        <v>6415</v>
      </c>
      <c r="D5453" s="1" t="s">
        <v>5977</v>
      </c>
      <c r="E5453" s="1" t="s">
        <v>5978</v>
      </c>
      <c r="F5453" s="1" t="s">
        <v>5967</v>
      </c>
      <c r="G5453" s="2">
        <v>41649</v>
      </c>
      <c r="H5453" s="1" t="s">
        <v>5973</v>
      </c>
      <c r="I5453" s="1" t="s">
        <v>6041</v>
      </c>
      <c r="J5453">
        <v>2014</v>
      </c>
      <c r="K5453" s="1" t="s">
        <v>520</v>
      </c>
      <c r="L5453">
        <v>0</v>
      </c>
      <c r="M5453">
        <v>17</v>
      </c>
      <c r="N5453">
        <v>6</v>
      </c>
      <c r="O5453">
        <v>1</v>
      </c>
      <c r="P5453" s="1" t="s">
        <v>7883</v>
      </c>
      <c r="Q5453" s="1" t="s">
        <v>17</v>
      </c>
      <c r="R5453">
        <v>11</v>
      </c>
      <c r="S5453">
        <v>4</v>
      </c>
    </row>
    <row r="5454" spans="1:19" x14ac:dyDescent="0.3">
      <c r="A5454" s="2">
        <v>41645</v>
      </c>
      <c r="B5454" s="1" t="s">
        <v>6984</v>
      </c>
      <c r="C5454" s="1" t="s">
        <v>6415</v>
      </c>
      <c r="D5454" s="1" t="s">
        <v>5977</v>
      </c>
      <c r="E5454" s="1" t="s">
        <v>5978</v>
      </c>
      <c r="F5454" s="1" t="s">
        <v>5967</v>
      </c>
      <c r="G5454" s="2">
        <v>41649</v>
      </c>
      <c r="H5454" s="1" t="s">
        <v>5973</v>
      </c>
      <c r="I5454" s="1" t="s">
        <v>6041</v>
      </c>
      <c r="J5454">
        <v>2014</v>
      </c>
      <c r="K5454" s="1" t="s">
        <v>969</v>
      </c>
      <c r="L5454">
        <v>0.1</v>
      </c>
      <c r="M5454">
        <v>357</v>
      </c>
      <c r="N5454">
        <v>139</v>
      </c>
      <c r="O5454">
        <v>2</v>
      </c>
      <c r="P5454" s="1" t="s">
        <v>7883</v>
      </c>
      <c r="Q5454" s="1" t="s">
        <v>21</v>
      </c>
      <c r="R5454">
        <v>218</v>
      </c>
      <c r="S5454">
        <v>4</v>
      </c>
    </row>
    <row r="5455" spans="1:19" x14ac:dyDescent="0.3">
      <c r="A5455" s="2">
        <v>41645</v>
      </c>
      <c r="B5455" s="1" t="s">
        <v>6443</v>
      </c>
      <c r="C5455" s="1" t="s">
        <v>7449</v>
      </c>
      <c r="D5455" s="1" t="s">
        <v>5971</v>
      </c>
      <c r="E5455" s="1" t="s">
        <v>5966</v>
      </c>
      <c r="F5455" s="1" t="s">
        <v>5982</v>
      </c>
      <c r="G5455" s="2">
        <v>41650</v>
      </c>
      <c r="H5455" s="1" t="s">
        <v>5973</v>
      </c>
      <c r="I5455" s="1" t="s">
        <v>5974</v>
      </c>
      <c r="J5455">
        <v>2014</v>
      </c>
      <c r="K5455" s="1" t="s">
        <v>3854</v>
      </c>
      <c r="L5455">
        <v>0</v>
      </c>
      <c r="M5455">
        <v>287</v>
      </c>
      <c r="N5455">
        <v>66</v>
      </c>
      <c r="O5455">
        <v>6</v>
      </c>
      <c r="P5455" s="1" t="s">
        <v>7883</v>
      </c>
      <c r="Q5455" s="1" t="s">
        <v>90</v>
      </c>
      <c r="R5455">
        <v>221</v>
      </c>
      <c r="S5455">
        <v>5</v>
      </c>
    </row>
    <row r="5456" spans="1:19" x14ac:dyDescent="0.3">
      <c r="A5456" s="2">
        <v>41645</v>
      </c>
      <c r="B5456" s="1" t="s">
        <v>6443</v>
      </c>
      <c r="C5456" s="1" t="s">
        <v>7449</v>
      </c>
      <c r="D5456" s="1" t="s">
        <v>5971</v>
      </c>
      <c r="E5456" s="1" t="s">
        <v>5966</v>
      </c>
      <c r="F5456" s="1" t="s">
        <v>5982</v>
      </c>
      <c r="G5456" s="2">
        <v>41650</v>
      </c>
      <c r="H5456" s="1" t="s">
        <v>5973</v>
      </c>
      <c r="I5456" s="1" t="s">
        <v>5974</v>
      </c>
      <c r="J5456">
        <v>2014</v>
      </c>
      <c r="K5456" s="1" t="s">
        <v>380</v>
      </c>
      <c r="L5456">
        <v>0</v>
      </c>
      <c r="M5456">
        <v>71</v>
      </c>
      <c r="N5456">
        <v>26</v>
      </c>
      <c r="O5456">
        <v>3</v>
      </c>
      <c r="P5456" s="1" t="s">
        <v>7883</v>
      </c>
      <c r="Q5456" s="1" t="s">
        <v>10</v>
      </c>
      <c r="R5456">
        <v>45</v>
      </c>
      <c r="S5456">
        <v>5</v>
      </c>
    </row>
    <row r="5457" spans="1:19" x14ac:dyDescent="0.3">
      <c r="A5457" s="2">
        <v>41646</v>
      </c>
      <c r="B5457" s="1" t="s">
        <v>7211</v>
      </c>
      <c r="C5457" s="1" t="s">
        <v>7714</v>
      </c>
      <c r="D5457" s="1" t="s">
        <v>5971</v>
      </c>
      <c r="E5457" s="1" t="s">
        <v>5966</v>
      </c>
      <c r="F5457" s="1" t="s">
        <v>5967</v>
      </c>
      <c r="G5457" s="2">
        <v>41650</v>
      </c>
      <c r="H5457" s="1" t="s">
        <v>5973</v>
      </c>
      <c r="I5457" s="1" t="s">
        <v>5974</v>
      </c>
      <c r="J5457">
        <v>2014</v>
      </c>
      <c r="K5457" s="1" t="s">
        <v>785</v>
      </c>
      <c r="L5457">
        <v>0</v>
      </c>
      <c r="M5457">
        <v>21</v>
      </c>
      <c r="N5457">
        <v>10</v>
      </c>
      <c r="O5457">
        <v>3</v>
      </c>
      <c r="P5457" s="1" t="s">
        <v>7883</v>
      </c>
      <c r="Q5457" s="1" t="s">
        <v>47</v>
      </c>
      <c r="R5457">
        <v>11</v>
      </c>
      <c r="S5457">
        <v>4</v>
      </c>
    </row>
    <row r="5458" spans="1:19" x14ac:dyDescent="0.3">
      <c r="A5458" s="2">
        <v>41646</v>
      </c>
      <c r="B5458" s="1" t="s">
        <v>7211</v>
      </c>
      <c r="C5458" s="1" t="s">
        <v>7714</v>
      </c>
      <c r="D5458" s="1" t="s">
        <v>5971</v>
      </c>
      <c r="E5458" s="1" t="s">
        <v>5966</v>
      </c>
      <c r="F5458" s="1" t="s">
        <v>5967</v>
      </c>
      <c r="G5458" s="2">
        <v>41650</v>
      </c>
      <c r="H5458" s="1" t="s">
        <v>5973</v>
      </c>
      <c r="I5458" s="1" t="s">
        <v>5974</v>
      </c>
      <c r="J5458">
        <v>2014</v>
      </c>
      <c r="K5458" s="1" t="s">
        <v>1811</v>
      </c>
      <c r="L5458">
        <v>0</v>
      </c>
      <c r="M5458">
        <v>16</v>
      </c>
      <c r="N5458">
        <v>2</v>
      </c>
      <c r="O5458">
        <v>4</v>
      </c>
      <c r="P5458" s="1" t="s">
        <v>7883</v>
      </c>
      <c r="Q5458" s="1" t="s">
        <v>47</v>
      </c>
      <c r="R5458">
        <v>14</v>
      </c>
      <c r="S5458">
        <v>4</v>
      </c>
    </row>
    <row r="5459" spans="1:19" x14ac:dyDescent="0.3">
      <c r="A5459" s="2">
        <v>41646</v>
      </c>
      <c r="B5459" s="1" t="s">
        <v>7211</v>
      </c>
      <c r="C5459" s="1" t="s">
        <v>7714</v>
      </c>
      <c r="D5459" s="1" t="s">
        <v>5971</v>
      </c>
      <c r="E5459" s="1" t="s">
        <v>5966</v>
      </c>
      <c r="F5459" s="1" t="s">
        <v>5967</v>
      </c>
      <c r="G5459" s="2">
        <v>41650</v>
      </c>
      <c r="H5459" s="1" t="s">
        <v>5973</v>
      </c>
      <c r="I5459" s="1" t="s">
        <v>5974</v>
      </c>
      <c r="J5459">
        <v>2014</v>
      </c>
      <c r="K5459" s="1" t="s">
        <v>4519</v>
      </c>
      <c r="L5459">
        <v>0</v>
      </c>
      <c r="M5459">
        <v>19</v>
      </c>
      <c r="N5459">
        <v>1</v>
      </c>
      <c r="O5459">
        <v>2</v>
      </c>
      <c r="P5459" s="1" t="s">
        <v>7883</v>
      </c>
      <c r="Q5459" s="1" t="s">
        <v>44</v>
      </c>
      <c r="R5459">
        <v>18</v>
      </c>
      <c r="S5459">
        <v>4</v>
      </c>
    </row>
    <row r="5460" spans="1:19" x14ac:dyDescent="0.3">
      <c r="A5460" s="2">
        <v>41647</v>
      </c>
      <c r="B5460" s="1" t="s">
        <v>6005</v>
      </c>
      <c r="C5460" s="1" t="s">
        <v>6160</v>
      </c>
      <c r="D5460" s="1" t="s">
        <v>6007</v>
      </c>
      <c r="E5460" s="1" t="s">
        <v>5978</v>
      </c>
      <c r="F5460" s="1" t="s">
        <v>5982</v>
      </c>
      <c r="G5460" s="2">
        <v>41647</v>
      </c>
      <c r="H5460" s="1" t="s">
        <v>6004</v>
      </c>
      <c r="I5460" s="1" t="s">
        <v>6160</v>
      </c>
      <c r="J5460">
        <v>2014</v>
      </c>
      <c r="K5460" s="1" t="s">
        <v>1776</v>
      </c>
      <c r="L5460">
        <v>0.1</v>
      </c>
      <c r="M5460">
        <v>227</v>
      </c>
      <c r="N5460">
        <v>48</v>
      </c>
      <c r="O5460">
        <v>5</v>
      </c>
      <c r="P5460" s="1" t="s">
        <v>7883</v>
      </c>
      <c r="Q5460" s="1" t="s">
        <v>17</v>
      </c>
      <c r="R5460">
        <v>179</v>
      </c>
      <c r="S5460">
        <v>0</v>
      </c>
    </row>
    <row r="5461" spans="1:19" x14ac:dyDescent="0.3">
      <c r="A5461" s="2">
        <v>41647</v>
      </c>
      <c r="B5461" s="1" t="s">
        <v>6492</v>
      </c>
      <c r="C5461" s="1" t="s">
        <v>6338</v>
      </c>
      <c r="D5461" s="1" t="s">
        <v>6015</v>
      </c>
      <c r="E5461" s="1" t="s">
        <v>5978</v>
      </c>
      <c r="F5461" s="1" t="s">
        <v>5982</v>
      </c>
      <c r="G5461" s="2">
        <v>41651</v>
      </c>
      <c r="H5461" s="1" t="s">
        <v>5973</v>
      </c>
      <c r="I5461" s="1" t="s">
        <v>6153</v>
      </c>
      <c r="J5461">
        <v>2014</v>
      </c>
      <c r="K5461" s="1" t="s">
        <v>336</v>
      </c>
      <c r="L5461">
        <v>0.5</v>
      </c>
      <c r="M5461">
        <v>306</v>
      </c>
      <c r="N5461">
        <v>-147</v>
      </c>
      <c r="O5461">
        <v>3</v>
      </c>
      <c r="P5461" s="1" t="s">
        <v>7883</v>
      </c>
      <c r="Q5461" s="1" t="s">
        <v>21</v>
      </c>
      <c r="R5461">
        <v>453</v>
      </c>
      <c r="S5461">
        <v>4</v>
      </c>
    </row>
    <row r="5462" spans="1:19" x14ac:dyDescent="0.3">
      <c r="A5462" s="2">
        <v>41647</v>
      </c>
      <c r="B5462" s="1" t="s">
        <v>7129</v>
      </c>
      <c r="C5462" s="1" t="s">
        <v>7604</v>
      </c>
      <c r="D5462" s="1" t="s">
        <v>6015</v>
      </c>
      <c r="E5462" s="1" t="s">
        <v>5978</v>
      </c>
      <c r="F5462" s="1" t="s">
        <v>5982</v>
      </c>
      <c r="G5462" s="2">
        <v>41652</v>
      </c>
      <c r="H5462" s="1" t="s">
        <v>5973</v>
      </c>
      <c r="I5462" s="1" t="s">
        <v>6226</v>
      </c>
      <c r="J5462">
        <v>2014</v>
      </c>
      <c r="K5462" s="1" t="s">
        <v>1142</v>
      </c>
      <c r="L5462">
        <v>0.2</v>
      </c>
      <c r="M5462">
        <v>38</v>
      </c>
      <c r="N5462">
        <v>-6</v>
      </c>
      <c r="O5462">
        <v>2</v>
      </c>
      <c r="P5462" s="1" t="s">
        <v>13</v>
      </c>
      <c r="Q5462" s="1" t="s">
        <v>115</v>
      </c>
      <c r="R5462">
        <v>44</v>
      </c>
      <c r="S5462">
        <v>5</v>
      </c>
    </row>
    <row r="5463" spans="1:19" x14ac:dyDescent="0.3">
      <c r="A5463" s="2">
        <v>41647</v>
      </c>
      <c r="B5463" s="1" t="s">
        <v>7129</v>
      </c>
      <c r="C5463" s="1" t="s">
        <v>7604</v>
      </c>
      <c r="D5463" s="1" t="s">
        <v>6015</v>
      </c>
      <c r="E5463" s="1" t="s">
        <v>5978</v>
      </c>
      <c r="F5463" s="1" t="s">
        <v>5982</v>
      </c>
      <c r="G5463" s="2">
        <v>41652</v>
      </c>
      <c r="H5463" s="1" t="s">
        <v>5973</v>
      </c>
      <c r="I5463" s="1" t="s">
        <v>6226</v>
      </c>
      <c r="J5463">
        <v>2014</v>
      </c>
      <c r="K5463" s="1" t="s">
        <v>952</v>
      </c>
      <c r="L5463">
        <v>0.5</v>
      </c>
      <c r="M5463">
        <v>50</v>
      </c>
      <c r="N5463">
        <v>-17</v>
      </c>
      <c r="O5463">
        <v>2</v>
      </c>
      <c r="P5463" s="1" t="s">
        <v>7883</v>
      </c>
      <c r="Q5463" s="1" t="s">
        <v>17</v>
      </c>
      <c r="R5463">
        <v>67</v>
      </c>
      <c r="S5463">
        <v>5</v>
      </c>
    </row>
    <row r="5464" spans="1:19" x14ac:dyDescent="0.3">
      <c r="A5464" s="2">
        <v>41647</v>
      </c>
      <c r="B5464" s="1" t="s">
        <v>7129</v>
      </c>
      <c r="C5464" s="1" t="s">
        <v>7604</v>
      </c>
      <c r="D5464" s="1" t="s">
        <v>6015</v>
      </c>
      <c r="E5464" s="1" t="s">
        <v>5978</v>
      </c>
      <c r="F5464" s="1" t="s">
        <v>5982</v>
      </c>
      <c r="G5464" s="2">
        <v>41652</v>
      </c>
      <c r="H5464" s="1" t="s">
        <v>5973</v>
      </c>
      <c r="I5464" s="1" t="s">
        <v>6226</v>
      </c>
      <c r="J5464">
        <v>2014</v>
      </c>
      <c r="K5464" s="1" t="s">
        <v>4523</v>
      </c>
      <c r="L5464">
        <v>0.5</v>
      </c>
      <c r="M5464">
        <v>47</v>
      </c>
      <c r="N5464">
        <v>-20</v>
      </c>
      <c r="O5464">
        <v>2</v>
      </c>
      <c r="P5464" s="1" t="s">
        <v>7883</v>
      </c>
      <c r="Q5464" s="1" t="s">
        <v>90</v>
      </c>
      <c r="R5464">
        <v>67</v>
      </c>
      <c r="S5464">
        <v>5</v>
      </c>
    </row>
    <row r="5465" spans="1:19" x14ac:dyDescent="0.3">
      <c r="A5465" s="2">
        <v>41647</v>
      </c>
      <c r="B5465" s="1" t="s">
        <v>7129</v>
      </c>
      <c r="C5465" s="1" t="s">
        <v>7604</v>
      </c>
      <c r="D5465" s="1" t="s">
        <v>6015</v>
      </c>
      <c r="E5465" s="1" t="s">
        <v>5978</v>
      </c>
      <c r="F5465" s="1" t="s">
        <v>5982</v>
      </c>
      <c r="G5465" s="2">
        <v>41652</v>
      </c>
      <c r="H5465" s="1" t="s">
        <v>5973</v>
      </c>
      <c r="I5465" s="1" t="s">
        <v>6226</v>
      </c>
      <c r="J5465">
        <v>2014</v>
      </c>
      <c r="K5465" s="1" t="s">
        <v>1088</v>
      </c>
      <c r="L5465">
        <v>0.5</v>
      </c>
      <c r="M5465">
        <v>61</v>
      </c>
      <c r="N5465">
        <v>-25</v>
      </c>
      <c r="O5465">
        <v>4</v>
      </c>
      <c r="P5465" s="1" t="s">
        <v>56</v>
      </c>
      <c r="Q5465" s="1" t="s">
        <v>95</v>
      </c>
      <c r="R5465">
        <v>86</v>
      </c>
      <c r="S5465">
        <v>5</v>
      </c>
    </row>
    <row r="5466" spans="1:19" x14ac:dyDescent="0.3">
      <c r="A5466" s="2">
        <v>41647</v>
      </c>
      <c r="B5466" s="1" t="s">
        <v>6296</v>
      </c>
      <c r="C5466" s="1" t="s">
        <v>6190</v>
      </c>
      <c r="D5466" s="1" t="s">
        <v>5977</v>
      </c>
      <c r="E5466" s="1" t="s">
        <v>5978</v>
      </c>
      <c r="F5466" s="1" t="s">
        <v>5972</v>
      </c>
      <c r="G5466" s="2">
        <v>41653</v>
      </c>
      <c r="H5466" s="1" t="s">
        <v>5973</v>
      </c>
      <c r="I5466" s="1" t="s">
        <v>6100</v>
      </c>
      <c r="J5466">
        <v>2014</v>
      </c>
      <c r="K5466" s="1" t="s">
        <v>1046</v>
      </c>
      <c r="L5466">
        <v>0</v>
      </c>
      <c r="M5466">
        <v>324</v>
      </c>
      <c r="N5466">
        <v>36</v>
      </c>
      <c r="O5466">
        <v>3</v>
      </c>
      <c r="P5466" s="1" t="s">
        <v>13</v>
      </c>
      <c r="Q5466" s="1" t="s">
        <v>115</v>
      </c>
      <c r="R5466">
        <v>288</v>
      </c>
      <c r="S5466">
        <v>6</v>
      </c>
    </row>
    <row r="5467" spans="1:19" x14ac:dyDescent="0.3">
      <c r="A5467" s="2">
        <v>41647</v>
      </c>
      <c r="B5467" s="1" t="s">
        <v>6296</v>
      </c>
      <c r="C5467" s="1" t="s">
        <v>6190</v>
      </c>
      <c r="D5467" s="1" t="s">
        <v>5977</v>
      </c>
      <c r="E5467" s="1" t="s">
        <v>5978</v>
      </c>
      <c r="F5467" s="1" t="s">
        <v>5972</v>
      </c>
      <c r="G5467" s="2">
        <v>41653</v>
      </c>
      <c r="H5467" s="1" t="s">
        <v>5973</v>
      </c>
      <c r="I5467" s="1" t="s">
        <v>6100</v>
      </c>
      <c r="J5467">
        <v>2014</v>
      </c>
      <c r="K5467" s="1" t="s">
        <v>542</v>
      </c>
      <c r="L5467">
        <v>0</v>
      </c>
      <c r="M5467">
        <v>58</v>
      </c>
      <c r="N5467">
        <v>14</v>
      </c>
      <c r="O5467">
        <v>5</v>
      </c>
      <c r="P5467" s="1" t="s">
        <v>7883</v>
      </c>
      <c r="Q5467" s="1" t="s">
        <v>47</v>
      </c>
      <c r="R5467">
        <v>44</v>
      </c>
      <c r="S5467">
        <v>6</v>
      </c>
    </row>
    <row r="5468" spans="1:19" x14ac:dyDescent="0.3">
      <c r="A5468" s="2">
        <v>41647</v>
      </c>
      <c r="B5468" s="1" t="s">
        <v>6296</v>
      </c>
      <c r="C5468" s="1" t="s">
        <v>6190</v>
      </c>
      <c r="D5468" s="1" t="s">
        <v>5977</v>
      </c>
      <c r="E5468" s="1" t="s">
        <v>5978</v>
      </c>
      <c r="F5468" s="1" t="s">
        <v>5972</v>
      </c>
      <c r="G5468" s="2">
        <v>41653</v>
      </c>
      <c r="H5468" s="1" t="s">
        <v>5973</v>
      </c>
      <c r="I5468" s="1" t="s">
        <v>6100</v>
      </c>
      <c r="J5468">
        <v>2014</v>
      </c>
      <c r="K5468" s="1" t="s">
        <v>551</v>
      </c>
      <c r="L5468">
        <v>0.1</v>
      </c>
      <c r="M5468">
        <v>22</v>
      </c>
      <c r="N5468">
        <v>0</v>
      </c>
      <c r="O5468">
        <v>1</v>
      </c>
      <c r="P5468" s="1" t="s">
        <v>7883</v>
      </c>
      <c r="Q5468" s="1" t="s">
        <v>21</v>
      </c>
      <c r="R5468">
        <v>22</v>
      </c>
      <c r="S5468">
        <v>6</v>
      </c>
    </row>
    <row r="5469" spans="1:19" x14ac:dyDescent="0.3">
      <c r="A5469" s="2">
        <v>41647</v>
      </c>
      <c r="B5469" s="1" t="s">
        <v>6296</v>
      </c>
      <c r="C5469" s="1" t="s">
        <v>6190</v>
      </c>
      <c r="D5469" s="1" t="s">
        <v>5977</v>
      </c>
      <c r="E5469" s="1" t="s">
        <v>5978</v>
      </c>
      <c r="F5469" s="1" t="s">
        <v>5972</v>
      </c>
      <c r="G5469" s="2">
        <v>41653</v>
      </c>
      <c r="H5469" s="1" t="s">
        <v>5973</v>
      </c>
      <c r="I5469" s="1" t="s">
        <v>6100</v>
      </c>
      <c r="J5469">
        <v>2014</v>
      </c>
      <c r="K5469" s="1" t="s">
        <v>1936</v>
      </c>
      <c r="L5469">
        <v>0</v>
      </c>
      <c r="M5469">
        <v>95</v>
      </c>
      <c r="N5469">
        <v>47</v>
      </c>
      <c r="O5469">
        <v>2</v>
      </c>
      <c r="P5469" s="1" t="s">
        <v>7883</v>
      </c>
      <c r="Q5469" s="1" t="s">
        <v>76</v>
      </c>
      <c r="R5469">
        <v>48</v>
      </c>
      <c r="S5469">
        <v>6</v>
      </c>
    </row>
    <row r="5470" spans="1:19" x14ac:dyDescent="0.3">
      <c r="A5470" s="2">
        <v>41647</v>
      </c>
      <c r="B5470" s="1" t="s">
        <v>6296</v>
      </c>
      <c r="C5470" s="1" t="s">
        <v>6190</v>
      </c>
      <c r="D5470" s="1" t="s">
        <v>5977</v>
      </c>
      <c r="E5470" s="1" t="s">
        <v>5978</v>
      </c>
      <c r="F5470" s="1" t="s">
        <v>5972</v>
      </c>
      <c r="G5470" s="2">
        <v>41653</v>
      </c>
      <c r="H5470" s="1" t="s">
        <v>5973</v>
      </c>
      <c r="I5470" s="1" t="s">
        <v>6100</v>
      </c>
      <c r="J5470">
        <v>2014</v>
      </c>
      <c r="K5470" s="1" t="s">
        <v>3529</v>
      </c>
      <c r="L5470">
        <v>0.15</v>
      </c>
      <c r="M5470">
        <v>495</v>
      </c>
      <c r="N5470">
        <v>-35</v>
      </c>
      <c r="O5470">
        <v>7</v>
      </c>
      <c r="P5470" s="1" t="s">
        <v>56</v>
      </c>
      <c r="Q5470" s="1" t="s">
        <v>57</v>
      </c>
      <c r="R5470">
        <v>530</v>
      </c>
      <c r="S5470">
        <v>6</v>
      </c>
    </row>
    <row r="5471" spans="1:19" x14ac:dyDescent="0.3">
      <c r="A5471" s="2">
        <v>41647</v>
      </c>
      <c r="B5471" s="1" t="s">
        <v>7715</v>
      </c>
      <c r="C5471" s="1" t="s">
        <v>6136</v>
      </c>
      <c r="D5471" s="1" t="s">
        <v>5994</v>
      </c>
      <c r="E5471" s="1" t="s">
        <v>5995</v>
      </c>
      <c r="F5471" s="1" t="s">
        <v>5972</v>
      </c>
      <c r="G5471" s="2">
        <v>41654</v>
      </c>
      <c r="H5471" s="1" t="s">
        <v>5973</v>
      </c>
      <c r="I5471" s="1" t="s">
        <v>6035</v>
      </c>
      <c r="J5471">
        <v>2014</v>
      </c>
      <c r="K5471" s="1" t="s">
        <v>2454</v>
      </c>
      <c r="L5471">
        <v>0</v>
      </c>
      <c r="M5471">
        <v>388</v>
      </c>
      <c r="N5471">
        <v>93</v>
      </c>
      <c r="O5471">
        <v>2</v>
      </c>
      <c r="P5471" s="1" t="s">
        <v>13</v>
      </c>
      <c r="Q5471" s="1" t="s">
        <v>14</v>
      </c>
      <c r="R5471">
        <v>295</v>
      </c>
      <c r="S5471">
        <v>7</v>
      </c>
    </row>
    <row r="5472" spans="1:19" x14ac:dyDescent="0.3">
      <c r="A5472" s="2">
        <v>41647</v>
      </c>
      <c r="B5472" s="1" t="s">
        <v>7715</v>
      </c>
      <c r="C5472" s="1" t="s">
        <v>6136</v>
      </c>
      <c r="D5472" s="1" t="s">
        <v>5994</v>
      </c>
      <c r="E5472" s="1" t="s">
        <v>5995</v>
      </c>
      <c r="F5472" s="1" t="s">
        <v>5972</v>
      </c>
      <c r="G5472" s="2">
        <v>41654</v>
      </c>
      <c r="H5472" s="1" t="s">
        <v>5973</v>
      </c>
      <c r="I5472" s="1" t="s">
        <v>6035</v>
      </c>
      <c r="J5472">
        <v>2014</v>
      </c>
      <c r="K5472" s="1" t="s">
        <v>73</v>
      </c>
      <c r="L5472">
        <v>0</v>
      </c>
      <c r="M5472">
        <v>31</v>
      </c>
      <c r="N5472">
        <v>11</v>
      </c>
      <c r="O5472">
        <v>3</v>
      </c>
      <c r="P5472" s="1" t="s">
        <v>7883</v>
      </c>
      <c r="Q5472" s="1" t="s">
        <v>44</v>
      </c>
      <c r="R5472">
        <v>20</v>
      </c>
      <c r="S5472">
        <v>7</v>
      </c>
    </row>
    <row r="5473" spans="1:19" x14ac:dyDescent="0.3">
      <c r="A5473" s="2">
        <v>41648</v>
      </c>
      <c r="B5473" s="1" t="s">
        <v>7620</v>
      </c>
      <c r="C5473" s="1" t="s">
        <v>7045</v>
      </c>
      <c r="D5473" s="1" t="s">
        <v>5971</v>
      </c>
      <c r="E5473" s="1" t="s">
        <v>5966</v>
      </c>
      <c r="F5473" s="1" t="s">
        <v>5972</v>
      </c>
      <c r="G5473" s="2">
        <v>41648</v>
      </c>
      <c r="H5473" s="1" t="s">
        <v>6004</v>
      </c>
      <c r="I5473" s="1" t="s">
        <v>5974</v>
      </c>
      <c r="J5473">
        <v>2014</v>
      </c>
      <c r="K5473" s="1" t="s">
        <v>1505</v>
      </c>
      <c r="L5473">
        <v>0</v>
      </c>
      <c r="M5473">
        <v>111</v>
      </c>
      <c r="N5473">
        <v>11</v>
      </c>
      <c r="O5473">
        <v>9</v>
      </c>
      <c r="P5473" s="1" t="s">
        <v>7883</v>
      </c>
      <c r="Q5473" s="1" t="s">
        <v>47</v>
      </c>
      <c r="R5473">
        <v>100</v>
      </c>
      <c r="S5473">
        <v>0</v>
      </c>
    </row>
    <row r="5474" spans="1:19" x14ac:dyDescent="0.3">
      <c r="A5474" s="2">
        <v>41648</v>
      </c>
      <c r="B5474" s="1" t="s">
        <v>6544</v>
      </c>
      <c r="C5474" s="1" t="s">
        <v>6132</v>
      </c>
      <c r="D5474" s="1" t="s">
        <v>5977</v>
      </c>
      <c r="E5474" s="1" t="s">
        <v>5978</v>
      </c>
      <c r="F5474" s="1" t="s">
        <v>5982</v>
      </c>
      <c r="G5474" s="2">
        <v>41648</v>
      </c>
      <c r="H5474" s="1" t="s">
        <v>6004</v>
      </c>
      <c r="I5474" s="1" t="s">
        <v>6041</v>
      </c>
      <c r="J5474">
        <v>2014</v>
      </c>
      <c r="K5474" s="1" t="s">
        <v>3449</v>
      </c>
      <c r="L5474">
        <v>0.15</v>
      </c>
      <c r="M5474">
        <v>1021</v>
      </c>
      <c r="N5474">
        <v>-48</v>
      </c>
      <c r="O5474">
        <v>4</v>
      </c>
      <c r="P5474" s="1" t="s">
        <v>56</v>
      </c>
      <c r="Q5474" s="1" t="s">
        <v>57</v>
      </c>
      <c r="R5474">
        <v>1069</v>
      </c>
      <c r="S5474">
        <v>0</v>
      </c>
    </row>
    <row r="5475" spans="1:19" x14ac:dyDescent="0.3">
      <c r="A5475" s="2">
        <v>41648</v>
      </c>
      <c r="B5475" s="1" t="s">
        <v>6346</v>
      </c>
      <c r="C5475" s="1" t="s">
        <v>6390</v>
      </c>
      <c r="D5475" s="1" t="s">
        <v>5977</v>
      </c>
      <c r="E5475" s="1" t="s">
        <v>5978</v>
      </c>
      <c r="F5475" s="1" t="s">
        <v>5982</v>
      </c>
      <c r="G5475" s="2">
        <v>41649</v>
      </c>
      <c r="H5475" s="1" t="s">
        <v>6004</v>
      </c>
      <c r="I5475" s="1" t="s">
        <v>5979</v>
      </c>
      <c r="J5475">
        <v>2014</v>
      </c>
      <c r="K5475" s="1" t="s">
        <v>1842</v>
      </c>
      <c r="L5475">
        <v>0.1</v>
      </c>
      <c r="M5475">
        <v>64</v>
      </c>
      <c r="N5475">
        <v>-7</v>
      </c>
      <c r="O5475">
        <v>3</v>
      </c>
      <c r="P5475" s="1" t="s">
        <v>7883</v>
      </c>
      <c r="Q5475" s="1" t="s">
        <v>21</v>
      </c>
      <c r="R5475">
        <v>71</v>
      </c>
      <c r="S5475">
        <v>1</v>
      </c>
    </row>
    <row r="5476" spans="1:19" x14ac:dyDescent="0.3">
      <c r="A5476" s="2">
        <v>41648</v>
      </c>
      <c r="B5476" s="1" t="s">
        <v>6260</v>
      </c>
      <c r="C5476" s="1" t="s">
        <v>7553</v>
      </c>
      <c r="D5476" s="1" t="s">
        <v>5971</v>
      </c>
      <c r="E5476" s="1" t="s">
        <v>5966</v>
      </c>
      <c r="F5476" s="1" t="s">
        <v>5972</v>
      </c>
      <c r="G5476" s="2">
        <v>41651</v>
      </c>
      <c r="H5476" s="1" t="s">
        <v>5985</v>
      </c>
      <c r="I5476" s="1" t="s">
        <v>5974</v>
      </c>
      <c r="J5476">
        <v>2014</v>
      </c>
      <c r="K5476" s="1" t="s">
        <v>545</v>
      </c>
      <c r="L5476">
        <v>0</v>
      </c>
      <c r="M5476">
        <v>94</v>
      </c>
      <c r="N5476">
        <v>16</v>
      </c>
      <c r="O5476">
        <v>5</v>
      </c>
      <c r="P5476" s="1" t="s">
        <v>7883</v>
      </c>
      <c r="Q5476" s="1" t="s">
        <v>90</v>
      </c>
      <c r="R5476">
        <v>78</v>
      </c>
      <c r="S5476">
        <v>3</v>
      </c>
    </row>
    <row r="5477" spans="1:19" x14ac:dyDescent="0.3">
      <c r="A5477" s="2">
        <v>41648</v>
      </c>
      <c r="B5477" s="1" t="s">
        <v>7613</v>
      </c>
      <c r="C5477" s="1" t="s">
        <v>6205</v>
      </c>
      <c r="D5477" s="1" t="s">
        <v>5994</v>
      </c>
      <c r="E5477" s="1" t="s">
        <v>5995</v>
      </c>
      <c r="F5477" s="1" t="s">
        <v>5982</v>
      </c>
      <c r="G5477" s="2">
        <v>41653</v>
      </c>
      <c r="H5477" s="1" t="s">
        <v>5973</v>
      </c>
      <c r="I5477" s="1" t="s">
        <v>6206</v>
      </c>
      <c r="J5477">
        <v>2014</v>
      </c>
      <c r="K5477" s="1" t="s">
        <v>4531</v>
      </c>
      <c r="L5477">
        <v>0.5</v>
      </c>
      <c r="M5477">
        <v>632</v>
      </c>
      <c r="N5477">
        <v>-114</v>
      </c>
      <c r="O5477">
        <v>4</v>
      </c>
      <c r="P5477" s="1" t="s">
        <v>13</v>
      </c>
      <c r="Q5477" s="1" t="s">
        <v>39</v>
      </c>
      <c r="R5477">
        <v>746</v>
      </c>
      <c r="S5477">
        <v>5</v>
      </c>
    </row>
    <row r="5478" spans="1:19" x14ac:dyDescent="0.3">
      <c r="A5478" s="2">
        <v>41648</v>
      </c>
      <c r="B5478" s="1" t="s">
        <v>7409</v>
      </c>
      <c r="C5478" s="1" t="s">
        <v>7716</v>
      </c>
      <c r="D5478" s="1" t="s">
        <v>5971</v>
      </c>
      <c r="E5478" s="1" t="s">
        <v>5966</v>
      </c>
      <c r="F5478" s="1" t="s">
        <v>5967</v>
      </c>
      <c r="G5478" s="2">
        <v>41653</v>
      </c>
      <c r="H5478" s="1" t="s">
        <v>5973</v>
      </c>
      <c r="I5478" s="1" t="s">
        <v>5974</v>
      </c>
      <c r="J5478">
        <v>2014</v>
      </c>
      <c r="K5478" s="1" t="s">
        <v>3624</v>
      </c>
      <c r="L5478">
        <v>0</v>
      </c>
      <c r="M5478">
        <v>27</v>
      </c>
      <c r="N5478">
        <v>13</v>
      </c>
      <c r="O5478">
        <v>2</v>
      </c>
      <c r="P5478" s="1" t="s">
        <v>7883</v>
      </c>
      <c r="Q5478" s="1" t="s">
        <v>44</v>
      </c>
      <c r="R5478">
        <v>14</v>
      </c>
      <c r="S5478">
        <v>5</v>
      </c>
    </row>
    <row r="5479" spans="1:19" x14ac:dyDescent="0.3">
      <c r="A5479" s="2">
        <v>41648</v>
      </c>
      <c r="B5479" s="1" t="s">
        <v>7613</v>
      </c>
      <c r="C5479" s="1" t="s">
        <v>6205</v>
      </c>
      <c r="D5479" s="1" t="s">
        <v>5994</v>
      </c>
      <c r="E5479" s="1" t="s">
        <v>5995</v>
      </c>
      <c r="F5479" s="1" t="s">
        <v>5982</v>
      </c>
      <c r="G5479" s="2">
        <v>41653</v>
      </c>
      <c r="H5479" s="1" t="s">
        <v>5973</v>
      </c>
      <c r="I5479" s="1" t="s">
        <v>6206</v>
      </c>
      <c r="J5479">
        <v>2014</v>
      </c>
      <c r="K5479" s="1" t="s">
        <v>691</v>
      </c>
      <c r="L5479">
        <v>0</v>
      </c>
      <c r="M5479">
        <v>16</v>
      </c>
      <c r="N5479">
        <v>6</v>
      </c>
      <c r="O5479">
        <v>1</v>
      </c>
      <c r="P5479" s="1" t="s">
        <v>7883</v>
      </c>
      <c r="Q5479" s="1" t="s">
        <v>17</v>
      </c>
      <c r="R5479">
        <v>10</v>
      </c>
      <c r="S5479">
        <v>5</v>
      </c>
    </row>
    <row r="5480" spans="1:19" x14ac:dyDescent="0.3">
      <c r="A5480" s="2">
        <v>41648</v>
      </c>
      <c r="B5480" s="1" t="s">
        <v>7613</v>
      </c>
      <c r="C5480" s="1" t="s">
        <v>6205</v>
      </c>
      <c r="D5480" s="1" t="s">
        <v>5994</v>
      </c>
      <c r="E5480" s="1" t="s">
        <v>5995</v>
      </c>
      <c r="F5480" s="1" t="s">
        <v>5982</v>
      </c>
      <c r="G5480" s="2">
        <v>41653</v>
      </c>
      <c r="H5480" s="1" t="s">
        <v>5973</v>
      </c>
      <c r="I5480" s="1" t="s">
        <v>6206</v>
      </c>
      <c r="J5480">
        <v>2014</v>
      </c>
      <c r="K5480" s="1" t="s">
        <v>2351</v>
      </c>
      <c r="L5480">
        <v>0</v>
      </c>
      <c r="M5480">
        <v>63</v>
      </c>
      <c r="N5480">
        <v>17</v>
      </c>
      <c r="O5480">
        <v>6</v>
      </c>
      <c r="P5480" s="1" t="s">
        <v>7883</v>
      </c>
      <c r="Q5480" s="1" t="s">
        <v>28</v>
      </c>
      <c r="R5480">
        <v>46</v>
      </c>
      <c r="S5480">
        <v>5</v>
      </c>
    </row>
    <row r="5481" spans="1:19" x14ac:dyDescent="0.3">
      <c r="A5481" s="2">
        <v>41648</v>
      </c>
      <c r="B5481" s="1" t="s">
        <v>7613</v>
      </c>
      <c r="C5481" s="1" t="s">
        <v>6205</v>
      </c>
      <c r="D5481" s="1" t="s">
        <v>5994</v>
      </c>
      <c r="E5481" s="1" t="s">
        <v>5995</v>
      </c>
      <c r="F5481" s="1" t="s">
        <v>5982</v>
      </c>
      <c r="G5481" s="2">
        <v>41653</v>
      </c>
      <c r="H5481" s="1" t="s">
        <v>5973</v>
      </c>
      <c r="I5481" s="1" t="s">
        <v>6206</v>
      </c>
      <c r="J5481">
        <v>2014</v>
      </c>
      <c r="K5481" s="1" t="s">
        <v>618</v>
      </c>
      <c r="L5481">
        <v>0.4</v>
      </c>
      <c r="M5481">
        <v>146</v>
      </c>
      <c r="N5481">
        <v>-63</v>
      </c>
      <c r="O5481">
        <v>3</v>
      </c>
      <c r="P5481" s="1" t="s">
        <v>56</v>
      </c>
      <c r="Q5481" s="1" t="s">
        <v>57</v>
      </c>
      <c r="R5481">
        <v>209</v>
      </c>
      <c r="S5481">
        <v>5</v>
      </c>
    </row>
    <row r="5482" spans="1:19" x14ac:dyDescent="0.3">
      <c r="A5482" s="2">
        <v>41649</v>
      </c>
      <c r="B5482" s="1" t="s">
        <v>6907</v>
      </c>
      <c r="C5482" s="1" t="s">
        <v>7718</v>
      </c>
      <c r="D5482" s="1" t="s">
        <v>6007</v>
      </c>
      <c r="E5482" s="1" t="s">
        <v>5978</v>
      </c>
      <c r="F5482" s="1" t="s">
        <v>5972</v>
      </c>
      <c r="G5482" s="2">
        <v>41651</v>
      </c>
      <c r="H5482" s="1" t="s">
        <v>5968</v>
      </c>
      <c r="I5482" s="1" t="s">
        <v>6332</v>
      </c>
      <c r="J5482">
        <v>2014</v>
      </c>
      <c r="K5482" s="1" t="s">
        <v>754</v>
      </c>
      <c r="L5482">
        <v>0</v>
      </c>
      <c r="M5482">
        <v>76</v>
      </c>
      <c r="N5482">
        <v>27</v>
      </c>
      <c r="O5482">
        <v>5</v>
      </c>
      <c r="P5482" s="1" t="s">
        <v>7883</v>
      </c>
      <c r="Q5482" s="1" t="s">
        <v>17</v>
      </c>
      <c r="R5482">
        <v>49</v>
      </c>
      <c r="S5482">
        <v>2</v>
      </c>
    </row>
    <row r="5483" spans="1:19" x14ac:dyDescent="0.3">
      <c r="A5483" s="2">
        <v>41649</v>
      </c>
      <c r="B5483" s="1" t="s">
        <v>6907</v>
      </c>
      <c r="C5483" s="1" t="s">
        <v>7718</v>
      </c>
      <c r="D5483" s="1" t="s">
        <v>6007</v>
      </c>
      <c r="E5483" s="1" t="s">
        <v>5978</v>
      </c>
      <c r="F5483" s="1" t="s">
        <v>5972</v>
      </c>
      <c r="G5483" s="2">
        <v>41651</v>
      </c>
      <c r="H5483" s="1" t="s">
        <v>5968</v>
      </c>
      <c r="I5483" s="1" t="s">
        <v>6332</v>
      </c>
      <c r="J5483">
        <v>2014</v>
      </c>
      <c r="K5483" s="1" t="s">
        <v>1902</v>
      </c>
      <c r="L5483">
        <v>0</v>
      </c>
      <c r="M5483">
        <v>91</v>
      </c>
      <c r="N5483">
        <v>15</v>
      </c>
      <c r="O5483">
        <v>6</v>
      </c>
      <c r="P5483" s="1" t="s">
        <v>7883</v>
      </c>
      <c r="Q5483" s="1" t="s">
        <v>10</v>
      </c>
      <c r="R5483">
        <v>76</v>
      </c>
      <c r="S5483">
        <v>2</v>
      </c>
    </row>
    <row r="5484" spans="1:19" x14ac:dyDescent="0.3">
      <c r="A5484" s="2">
        <v>41649</v>
      </c>
      <c r="B5484" s="1" t="s">
        <v>6828</v>
      </c>
      <c r="C5484" s="1" t="s">
        <v>6136</v>
      </c>
      <c r="D5484" s="1" t="s">
        <v>5994</v>
      </c>
      <c r="E5484" s="1" t="s">
        <v>5995</v>
      </c>
      <c r="F5484" s="1" t="s">
        <v>5972</v>
      </c>
      <c r="G5484" s="2">
        <v>41651</v>
      </c>
      <c r="H5484" s="1" t="s">
        <v>5985</v>
      </c>
      <c r="I5484" s="1" t="s">
        <v>6035</v>
      </c>
      <c r="J5484">
        <v>2014</v>
      </c>
      <c r="K5484" s="1" t="s">
        <v>86</v>
      </c>
      <c r="L5484">
        <v>0</v>
      </c>
      <c r="M5484">
        <v>194</v>
      </c>
      <c r="N5484">
        <v>58</v>
      </c>
      <c r="O5484">
        <v>4</v>
      </c>
      <c r="P5484" s="1" t="s">
        <v>7883</v>
      </c>
      <c r="Q5484" s="1" t="s">
        <v>47</v>
      </c>
      <c r="R5484">
        <v>136</v>
      </c>
      <c r="S5484">
        <v>2</v>
      </c>
    </row>
    <row r="5485" spans="1:19" x14ac:dyDescent="0.3">
      <c r="A5485" s="2">
        <v>41649</v>
      </c>
      <c r="B5485" s="1" t="s">
        <v>6828</v>
      </c>
      <c r="C5485" s="1" t="s">
        <v>6136</v>
      </c>
      <c r="D5485" s="1" t="s">
        <v>5994</v>
      </c>
      <c r="E5485" s="1" t="s">
        <v>5995</v>
      </c>
      <c r="F5485" s="1" t="s">
        <v>5972</v>
      </c>
      <c r="G5485" s="2">
        <v>41651</v>
      </c>
      <c r="H5485" s="1" t="s">
        <v>5985</v>
      </c>
      <c r="I5485" s="1" t="s">
        <v>6035</v>
      </c>
      <c r="J5485">
        <v>2014</v>
      </c>
      <c r="K5485" s="1" t="s">
        <v>302</v>
      </c>
      <c r="L5485">
        <v>0.4</v>
      </c>
      <c r="M5485">
        <v>148</v>
      </c>
      <c r="N5485">
        <v>-40</v>
      </c>
      <c r="O5485">
        <v>5</v>
      </c>
      <c r="P5485" s="1" t="s">
        <v>7883</v>
      </c>
      <c r="Q5485" s="1" t="s">
        <v>21</v>
      </c>
      <c r="R5485">
        <v>188</v>
      </c>
      <c r="S5485">
        <v>2</v>
      </c>
    </row>
    <row r="5486" spans="1:19" x14ac:dyDescent="0.3">
      <c r="A5486" s="2">
        <v>41649</v>
      </c>
      <c r="B5486" s="1" t="s">
        <v>7004</v>
      </c>
      <c r="C5486" s="1" t="s">
        <v>7717</v>
      </c>
      <c r="D5486" s="1" t="s">
        <v>5977</v>
      </c>
      <c r="E5486" s="1" t="s">
        <v>5978</v>
      </c>
      <c r="F5486" s="1" t="s">
        <v>5982</v>
      </c>
      <c r="G5486" s="2">
        <v>41653</v>
      </c>
      <c r="H5486" s="1" t="s">
        <v>5973</v>
      </c>
      <c r="I5486" s="1" t="s">
        <v>6312</v>
      </c>
      <c r="J5486">
        <v>2014</v>
      </c>
      <c r="K5486" s="1" t="s">
        <v>4006</v>
      </c>
      <c r="L5486">
        <v>0.15</v>
      </c>
      <c r="M5486">
        <v>1622</v>
      </c>
      <c r="N5486">
        <v>95</v>
      </c>
      <c r="O5486">
        <v>5</v>
      </c>
      <c r="P5486" s="1" t="s">
        <v>56</v>
      </c>
      <c r="Q5486" s="1" t="s">
        <v>78</v>
      </c>
      <c r="R5486">
        <v>1527</v>
      </c>
      <c r="S5486">
        <v>4</v>
      </c>
    </row>
    <row r="5487" spans="1:19" x14ac:dyDescent="0.3">
      <c r="A5487" s="2">
        <v>41650</v>
      </c>
      <c r="B5487" s="1" t="s">
        <v>6406</v>
      </c>
      <c r="C5487" s="1" t="s">
        <v>7719</v>
      </c>
      <c r="D5487" s="1" t="s">
        <v>5994</v>
      </c>
      <c r="E5487" s="1" t="s">
        <v>5995</v>
      </c>
      <c r="F5487" s="1" t="s">
        <v>5972</v>
      </c>
      <c r="G5487" s="2">
        <v>41657</v>
      </c>
      <c r="H5487" s="1" t="s">
        <v>5973</v>
      </c>
      <c r="I5487" s="1" t="s">
        <v>6646</v>
      </c>
      <c r="J5487">
        <v>2014</v>
      </c>
      <c r="K5487" s="1" t="s">
        <v>4537</v>
      </c>
      <c r="L5487">
        <v>0</v>
      </c>
      <c r="M5487">
        <v>2244</v>
      </c>
      <c r="N5487">
        <v>247</v>
      </c>
      <c r="O5487">
        <v>4</v>
      </c>
      <c r="P5487" s="1" t="s">
        <v>7883</v>
      </c>
      <c r="Q5487" s="1" t="s">
        <v>72</v>
      </c>
      <c r="R5487">
        <v>1997</v>
      </c>
      <c r="S5487">
        <v>7</v>
      </c>
    </row>
    <row r="5488" spans="1:19" x14ac:dyDescent="0.3">
      <c r="A5488" s="2">
        <v>41652</v>
      </c>
      <c r="B5488" s="1" t="s">
        <v>6124</v>
      </c>
      <c r="C5488" s="1" t="s">
        <v>6132</v>
      </c>
      <c r="D5488" s="1" t="s">
        <v>5977</v>
      </c>
      <c r="E5488" s="1" t="s">
        <v>5978</v>
      </c>
      <c r="F5488" s="1" t="s">
        <v>5972</v>
      </c>
      <c r="G5488" s="2">
        <v>41656</v>
      </c>
      <c r="H5488" s="1" t="s">
        <v>5973</v>
      </c>
      <c r="I5488" s="1" t="s">
        <v>6041</v>
      </c>
      <c r="J5488">
        <v>2014</v>
      </c>
      <c r="K5488" s="1" t="s">
        <v>128</v>
      </c>
      <c r="L5488">
        <v>0</v>
      </c>
      <c r="M5488">
        <v>87</v>
      </c>
      <c r="N5488">
        <v>10</v>
      </c>
      <c r="O5488">
        <v>3</v>
      </c>
      <c r="P5488" s="1" t="s">
        <v>7883</v>
      </c>
      <c r="Q5488" s="1" t="s">
        <v>17</v>
      </c>
      <c r="R5488">
        <v>77</v>
      </c>
      <c r="S5488">
        <v>4</v>
      </c>
    </row>
    <row r="5489" spans="1:19" x14ac:dyDescent="0.3">
      <c r="A5489" s="2">
        <v>41652</v>
      </c>
      <c r="B5489" s="1" t="s">
        <v>6786</v>
      </c>
      <c r="C5489" s="1" t="s">
        <v>6599</v>
      </c>
      <c r="D5489" s="1" t="s">
        <v>6001</v>
      </c>
      <c r="E5489" s="1" t="s">
        <v>5995</v>
      </c>
      <c r="F5489" s="1" t="s">
        <v>5972</v>
      </c>
      <c r="G5489" s="2">
        <v>41656</v>
      </c>
      <c r="H5489" s="1" t="s">
        <v>5973</v>
      </c>
      <c r="I5489" s="1" t="s">
        <v>6029</v>
      </c>
      <c r="J5489">
        <v>2014</v>
      </c>
      <c r="K5489" s="1" t="s">
        <v>404</v>
      </c>
      <c r="L5489">
        <v>0</v>
      </c>
      <c r="M5489">
        <v>24</v>
      </c>
      <c r="N5489">
        <v>1</v>
      </c>
      <c r="O5489">
        <v>2</v>
      </c>
      <c r="P5489" s="1" t="s">
        <v>7883</v>
      </c>
      <c r="Q5489" s="1" t="s">
        <v>47</v>
      </c>
      <c r="R5489">
        <v>23</v>
      </c>
      <c r="S5489">
        <v>4</v>
      </c>
    </row>
    <row r="5490" spans="1:19" x14ac:dyDescent="0.3">
      <c r="A5490" s="2">
        <v>41652</v>
      </c>
      <c r="B5490" s="1" t="s">
        <v>6786</v>
      </c>
      <c r="C5490" s="1" t="s">
        <v>6599</v>
      </c>
      <c r="D5490" s="1" t="s">
        <v>6001</v>
      </c>
      <c r="E5490" s="1" t="s">
        <v>5995</v>
      </c>
      <c r="F5490" s="1" t="s">
        <v>5972</v>
      </c>
      <c r="G5490" s="2">
        <v>41656</v>
      </c>
      <c r="H5490" s="1" t="s">
        <v>5973</v>
      </c>
      <c r="I5490" s="1" t="s">
        <v>6029</v>
      </c>
      <c r="J5490">
        <v>2014</v>
      </c>
      <c r="K5490" s="1" t="s">
        <v>1900</v>
      </c>
      <c r="L5490">
        <v>0</v>
      </c>
      <c r="M5490">
        <v>45</v>
      </c>
      <c r="N5490">
        <v>12</v>
      </c>
      <c r="O5490">
        <v>4</v>
      </c>
      <c r="P5490" s="1" t="s">
        <v>7883</v>
      </c>
      <c r="Q5490" s="1" t="s">
        <v>47</v>
      </c>
      <c r="R5490">
        <v>33</v>
      </c>
      <c r="S5490">
        <v>4</v>
      </c>
    </row>
    <row r="5491" spans="1:19" x14ac:dyDescent="0.3">
      <c r="A5491" s="2">
        <v>41652</v>
      </c>
      <c r="B5491" s="1" t="s">
        <v>6124</v>
      </c>
      <c r="C5491" s="1" t="s">
        <v>6132</v>
      </c>
      <c r="D5491" s="1" t="s">
        <v>5977</v>
      </c>
      <c r="E5491" s="1" t="s">
        <v>5978</v>
      </c>
      <c r="F5491" s="1" t="s">
        <v>5972</v>
      </c>
      <c r="G5491" s="2">
        <v>41656</v>
      </c>
      <c r="H5491" s="1" t="s">
        <v>5973</v>
      </c>
      <c r="I5491" s="1" t="s">
        <v>6041</v>
      </c>
      <c r="J5491">
        <v>2014</v>
      </c>
      <c r="K5491" s="1" t="s">
        <v>4540</v>
      </c>
      <c r="L5491">
        <v>0</v>
      </c>
      <c r="M5491">
        <v>1301</v>
      </c>
      <c r="N5491">
        <v>573</v>
      </c>
      <c r="O5491">
        <v>5</v>
      </c>
      <c r="P5491" s="1" t="s">
        <v>56</v>
      </c>
      <c r="Q5491" s="1" t="s">
        <v>95</v>
      </c>
      <c r="R5491">
        <v>728</v>
      </c>
      <c r="S5491">
        <v>4</v>
      </c>
    </row>
    <row r="5492" spans="1:19" x14ac:dyDescent="0.3">
      <c r="A5492" s="2">
        <v>41653</v>
      </c>
      <c r="B5492" s="1" t="s">
        <v>6375</v>
      </c>
      <c r="C5492" s="1" t="s">
        <v>6221</v>
      </c>
      <c r="D5492" s="1" t="s">
        <v>6007</v>
      </c>
      <c r="E5492" s="1" t="s">
        <v>5978</v>
      </c>
      <c r="F5492" s="1" t="s">
        <v>5972</v>
      </c>
      <c r="G5492" s="2">
        <v>41655</v>
      </c>
      <c r="H5492" s="1" t="s">
        <v>5968</v>
      </c>
      <c r="I5492" s="1" t="s">
        <v>6094</v>
      </c>
      <c r="J5492">
        <v>2014</v>
      </c>
      <c r="K5492" s="1" t="s">
        <v>4542</v>
      </c>
      <c r="L5492">
        <v>0</v>
      </c>
      <c r="M5492">
        <v>32</v>
      </c>
      <c r="N5492">
        <v>4</v>
      </c>
      <c r="O5492">
        <v>1</v>
      </c>
      <c r="P5492" s="1" t="s">
        <v>13</v>
      </c>
      <c r="Q5492" s="1" t="s">
        <v>115</v>
      </c>
      <c r="R5492">
        <v>28</v>
      </c>
      <c r="S5492">
        <v>2</v>
      </c>
    </row>
    <row r="5493" spans="1:19" x14ac:dyDescent="0.3">
      <c r="A5493" s="2">
        <v>41653</v>
      </c>
      <c r="B5493" s="1" t="s">
        <v>6552</v>
      </c>
      <c r="C5493" s="1" t="s">
        <v>6645</v>
      </c>
      <c r="D5493" s="1" t="s">
        <v>5994</v>
      </c>
      <c r="E5493" s="1" t="s">
        <v>5995</v>
      </c>
      <c r="F5493" s="1" t="s">
        <v>5972</v>
      </c>
      <c r="G5493" s="2">
        <v>41655</v>
      </c>
      <c r="H5493" s="1" t="s">
        <v>5985</v>
      </c>
      <c r="I5493" s="1" t="s">
        <v>6646</v>
      </c>
      <c r="J5493">
        <v>2014</v>
      </c>
      <c r="K5493" s="1" t="s">
        <v>252</v>
      </c>
      <c r="L5493">
        <v>0</v>
      </c>
      <c r="M5493">
        <v>80</v>
      </c>
      <c r="N5493">
        <v>22</v>
      </c>
      <c r="O5493">
        <v>3</v>
      </c>
      <c r="P5493" s="1" t="s">
        <v>7883</v>
      </c>
      <c r="Q5493" s="1" t="s">
        <v>17</v>
      </c>
      <c r="R5493">
        <v>58</v>
      </c>
      <c r="S5493">
        <v>2</v>
      </c>
    </row>
    <row r="5494" spans="1:19" x14ac:dyDescent="0.3">
      <c r="A5494" s="2">
        <v>41653</v>
      </c>
      <c r="B5494" s="1" t="s">
        <v>6552</v>
      </c>
      <c r="C5494" s="1" t="s">
        <v>6645</v>
      </c>
      <c r="D5494" s="1" t="s">
        <v>5994</v>
      </c>
      <c r="E5494" s="1" t="s">
        <v>5995</v>
      </c>
      <c r="F5494" s="1" t="s">
        <v>5972</v>
      </c>
      <c r="G5494" s="2">
        <v>41655</v>
      </c>
      <c r="H5494" s="1" t="s">
        <v>5985</v>
      </c>
      <c r="I5494" s="1" t="s">
        <v>6646</v>
      </c>
      <c r="J5494">
        <v>2014</v>
      </c>
      <c r="K5494" s="1" t="s">
        <v>362</v>
      </c>
      <c r="L5494">
        <v>0</v>
      </c>
      <c r="M5494">
        <v>158</v>
      </c>
      <c r="N5494">
        <v>69</v>
      </c>
      <c r="O5494">
        <v>3</v>
      </c>
      <c r="P5494" s="1" t="s">
        <v>7883</v>
      </c>
      <c r="Q5494" s="1" t="s">
        <v>17</v>
      </c>
      <c r="R5494">
        <v>89</v>
      </c>
      <c r="S5494">
        <v>2</v>
      </c>
    </row>
    <row r="5495" spans="1:19" x14ac:dyDescent="0.3">
      <c r="A5495" s="2">
        <v>41653</v>
      </c>
      <c r="B5495" s="1" t="s">
        <v>6552</v>
      </c>
      <c r="C5495" s="1" t="s">
        <v>6645</v>
      </c>
      <c r="D5495" s="1" t="s">
        <v>5994</v>
      </c>
      <c r="E5495" s="1" t="s">
        <v>5995</v>
      </c>
      <c r="F5495" s="1" t="s">
        <v>5972</v>
      </c>
      <c r="G5495" s="2">
        <v>41655</v>
      </c>
      <c r="H5495" s="1" t="s">
        <v>5985</v>
      </c>
      <c r="I5495" s="1" t="s">
        <v>6646</v>
      </c>
      <c r="J5495">
        <v>2014</v>
      </c>
      <c r="K5495" s="1" t="s">
        <v>837</v>
      </c>
      <c r="L5495">
        <v>0</v>
      </c>
      <c r="M5495">
        <v>29</v>
      </c>
      <c r="N5495">
        <v>10</v>
      </c>
      <c r="O5495">
        <v>4</v>
      </c>
      <c r="P5495" s="1" t="s">
        <v>7883</v>
      </c>
      <c r="Q5495" s="1" t="s">
        <v>47</v>
      </c>
      <c r="R5495">
        <v>19</v>
      </c>
      <c r="S5495">
        <v>2</v>
      </c>
    </row>
    <row r="5496" spans="1:19" x14ac:dyDescent="0.3">
      <c r="A5496" s="2">
        <v>41653</v>
      </c>
      <c r="B5496" s="1" t="s">
        <v>6552</v>
      </c>
      <c r="C5496" s="1" t="s">
        <v>6645</v>
      </c>
      <c r="D5496" s="1" t="s">
        <v>5994</v>
      </c>
      <c r="E5496" s="1" t="s">
        <v>5995</v>
      </c>
      <c r="F5496" s="1" t="s">
        <v>5972</v>
      </c>
      <c r="G5496" s="2">
        <v>41655</v>
      </c>
      <c r="H5496" s="1" t="s">
        <v>5985</v>
      </c>
      <c r="I5496" s="1" t="s">
        <v>6646</v>
      </c>
      <c r="J5496">
        <v>2014</v>
      </c>
      <c r="K5496" s="1" t="s">
        <v>2116</v>
      </c>
      <c r="L5496">
        <v>0</v>
      </c>
      <c r="M5496">
        <v>59</v>
      </c>
      <c r="N5496">
        <v>10</v>
      </c>
      <c r="O5496">
        <v>4</v>
      </c>
      <c r="P5496" s="1" t="s">
        <v>7883</v>
      </c>
      <c r="Q5496" s="1" t="s">
        <v>28</v>
      </c>
      <c r="R5496">
        <v>49</v>
      </c>
      <c r="S5496">
        <v>2</v>
      </c>
    </row>
    <row r="5497" spans="1:19" x14ac:dyDescent="0.3">
      <c r="A5497" s="2">
        <v>41653</v>
      </c>
      <c r="B5497" s="1" t="s">
        <v>6552</v>
      </c>
      <c r="C5497" s="1" t="s">
        <v>6645</v>
      </c>
      <c r="D5497" s="1" t="s">
        <v>5994</v>
      </c>
      <c r="E5497" s="1" t="s">
        <v>5995</v>
      </c>
      <c r="F5497" s="1" t="s">
        <v>5972</v>
      </c>
      <c r="G5497" s="2">
        <v>41655</v>
      </c>
      <c r="H5497" s="1" t="s">
        <v>5985</v>
      </c>
      <c r="I5497" s="1" t="s">
        <v>6646</v>
      </c>
      <c r="J5497">
        <v>2014</v>
      </c>
      <c r="K5497" s="1" t="s">
        <v>4544</v>
      </c>
      <c r="L5497">
        <v>0</v>
      </c>
      <c r="M5497">
        <v>97</v>
      </c>
      <c r="N5497">
        <v>14</v>
      </c>
      <c r="O5497">
        <v>2</v>
      </c>
      <c r="P5497" s="1" t="s">
        <v>7883</v>
      </c>
      <c r="Q5497" s="1" t="s">
        <v>10</v>
      </c>
      <c r="R5497">
        <v>83</v>
      </c>
      <c r="S5497">
        <v>2</v>
      </c>
    </row>
    <row r="5498" spans="1:19" x14ac:dyDescent="0.3">
      <c r="A5498" s="2">
        <v>41653</v>
      </c>
      <c r="B5498" s="1" t="s">
        <v>6552</v>
      </c>
      <c r="C5498" s="1" t="s">
        <v>6645</v>
      </c>
      <c r="D5498" s="1" t="s">
        <v>5994</v>
      </c>
      <c r="E5498" s="1" t="s">
        <v>5995</v>
      </c>
      <c r="F5498" s="1" t="s">
        <v>5972</v>
      </c>
      <c r="G5498" s="2">
        <v>41655</v>
      </c>
      <c r="H5498" s="1" t="s">
        <v>5985</v>
      </c>
      <c r="I5498" s="1" t="s">
        <v>6646</v>
      </c>
      <c r="J5498">
        <v>2014</v>
      </c>
      <c r="K5498" s="1" t="s">
        <v>804</v>
      </c>
      <c r="L5498">
        <v>0.4</v>
      </c>
      <c r="M5498">
        <v>33</v>
      </c>
      <c r="N5498">
        <v>-1</v>
      </c>
      <c r="O5498">
        <v>1</v>
      </c>
      <c r="P5498" s="1" t="s">
        <v>7883</v>
      </c>
      <c r="Q5498" s="1" t="s">
        <v>21</v>
      </c>
      <c r="R5498">
        <v>34</v>
      </c>
      <c r="S5498">
        <v>2</v>
      </c>
    </row>
    <row r="5499" spans="1:19" x14ac:dyDescent="0.3">
      <c r="A5499" s="2">
        <v>41653</v>
      </c>
      <c r="B5499" s="1" t="s">
        <v>6552</v>
      </c>
      <c r="C5499" s="1" t="s">
        <v>6645</v>
      </c>
      <c r="D5499" s="1" t="s">
        <v>5994</v>
      </c>
      <c r="E5499" s="1" t="s">
        <v>5995</v>
      </c>
      <c r="F5499" s="1" t="s">
        <v>5972</v>
      </c>
      <c r="G5499" s="2">
        <v>41655</v>
      </c>
      <c r="H5499" s="1" t="s">
        <v>5985</v>
      </c>
      <c r="I5499" s="1" t="s">
        <v>6646</v>
      </c>
      <c r="J5499">
        <v>2014</v>
      </c>
      <c r="K5499" s="1" t="s">
        <v>4545</v>
      </c>
      <c r="L5499">
        <v>0</v>
      </c>
      <c r="M5499">
        <v>2847</v>
      </c>
      <c r="N5499">
        <v>712</v>
      </c>
      <c r="O5499">
        <v>8</v>
      </c>
      <c r="P5499" s="1" t="s">
        <v>56</v>
      </c>
      <c r="Q5499" s="1" t="s">
        <v>78</v>
      </c>
      <c r="R5499">
        <v>2135</v>
      </c>
      <c r="S5499">
        <v>2</v>
      </c>
    </row>
    <row r="5500" spans="1:19" x14ac:dyDescent="0.3">
      <c r="A5500" s="2">
        <v>41653</v>
      </c>
      <c r="B5500" s="1" t="s">
        <v>7340</v>
      </c>
      <c r="C5500" s="1" t="s">
        <v>6390</v>
      </c>
      <c r="D5500" s="1" t="s">
        <v>5977</v>
      </c>
      <c r="E5500" s="1" t="s">
        <v>5978</v>
      </c>
      <c r="F5500" s="1" t="s">
        <v>5982</v>
      </c>
      <c r="G5500" s="2">
        <v>41657</v>
      </c>
      <c r="H5500" s="1" t="s">
        <v>5973</v>
      </c>
      <c r="I5500" s="1" t="s">
        <v>5979</v>
      </c>
      <c r="J5500">
        <v>2014</v>
      </c>
      <c r="K5500" s="1" t="s">
        <v>1550</v>
      </c>
      <c r="L5500">
        <v>0.1</v>
      </c>
      <c r="M5500">
        <v>372</v>
      </c>
      <c r="N5500">
        <v>33</v>
      </c>
      <c r="O5500">
        <v>1</v>
      </c>
      <c r="P5500" s="1" t="s">
        <v>13</v>
      </c>
      <c r="Q5500" s="1" t="s">
        <v>14</v>
      </c>
      <c r="R5500">
        <v>339</v>
      </c>
      <c r="S5500">
        <v>4</v>
      </c>
    </row>
    <row r="5501" spans="1:19" x14ac:dyDescent="0.3">
      <c r="A5501" s="2">
        <v>41653</v>
      </c>
      <c r="B5501" s="1" t="s">
        <v>7340</v>
      </c>
      <c r="C5501" s="1" t="s">
        <v>6390</v>
      </c>
      <c r="D5501" s="1" t="s">
        <v>5977</v>
      </c>
      <c r="E5501" s="1" t="s">
        <v>5978</v>
      </c>
      <c r="F5501" s="1" t="s">
        <v>5982</v>
      </c>
      <c r="G5501" s="2">
        <v>41657</v>
      </c>
      <c r="H5501" s="1" t="s">
        <v>5973</v>
      </c>
      <c r="I5501" s="1" t="s">
        <v>5979</v>
      </c>
      <c r="J5501">
        <v>2014</v>
      </c>
      <c r="K5501" s="1" t="s">
        <v>1434</v>
      </c>
      <c r="L5501">
        <v>0.1</v>
      </c>
      <c r="M5501">
        <v>364</v>
      </c>
      <c r="N5501">
        <v>-20</v>
      </c>
      <c r="O5501">
        <v>3</v>
      </c>
      <c r="P5501" s="1" t="s">
        <v>13</v>
      </c>
      <c r="Q5501" s="1" t="s">
        <v>35</v>
      </c>
      <c r="R5501">
        <v>384</v>
      </c>
      <c r="S5501">
        <v>4</v>
      </c>
    </row>
    <row r="5502" spans="1:19" x14ac:dyDescent="0.3">
      <c r="A5502" s="2">
        <v>41653</v>
      </c>
      <c r="B5502" s="1" t="s">
        <v>6176</v>
      </c>
      <c r="C5502" s="1" t="s">
        <v>6778</v>
      </c>
      <c r="D5502" s="1" t="s">
        <v>5971</v>
      </c>
      <c r="E5502" s="1" t="s">
        <v>5966</v>
      </c>
      <c r="F5502" s="1" t="s">
        <v>5972</v>
      </c>
      <c r="G5502" s="2">
        <v>41657</v>
      </c>
      <c r="H5502" s="1" t="s">
        <v>5973</v>
      </c>
      <c r="I5502" s="1" t="s">
        <v>5974</v>
      </c>
      <c r="J5502">
        <v>2014</v>
      </c>
      <c r="K5502" s="1" t="s">
        <v>1407</v>
      </c>
      <c r="L5502">
        <v>0</v>
      </c>
      <c r="M5502">
        <v>39</v>
      </c>
      <c r="N5502">
        <v>14</v>
      </c>
      <c r="O5502">
        <v>5</v>
      </c>
      <c r="P5502" s="1" t="s">
        <v>7883</v>
      </c>
      <c r="Q5502" s="1" t="s">
        <v>28</v>
      </c>
      <c r="R5502">
        <v>25</v>
      </c>
      <c r="S5502">
        <v>4</v>
      </c>
    </row>
    <row r="5503" spans="1:19" x14ac:dyDescent="0.3">
      <c r="A5503" s="2">
        <v>41653</v>
      </c>
      <c r="B5503" s="1" t="s">
        <v>6176</v>
      </c>
      <c r="C5503" s="1" t="s">
        <v>6778</v>
      </c>
      <c r="D5503" s="1" t="s">
        <v>5971</v>
      </c>
      <c r="E5503" s="1" t="s">
        <v>5966</v>
      </c>
      <c r="F5503" s="1" t="s">
        <v>5972</v>
      </c>
      <c r="G5503" s="2">
        <v>41657</v>
      </c>
      <c r="H5503" s="1" t="s">
        <v>5973</v>
      </c>
      <c r="I5503" s="1" t="s">
        <v>5974</v>
      </c>
      <c r="J5503">
        <v>2014</v>
      </c>
      <c r="K5503" s="1" t="s">
        <v>1108</v>
      </c>
      <c r="L5503">
        <v>0</v>
      </c>
      <c r="M5503">
        <v>4141</v>
      </c>
      <c r="N5503">
        <v>1698</v>
      </c>
      <c r="O5503">
        <v>13</v>
      </c>
      <c r="P5503" s="1" t="s">
        <v>56</v>
      </c>
      <c r="Q5503" s="1" t="s">
        <v>78</v>
      </c>
      <c r="R5503">
        <v>2443</v>
      </c>
      <c r="S5503">
        <v>4</v>
      </c>
    </row>
    <row r="5504" spans="1:19" x14ac:dyDescent="0.3">
      <c r="A5504" s="2">
        <v>41653</v>
      </c>
      <c r="B5504" s="1" t="s">
        <v>7005</v>
      </c>
      <c r="C5504" s="1" t="s">
        <v>6390</v>
      </c>
      <c r="D5504" s="1" t="s">
        <v>5977</v>
      </c>
      <c r="E5504" s="1" t="s">
        <v>5978</v>
      </c>
      <c r="F5504" s="1" t="s">
        <v>5982</v>
      </c>
      <c r="G5504" s="2">
        <v>41658</v>
      </c>
      <c r="H5504" s="1" t="s">
        <v>5973</v>
      </c>
      <c r="I5504" s="1" t="s">
        <v>5979</v>
      </c>
      <c r="J5504">
        <v>2014</v>
      </c>
      <c r="K5504" s="1" t="s">
        <v>549</v>
      </c>
      <c r="L5504">
        <v>0</v>
      </c>
      <c r="M5504">
        <v>131</v>
      </c>
      <c r="N5504">
        <v>41</v>
      </c>
      <c r="O5504">
        <v>3</v>
      </c>
      <c r="P5504" s="1" t="s">
        <v>13</v>
      </c>
      <c r="Q5504" s="1" t="s">
        <v>115</v>
      </c>
      <c r="R5504">
        <v>90</v>
      </c>
      <c r="S5504">
        <v>5</v>
      </c>
    </row>
    <row r="5505" spans="1:19" x14ac:dyDescent="0.3">
      <c r="A5505" s="2">
        <v>41653</v>
      </c>
      <c r="B5505" s="1" t="s">
        <v>6970</v>
      </c>
      <c r="C5505" s="1" t="s">
        <v>7585</v>
      </c>
      <c r="D5505" s="1" t="s">
        <v>6007</v>
      </c>
      <c r="E5505" s="1" t="s">
        <v>5978</v>
      </c>
      <c r="F5505" s="1" t="s">
        <v>5972</v>
      </c>
      <c r="G5505" s="2">
        <v>41658</v>
      </c>
      <c r="H5505" s="1" t="s">
        <v>5968</v>
      </c>
      <c r="I5505" s="1" t="s">
        <v>6168</v>
      </c>
      <c r="J5505">
        <v>2014</v>
      </c>
      <c r="K5505" s="1" t="s">
        <v>3939</v>
      </c>
      <c r="L5505">
        <v>0</v>
      </c>
      <c r="M5505">
        <v>18</v>
      </c>
      <c r="N5505">
        <v>4</v>
      </c>
      <c r="O5505">
        <v>3</v>
      </c>
      <c r="P5505" s="1" t="s">
        <v>7883</v>
      </c>
      <c r="Q5505" s="1" t="s">
        <v>90</v>
      </c>
      <c r="R5505">
        <v>14</v>
      </c>
      <c r="S5505">
        <v>5</v>
      </c>
    </row>
    <row r="5506" spans="1:19" x14ac:dyDescent="0.3">
      <c r="A5506" s="2">
        <v>41653</v>
      </c>
      <c r="B5506" s="1" t="s">
        <v>6970</v>
      </c>
      <c r="C5506" s="1" t="s">
        <v>7585</v>
      </c>
      <c r="D5506" s="1" t="s">
        <v>6007</v>
      </c>
      <c r="E5506" s="1" t="s">
        <v>5978</v>
      </c>
      <c r="F5506" s="1" t="s">
        <v>5972</v>
      </c>
      <c r="G5506" s="2">
        <v>41658</v>
      </c>
      <c r="H5506" s="1" t="s">
        <v>5968</v>
      </c>
      <c r="I5506" s="1" t="s">
        <v>6168</v>
      </c>
      <c r="J5506">
        <v>2014</v>
      </c>
      <c r="K5506" s="1" t="s">
        <v>388</v>
      </c>
      <c r="L5506">
        <v>0</v>
      </c>
      <c r="M5506">
        <v>54</v>
      </c>
      <c r="N5506">
        <v>13</v>
      </c>
      <c r="O5506">
        <v>2</v>
      </c>
      <c r="P5506" s="1" t="s">
        <v>7883</v>
      </c>
      <c r="Q5506" s="1" t="s">
        <v>76</v>
      </c>
      <c r="R5506">
        <v>41</v>
      </c>
      <c r="S5506">
        <v>5</v>
      </c>
    </row>
    <row r="5507" spans="1:19" x14ac:dyDescent="0.3">
      <c r="A5507" s="2">
        <v>41653</v>
      </c>
      <c r="B5507" s="1" t="s">
        <v>6970</v>
      </c>
      <c r="C5507" s="1" t="s">
        <v>7585</v>
      </c>
      <c r="D5507" s="1" t="s">
        <v>6007</v>
      </c>
      <c r="E5507" s="1" t="s">
        <v>5978</v>
      </c>
      <c r="F5507" s="1" t="s">
        <v>5972</v>
      </c>
      <c r="G5507" s="2">
        <v>41658</v>
      </c>
      <c r="H5507" s="1" t="s">
        <v>5968</v>
      </c>
      <c r="I5507" s="1" t="s">
        <v>6168</v>
      </c>
      <c r="J5507">
        <v>2014</v>
      </c>
      <c r="K5507" s="1" t="s">
        <v>2437</v>
      </c>
      <c r="L5507">
        <v>0</v>
      </c>
      <c r="M5507">
        <v>93</v>
      </c>
      <c r="N5507">
        <v>31</v>
      </c>
      <c r="O5507">
        <v>3</v>
      </c>
      <c r="P5507" s="1" t="s">
        <v>56</v>
      </c>
      <c r="Q5507" s="1" t="s">
        <v>95</v>
      </c>
      <c r="R5507">
        <v>62</v>
      </c>
      <c r="S5507">
        <v>5</v>
      </c>
    </row>
    <row r="5508" spans="1:19" x14ac:dyDescent="0.3">
      <c r="A5508" s="2">
        <v>41653</v>
      </c>
      <c r="B5508" s="1" t="s">
        <v>6970</v>
      </c>
      <c r="C5508" s="1" t="s">
        <v>7585</v>
      </c>
      <c r="D5508" s="1" t="s">
        <v>6007</v>
      </c>
      <c r="E5508" s="1" t="s">
        <v>5978</v>
      </c>
      <c r="F5508" s="1" t="s">
        <v>5972</v>
      </c>
      <c r="G5508" s="2">
        <v>41658</v>
      </c>
      <c r="H5508" s="1" t="s">
        <v>5968</v>
      </c>
      <c r="I5508" s="1" t="s">
        <v>6168</v>
      </c>
      <c r="J5508">
        <v>2014</v>
      </c>
      <c r="K5508" s="1" t="s">
        <v>1734</v>
      </c>
      <c r="L5508">
        <v>0</v>
      </c>
      <c r="M5508">
        <v>596</v>
      </c>
      <c r="N5508">
        <v>101</v>
      </c>
      <c r="O5508">
        <v>8</v>
      </c>
      <c r="P5508" s="1" t="s">
        <v>56</v>
      </c>
      <c r="Q5508" s="1" t="s">
        <v>69</v>
      </c>
      <c r="R5508">
        <v>495</v>
      </c>
      <c r="S5508">
        <v>5</v>
      </c>
    </row>
    <row r="5509" spans="1:19" x14ac:dyDescent="0.3">
      <c r="A5509" s="2">
        <v>41653</v>
      </c>
      <c r="B5509" s="1" t="s">
        <v>7005</v>
      </c>
      <c r="C5509" s="1" t="s">
        <v>6390</v>
      </c>
      <c r="D5509" s="1" t="s">
        <v>5977</v>
      </c>
      <c r="E5509" s="1" t="s">
        <v>5978</v>
      </c>
      <c r="F5509" s="1" t="s">
        <v>5982</v>
      </c>
      <c r="G5509" s="2">
        <v>41658</v>
      </c>
      <c r="H5509" s="1" t="s">
        <v>5973</v>
      </c>
      <c r="I5509" s="1" t="s">
        <v>5979</v>
      </c>
      <c r="J5509">
        <v>2014</v>
      </c>
      <c r="K5509" s="1" t="s">
        <v>1850</v>
      </c>
      <c r="L5509">
        <v>0.15</v>
      </c>
      <c r="M5509">
        <v>72</v>
      </c>
      <c r="N5509">
        <v>-12</v>
      </c>
      <c r="O5509">
        <v>1</v>
      </c>
      <c r="P5509" s="1" t="s">
        <v>56</v>
      </c>
      <c r="Q5509" s="1" t="s">
        <v>57</v>
      </c>
      <c r="R5509">
        <v>84</v>
      </c>
      <c r="S5509">
        <v>5</v>
      </c>
    </row>
    <row r="5510" spans="1:19" x14ac:dyDescent="0.3">
      <c r="A5510" s="2">
        <v>41654</v>
      </c>
      <c r="B5510" s="1" t="s">
        <v>7504</v>
      </c>
      <c r="C5510" s="1" t="s">
        <v>7461</v>
      </c>
      <c r="D5510" s="1" t="s">
        <v>5971</v>
      </c>
      <c r="E5510" s="1" t="s">
        <v>5966</v>
      </c>
      <c r="F5510" s="1" t="s">
        <v>5967</v>
      </c>
      <c r="G5510" s="2">
        <v>41659</v>
      </c>
      <c r="H5510" s="1" t="s">
        <v>5973</v>
      </c>
      <c r="I5510" s="1" t="s">
        <v>5974</v>
      </c>
      <c r="J5510">
        <v>2014</v>
      </c>
      <c r="K5510" s="1" t="s">
        <v>877</v>
      </c>
      <c r="L5510">
        <v>0.3</v>
      </c>
      <c r="M5510">
        <v>60</v>
      </c>
      <c r="N5510">
        <v>-10</v>
      </c>
      <c r="O5510">
        <v>2</v>
      </c>
      <c r="P5510" s="1" t="s">
        <v>13</v>
      </c>
      <c r="Q5510" s="1" t="s">
        <v>115</v>
      </c>
      <c r="R5510">
        <v>70</v>
      </c>
      <c r="S5510">
        <v>5</v>
      </c>
    </row>
    <row r="5511" spans="1:19" x14ac:dyDescent="0.3">
      <c r="A5511" s="2">
        <v>41654</v>
      </c>
      <c r="B5511" s="1" t="s">
        <v>7504</v>
      </c>
      <c r="C5511" s="1" t="s">
        <v>7461</v>
      </c>
      <c r="D5511" s="1" t="s">
        <v>5971</v>
      </c>
      <c r="E5511" s="1" t="s">
        <v>5966</v>
      </c>
      <c r="F5511" s="1" t="s">
        <v>5967</v>
      </c>
      <c r="G5511" s="2">
        <v>41659</v>
      </c>
      <c r="H5511" s="1" t="s">
        <v>5973</v>
      </c>
      <c r="I5511" s="1" t="s">
        <v>5974</v>
      </c>
      <c r="J5511">
        <v>2014</v>
      </c>
      <c r="K5511" s="1" t="s">
        <v>1157</v>
      </c>
      <c r="L5511">
        <v>0</v>
      </c>
      <c r="M5511">
        <v>204</v>
      </c>
      <c r="N5511">
        <v>94</v>
      </c>
      <c r="O5511">
        <v>4</v>
      </c>
      <c r="P5511" s="1" t="s">
        <v>7883</v>
      </c>
      <c r="Q5511" s="1" t="s">
        <v>47</v>
      </c>
      <c r="R5511">
        <v>110</v>
      </c>
      <c r="S5511">
        <v>5</v>
      </c>
    </row>
    <row r="5512" spans="1:19" x14ac:dyDescent="0.3">
      <c r="A5512" s="2">
        <v>41654</v>
      </c>
      <c r="B5512" s="1" t="s">
        <v>7504</v>
      </c>
      <c r="C5512" s="1" t="s">
        <v>7461</v>
      </c>
      <c r="D5512" s="1" t="s">
        <v>5971</v>
      </c>
      <c r="E5512" s="1" t="s">
        <v>5966</v>
      </c>
      <c r="F5512" s="1" t="s">
        <v>5967</v>
      </c>
      <c r="G5512" s="2">
        <v>41659</v>
      </c>
      <c r="H5512" s="1" t="s">
        <v>5973</v>
      </c>
      <c r="I5512" s="1" t="s">
        <v>5974</v>
      </c>
      <c r="J5512">
        <v>2014</v>
      </c>
      <c r="K5512" s="1" t="s">
        <v>4551</v>
      </c>
      <c r="L5512">
        <v>0</v>
      </c>
      <c r="M5512">
        <v>74</v>
      </c>
      <c r="N5512">
        <v>33</v>
      </c>
      <c r="O5512">
        <v>2</v>
      </c>
      <c r="P5512" s="1" t="s">
        <v>7883</v>
      </c>
      <c r="Q5512" s="1" t="s">
        <v>76</v>
      </c>
      <c r="R5512">
        <v>41</v>
      </c>
      <c r="S5512">
        <v>5</v>
      </c>
    </row>
    <row r="5513" spans="1:19" x14ac:dyDescent="0.3">
      <c r="A5513" s="2">
        <v>41654</v>
      </c>
      <c r="B5513" s="1" t="s">
        <v>7504</v>
      </c>
      <c r="C5513" s="1" t="s">
        <v>7461</v>
      </c>
      <c r="D5513" s="1" t="s">
        <v>5971</v>
      </c>
      <c r="E5513" s="1" t="s">
        <v>5966</v>
      </c>
      <c r="F5513" s="1" t="s">
        <v>5967</v>
      </c>
      <c r="G5513" s="2">
        <v>41659</v>
      </c>
      <c r="H5513" s="1" t="s">
        <v>5973</v>
      </c>
      <c r="I5513" s="1" t="s">
        <v>5974</v>
      </c>
      <c r="J5513">
        <v>2014</v>
      </c>
      <c r="K5513" s="1" t="s">
        <v>334</v>
      </c>
      <c r="L5513">
        <v>0</v>
      </c>
      <c r="M5513">
        <v>336</v>
      </c>
      <c r="N5513">
        <v>57</v>
      </c>
      <c r="O5513">
        <v>2</v>
      </c>
      <c r="P5513" s="1" t="s">
        <v>56</v>
      </c>
      <c r="Q5513" s="1" t="s">
        <v>69</v>
      </c>
      <c r="R5513">
        <v>279</v>
      </c>
      <c r="S5513">
        <v>5</v>
      </c>
    </row>
    <row r="5514" spans="1:19" x14ac:dyDescent="0.3">
      <c r="A5514" s="2">
        <v>41654</v>
      </c>
      <c r="B5514" s="1" t="s">
        <v>6233</v>
      </c>
      <c r="C5514" s="1" t="s">
        <v>6278</v>
      </c>
      <c r="D5514" s="1" t="s">
        <v>6007</v>
      </c>
      <c r="E5514" s="1" t="s">
        <v>5978</v>
      </c>
      <c r="F5514" s="1" t="s">
        <v>5972</v>
      </c>
      <c r="G5514" s="2">
        <v>41660</v>
      </c>
      <c r="H5514" s="1" t="s">
        <v>5973</v>
      </c>
      <c r="I5514" s="1" t="s">
        <v>6278</v>
      </c>
      <c r="J5514">
        <v>2014</v>
      </c>
      <c r="K5514" s="1" t="s">
        <v>80</v>
      </c>
      <c r="L5514">
        <v>0</v>
      </c>
      <c r="M5514">
        <v>34</v>
      </c>
      <c r="N5514">
        <v>10</v>
      </c>
      <c r="O5514">
        <v>3</v>
      </c>
      <c r="P5514" s="1" t="s">
        <v>7883</v>
      </c>
      <c r="Q5514" s="1" t="s">
        <v>44</v>
      </c>
      <c r="R5514">
        <v>24</v>
      </c>
      <c r="S5514">
        <v>6</v>
      </c>
    </row>
    <row r="5515" spans="1:19" x14ac:dyDescent="0.3">
      <c r="A5515" s="2">
        <v>41654</v>
      </c>
      <c r="B5515" s="1" t="s">
        <v>6233</v>
      </c>
      <c r="C5515" s="1" t="s">
        <v>6278</v>
      </c>
      <c r="D5515" s="1" t="s">
        <v>6007</v>
      </c>
      <c r="E5515" s="1" t="s">
        <v>5978</v>
      </c>
      <c r="F5515" s="1" t="s">
        <v>5972</v>
      </c>
      <c r="G5515" s="2">
        <v>41660</v>
      </c>
      <c r="H5515" s="1" t="s">
        <v>5973</v>
      </c>
      <c r="I5515" s="1" t="s">
        <v>6278</v>
      </c>
      <c r="J5515">
        <v>2014</v>
      </c>
      <c r="K5515" s="1" t="s">
        <v>4553</v>
      </c>
      <c r="L5515">
        <v>0</v>
      </c>
      <c r="M5515">
        <v>260</v>
      </c>
      <c r="N5515">
        <v>68</v>
      </c>
      <c r="O5515">
        <v>2</v>
      </c>
      <c r="P5515" s="1" t="s">
        <v>56</v>
      </c>
      <c r="Q5515" s="1" t="s">
        <v>78</v>
      </c>
      <c r="R5515">
        <v>192</v>
      </c>
      <c r="S5515">
        <v>6</v>
      </c>
    </row>
    <row r="5516" spans="1:19" x14ac:dyDescent="0.3">
      <c r="A5516" s="2">
        <v>41654</v>
      </c>
      <c r="B5516" s="1" t="s">
        <v>6233</v>
      </c>
      <c r="C5516" s="1" t="s">
        <v>6278</v>
      </c>
      <c r="D5516" s="1" t="s">
        <v>6007</v>
      </c>
      <c r="E5516" s="1" t="s">
        <v>5978</v>
      </c>
      <c r="F5516" s="1" t="s">
        <v>5972</v>
      </c>
      <c r="G5516" s="2">
        <v>41660</v>
      </c>
      <c r="H5516" s="1" t="s">
        <v>5973</v>
      </c>
      <c r="I5516" s="1" t="s">
        <v>6278</v>
      </c>
      <c r="J5516">
        <v>2014</v>
      </c>
      <c r="K5516" s="1" t="s">
        <v>2297</v>
      </c>
      <c r="L5516">
        <v>0</v>
      </c>
      <c r="M5516">
        <v>312</v>
      </c>
      <c r="N5516">
        <v>62</v>
      </c>
      <c r="O5516">
        <v>1</v>
      </c>
      <c r="P5516" s="1" t="s">
        <v>56</v>
      </c>
      <c r="Q5516" s="1" t="s">
        <v>57</v>
      </c>
      <c r="R5516">
        <v>250</v>
      </c>
      <c r="S5516">
        <v>6</v>
      </c>
    </row>
    <row r="5517" spans="1:19" x14ac:dyDescent="0.3">
      <c r="A5517" s="2">
        <v>41654</v>
      </c>
      <c r="B5517" s="1" t="s">
        <v>6729</v>
      </c>
      <c r="C5517" s="1" t="s">
        <v>7026</v>
      </c>
      <c r="D5517" s="1" t="s">
        <v>5994</v>
      </c>
      <c r="E5517" s="1" t="s">
        <v>5995</v>
      </c>
      <c r="F5517" s="1" t="s">
        <v>5982</v>
      </c>
      <c r="G5517" s="2">
        <v>41661</v>
      </c>
      <c r="H5517" s="1" t="s">
        <v>5973</v>
      </c>
      <c r="I5517" s="1" t="s">
        <v>6232</v>
      </c>
      <c r="J5517">
        <v>2014</v>
      </c>
      <c r="K5517" s="1" t="s">
        <v>756</v>
      </c>
      <c r="L5517">
        <v>0.4</v>
      </c>
      <c r="M5517">
        <v>106</v>
      </c>
      <c r="N5517">
        <v>0</v>
      </c>
      <c r="O5517">
        <v>2</v>
      </c>
      <c r="P5517" s="1" t="s">
        <v>56</v>
      </c>
      <c r="Q5517" s="1" t="s">
        <v>69</v>
      </c>
      <c r="R5517">
        <v>106</v>
      </c>
      <c r="S5517">
        <v>7</v>
      </c>
    </row>
    <row r="5518" spans="1:19" x14ac:dyDescent="0.3">
      <c r="A5518" s="2">
        <v>41655</v>
      </c>
      <c r="B5518" s="1" t="s">
        <v>7289</v>
      </c>
      <c r="C5518" s="1" t="s">
        <v>5987</v>
      </c>
      <c r="D5518" s="1" t="s">
        <v>5977</v>
      </c>
      <c r="E5518" s="1" t="s">
        <v>5978</v>
      </c>
      <c r="F5518" s="1" t="s">
        <v>5972</v>
      </c>
      <c r="G5518" s="2">
        <v>41655</v>
      </c>
      <c r="H5518" s="1" t="s">
        <v>6004</v>
      </c>
      <c r="I5518" s="1" t="s">
        <v>5988</v>
      </c>
      <c r="J5518">
        <v>2014</v>
      </c>
      <c r="K5518" s="1" t="s">
        <v>975</v>
      </c>
      <c r="L5518">
        <v>0</v>
      </c>
      <c r="M5518">
        <v>140</v>
      </c>
      <c r="N5518">
        <v>15</v>
      </c>
      <c r="O5518">
        <v>5</v>
      </c>
      <c r="P5518" s="1" t="s">
        <v>7883</v>
      </c>
      <c r="Q5518" s="1" t="s">
        <v>17</v>
      </c>
      <c r="R5518">
        <v>125</v>
      </c>
      <c r="S5518">
        <v>0</v>
      </c>
    </row>
    <row r="5519" spans="1:19" x14ac:dyDescent="0.3">
      <c r="A5519" s="2">
        <v>41655</v>
      </c>
      <c r="B5519" s="1" t="s">
        <v>7245</v>
      </c>
      <c r="C5519" s="1" t="s">
        <v>6064</v>
      </c>
      <c r="D5519" s="1" t="s">
        <v>6065</v>
      </c>
      <c r="E5519" s="1" t="s">
        <v>5966</v>
      </c>
      <c r="F5519" s="1" t="s">
        <v>5972</v>
      </c>
      <c r="G5519" s="2">
        <v>41659</v>
      </c>
      <c r="H5519" s="1" t="s">
        <v>5973</v>
      </c>
      <c r="I5519" s="1" t="s">
        <v>6064</v>
      </c>
      <c r="J5519">
        <v>2014</v>
      </c>
      <c r="K5519" s="1" t="s">
        <v>555</v>
      </c>
      <c r="L5519">
        <v>0</v>
      </c>
      <c r="M5519">
        <v>102</v>
      </c>
      <c r="N5519">
        <v>13</v>
      </c>
      <c r="O5519">
        <v>2</v>
      </c>
      <c r="P5519" s="1" t="s">
        <v>7883</v>
      </c>
      <c r="Q5519" s="1" t="s">
        <v>17</v>
      </c>
      <c r="R5519">
        <v>89</v>
      </c>
      <c r="S5519">
        <v>4</v>
      </c>
    </row>
    <row r="5520" spans="1:19" x14ac:dyDescent="0.3">
      <c r="A5520" s="2">
        <v>41655</v>
      </c>
      <c r="B5520" s="1" t="s">
        <v>7015</v>
      </c>
      <c r="C5520" s="1" t="s">
        <v>6968</v>
      </c>
      <c r="D5520" s="1" t="s">
        <v>5971</v>
      </c>
      <c r="E5520" s="1" t="s">
        <v>5966</v>
      </c>
      <c r="F5520" s="1" t="s">
        <v>5967</v>
      </c>
      <c r="G5520" s="2">
        <v>41659</v>
      </c>
      <c r="H5520" s="1" t="s">
        <v>5973</v>
      </c>
      <c r="I5520" s="1" t="s">
        <v>5974</v>
      </c>
      <c r="J5520">
        <v>2014</v>
      </c>
      <c r="K5520" s="1" t="s">
        <v>471</v>
      </c>
      <c r="L5520">
        <v>0</v>
      </c>
      <c r="M5520">
        <v>93</v>
      </c>
      <c r="N5520">
        <v>44</v>
      </c>
      <c r="O5520">
        <v>2</v>
      </c>
      <c r="P5520" s="1" t="s">
        <v>7883</v>
      </c>
      <c r="Q5520" s="1" t="s">
        <v>17</v>
      </c>
      <c r="R5520">
        <v>49</v>
      </c>
      <c r="S5520">
        <v>4</v>
      </c>
    </row>
    <row r="5521" spans="1:19" x14ac:dyDescent="0.3">
      <c r="A5521" s="2">
        <v>41655</v>
      </c>
      <c r="B5521" s="1" t="s">
        <v>7015</v>
      </c>
      <c r="C5521" s="1" t="s">
        <v>6968</v>
      </c>
      <c r="D5521" s="1" t="s">
        <v>5971</v>
      </c>
      <c r="E5521" s="1" t="s">
        <v>5966</v>
      </c>
      <c r="F5521" s="1" t="s">
        <v>5967</v>
      </c>
      <c r="G5521" s="2">
        <v>41659</v>
      </c>
      <c r="H5521" s="1" t="s">
        <v>5973</v>
      </c>
      <c r="I5521" s="1" t="s">
        <v>5974</v>
      </c>
      <c r="J5521">
        <v>2014</v>
      </c>
      <c r="K5521" s="1" t="s">
        <v>629</v>
      </c>
      <c r="L5521">
        <v>0</v>
      </c>
      <c r="M5521">
        <v>21</v>
      </c>
      <c r="N5521">
        <v>8</v>
      </c>
      <c r="O5521">
        <v>2</v>
      </c>
      <c r="P5521" s="1" t="s">
        <v>7883</v>
      </c>
      <c r="Q5521" s="1" t="s">
        <v>21</v>
      </c>
      <c r="R5521">
        <v>13</v>
      </c>
      <c r="S5521">
        <v>4</v>
      </c>
    </row>
    <row r="5522" spans="1:19" x14ac:dyDescent="0.3">
      <c r="A5522" s="2">
        <v>41655</v>
      </c>
      <c r="B5522" s="1" t="s">
        <v>7245</v>
      </c>
      <c r="C5522" s="1" t="s">
        <v>6064</v>
      </c>
      <c r="D5522" s="1" t="s">
        <v>6065</v>
      </c>
      <c r="E5522" s="1" t="s">
        <v>5966</v>
      </c>
      <c r="F5522" s="1" t="s">
        <v>5972</v>
      </c>
      <c r="G5522" s="2">
        <v>41659</v>
      </c>
      <c r="H5522" s="1" t="s">
        <v>5973</v>
      </c>
      <c r="I5522" s="1" t="s">
        <v>6064</v>
      </c>
      <c r="J5522">
        <v>2014</v>
      </c>
      <c r="K5522" s="1" t="s">
        <v>2444</v>
      </c>
      <c r="L5522">
        <v>0</v>
      </c>
      <c r="M5522">
        <v>50</v>
      </c>
      <c r="N5522">
        <v>14</v>
      </c>
      <c r="O5522">
        <v>1</v>
      </c>
      <c r="P5522" s="1" t="s">
        <v>56</v>
      </c>
      <c r="Q5522" s="1" t="s">
        <v>57</v>
      </c>
      <c r="R5522">
        <v>36</v>
      </c>
      <c r="S5522">
        <v>4</v>
      </c>
    </row>
    <row r="5523" spans="1:19" x14ac:dyDescent="0.3">
      <c r="A5523" s="2">
        <v>41655</v>
      </c>
      <c r="B5523" s="1" t="s">
        <v>6294</v>
      </c>
      <c r="C5523" s="1" t="s">
        <v>6107</v>
      </c>
      <c r="D5523" s="1" t="s">
        <v>6007</v>
      </c>
      <c r="E5523" s="1" t="s">
        <v>5978</v>
      </c>
      <c r="F5523" s="1" t="s">
        <v>5972</v>
      </c>
      <c r="G5523" s="2">
        <v>41660</v>
      </c>
      <c r="H5523" s="1" t="s">
        <v>5973</v>
      </c>
      <c r="I5523" s="1" t="s">
        <v>6108</v>
      </c>
      <c r="J5523">
        <v>2014</v>
      </c>
      <c r="K5523" s="1" t="s">
        <v>1844</v>
      </c>
      <c r="L5523">
        <v>0</v>
      </c>
      <c r="M5523">
        <v>145</v>
      </c>
      <c r="N5523">
        <v>6</v>
      </c>
      <c r="O5523">
        <v>10</v>
      </c>
      <c r="P5523" s="1" t="s">
        <v>7883</v>
      </c>
      <c r="Q5523" s="1" t="s">
        <v>47</v>
      </c>
      <c r="R5523">
        <v>139</v>
      </c>
      <c r="S5523">
        <v>5</v>
      </c>
    </row>
    <row r="5524" spans="1:19" x14ac:dyDescent="0.3">
      <c r="A5524" s="2">
        <v>41656</v>
      </c>
      <c r="B5524" s="1" t="s">
        <v>6727</v>
      </c>
      <c r="C5524" s="1" t="s">
        <v>7720</v>
      </c>
      <c r="D5524" s="1" t="s">
        <v>5977</v>
      </c>
      <c r="E5524" s="1" t="s">
        <v>5978</v>
      </c>
      <c r="F5524" s="1" t="s">
        <v>5972</v>
      </c>
      <c r="G5524" s="2">
        <v>41658</v>
      </c>
      <c r="H5524" s="1" t="s">
        <v>5968</v>
      </c>
      <c r="I5524" s="1" t="s">
        <v>6588</v>
      </c>
      <c r="J5524">
        <v>2014</v>
      </c>
      <c r="K5524" s="1" t="s">
        <v>1014</v>
      </c>
      <c r="L5524">
        <v>0.1</v>
      </c>
      <c r="M5524">
        <v>714</v>
      </c>
      <c r="N5524">
        <v>309</v>
      </c>
      <c r="O5524">
        <v>4</v>
      </c>
      <c r="P5524" s="1" t="s">
        <v>7883</v>
      </c>
      <c r="Q5524" s="1" t="s">
        <v>21</v>
      </c>
      <c r="R5524">
        <v>405</v>
      </c>
      <c r="S5524">
        <v>2</v>
      </c>
    </row>
    <row r="5525" spans="1:19" x14ac:dyDescent="0.3">
      <c r="A5525" s="2">
        <v>41656</v>
      </c>
      <c r="B5525" s="1" t="s">
        <v>6600</v>
      </c>
      <c r="C5525" s="1" t="s">
        <v>6155</v>
      </c>
      <c r="D5525" s="1" t="s">
        <v>6007</v>
      </c>
      <c r="E5525" s="1" t="s">
        <v>5978</v>
      </c>
      <c r="F5525" s="1" t="s">
        <v>5982</v>
      </c>
      <c r="G5525" s="2">
        <v>41660</v>
      </c>
      <c r="H5525" s="1" t="s">
        <v>5973</v>
      </c>
      <c r="I5525" s="1" t="s">
        <v>6044</v>
      </c>
      <c r="J5525">
        <v>2014</v>
      </c>
      <c r="K5525" s="1" t="s">
        <v>1673</v>
      </c>
      <c r="L5525">
        <v>0</v>
      </c>
      <c r="M5525">
        <v>17</v>
      </c>
      <c r="N5525">
        <v>2</v>
      </c>
      <c r="O5525">
        <v>2</v>
      </c>
      <c r="P5525" s="1" t="s">
        <v>7883</v>
      </c>
      <c r="Q5525" s="1" t="s">
        <v>44</v>
      </c>
      <c r="R5525">
        <v>15</v>
      </c>
      <c r="S5525">
        <v>4</v>
      </c>
    </row>
    <row r="5526" spans="1:19" x14ac:dyDescent="0.3">
      <c r="A5526" s="2">
        <v>41656</v>
      </c>
      <c r="B5526" s="1" t="s">
        <v>7344</v>
      </c>
      <c r="C5526" s="1" t="s">
        <v>7605</v>
      </c>
      <c r="D5526" s="1" t="s">
        <v>5977</v>
      </c>
      <c r="E5526" s="1" t="s">
        <v>5978</v>
      </c>
      <c r="F5526" s="1" t="s">
        <v>5982</v>
      </c>
      <c r="G5526" s="2">
        <v>41662</v>
      </c>
      <c r="H5526" s="1" t="s">
        <v>5973</v>
      </c>
      <c r="I5526" s="1" t="s">
        <v>6091</v>
      </c>
      <c r="J5526">
        <v>2014</v>
      </c>
      <c r="K5526" s="1" t="s">
        <v>1332</v>
      </c>
      <c r="L5526">
        <v>0</v>
      </c>
      <c r="M5526">
        <v>79</v>
      </c>
      <c r="N5526">
        <v>33</v>
      </c>
      <c r="O5526">
        <v>4</v>
      </c>
      <c r="P5526" s="1" t="s">
        <v>7883</v>
      </c>
      <c r="Q5526" s="1" t="s">
        <v>17</v>
      </c>
      <c r="R5526">
        <v>46</v>
      </c>
      <c r="S5526">
        <v>6</v>
      </c>
    </row>
    <row r="5527" spans="1:19" x14ac:dyDescent="0.3">
      <c r="A5527" s="2">
        <v>41656</v>
      </c>
      <c r="B5527" s="1" t="s">
        <v>7344</v>
      </c>
      <c r="C5527" s="1" t="s">
        <v>7605</v>
      </c>
      <c r="D5527" s="1" t="s">
        <v>5977</v>
      </c>
      <c r="E5527" s="1" t="s">
        <v>5978</v>
      </c>
      <c r="F5527" s="1" t="s">
        <v>5982</v>
      </c>
      <c r="G5527" s="2">
        <v>41662</v>
      </c>
      <c r="H5527" s="1" t="s">
        <v>5973</v>
      </c>
      <c r="I5527" s="1" t="s">
        <v>6091</v>
      </c>
      <c r="J5527">
        <v>2014</v>
      </c>
      <c r="K5527" s="1" t="s">
        <v>2137</v>
      </c>
      <c r="L5527">
        <v>0</v>
      </c>
      <c r="M5527">
        <v>24</v>
      </c>
      <c r="N5527">
        <v>11</v>
      </c>
      <c r="O5527">
        <v>3</v>
      </c>
      <c r="P5527" s="1" t="s">
        <v>7883</v>
      </c>
      <c r="Q5527" s="1" t="s">
        <v>47</v>
      </c>
      <c r="R5527">
        <v>13</v>
      </c>
      <c r="S5527">
        <v>6</v>
      </c>
    </row>
    <row r="5528" spans="1:19" x14ac:dyDescent="0.3">
      <c r="A5528" s="2">
        <v>41656</v>
      </c>
      <c r="B5528" s="1" t="s">
        <v>7344</v>
      </c>
      <c r="C5528" s="1" t="s">
        <v>7605</v>
      </c>
      <c r="D5528" s="1" t="s">
        <v>5977</v>
      </c>
      <c r="E5528" s="1" t="s">
        <v>5978</v>
      </c>
      <c r="F5528" s="1" t="s">
        <v>5982</v>
      </c>
      <c r="G5528" s="2">
        <v>41662</v>
      </c>
      <c r="H5528" s="1" t="s">
        <v>5973</v>
      </c>
      <c r="I5528" s="1" t="s">
        <v>6091</v>
      </c>
      <c r="J5528">
        <v>2014</v>
      </c>
      <c r="K5528" s="1" t="s">
        <v>528</v>
      </c>
      <c r="L5528">
        <v>0.1</v>
      </c>
      <c r="M5528">
        <v>637</v>
      </c>
      <c r="N5528">
        <v>50</v>
      </c>
      <c r="O5528">
        <v>5</v>
      </c>
      <c r="P5528" s="1" t="s">
        <v>7883</v>
      </c>
      <c r="Q5528" s="1" t="s">
        <v>21</v>
      </c>
      <c r="R5528">
        <v>587</v>
      </c>
      <c r="S5528">
        <v>6</v>
      </c>
    </row>
    <row r="5529" spans="1:19" x14ac:dyDescent="0.3">
      <c r="A5529" s="2">
        <v>41657</v>
      </c>
      <c r="B5529" s="1" t="s">
        <v>7611</v>
      </c>
      <c r="C5529" s="1" t="s">
        <v>6306</v>
      </c>
      <c r="D5529" s="1" t="s">
        <v>5977</v>
      </c>
      <c r="E5529" s="1" t="s">
        <v>5978</v>
      </c>
      <c r="F5529" s="1" t="s">
        <v>5972</v>
      </c>
      <c r="G5529" s="2">
        <v>41664</v>
      </c>
      <c r="H5529" s="1" t="s">
        <v>5973</v>
      </c>
      <c r="I5529" s="1" t="s">
        <v>6091</v>
      </c>
      <c r="J5529">
        <v>2014</v>
      </c>
      <c r="K5529" s="1" t="s">
        <v>3279</v>
      </c>
      <c r="L5529">
        <v>0</v>
      </c>
      <c r="M5529">
        <v>30</v>
      </c>
      <c r="N5529">
        <v>0</v>
      </c>
      <c r="O5529">
        <v>1</v>
      </c>
      <c r="P5529" s="1" t="s">
        <v>7883</v>
      </c>
      <c r="Q5529" s="1" t="s">
        <v>90</v>
      </c>
      <c r="R5529">
        <v>30</v>
      </c>
      <c r="S5529">
        <v>7</v>
      </c>
    </row>
    <row r="5530" spans="1:19" x14ac:dyDescent="0.3">
      <c r="A5530" s="2">
        <v>41659</v>
      </c>
      <c r="B5530" s="1" t="s">
        <v>6590</v>
      </c>
      <c r="C5530" s="1" t="s">
        <v>6554</v>
      </c>
      <c r="D5530" s="1" t="s">
        <v>6001</v>
      </c>
      <c r="E5530" s="1" t="s">
        <v>5995</v>
      </c>
      <c r="F5530" s="1" t="s">
        <v>5982</v>
      </c>
      <c r="G5530" s="2">
        <v>41661</v>
      </c>
      <c r="H5530" s="1" t="s">
        <v>5968</v>
      </c>
      <c r="I5530" s="1" t="s">
        <v>6086</v>
      </c>
      <c r="J5530">
        <v>2014</v>
      </c>
      <c r="K5530" s="1" t="s">
        <v>260</v>
      </c>
      <c r="L5530">
        <v>0</v>
      </c>
      <c r="M5530">
        <v>193</v>
      </c>
      <c r="N5530">
        <v>73</v>
      </c>
      <c r="O5530">
        <v>6</v>
      </c>
      <c r="P5530" s="1" t="s">
        <v>7883</v>
      </c>
      <c r="Q5530" s="1" t="s">
        <v>17</v>
      </c>
      <c r="R5530">
        <v>120</v>
      </c>
      <c r="S5530">
        <v>2</v>
      </c>
    </row>
    <row r="5531" spans="1:19" x14ac:dyDescent="0.3">
      <c r="A5531" s="2">
        <v>41659</v>
      </c>
      <c r="B5531" s="1" t="s">
        <v>6198</v>
      </c>
      <c r="C5531" s="1" t="s">
        <v>6854</v>
      </c>
      <c r="D5531" s="1" t="s">
        <v>5977</v>
      </c>
      <c r="E5531" s="1" t="s">
        <v>5978</v>
      </c>
      <c r="F5531" s="1" t="s">
        <v>5972</v>
      </c>
      <c r="G5531" s="2">
        <v>41663</v>
      </c>
      <c r="H5531" s="1" t="s">
        <v>5968</v>
      </c>
      <c r="I5531" s="1" t="s">
        <v>5988</v>
      </c>
      <c r="J5531">
        <v>2014</v>
      </c>
      <c r="K5531" s="1" t="s">
        <v>1881</v>
      </c>
      <c r="L5531">
        <v>0.1</v>
      </c>
      <c r="M5531">
        <v>597</v>
      </c>
      <c r="N5531">
        <v>93</v>
      </c>
      <c r="O5531">
        <v>4</v>
      </c>
      <c r="P5531" s="1" t="s">
        <v>13</v>
      </c>
      <c r="Q5531" s="1" t="s">
        <v>35</v>
      </c>
      <c r="R5531">
        <v>504</v>
      </c>
      <c r="S5531">
        <v>4</v>
      </c>
    </row>
    <row r="5532" spans="1:19" x14ac:dyDescent="0.3">
      <c r="A5532" s="2">
        <v>41659</v>
      </c>
      <c r="B5532" s="1" t="s">
        <v>6198</v>
      </c>
      <c r="C5532" s="1" t="s">
        <v>6854</v>
      </c>
      <c r="D5532" s="1" t="s">
        <v>5977</v>
      </c>
      <c r="E5532" s="1" t="s">
        <v>5978</v>
      </c>
      <c r="F5532" s="1" t="s">
        <v>5972</v>
      </c>
      <c r="G5532" s="2">
        <v>41663</v>
      </c>
      <c r="H5532" s="1" t="s">
        <v>5968</v>
      </c>
      <c r="I5532" s="1" t="s">
        <v>5988</v>
      </c>
      <c r="J5532">
        <v>2014</v>
      </c>
      <c r="K5532" s="1" t="s">
        <v>99</v>
      </c>
      <c r="L5532">
        <v>0</v>
      </c>
      <c r="M5532">
        <v>13</v>
      </c>
      <c r="N5532">
        <v>0</v>
      </c>
      <c r="O5532">
        <v>2</v>
      </c>
      <c r="P5532" s="1" t="s">
        <v>7883</v>
      </c>
      <c r="Q5532" s="1" t="s">
        <v>47</v>
      </c>
      <c r="R5532">
        <v>13</v>
      </c>
      <c r="S5532">
        <v>4</v>
      </c>
    </row>
    <row r="5533" spans="1:19" x14ac:dyDescent="0.3">
      <c r="A5533" s="2">
        <v>41659</v>
      </c>
      <c r="B5533" s="1" t="s">
        <v>7234</v>
      </c>
      <c r="C5533" s="1" t="s">
        <v>6006</v>
      </c>
      <c r="D5533" s="1" t="s">
        <v>6007</v>
      </c>
      <c r="E5533" s="1" t="s">
        <v>5978</v>
      </c>
      <c r="F5533" s="1" t="s">
        <v>5972</v>
      </c>
      <c r="G5533" s="2">
        <v>41663</v>
      </c>
      <c r="H5533" s="1" t="s">
        <v>5973</v>
      </c>
      <c r="I5533" s="1" t="s">
        <v>6008</v>
      </c>
      <c r="J5533">
        <v>2014</v>
      </c>
      <c r="K5533" s="1" t="s">
        <v>575</v>
      </c>
      <c r="L5533">
        <v>0</v>
      </c>
      <c r="M5533">
        <v>27</v>
      </c>
      <c r="N5533">
        <v>4</v>
      </c>
      <c r="O5533">
        <v>1</v>
      </c>
      <c r="P5533" s="1" t="s">
        <v>7883</v>
      </c>
      <c r="Q5533" s="1" t="s">
        <v>47</v>
      </c>
      <c r="R5533">
        <v>23</v>
      </c>
      <c r="S5533">
        <v>4</v>
      </c>
    </row>
    <row r="5534" spans="1:19" x14ac:dyDescent="0.3">
      <c r="A5534" s="2">
        <v>41659</v>
      </c>
      <c r="B5534" s="1" t="s">
        <v>7234</v>
      </c>
      <c r="C5534" s="1" t="s">
        <v>6006</v>
      </c>
      <c r="D5534" s="1" t="s">
        <v>6007</v>
      </c>
      <c r="E5534" s="1" t="s">
        <v>5978</v>
      </c>
      <c r="F5534" s="1" t="s">
        <v>5972</v>
      </c>
      <c r="G5534" s="2">
        <v>41663</v>
      </c>
      <c r="H5534" s="1" t="s">
        <v>5973</v>
      </c>
      <c r="I5534" s="1" t="s">
        <v>6008</v>
      </c>
      <c r="J5534">
        <v>2014</v>
      </c>
      <c r="K5534" s="1" t="s">
        <v>4228</v>
      </c>
      <c r="L5534">
        <v>0</v>
      </c>
      <c r="M5534">
        <v>139</v>
      </c>
      <c r="N5534">
        <v>14</v>
      </c>
      <c r="O5534">
        <v>3</v>
      </c>
      <c r="P5534" s="1" t="s">
        <v>7883</v>
      </c>
      <c r="Q5534" s="1" t="s">
        <v>90</v>
      </c>
      <c r="R5534">
        <v>125</v>
      </c>
      <c r="S5534">
        <v>4</v>
      </c>
    </row>
    <row r="5535" spans="1:19" x14ac:dyDescent="0.3">
      <c r="A5535" s="2">
        <v>41659</v>
      </c>
      <c r="B5535" s="1" t="s">
        <v>7105</v>
      </c>
      <c r="C5535" s="1" t="s">
        <v>6373</v>
      </c>
      <c r="D5535" s="1" t="s">
        <v>5994</v>
      </c>
      <c r="E5535" s="1" t="s">
        <v>5995</v>
      </c>
      <c r="F5535" s="1" t="s">
        <v>5972</v>
      </c>
      <c r="G5535" s="2">
        <v>41663</v>
      </c>
      <c r="H5535" s="1" t="s">
        <v>5973</v>
      </c>
      <c r="I5535" s="1" t="s">
        <v>6374</v>
      </c>
      <c r="J5535">
        <v>2014</v>
      </c>
      <c r="K5535" s="1" t="s">
        <v>2343</v>
      </c>
      <c r="L5535">
        <v>0.4</v>
      </c>
      <c r="M5535">
        <v>253</v>
      </c>
      <c r="N5535">
        <v>-63</v>
      </c>
      <c r="O5535">
        <v>2</v>
      </c>
      <c r="P5535" s="1" t="s">
        <v>7883</v>
      </c>
      <c r="Q5535" s="1" t="s">
        <v>21</v>
      </c>
      <c r="R5535">
        <v>316</v>
      </c>
      <c r="S5535">
        <v>4</v>
      </c>
    </row>
    <row r="5536" spans="1:19" x14ac:dyDescent="0.3">
      <c r="A5536" s="2">
        <v>41659</v>
      </c>
      <c r="B5536" s="1" t="s">
        <v>7105</v>
      </c>
      <c r="C5536" s="1" t="s">
        <v>6373</v>
      </c>
      <c r="D5536" s="1" t="s">
        <v>5994</v>
      </c>
      <c r="E5536" s="1" t="s">
        <v>5995</v>
      </c>
      <c r="F5536" s="1" t="s">
        <v>5972</v>
      </c>
      <c r="G5536" s="2">
        <v>41663</v>
      </c>
      <c r="H5536" s="1" t="s">
        <v>5973</v>
      </c>
      <c r="I5536" s="1" t="s">
        <v>6374</v>
      </c>
      <c r="J5536">
        <v>2014</v>
      </c>
      <c r="K5536" s="1" t="s">
        <v>634</v>
      </c>
      <c r="L5536">
        <v>0.4</v>
      </c>
      <c r="M5536">
        <v>565</v>
      </c>
      <c r="N5536">
        <v>66</v>
      </c>
      <c r="O5536">
        <v>7</v>
      </c>
      <c r="P5536" s="1" t="s">
        <v>7883</v>
      </c>
      <c r="Q5536" s="1" t="s">
        <v>21</v>
      </c>
      <c r="R5536">
        <v>499</v>
      </c>
      <c r="S5536">
        <v>4</v>
      </c>
    </row>
    <row r="5537" spans="1:19" x14ac:dyDescent="0.3">
      <c r="A5537" s="2">
        <v>41659</v>
      </c>
      <c r="B5537" s="1" t="s">
        <v>6084</v>
      </c>
      <c r="C5537" s="1" t="s">
        <v>6574</v>
      </c>
      <c r="D5537" s="1" t="s">
        <v>5977</v>
      </c>
      <c r="E5537" s="1" t="s">
        <v>5978</v>
      </c>
      <c r="F5537" s="1" t="s">
        <v>5972</v>
      </c>
      <c r="G5537" s="2">
        <v>41665</v>
      </c>
      <c r="H5537" s="1" t="s">
        <v>5973</v>
      </c>
      <c r="I5537" s="1" t="s">
        <v>5988</v>
      </c>
      <c r="J5537">
        <v>2014</v>
      </c>
      <c r="K5537" s="1" t="s">
        <v>1122</v>
      </c>
      <c r="L5537">
        <v>0.15</v>
      </c>
      <c r="M5537">
        <v>643</v>
      </c>
      <c r="N5537">
        <v>-45</v>
      </c>
      <c r="O5537">
        <v>2</v>
      </c>
      <c r="P5537" s="1" t="s">
        <v>56</v>
      </c>
      <c r="Q5537" s="1" t="s">
        <v>78</v>
      </c>
      <c r="R5537">
        <v>688</v>
      </c>
      <c r="S5537">
        <v>6</v>
      </c>
    </row>
    <row r="5538" spans="1:19" x14ac:dyDescent="0.3">
      <c r="A5538" s="2">
        <v>41660</v>
      </c>
      <c r="B5538" s="1" t="s">
        <v>6975</v>
      </c>
      <c r="C5538" s="1" t="s">
        <v>6213</v>
      </c>
      <c r="D5538" s="1" t="s">
        <v>6007</v>
      </c>
      <c r="E5538" s="1" t="s">
        <v>5978</v>
      </c>
      <c r="F5538" s="1" t="s">
        <v>5982</v>
      </c>
      <c r="G5538" s="2">
        <v>41661</v>
      </c>
      <c r="H5538" s="1" t="s">
        <v>5985</v>
      </c>
      <c r="I5538" s="1" t="s">
        <v>6094</v>
      </c>
      <c r="J5538">
        <v>2014</v>
      </c>
      <c r="K5538" s="1" t="s">
        <v>3056</v>
      </c>
      <c r="L5538">
        <v>0.1</v>
      </c>
      <c r="M5538">
        <v>355</v>
      </c>
      <c r="N5538">
        <v>31</v>
      </c>
      <c r="O5538">
        <v>3</v>
      </c>
      <c r="P5538" s="1" t="s">
        <v>13</v>
      </c>
      <c r="Q5538" s="1" t="s">
        <v>35</v>
      </c>
      <c r="R5538">
        <v>324</v>
      </c>
      <c r="S5538">
        <v>1</v>
      </c>
    </row>
    <row r="5539" spans="1:19" x14ac:dyDescent="0.3">
      <c r="A5539" s="2">
        <v>41660</v>
      </c>
      <c r="B5539" s="1" t="s">
        <v>6975</v>
      </c>
      <c r="C5539" s="1" t="s">
        <v>6213</v>
      </c>
      <c r="D5539" s="1" t="s">
        <v>6007</v>
      </c>
      <c r="E5539" s="1" t="s">
        <v>5978</v>
      </c>
      <c r="F5539" s="1" t="s">
        <v>5982</v>
      </c>
      <c r="G5539" s="2">
        <v>41661</v>
      </c>
      <c r="H5539" s="1" t="s">
        <v>5985</v>
      </c>
      <c r="I5539" s="1" t="s">
        <v>6094</v>
      </c>
      <c r="J5539">
        <v>2014</v>
      </c>
      <c r="K5539" s="1" t="s">
        <v>1321</v>
      </c>
      <c r="L5539">
        <v>0</v>
      </c>
      <c r="M5539">
        <v>22</v>
      </c>
      <c r="N5539">
        <v>1</v>
      </c>
      <c r="O5539">
        <v>1</v>
      </c>
      <c r="P5539" s="1" t="s">
        <v>7883</v>
      </c>
      <c r="Q5539" s="1" t="s">
        <v>76</v>
      </c>
      <c r="R5539">
        <v>21</v>
      </c>
      <c r="S5539">
        <v>1</v>
      </c>
    </row>
    <row r="5540" spans="1:19" x14ac:dyDescent="0.3">
      <c r="A5540" s="2">
        <v>41660</v>
      </c>
      <c r="B5540" s="1" t="s">
        <v>6387</v>
      </c>
      <c r="C5540" s="1" t="s">
        <v>6500</v>
      </c>
      <c r="D5540" s="1" t="s">
        <v>5977</v>
      </c>
      <c r="E5540" s="1" t="s">
        <v>5978</v>
      </c>
      <c r="F5540" s="1" t="s">
        <v>5972</v>
      </c>
      <c r="G5540" s="2">
        <v>41662</v>
      </c>
      <c r="H5540" s="1" t="s">
        <v>5968</v>
      </c>
      <c r="I5540" s="1" t="s">
        <v>5979</v>
      </c>
      <c r="J5540">
        <v>2014</v>
      </c>
      <c r="K5540" s="1" t="s">
        <v>46</v>
      </c>
      <c r="L5540">
        <v>0</v>
      </c>
      <c r="M5540">
        <v>44</v>
      </c>
      <c r="N5540">
        <v>14</v>
      </c>
      <c r="O5540">
        <v>6</v>
      </c>
      <c r="P5540" s="1" t="s">
        <v>7883</v>
      </c>
      <c r="Q5540" s="1" t="s">
        <v>47</v>
      </c>
      <c r="R5540">
        <v>30</v>
      </c>
      <c r="S5540">
        <v>2</v>
      </c>
    </row>
    <row r="5541" spans="1:19" x14ac:dyDescent="0.3">
      <c r="A5541" s="2">
        <v>41660</v>
      </c>
      <c r="B5541" s="1" t="s">
        <v>6387</v>
      </c>
      <c r="C5541" s="1" t="s">
        <v>6500</v>
      </c>
      <c r="D5541" s="1" t="s">
        <v>5977</v>
      </c>
      <c r="E5541" s="1" t="s">
        <v>5978</v>
      </c>
      <c r="F5541" s="1" t="s">
        <v>5972</v>
      </c>
      <c r="G5541" s="2">
        <v>41662</v>
      </c>
      <c r="H5541" s="1" t="s">
        <v>5968</v>
      </c>
      <c r="I5541" s="1" t="s">
        <v>5979</v>
      </c>
      <c r="J5541">
        <v>2014</v>
      </c>
      <c r="K5541" s="1" t="s">
        <v>184</v>
      </c>
      <c r="L5541">
        <v>0</v>
      </c>
      <c r="M5541">
        <v>25</v>
      </c>
      <c r="N5541">
        <v>12</v>
      </c>
      <c r="O5541">
        <v>2</v>
      </c>
      <c r="P5541" s="1" t="s">
        <v>7883</v>
      </c>
      <c r="Q5541" s="1" t="s">
        <v>90</v>
      </c>
      <c r="R5541">
        <v>13</v>
      </c>
      <c r="S5541">
        <v>2</v>
      </c>
    </row>
    <row r="5542" spans="1:19" x14ac:dyDescent="0.3">
      <c r="A5542" s="2">
        <v>41660</v>
      </c>
      <c r="B5542" s="1" t="s">
        <v>6387</v>
      </c>
      <c r="C5542" s="1" t="s">
        <v>6500</v>
      </c>
      <c r="D5542" s="1" t="s">
        <v>5977</v>
      </c>
      <c r="E5542" s="1" t="s">
        <v>5978</v>
      </c>
      <c r="F5542" s="1" t="s">
        <v>5972</v>
      </c>
      <c r="G5542" s="2">
        <v>41662</v>
      </c>
      <c r="H5542" s="1" t="s">
        <v>5968</v>
      </c>
      <c r="I5542" s="1" t="s">
        <v>5979</v>
      </c>
      <c r="J5542">
        <v>2014</v>
      </c>
      <c r="K5542" s="1" t="s">
        <v>1934</v>
      </c>
      <c r="L5542">
        <v>0</v>
      </c>
      <c r="M5542">
        <v>192</v>
      </c>
      <c r="N5542">
        <v>90</v>
      </c>
      <c r="O5542">
        <v>6</v>
      </c>
      <c r="P5542" s="1" t="s">
        <v>56</v>
      </c>
      <c r="Q5542" s="1" t="s">
        <v>95</v>
      </c>
      <c r="R5542">
        <v>102</v>
      </c>
      <c r="S5542">
        <v>2</v>
      </c>
    </row>
    <row r="5543" spans="1:19" x14ac:dyDescent="0.3">
      <c r="A5543" s="2">
        <v>41660</v>
      </c>
      <c r="B5543" s="1" t="s">
        <v>6896</v>
      </c>
      <c r="C5543" s="1" t="s">
        <v>7246</v>
      </c>
      <c r="D5543" s="1" t="s">
        <v>6007</v>
      </c>
      <c r="E5543" s="1" t="s">
        <v>5978</v>
      </c>
      <c r="F5543" s="1" t="s">
        <v>5972</v>
      </c>
      <c r="G5543" s="2">
        <v>41663</v>
      </c>
      <c r="H5543" s="1" t="s">
        <v>5985</v>
      </c>
      <c r="I5543" s="1" t="s">
        <v>6044</v>
      </c>
      <c r="J5543">
        <v>2014</v>
      </c>
      <c r="K5543" s="1" t="s">
        <v>1611</v>
      </c>
      <c r="L5543">
        <v>0</v>
      </c>
      <c r="M5543">
        <v>62</v>
      </c>
      <c r="N5543">
        <v>6</v>
      </c>
      <c r="O5543">
        <v>6</v>
      </c>
      <c r="P5543" s="1" t="s">
        <v>7883</v>
      </c>
      <c r="Q5543" s="1" t="s">
        <v>44</v>
      </c>
      <c r="R5543">
        <v>56</v>
      </c>
      <c r="S5543">
        <v>3</v>
      </c>
    </row>
    <row r="5544" spans="1:19" x14ac:dyDescent="0.3">
      <c r="A5544" s="2">
        <v>41660</v>
      </c>
      <c r="B5544" s="1" t="s">
        <v>6315</v>
      </c>
      <c r="C5544" s="1" t="s">
        <v>7582</v>
      </c>
      <c r="D5544" s="1" t="s">
        <v>5971</v>
      </c>
      <c r="E5544" s="1" t="s">
        <v>5966</v>
      </c>
      <c r="F5544" s="1" t="s">
        <v>5982</v>
      </c>
      <c r="G5544" s="2">
        <v>41664</v>
      </c>
      <c r="H5544" s="1" t="s">
        <v>5973</v>
      </c>
      <c r="I5544" s="1" t="s">
        <v>5974</v>
      </c>
      <c r="J5544">
        <v>2014</v>
      </c>
      <c r="K5544" s="1" t="s">
        <v>3671</v>
      </c>
      <c r="L5544">
        <v>0</v>
      </c>
      <c r="M5544">
        <v>1745</v>
      </c>
      <c r="N5544">
        <v>122</v>
      </c>
      <c r="O5544">
        <v>2</v>
      </c>
      <c r="P5544" s="1" t="s">
        <v>13</v>
      </c>
      <c r="Q5544" s="1" t="s">
        <v>39</v>
      </c>
      <c r="R5544">
        <v>1623</v>
      </c>
      <c r="S5544">
        <v>4</v>
      </c>
    </row>
    <row r="5545" spans="1:19" x14ac:dyDescent="0.3">
      <c r="A5545" s="2">
        <v>41660</v>
      </c>
      <c r="B5545" s="1" t="s">
        <v>6315</v>
      </c>
      <c r="C5545" s="1" t="s">
        <v>7582</v>
      </c>
      <c r="D5545" s="1" t="s">
        <v>5971</v>
      </c>
      <c r="E5545" s="1" t="s">
        <v>5966</v>
      </c>
      <c r="F5545" s="1" t="s">
        <v>5982</v>
      </c>
      <c r="G5545" s="2">
        <v>41664</v>
      </c>
      <c r="H5545" s="1" t="s">
        <v>5973</v>
      </c>
      <c r="I5545" s="1" t="s">
        <v>5974</v>
      </c>
      <c r="J5545">
        <v>2014</v>
      </c>
      <c r="K5545" s="1" t="s">
        <v>774</v>
      </c>
      <c r="L5545">
        <v>0</v>
      </c>
      <c r="M5545">
        <v>17</v>
      </c>
      <c r="N5545">
        <v>2</v>
      </c>
      <c r="O5545">
        <v>2</v>
      </c>
      <c r="P5545" s="1" t="s">
        <v>7883</v>
      </c>
      <c r="Q5545" s="1" t="s">
        <v>44</v>
      </c>
      <c r="R5545">
        <v>15</v>
      </c>
      <c r="S5545">
        <v>4</v>
      </c>
    </row>
    <row r="5546" spans="1:19" x14ac:dyDescent="0.3">
      <c r="A5546" s="2">
        <v>41660</v>
      </c>
      <c r="B5546" s="1" t="s">
        <v>6315</v>
      </c>
      <c r="C5546" s="1" t="s">
        <v>7582</v>
      </c>
      <c r="D5546" s="1" t="s">
        <v>5971</v>
      </c>
      <c r="E5546" s="1" t="s">
        <v>5966</v>
      </c>
      <c r="F5546" s="1" t="s">
        <v>5982</v>
      </c>
      <c r="G5546" s="2">
        <v>41664</v>
      </c>
      <c r="H5546" s="1" t="s">
        <v>5973</v>
      </c>
      <c r="I5546" s="1" t="s">
        <v>5974</v>
      </c>
      <c r="J5546">
        <v>2014</v>
      </c>
      <c r="K5546" s="1" t="s">
        <v>2299</v>
      </c>
      <c r="L5546">
        <v>0</v>
      </c>
      <c r="M5546">
        <v>147</v>
      </c>
      <c r="N5546">
        <v>44</v>
      </c>
      <c r="O5546">
        <v>3</v>
      </c>
      <c r="P5546" s="1" t="s">
        <v>7883</v>
      </c>
      <c r="Q5546" s="1" t="s">
        <v>21</v>
      </c>
      <c r="R5546">
        <v>103</v>
      </c>
      <c r="S5546">
        <v>4</v>
      </c>
    </row>
    <row r="5547" spans="1:19" x14ac:dyDescent="0.3">
      <c r="A5547" s="2">
        <v>41660</v>
      </c>
      <c r="B5547" s="1" t="s">
        <v>6315</v>
      </c>
      <c r="C5547" s="1" t="s">
        <v>7582</v>
      </c>
      <c r="D5547" s="1" t="s">
        <v>5971</v>
      </c>
      <c r="E5547" s="1" t="s">
        <v>5966</v>
      </c>
      <c r="F5547" s="1" t="s">
        <v>5982</v>
      </c>
      <c r="G5547" s="2">
        <v>41664</v>
      </c>
      <c r="H5547" s="1" t="s">
        <v>5973</v>
      </c>
      <c r="I5547" s="1" t="s">
        <v>5974</v>
      </c>
      <c r="J5547">
        <v>2014</v>
      </c>
      <c r="K5547" s="1" t="s">
        <v>476</v>
      </c>
      <c r="L5547">
        <v>0</v>
      </c>
      <c r="M5547">
        <v>162</v>
      </c>
      <c r="N5547">
        <v>73</v>
      </c>
      <c r="O5547">
        <v>2</v>
      </c>
      <c r="P5547" s="1" t="s">
        <v>56</v>
      </c>
      <c r="Q5547" s="1" t="s">
        <v>57</v>
      </c>
      <c r="R5547">
        <v>89</v>
      </c>
      <c r="S5547">
        <v>4</v>
      </c>
    </row>
    <row r="5548" spans="1:19" x14ac:dyDescent="0.3">
      <c r="A5548" s="2">
        <v>41660</v>
      </c>
      <c r="B5548" s="1" t="s">
        <v>6579</v>
      </c>
      <c r="C5548" s="1" t="s">
        <v>7652</v>
      </c>
      <c r="D5548" s="1" t="s">
        <v>5977</v>
      </c>
      <c r="E5548" s="1" t="s">
        <v>5978</v>
      </c>
      <c r="F5548" s="1" t="s">
        <v>5972</v>
      </c>
      <c r="G5548" s="2">
        <v>41665</v>
      </c>
      <c r="H5548" s="1" t="s">
        <v>5973</v>
      </c>
      <c r="I5548" s="1" t="s">
        <v>6041</v>
      </c>
      <c r="J5548">
        <v>2014</v>
      </c>
      <c r="K5548" s="1" t="s">
        <v>446</v>
      </c>
      <c r="L5548">
        <v>0.1</v>
      </c>
      <c r="M5548">
        <v>101</v>
      </c>
      <c r="N5548">
        <v>23</v>
      </c>
      <c r="O5548">
        <v>2</v>
      </c>
      <c r="P5548" s="1" t="s">
        <v>13</v>
      </c>
      <c r="Q5548" s="1" t="s">
        <v>35</v>
      </c>
      <c r="R5548">
        <v>78</v>
      </c>
      <c r="S5548">
        <v>5</v>
      </c>
    </row>
    <row r="5549" spans="1:19" x14ac:dyDescent="0.3">
      <c r="A5549" s="2">
        <v>41660</v>
      </c>
      <c r="B5549" s="1" t="s">
        <v>6777</v>
      </c>
      <c r="C5549" s="1" t="s">
        <v>6691</v>
      </c>
      <c r="D5549" s="1" t="s">
        <v>6007</v>
      </c>
      <c r="E5549" s="1" t="s">
        <v>5978</v>
      </c>
      <c r="F5549" s="1" t="s">
        <v>5972</v>
      </c>
      <c r="G5549" s="2">
        <v>41665</v>
      </c>
      <c r="H5549" s="1" t="s">
        <v>5973</v>
      </c>
      <c r="I5549" s="1" t="s">
        <v>6044</v>
      </c>
      <c r="J5549">
        <v>2014</v>
      </c>
      <c r="K5549" s="1" t="s">
        <v>1062</v>
      </c>
      <c r="L5549">
        <v>0</v>
      </c>
      <c r="M5549">
        <v>121</v>
      </c>
      <c r="N5549">
        <v>41</v>
      </c>
      <c r="O5549">
        <v>4</v>
      </c>
      <c r="P5549" s="1" t="s">
        <v>7883</v>
      </c>
      <c r="Q5549" s="1" t="s">
        <v>17</v>
      </c>
      <c r="R5549">
        <v>80</v>
      </c>
      <c r="S5549">
        <v>5</v>
      </c>
    </row>
    <row r="5550" spans="1:19" x14ac:dyDescent="0.3">
      <c r="A5550" s="2">
        <v>41660</v>
      </c>
      <c r="B5550" s="1" t="s">
        <v>6777</v>
      </c>
      <c r="C5550" s="1" t="s">
        <v>6691</v>
      </c>
      <c r="D5550" s="1" t="s">
        <v>6007</v>
      </c>
      <c r="E5550" s="1" t="s">
        <v>5978</v>
      </c>
      <c r="F5550" s="1" t="s">
        <v>5972</v>
      </c>
      <c r="G5550" s="2">
        <v>41665</v>
      </c>
      <c r="H5550" s="1" t="s">
        <v>5973</v>
      </c>
      <c r="I5550" s="1" t="s">
        <v>6044</v>
      </c>
      <c r="J5550">
        <v>2014</v>
      </c>
      <c r="K5550" s="1" t="s">
        <v>3099</v>
      </c>
      <c r="L5550">
        <v>0</v>
      </c>
      <c r="M5550">
        <v>139</v>
      </c>
      <c r="N5550">
        <v>30</v>
      </c>
      <c r="O5550">
        <v>3</v>
      </c>
      <c r="P5550" s="1" t="s">
        <v>7883</v>
      </c>
      <c r="Q5550" s="1" t="s">
        <v>76</v>
      </c>
      <c r="R5550">
        <v>109</v>
      </c>
      <c r="S5550">
        <v>5</v>
      </c>
    </row>
    <row r="5551" spans="1:19" x14ac:dyDescent="0.3">
      <c r="A5551" s="2">
        <v>41660</v>
      </c>
      <c r="B5551" s="1" t="s">
        <v>6906</v>
      </c>
      <c r="C5551" s="1" t="s">
        <v>6599</v>
      </c>
      <c r="D5551" s="1" t="s">
        <v>6001</v>
      </c>
      <c r="E5551" s="1" t="s">
        <v>5995</v>
      </c>
      <c r="F5551" s="1" t="s">
        <v>5982</v>
      </c>
      <c r="G5551" s="2">
        <v>41666</v>
      </c>
      <c r="H5551" s="1" t="s">
        <v>5973</v>
      </c>
      <c r="I5551" s="1" t="s">
        <v>6029</v>
      </c>
      <c r="J5551">
        <v>2014</v>
      </c>
      <c r="K5551" s="1" t="s">
        <v>4575</v>
      </c>
      <c r="L5551">
        <v>0.1</v>
      </c>
      <c r="M5551">
        <v>557</v>
      </c>
      <c r="N5551">
        <v>111</v>
      </c>
      <c r="O5551">
        <v>2</v>
      </c>
      <c r="P5551" s="1" t="s">
        <v>56</v>
      </c>
      <c r="Q5551" s="1" t="s">
        <v>57</v>
      </c>
      <c r="R5551">
        <v>446</v>
      </c>
      <c r="S5551">
        <v>6</v>
      </c>
    </row>
    <row r="5552" spans="1:19" x14ac:dyDescent="0.3">
      <c r="A5552" s="2">
        <v>41661</v>
      </c>
      <c r="B5552" s="1" t="s">
        <v>6258</v>
      </c>
      <c r="C5552" s="1" t="s">
        <v>6513</v>
      </c>
      <c r="D5552" s="1" t="s">
        <v>5971</v>
      </c>
      <c r="E5552" s="1" t="s">
        <v>5966</v>
      </c>
      <c r="F5552" s="1" t="s">
        <v>5982</v>
      </c>
      <c r="G5552" s="2">
        <v>41663</v>
      </c>
      <c r="H5552" s="1" t="s">
        <v>5968</v>
      </c>
      <c r="I5552" s="1" t="s">
        <v>6249</v>
      </c>
      <c r="J5552">
        <v>2014</v>
      </c>
      <c r="K5552" s="1" t="s">
        <v>1979</v>
      </c>
      <c r="L5552">
        <v>0</v>
      </c>
      <c r="M5552">
        <v>184</v>
      </c>
      <c r="N5552">
        <v>85</v>
      </c>
      <c r="O5552">
        <v>6</v>
      </c>
      <c r="P5552" s="1" t="s">
        <v>7883</v>
      </c>
      <c r="Q5552" s="1" t="s">
        <v>10</v>
      </c>
      <c r="R5552">
        <v>99</v>
      </c>
      <c r="S5552">
        <v>2</v>
      </c>
    </row>
    <row r="5553" spans="1:19" x14ac:dyDescent="0.3">
      <c r="A5553" s="2">
        <v>41661</v>
      </c>
      <c r="B5553" s="1" t="s">
        <v>6220</v>
      </c>
      <c r="C5553" s="1" t="s">
        <v>6147</v>
      </c>
      <c r="D5553" s="1" t="s">
        <v>5994</v>
      </c>
      <c r="E5553" s="1" t="s">
        <v>5995</v>
      </c>
      <c r="F5553" s="1" t="s">
        <v>5972</v>
      </c>
      <c r="G5553" s="2">
        <v>41664</v>
      </c>
      <c r="H5553" s="1" t="s">
        <v>5985</v>
      </c>
      <c r="I5553" s="1" t="s">
        <v>6148</v>
      </c>
      <c r="J5553">
        <v>2014</v>
      </c>
      <c r="K5553" s="1" t="s">
        <v>1229</v>
      </c>
      <c r="L5553">
        <v>0.4</v>
      </c>
      <c r="M5553">
        <v>86</v>
      </c>
      <c r="N5553">
        <v>9</v>
      </c>
      <c r="O5553">
        <v>3</v>
      </c>
      <c r="P5553" s="1" t="s">
        <v>7883</v>
      </c>
      <c r="Q5553" s="1" t="s">
        <v>21</v>
      </c>
      <c r="R5553">
        <v>77</v>
      </c>
      <c r="S5553">
        <v>3</v>
      </c>
    </row>
    <row r="5554" spans="1:19" x14ac:dyDescent="0.3">
      <c r="A5554" s="2">
        <v>41661</v>
      </c>
      <c r="B5554" s="1" t="s">
        <v>6146</v>
      </c>
      <c r="C5554" s="1" t="s">
        <v>6257</v>
      </c>
      <c r="D5554" s="1" t="s">
        <v>6007</v>
      </c>
      <c r="E5554" s="1" t="s">
        <v>5978</v>
      </c>
      <c r="F5554" s="1" t="s">
        <v>5982</v>
      </c>
      <c r="G5554" s="2">
        <v>41665</v>
      </c>
      <c r="H5554" s="1" t="s">
        <v>5973</v>
      </c>
      <c r="I5554" s="1" t="s">
        <v>6044</v>
      </c>
      <c r="J5554">
        <v>2014</v>
      </c>
      <c r="K5554" s="1" t="s">
        <v>1811</v>
      </c>
      <c r="L5554">
        <v>0</v>
      </c>
      <c r="M5554">
        <v>8</v>
      </c>
      <c r="N5554">
        <v>1</v>
      </c>
      <c r="O5554">
        <v>2</v>
      </c>
      <c r="P5554" s="1" t="s">
        <v>7883</v>
      </c>
      <c r="Q5554" s="1" t="s">
        <v>47</v>
      </c>
      <c r="R5554">
        <v>7</v>
      </c>
      <c r="S5554">
        <v>4</v>
      </c>
    </row>
    <row r="5555" spans="1:19" x14ac:dyDescent="0.3">
      <c r="A5555" s="2">
        <v>41661</v>
      </c>
      <c r="B5555" s="1" t="s">
        <v>6146</v>
      </c>
      <c r="C5555" s="1" t="s">
        <v>6257</v>
      </c>
      <c r="D5555" s="1" t="s">
        <v>6007</v>
      </c>
      <c r="E5555" s="1" t="s">
        <v>5978</v>
      </c>
      <c r="F5555" s="1" t="s">
        <v>5982</v>
      </c>
      <c r="G5555" s="2">
        <v>41665</v>
      </c>
      <c r="H5555" s="1" t="s">
        <v>5973</v>
      </c>
      <c r="I5555" s="1" t="s">
        <v>6044</v>
      </c>
      <c r="J5555">
        <v>2014</v>
      </c>
      <c r="K5555" s="1" t="s">
        <v>3909</v>
      </c>
      <c r="L5555">
        <v>0</v>
      </c>
      <c r="M5555">
        <v>27</v>
      </c>
      <c r="N5555">
        <v>1</v>
      </c>
      <c r="O5555">
        <v>4</v>
      </c>
      <c r="P5555" s="1" t="s">
        <v>7883</v>
      </c>
      <c r="Q5555" s="1" t="s">
        <v>44</v>
      </c>
      <c r="R5555">
        <v>26</v>
      </c>
      <c r="S5555">
        <v>4</v>
      </c>
    </row>
    <row r="5556" spans="1:19" x14ac:dyDescent="0.3">
      <c r="A5556" s="2">
        <v>41661</v>
      </c>
      <c r="B5556" s="1" t="s">
        <v>6146</v>
      </c>
      <c r="C5556" s="1" t="s">
        <v>6257</v>
      </c>
      <c r="D5556" s="1" t="s">
        <v>6007</v>
      </c>
      <c r="E5556" s="1" t="s">
        <v>5978</v>
      </c>
      <c r="F5556" s="1" t="s">
        <v>5982</v>
      </c>
      <c r="G5556" s="2">
        <v>41665</v>
      </c>
      <c r="H5556" s="1" t="s">
        <v>5973</v>
      </c>
      <c r="I5556" s="1" t="s">
        <v>6044</v>
      </c>
      <c r="J5556">
        <v>2014</v>
      </c>
      <c r="K5556" s="1" t="s">
        <v>4544</v>
      </c>
      <c r="L5556">
        <v>0</v>
      </c>
      <c r="M5556">
        <v>146</v>
      </c>
      <c r="N5556">
        <v>20</v>
      </c>
      <c r="O5556">
        <v>3</v>
      </c>
      <c r="P5556" s="1" t="s">
        <v>7883</v>
      </c>
      <c r="Q5556" s="1" t="s">
        <v>10</v>
      </c>
      <c r="R5556">
        <v>126</v>
      </c>
      <c r="S5556">
        <v>4</v>
      </c>
    </row>
    <row r="5557" spans="1:19" x14ac:dyDescent="0.3">
      <c r="A5557" s="2">
        <v>41661</v>
      </c>
      <c r="B5557" s="1" t="s">
        <v>6655</v>
      </c>
      <c r="C5557" s="1" t="s">
        <v>6024</v>
      </c>
      <c r="D5557" s="1" t="s">
        <v>6025</v>
      </c>
      <c r="E5557" s="1" t="s">
        <v>5966</v>
      </c>
      <c r="F5557" s="1" t="s">
        <v>5982</v>
      </c>
      <c r="G5557" s="2">
        <v>41665</v>
      </c>
      <c r="H5557" s="1" t="s">
        <v>5973</v>
      </c>
      <c r="I5557" s="1" t="s">
        <v>6026</v>
      </c>
      <c r="J5557">
        <v>2014</v>
      </c>
      <c r="K5557" s="1" t="s">
        <v>654</v>
      </c>
      <c r="L5557">
        <v>0.5</v>
      </c>
      <c r="M5557">
        <v>206</v>
      </c>
      <c r="N5557">
        <v>-206</v>
      </c>
      <c r="O5557">
        <v>3</v>
      </c>
      <c r="P5557" s="1" t="s">
        <v>7883</v>
      </c>
      <c r="Q5557" s="1" t="s">
        <v>21</v>
      </c>
      <c r="R5557">
        <v>412</v>
      </c>
      <c r="S5557">
        <v>4</v>
      </c>
    </row>
    <row r="5558" spans="1:19" x14ac:dyDescent="0.3">
      <c r="A5558" s="2">
        <v>41661</v>
      </c>
      <c r="B5558" s="1" t="s">
        <v>6845</v>
      </c>
      <c r="C5558" s="1" t="s">
        <v>7721</v>
      </c>
      <c r="D5558" s="1" t="s">
        <v>5994</v>
      </c>
      <c r="E5558" s="1" t="s">
        <v>5995</v>
      </c>
      <c r="F5558" s="1" t="s">
        <v>5972</v>
      </c>
      <c r="G5558" s="2">
        <v>41665</v>
      </c>
      <c r="H5558" s="1" t="s">
        <v>5973</v>
      </c>
      <c r="I5558" s="1" t="s">
        <v>7207</v>
      </c>
      <c r="J5558">
        <v>2014</v>
      </c>
      <c r="K5558" s="1" t="s">
        <v>128</v>
      </c>
      <c r="L5558">
        <v>0</v>
      </c>
      <c r="M5558">
        <v>26</v>
      </c>
      <c r="N5558">
        <v>7</v>
      </c>
      <c r="O5558">
        <v>1</v>
      </c>
      <c r="P5558" s="1" t="s">
        <v>7883</v>
      </c>
      <c r="Q5558" s="1" t="s">
        <v>17</v>
      </c>
      <c r="R5558">
        <v>19</v>
      </c>
      <c r="S5558">
        <v>4</v>
      </c>
    </row>
    <row r="5559" spans="1:19" x14ac:dyDescent="0.3">
      <c r="A5559" s="2">
        <v>41661</v>
      </c>
      <c r="B5559" s="1" t="s">
        <v>6666</v>
      </c>
      <c r="C5559" s="1" t="s">
        <v>6288</v>
      </c>
      <c r="D5559" s="1" t="s">
        <v>5971</v>
      </c>
      <c r="E5559" s="1" t="s">
        <v>5966</v>
      </c>
      <c r="F5559" s="1" t="s">
        <v>5972</v>
      </c>
      <c r="G5559" s="2">
        <v>41666</v>
      </c>
      <c r="H5559" s="1" t="s">
        <v>5973</v>
      </c>
      <c r="I5559" s="1" t="s">
        <v>5974</v>
      </c>
      <c r="J5559">
        <v>2014</v>
      </c>
      <c r="K5559" s="1" t="s">
        <v>579</v>
      </c>
      <c r="L5559">
        <v>0</v>
      </c>
      <c r="M5559">
        <v>180</v>
      </c>
      <c r="N5559">
        <v>5</v>
      </c>
      <c r="O5559">
        <v>3</v>
      </c>
      <c r="P5559" s="1" t="s">
        <v>7883</v>
      </c>
      <c r="Q5559" s="1" t="s">
        <v>72</v>
      </c>
      <c r="R5559">
        <v>175</v>
      </c>
      <c r="S5559">
        <v>5</v>
      </c>
    </row>
    <row r="5560" spans="1:19" x14ac:dyDescent="0.3">
      <c r="A5560" s="2">
        <v>41661</v>
      </c>
      <c r="B5560" s="1" t="s">
        <v>6666</v>
      </c>
      <c r="C5560" s="1" t="s">
        <v>6288</v>
      </c>
      <c r="D5560" s="1" t="s">
        <v>5971</v>
      </c>
      <c r="E5560" s="1" t="s">
        <v>5966</v>
      </c>
      <c r="F5560" s="1" t="s">
        <v>5972</v>
      </c>
      <c r="G5560" s="2">
        <v>41666</v>
      </c>
      <c r="H5560" s="1" t="s">
        <v>5973</v>
      </c>
      <c r="I5560" s="1" t="s">
        <v>5974</v>
      </c>
      <c r="J5560">
        <v>2014</v>
      </c>
      <c r="K5560" s="1" t="s">
        <v>3304</v>
      </c>
      <c r="L5560">
        <v>0</v>
      </c>
      <c r="M5560">
        <v>116</v>
      </c>
      <c r="N5560">
        <v>16</v>
      </c>
      <c r="O5560">
        <v>4</v>
      </c>
      <c r="P5560" s="1" t="s">
        <v>7883</v>
      </c>
      <c r="Q5560" s="1" t="s">
        <v>17</v>
      </c>
      <c r="R5560">
        <v>100</v>
      </c>
      <c r="S5560">
        <v>5</v>
      </c>
    </row>
    <row r="5561" spans="1:19" x14ac:dyDescent="0.3">
      <c r="A5561" s="2">
        <v>41661</v>
      </c>
      <c r="B5561" s="1" t="s">
        <v>6666</v>
      </c>
      <c r="C5561" s="1" t="s">
        <v>6288</v>
      </c>
      <c r="D5561" s="1" t="s">
        <v>5971</v>
      </c>
      <c r="E5561" s="1" t="s">
        <v>5966</v>
      </c>
      <c r="F5561" s="1" t="s">
        <v>5972</v>
      </c>
      <c r="G5561" s="2">
        <v>41666</v>
      </c>
      <c r="H5561" s="1" t="s">
        <v>5973</v>
      </c>
      <c r="I5561" s="1" t="s">
        <v>5974</v>
      </c>
      <c r="J5561">
        <v>2014</v>
      </c>
      <c r="K5561" s="1" t="s">
        <v>409</v>
      </c>
      <c r="L5561">
        <v>0</v>
      </c>
      <c r="M5561">
        <v>107</v>
      </c>
      <c r="N5561">
        <v>36</v>
      </c>
      <c r="O5561">
        <v>6</v>
      </c>
      <c r="P5561" s="1" t="s">
        <v>7883</v>
      </c>
      <c r="Q5561" s="1" t="s">
        <v>17</v>
      </c>
      <c r="R5561">
        <v>71</v>
      </c>
      <c r="S5561">
        <v>5</v>
      </c>
    </row>
    <row r="5562" spans="1:19" x14ac:dyDescent="0.3">
      <c r="A5562" s="2">
        <v>41661</v>
      </c>
      <c r="B5562" s="1" t="s">
        <v>6666</v>
      </c>
      <c r="C5562" s="1" t="s">
        <v>6288</v>
      </c>
      <c r="D5562" s="1" t="s">
        <v>5971</v>
      </c>
      <c r="E5562" s="1" t="s">
        <v>5966</v>
      </c>
      <c r="F5562" s="1" t="s">
        <v>5972</v>
      </c>
      <c r="G5562" s="2">
        <v>41666</v>
      </c>
      <c r="H5562" s="1" t="s">
        <v>5973</v>
      </c>
      <c r="I5562" s="1" t="s">
        <v>5974</v>
      </c>
      <c r="J5562">
        <v>2014</v>
      </c>
      <c r="K5562" s="1" t="s">
        <v>1737</v>
      </c>
      <c r="L5562">
        <v>0</v>
      </c>
      <c r="M5562">
        <v>12</v>
      </c>
      <c r="N5562">
        <v>1</v>
      </c>
      <c r="O5562">
        <v>2</v>
      </c>
      <c r="P5562" s="1" t="s">
        <v>7883</v>
      </c>
      <c r="Q5562" s="1" t="s">
        <v>47</v>
      </c>
      <c r="R5562">
        <v>11</v>
      </c>
      <c r="S5562">
        <v>5</v>
      </c>
    </row>
    <row r="5563" spans="1:19" x14ac:dyDescent="0.3">
      <c r="A5563" s="2">
        <v>41661</v>
      </c>
      <c r="B5563" s="1" t="s">
        <v>6666</v>
      </c>
      <c r="C5563" s="1" t="s">
        <v>6288</v>
      </c>
      <c r="D5563" s="1" t="s">
        <v>5971</v>
      </c>
      <c r="E5563" s="1" t="s">
        <v>5966</v>
      </c>
      <c r="F5563" s="1" t="s">
        <v>5972</v>
      </c>
      <c r="G5563" s="2">
        <v>41666</v>
      </c>
      <c r="H5563" s="1" t="s">
        <v>5973</v>
      </c>
      <c r="I5563" s="1" t="s">
        <v>5974</v>
      </c>
      <c r="J5563">
        <v>2014</v>
      </c>
      <c r="K5563" s="1" t="s">
        <v>4582</v>
      </c>
      <c r="L5563">
        <v>0</v>
      </c>
      <c r="M5563">
        <v>38</v>
      </c>
      <c r="N5563">
        <v>18</v>
      </c>
      <c r="O5563">
        <v>1</v>
      </c>
      <c r="P5563" s="1" t="s">
        <v>7883</v>
      </c>
      <c r="Q5563" s="1" t="s">
        <v>90</v>
      </c>
      <c r="R5563">
        <v>20</v>
      </c>
      <c r="S5563">
        <v>5</v>
      </c>
    </row>
    <row r="5564" spans="1:19" x14ac:dyDescent="0.3">
      <c r="A5564" s="2">
        <v>41661</v>
      </c>
      <c r="B5564" s="1" t="s">
        <v>6666</v>
      </c>
      <c r="C5564" s="1" t="s">
        <v>6288</v>
      </c>
      <c r="D5564" s="1" t="s">
        <v>5971</v>
      </c>
      <c r="E5564" s="1" t="s">
        <v>5966</v>
      </c>
      <c r="F5564" s="1" t="s">
        <v>5972</v>
      </c>
      <c r="G5564" s="2">
        <v>41666</v>
      </c>
      <c r="H5564" s="1" t="s">
        <v>5973</v>
      </c>
      <c r="I5564" s="1" t="s">
        <v>5974</v>
      </c>
      <c r="J5564">
        <v>2014</v>
      </c>
      <c r="K5564" s="1" t="s">
        <v>2720</v>
      </c>
      <c r="L5564">
        <v>0</v>
      </c>
      <c r="M5564">
        <v>65</v>
      </c>
      <c r="N5564">
        <v>17</v>
      </c>
      <c r="O5564">
        <v>2</v>
      </c>
      <c r="P5564" s="1" t="s">
        <v>7883</v>
      </c>
      <c r="Q5564" s="1" t="s">
        <v>10</v>
      </c>
      <c r="R5564">
        <v>48</v>
      </c>
      <c r="S5564">
        <v>5</v>
      </c>
    </row>
    <row r="5565" spans="1:19" x14ac:dyDescent="0.3">
      <c r="A5565" s="2">
        <v>41661</v>
      </c>
      <c r="B5565" s="1" t="s">
        <v>6666</v>
      </c>
      <c r="C5565" s="1" t="s">
        <v>6288</v>
      </c>
      <c r="D5565" s="1" t="s">
        <v>5971</v>
      </c>
      <c r="E5565" s="1" t="s">
        <v>5966</v>
      </c>
      <c r="F5565" s="1" t="s">
        <v>5972</v>
      </c>
      <c r="G5565" s="2">
        <v>41666</v>
      </c>
      <c r="H5565" s="1" t="s">
        <v>5973</v>
      </c>
      <c r="I5565" s="1" t="s">
        <v>5974</v>
      </c>
      <c r="J5565">
        <v>2014</v>
      </c>
      <c r="K5565" s="1" t="s">
        <v>3504</v>
      </c>
      <c r="L5565">
        <v>0</v>
      </c>
      <c r="M5565">
        <v>157</v>
      </c>
      <c r="N5565">
        <v>5</v>
      </c>
      <c r="O5565">
        <v>9</v>
      </c>
      <c r="P5565" s="1" t="s">
        <v>7883</v>
      </c>
      <c r="Q5565" s="1" t="s">
        <v>21</v>
      </c>
      <c r="R5565">
        <v>152</v>
      </c>
      <c r="S5565">
        <v>5</v>
      </c>
    </row>
    <row r="5566" spans="1:19" x14ac:dyDescent="0.3">
      <c r="A5566" s="2">
        <v>41661</v>
      </c>
      <c r="B5566" s="1" t="s">
        <v>6666</v>
      </c>
      <c r="C5566" s="1" t="s">
        <v>6288</v>
      </c>
      <c r="D5566" s="1" t="s">
        <v>5971</v>
      </c>
      <c r="E5566" s="1" t="s">
        <v>5966</v>
      </c>
      <c r="F5566" s="1" t="s">
        <v>5972</v>
      </c>
      <c r="G5566" s="2">
        <v>41666</v>
      </c>
      <c r="H5566" s="1" t="s">
        <v>5973</v>
      </c>
      <c r="I5566" s="1" t="s">
        <v>5974</v>
      </c>
      <c r="J5566">
        <v>2014</v>
      </c>
      <c r="K5566" s="1" t="s">
        <v>1177</v>
      </c>
      <c r="L5566">
        <v>0</v>
      </c>
      <c r="M5566">
        <v>75</v>
      </c>
      <c r="N5566">
        <v>0</v>
      </c>
      <c r="O5566">
        <v>7</v>
      </c>
      <c r="P5566" s="1" t="s">
        <v>7883</v>
      </c>
      <c r="Q5566" s="1" t="s">
        <v>21</v>
      </c>
      <c r="R5566">
        <v>75</v>
      </c>
      <c r="S5566">
        <v>5</v>
      </c>
    </row>
    <row r="5567" spans="1:19" x14ac:dyDescent="0.3">
      <c r="A5567" s="2">
        <v>41661</v>
      </c>
      <c r="B5567" s="1" t="s">
        <v>6666</v>
      </c>
      <c r="C5567" s="1" t="s">
        <v>6288</v>
      </c>
      <c r="D5567" s="1" t="s">
        <v>5971</v>
      </c>
      <c r="E5567" s="1" t="s">
        <v>5966</v>
      </c>
      <c r="F5567" s="1" t="s">
        <v>5972</v>
      </c>
      <c r="G5567" s="2">
        <v>41666</v>
      </c>
      <c r="H5567" s="1" t="s">
        <v>5973</v>
      </c>
      <c r="I5567" s="1" t="s">
        <v>5974</v>
      </c>
      <c r="J5567">
        <v>2014</v>
      </c>
      <c r="K5567" s="1" t="s">
        <v>3484</v>
      </c>
      <c r="L5567">
        <v>0</v>
      </c>
      <c r="M5567">
        <v>87</v>
      </c>
      <c r="N5567">
        <v>4</v>
      </c>
      <c r="O5567">
        <v>2</v>
      </c>
      <c r="P5567" s="1" t="s">
        <v>7883</v>
      </c>
      <c r="Q5567" s="1" t="s">
        <v>76</v>
      </c>
      <c r="R5567">
        <v>83</v>
      </c>
      <c r="S5567">
        <v>5</v>
      </c>
    </row>
    <row r="5568" spans="1:19" x14ac:dyDescent="0.3">
      <c r="A5568" s="2">
        <v>41661</v>
      </c>
      <c r="B5568" s="1" t="s">
        <v>6124</v>
      </c>
      <c r="C5568" s="1" t="s">
        <v>7696</v>
      </c>
      <c r="D5568" s="1" t="s">
        <v>6001</v>
      </c>
      <c r="E5568" s="1" t="s">
        <v>5995</v>
      </c>
      <c r="F5568" s="1" t="s">
        <v>5972</v>
      </c>
      <c r="G5568" s="2">
        <v>41667</v>
      </c>
      <c r="H5568" s="1" t="s">
        <v>5973</v>
      </c>
      <c r="I5568" s="1" t="s">
        <v>6062</v>
      </c>
      <c r="J5568">
        <v>2014</v>
      </c>
      <c r="K5568" s="1" t="s">
        <v>349</v>
      </c>
      <c r="L5568">
        <v>0.2</v>
      </c>
      <c r="M5568">
        <v>259</v>
      </c>
      <c r="N5568">
        <v>-55</v>
      </c>
      <c r="O5568">
        <v>2</v>
      </c>
      <c r="P5568" s="1" t="s">
        <v>13</v>
      </c>
      <c r="Q5568" s="1" t="s">
        <v>35</v>
      </c>
      <c r="R5568">
        <v>314</v>
      </c>
      <c r="S5568">
        <v>6</v>
      </c>
    </row>
    <row r="5569" spans="1:19" x14ac:dyDescent="0.3">
      <c r="A5569" s="2">
        <v>41662</v>
      </c>
      <c r="B5569" s="1" t="s">
        <v>6832</v>
      </c>
      <c r="C5569" s="1" t="s">
        <v>7722</v>
      </c>
      <c r="D5569" s="1" t="s">
        <v>5994</v>
      </c>
      <c r="E5569" s="1" t="s">
        <v>5995</v>
      </c>
      <c r="F5569" s="1" t="s">
        <v>5972</v>
      </c>
      <c r="G5569" s="2">
        <v>41662</v>
      </c>
      <c r="H5569" s="1" t="s">
        <v>6004</v>
      </c>
      <c r="I5569" s="1" t="s">
        <v>6773</v>
      </c>
      <c r="J5569">
        <v>2014</v>
      </c>
      <c r="K5569" s="1" t="s">
        <v>1142</v>
      </c>
      <c r="L5569">
        <v>0</v>
      </c>
      <c r="M5569">
        <v>191</v>
      </c>
      <c r="N5569">
        <v>13</v>
      </c>
      <c r="O5569">
        <v>8</v>
      </c>
      <c r="P5569" s="1" t="s">
        <v>13</v>
      </c>
      <c r="Q5569" s="1" t="s">
        <v>115</v>
      </c>
      <c r="R5569">
        <v>178</v>
      </c>
      <c r="S5569">
        <v>0</v>
      </c>
    </row>
    <row r="5570" spans="1:19" x14ac:dyDescent="0.3">
      <c r="A5570" s="2">
        <v>41662</v>
      </c>
      <c r="B5570" s="1" t="s">
        <v>6873</v>
      </c>
      <c r="C5570" s="1" t="s">
        <v>6563</v>
      </c>
      <c r="D5570" s="1" t="s">
        <v>6007</v>
      </c>
      <c r="E5570" s="1" t="s">
        <v>5978</v>
      </c>
      <c r="F5570" s="1" t="s">
        <v>5972</v>
      </c>
      <c r="G5570" s="2">
        <v>41663</v>
      </c>
      <c r="H5570" s="1" t="s">
        <v>5985</v>
      </c>
      <c r="I5570" s="1" t="s">
        <v>6216</v>
      </c>
      <c r="J5570">
        <v>2014</v>
      </c>
      <c r="K5570" s="1" t="s">
        <v>1463</v>
      </c>
      <c r="L5570">
        <v>0</v>
      </c>
      <c r="M5570">
        <v>132</v>
      </c>
      <c r="N5570">
        <v>54</v>
      </c>
      <c r="O5570">
        <v>5</v>
      </c>
      <c r="P5570" s="1" t="s">
        <v>7883</v>
      </c>
      <c r="Q5570" s="1" t="s">
        <v>17</v>
      </c>
      <c r="R5570">
        <v>78</v>
      </c>
      <c r="S5570">
        <v>1</v>
      </c>
    </row>
    <row r="5571" spans="1:19" x14ac:dyDescent="0.3">
      <c r="A5571" s="2">
        <v>41662</v>
      </c>
      <c r="B5571" s="1" t="s">
        <v>6873</v>
      </c>
      <c r="C5571" s="1" t="s">
        <v>6563</v>
      </c>
      <c r="D5571" s="1" t="s">
        <v>6007</v>
      </c>
      <c r="E5571" s="1" t="s">
        <v>5978</v>
      </c>
      <c r="F5571" s="1" t="s">
        <v>5972</v>
      </c>
      <c r="G5571" s="2">
        <v>41663</v>
      </c>
      <c r="H5571" s="1" t="s">
        <v>5985</v>
      </c>
      <c r="I5571" s="1" t="s">
        <v>6216</v>
      </c>
      <c r="J5571">
        <v>2014</v>
      </c>
      <c r="K5571" s="1" t="s">
        <v>873</v>
      </c>
      <c r="L5571">
        <v>0</v>
      </c>
      <c r="M5571">
        <v>94</v>
      </c>
      <c r="N5571">
        <v>7</v>
      </c>
      <c r="O5571">
        <v>7</v>
      </c>
      <c r="P5571" s="1" t="s">
        <v>7883</v>
      </c>
      <c r="Q5571" s="1" t="s">
        <v>28</v>
      </c>
      <c r="R5571">
        <v>87</v>
      </c>
      <c r="S5571">
        <v>1</v>
      </c>
    </row>
    <row r="5572" spans="1:19" x14ac:dyDescent="0.3">
      <c r="A5572" s="2">
        <v>41662</v>
      </c>
      <c r="B5572" s="1" t="s">
        <v>6873</v>
      </c>
      <c r="C5572" s="1" t="s">
        <v>6563</v>
      </c>
      <c r="D5572" s="1" t="s">
        <v>6007</v>
      </c>
      <c r="E5572" s="1" t="s">
        <v>5978</v>
      </c>
      <c r="F5572" s="1" t="s">
        <v>5972</v>
      </c>
      <c r="G5572" s="2">
        <v>41663</v>
      </c>
      <c r="H5572" s="1" t="s">
        <v>5985</v>
      </c>
      <c r="I5572" s="1" t="s">
        <v>6216</v>
      </c>
      <c r="J5572">
        <v>2014</v>
      </c>
      <c r="K5572" s="1" t="s">
        <v>1705</v>
      </c>
      <c r="L5572">
        <v>0</v>
      </c>
      <c r="M5572">
        <v>643</v>
      </c>
      <c r="N5572">
        <v>225</v>
      </c>
      <c r="O5572">
        <v>2</v>
      </c>
      <c r="P5572" s="1" t="s">
        <v>56</v>
      </c>
      <c r="Q5572" s="1" t="s">
        <v>78</v>
      </c>
      <c r="R5572">
        <v>418</v>
      </c>
      <c r="S5572">
        <v>1</v>
      </c>
    </row>
    <row r="5573" spans="1:19" x14ac:dyDescent="0.3">
      <c r="A5573" s="2">
        <v>41663</v>
      </c>
      <c r="B5573" s="1" t="s">
        <v>6084</v>
      </c>
      <c r="C5573" s="1" t="s">
        <v>7723</v>
      </c>
      <c r="D5573" s="1" t="s">
        <v>6007</v>
      </c>
      <c r="E5573" s="1" t="s">
        <v>5978</v>
      </c>
      <c r="F5573" s="1" t="s">
        <v>5972</v>
      </c>
      <c r="G5573" s="2">
        <v>41665</v>
      </c>
      <c r="H5573" s="1" t="s">
        <v>5985</v>
      </c>
      <c r="I5573" s="1" t="s">
        <v>6044</v>
      </c>
      <c r="J5573">
        <v>2014</v>
      </c>
      <c r="K5573" s="1" t="s">
        <v>1485</v>
      </c>
      <c r="L5573">
        <v>0.1</v>
      </c>
      <c r="M5573">
        <v>128</v>
      </c>
      <c r="N5573">
        <v>-3</v>
      </c>
      <c r="O5573">
        <v>3</v>
      </c>
      <c r="P5573" s="1" t="s">
        <v>7883</v>
      </c>
      <c r="Q5573" s="1" t="s">
        <v>21</v>
      </c>
      <c r="R5573">
        <v>131</v>
      </c>
      <c r="S5573">
        <v>2</v>
      </c>
    </row>
    <row r="5574" spans="1:19" x14ac:dyDescent="0.3">
      <c r="A5574" s="2">
        <v>41663</v>
      </c>
      <c r="B5574" s="1" t="s">
        <v>6084</v>
      </c>
      <c r="C5574" s="1" t="s">
        <v>7723</v>
      </c>
      <c r="D5574" s="1" t="s">
        <v>6007</v>
      </c>
      <c r="E5574" s="1" t="s">
        <v>5978</v>
      </c>
      <c r="F5574" s="1" t="s">
        <v>5972</v>
      </c>
      <c r="G5574" s="2">
        <v>41665</v>
      </c>
      <c r="H5574" s="1" t="s">
        <v>5985</v>
      </c>
      <c r="I5574" s="1" t="s">
        <v>6044</v>
      </c>
      <c r="J5574">
        <v>2014</v>
      </c>
      <c r="K5574" s="1" t="s">
        <v>302</v>
      </c>
      <c r="L5574">
        <v>0.1</v>
      </c>
      <c r="M5574">
        <v>222</v>
      </c>
      <c r="N5574">
        <v>35</v>
      </c>
      <c r="O5574">
        <v>5</v>
      </c>
      <c r="P5574" s="1" t="s">
        <v>7883</v>
      </c>
      <c r="Q5574" s="1" t="s">
        <v>21</v>
      </c>
      <c r="R5574">
        <v>187</v>
      </c>
      <c r="S5574">
        <v>2</v>
      </c>
    </row>
    <row r="5575" spans="1:19" x14ac:dyDescent="0.3">
      <c r="A5575" s="2">
        <v>41663</v>
      </c>
      <c r="B5575" s="1" t="s">
        <v>6036</v>
      </c>
      <c r="C5575" s="1" t="s">
        <v>6940</v>
      </c>
      <c r="D5575" s="1" t="s">
        <v>6007</v>
      </c>
      <c r="E5575" s="1" t="s">
        <v>5978</v>
      </c>
      <c r="F5575" s="1" t="s">
        <v>5967</v>
      </c>
      <c r="G5575" s="2">
        <v>41666</v>
      </c>
      <c r="H5575" s="1" t="s">
        <v>5985</v>
      </c>
      <c r="I5575" s="1" t="s">
        <v>6044</v>
      </c>
      <c r="J5575">
        <v>2014</v>
      </c>
      <c r="K5575" s="1" t="s">
        <v>3859</v>
      </c>
      <c r="L5575">
        <v>0</v>
      </c>
      <c r="M5575">
        <v>346</v>
      </c>
      <c r="N5575">
        <v>55</v>
      </c>
      <c r="O5575">
        <v>7</v>
      </c>
      <c r="P5575" s="1" t="s">
        <v>7883</v>
      </c>
      <c r="Q5575" s="1" t="s">
        <v>17</v>
      </c>
      <c r="R5575">
        <v>291</v>
      </c>
      <c r="S5575">
        <v>3</v>
      </c>
    </row>
    <row r="5576" spans="1:19" x14ac:dyDescent="0.3">
      <c r="A5576" s="2">
        <v>41663</v>
      </c>
      <c r="B5576" s="1" t="s">
        <v>6209</v>
      </c>
      <c r="C5576" s="1" t="s">
        <v>7540</v>
      </c>
      <c r="D5576" s="1" t="s">
        <v>5994</v>
      </c>
      <c r="E5576" s="1" t="s">
        <v>5995</v>
      </c>
      <c r="F5576" s="1" t="s">
        <v>5982</v>
      </c>
      <c r="G5576" s="2">
        <v>41668</v>
      </c>
      <c r="H5576" s="1" t="s">
        <v>5973</v>
      </c>
      <c r="I5576" s="1" t="s">
        <v>6035</v>
      </c>
      <c r="J5576">
        <v>2014</v>
      </c>
      <c r="K5576" s="1" t="s">
        <v>1421</v>
      </c>
      <c r="L5576">
        <v>0</v>
      </c>
      <c r="M5576">
        <v>44</v>
      </c>
      <c r="N5576">
        <v>11</v>
      </c>
      <c r="O5576">
        <v>4</v>
      </c>
      <c r="P5576" s="1" t="s">
        <v>7883</v>
      </c>
      <c r="Q5576" s="1" t="s">
        <v>17</v>
      </c>
      <c r="R5576">
        <v>33</v>
      </c>
      <c r="S5576">
        <v>5</v>
      </c>
    </row>
    <row r="5577" spans="1:19" x14ac:dyDescent="0.3">
      <c r="A5577" s="2">
        <v>41663</v>
      </c>
      <c r="B5577" s="1" t="s">
        <v>6746</v>
      </c>
      <c r="C5577" s="1" t="s">
        <v>5964</v>
      </c>
      <c r="D5577" s="1" t="s">
        <v>5965</v>
      </c>
      <c r="E5577" s="1" t="s">
        <v>5966</v>
      </c>
      <c r="F5577" s="1" t="s">
        <v>5972</v>
      </c>
      <c r="G5577" s="2">
        <v>41669</v>
      </c>
      <c r="H5577" s="1" t="s">
        <v>5973</v>
      </c>
      <c r="I5577" s="1" t="s">
        <v>5964</v>
      </c>
      <c r="J5577">
        <v>2014</v>
      </c>
      <c r="K5577" s="1" t="s">
        <v>1107</v>
      </c>
      <c r="L5577">
        <v>0.5</v>
      </c>
      <c r="M5577">
        <v>8</v>
      </c>
      <c r="N5577">
        <v>-1</v>
      </c>
      <c r="O5577">
        <v>2</v>
      </c>
      <c r="P5577" s="1" t="s">
        <v>7883</v>
      </c>
      <c r="Q5577" s="1" t="s">
        <v>28</v>
      </c>
      <c r="R5577">
        <v>9</v>
      </c>
      <c r="S5577">
        <v>6</v>
      </c>
    </row>
    <row r="5578" spans="1:19" x14ac:dyDescent="0.3">
      <c r="A5578" s="2">
        <v>41664</v>
      </c>
      <c r="B5578" s="1" t="s">
        <v>6142</v>
      </c>
      <c r="C5578" s="1" t="s">
        <v>6196</v>
      </c>
      <c r="D5578" s="1" t="s">
        <v>6007</v>
      </c>
      <c r="E5578" s="1" t="s">
        <v>5978</v>
      </c>
      <c r="F5578" s="1" t="s">
        <v>5972</v>
      </c>
      <c r="G5578" s="2">
        <v>41669</v>
      </c>
      <c r="H5578" s="1" t="s">
        <v>5973</v>
      </c>
      <c r="I5578" s="1" t="s">
        <v>6197</v>
      </c>
      <c r="J5578">
        <v>2014</v>
      </c>
      <c r="K5578" s="1" t="s">
        <v>415</v>
      </c>
      <c r="L5578">
        <v>0.1</v>
      </c>
      <c r="M5578">
        <v>534</v>
      </c>
      <c r="N5578">
        <v>0</v>
      </c>
      <c r="O5578">
        <v>3</v>
      </c>
      <c r="P5578" s="1" t="s">
        <v>7883</v>
      </c>
      <c r="Q5578" s="1" t="s">
        <v>21</v>
      </c>
      <c r="R5578">
        <v>534</v>
      </c>
      <c r="S5578">
        <v>5</v>
      </c>
    </row>
    <row r="5579" spans="1:19" x14ac:dyDescent="0.3">
      <c r="A5579" s="2">
        <v>41665</v>
      </c>
      <c r="B5579" s="1" t="s">
        <v>7391</v>
      </c>
      <c r="C5579" s="1" t="s">
        <v>6132</v>
      </c>
      <c r="D5579" s="1" t="s">
        <v>5977</v>
      </c>
      <c r="E5579" s="1" t="s">
        <v>5978</v>
      </c>
      <c r="F5579" s="1" t="s">
        <v>5982</v>
      </c>
      <c r="G5579" s="2">
        <v>41670</v>
      </c>
      <c r="H5579" s="1" t="s">
        <v>5973</v>
      </c>
      <c r="I5579" s="1" t="s">
        <v>6041</v>
      </c>
      <c r="J5579">
        <v>2014</v>
      </c>
      <c r="K5579" s="1" t="s">
        <v>4384</v>
      </c>
      <c r="L5579">
        <v>0</v>
      </c>
      <c r="M5579">
        <v>582</v>
      </c>
      <c r="N5579">
        <v>262</v>
      </c>
      <c r="O5579">
        <v>5</v>
      </c>
      <c r="P5579" s="1" t="s">
        <v>13</v>
      </c>
      <c r="Q5579" s="1" t="s">
        <v>115</v>
      </c>
      <c r="R5579">
        <v>320</v>
      </c>
      <c r="S5579">
        <v>5</v>
      </c>
    </row>
    <row r="5580" spans="1:19" x14ac:dyDescent="0.3">
      <c r="A5580" s="2">
        <v>41665</v>
      </c>
      <c r="B5580" s="1" t="s">
        <v>7667</v>
      </c>
      <c r="C5580" s="1" t="s">
        <v>7470</v>
      </c>
      <c r="D5580" s="1" t="s">
        <v>5999</v>
      </c>
      <c r="E5580" s="1" t="s">
        <v>5978</v>
      </c>
      <c r="F5580" s="1" t="s">
        <v>5972</v>
      </c>
      <c r="G5580" s="2">
        <v>41670</v>
      </c>
      <c r="H5580" s="1" t="s">
        <v>5973</v>
      </c>
      <c r="I5580" s="1" t="s">
        <v>7470</v>
      </c>
      <c r="J5580">
        <v>2014</v>
      </c>
      <c r="K5580" s="1" t="s">
        <v>806</v>
      </c>
      <c r="L5580">
        <v>0</v>
      </c>
      <c r="M5580">
        <v>119</v>
      </c>
      <c r="N5580">
        <v>56</v>
      </c>
      <c r="O5580">
        <v>7</v>
      </c>
      <c r="P5580" s="1" t="s">
        <v>7883</v>
      </c>
      <c r="Q5580" s="1" t="s">
        <v>21</v>
      </c>
      <c r="R5580">
        <v>63</v>
      </c>
      <c r="S5580">
        <v>5</v>
      </c>
    </row>
    <row r="5581" spans="1:19" x14ac:dyDescent="0.3">
      <c r="A5581" s="2">
        <v>41665</v>
      </c>
      <c r="B5581" s="1" t="s">
        <v>7391</v>
      </c>
      <c r="C5581" s="1" t="s">
        <v>6132</v>
      </c>
      <c r="D5581" s="1" t="s">
        <v>5977</v>
      </c>
      <c r="E5581" s="1" t="s">
        <v>5978</v>
      </c>
      <c r="F5581" s="1" t="s">
        <v>5982</v>
      </c>
      <c r="G5581" s="2">
        <v>41670</v>
      </c>
      <c r="H5581" s="1" t="s">
        <v>5973</v>
      </c>
      <c r="I5581" s="1" t="s">
        <v>6041</v>
      </c>
      <c r="J5581">
        <v>2014</v>
      </c>
      <c r="K5581" s="1" t="s">
        <v>2815</v>
      </c>
      <c r="L5581">
        <v>0.1</v>
      </c>
      <c r="M5581">
        <v>75</v>
      </c>
      <c r="N5581">
        <v>29</v>
      </c>
      <c r="O5581">
        <v>1</v>
      </c>
      <c r="P5581" s="1" t="s">
        <v>7883</v>
      </c>
      <c r="Q5581" s="1" t="s">
        <v>72</v>
      </c>
      <c r="R5581">
        <v>46</v>
      </c>
      <c r="S5581">
        <v>5</v>
      </c>
    </row>
    <row r="5582" spans="1:19" x14ac:dyDescent="0.3">
      <c r="A5582" s="2">
        <v>41665</v>
      </c>
      <c r="B5582" s="1" t="s">
        <v>7391</v>
      </c>
      <c r="C5582" s="1" t="s">
        <v>6132</v>
      </c>
      <c r="D5582" s="1" t="s">
        <v>5977</v>
      </c>
      <c r="E5582" s="1" t="s">
        <v>5978</v>
      </c>
      <c r="F5582" s="1" t="s">
        <v>5982</v>
      </c>
      <c r="G5582" s="2">
        <v>41670</v>
      </c>
      <c r="H5582" s="1" t="s">
        <v>5973</v>
      </c>
      <c r="I5582" s="1" t="s">
        <v>6041</v>
      </c>
      <c r="J5582">
        <v>2014</v>
      </c>
      <c r="K5582" s="1" t="s">
        <v>130</v>
      </c>
      <c r="L5582">
        <v>0</v>
      </c>
      <c r="M5582">
        <v>14</v>
      </c>
      <c r="N5582">
        <v>7</v>
      </c>
      <c r="O5582">
        <v>2</v>
      </c>
      <c r="P5582" s="1" t="s">
        <v>7883</v>
      </c>
      <c r="Q5582" s="1" t="s">
        <v>47</v>
      </c>
      <c r="R5582">
        <v>7</v>
      </c>
      <c r="S5582">
        <v>5</v>
      </c>
    </row>
    <row r="5583" spans="1:19" x14ac:dyDescent="0.3">
      <c r="A5583" s="2">
        <v>41665</v>
      </c>
      <c r="B5583" s="1" t="s">
        <v>7391</v>
      </c>
      <c r="C5583" s="1" t="s">
        <v>6132</v>
      </c>
      <c r="D5583" s="1" t="s">
        <v>5977</v>
      </c>
      <c r="E5583" s="1" t="s">
        <v>5978</v>
      </c>
      <c r="F5583" s="1" t="s">
        <v>5982</v>
      </c>
      <c r="G5583" s="2">
        <v>41670</v>
      </c>
      <c r="H5583" s="1" t="s">
        <v>5973</v>
      </c>
      <c r="I5583" s="1" t="s">
        <v>6041</v>
      </c>
      <c r="J5583">
        <v>2014</v>
      </c>
      <c r="K5583" s="1" t="s">
        <v>1778</v>
      </c>
      <c r="L5583">
        <v>0</v>
      </c>
      <c r="M5583">
        <v>21</v>
      </c>
      <c r="N5583">
        <v>4</v>
      </c>
      <c r="O5583">
        <v>3</v>
      </c>
      <c r="P5583" s="1" t="s">
        <v>7883</v>
      </c>
      <c r="Q5583" s="1" t="s">
        <v>47</v>
      </c>
      <c r="R5583">
        <v>17</v>
      </c>
      <c r="S5583">
        <v>5</v>
      </c>
    </row>
    <row r="5584" spans="1:19" x14ac:dyDescent="0.3">
      <c r="A5584" s="2">
        <v>41665</v>
      </c>
      <c r="B5584" s="1" t="s">
        <v>7391</v>
      </c>
      <c r="C5584" s="1" t="s">
        <v>6132</v>
      </c>
      <c r="D5584" s="1" t="s">
        <v>5977</v>
      </c>
      <c r="E5584" s="1" t="s">
        <v>5978</v>
      </c>
      <c r="F5584" s="1" t="s">
        <v>5982</v>
      </c>
      <c r="G5584" s="2">
        <v>41670</v>
      </c>
      <c r="H5584" s="1" t="s">
        <v>5973</v>
      </c>
      <c r="I5584" s="1" t="s">
        <v>6041</v>
      </c>
      <c r="J5584">
        <v>2014</v>
      </c>
      <c r="K5584" s="1" t="s">
        <v>1836</v>
      </c>
      <c r="L5584">
        <v>0.15</v>
      </c>
      <c r="M5584">
        <v>313</v>
      </c>
      <c r="N5584">
        <v>44</v>
      </c>
      <c r="O5584">
        <v>3</v>
      </c>
      <c r="P5584" s="1" t="s">
        <v>56</v>
      </c>
      <c r="Q5584" s="1" t="s">
        <v>57</v>
      </c>
      <c r="R5584">
        <v>269</v>
      </c>
      <c r="S5584">
        <v>5</v>
      </c>
    </row>
    <row r="5585" spans="1:19" x14ac:dyDescent="0.3">
      <c r="A5585" s="2">
        <v>41666</v>
      </c>
      <c r="B5585" s="1" t="s">
        <v>7632</v>
      </c>
      <c r="C5585" s="1" t="s">
        <v>6088</v>
      </c>
      <c r="D5585" s="1" t="s">
        <v>5971</v>
      </c>
      <c r="E5585" s="1" t="s">
        <v>5966</v>
      </c>
      <c r="F5585" s="1" t="s">
        <v>5982</v>
      </c>
      <c r="G5585" s="2">
        <v>41668</v>
      </c>
      <c r="H5585" s="1" t="s">
        <v>5985</v>
      </c>
      <c r="I5585" s="1" t="s">
        <v>5974</v>
      </c>
      <c r="J5585">
        <v>2014</v>
      </c>
      <c r="K5585" s="1" t="s">
        <v>167</v>
      </c>
      <c r="L5585">
        <v>0.1</v>
      </c>
      <c r="M5585">
        <v>72</v>
      </c>
      <c r="N5585">
        <v>-5</v>
      </c>
      <c r="O5585">
        <v>3</v>
      </c>
      <c r="P5585" s="1" t="s">
        <v>7883</v>
      </c>
      <c r="Q5585" s="1" t="s">
        <v>17</v>
      </c>
      <c r="R5585">
        <v>77</v>
      </c>
      <c r="S5585">
        <v>2</v>
      </c>
    </row>
    <row r="5586" spans="1:19" x14ac:dyDescent="0.3">
      <c r="A5586" s="2">
        <v>41666</v>
      </c>
      <c r="B5586" s="1" t="s">
        <v>7632</v>
      </c>
      <c r="C5586" s="1" t="s">
        <v>6088</v>
      </c>
      <c r="D5586" s="1" t="s">
        <v>5971</v>
      </c>
      <c r="E5586" s="1" t="s">
        <v>5966</v>
      </c>
      <c r="F5586" s="1" t="s">
        <v>5982</v>
      </c>
      <c r="G5586" s="2">
        <v>41668</v>
      </c>
      <c r="H5586" s="1" t="s">
        <v>5985</v>
      </c>
      <c r="I5586" s="1" t="s">
        <v>5974</v>
      </c>
      <c r="J5586">
        <v>2014</v>
      </c>
      <c r="K5586" s="1" t="s">
        <v>136</v>
      </c>
      <c r="L5586">
        <v>0.1</v>
      </c>
      <c r="M5586">
        <v>40</v>
      </c>
      <c r="N5586">
        <v>4</v>
      </c>
      <c r="O5586">
        <v>2</v>
      </c>
      <c r="P5586" s="1" t="s">
        <v>7883</v>
      </c>
      <c r="Q5586" s="1" t="s">
        <v>17</v>
      </c>
      <c r="R5586">
        <v>36</v>
      </c>
      <c r="S5586">
        <v>2</v>
      </c>
    </row>
    <row r="5587" spans="1:19" x14ac:dyDescent="0.3">
      <c r="A5587" s="2">
        <v>41666</v>
      </c>
      <c r="B5587" s="1" t="s">
        <v>7632</v>
      </c>
      <c r="C5587" s="1" t="s">
        <v>6088</v>
      </c>
      <c r="D5587" s="1" t="s">
        <v>5971</v>
      </c>
      <c r="E5587" s="1" t="s">
        <v>5966</v>
      </c>
      <c r="F5587" s="1" t="s">
        <v>5982</v>
      </c>
      <c r="G5587" s="2">
        <v>41668</v>
      </c>
      <c r="H5587" s="1" t="s">
        <v>5985</v>
      </c>
      <c r="I5587" s="1" t="s">
        <v>5974</v>
      </c>
      <c r="J5587">
        <v>2014</v>
      </c>
      <c r="K5587" s="1" t="s">
        <v>1767</v>
      </c>
      <c r="L5587">
        <v>0.1</v>
      </c>
      <c r="M5587">
        <v>110</v>
      </c>
      <c r="N5587">
        <v>24</v>
      </c>
      <c r="O5587">
        <v>8</v>
      </c>
      <c r="P5587" s="1" t="s">
        <v>7883</v>
      </c>
      <c r="Q5587" s="1" t="s">
        <v>90</v>
      </c>
      <c r="R5587">
        <v>86</v>
      </c>
      <c r="S5587">
        <v>2</v>
      </c>
    </row>
    <row r="5588" spans="1:19" x14ac:dyDescent="0.3">
      <c r="A5588" s="2">
        <v>41666</v>
      </c>
      <c r="B5588" s="1" t="s">
        <v>7632</v>
      </c>
      <c r="C5588" s="1" t="s">
        <v>6088</v>
      </c>
      <c r="D5588" s="1" t="s">
        <v>5971</v>
      </c>
      <c r="E5588" s="1" t="s">
        <v>5966</v>
      </c>
      <c r="F5588" s="1" t="s">
        <v>5982</v>
      </c>
      <c r="G5588" s="2">
        <v>41668</v>
      </c>
      <c r="H5588" s="1" t="s">
        <v>5985</v>
      </c>
      <c r="I5588" s="1" t="s">
        <v>5974</v>
      </c>
      <c r="J5588">
        <v>2014</v>
      </c>
      <c r="K5588" s="1" t="s">
        <v>3802</v>
      </c>
      <c r="L5588">
        <v>0.1</v>
      </c>
      <c r="M5588">
        <v>34</v>
      </c>
      <c r="N5588">
        <v>5</v>
      </c>
      <c r="O5588">
        <v>3</v>
      </c>
      <c r="P5588" s="1" t="s">
        <v>7883</v>
      </c>
      <c r="Q5588" s="1" t="s">
        <v>44</v>
      </c>
      <c r="R5588">
        <v>29</v>
      </c>
      <c r="S5588">
        <v>2</v>
      </c>
    </row>
    <row r="5589" spans="1:19" x14ac:dyDescent="0.3">
      <c r="A5589" s="2">
        <v>41666</v>
      </c>
      <c r="B5589" s="1" t="s">
        <v>6346</v>
      </c>
      <c r="C5589" s="1" t="s">
        <v>6088</v>
      </c>
      <c r="D5589" s="1" t="s">
        <v>5971</v>
      </c>
      <c r="E5589" s="1" t="s">
        <v>5966</v>
      </c>
      <c r="F5589" s="1" t="s">
        <v>5982</v>
      </c>
      <c r="G5589" s="2">
        <v>41668</v>
      </c>
      <c r="H5589" s="1" t="s">
        <v>5968</v>
      </c>
      <c r="I5589" s="1" t="s">
        <v>5974</v>
      </c>
      <c r="J5589">
        <v>2014</v>
      </c>
      <c r="K5589" s="1" t="s">
        <v>1582</v>
      </c>
      <c r="L5589">
        <v>0.1</v>
      </c>
      <c r="M5589">
        <v>37</v>
      </c>
      <c r="N5589">
        <v>4</v>
      </c>
      <c r="O5589">
        <v>4</v>
      </c>
      <c r="P5589" s="1" t="s">
        <v>7883</v>
      </c>
      <c r="Q5589" s="1" t="s">
        <v>28</v>
      </c>
      <c r="R5589">
        <v>33</v>
      </c>
      <c r="S5589">
        <v>2</v>
      </c>
    </row>
    <row r="5590" spans="1:19" x14ac:dyDescent="0.3">
      <c r="A5590" s="2">
        <v>41666</v>
      </c>
      <c r="B5590" s="1" t="s">
        <v>6346</v>
      </c>
      <c r="C5590" s="1" t="s">
        <v>6088</v>
      </c>
      <c r="D5590" s="1" t="s">
        <v>5971</v>
      </c>
      <c r="E5590" s="1" t="s">
        <v>5966</v>
      </c>
      <c r="F5590" s="1" t="s">
        <v>5982</v>
      </c>
      <c r="G5590" s="2">
        <v>41668</v>
      </c>
      <c r="H5590" s="1" t="s">
        <v>5968</v>
      </c>
      <c r="I5590" s="1" t="s">
        <v>5974</v>
      </c>
      <c r="J5590">
        <v>2014</v>
      </c>
      <c r="K5590" s="1" t="s">
        <v>2299</v>
      </c>
      <c r="L5590">
        <v>0.1</v>
      </c>
      <c r="M5590">
        <v>220</v>
      </c>
      <c r="N5590">
        <v>49</v>
      </c>
      <c r="O5590">
        <v>5</v>
      </c>
      <c r="P5590" s="1" t="s">
        <v>7883</v>
      </c>
      <c r="Q5590" s="1" t="s">
        <v>21</v>
      </c>
      <c r="R5590">
        <v>171</v>
      </c>
      <c r="S5590">
        <v>2</v>
      </c>
    </row>
    <row r="5591" spans="1:19" x14ac:dyDescent="0.3">
      <c r="A5591" s="2">
        <v>41666</v>
      </c>
      <c r="B5591" s="1" t="s">
        <v>6027</v>
      </c>
      <c r="C5591" s="1" t="s">
        <v>6543</v>
      </c>
      <c r="D5591" s="1" t="s">
        <v>5971</v>
      </c>
      <c r="E5591" s="1" t="s">
        <v>5966</v>
      </c>
      <c r="F5591" s="1" t="s">
        <v>5982</v>
      </c>
      <c r="G5591" s="2">
        <v>41672</v>
      </c>
      <c r="H5591" s="1" t="s">
        <v>5973</v>
      </c>
      <c r="I5591" s="1" t="s">
        <v>5974</v>
      </c>
      <c r="J5591">
        <v>2014</v>
      </c>
      <c r="K5591" s="1" t="s">
        <v>1781</v>
      </c>
      <c r="L5591">
        <v>0</v>
      </c>
      <c r="M5591">
        <v>35</v>
      </c>
      <c r="N5591">
        <v>12</v>
      </c>
      <c r="O5591">
        <v>3</v>
      </c>
      <c r="P5591" s="1" t="s">
        <v>7883</v>
      </c>
      <c r="Q5591" s="1" t="s">
        <v>28</v>
      </c>
      <c r="R5591">
        <v>23</v>
      </c>
      <c r="S5591">
        <v>6</v>
      </c>
    </row>
    <row r="5592" spans="1:19" x14ac:dyDescent="0.3">
      <c r="A5592" s="2">
        <v>41667</v>
      </c>
      <c r="B5592" s="1" t="s">
        <v>7271</v>
      </c>
      <c r="C5592" s="1" t="s">
        <v>7257</v>
      </c>
      <c r="D5592" s="1" t="s">
        <v>5977</v>
      </c>
      <c r="E5592" s="1" t="s">
        <v>5978</v>
      </c>
      <c r="F5592" s="1" t="s">
        <v>5972</v>
      </c>
      <c r="G5592" s="2">
        <v>41671</v>
      </c>
      <c r="H5592" s="1" t="s">
        <v>5973</v>
      </c>
      <c r="I5592" s="1" t="s">
        <v>6247</v>
      </c>
      <c r="J5592">
        <v>2014</v>
      </c>
      <c r="K5592" s="1" t="s">
        <v>84</v>
      </c>
      <c r="L5592">
        <v>0</v>
      </c>
      <c r="M5592">
        <v>255</v>
      </c>
      <c r="N5592">
        <v>74</v>
      </c>
      <c r="O5592">
        <v>5</v>
      </c>
      <c r="P5592" s="1" t="s">
        <v>7883</v>
      </c>
      <c r="Q5592" s="1" t="s">
        <v>47</v>
      </c>
      <c r="R5592">
        <v>181</v>
      </c>
      <c r="S5592">
        <v>4</v>
      </c>
    </row>
    <row r="5593" spans="1:19" x14ac:dyDescent="0.3">
      <c r="A5593" s="2">
        <v>41667</v>
      </c>
      <c r="B5593" s="1" t="s">
        <v>6033</v>
      </c>
      <c r="C5593" s="1" t="s">
        <v>6152</v>
      </c>
      <c r="D5593" s="1" t="s">
        <v>6015</v>
      </c>
      <c r="E5593" s="1" t="s">
        <v>5978</v>
      </c>
      <c r="F5593" s="1" t="s">
        <v>5982</v>
      </c>
      <c r="G5593" s="2">
        <v>41671</v>
      </c>
      <c r="H5593" s="1" t="s">
        <v>5973</v>
      </c>
      <c r="I5593" s="1" t="s">
        <v>6153</v>
      </c>
      <c r="J5593">
        <v>2014</v>
      </c>
      <c r="K5593" s="1" t="s">
        <v>463</v>
      </c>
      <c r="L5593">
        <v>0.5</v>
      </c>
      <c r="M5593">
        <v>107</v>
      </c>
      <c r="N5593">
        <v>-54</v>
      </c>
      <c r="O5593">
        <v>4</v>
      </c>
      <c r="P5593" s="1" t="s">
        <v>7883</v>
      </c>
      <c r="Q5593" s="1" t="s">
        <v>17</v>
      </c>
      <c r="R5593">
        <v>161</v>
      </c>
      <c r="S5593">
        <v>4</v>
      </c>
    </row>
    <row r="5594" spans="1:19" x14ac:dyDescent="0.3">
      <c r="A5594" s="2">
        <v>41667</v>
      </c>
      <c r="B5594" s="1" t="s">
        <v>7195</v>
      </c>
      <c r="C5594" s="1" t="s">
        <v>7597</v>
      </c>
      <c r="D5594" s="1" t="s">
        <v>5977</v>
      </c>
      <c r="E5594" s="1" t="s">
        <v>5978</v>
      </c>
      <c r="F5594" s="1" t="s">
        <v>5972</v>
      </c>
      <c r="G5594" s="2">
        <v>41674</v>
      </c>
      <c r="H5594" s="1" t="s">
        <v>5973</v>
      </c>
      <c r="I5594" s="1" t="s">
        <v>5979</v>
      </c>
      <c r="J5594">
        <v>2014</v>
      </c>
      <c r="K5594" s="1" t="s">
        <v>2656</v>
      </c>
      <c r="L5594">
        <v>0.1</v>
      </c>
      <c r="M5594">
        <v>977</v>
      </c>
      <c r="N5594">
        <v>271</v>
      </c>
      <c r="O5594">
        <v>3</v>
      </c>
      <c r="P5594" s="1" t="s">
        <v>13</v>
      </c>
      <c r="Q5594" s="1" t="s">
        <v>14</v>
      </c>
      <c r="R5594">
        <v>706</v>
      </c>
      <c r="S5594">
        <v>7</v>
      </c>
    </row>
    <row r="5595" spans="1:19" x14ac:dyDescent="0.3">
      <c r="A5595" s="2">
        <v>41667</v>
      </c>
      <c r="B5595" s="1" t="s">
        <v>7195</v>
      </c>
      <c r="C5595" s="1" t="s">
        <v>7597</v>
      </c>
      <c r="D5595" s="1" t="s">
        <v>5977</v>
      </c>
      <c r="E5595" s="1" t="s">
        <v>5978</v>
      </c>
      <c r="F5595" s="1" t="s">
        <v>5972</v>
      </c>
      <c r="G5595" s="2">
        <v>41674</v>
      </c>
      <c r="H5595" s="1" t="s">
        <v>5973</v>
      </c>
      <c r="I5595" s="1" t="s">
        <v>5979</v>
      </c>
      <c r="J5595">
        <v>2014</v>
      </c>
      <c r="K5595" s="1" t="s">
        <v>4599</v>
      </c>
      <c r="L5595">
        <v>0</v>
      </c>
      <c r="M5595">
        <v>122</v>
      </c>
      <c r="N5595">
        <v>61</v>
      </c>
      <c r="O5595">
        <v>3</v>
      </c>
      <c r="P5595" s="1" t="s">
        <v>7883</v>
      </c>
      <c r="Q5595" s="1" t="s">
        <v>90</v>
      </c>
      <c r="R5595">
        <v>61</v>
      </c>
      <c r="S5595">
        <v>7</v>
      </c>
    </row>
    <row r="5596" spans="1:19" x14ac:dyDescent="0.3">
      <c r="A5596" s="2">
        <v>41668</v>
      </c>
      <c r="B5596" s="1" t="s">
        <v>7508</v>
      </c>
      <c r="C5596" s="1" t="s">
        <v>6674</v>
      </c>
      <c r="D5596" s="1" t="s">
        <v>6065</v>
      </c>
      <c r="E5596" s="1" t="s">
        <v>5966</v>
      </c>
      <c r="F5596" s="1" t="s">
        <v>5982</v>
      </c>
      <c r="G5596" s="2">
        <v>41672</v>
      </c>
      <c r="H5596" s="1" t="s">
        <v>5973</v>
      </c>
      <c r="I5596" s="1" t="s">
        <v>6675</v>
      </c>
      <c r="J5596">
        <v>2014</v>
      </c>
      <c r="K5596" s="1" t="s">
        <v>179</v>
      </c>
      <c r="L5596">
        <v>0</v>
      </c>
      <c r="M5596">
        <v>32</v>
      </c>
      <c r="N5596">
        <v>7</v>
      </c>
      <c r="O5596">
        <v>3</v>
      </c>
      <c r="P5596" s="1" t="s">
        <v>7883</v>
      </c>
      <c r="Q5596" s="1" t="s">
        <v>47</v>
      </c>
      <c r="R5596">
        <v>25</v>
      </c>
      <c r="S5596">
        <v>4</v>
      </c>
    </row>
    <row r="5597" spans="1:19" x14ac:dyDescent="0.3">
      <c r="A5597" s="2">
        <v>41668</v>
      </c>
      <c r="B5597" s="1" t="s">
        <v>6720</v>
      </c>
      <c r="C5597" s="1" t="s">
        <v>6246</v>
      </c>
      <c r="D5597" s="1" t="s">
        <v>5977</v>
      </c>
      <c r="E5597" s="1" t="s">
        <v>5978</v>
      </c>
      <c r="F5597" s="1" t="s">
        <v>5972</v>
      </c>
      <c r="G5597" s="2">
        <v>41672</v>
      </c>
      <c r="H5597" s="1" t="s">
        <v>5973</v>
      </c>
      <c r="I5597" s="1" t="s">
        <v>6247</v>
      </c>
      <c r="J5597">
        <v>2014</v>
      </c>
      <c r="K5597" s="1" t="s">
        <v>834</v>
      </c>
      <c r="L5597">
        <v>0.15</v>
      </c>
      <c r="M5597">
        <v>465</v>
      </c>
      <c r="N5597">
        <v>-33</v>
      </c>
      <c r="O5597">
        <v>4</v>
      </c>
      <c r="P5597" s="1" t="s">
        <v>56</v>
      </c>
      <c r="Q5597" s="1" t="s">
        <v>69</v>
      </c>
      <c r="R5597">
        <v>498</v>
      </c>
      <c r="S5597">
        <v>4</v>
      </c>
    </row>
    <row r="5598" spans="1:19" x14ac:dyDescent="0.3">
      <c r="A5598" s="2">
        <v>41668</v>
      </c>
      <c r="B5598" s="1" t="s">
        <v>7508</v>
      </c>
      <c r="C5598" s="1" t="s">
        <v>7724</v>
      </c>
      <c r="D5598" s="1" t="s">
        <v>5999</v>
      </c>
      <c r="E5598" s="1" t="s">
        <v>5978</v>
      </c>
      <c r="F5598" s="1" t="s">
        <v>5982</v>
      </c>
      <c r="G5598" s="2">
        <v>41673</v>
      </c>
      <c r="H5598" s="1" t="s">
        <v>5973</v>
      </c>
      <c r="I5598" s="1" t="s">
        <v>6531</v>
      </c>
      <c r="J5598">
        <v>2014</v>
      </c>
      <c r="K5598" s="1" t="s">
        <v>1741</v>
      </c>
      <c r="L5598">
        <v>0</v>
      </c>
      <c r="M5598">
        <v>212</v>
      </c>
      <c r="N5598">
        <v>81</v>
      </c>
      <c r="O5598">
        <v>4</v>
      </c>
      <c r="P5598" s="1" t="s">
        <v>13</v>
      </c>
      <c r="Q5598" s="1" t="s">
        <v>115</v>
      </c>
      <c r="R5598">
        <v>131</v>
      </c>
      <c r="S5598">
        <v>5</v>
      </c>
    </row>
    <row r="5599" spans="1:19" x14ac:dyDescent="0.3">
      <c r="A5599" s="2">
        <v>41668</v>
      </c>
      <c r="B5599" s="1" t="s">
        <v>7117</v>
      </c>
      <c r="C5599" s="1" t="s">
        <v>7196</v>
      </c>
      <c r="D5599" s="1" t="s">
        <v>5977</v>
      </c>
      <c r="E5599" s="1" t="s">
        <v>5978</v>
      </c>
      <c r="F5599" s="1" t="s">
        <v>5972</v>
      </c>
      <c r="G5599" s="2">
        <v>41674</v>
      </c>
      <c r="H5599" s="1" t="s">
        <v>5973</v>
      </c>
      <c r="I5599" s="1" t="s">
        <v>6041</v>
      </c>
      <c r="J5599">
        <v>2014</v>
      </c>
      <c r="K5599" s="1" t="s">
        <v>1721</v>
      </c>
      <c r="L5599">
        <v>0.1</v>
      </c>
      <c r="M5599">
        <v>53</v>
      </c>
      <c r="N5599">
        <v>-2</v>
      </c>
      <c r="O5599">
        <v>3</v>
      </c>
      <c r="P5599" s="1" t="s">
        <v>7883</v>
      </c>
      <c r="Q5599" s="1" t="s">
        <v>21</v>
      </c>
      <c r="R5599">
        <v>55</v>
      </c>
      <c r="S5599">
        <v>6</v>
      </c>
    </row>
    <row r="5600" spans="1:19" x14ac:dyDescent="0.3">
      <c r="A5600" s="2">
        <v>41668</v>
      </c>
      <c r="B5600" s="1" t="s">
        <v>7117</v>
      </c>
      <c r="C5600" s="1" t="s">
        <v>7196</v>
      </c>
      <c r="D5600" s="1" t="s">
        <v>5977</v>
      </c>
      <c r="E5600" s="1" t="s">
        <v>5978</v>
      </c>
      <c r="F5600" s="1" t="s">
        <v>5972</v>
      </c>
      <c r="G5600" s="2">
        <v>41674</v>
      </c>
      <c r="H5600" s="1" t="s">
        <v>5973</v>
      </c>
      <c r="I5600" s="1" t="s">
        <v>6041</v>
      </c>
      <c r="J5600">
        <v>2014</v>
      </c>
      <c r="K5600" s="1" t="s">
        <v>102</v>
      </c>
      <c r="L5600">
        <v>0.1</v>
      </c>
      <c r="M5600">
        <v>381</v>
      </c>
      <c r="N5600">
        <v>144</v>
      </c>
      <c r="O5600">
        <v>2</v>
      </c>
      <c r="P5600" s="1" t="s">
        <v>7883</v>
      </c>
      <c r="Q5600" s="1" t="s">
        <v>21</v>
      </c>
      <c r="R5600">
        <v>237</v>
      </c>
      <c r="S5600">
        <v>6</v>
      </c>
    </row>
    <row r="5601" spans="1:19" x14ac:dyDescent="0.3">
      <c r="A5601" s="2">
        <v>41668</v>
      </c>
      <c r="B5601" s="1" t="s">
        <v>7117</v>
      </c>
      <c r="C5601" s="1" t="s">
        <v>7196</v>
      </c>
      <c r="D5601" s="1" t="s">
        <v>5977</v>
      </c>
      <c r="E5601" s="1" t="s">
        <v>5978</v>
      </c>
      <c r="F5601" s="1" t="s">
        <v>5972</v>
      </c>
      <c r="G5601" s="2">
        <v>41674</v>
      </c>
      <c r="H5601" s="1" t="s">
        <v>5973</v>
      </c>
      <c r="I5601" s="1" t="s">
        <v>6041</v>
      </c>
      <c r="J5601">
        <v>2014</v>
      </c>
      <c r="K5601" s="1" t="s">
        <v>2847</v>
      </c>
      <c r="L5601">
        <v>0.15</v>
      </c>
      <c r="M5601">
        <v>829</v>
      </c>
      <c r="N5601">
        <v>19</v>
      </c>
      <c r="O5601">
        <v>4</v>
      </c>
      <c r="P5601" s="1" t="s">
        <v>56</v>
      </c>
      <c r="Q5601" s="1" t="s">
        <v>78</v>
      </c>
      <c r="R5601">
        <v>810</v>
      </c>
      <c r="S5601">
        <v>6</v>
      </c>
    </row>
    <row r="5602" spans="1:19" x14ac:dyDescent="0.3">
      <c r="A5602" s="2">
        <v>41668</v>
      </c>
      <c r="B5602" s="1" t="s">
        <v>7117</v>
      </c>
      <c r="C5602" s="1" t="s">
        <v>7196</v>
      </c>
      <c r="D5602" s="1" t="s">
        <v>5977</v>
      </c>
      <c r="E5602" s="1" t="s">
        <v>5978</v>
      </c>
      <c r="F5602" s="1" t="s">
        <v>5972</v>
      </c>
      <c r="G5602" s="2">
        <v>41674</v>
      </c>
      <c r="H5602" s="1" t="s">
        <v>5973</v>
      </c>
      <c r="I5602" s="1" t="s">
        <v>6041</v>
      </c>
      <c r="J5602">
        <v>2014</v>
      </c>
      <c r="K5602" s="1" t="s">
        <v>2442</v>
      </c>
      <c r="L5602">
        <v>0.15</v>
      </c>
      <c r="M5602">
        <v>442</v>
      </c>
      <c r="N5602">
        <v>31</v>
      </c>
      <c r="O5602">
        <v>2</v>
      </c>
      <c r="P5602" s="1" t="s">
        <v>56</v>
      </c>
      <c r="Q5602" s="1" t="s">
        <v>57</v>
      </c>
      <c r="R5602">
        <v>411</v>
      </c>
      <c r="S5602">
        <v>6</v>
      </c>
    </row>
    <row r="5603" spans="1:19" x14ac:dyDescent="0.3">
      <c r="A5603" s="2">
        <v>41669</v>
      </c>
      <c r="B5603" s="1" t="s">
        <v>7263</v>
      </c>
      <c r="C5603" s="1" t="s">
        <v>6136</v>
      </c>
      <c r="D5603" s="1" t="s">
        <v>5994</v>
      </c>
      <c r="E5603" s="1" t="s">
        <v>5995</v>
      </c>
      <c r="F5603" s="1" t="s">
        <v>5972</v>
      </c>
      <c r="G5603" s="2">
        <v>41675</v>
      </c>
      <c r="H5603" s="1" t="s">
        <v>5973</v>
      </c>
      <c r="I5603" s="1" t="s">
        <v>6035</v>
      </c>
      <c r="J5603">
        <v>2014</v>
      </c>
      <c r="K5603" s="1" t="s">
        <v>3651</v>
      </c>
      <c r="L5603">
        <v>0</v>
      </c>
      <c r="M5603">
        <v>520</v>
      </c>
      <c r="N5603">
        <v>213</v>
      </c>
      <c r="O5603">
        <v>2</v>
      </c>
      <c r="P5603" s="1" t="s">
        <v>56</v>
      </c>
      <c r="Q5603" s="1" t="s">
        <v>95</v>
      </c>
      <c r="R5603">
        <v>307</v>
      </c>
      <c r="S5603">
        <v>6</v>
      </c>
    </row>
    <row r="5604" spans="1:19" x14ac:dyDescent="0.3">
      <c r="A5604" s="2">
        <v>41669</v>
      </c>
      <c r="B5604" s="1" t="s">
        <v>7263</v>
      </c>
      <c r="C5604" s="1" t="s">
        <v>6136</v>
      </c>
      <c r="D5604" s="1" t="s">
        <v>5994</v>
      </c>
      <c r="E5604" s="1" t="s">
        <v>5995</v>
      </c>
      <c r="F5604" s="1" t="s">
        <v>5972</v>
      </c>
      <c r="G5604" s="2">
        <v>41675</v>
      </c>
      <c r="H5604" s="1" t="s">
        <v>5973</v>
      </c>
      <c r="I5604" s="1" t="s">
        <v>6035</v>
      </c>
      <c r="J5604">
        <v>2014</v>
      </c>
      <c r="K5604" s="1" t="s">
        <v>2548</v>
      </c>
      <c r="L5604">
        <v>0</v>
      </c>
      <c r="M5604">
        <v>495</v>
      </c>
      <c r="N5604">
        <v>59</v>
      </c>
      <c r="O5604">
        <v>2</v>
      </c>
      <c r="P5604" s="1" t="s">
        <v>56</v>
      </c>
      <c r="Q5604" s="1" t="s">
        <v>95</v>
      </c>
      <c r="R5604">
        <v>436</v>
      </c>
      <c r="S5604">
        <v>6</v>
      </c>
    </row>
    <row r="5605" spans="1:19" x14ac:dyDescent="0.3">
      <c r="A5605" s="2">
        <v>41669</v>
      </c>
      <c r="B5605" s="1" t="s">
        <v>7263</v>
      </c>
      <c r="C5605" s="1" t="s">
        <v>6136</v>
      </c>
      <c r="D5605" s="1" t="s">
        <v>5994</v>
      </c>
      <c r="E5605" s="1" t="s">
        <v>5995</v>
      </c>
      <c r="F5605" s="1" t="s">
        <v>5972</v>
      </c>
      <c r="G5605" s="2">
        <v>41675</v>
      </c>
      <c r="H5605" s="1" t="s">
        <v>5973</v>
      </c>
      <c r="I5605" s="1" t="s">
        <v>6035</v>
      </c>
      <c r="J5605">
        <v>2014</v>
      </c>
      <c r="K5605" s="1" t="s">
        <v>3294</v>
      </c>
      <c r="L5605">
        <v>0.4</v>
      </c>
      <c r="M5605">
        <v>211</v>
      </c>
      <c r="N5605">
        <v>-123</v>
      </c>
      <c r="O5605">
        <v>2</v>
      </c>
      <c r="P5605" s="1" t="s">
        <v>56</v>
      </c>
      <c r="Q5605" s="1" t="s">
        <v>57</v>
      </c>
      <c r="R5605">
        <v>334</v>
      </c>
      <c r="S5605">
        <v>6</v>
      </c>
    </row>
    <row r="5606" spans="1:19" x14ac:dyDescent="0.3">
      <c r="A5606" s="2">
        <v>41670</v>
      </c>
      <c r="B5606" s="1" t="s">
        <v>7344</v>
      </c>
      <c r="C5606" s="1" t="s">
        <v>6553</v>
      </c>
      <c r="D5606" s="1" t="s">
        <v>6007</v>
      </c>
      <c r="E5606" s="1" t="s">
        <v>5978</v>
      </c>
      <c r="F5606" s="1" t="s">
        <v>5982</v>
      </c>
      <c r="G5606" s="2">
        <v>41670</v>
      </c>
      <c r="H5606" s="1" t="s">
        <v>6004</v>
      </c>
      <c r="I5606" s="1" t="s">
        <v>6168</v>
      </c>
      <c r="J5606">
        <v>2014</v>
      </c>
      <c r="K5606" s="1" t="s">
        <v>3464</v>
      </c>
      <c r="L5606">
        <v>0</v>
      </c>
      <c r="M5606">
        <v>48</v>
      </c>
      <c r="N5606">
        <v>16</v>
      </c>
      <c r="O5606">
        <v>3</v>
      </c>
      <c r="P5606" s="1" t="s">
        <v>7883</v>
      </c>
      <c r="Q5606" s="1" t="s">
        <v>76</v>
      </c>
      <c r="R5606">
        <v>32</v>
      </c>
      <c r="S5606">
        <v>0</v>
      </c>
    </row>
    <row r="5607" spans="1:19" x14ac:dyDescent="0.3">
      <c r="A5607" s="2">
        <v>41670</v>
      </c>
      <c r="B5607" s="1" t="s">
        <v>7192</v>
      </c>
      <c r="C5607" s="1" t="s">
        <v>6688</v>
      </c>
      <c r="D5607" s="1" t="s">
        <v>5994</v>
      </c>
      <c r="E5607" s="1" t="s">
        <v>5995</v>
      </c>
      <c r="F5607" s="1" t="s">
        <v>5972</v>
      </c>
      <c r="G5607" s="2">
        <v>41673</v>
      </c>
      <c r="H5607" s="1" t="s">
        <v>5985</v>
      </c>
      <c r="I5607" s="1" t="s">
        <v>6056</v>
      </c>
      <c r="J5607">
        <v>2014</v>
      </c>
      <c r="K5607" s="1" t="s">
        <v>291</v>
      </c>
      <c r="L5607">
        <v>0</v>
      </c>
      <c r="M5607">
        <v>64</v>
      </c>
      <c r="N5607">
        <v>3</v>
      </c>
      <c r="O5607">
        <v>4</v>
      </c>
      <c r="P5607" s="1" t="s">
        <v>7883</v>
      </c>
      <c r="Q5607" s="1" t="s">
        <v>17</v>
      </c>
      <c r="R5607">
        <v>61</v>
      </c>
      <c r="S5607">
        <v>3</v>
      </c>
    </row>
    <row r="5608" spans="1:19" x14ac:dyDescent="0.3">
      <c r="A5608" s="2">
        <v>41670</v>
      </c>
      <c r="B5608" s="1" t="s">
        <v>7381</v>
      </c>
      <c r="C5608" s="1" t="s">
        <v>6425</v>
      </c>
      <c r="D5608" s="1" t="s">
        <v>5994</v>
      </c>
      <c r="E5608" s="1" t="s">
        <v>5995</v>
      </c>
      <c r="F5608" s="1" t="s">
        <v>5967</v>
      </c>
      <c r="G5608" s="2">
        <v>41674</v>
      </c>
      <c r="H5608" s="1" t="s">
        <v>5973</v>
      </c>
      <c r="I5608" s="1" t="s">
        <v>6038</v>
      </c>
      <c r="J5608">
        <v>2014</v>
      </c>
      <c r="K5608" s="1" t="s">
        <v>852</v>
      </c>
      <c r="L5608">
        <v>0</v>
      </c>
      <c r="M5608">
        <v>23</v>
      </c>
      <c r="N5608">
        <v>2</v>
      </c>
      <c r="O5608">
        <v>6</v>
      </c>
      <c r="P5608" s="1" t="s">
        <v>7883</v>
      </c>
      <c r="Q5608" s="1" t="s">
        <v>47</v>
      </c>
      <c r="R5608">
        <v>21</v>
      </c>
      <c r="S5608">
        <v>4</v>
      </c>
    </row>
    <row r="5609" spans="1:19" x14ac:dyDescent="0.3">
      <c r="A5609" s="2">
        <v>41670</v>
      </c>
      <c r="B5609" s="1" t="s">
        <v>6328</v>
      </c>
      <c r="C5609" s="1" t="s">
        <v>7725</v>
      </c>
      <c r="D5609" s="1" t="s">
        <v>5977</v>
      </c>
      <c r="E5609" s="1" t="s">
        <v>5978</v>
      </c>
      <c r="F5609" s="1" t="s">
        <v>5982</v>
      </c>
      <c r="G5609" s="2">
        <v>41674</v>
      </c>
      <c r="H5609" s="1" t="s">
        <v>5973</v>
      </c>
      <c r="I5609" s="1" t="s">
        <v>5979</v>
      </c>
      <c r="J5609">
        <v>2014</v>
      </c>
      <c r="K5609" s="1" t="s">
        <v>4575</v>
      </c>
      <c r="L5609">
        <v>0.15</v>
      </c>
      <c r="M5609">
        <v>2103</v>
      </c>
      <c r="N5609">
        <v>322</v>
      </c>
      <c r="O5609">
        <v>8</v>
      </c>
      <c r="P5609" s="1" t="s">
        <v>56</v>
      </c>
      <c r="Q5609" s="1" t="s">
        <v>57</v>
      </c>
      <c r="R5609">
        <v>1781</v>
      </c>
      <c r="S5609">
        <v>4</v>
      </c>
    </row>
    <row r="5610" spans="1:19" x14ac:dyDescent="0.3">
      <c r="A5610" s="2">
        <v>41670</v>
      </c>
      <c r="B5610" s="1" t="s">
        <v>7562</v>
      </c>
      <c r="C5610" s="1" t="s">
        <v>7438</v>
      </c>
      <c r="D5610" s="1" t="s">
        <v>6001</v>
      </c>
      <c r="E5610" s="1" t="s">
        <v>5995</v>
      </c>
      <c r="F5610" s="1" t="s">
        <v>5972</v>
      </c>
      <c r="G5610" s="2">
        <v>41675</v>
      </c>
      <c r="H5610" s="1" t="s">
        <v>5973</v>
      </c>
      <c r="I5610" s="1" t="s">
        <v>6062</v>
      </c>
      <c r="J5610">
        <v>2014</v>
      </c>
      <c r="K5610" s="1" t="s">
        <v>3157</v>
      </c>
      <c r="L5610">
        <v>0.2</v>
      </c>
      <c r="M5610">
        <v>136</v>
      </c>
      <c r="N5610">
        <v>48</v>
      </c>
      <c r="O5610">
        <v>1</v>
      </c>
      <c r="P5610" s="1" t="s">
        <v>13</v>
      </c>
      <c r="Q5610" s="1" t="s">
        <v>35</v>
      </c>
      <c r="R5610">
        <v>88</v>
      </c>
      <c r="S5610">
        <v>5</v>
      </c>
    </row>
    <row r="5611" spans="1:19" x14ac:dyDescent="0.3">
      <c r="A5611" s="2">
        <v>41670</v>
      </c>
      <c r="B5611" s="1" t="s">
        <v>7562</v>
      </c>
      <c r="C5611" s="1" t="s">
        <v>7438</v>
      </c>
      <c r="D5611" s="1" t="s">
        <v>6001</v>
      </c>
      <c r="E5611" s="1" t="s">
        <v>5995</v>
      </c>
      <c r="F5611" s="1" t="s">
        <v>5972</v>
      </c>
      <c r="G5611" s="2">
        <v>41675</v>
      </c>
      <c r="H5611" s="1" t="s">
        <v>5973</v>
      </c>
      <c r="I5611" s="1" t="s">
        <v>6062</v>
      </c>
      <c r="J5611">
        <v>2014</v>
      </c>
      <c r="K5611" s="1" t="s">
        <v>2295</v>
      </c>
      <c r="L5611">
        <v>0</v>
      </c>
      <c r="M5611">
        <v>76</v>
      </c>
      <c r="N5611">
        <v>11</v>
      </c>
      <c r="O5611">
        <v>5</v>
      </c>
      <c r="P5611" s="1" t="s">
        <v>7883</v>
      </c>
      <c r="Q5611" s="1" t="s">
        <v>47</v>
      </c>
      <c r="R5611">
        <v>65</v>
      </c>
      <c r="S5611">
        <v>5</v>
      </c>
    </row>
    <row r="5612" spans="1:19" x14ac:dyDescent="0.3">
      <c r="A5612" s="2">
        <v>41671</v>
      </c>
      <c r="B5612" s="1" t="s">
        <v>7493</v>
      </c>
      <c r="C5612" s="1" t="s">
        <v>6136</v>
      </c>
      <c r="D5612" s="1" t="s">
        <v>5994</v>
      </c>
      <c r="E5612" s="1" t="s">
        <v>5995</v>
      </c>
      <c r="F5612" s="1" t="s">
        <v>5972</v>
      </c>
      <c r="G5612" s="2">
        <v>41677</v>
      </c>
      <c r="H5612" s="1" t="s">
        <v>5973</v>
      </c>
      <c r="I5612" s="1" t="s">
        <v>6035</v>
      </c>
      <c r="J5612">
        <v>2014</v>
      </c>
      <c r="K5612" s="1" t="s">
        <v>175</v>
      </c>
      <c r="L5612">
        <v>0</v>
      </c>
      <c r="M5612">
        <v>85</v>
      </c>
      <c r="N5612">
        <v>18</v>
      </c>
      <c r="O5612">
        <v>3</v>
      </c>
      <c r="P5612" s="1" t="s">
        <v>7883</v>
      </c>
      <c r="Q5612" s="1" t="s">
        <v>47</v>
      </c>
      <c r="R5612">
        <v>67</v>
      </c>
      <c r="S5612">
        <v>6</v>
      </c>
    </row>
    <row r="5613" spans="1:19" x14ac:dyDescent="0.3">
      <c r="A5613" s="2">
        <v>41671</v>
      </c>
      <c r="B5613" s="1" t="s">
        <v>7493</v>
      </c>
      <c r="C5613" s="1" t="s">
        <v>6136</v>
      </c>
      <c r="D5613" s="1" t="s">
        <v>5994</v>
      </c>
      <c r="E5613" s="1" t="s">
        <v>5995</v>
      </c>
      <c r="F5613" s="1" t="s">
        <v>5972</v>
      </c>
      <c r="G5613" s="2">
        <v>41677</v>
      </c>
      <c r="H5613" s="1" t="s">
        <v>5973</v>
      </c>
      <c r="I5613" s="1" t="s">
        <v>6035</v>
      </c>
      <c r="J5613">
        <v>2014</v>
      </c>
      <c r="K5613" s="1" t="s">
        <v>634</v>
      </c>
      <c r="L5613">
        <v>0.4</v>
      </c>
      <c r="M5613">
        <v>485</v>
      </c>
      <c r="N5613">
        <v>56</v>
      </c>
      <c r="O5613">
        <v>6</v>
      </c>
      <c r="P5613" s="1" t="s">
        <v>7883</v>
      </c>
      <c r="Q5613" s="1" t="s">
        <v>21</v>
      </c>
      <c r="R5613">
        <v>429</v>
      </c>
      <c r="S5613">
        <v>6</v>
      </c>
    </row>
    <row r="5614" spans="1:19" x14ac:dyDescent="0.3">
      <c r="A5614" s="2">
        <v>41673</v>
      </c>
      <c r="B5614" s="1" t="s">
        <v>6195</v>
      </c>
      <c r="C5614" s="1" t="s">
        <v>6318</v>
      </c>
      <c r="D5614" s="1" t="s">
        <v>6047</v>
      </c>
      <c r="E5614" s="1" t="s">
        <v>5978</v>
      </c>
      <c r="F5614" s="1" t="s">
        <v>5982</v>
      </c>
      <c r="G5614" s="2">
        <v>41676</v>
      </c>
      <c r="H5614" s="1" t="s">
        <v>5968</v>
      </c>
      <c r="I5614" s="1" t="s">
        <v>6318</v>
      </c>
      <c r="J5614">
        <v>2014</v>
      </c>
      <c r="K5614" s="1" t="s">
        <v>455</v>
      </c>
      <c r="L5614">
        <v>0</v>
      </c>
      <c r="M5614">
        <v>50</v>
      </c>
      <c r="N5614">
        <v>16</v>
      </c>
      <c r="O5614">
        <v>2</v>
      </c>
      <c r="P5614" s="1" t="s">
        <v>7883</v>
      </c>
      <c r="Q5614" s="1" t="s">
        <v>17</v>
      </c>
      <c r="R5614">
        <v>34</v>
      </c>
      <c r="S5614">
        <v>3</v>
      </c>
    </row>
    <row r="5615" spans="1:19" x14ac:dyDescent="0.3">
      <c r="A5615" s="2">
        <v>41673</v>
      </c>
      <c r="B5615" s="1" t="s">
        <v>6195</v>
      </c>
      <c r="C5615" s="1" t="s">
        <v>6318</v>
      </c>
      <c r="D5615" s="1" t="s">
        <v>6047</v>
      </c>
      <c r="E5615" s="1" t="s">
        <v>5978</v>
      </c>
      <c r="F5615" s="1" t="s">
        <v>5982</v>
      </c>
      <c r="G5615" s="2">
        <v>41676</v>
      </c>
      <c r="H5615" s="1" t="s">
        <v>5968</v>
      </c>
      <c r="I5615" s="1" t="s">
        <v>6318</v>
      </c>
      <c r="J5615">
        <v>2014</v>
      </c>
      <c r="K5615" s="1" t="s">
        <v>1246</v>
      </c>
      <c r="L5615">
        <v>0</v>
      </c>
      <c r="M5615">
        <v>22</v>
      </c>
      <c r="N5615">
        <v>11</v>
      </c>
      <c r="O5615">
        <v>3</v>
      </c>
      <c r="P5615" s="1" t="s">
        <v>7883</v>
      </c>
      <c r="Q5615" s="1" t="s">
        <v>90</v>
      </c>
      <c r="R5615">
        <v>11</v>
      </c>
      <c r="S5615">
        <v>3</v>
      </c>
    </row>
    <row r="5616" spans="1:19" x14ac:dyDescent="0.3">
      <c r="A5616" s="2">
        <v>41673</v>
      </c>
      <c r="B5616" s="1" t="s">
        <v>6435</v>
      </c>
      <c r="C5616" s="1" t="s">
        <v>7216</v>
      </c>
      <c r="D5616" s="1" t="s">
        <v>6001</v>
      </c>
      <c r="E5616" s="1" t="s">
        <v>5995</v>
      </c>
      <c r="F5616" s="1" t="s">
        <v>5967</v>
      </c>
      <c r="G5616" s="2">
        <v>41677</v>
      </c>
      <c r="H5616" s="1" t="s">
        <v>5973</v>
      </c>
      <c r="I5616" s="1" t="s">
        <v>6081</v>
      </c>
      <c r="J5616">
        <v>2014</v>
      </c>
      <c r="K5616" s="1" t="s">
        <v>377</v>
      </c>
      <c r="L5616">
        <v>0</v>
      </c>
      <c r="M5616">
        <v>250</v>
      </c>
      <c r="N5616">
        <v>100</v>
      </c>
      <c r="O5616">
        <v>3</v>
      </c>
      <c r="P5616" s="1" t="s">
        <v>7883</v>
      </c>
      <c r="Q5616" s="1" t="s">
        <v>72</v>
      </c>
      <c r="R5616">
        <v>150</v>
      </c>
      <c r="S5616">
        <v>4</v>
      </c>
    </row>
    <row r="5617" spans="1:19" x14ac:dyDescent="0.3">
      <c r="A5617" s="2">
        <v>41673</v>
      </c>
      <c r="B5617" s="1" t="s">
        <v>6435</v>
      </c>
      <c r="C5617" s="1" t="s">
        <v>7216</v>
      </c>
      <c r="D5617" s="1" t="s">
        <v>6001</v>
      </c>
      <c r="E5617" s="1" t="s">
        <v>5995</v>
      </c>
      <c r="F5617" s="1" t="s">
        <v>5967</v>
      </c>
      <c r="G5617" s="2">
        <v>41677</v>
      </c>
      <c r="H5617" s="1" t="s">
        <v>5973</v>
      </c>
      <c r="I5617" s="1" t="s">
        <v>6081</v>
      </c>
      <c r="J5617">
        <v>2014</v>
      </c>
      <c r="K5617" s="1" t="s">
        <v>1951</v>
      </c>
      <c r="L5617">
        <v>0</v>
      </c>
      <c r="M5617">
        <v>89</v>
      </c>
      <c r="N5617">
        <v>29</v>
      </c>
      <c r="O5617">
        <v>2</v>
      </c>
      <c r="P5617" s="1" t="s">
        <v>7883</v>
      </c>
      <c r="Q5617" s="1" t="s">
        <v>17</v>
      </c>
      <c r="R5617">
        <v>60</v>
      </c>
      <c r="S5617">
        <v>4</v>
      </c>
    </row>
    <row r="5618" spans="1:19" x14ac:dyDescent="0.3">
      <c r="A5618" s="2">
        <v>41673</v>
      </c>
      <c r="B5618" s="1" t="s">
        <v>6435</v>
      </c>
      <c r="C5618" s="1" t="s">
        <v>7216</v>
      </c>
      <c r="D5618" s="1" t="s">
        <v>6001</v>
      </c>
      <c r="E5618" s="1" t="s">
        <v>5995</v>
      </c>
      <c r="F5618" s="1" t="s">
        <v>5967</v>
      </c>
      <c r="G5618" s="2">
        <v>41677</v>
      </c>
      <c r="H5618" s="1" t="s">
        <v>5973</v>
      </c>
      <c r="I5618" s="1" t="s">
        <v>6081</v>
      </c>
      <c r="J5618">
        <v>2014</v>
      </c>
      <c r="K5618" s="1" t="s">
        <v>2381</v>
      </c>
      <c r="L5618">
        <v>0</v>
      </c>
      <c r="M5618">
        <v>30</v>
      </c>
      <c r="N5618">
        <v>5</v>
      </c>
      <c r="O5618">
        <v>2</v>
      </c>
      <c r="P5618" s="1" t="s">
        <v>7883</v>
      </c>
      <c r="Q5618" s="1" t="s">
        <v>90</v>
      </c>
      <c r="R5618">
        <v>25</v>
      </c>
      <c r="S5618">
        <v>4</v>
      </c>
    </row>
    <row r="5619" spans="1:19" x14ac:dyDescent="0.3">
      <c r="A5619" s="2">
        <v>41673</v>
      </c>
      <c r="B5619" s="1" t="s">
        <v>6435</v>
      </c>
      <c r="C5619" s="1" t="s">
        <v>7216</v>
      </c>
      <c r="D5619" s="1" t="s">
        <v>6001</v>
      </c>
      <c r="E5619" s="1" t="s">
        <v>5995</v>
      </c>
      <c r="F5619" s="1" t="s">
        <v>5967</v>
      </c>
      <c r="G5619" s="2">
        <v>41677</v>
      </c>
      <c r="H5619" s="1" t="s">
        <v>5973</v>
      </c>
      <c r="I5619" s="1" t="s">
        <v>6081</v>
      </c>
      <c r="J5619">
        <v>2014</v>
      </c>
      <c r="K5619" s="1" t="s">
        <v>2424</v>
      </c>
      <c r="L5619">
        <v>0.1</v>
      </c>
      <c r="M5619">
        <v>248</v>
      </c>
      <c r="N5619">
        <v>105</v>
      </c>
      <c r="O5619">
        <v>2</v>
      </c>
      <c r="P5619" s="1" t="s">
        <v>56</v>
      </c>
      <c r="Q5619" s="1" t="s">
        <v>69</v>
      </c>
      <c r="R5619">
        <v>143</v>
      </c>
      <c r="S5619">
        <v>4</v>
      </c>
    </row>
    <row r="5620" spans="1:19" x14ac:dyDescent="0.3">
      <c r="A5620" s="2">
        <v>41673</v>
      </c>
      <c r="B5620" s="1" t="s">
        <v>6161</v>
      </c>
      <c r="C5620" s="1" t="s">
        <v>7640</v>
      </c>
      <c r="D5620" s="1" t="s">
        <v>5977</v>
      </c>
      <c r="E5620" s="1" t="s">
        <v>5978</v>
      </c>
      <c r="F5620" s="1" t="s">
        <v>5972</v>
      </c>
      <c r="G5620" s="2">
        <v>41679</v>
      </c>
      <c r="H5620" s="1" t="s">
        <v>5973</v>
      </c>
      <c r="I5620" s="1" t="s">
        <v>6370</v>
      </c>
      <c r="J5620">
        <v>2014</v>
      </c>
      <c r="K5620" s="1" t="s">
        <v>3483</v>
      </c>
      <c r="L5620">
        <v>0.1</v>
      </c>
      <c r="M5620">
        <v>157</v>
      </c>
      <c r="N5620">
        <v>59</v>
      </c>
      <c r="O5620">
        <v>3</v>
      </c>
      <c r="P5620" s="1" t="s">
        <v>7883</v>
      </c>
      <c r="Q5620" s="1" t="s">
        <v>72</v>
      </c>
      <c r="R5620">
        <v>98</v>
      </c>
      <c r="S5620">
        <v>6</v>
      </c>
    </row>
    <row r="5621" spans="1:19" x14ac:dyDescent="0.3">
      <c r="A5621" s="2">
        <v>41673</v>
      </c>
      <c r="B5621" s="1" t="s">
        <v>6161</v>
      </c>
      <c r="C5621" s="1" t="s">
        <v>7640</v>
      </c>
      <c r="D5621" s="1" t="s">
        <v>5977</v>
      </c>
      <c r="E5621" s="1" t="s">
        <v>5978</v>
      </c>
      <c r="F5621" s="1" t="s">
        <v>5972</v>
      </c>
      <c r="G5621" s="2">
        <v>41679</v>
      </c>
      <c r="H5621" s="1" t="s">
        <v>5973</v>
      </c>
      <c r="I5621" s="1" t="s">
        <v>6370</v>
      </c>
      <c r="J5621">
        <v>2014</v>
      </c>
      <c r="K5621" s="1" t="s">
        <v>706</v>
      </c>
      <c r="L5621">
        <v>0.15</v>
      </c>
      <c r="M5621">
        <v>529</v>
      </c>
      <c r="N5621">
        <v>6</v>
      </c>
      <c r="O5621">
        <v>5</v>
      </c>
      <c r="P5621" s="1" t="s">
        <v>56</v>
      </c>
      <c r="Q5621" s="1" t="s">
        <v>78</v>
      </c>
      <c r="R5621">
        <v>523</v>
      </c>
      <c r="S5621">
        <v>6</v>
      </c>
    </row>
    <row r="5622" spans="1:19" x14ac:dyDescent="0.3">
      <c r="A5622" s="2">
        <v>41673</v>
      </c>
      <c r="B5622" s="1" t="s">
        <v>6161</v>
      </c>
      <c r="C5622" s="1" t="s">
        <v>7640</v>
      </c>
      <c r="D5622" s="1" t="s">
        <v>5977</v>
      </c>
      <c r="E5622" s="1" t="s">
        <v>5978</v>
      </c>
      <c r="F5622" s="1" t="s">
        <v>5972</v>
      </c>
      <c r="G5622" s="2">
        <v>41679</v>
      </c>
      <c r="H5622" s="1" t="s">
        <v>5973</v>
      </c>
      <c r="I5622" s="1" t="s">
        <v>6370</v>
      </c>
      <c r="J5622">
        <v>2014</v>
      </c>
      <c r="K5622" s="1" t="s">
        <v>4614</v>
      </c>
      <c r="L5622">
        <v>0.15</v>
      </c>
      <c r="M5622">
        <v>429</v>
      </c>
      <c r="N5622">
        <v>10</v>
      </c>
      <c r="O5622">
        <v>4</v>
      </c>
      <c r="P5622" s="1" t="s">
        <v>56</v>
      </c>
      <c r="Q5622" s="1" t="s">
        <v>69</v>
      </c>
      <c r="R5622">
        <v>419</v>
      </c>
      <c r="S5622">
        <v>6</v>
      </c>
    </row>
    <row r="5623" spans="1:19" x14ac:dyDescent="0.3">
      <c r="A5623" s="2">
        <v>41674</v>
      </c>
      <c r="B5623" s="1" t="s">
        <v>7273</v>
      </c>
      <c r="C5623" s="1" t="s">
        <v>6493</v>
      </c>
      <c r="D5623" s="1" t="s">
        <v>6015</v>
      </c>
      <c r="E5623" s="1" t="s">
        <v>5978</v>
      </c>
      <c r="F5623" s="1" t="s">
        <v>5972</v>
      </c>
      <c r="G5623" s="2">
        <v>41680</v>
      </c>
      <c r="H5623" s="1" t="s">
        <v>5973</v>
      </c>
      <c r="I5623" s="1" t="s">
        <v>6111</v>
      </c>
      <c r="J5623">
        <v>2014</v>
      </c>
      <c r="K5623" s="1" t="s">
        <v>1900</v>
      </c>
      <c r="L5623">
        <v>0.5</v>
      </c>
      <c r="M5623">
        <v>6</v>
      </c>
      <c r="N5623">
        <v>-3</v>
      </c>
      <c r="O5623">
        <v>1</v>
      </c>
      <c r="P5623" s="1" t="s">
        <v>7883</v>
      </c>
      <c r="Q5623" s="1" t="s">
        <v>47</v>
      </c>
      <c r="R5623">
        <v>9</v>
      </c>
      <c r="S5623">
        <v>6</v>
      </c>
    </row>
    <row r="5624" spans="1:19" x14ac:dyDescent="0.3">
      <c r="A5624" s="2">
        <v>41675</v>
      </c>
      <c r="B5624" s="1" t="s">
        <v>6770</v>
      </c>
      <c r="C5624" s="1" t="s">
        <v>7726</v>
      </c>
      <c r="D5624" s="1" t="s">
        <v>5965</v>
      </c>
      <c r="E5624" s="1" t="s">
        <v>5966</v>
      </c>
      <c r="F5624" s="1" t="s">
        <v>5967</v>
      </c>
      <c r="G5624" s="2">
        <v>41679</v>
      </c>
      <c r="H5624" s="1" t="s">
        <v>5973</v>
      </c>
      <c r="I5624" s="1" t="s">
        <v>7727</v>
      </c>
      <c r="J5624">
        <v>2014</v>
      </c>
      <c r="K5624" s="1" t="s">
        <v>565</v>
      </c>
      <c r="L5624">
        <v>0.5</v>
      </c>
      <c r="M5624">
        <v>283</v>
      </c>
      <c r="N5624">
        <v>-136</v>
      </c>
      <c r="O5624">
        <v>4</v>
      </c>
      <c r="P5624" s="1" t="s">
        <v>7883</v>
      </c>
      <c r="Q5624" s="1" t="s">
        <v>21</v>
      </c>
      <c r="R5624">
        <v>419</v>
      </c>
      <c r="S5624">
        <v>4</v>
      </c>
    </row>
    <row r="5625" spans="1:19" x14ac:dyDescent="0.3">
      <c r="A5625" s="2">
        <v>41675</v>
      </c>
      <c r="B5625" s="1" t="s">
        <v>6800</v>
      </c>
      <c r="C5625" s="1" t="s">
        <v>6147</v>
      </c>
      <c r="D5625" s="1" t="s">
        <v>5994</v>
      </c>
      <c r="E5625" s="1" t="s">
        <v>5995</v>
      </c>
      <c r="F5625" s="1" t="s">
        <v>5972</v>
      </c>
      <c r="G5625" s="2">
        <v>41680</v>
      </c>
      <c r="H5625" s="1" t="s">
        <v>5973</v>
      </c>
      <c r="I5625" s="1" t="s">
        <v>6148</v>
      </c>
      <c r="J5625">
        <v>2014</v>
      </c>
      <c r="K5625" s="1" t="s">
        <v>12</v>
      </c>
      <c r="L5625">
        <v>0</v>
      </c>
      <c r="M5625">
        <v>244</v>
      </c>
      <c r="N5625">
        <v>83</v>
      </c>
      <c r="O5625">
        <v>2</v>
      </c>
      <c r="P5625" s="1" t="s">
        <v>13</v>
      </c>
      <c r="Q5625" s="1" t="s">
        <v>14</v>
      </c>
      <c r="R5625">
        <v>161</v>
      </c>
      <c r="S5625">
        <v>5</v>
      </c>
    </row>
    <row r="5626" spans="1:19" x14ac:dyDescent="0.3">
      <c r="A5626" s="2">
        <v>41676</v>
      </c>
      <c r="B5626" s="1" t="s">
        <v>7674</v>
      </c>
      <c r="C5626" s="1" t="s">
        <v>7682</v>
      </c>
      <c r="D5626" s="1" t="s">
        <v>6007</v>
      </c>
      <c r="E5626" s="1" t="s">
        <v>5978</v>
      </c>
      <c r="F5626" s="1" t="s">
        <v>5972</v>
      </c>
      <c r="G5626" s="2">
        <v>41676</v>
      </c>
      <c r="H5626" s="1" t="s">
        <v>6004</v>
      </c>
      <c r="I5626" s="1" t="s">
        <v>6044</v>
      </c>
      <c r="J5626">
        <v>2014</v>
      </c>
      <c r="K5626" s="1" t="s">
        <v>943</v>
      </c>
      <c r="L5626">
        <v>0</v>
      </c>
      <c r="M5626">
        <v>207</v>
      </c>
      <c r="N5626">
        <v>37</v>
      </c>
      <c r="O5626">
        <v>4</v>
      </c>
      <c r="P5626" s="1" t="s">
        <v>7883</v>
      </c>
      <c r="Q5626" s="1" t="s">
        <v>47</v>
      </c>
      <c r="R5626">
        <v>170</v>
      </c>
      <c r="S5626">
        <v>0</v>
      </c>
    </row>
    <row r="5627" spans="1:19" x14ac:dyDescent="0.3">
      <c r="A5627" s="2">
        <v>41676</v>
      </c>
      <c r="B5627" s="1" t="s">
        <v>7285</v>
      </c>
      <c r="C5627" s="1" t="s">
        <v>6311</v>
      </c>
      <c r="D5627" s="1" t="s">
        <v>5977</v>
      </c>
      <c r="E5627" s="1" t="s">
        <v>5978</v>
      </c>
      <c r="F5627" s="1" t="s">
        <v>5967</v>
      </c>
      <c r="G5627" s="2">
        <v>41678</v>
      </c>
      <c r="H5627" s="1" t="s">
        <v>5985</v>
      </c>
      <c r="I5627" s="1" t="s">
        <v>6312</v>
      </c>
      <c r="J5627">
        <v>2014</v>
      </c>
      <c r="K5627" s="1" t="s">
        <v>453</v>
      </c>
      <c r="L5627">
        <v>0.1</v>
      </c>
      <c r="M5627">
        <v>346</v>
      </c>
      <c r="N5627">
        <v>108</v>
      </c>
      <c r="O5627">
        <v>3</v>
      </c>
      <c r="P5627" s="1" t="s">
        <v>13</v>
      </c>
      <c r="Q5627" s="1" t="s">
        <v>35</v>
      </c>
      <c r="R5627">
        <v>238</v>
      </c>
      <c r="S5627">
        <v>2</v>
      </c>
    </row>
    <row r="5628" spans="1:19" x14ac:dyDescent="0.3">
      <c r="A5628" s="2">
        <v>41676</v>
      </c>
      <c r="B5628" s="1" t="s">
        <v>7285</v>
      </c>
      <c r="C5628" s="1" t="s">
        <v>6311</v>
      </c>
      <c r="D5628" s="1" t="s">
        <v>5977</v>
      </c>
      <c r="E5628" s="1" t="s">
        <v>5978</v>
      </c>
      <c r="F5628" s="1" t="s">
        <v>5967</v>
      </c>
      <c r="G5628" s="2">
        <v>41678</v>
      </c>
      <c r="H5628" s="1" t="s">
        <v>5985</v>
      </c>
      <c r="I5628" s="1" t="s">
        <v>6312</v>
      </c>
      <c r="J5628">
        <v>2014</v>
      </c>
      <c r="K5628" s="1" t="s">
        <v>924</v>
      </c>
      <c r="L5628">
        <v>0</v>
      </c>
      <c r="M5628">
        <v>17</v>
      </c>
      <c r="N5628">
        <v>7</v>
      </c>
      <c r="O5628">
        <v>3</v>
      </c>
      <c r="P5628" s="1" t="s">
        <v>7883</v>
      </c>
      <c r="Q5628" s="1" t="s">
        <v>47</v>
      </c>
      <c r="R5628">
        <v>10</v>
      </c>
      <c r="S5628">
        <v>2</v>
      </c>
    </row>
    <row r="5629" spans="1:19" x14ac:dyDescent="0.3">
      <c r="A5629" s="2">
        <v>41676</v>
      </c>
      <c r="B5629" s="1" t="s">
        <v>6987</v>
      </c>
      <c r="C5629" s="1" t="s">
        <v>7728</v>
      </c>
      <c r="D5629" s="1" t="s">
        <v>6047</v>
      </c>
      <c r="E5629" s="1" t="s">
        <v>5978</v>
      </c>
      <c r="F5629" s="1" t="s">
        <v>5972</v>
      </c>
      <c r="G5629" s="2">
        <v>41681</v>
      </c>
      <c r="H5629" s="1" t="s">
        <v>5968</v>
      </c>
      <c r="I5629" s="1" t="s">
        <v>7608</v>
      </c>
      <c r="J5629">
        <v>2014</v>
      </c>
      <c r="K5629" s="1" t="s">
        <v>128</v>
      </c>
      <c r="L5629">
        <v>0</v>
      </c>
      <c r="M5629">
        <v>104</v>
      </c>
      <c r="N5629">
        <v>27</v>
      </c>
      <c r="O5629">
        <v>4</v>
      </c>
      <c r="P5629" s="1" t="s">
        <v>7883</v>
      </c>
      <c r="Q5629" s="1" t="s">
        <v>17</v>
      </c>
      <c r="R5629">
        <v>77</v>
      </c>
      <c r="S5629">
        <v>5</v>
      </c>
    </row>
    <row r="5630" spans="1:19" x14ac:dyDescent="0.3">
      <c r="A5630" s="2">
        <v>41676</v>
      </c>
      <c r="B5630" s="1" t="s">
        <v>7084</v>
      </c>
      <c r="C5630" s="1" t="s">
        <v>6553</v>
      </c>
      <c r="D5630" s="1" t="s">
        <v>6007</v>
      </c>
      <c r="E5630" s="1" t="s">
        <v>5978</v>
      </c>
      <c r="F5630" s="1" t="s">
        <v>5967</v>
      </c>
      <c r="G5630" s="2">
        <v>41683</v>
      </c>
      <c r="H5630" s="1" t="s">
        <v>5973</v>
      </c>
      <c r="I5630" s="1" t="s">
        <v>6168</v>
      </c>
      <c r="J5630">
        <v>2014</v>
      </c>
      <c r="K5630" s="1" t="s">
        <v>175</v>
      </c>
      <c r="L5630">
        <v>0</v>
      </c>
      <c r="M5630">
        <v>113</v>
      </c>
      <c r="N5630">
        <v>24</v>
      </c>
      <c r="O5630">
        <v>4</v>
      </c>
      <c r="P5630" s="1" t="s">
        <v>7883</v>
      </c>
      <c r="Q5630" s="1" t="s">
        <v>47</v>
      </c>
      <c r="R5630">
        <v>89</v>
      </c>
      <c r="S5630">
        <v>7</v>
      </c>
    </row>
    <row r="5631" spans="1:19" x14ac:dyDescent="0.3">
      <c r="A5631" s="2">
        <v>41677</v>
      </c>
      <c r="B5631" s="1" t="s">
        <v>6149</v>
      </c>
      <c r="C5631" s="1" t="s">
        <v>6273</v>
      </c>
      <c r="D5631" s="1" t="s">
        <v>6015</v>
      </c>
      <c r="E5631" s="1" t="s">
        <v>5978</v>
      </c>
      <c r="F5631" s="1" t="s">
        <v>5982</v>
      </c>
      <c r="G5631" s="2">
        <v>41679</v>
      </c>
      <c r="H5631" s="1" t="s">
        <v>5985</v>
      </c>
      <c r="I5631" s="1" t="s">
        <v>6274</v>
      </c>
      <c r="J5631">
        <v>2014</v>
      </c>
      <c r="K5631" s="1" t="s">
        <v>240</v>
      </c>
      <c r="L5631">
        <v>0.5</v>
      </c>
      <c r="M5631">
        <v>47</v>
      </c>
      <c r="N5631">
        <v>-21</v>
      </c>
      <c r="O5631">
        <v>2</v>
      </c>
      <c r="P5631" s="1" t="s">
        <v>56</v>
      </c>
      <c r="Q5631" s="1" t="s">
        <v>57</v>
      </c>
      <c r="R5631">
        <v>68</v>
      </c>
      <c r="S5631">
        <v>2</v>
      </c>
    </row>
    <row r="5632" spans="1:19" x14ac:dyDescent="0.3">
      <c r="A5632" s="2">
        <v>41677</v>
      </c>
      <c r="B5632" s="1" t="s">
        <v>7306</v>
      </c>
      <c r="C5632" s="1" t="s">
        <v>6701</v>
      </c>
      <c r="D5632" s="1" t="s">
        <v>5971</v>
      </c>
      <c r="E5632" s="1" t="s">
        <v>5966</v>
      </c>
      <c r="F5632" s="1" t="s">
        <v>5967</v>
      </c>
      <c r="G5632" s="2">
        <v>41680</v>
      </c>
      <c r="H5632" s="1" t="s">
        <v>5985</v>
      </c>
      <c r="I5632" s="1" t="s">
        <v>5974</v>
      </c>
      <c r="J5632">
        <v>2014</v>
      </c>
      <c r="K5632" s="1" t="s">
        <v>4624</v>
      </c>
      <c r="L5632">
        <v>0</v>
      </c>
      <c r="M5632">
        <v>429</v>
      </c>
      <c r="N5632">
        <v>17</v>
      </c>
      <c r="O5632">
        <v>3</v>
      </c>
      <c r="P5632" s="1" t="s">
        <v>13</v>
      </c>
      <c r="Q5632" s="1" t="s">
        <v>35</v>
      </c>
      <c r="R5632">
        <v>412</v>
      </c>
      <c r="S5632">
        <v>3</v>
      </c>
    </row>
    <row r="5633" spans="1:19" x14ac:dyDescent="0.3">
      <c r="A5633" s="2">
        <v>41677</v>
      </c>
      <c r="B5633" s="1" t="s">
        <v>7306</v>
      </c>
      <c r="C5633" s="1" t="s">
        <v>6701</v>
      </c>
      <c r="D5633" s="1" t="s">
        <v>5971</v>
      </c>
      <c r="E5633" s="1" t="s">
        <v>5966</v>
      </c>
      <c r="F5633" s="1" t="s">
        <v>5967</v>
      </c>
      <c r="G5633" s="2">
        <v>41680</v>
      </c>
      <c r="H5633" s="1" t="s">
        <v>5985</v>
      </c>
      <c r="I5633" s="1" t="s">
        <v>5974</v>
      </c>
      <c r="J5633">
        <v>2014</v>
      </c>
      <c r="K5633" s="1" t="s">
        <v>223</v>
      </c>
      <c r="L5633">
        <v>0</v>
      </c>
      <c r="M5633">
        <v>82</v>
      </c>
      <c r="N5633">
        <v>24</v>
      </c>
      <c r="O5633">
        <v>6</v>
      </c>
      <c r="P5633" s="1" t="s">
        <v>7883</v>
      </c>
      <c r="Q5633" s="1" t="s">
        <v>47</v>
      </c>
      <c r="R5633">
        <v>58</v>
      </c>
      <c r="S5633">
        <v>3</v>
      </c>
    </row>
    <row r="5634" spans="1:19" x14ac:dyDescent="0.3">
      <c r="A5634" s="2">
        <v>41677</v>
      </c>
      <c r="B5634" s="1" t="s">
        <v>7306</v>
      </c>
      <c r="C5634" s="1" t="s">
        <v>6701</v>
      </c>
      <c r="D5634" s="1" t="s">
        <v>5971</v>
      </c>
      <c r="E5634" s="1" t="s">
        <v>5966</v>
      </c>
      <c r="F5634" s="1" t="s">
        <v>5967</v>
      </c>
      <c r="G5634" s="2">
        <v>41680</v>
      </c>
      <c r="H5634" s="1" t="s">
        <v>5985</v>
      </c>
      <c r="I5634" s="1" t="s">
        <v>5974</v>
      </c>
      <c r="J5634">
        <v>2014</v>
      </c>
      <c r="K5634" s="1" t="s">
        <v>224</v>
      </c>
      <c r="L5634">
        <v>0</v>
      </c>
      <c r="M5634">
        <v>23</v>
      </c>
      <c r="N5634">
        <v>8</v>
      </c>
      <c r="O5634">
        <v>2</v>
      </c>
      <c r="P5634" s="1" t="s">
        <v>7883</v>
      </c>
      <c r="Q5634" s="1" t="s">
        <v>47</v>
      </c>
      <c r="R5634">
        <v>15</v>
      </c>
      <c r="S5634">
        <v>3</v>
      </c>
    </row>
    <row r="5635" spans="1:19" x14ac:dyDescent="0.3">
      <c r="A5635" s="2">
        <v>41677</v>
      </c>
      <c r="B5635" s="1" t="s">
        <v>7213</v>
      </c>
      <c r="C5635" s="1" t="s">
        <v>6421</v>
      </c>
      <c r="D5635" s="1" t="s">
        <v>5971</v>
      </c>
      <c r="E5635" s="1" t="s">
        <v>5966</v>
      </c>
      <c r="F5635" s="1" t="s">
        <v>5972</v>
      </c>
      <c r="G5635" s="2">
        <v>41681</v>
      </c>
      <c r="H5635" s="1" t="s">
        <v>5973</v>
      </c>
      <c r="I5635" s="1" t="s">
        <v>5974</v>
      </c>
      <c r="J5635">
        <v>2014</v>
      </c>
      <c r="K5635" s="1" t="s">
        <v>258</v>
      </c>
      <c r="L5635">
        <v>0</v>
      </c>
      <c r="M5635">
        <v>67</v>
      </c>
      <c r="N5635">
        <v>9</v>
      </c>
      <c r="O5635">
        <v>4</v>
      </c>
      <c r="P5635" s="1" t="s">
        <v>7883</v>
      </c>
      <c r="Q5635" s="1" t="s">
        <v>28</v>
      </c>
      <c r="R5635">
        <v>58</v>
      </c>
      <c r="S5635">
        <v>4</v>
      </c>
    </row>
    <row r="5636" spans="1:19" x14ac:dyDescent="0.3">
      <c r="A5636" s="2">
        <v>41677</v>
      </c>
      <c r="B5636" s="1" t="s">
        <v>6837</v>
      </c>
      <c r="C5636" s="1" t="s">
        <v>6903</v>
      </c>
      <c r="D5636" s="1" t="s">
        <v>5971</v>
      </c>
      <c r="E5636" s="1" t="s">
        <v>5966</v>
      </c>
      <c r="F5636" s="1" t="s">
        <v>5982</v>
      </c>
      <c r="G5636" s="2">
        <v>41681</v>
      </c>
      <c r="H5636" s="1" t="s">
        <v>5968</v>
      </c>
      <c r="I5636" s="1" t="s">
        <v>5974</v>
      </c>
      <c r="J5636">
        <v>2014</v>
      </c>
      <c r="K5636" s="1" t="s">
        <v>177</v>
      </c>
      <c r="L5636">
        <v>0</v>
      </c>
      <c r="M5636">
        <v>33</v>
      </c>
      <c r="N5636">
        <v>2</v>
      </c>
      <c r="O5636">
        <v>2</v>
      </c>
      <c r="P5636" s="1" t="s">
        <v>7883</v>
      </c>
      <c r="Q5636" s="1" t="s">
        <v>21</v>
      </c>
      <c r="R5636">
        <v>31</v>
      </c>
      <c r="S5636">
        <v>4</v>
      </c>
    </row>
    <row r="5637" spans="1:19" x14ac:dyDescent="0.3">
      <c r="A5637" s="2">
        <v>41677</v>
      </c>
      <c r="B5637" s="1" t="s">
        <v>6209</v>
      </c>
      <c r="C5637" s="1" t="s">
        <v>6734</v>
      </c>
      <c r="D5637" s="1" t="s">
        <v>5971</v>
      </c>
      <c r="E5637" s="1" t="s">
        <v>5966</v>
      </c>
      <c r="F5637" s="1" t="s">
        <v>5982</v>
      </c>
      <c r="G5637" s="2">
        <v>41681</v>
      </c>
      <c r="H5637" s="1" t="s">
        <v>5973</v>
      </c>
      <c r="I5637" s="1" t="s">
        <v>5974</v>
      </c>
      <c r="J5637">
        <v>2014</v>
      </c>
      <c r="K5637" s="1" t="s">
        <v>1219</v>
      </c>
      <c r="L5637">
        <v>0</v>
      </c>
      <c r="M5637">
        <v>35</v>
      </c>
      <c r="N5637">
        <v>16</v>
      </c>
      <c r="O5637">
        <v>3</v>
      </c>
      <c r="P5637" s="1" t="s">
        <v>7883</v>
      </c>
      <c r="Q5637" s="1" t="s">
        <v>44</v>
      </c>
      <c r="R5637">
        <v>19</v>
      </c>
      <c r="S5637">
        <v>4</v>
      </c>
    </row>
    <row r="5638" spans="1:19" x14ac:dyDescent="0.3">
      <c r="A5638" s="2">
        <v>41677</v>
      </c>
      <c r="B5638" s="1" t="s">
        <v>6209</v>
      </c>
      <c r="C5638" s="1" t="s">
        <v>6734</v>
      </c>
      <c r="D5638" s="1" t="s">
        <v>5971</v>
      </c>
      <c r="E5638" s="1" t="s">
        <v>5966</v>
      </c>
      <c r="F5638" s="1" t="s">
        <v>5982</v>
      </c>
      <c r="G5638" s="2">
        <v>41681</v>
      </c>
      <c r="H5638" s="1" t="s">
        <v>5973</v>
      </c>
      <c r="I5638" s="1" t="s">
        <v>5974</v>
      </c>
      <c r="J5638">
        <v>2014</v>
      </c>
      <c r="K5638" s="1" t="s">
        <v>87</v>
      </c>
      <c r="L5638">
        <v>0</v>
      </c>
      <c r="M5638">
        <v>79</v>
      </c>
      <c r="N5638">
        <v>40</v>
      </c>
      <c r="O5638">
        <v>3</v>
      </c>
      <c r="P5638" s="1" t="s">
        <v>7883</v>
      </c>
      <c r="Q5638" s="1" t="s">
        <v>21</v>
      </c>
      <c r="R5638">
        <v>39</v>
      </c>
      <c r="S5638">
        <v>4</v>
      </c>
    </row>
    <row r="5639" spans="1:19" x14ac:dyDescent="0.3">
      <c r="A5639" s="2">
        <v>41677</v>
      </c>
      <c r="B5639" s="1" t="s">
        <v>6209</v>
      </c>
      <c r="C5639" s="1" t="s">
        <v>6734</v>
      </c>
      <c r="D5639" s="1" t="s">
        <v>5971</v>
      </c>
      <c r="E5639" s="1" t="s">
        <v>5966</v>
      </c>
      <c r="F5639" s="1" t="s">
        <v>5982</v>
      </c>
      <c r="G5639" s="2">
        <v>41681</v>
      </c>
      <c r="H5639" s="1" t="s">
        <v>5973</v>
      </c>
      <c r="I5639" s="1" t="s">
        <v>5974</v>
      </c>
      <c r="J5639">
        <v>2014</v>
      </c>
      <c r="K5639" s="1" t="s">
        <v>956</v>
      </c>
      <c r="L5639">
        <v>0</v>
      </c>
      <c r="M5639">
        <v>51</v>
      </c>
      <c r="N5639">
        <v>13</v>
      </c>
      <c r="O5639">
        <v>2</v>
      </c>
      <c r="P5639" s="1" t="s">
        <v>7883</v>
      </c>
      <c r="Q5639" s="1" t="s">
        <v>21</v>
      </c>
      <c r="R5639">
        <v>38</v>
      </c>
      <c r="S5639">
        <v>4</v>
      </c>
    </row>
    <row r="5640" spans="1:19" x14ac:dyDescent="0.3">
      <c r="A5640" s="2">
        <v>41677</v>
      </c>
      <c r="B5640" s="1" t="s">
        <v>6209</v>
      </c>
      <c r="C5640" s="1" t="s">
        <v>6734</v>
      </c>
      <c r="D5640" s="1" t="s">
        <v>5971</v>
      </c>
      <c r="E5640" s="1" t="s">
        <v>5966</v>
      </c>
      <c r="F5640" s="1" t="s">
        <v>5982</v>
      </c>
      <c r="G5640" s="2">
        <v>41681</v>
      </c>
      <c r="H5640" s="1" t="s">
        <v>5973</v>
      </c>
      <c r="I5640" s="1" t="s">
        <v>5974</v>
      </c>
      <c r="J5640">
        <v>2014</v>
      </c>
      <c r="K5640" s="1" t="s">
        <v>1583</v>
      </c>
      <c r="L5640">
        <v>0</v>
      </c>
      <c r="M5640">
        <v>122</v>
      </c>
      <c r="N5640">
        <v>38</v>
      </c>
      <c r="O5640">
        <v>2</v>
      </c>
      <c r="P5640" s="1" t="s">
        <v>7883</v>
      </c>
      <c r="Q5640" s="1" t="s">
        <v>21</v>
      </c>
      <c r="R5640">
        <v>84</v>
      </c>
      <c r="S5640">
        <v>4</v>
      </c>
    </row>
    <row r="5641" spans="1:19" x14ac:dyDescent="0.3">
      <c r="A5641" s="2">
        <v>41677</v>
      </c>
      <c r="B5641" s="1" t="s">
        <v>7013</v>
      </c>
      <c r="C5641" s="1" t="s">
        <v>6599</v>
      </c>
      <c r="D5641" s="1" t="s">
        <v>6001</v>
      </c>
      <c r="E5641" s="1" t="s">
        <v>5995</v>
      </c>
      <c r="F5641" s="1" t="s">
        <v>5972</v>
      </c>
      <c r="G5641" s="2">
        <v>41681</v>
      </c>
      <c r="H5641" s="1" t="s">
        <v>5973</v>
      </c>
      <c r="I5641" s="1" t="s">
        <v>6029</v>
      </c>
      <c r="J5641">
        <v>2014</v>
      </c>
      <c r="K5641" s="1" t="s">
        <v>64</v>
      </c>
      <c r="L5641">
        <v>0</v>
      </c>
      <c r="M5641">
        <v>87</v>
      </c>
      <c r="N5641">
        <v>24</v>
      </c>
      <c r="O5641">
        <v>7</v>
      </c>
      <c r="P5641" s="1" t="s">
        <v>7883</v>
      </c>
      <c r="Q5641" s="1" t="s">
        <v>17</v>
      </c>
      <c r="R5641">
        <v>63</v>
      </c>
      <c r="S5641">
        <v>4</v>
      </c>
    </row>
    <row r="5642" spans="1:19" x14ac:dyDescent="0.3">
      <c r="A5642" s="2">
        <v>41677</v>
      </c>
      <c r="B5642" s="1" t="s">
        <v>7013</v>
      </c>
      <c r="C5642" s="1" t="s">
        <v>6599</v>
      </c>
      <c r="D5642" s="1" t="s">
        <v>6001</v>
      </c>
      <c r="E5642" s="1" t="s">
        <v>5995</v>
      </c>
      <c r="F5642" s="1" t="s">
        <v>5972</v>
      </c>
      <c r="G5642" s="2">
        <v>41681</v>
      </c>
      <c r="H5642" s="1" t="s">
        <v>5973</v>
      </c>
      <c r="I5642" s="1" t="s">
        <v>6029</v>
      </c>
      <c r="J5642">
        <v>2014</v>
      </c>
      <c r="K5642" s="1" t="s">
        <v>503</v>
      </c>
      <c r="L5642">
        <v>0</v>
      </c>
      <c r="M5642">
        <v>14</v>
      </c>
      <c r="N5642">
        <v>1</v>
      </c>
      <c r="O5642">
        <v>1</v>
      </c>
      <c r="P5642" s="1" t="s">
        <v>7883</v>
      </c>
      <c r="Q5642" s="1" t="s">
        <v>28</v>
      </c>
      <c r="R5642">
        <v>13</v>
      </c>
      <c r="S5642">
        <v>4</v>
      </c>
    </row>
    <row r="5643" spans="1:19" x14ac:dyDescent="0.3">
      <c r="A5643" s="2">
        <v>41677</v>
      </c>
      <c r="B5643" s="1" t="s">
        <v>6209</v>
      </c>
      <c r="C5643" s="1" t="s">
        <v>6734</v>
      </c>
      <c r="D5643" s="1" t="s">
        <v>5971</v>
      </c>
      <c r="E5643" s="1" t="s">
        <v>5966</v>
      </c>
      <c r="F5643" s="1" t="s">
        <v>5982</v>
      </c>
      <c r="G5643" s="2">
        <v>41681</v>
      </c>
      <c r="H5643" s="1" t="s">
        <v>5973</v>
      </c>
      <c r="I5643" s="1" t="s">
        <v>5974</v>
      </c>
      <c r="J5643">
        <v>2014</v>
      </c>
      <c r="K5643" s="1" t="s">
        <v>2374</v>
      </c>
      <c r="L5643">
        <v>0</v>
      </c>
      <c r="M5643">
        <v>307</v>
      </c>
      <c r="N5643">
        <v>74</v>
      </c>
      <c r="O5643">
        <v>3</v>
      </c>
      <c r="P5643" s="1" t="s">
        <v>56</v>
      </c>
      <c r="Q5643" s="1" t="s">
        <v>95</v>
      </c>
      <c r="R5643">
        <v>233</v>
      </c>
      <c r="S5643">
        <v>4</v>
      </c>
    </row>
    <row r="5644" spans="1:19" x14ac:dyDescent="0.3">
      <c r="A5644" s="2">
        <v>41677</v>
      </c>
      <c r="B5644" s="1" t="s">
        <v>6209</v>
      </c>
      <c r="C5644" s="1" t="s">
        <v>6734</v>
      </c>
      <c r="D5644" s="1" t="s">
        <v>5971</v>
      </c>
      <c r="E5644" s="1" t="s">
        <v>5966</v>
      </c>
      <c r="F5644" s="1" t="s">
        <v>5982</v>
      </c>
      <c r="G5644" s="2">
        <v>41681</v>
      </c>
      <c r="H5644" s="1" t="s">
        <v>5973</v>
      </c>
      <c r="I5644" s="1" t="s">
        <v>5974</v>
      </c>
      <c r="J5644">
        <v>2014</v>
      </c>
      <c r="K5644" s="1" t="s">
        <v>2582</v>
      </c>
      <c r="L5644">
        <v>0</v>
      </c>
      <c r="M5644">
        <v>389</v>
      </c>
      <c r="N5644">
        <v>0</v>
      </c>
      <c r="O5644">
        <v>7</v>
      </c>
      <c r="P5644" s="1" t="s">
        <v>56</v>
      </c>
      <c r="Q5644" s="1" t="s">
        <v>95</v>
      </c>
      <c r="R5644">
        <v>389</v>
      </c>
      <c r="S5644">
        <v>4</v>
      </c>
    </row>
    <row r="5645" spans="1:19" x14ac:dyDescent="0.3">
      <c r="A5645" s="2">
        <v>41677</v>
      </c>
      <c r="B5645" s="1" t="s">
        <v>6209</v>
      </c>
      <c r="C5645" s="1" t="s">
        <v>6734</v>
      </c>
      <c r="D5645" s="1" t="s">
        <v>5971</v>
      </c>
      <c r="E5645" s="1" t="s">
        <v>5966</v>
      </c>
      <c r="F5645" s="1" t="s">
        <v>5982</v>
      </c>
      <c r="G5645" s="2">
        <v>41681</v>
      </c>
      <c r="H5645" s="1" t="s">
        <v>5973</v>
      </c>
      <c r="I5645" s="1" t="s">
        <v>5974</v>
      </c>
      <c r="J5645">
        <v>2014</v>
      </c>
      <c r="K5645" s="1" t="s">
        <v>366</v>
      </c>
      <c r="L5645">
        <v>0</v>
      </c>
      <c r="M5645">
        <v>414</v>
      </c>
      <c r="N5645">
        <v>21</v>
      </c>
      <c r="O5645">
        <v>3</v>
      </c>
      <c r="P5645" s="1" t="s">
        <v>56</v>
      </c>
      <c r="Q5645" s="1" t="s">
        <v>69</v>
      </c>
      <c r="R5645">
        <v>393</v>
      </c>
      <c r="S5645">
        <v>4</v>
      </c>
    </row>
    <row r="5646" spans="1:19" x14ac:dyDescent="0.3">
      <c r="A5646" s="2">
        <v>41677</v>
      </c>
      <c r="B5646" s="1" t="s">
        <v>7013</v>
      </c>
      <c r="C5646" s="1" t="s">
        <v>6599</v>
      </c>
      <c r="D5646" s="1" t="s">
        <v>6001</v>
      </c>
      <c r="E5646" s="1" t="s">
        <v>5995</v>
      </c>
      <c r="F5646" s="1" t="s">
        <v>5972</v>
      </c>
      <c r="G5646" s="2">
        <v>41681</v>
      </c>
      <c r="H5646" s="1" t="s">
        <v>5973</v>
      </c>
      <c r="I5646" s="1" t="s">
        <v>6029</v>
      </c>
      <c r="J5646">
        <v>2014</v>
      </c>
      <c r="K5646" s="1" t="s">
        <v>4629</v>
      </c>
      <c r="L5646">
        <v>0.1</v>
      </c>
      <c r="M5646">
        <v>312</v>
      </c>
      <c r="N5646">
        <v>114</v>
      </c>
      <c r="O5646">
        <v>3</v>
      </c>
      <c r="P5646" s="1" t="s">
        <v>56</v>
      </c>
      <c r="Q5646" s="1" t="s">
        <v>57</v>
      </c>
      <c r="R5646">
        <v>198</v>
      </c>
      <c r="S5646">
        <v>4</v>
      </c>
    </row>
    <row r="5647" spans="1:19" x14ac:dyDescent="0.3">
      <c r="A5647" s="2">
        <v>41677</v>
      </c>
      <c r="B5647" s="1" t="s">
        <v>6207</v>
      </c>
      <c r="C5647" s="1" t="s">
        <v>7708</v>
      </c>
      <c r="D5647" s="1" t="s">
        <v>5971</v>
      </c>
      <c r="E5647" s="1" t="s">
        <v>5966</v>
      </c>
      <c r="F5647" s="1" t="s">
        <v>5972</v>
      </c>
      <c r="G5647" s="2">
        <v>41682</v>
      </c>
      <c r="H5647" s="1" t="s">
        <v>5968</v>
      </c>
      <c r="I5647" s="1" t="s">
        <v>5974</v>
      </c>
      <c r="J5647">
        <v>2014</v>
      </c>
      <c r="K5647" s="1" t="s">
        <v>1830</v>
      </c>
      <c r="L5647">
        <v>0</v>
      </c>
      <c r="M5647">
        <v>175</v>
      </c>
      <c r="N5647">
        <v>77</v>
      </c>
      <c r="O5647">
        <v>3</v>
      </c>
      <c r="P5647" s="1" t="s">
        <v>7883</v>
      </c>
      <c r="Q5647" s="1" t="s">
        <v>21</v>
      </c>
      <c r="R5647">
        <v>98</v>
      </c>
      <c r="S5647">
        <v>5</v>
      </c>
    </row>
    <row r="5648" spans="1:19" x14ac:dyDescent="0.3">
      <c r="A5648" s="2">
        <v>41677</v>
      </c>
      <c r="B5648" s="1" t="s">
        <v>6829</v>
      </c>
      <c r="C5648" s="1" t="s">
        <v>5964</v>
      </c>
      <c r="D5648" s="1" t="s">
        <v>5965</v>
      </c>
      <c r="E5648" s="1" t="s">
        <v>5966</v>
      </c>
      <c r="F5648" s="1" t="s">
        <v>5967</v>
      </c>
      <c r="G5648" s="2">
        <v>41684</v>
      </c>
      <c r="H5648" s="1" t="s">
        <v>5973</v>
      </c>
      <c r="I5648" s="1" t="s">
        <v>5964</v>
      </c>
      <c r="J5648">
        <v>2014</v>
      </c>
      <c r="K5648" s="1" t="s">
        <v>1306</v>
      </c>
      <c r="L5648">
        <v>0.5</v>
      </c>
      <c r="M5648">
        <v>2830</v>
      </c>
      <c r="N5648">
        <v>-1981</v>
      </c>
      <c r="O5648">
        <v>13</v>
      </c>
      <c r="P5648" s="1" t="s">
        <v>13</v>
      </c>
      <c r="Q5648" s="1" t="s">
        <v>14</v>
      </c>
      <c r="R5648">
        <v>4811</v>
      </c>
      <c r="S5648">
        <v>7</v>
      </c>
    </row>
    <row r="5649" spans="1:19" x14ac:dyDescent="0.3">
      <c r="A5649" s="2">
        <v>41677</v>
      </c>
      <c r="B5649" s="1" t="s">
        <v>6829</v>
      </c>
      <c r="C5649" s="1" t="s">
        <v>5964</v>
      </c>
      <c r="D5649" s="1" t="s">
        <v>5965</v>
      </c>
      <c r="E5649" s="1" t="s">
        <v>5966</v>
      </c>
      <c r="F5649" s="1" t="s">
        <v>5967</v>
      </c>
      <c r="G5649" s="2">
        <v>41684</v>
      </c>
      <c r="H5649" s="1" t="s">
        <v>5973</v>
      </c>
      <c r="I5649" s="1" t="s">
        <v>5964</v>
      </c>
      <c r="J5649">
        <v>2014</v>
      </c>
      <c r="K5649" s="1" t="s">
        <v>471</v>
      </c>
      <c r="L5649">
        <v>0.5</v>
      </c>
      <c r="M5649">
        <v>47</v>
      </c>
      <c r="N5649">
        <v>-3</v>
      </c>
      <c r="O5649">
        <v>2</v>
      </c>
      <c r="P5649" s="1" t="s">
        <v>7883</v>
      </c>
      <c r="Q5649" s="1" t="s">
        <v>17</v>
      </c>
      <c r="R5649">
        <v>50</v>
      </c>
      <c r="S5649">
        <v>7</v>
      </c>
    </row>
    <row r="5650" spans="1:19" x14ac:dyDescent="0.3">
      <c r="A5650" s="2">
        <v>41677</v>
      </c>
      <c r="B5650" s="1" t="s">
        <v>6829</v>
      </c>
      <c r="C5650" s="1" t="s">
        <v>5964</v>
      </c>
      <c r="D5650" s="1" t="s">
        <v>5965</v>
      </c>
      <c r="E5650" s="1" t="s">
        <v>5966</v>
      </c>
      <c r="F5650" s="1" t="s">
        <v>5967</v>
      </c>
      <c r="G5650" s="2">
        <v>41684</v>
      </c>
      <c r="H5650" s="1" t="s">
        <v>5973</v>
      </c>
      <c r="I5650" s="1" t="s">
        <v>5964</v>
      </c>
      <c r="J5650">
        <v>2014</v>
      </c>
      <c r="K5650" s="1" t="s">
        <v>112</v>
      </c>
      <c r="L5650">
        <v>0.5</v>
      </c>
      <c r="M5650">
        <v>38</v>
      </c>
      <c r="N5650">
        <v>-13</v>
      </c>
      <c r="O5650">
        <v>3</v>
      </c>
      <c r="P5650" s="1" t="s">
        <v>7883</v>
      </c>
      <c r="Q5650" s="1" t="s">
        <v>17</v>
      </c>
      <c r="R5650">
        <v>51</v>
      </c>
      <c r="S5650">
        <v>7</v>
      </c>
    </row>
    <row r="5651" spans="1:19" x14ac:dyDescent="0.3">
      <c r="A5651" s="2">
        <v>41677</v>
      </c>
      <c r="B5651" s="1" t="s">
        <v>6829</v>
      </c>
      <c r="C5651" s="1" t="s">
        <v>5964</v>
      </c>
      <c r="D5651" s="1" t="s">
        <v>5965</v>
      </c>
      <c r="E5651" s="1" t="s">
        <v>5966</v>
      </c>
      <c r="F5651" s="1" t="s">
        <v>5967</v>
      </c>
      <c r="G5651" s="2">
        <v>41684</v>
      </c>
      <c r="H5651" s="1" t="s">
        <v>5973</v>
      </c>
      <c r="I5651" s="1" t="s">
        <v>5964</v>
      </c>
      <c r="J5651">
        <v>2014</v>
      </c>
      <c r="K5651" s="1" t="s">
        <v>1496</v>
      </c>
      <c r="L5651">
        <v>0.5</v>
      </c>
      <c r="M5651">
        <v>61</v>
      </c>
      <c r="N5651">
        <v>-50</v>
      </c>
      <c r="O5651">
        <v>4</v>
      </c>
      <c r="P5651" s="1" t="s">
        <v>7883</v>
      </c>
      <c r="Q5651" s="1" t="s">
        <v>47</v>
      </c>
      <c r="R5651">
        <v>111</v>
      </c>
      <c r="S5651">
        <v>7</v>
      </c>
    </row>
    <row r="5652" spans="1:19" x14ac:dyDescent="0.3">
      <c r="A5652" s="2">
        <v>41677</v>
      </c>
      <c r="B5652" s="1" t="s">
        <v>6829</v>
      </c>
      <c r="C5652" s="1" t="s">
        <v>5964</v>
      </c>
      <c r="D5652" s="1" t="s">
        <v>5965</v>
      </c>
      <c r="E5652" s="1" t="s">
        <v>5966</v>
      </c>
      <c r="F5652" s="1" t="s">
        <v>5967</v>
      </c>
      <c r="G5652" s="2">
        <v>41684</v>
      </c>
      <c r="H5652" s="1" t="s">
        <v>5973</v>
      </c>
      <c r="I5652" s="1" t="s">
        <v>5964</v>
      </c>
      <c r="J5652">
        <v>2014</v>
      </c>
      <c r="K5652" s="1" t="s">
        <v>275</v>
      </c>
      <c r="L5652">
        <v>0.5</v>
      </c>
      <c r="M5652">
        <v>205</v>
      </c>
      <c r="N5652">
        <v>-119</v>
      </c>
      <c r="O5652">
        <v>3</v>
      </c>
      <c r="P5652" s="1" t="s">
        <v>7883</v>
      </c>
      <c r="Q5652" s="1" t="s">
        <v>21</v>
      </c>
      <c r="R5652">
        <v>324</v>
      </c>
      <c r="S5652">
        <v>7</v>
      </c>
    </row>
    <row r="5653" spans="1:19" x14ac:dyDescent="0.3">
      <c r="A5653" s="2">
        <v>41677</v>
      </c>
      <c r="B5653" s="1" t="s">
        <v>6829</v>
      </c>
      <c r="C5653" s="1" t="s">
        <v>5964</v>
      </c>
      <c r="D5653" s="1" t="s">
        <v>5965</v>
      </c>
      <c r="E5653" s="1" t="s">
        <v>5966</v>
      </c>
      <c r="F5653" s="1" t="s">
        <v>5967</v>
      </c>
      <c r="G5653" s="2">
        <v>41684</v>
      </c>
      <c r="H5653" s="1" t="s">
        <v>5973</v>
      </c>
      <c r="I5653" s="1" t="s">
        <v>5964</v>
      </c>
      <c r="J5653">
        <v>2014</v>
      </c>
      <c r="K5653" s="1" t="s">
        <v>2487</v>
      </c>
      <c r="L5653">
        <v>0.5</v>
      </c>
      <c r="M5653">
        <v>47</v>
      </c>
      <c r="N5653">
        <v>-27</v>
      </c>
      <c r="O5653">
        <v>4</v>
      </c>
      <c r="P5653" s="1" t="s">
        <v>7883</v>
      </c>
      <c r="Q5653" s="1" t="s">
        <v>21</v>
      </c>
      <c r="R5653">
        <v>74</v>
      </c>
      <c r="S5653">
        <v>7</v>
      </c>
    </row>
    <row r="5654" spans="1:19" x14ac:dyDescent="0.3">
      <c r="A5654" s="2">
        <v>41678</v>
      </c>
      <c r="B5654" s="1" t="s">
        <v>7595</v>
      </c>
      <c r="C5654" s="1" t="s">
        <v>6085</v>
      </c>
      <c r="D5654" s="1" t="s">
        <v>6001</v>
      </c>
      <c r="E5654" s="1" t="s">
        <v>5995</v>
      </c>
      <c r="F5654" s="1" t="s">
        <v>5982</v>
      </c>
      <c r="G5654" s="2">
        <v>41681</v>
      </c>
      <c r="H5654" s="1" t="s">
        <v>5985</v>
      </c>
      <c r="I5654" s="1" t="s">
        <v>6086</v>
      </c>
      <c r="J5654">
        <v>2014</v>
      </c>
      <c r="K5654" s="1" t="s">
        <v>4633</v>
      </c>
      <c r="L5654">
        <v>0</v>
      </c>
      <c r="M5654">
        <v>282</v>
      </c>
      <c r="N5654">
        <v>14</v>
      </c>
      <c r="O5654">
        <v>4</v>
      </c>
      <c r="P5654" s="1" t="s">
        <v>7883</v>
      </c>
      <c r="Q5654" s="1" t="s">
        <v>72</v>
      </c>
      <c r="R5654">
        <v>268</v>
      </c>
      <c r="S5654">
        <v>3</v>
      </c>
    </row>
    <row r="5655" spans="1:19" x14ac:dyDescent="0.3">
      <c r="A5655" s="2">
        <v>41678</v>
      </c>
      <c r="B5655" s="1" t="s">
        <v>7595</v>
      </c>
      <c r="C5655" s="1" t="s">
        <v>6085</v>
      </c>
      <c r="D5655" s="1" t="s">
        <v>6001</v>
      </c>
      <c r="E5655" s="1" t="s">
        <v>5995</v>
      </c>
      <c r="F5655" s="1" t="s">
        <v>5982</v>
      </c>
      <c r="G5655" s="2">
        <v>41681</v>
      </c>
      <c r="H5655" s="1" t="s">
        <v>5985</v>
      </c>
      <c r="I5655" s="1" t="s">
        <v>6086</v>
      </c>
      <c r="J5655">
        <v>2014</v>
      </c>
      <c r="K5655" s="1" t="s">
        <v>282</v>
      </c>
      <c r="L5655">
        <v>0</v>
      </c>
      <c r="M5655">
        <v>1137</v>
      </c>
      <c r="N5655">
        <v>568</v>
      </c>
      <c r="O5655">
        <v>2</v>
      </c>
      <c r="P5655" s="1" t="s">
        <v>7883</v>
      </c>
      <c r="Q5655" s="1" t="s">
        <v>72</v>
      </c>
      <c r="R5655">
        <v>569</v>
      </c>
      <c r="S5655">
        <v>3</v>
      </c>
    </row>
    <row r="5656" spans="1:19" x14ac:dyDescent="0.3">
      <c r="A5656" s="2">
        <v>41678</v>
      </c>
      <c r="B5656" s="1" t="s">
        <v>7538</v>
      </c>
      <c r="C5656" s="1" t="s">
        <v>6972</v>
      </c>
      <c r="D5656" s="1" t="s">
        <v>5977</v>
      </c>
      <c r="E5656" s="1" t="s">
        <v>5978</v>
      </c>
      <c r="F5656" s="1" t="s">
        <v>5972</v>
      </c>
      <c r="G5656" s="2">
        <v>41683</v>
      </c>
      <c r="H5656" s="1" t="s">
        <v>5973</v>
      </c>
      <c r="I5656" s="1" t="s">
        <v>6247</v>
      </c>
      <c r="J5656">
        <v>2014</v>
      </c>
      <c r="K5656" s="1" t="s">
        <v>1553</v>
      </c>
      <c r="L5656">
        <v>0</v>
      </c>
      <c r="M5656">
        <v>31</v>
      </c>
      <c r="N5656">
        <v>2</v>
      </c>
      <c r="O5656">
        <v>2</v>
      </c>
      <c r="P5656" s="1" t="s">
        <v>7883</v>
      </c>
      <c r="Q5656" s="1" t="s">
        <v>47</v>
      </c>
      <c r="R5656">
        <v>29</v>
      </c>
      <c r="S5656">
        <v>5</v>
      </c>
    </row>
    <row r="5657" spans="1:19" x14ac:dyDescent="0.3">
      <c r="A5657" s="2">
        <v>41680</v>
      </c>
      <c r="B5657" s="1" t="s">
        <v>6956</v>
      </c>
      <c r="C5657" s="1" t="s">
        <v>6378</v>
      </c>
      <c r="D5657" s="1" t="s">
        <v>5971</v>
      </c>
      <c r="E5657" s="1" t="s">
        <v>5966</v>
      </c>
      <c r="F5657" s="1" t="s">
        <v>5982</v>
      </c>
      <c r="G5657" s="2">
        <v>41681</v>
      </c>
      <c r="H5657" s="1" t="s">
        <v>5985</v>
      </c>
      <c r="I5657" s="1" t="s">
        <v>5974</v>
      </c>
      <c r="J5657">
        <v>2014</v>
      </c>
      <c r="K5657" s="1" t="s">
        <v>442</v>
      </c>
      <c r="L5657">
        <v>0</v>
      </c>
      <c r="M5657">
        <v>79</v>
      </c>
      <c r="N5657">
        <v>32</v>
      </c>
      <c r="O5657">
        <v>3</v>
      </c>
      <c r="P5657" s="1" t="s">
        <v>7883</v>
      </c>
      <c r="Q5657" s="1" t="s">
        <v>21</v>
      </c>
      <c r="R5657">
        <v>47</v>
      </c>
      <c r="S5657">
        <v>1</v>
      </c>
    </row>
    <row r="5658" spans="1:19" x14ac:dyDescent="0.3">
      <c r="A5658" s="2">
        <v>41680</v>
      </c>
      <c r="B5658" s="1" t="s">
        <v>6834</v>
      </c>
      <c r="C5658" s="1" t="s">
        <v>7729</v>
      </c>
      <c r="D5658" s="1" t="s">
        <v>6025</v>
      </c>
      <c r="E5658" s="1" t="s">
        <v>5966</v>
      </c>
      <c r="F5658" s="1" t="s">
        <v>5972</v>
      </c>
      <c r="G5658" s="2">
        <v>41683</v>
      </c>
      <c r="H5658" s="1" t="s">
        <v>5985</v>
      </c>
      <c r="I5658" s="1" t="s">
        <v>7730</v>
      </c>
      <c r="J5658">
        <v>2014</v>
      </c>
      <c r="K5658" s="1" t="s">
        <v>4637</v>
      </c>
      <c r="L5658">
        <v>0.5</v>
      </c>
      <c r="M5658">
        <v>32</v>
      </c>
      <c r="N5658">
        <v>-12</v>
      </c>
      <c r="O5658">
        <v>1</v>
      </c>
      <c r="P5658" s="1" t="s">
        <v>13</v>
      </c>
      <c r="Q5658" s="1" t="s">
        <v>35</v>
      </c>
      <c r="R5658">
        <v>44</v>
      </c>
      <c r="S5658">
        <v>3</v>
      </c>
    </row>
    <row r="5659" spans="1:19" x14ac:dyDescent="0.3">
      <c r="A5659" s="2">
        <v>41680</v>
      </c>
      <c r="B5659" s="1" t="s">
        <v>6834</v>
      </c>
      <c r="C5659" s="1" t="s">
        <v>7729</v>
      </c>
      <c r="D5659" s="1" t="s">
        <v>6025</v>
      </c>
      <c r="E5659" s="1" t="s">
        <v>5966</v>
      </c>
      <c r="F5659" s="1" t="s">
        <v>5972</v>
      </c>
      <c r="G5659" s="2">
        <v>41683</v>
      </c>
      <c r="H5659" s="1" t="s">
        <v>5985</v>
      </c>
      <c r="I5659" s="1" t="s">
        <v>7730</v>
      </c>
      <c r="J5659">
        <v>2014</v>
      </c>
      <c r="K5659" s="1" t="s">
        <v>1483</v>
      </c>
      <c r="L5659">
        <v>0.6</v>
      </c>
      <c r="M5659">
        <v>161</v>
      </c>
      <c r="N5659">
        <v>-229</v>
      </c>
      <c r="O5659">
        <v>8</v>
      </c>
      <c r="P5659" s="1" t="s">
        <v>13</v>
      </c>
      <c r="Q5659" s="1" t="s">
        <v>115</v>
      </c>
      <c r="R5659">
        <v>390</v>
      </c>
      <c r="S5659">
        <v>3</v>
      </c>
    </row>
    <row r="5660" spans="1:19" x14ac:dyDescent="0.3">
      <c r="A5660" s="2">
        <v>41680</v>
      </c>
      <c r="B5660" s="1" t="s">
        <v>6834</v>
      </c>
      <c r="C5660" s="1" t="s">
        <v>7729</v>
      </c>
      <c r="D5660" s="1" t="s">
        <v>6025</v>
      </c>
      <c r="E5660" s="1" t="s">
        <v>5966</v>
      </c>
      <c r="F5660" s="1" t="s">
        <v>5972</v>
      </c>
      <c r="G5660" s="2">
        <v>41683</v>
      </c>
      <c r="H5660" s="1" t="s">
        <v>5985</v>
      </c>
      <c r="I5660" s="1" t="s">
        <v>7730</v>
      </c>
      <c r="J5660">
        <v>2014</v>
      </c>
      <c r="K5660" s="1" t="s">
        <v>1392</v>
      </c>
      <c r="L5660">
        <v>0.5</v>
      </c>
      <c r="M5660">
        <v>50</v>
      </c>
      <c r="N5660">
        <v>-4</v>
      </c>
      <c r="O5660">
        <v>6</v>
      </c>
      <c r="P5660" s="1" t="s">
        <v>7883</v>
      </c>
      <c r="Q5660" s="1" t="s">
        <v>10</v>
      </c>
      <c r="R5660">
        <v>54</v>
      </c>
      <c r="S5660">
        <v>3</v>
      </c>
    </row>
    <row r="5661" spans="1:19" x14ac:dyDescent="0.3">
      <c r="A5661" s="2">
        <v>41680</v>
      </c>
      <c r="B5661" s="1" t="s">
        <v>6555</v>
      </c>
      <c r="C5661" s="1" t="s">
        <v>6062</v>
      </c>
      <c r="D5661" s="1" t="s">
        <v>6001</v>
      </c>
      <c r="E5661" s="1" t="s">
        <v>5995</v>
      </c>
      <c r="F5661" s="1" t="s">
        <v>5982</v>
      </c>
      <c r="G5661" s="2">
        <v>41684</v>
      </c>
      <c r="H5661" s="1" t="s">
        <v>5973</v>
      </c>
      <c r="I5661" s="1" t="s">
        <v>6062</v>
      </c>
      <c r="J5661">
        <v>2014</v>
      </c>
      <c r="K5661" s="1" t="s">
        <v>112</v>
      </c>
      <c r="L5661">
        <v>0</v>
      </c>
      <c r="M5661">
        <v>152</v>
      </c>
      <c r="N5661">
        <v>50</v>
      </c>
      <c r="O5661">
        <v>6</v>
      </c>
      <c r="P5661" s="1" t="s">
        <v>7883</v>
      </c>
      <c r="Q5661" s="1" t="s">
        <v>17</v>
      </c>
      <c r="R5661">
        <v>102</v>
      </c>
      <c r="S5661">
        <v>4</v>
      </c>
    </row>
    <row r="5662" spans="1:19" x14ac:dyDescent="0.3">
      <c r="A5662" s="2">
        <v>41680</v>
      </c>
      <c r="B5662" s="1" t="s">
        <v>6555</v>
      </c>
      <c r="C5662" s="1" t="s">
        <v>6062</v>
      </c>
      <c r="D5662" s="1" t="s">
        <v>6001</v>
      </c>
      <c r="E5662" s="1" t="s">
        <v>5995</v>
      </c>
      <c r="F5662" s="1" t="s">
        <v>5982</v>
      </c>
      <c r="G5662" s="2">
        <v>41684</v>
      </c>
      <c r="H5662" s="1" t="s">
        <v>5973</v>
      </c>
      <c r="I5662" s="1" t="s">
        <v>6062</v>
      </c>
      <c r="J5662">
        <v>2014</v>
      </c>
      <c r="K5662" s="1" t="s">
        <v>3939</v>
      </c>
      <c r="L5662">
        <v>0</v>
      </c>
      <c r="M5662">
        <v>6</v>
      </c>
      <c r="N5662">
        <v>1</v>
      </c>
      <c r="O5662">
        <v>1</v>
      </c>
      <c r="P5662" s="1" t="s">
        <v>7883</v>
      </c>
      <c r="Q5662" s="1" t="s">
        <v>90</v>
      </c>
      <c r="R5662">
        <v>5</v>
      </c>
      <c r="S5662">
        <v>4</v>
      </c>
    </row>
    <row r="5663" spans="1:19" x14ac:dyDescent="0.3">
      <c r="A5663" s="2">
        <v>41680</v>
      </c>
      <c r="B5663" s="1" t="s">
        <v>6555</v>
      </c>
      <c r="C5663" s="1" t="s">
        <v>6062</v>
      </c>
      <c r="D5663" s="1" t="s">
        <v>6001</v>
      </c>
      <c r="E5663" s="1" t="s">
        <v>5995</v>
      </c>
      <c r="F5663" s="1" t="s">
        <v>5982</v>
      </c>
      <c r="G5663" s="2">
        <v>41684</v>
      </c>
      <c r="H5663" s="1" t="s">
        <v>5973</v>
      </c>
      <c r="I5663" s="1" t="s">
        <v>6062</v>
      </c>
      <c r="J5663">
        <v>2014</v>
      </c>
      <c r="K5663" s="1" t="s">
        <v>2317</v>
      </c>
      <c r="L5663">
        <v>0</v>
      </c>
      <c r="M5663">
        <v>45</v>
      </c>
      <c r="N5663">
        <v>9</v>
      </c>
      <c r="O5663">
        <v>3</v>
      </c>
      <c r="P5663" s="1" t="s">
        <v>7883</v>
      </c>
      <c r="Q5663" s="1" t="s">
        <v>28</v>
      </c>
      <c r="R5663">
        <v>36</v>
      </c>
      <c r="S5663">
        <v>4</v>
      </c>
    </row>
    <row r="5664" spans="1:19" x14ac:dyDescent="0.3">
      <c r="A5664" s="2">
        <v>41680</v>
      </c>
      <c r="B5664" s="1" t="s">
        <v>6555</v>
      </c>
      <c r="C5664" s="1" t="s">
        <v>6062</v>
      </c>
      <c r="D5664" s="1" t="s">
        <v>6001</v>
      </c>
      <c r="E5664" s="1" t="s">
        <v>5995</v>
      </c>
      <c r="F5664" s="1" t="s">
        <v>5982</v>
      </c>
      <c r="G5664" s="2">
        <v>41684</v>
      </c>
      <c r="H5664" s="1" t="s">
        <v>5973</v>
      </c>
      <c r="I5664" s="1" t="s">
        <v>6062</v>
      </c>
      <c r="J5664">
        <v>2014</v>
      </c>
      <c r="K5664" s="1" t="s">
        <v>385</v>
      </c>
      <c r="L5664">
        <v>0.1</v>
      </c>
      <c r="M5664">
        <v>103</v>
      </c>
      <c r="N5664">
        <v>46</v>
      </c>
      <c r="O5664">
        <v>2</v>
      </c>
      <c r="P5664" s="1" t="s">
        <v>7883</v>
      </c>
      <c r="Q5664" s="1" t="s">
        <v>21</v>
      </c>
      <c r="R5664">
        <v>57</v>
      </c>
      <c r="S5664">
        <v>4</v>
      </c>
    </row>
    <row r="5665" spans="1:19" x14ac:dyDescent="0.3">
      <c r="A5665" s="2">
        <v>41680</v>
      </c>
      <c r="B5665" s="1" t="s">
        <v>6555</v>
      </c>
      <c r="C5665" s="1" t="s">
        <v>6062</v>
      </c>
      <c r="D5665" s="1" t="s">
        <v>6001</v>
      </c>
      <c r="E5665" s="1" t="s">
        <v>5995</v>
      </c>
      <c r="F5665" s="1" t="s">
        <v>5982</v>
      </c>
      <c r="G5665" s="2">
        <v>41684</v>
      </c>
      <c r="H5665" s="1" t="s">
        <v>5973</v>
      </c>
      <c r="I5665" s="1" t="s">
        <v>6062</v>
      </c>
      <c r="J5665">
        <v>2014</v>
      </c>
      <c r="K5665" s="1" t="s">
        <v>307</v>
      </c>
      <c r="L5665">
        <v>0</v>
      </c>
      <c r="M5665">
        <v>140</v>
      </c>
      <c r="N5665">
        <v>56</v>
      </c>
      <c r="O5665">
        <v>4</v>
      </c>
      <c r="P5665" s="1" t="s">
        <v>7883</v>
      </c>
      <c r="Q5665" s="1" t="s">
        <v>76</v>
      </c>
      <c r="R5665">
        <v>84</v>
      </c>
      <c r="S5665">
        <v>4</v>
      </c>
    </row>
    <row r="5666" spans="1:19" x14ac:dyDescent="0.3">
      <c r="A5666" s="2">
        <v>41680</v>
      </c>
      <c r="B5666" s="1" t="s">
        <v>6555</v>
      </c>
      <c r="C5666" s="1" t="s">
        <v>6062</v>
      </c>
      <c r="D5666" s="1" t="s">
        <v>6001</v>
      </c>
      <c r="E5666" s="1" t="s">
        <v>5995</v>
      </c>
      <c r="F5666" s="1" t="s">
        <v>5982</v>
      </c>
      <c r="G5666" s="2">
        <v>41684</v>
      </c>
      <c r="H5666" s="1" t="s">
        <v>5973</v>
      </c>
      <c r="I5666" s="1" t="s">
        <v>6062</v>
      </c>
      <c r="J5666">
        <v>2014</v>
      </c>
      <c r="K5666" s="1" t="s">
        <v>2747</v>
      </c>
      <c r="L5666">
        <v>0</v>
      </c>
      <c r="M5666">
        <v>88</v>
      </c>
      <c r="N5666">
        <v>11</v>
      </c>
      <c r="O5666">
        <v>3</v>
      </c>
      <c r="P5666" s="1" t="s">
        <v>56</v>
      </c>
      <c r="Q5666" s="1" t="s">
        <v>95</v>
      </c>
      <c r="R5666">
        <v>77</v>
      </c>
      <c r="S5666">
        <v>4</v>
      </c>
    </row>
    <row r="5667" spans="1:19" x14ac:dyDescent="0.3">
      <c r="A5667" s="2">
        <v>41680</v>
      </c>
      <c r="B5667" s="1" t="s">
        <v>6555</v>
      </c>
      <c r="C5667" s="1" t="s">
        <v>6062</v>
      </c>
      <c r="D5667" s="1" t="s">
        <v>6001</v>
      </c>
      <c r="E5667" s="1" t="s">
        <v>5995</v>
      </c>
      <c r="F5667" s="1" t="s">
        <v>5982</v>
      </c>
      <c r="G5667" s="2">
        <v>41684</v>
      </c>
      <c r="H5667" s="1" t="s">
        <v>5973</v>
      </c>
      <c r="I5667" s="1" t="s">
        <v>6062</v>
      </c>
      <c r="J5667">
        <v>2014</v>
      </c>
      <c r="K5667" s="1" t="s">
        <v>2166</v>
      </c>
      <c r="L5667">
        <v>0.1</v>
      </c>
      <c r="M5667">
        <v>451</v>
      </c>
      <c r="N5667">
        <v>25</v>
      </c>
      <c r="O5667">
        <v>3</v>
      </c>
      <c r="P5667" s="1" t="s">
        <v>56</v>
      </c>
      <c r="Q5667" s="1" t="s">
        <v>69</v>
      </c>
      <c r="R5667">
        <v>426</v>
      </c>
      <c r="S5667">
        <v>4</v>
      </c>
    </row>
    <row r="5668" spans="1:19" x14ac:dyDescent="0.3">
      <c r="A5668" s="2">
        <v>41680</v>
      </c>
      <c r="B5668" s="1" t="s">
        <v>7731</v>
      </c>
      <c r="C5668" s="1" t="s">
        <v>6132</v>
      </c>
      <c r="D5668" s="1" t="s">
        <v>5977</v>
      </c>
      <c r="E5668" s="1" t="s">
        <v>5978</v>
      </c>
      <c r="F5668" s="1" t="s">
        <v>5967</v>
      </c>
      <c r="G5668" s="2">
        <v>41686</v>
      </c>
      <c r="H5668" s="1" t="s">
        <v>5973</v>
      </c>
      <c r="I5668" s="1" t="s">
        <v>6041</v>
      </c>
      <c r="J5668">
        <v>2014</v>
      </c>
      <c r="K5668" s="1" t="s">
        <v>618</v>
      </c>
      <c r="L5668">
        <v>0.15</v>
      </c>
      <c r="M5668">
        <v>482</v>
      </c>
      <c r="N5668">
        <v>-6</v>
      </c>
      <c r="O5668">
        <v>7</v>
      </c>
      <c r="P5668" s="1" t="s">
        <v>56</v>
      </c>
      <c r="Q5668" s="1" t="s">
        <v>57</v>
      </c>
      <c r="R5668">
        <v>488</v>
      </c>
      <c r="S5668">
        <v>6</v>
      </c>
    </row>
    <row r="5669" spans="1:19" x14ac:dyDescent="0.3">
      <c r="A5669" s="2">
        <v>41681</v>
      </c>
      <c r="B5669" s="1" t="s">
        <v>7106</v>
      </c>
      <c r="C5669" s="1" t="s">
        <v>5998</v>
      </c>
      <c r="D5669" s="1" t="s">
        <v>5999</v>
      </c>
      <c r="E5669" s="1" t="s">
        <v>5978</v>
      </c>
      <c r="F5669" s="1" t="s">
        <v>5982</v>
      </c>
      <c r="G5669" s="2">
        <v>41683</v>
      </c>
      <c r="H5669" s="1" t="s">
        <v>5985</v>
      </c>
      <c r="I5669" s="1" t="s">
        <v>5998</v>
      </c>
      <c r="J5669">
        <v>2014</v>
      </c>
      <c r="K5669" s="1" t="s">
        <v>1346</v>
      </c>
      <c r="L5669">
        <v>0</v>
      </c>
      <c r="M5669">
        <v>412</v>
      </c>
      <c r="N5669">
        <v>165</v>
      </c>
      <c r="O5669">
        <v>3</v>
      </c>
      <c r="P5669" s="1" t="s">
        <v>7883</v>
      </c>
      <c r="Q5669" s="1" t="s">
        <v>21</v>
      </c>
      <c r="R5669">
        <v>247</v>
      </c>
      <c r="S5669">
        <v>2</v>
      </c>
    </row>
    <row r="5670" spans="1:19" x14ac:dyDescent="0.3">
      <c r="A5670" s="2">
        <v>41681</v>
      </c>
      <c r="B5670" s="1" t="s">
        <v>7346</v>
      </c>
      <c r="C5670" s="1" t="s">
        <v>5981</v>
      </c>
      <c r="D5670" s="1" t="s">
        <v>5971</v>
      </c>
      <c r="E5670" s="1" t="s">
        <v>5966</v>
      </c>
      <c r="F5670" s="1" t="s">
        <v>5972</v>
      </c>
      <c r="G5670" s="2">
        <v>41683</v>
      </c>
      <c r="H5670" s="1" t="s">
        <v>5985</v>
      </c>
      <c r="I5670" s="1" t="s">
        <v>5974</v>
      </c>
      <c r="J5670">
        <v>2014</v>
      </c>
      <c r="K5670" s="1" t="s">
        <v>16</v>
      </c>
      <c r="L5670">
        <v>0.5</v>
      </c>
      <c r="M5670">
        <v>93</v>
      </c>
      <c r="N5670">
        <v>-65</v>
      </c>
      <c r="O5670">
        <v>4</v>
      </c>
      <c r="P5670" s="1" t="s">
        <v>7883</v>
      </c>
      <c r="Q5670" s="1" t="s">
        <v>17</v>
      </c>
      <c r="R5670">
        <v>158</v>
      </c>
      <c r="S5670">
        <v>2</v>
      </c>
    </row>
    <row r="5671" spans="1:19" x14ac:dyDescent="0.3">
      <c r="A5671" s="2">
        <v>41681</v>
      </c>
      <c r="B5671" s="1" t="s">
        <v>7346</v>
      </c>
      <c r="C5671" s="1" t="s">
        <v>5981</v>
      </c>
      <c r="D5671" s="1" t="s">
        <v>5971</v>
      </c>
      <c r="E5671" s="1" t="s">
        <v>5966</v>
      </c>
      <c r="F5671" s="1" t="s">
        <v>5972</v>
      </c>
      <c r="G5671" s="2">
        <v>41683</v>
      </c>
      <c r="H5671" s="1" t="s">
        <v>5985</v>
      </c>
      <c r="I5671" s="1" t="s">
        <v>5974</v>
      </c>
      <c r="J5671">
        <v>2014</v>
      </c>
      <c r="K5671" s="1" t="s">
        <v>1803</v>
      </c>
      <c r="L5671">
        <v>0.5</v>
      </c>
      <c r="M5671">
        <v>19</v>
      </c>
      <c r="N5671">
        <v>0</v>
      </c>
      <c r="O5671">
        <v>3</v>
      </c>
      <c r="P5671" s="1" t="s">
        <v>7883</v>
      </c>
      <c r="Q5671" s="1" t="s">
        <v>44</v>
      </c>
      <c r="R5671">
        <v>19</v>
      </c>
      <c r="S5671">
        <v>2</v>
      </c>
    </row>
    <row r="5672" spans="1:19" x14ac:dyDescent="0.3">
      <c r="A5672" s="2">
        <v>41681</v>
      </c>
      <c r="B5672" s="1" t="s">
        <v>7346</v>
      </c>
      <c r="C5672" s="1" t="s">
        <v>5981</v>
      </c>
      <c r="D5672" s="1" t="s">
        <v>5971</v>
      </c>
      <c r="E5672" s="1" t="s">
        <v>5966</v>
      </c>
      <c r="F5672" s="1" t="s">
        <v>5972</v>
      </c>
      <c r="G5672" s="2">
        <v>41683</v>
      </c>
      <c r="H5672" s="1" t="s">
        <v>5985</v>
      </c>
      <c r="I5672" s="1" t="s">
        <v>5974</v>
      </c>
      <c r="J5672">
        <v>2014</v>
      </c>
      <c r="K5672" s="1" t="s">
        <v>4642</v>
      </c>
      <c r="L5672">
        <v>0.5</v>
      </c>
      <c r="M5672">
        <v>9</v>
      </c>
      <c r="N5672">
        <v>-1</v>
      </c>
      <c r="O5672">
        <v>3</v>
      </c>
      <c r="P5672" s="1" t="s">
        <v>7883</v>
      </c>
      <c r="Q5672" s="1" t="s">
        <v>44</v>
      </c>
      <c r="R5672">
        <v>10</v>
      </c>
      <c r="S5672">
        <v>2</v>
      </c>
    </row>
    <row r="5673" spans="1:19" x14ac:dyDescent="0.3">
      <c r="A5673" s="2">
        <v>41681</v>
      </c>
      <c r="B5673" s="1" t="s">
        <v>7346</v>
      </c>
      <c r="C5673" s="1" t="s">
        <v>5981</v>
      </c>
      <c r="D5673" s="1" t="s">
        <v>5971</v>
      </c>
      <c r="E5673" s="1" t="s">
        <v>5966</v>
      </c>
      <c r="F5673" s="1" t="s">
        <v>5972</v>
      </c>
      <c r="G5673" s="2">
        <v>41683</v>
      </c>
      <c r="H5673" s="1" t="s">
        <v>5985</v>
      </c>
      <c r="I5673" s="1" t="s">
        <v>5974</v>
      </c>
      <c r="J5673">
        <v>2014</v>
      </c>
      <c r="K5673" s="1" t="s">
        <v>2002</v>
      </c>
      <c r="L5673">
        <v>0.5</v>
      </c>
      <c r="M5673">
        <v>319</v>
      </c>
      <c r="N5673">
        <v>-312</v>
      </c>
      <c r="O5673">
        <v>5</v>
      </c>
      <c r="P5673" s="1" t="s">
        <v>7883</v>
      </c>
      <c r="Q5673" s="1" t="s">
        <v>21</v>
      </c>
      <c r="R5673">
        <v>631</v>
      </c>
      <c r="S5673">
        <v>2</v>
      </c>
    </row>
    <row r="5674" spans="1:19" x14ac:dyDescent="0.3">
      <c r="A5674" s="2">
        <v>41681</v>
      </c>
      <c r="B5674" s="1" t="s">
        <v>7106</v>
      </c>
      <c r="C5674" s="1" t="s">
        <v>5998</v>
      </c>
      <c r="D5674" s="1" t="s">
        <v>5999</v>
      </c>
      <c r="E5674" s="1" t="s">
        <v>5978</v>
      </c>
      <c r="F5674" s="1" t="s">
        <v>5982</v>
      </c>
      <c r="G5674" s="2">
        <v>41683</v>
      </c>
      <c r="H5674" s="1" t="s">
        <v>5985</v>
      </c>
      <c r="I5674" s="1" t="s">
        <v>5998</v>
      </c>
      <c r="J5674">
        <v>2014</v>
      </c>
      <c r="K5674" s="1" t="s">
        <v>4643</v>
      </c>
      <c r="L5674">
        <v>0</v>
      </c>
      <c r="M5674">
        <v>174</v>
      </c>
      <c r="N5674">
        <v>24</v>
      </c>
      <c r="O5674">
        <v>1</v>
      </c>
      <c r="P5674" s="1" t="s">
        <v>56</v>
      </c>
      <c r="Q5674" s="1" t="s">
        <v>57</v>
      </c>
      <c r="R5674">
        <v>150</v>
      </c>
      <c r="S5674">
        <v>2</v>
      </c>
    </row>
    <row r="5675" spans="1:19" x14ac:dyDescent="0.3">
      <c r="A5675" s="2">
        <v>41681</v>
      </c>
      <c r="B5675" s="1" t="s">
        <v>7346</v>
      </c>
      <c r="C5675" s="1" t="s">
        <v>5981</v>
      </c>
      <c r="D5675" s="1" t="s">
        <v>5971</v>
      </c>
      <c r="E5675" s="1" t="s">
        <v>5966</v>
      </c>
      <c r="F5675" s="1" t="s">
        <v>5972</v>
      </c>
      <c r="G5675" s="2">
        <v>41683</v>
      </c>
      <c r="H5675" s="1" t="s">
        <v>5985</v>
      </c>
      <c r="I5675" s="1" t="s">
        <v>5974</v>
      </c>
      <c r="J5675">
        <v>2014</v>
      </c>
      <c r="K5675" s="1" t="s">
        <v>4513</v>
      </c>
      <c r="L5675">
        <v>0.5</v>
      </c>
      <c r="M5675">
        <v>262</v>
      </c>
      <c r="N5675">
        <v>-215</v>
      </c>
      <c r="O5675">
        <v>2</v>
      </c>
      <c r="P5675" s="1" t="s">
        <v>56</v>
      </c>
      <c r="Q5675" s="1" t="s">
        <v>78</v>
      </c>
      <c r="R5675">
        <v>477</v>
      </c>
      <c r="S5675">
        <v>2</v>
      </c>
    </row>
    <row r="5676" spans="1:19" x14ac:dyDescent="0.3">
      <c r="A5676" s="2">
        <v>41681</v>
      </c>
      <c r="B5676" s="1" t="s">
        <v>6346</v>
      </c>
      <c r="C5676" s="1" t="s">
        <v>6914</v>
      </c>
      <c r="D5676" s="1" t="s">
        <v>6001</v>
      </c>
      <c r="E5676" s="1" t="s">
        <v>5995</v>
      </c>
      <c r="F5676" s="1" t="s">
        <v>5982</v>
      </c>
      <c r="G5676" s="2">
        <v>41685</v>
      </c>
      <c r="H5676" s="1" t="s">
        <v>5973</v>
      </c>
      <c r="I5676" s="1" t="s">
        <v>6915</v>
      </c>
      <c r="J5676">
        <v>2014</v>
      </c>
      <c r="K5676" s="1" t="s">
        <v>1000</v>
      </c>
      <c r="L5676">
        <v>0</v>
      </c>
      <c r="M5676">
        <v>689</v>
      </c>
      <c r="N5676">
        <v>7</v>
      </c>
      <c r="O5676">
        <v>13</v>
      </c>
      <c r="P5676" s="1" t="s">
        <v>13</v>
      </c>
      <c r="Q5676" s="1" t="s">
        <v>115</v>
      </c>
      <c r="R5676">
        <v>682</v>
      </c>
      <c r="S5676">
        <v>4</v>
      </c>
    </row>
    <row r="5677" spans="1:19" x14ac:dyDescent="0.3">
      <c r="A5677" s="2">
        <v>41681</v>
      </c>
      <c r="B5677" s="1" t="s">
        <v>6346</v>
      </c>
      <c r="C5677" s="1" t="s">
        <v>6914</v>
      </c>
      <c r="D5677" s="1" t="s">
        <v>6001</v>
      </c>
      <c r="E5677" s="1" t="s">
        <v>5995</v>
      </c>
      <c r="F5677" s="1" t="s">
        <v>5982</v>
      </c>
      <c r="G5677" s="2">
        <v>41685</v>
      </c>
      <c r="H5677" s="1" t="s">
        <v>5973</v>
      </c>
      <c r="I5677" s="1" t="s">
        <v>6915</v>
      </c>
      <c r="J5677">
        <v>2014</v>
      </c>
      <c r="K5677" s="1" t="s">
        <v>3300</v>
      </c>
      <c r="L5677">
        <v>0</v>
      </c>
      <c r="M5677">
        <v>2478</v>
      </c>
      <c r="N5677">
        <v>1041</v>
      </c>
      <c r="O5677">
        <v>5</v>
      </c>
      <c r="P5677" s="1" t="s">
        <v>7883</v>
      </c>
      <c r="Q5677" s="1" t="s">
        <v>72</v>
      </c>
      <c r="R5677">
        <v>1437</v>
      </c>
      <c r="S5677">
        <v>4</v>
      </c>
    </row>
    <row r="5678" spans="1:19" x14ac:dyDescent="0.3">
      <c r="A5678" s="2">
        <v>41681</v>
      </c>
      <c r="B5678" s="1" t="s">
        <v>6021</v>
      </c>
      <c r="C5678" s="1" t="s">
        <v>6903</v>
      </c>
      <c r="D5678" s="1" t="s">
        <v>5971</v>
      </c>
      <c r="E5678" s="1" t="s">
        <v>5966</v>
      </c>
      <c r="F5678" s="1" t="s">
        <v>5982</v>
      </c>
      <c r="G5678" s="2">
        <v>41685</v>
      </c>
      <c r="H5678" s="1" t="s">
        <v>5968</v>
      </c>
      <c r="I5678" s="1" t="s">
        <v>5974</v>
      </c>
      <c r="J5678">
        <v>2014</v>
      </c>
      <c r="K5678" s="1" t="s">
        <v>1734</v>
      </c>
      <c r="L5678">
        <v>0</v>
      </c>
      <c r="M5678">
        <v>671</v>
      </c>
      <c r="N5678">
        <v>114</v>
      </c>
      <c r="O5678">
        <v>9</v>
      </c>
      <c r="P5678" s="1" t="s">
        <v>56</v>
      </c>
      <c r="Q5678" s="1" t="s">
        <v>69</v>
      </c>
      <c r="R5678">
        <v>557</v>
      </c>
      <c r="S5678">
        <v>4</v>
      </c>
    </row>
    <row r="5679" spans="1:19" x14ac:dyDescent="0.3">
      <c r="A5679" s="2">
        <v>41681</v>
      </c>
      <c r="B5679" s="1" t="s">
        <v>5980</v>
      </c>
      <c r="C5679" s="1" t="s">
        <v>6018</v>
      </c>
      <c r="D5679" s="1" t="s">
        <v>5965</v>
      </c>
      <c r="E5679" s="1" t="s">
        <v>5966</v>
      </c>
      <c r="F5679" s="1" t="s">
        <v>5982</v>
      </c>
      <c r="G5679" s="2">
        <v>41686</v>
      </c>
      <c r="H5679" s="1" t="s">
        <v>5973</v>
      </c>
      <c r="I5679" s="1" t="s">
        <v>6019</v>
      </c>
      <c r="J5679">
        <v>2014</v>
      </c>
      <c r="K5679" s="1" t="s">
        <v>2343</v>
      </c>
      <c r="L5679">
        <v>0.5</v>
      </c>
      <c r="M5679">
        <v>211</v>
      </c>
      <c r="N5679">
        <v>-105</v>
      </c>
      <c r="O5679">
        <v>2</v>
      </c>
      <c r="P5679" s="1" t="s">
        <v>7883</v>
      </c>
      <c r="Q5679" s="1" t="s">
        <v>21</v>
      </c>
      <c r="R5679">
        <v>316</v>
      </c>
      <c r="S5679">
        <v>5</v>
      </c>
    </row>
    <row r="5680" spans="1:19" x14ac:dyDescent="0.3">
      <c r="A5680" s="2">
        <v>41682</v>
      </c>
      <c r="B5680" s="1" t="s">
        <v>7020</v>
      </c>
      <c r="C5680" s="1" t="s">
        <v>7019</v>
      </c>
      <c r="D5680" s="1" t="s">
        <v>6065</v>
      </c>
      <c r="E5680" s="1" t="s">
        <v>5966</v>
      </c>
      <c r="F5680" s="1" t="s">
        <v>5972</v>
      </c>
      <c r="G5680" s="2">
        <v>41683</v>
      </c>
      <c r="H5680" s="1" t="s">
        <v>5985</v>
      </c>
      <c r="I5680" s="1" t="s">
        <v>6203</v>
      </c>
      <c r="J5680">
        <v>2014</v>
      </c>
      <c r="K5680" s="1" t="s">
        <v>2764</v>
      </c>
      <c r="L5680">
        <v>0</v>
      </c>
      <c r="M5680">
        <v>369</v>
      </c>
      <c r="N5680">
        <v>15</v>
      </c>
      <c r="O5680">
        <v>3</v>
      </c>
      <c r="P5680" s="1" t="s">
        <v>56</v>
      </c>
      <c r="Q5680" s="1" t="s">
        <v>57</v>
      </c>
      <c r="R5680">
        <v>354</v>
      </c>
      <c r="S5680">
        <v>1</v>
      </c>
    </row>
    <row r="5681" spans="1:19" x14ac:dyDescent="0.3">
      <c r="A5681" s="2">
        <v>41683</v>
      </c>
      <c r="B5681" s="1" t="s">
        <v>7546</v>
      </c>
      <c r="C5681" s="1" t="s">
        <v>6202</v>
      </c>
      <c r="D5681" s="1" t="s">
        <v>6065</v>
      </c>
      <c r="E5681" s="1" t="s">
        <v>5966</v>
      </c>
      <c r="F5681" s="1" t="s">
        <v>5982</v>
      </c>
      <c r="G5681" s="2">
        <v>41688</v>
      </c>
      <c r="H5681" s="1" t="s">
        <v>5973</v>
      </c>
      <c r="I5681" s="1" t="s">
        <v>6203</v>
      </c>
      <c r="J5681">
        <v>2014</v>
      </c>
      <c r="K5681" s="1" t="s">
        <v>4649</v>
      </c>
      <c r="L5681">
        <v>0</v>
      </c>
      <c r="M5681">
        <v>335</v>
      </c>
      <c r="N5681">
        <v>110</v>
      </c>
      <c r="O5681">
        <v>4</v>
      </c>
      <c r="P5681" s="1" t="s">
        <v>56</v>
      </c>
      <c r="Q5681" s="1" t="s">
        <v>95</v>
      </c>
      <c r="R5681">
        <v>225</v>
      </c>
      <c r="S5681">
        <v>5</v>
      </c>
    </row>
    <row r="5682" spans="1:19" x14ac:dyDescent="0.3">
      <c r="A5682" s="2">
        <v>41684</v>
      </c>
      <c r="B5682" s="1" t="s">
        <v>7477</v>
      </c>
      <c r="C5682" s="1" t="s">
        <v>6324</v>
      </c>
      <c r="D5682" s="1" t="s">
        <v>6007</v>
      </c>
      <c r="E5682" s="1" t="s">
        <v>5978</v>
      </c>
      <c r="F5682" s="1" t="s">
        <v>5982</v>
      </c>
      <c r="G5682" s="2">
        <v>41684</v>
      </c>
      <c r="H5682" s="1" t="s">
        <v>6004</v>
      </c>
      <c r="I5682" s="1" t="s">
        <v>6324</v>
      </c>
      <c r="J5682">
        <v>2014</v>
      </c>
      <c r="K5682" s="1" t="s">
        <v>2798</v>
      </c>
      <c r="L5682">
        <v>0.1</v>
      </c>
      <c r="M5682">
        <v>106</v>
      </c>
      <c r="N5682">
        <v>12</v>
      </c>
      <c r="O5682">
        <v>3</v>
      </c>
      <c r="P5682" s="1" t="s">
        <v>7883</v>
      </c>
      <c r="Q5682" s="1" t="s">
        <v>72</v>
      </c>
      <c r="R5682">
        <v>94</v>
      </c>
      <c r="S5682">
        <v>0</v>
      </c>
    </row>
    <row r="5683" spans="1:19" x14ac:dyDescent="0.3">
      <c r="A5683" s="2">
        <v>41684</v>
      </c>
      <c r="B5683" s="1" t="s">
        <v>7477</v>
      </c>
      <c r="C5683" s="1" t="s">
        <v>6324</v>
      </c>
      <c r="D5683" s="1" t="s">
        <v>6007</v>
      </c>
      <c r="E5683" s="1" t="s">
        <v>5978</v>
      </c>
      <c r="F5683" s="1" t="s">
        <v>5982</v>
      </c>
      <c r="G5683" s="2">
        <v>41684</v>
      </c>
      <c r="H5683" s="1" t="s">
        <v>6004</v>
      </c>
      <c r="I5683" s="1" t="s">
        <v>6324</v>
      </c>
      <c r="J5683">
        <v>2014</v>
      </c>
      <c r="K5683" s="1" t="s">
        <v>4192</v>
      </c>
      <c r="L5683">
        <v>0</v>
      </c>
      <c r="M5683">
        <v>269</v>
      </c>
      <c r="N5683">
        <v>91</v>
      </c>
      <c r="O5683">
        <v>1</v>
      </c>
      <c r="P5683" s="1" t="s">
        <v>56</v>
      </c>
      <c r="Q5683" s="1" t="s">
        <v>57</v>
      </c>
      <c r="R5683">
        <v>178</v>
      </c>
      <c r="S5683">
        <v>0</v>
      </c>
    </row>
    <row r="5684" spans="1:19" x14ac:dyDescent="0.3">
      <c r="A5684" s="2">
        <v>41684</v>
      </c>
      <c r="B5684" s="1" t="s">
        <v>7364</v>
      </c>
      <c r="C5684" s="1" t="s">
        <v>7431</v>
      </c>
      <c r="D5684" s="1" t="s">
        <v>5971</v>
      </c>
      <c r="E5684" s="1" t="s">
        <v>5966</v>
      </c>
      <c r="F5684" s="1" t="s">
        <v>5967</v>
      </c>
      <c r="G5684" s="2">
        <v>41687</v>
      </c>
      <c r="H5684" s="1" t="s">
        <v>5968</v>
      </c>
      <c r="I5684" s="1" t="s">
        <v>7052</v>
      </c>
      <c r="J5684">
        <v>2014</v>
      </c>
      <c r="K5684" s="1" t="s">
        <v>942</v>
      </c>
      <c r="L5684">
        <v>0</v>
      </c>
      <c r="M5684">
        <v>79</v>
      </c>
      <c r="N5684">
        <v>7</v>
      </c>
      <c r="O5684">
        <v>3</v>
      </c>
      <c r="P5684" s="1" t="s">
        <v>7883</v>
      </c>
      <c r="Q5684" s="1" t="s">
        <v>17</v>
      </c>
      <c r="R5684">
        <v>72</v>
      </c>
      <c r="S5684">
        <v>3</v>
      </c>
    </row>
    <row r="5685" spans="1:19" x14ac:dyDescent="0.3">
      <c r="A5685" s="2">
        <v>41684</v>
      </c>
      <c r="B5685" s="1" t="s">
        <v>7128</v>
      </c>
      <c r="C5685" s="1" t="s">
        <v>6276</v>
      </c>
      <c r="D5685" s="1" t="s">
        <v>5994</v>
      </c>
      <c r="E5685" s="1" t="s">
        <v>5995</v>
      </c>
      <c r="F5685" s="1" t="s">
        <v>5967</v>
      </c>
      <c r="G5685" s="2">
        <v>41688</v>
      </c>
      <c r="H5685" s="1" t="s">
        <v>5973</v>
      </c>
      <c r="I5685" s="1" t="s">
        <v>6194</v>
      </c>
      <c r="J5685">
        <v>2014</v>
      </c>
      <c r="K5685" s="1" t="s">
        <v>601</v>
      </c>
      <c r="L5685">
        <v>0</v>
      </c>
      <c r="M5685">
        <v>1235</v>
      </c>
      <c r="N5685">
        <v>469</v>
      </c>
      <c r="O5685">
        <v>3</v>
      </c>
      <c r="P5685" s="1" t="s">
        <v>13</v>
      </c>
      <c r="Q5685" s="1" t="s">
        <v>14</v>
      </c>
      <c r="R5685">
        <v>766</v>
      </c>
      <c r="S5685">
        <v>4</v>
      </c>
    </row>
    <row r="5686" spans="1:19" x14ac:dyDescent="0.3">
      <c r="A5686" s="2">
        <v>41684</v>
      </c>
      <c r="B5686" s="1" t="s">
        <v>7128</v>
      </c>
      <c r="C5686" s="1" t="s">
        <v>6276</v>
      </c>
      <c r="D5686" s="1" t="s">
        <v>5994</v>
      </c>
      <c r="E5686" s="1" t="s">
        <v>5995</v>
      </c>
      <c r="F5686" s="1" t="s">
        <v>5967</v>
      </c>
      <c r="G5686" s="2">
        <v>41688</v>
      </c>
      <c r="H5686" s="1" t="s">
        <v>5973</v>
      </c>
      <c r="I5686" s="1" t="s">
        <v>6194</v>
      </c>
      <c r="J5686">
        <v>2014</v>
      </c>
      <c r="K5686" s="1" t="s">
        <v>686</v>
      </c>
      <c r="L5686">
        <v>0</v>
      </c>
      <c r="M5686">
        <v>56</v>
      </c>
      <c r="N5686">
        <v>27</v>
      </c>
      <c r="O5686">
        <v>2</v>
      </c>
      <c r="P5686" s="1" t="s">
        <v>7883</v>
      </c>
      <c r="Q5686" s="1" t="s">
        <v>10</v>
      </c>
      <c r="R5686">
        <v>29</v>
      </c>
      <c r="S5686">
        <v>4</v>
      </c>
    </row>
    <row r="5687" spans="1:19" x14ac:dyDescent="0.3">
      <c r="A5687" s="2">
        <v>41684</v>
      </c>
      <c r="B5687" s="1" t="s">
        <v>7128</v>
      </c>
      <c r="C5687" s="1" t="s">
        <v>6276</v>
      </c>
      <c r="D5687" s="1" t="s">
        <v>5994</v>
      </c>
      <c r="E5687" s="1" t="s">
        <v>5995</v>
      </c>
      <c r="F5687" s="1" t="s">
        <v>5967</v>
      </c>
      <c r="G5687" s="2">
        <v>41688</v>
      </c>
      <c r="H5687" s="1" t="s">
        <v>5973</v>
      </c>
      <c r="I5687" s="1" t="s">
        <v>6194</v>
      </c>
      <c r="J5687">
        <v>2014</v>
      </c>
      <c r="K5687" s="1" t="s">
        <v>1229</v>
      </c>
      <c r="L5687">
        <v>0.4</v>
      </c>
      <c r="M5687">
        <v>29</v>
      </c>
      <c r="N5687">
        <v>3</v>
      </c>
      <c r="O5687">
        <v>1</v>
      </c>
      <c r="P5687" s="1" t="s">
        <v>7883</v>
      </c>
      <c r="Q5687" s="1" t="s">
        <v>21</v>
      </c>
      <c r="R5687">
        <v>26</v>
      </c>
      <c r="S5687">
        <v>4</v>
      </c>
    </row>
    <row r="5688" spans="1:19" x14ac:dyDescent="0.3">
      <c r="A5688" s="2">
        <v>41684</v>
      </c>
      <c r="B5688" s="1" t="s">
        <v>7128</v>
      </c>
      <c r="C5688" s="1" t="s">
        <v>6276</v>
      </c>
      <c r="D5688" s="1" t="s">
        <v>5994</v>
      </c>
      <c r="E5688" s="1" t="s">
        <v>5995</v>
      </c>
      <c r="F5688" s="1" t="s">
        <v>5967</v>
      </c>
      <c r="G5688" s="2">
        <v>41688</v>
      </c>
      <c r="H5688" s="1" t="s">
        <v>5973</v>
      </c>
      <c r="I5688" s="1" t="s">
        <v>6194</v>
      </c>
      <c r="J5688">
        <v>2014</v>
      </c>
      <c r="K5688" s="1" t="s">
        <v>1850</v>
      </c>
      <c r="L5688">
        <v>0.4</v>
      </c>
      <c r="M5688">
        <v>102</v>
      </c>
      <c r="N5688">
        <v>-67</v>
      </c>
      <c r="O5688">
        <v>2</v>
      </c>
      <c r="P5688" s="1" t="s">
        <v>56</v>
      </c>
      <c r="Q5688" s="1" t="s">
        <v>57</v>
      </c>
      <c r="R5688">
        <v>169</v>
      </c>
      <c r="S5688">
        <v>4</v>
      </c>
    </row>
    <row r="5689" spans="1:19" x14ac:dyDescent="0.3">
      <c r="A5689" s="2">
        <v>41684</v>
      </c>
      <c r="B5689" s="1" t="s">
        <v>7311</v>
      </c>
      <c r="C5689" s="1" t="s">
        <v>6940</v>
      </c>
      <c r="D5689" s="1" t="s">
        <v>6007</v>
      </c>
      <c r="E5689" s="1" t="s">
        <v>5978</v>
      </c>
      <c r="F5689" s="1" t="s">
        <v>5982</v>
      </c>
      <c r="G5689" s="2">
        <v>41689</v>
      </c>
      <c r="H5689" s="1" t="s">
        <v>5973</v>
      </c>
      <c r="I5689" s="1" t="s">
        <v>6044</v>
      </c>
      <c r="J5689">
        <v>2014</v>
      </c>
      <c r="K5689" s="1" t="s">
        <v>1132</v>
      </c>
      <c r="L5689">
        <v>0</v>
      </c>
      <c r="M5689">
        <v>126</v>
      </c>
      <c r="N5689">
        <v>18</v>
      </c>
      <c r="O5689">
        <v>5</v>
      </c>
      <c r="P5689" s="1" t="s">
        <v>13</v>
      </c>
      <c r="Q5689" s="1" t="s">
        <v>115</v>
      </c>
      <c r="R5689">
        <v>108</v>
      </c>
      <c r="S5689">
        <v>5</v>
      </c>
    </row>
    <row r="5690" spans="1:19" x14ac:dyDescent="0.3">
      <c r="A5690" s="2">
        <v>41684</v>
      </c>
      <c r="B5690" s="1" t="s">
        <v>7311</v>
      </c>
      <c r="C5690" s="1" t="s">
        <v>6940</v>
      </c>
      <c r="D5690" s="1" t="s">
        <v>6007</v>
      </c>
      <c r="E5690" s="1" t="s">
        <v>5978</v>
      </c>
      <c r="F5690" s="1" t="s">
        <v>5982</v>
      </c>
      <c r="G5690" s="2">
        <v>41689</v>
      </c>
      <c r="H5690" s="1" t="s">
        <v>5973</v>
      </c>
      <c r="I5690" s="1" t="s">
        <v>6044</v>
      </c>
      <c r="J5690">
        <v>2014</v>
      </c>
      <c r="K5690" s="1" t="s">
        <v>2806</v>
      </c>
      <c r="L5690">
        <v>0</v>
      </c>
      <c r="M5690">
        <v>39</v>
      </c>
      <c r="N5690">
        <v>16</v>
      </c>
      <c r="O5690">
        <v>3</v>
      </c>
      <c r="P5690" s="1" t="s">
        <v>7883</v>
      </c>
      <c r="Q5690" s="1" t="s">
        <v>44</v>
      </c>
      <c r="R5690">
        <v>23</v>
      </c>
      <c r="S5690">
        <v>5</v>
      </c>
    </row>
    <row r="5691" spans="1:19" x14ac:dyDescent="0.3">
      <c r="A5691" s="2">
        <v>41684</v>
      </c>
      <c r="B5691" s="1" t="s">
        <v>7311</v>
      </c>
      <c r="C5691" s="1" t="s">
        <v>6940</v>
      </c>
      <c r="D5691" s="1" t="s">
        <v>6007</v>
      </c>
      <c r="E5691" s="1" t="s">
        <v>5978</v>
      </c>
      <c r="F5691" s="1" t="s">
        <v>5982</v>
      </c>
      <c r="G5691" s="2">
        <v>41689</v>
      </c>
      <c r="H5691" s="1" t="s">
        <v>5973</v>
      </c>
      <c r="I5691" s="1" t="s">
        <v>6044</v>
      </c>
      <c r="J5691">
        <v>2014</v>
      </c>
      <c r="K5691" s="1" t="s">
        <v>1498</v>
      </c>
      <c r="L5691">
        <v>0</v>
      </c>
      <c r="M5691">
        <v>36</v>
      </c>
      <c r="N5691">
        <v>8</v>
      </c>
      <c r="O5691">
        <v>3</v>
      </c>
      <c r="P5691" s="1" t="s">
        <v>7883</v>
      </c>
      <c r="Q5691" s="1" t="s">
        <v>44</v>
      </c>
      <c r="R5691">
        <v>28</v>
      </c>
      <c r="S5691">
        <v>5</v>
      </c>
    </row>
    <row r="5692" spans="1:19" x14ac:dyDescent="0.3">
      <c r="A5692" s="2">
        <v>41684</v>
      </c>
      <c r="B5692" s="1" t="s">
        <v>7311</v>
      </c>
      <c r="C5692" s="1" t="s">
        <v>6940</v>
      </c>
      <c r="D5692" s="1" t="s">
        <v>6007</v>
      </c>
      <c r="E5692" s="1" t="s">
        <v>5978</v>
      </c>
      <c r="F5692" s="1" t="s">
        <v>5982</v>
      </c>
      <c r="G5692" s="2">
        <v>41689</v>
      </c>
      <c r="H5692" s="1" t="s">
        <v>5973</v>
      </c>
      <c r="I5692" s="1" t="s">
        <v>6044</v>
      </c>
      <c r="J5692">
        <v>2014</v>
      </c>
      <c r="K5692" s="1" t="s">
        <v>648</v>
      </c>
      <c r="L5692">
        <v>0</v>
      </c>
      <c r="M5692">
        <v>107</v>
      </c>
      <c r="N5692">
        <v>45</v>
      </c>
      <c r="O5692">
        <v>4</v>
      </c>
      <c r="P5692" s="1" t="s">
        <v>7883</v>
      </c>
      <c r="Q5692" s="1" t="s">
        <v>76</v>
      </c>
      <c r="R5692">
        <v>62</v>
      </c>
      <c r="S5692">
        <v>5</v>
      </c>
    </row>
    <row r="5693" spans="1:19" x14ac:dyDescent="0.3">
      <c r="A5693" s="2">
        <v>41684</v>
      </c>
      <c r="B5693" s="1" t="s">
        <v>6987</v>
      </c>
      <c r="C5693" s="1" t="s">
        <v>7185</v>
      </c>
      <c r="D5693" s="1" t="s">
        <v>6007</v>
      </c>
      <c r="E5693" s="1" t="s">
        <v>5978</v>
      </c>
      <c r="F5693" s="1" t="s">
        <v>5972</v>
      </c>
      <c r="G5693" s="2">
        <v>41691</v>
      </c>
      <c r="H5693" s="1" t="s">
        <v>5973</v>
      </c>
      <c r="I5693" s="1" t="s">
        <v>6008</v>
      </c>
      <c r="J5693">
        <v>2014</v>
      </c>
      <c r="K5693" s="1" t="s">
        <v>2586</v>
      </c>
      <c r="L5693">
        <v>0.1</v>
      </c>
      <c r="M5693">
        <v>448</v>
      </c>
      <c r="N5693">
        <v>-10</v>
      </c>
      <c r="O5693">
        <v>4</v>
      </c>
      <c r="P5693" s="1" t="s">
        <v>13</v>
      </c>
      <c r="Q5693" s="1" t="s">
        <v>14</v>
      </c>
      <c r="R5693">
        <v>458</v>
      </c>
      <c r="S5693">
        <v>7</v>
      </c>
    </row>
    <row r="5694" spans="1:19" x14ac:dyDescent="0.3">
      <c r="A5694" s="2">
        <v>41684</v>
      </c>
      <c r="B5694" s="1" t="s">
        <v>6987</v>
      </c>
      <c r="C5694" s="1" t="s">
        <v>7185</v>
      </c>
      <c r="D5694" s="1" t="s">
        <v>6007</v>
      </c>
      <c r="E5694" s="1" t="s">
        <v>5978</v>
      </c>
      <c r="F5694" s="1" t="s">
        <v>5972</v>
      </c>
      <c r="G5694" s="2">
        <v>41691</v>
      </c>
      <c r="H5694" s="1" t="s">
        <v>5973</v>
      </c>
      <c r="I5694" s="1" t="s">
        <v>6008</v>
      </c>
      <c r="J5694">
        <v>2014</v>
      </c>
      <c r="K5694" s="1" t="s">
        <v>136</v>
      </c>
      <c r="L5694">
        <v>0</v>
      </c>
      <c r="M5694">
        <v>44</v>
      </c>
      <c r="N5694">
        <v>8</v>
      </c>
      <c r="O5694">
        <v>2</v>
      </c>
      <c r="P5694" s="1" t="s">
        <v>7883</v>
      </c>
      <c r="Q5694" s="1" t="s">
        <v>17</v>
      </c>
      <c r="R5694">
        <v>36</v>
      </c>
      <c r="S5694">
        <v>7</v>
      </c>
    </row>
    <row r="5695" spans="1:19" x14ac:dyDescent="0.3">
      <c r="A5695" s="2">
        <v>41684</v>
      </c>
      <c r="B5695" s="1" t="s">
        <v>6987</v>
      </c>
      <c r="C5695" s="1" t="s">
        <v>7185</v>
      </c>
      <c r="D5695" s="1" t="s">
        <v>6007</v>
      </c>
      <c r="E5695" s="1" t="s">
        <v>5978</v>
      </c>
      <c r="F5695" s="1" t="s">
        <v>5972</v>
      </c>
      <c r="G5695" s="2">
        <v>41691</v>
      </c>
      <c r="H5695" s="1" t="s">
        <v>5973</v>
      </c>
      <c r="I5695" s="1" t="s">
        <v>6008</v>
      </c>
      <c r="J5695">
        <v>2014</v>
      </c>
      <c r="K5695" s="1" t="s">
        <v>516</v>
      </c>
      <c r="L5695">
        <v>0.1</v>
      </c>
      <c r="M5695">
        <v>1280</v>
      </c>
      <c r="N5695">
        <v>299</v>
      </c>
      <c r="O5695">
        <v>7</v>
      </c>
      <c r="P5695" s="1" t="s">
        <v>7883</v>
      </c>
      <c r="Q5695" s="1" t="s">
        <v>21</v>
      </c>
      <c r="R5695">
        <v>981</v>
      </c>
      <c r="S5695">
        <v>7</v>
      </c>
    </row>
    <row r="5696" spans="1:19" x14ac:dyDescent="0.3">
      <c r="A5696" s="2">
        <v>41685</v>
      </c>
      <c r="B5696" s="1" t="s">
        <v>6455</v>
      </c>
      <c r="C5696" s="1" t="s">
        <v>6144</v>
      </c>
      <c r="D5696" s="1" t="s">
        <v>6145</v>
      </c>
      <c r="E5696" s="1" t="s">
        <v>5966</v>
      </c>
      <c r="F5696" s="1" t="s">
        <v>5972</v>
      </c>
      <c r="G5696" s="2">
        <v>41688</v>
      </c>
      <c r="H5696" s="1" t="s">
        <v>5985</v>
      </c>
      <c r="I5696" s="1" t="s">
        <v>6144</v>
      </c>
      <c r="J5696">
        <v>2014</v>
      </c>
      <c r="K5696" s="1" t="s">
        <v>4656</v>
      </c>
      <c r="L5696">
        <v>0.5</v>
      </c>
      <c r="M5696">
        <v>248</v>
      </c>
      <c r="N5696">
        <v>-70</v>
      </c>
      <c r="O5696">
        <v>3</v>
      </c>
      <c r="P5696" s="1" t="s">
        <v>13</v>
      </c>
      <c r="Q5696" s="1" t="s">
        <v>35</v>
      </c>
      <c r="R5696">
        <v>318</v>
      </c>
      <c r="S5696">
        <v>3</v>
      </c>
    </row>
    <row r="5697" spans="1:19" x14ac:dyDescent="0.3">
      <c r="A5697" s="2">
        <v>41685</v>
      </c>
      <c r="B5697" s="1" t="s">
        <v>7192</v>
      </c>
      <c r="C5697" s="1" t="s">
        <v>5964</v>
      </c>
      <c r="D5697" s="1" t="s">
        <v>5965</v>
      </c>
      <c r="E5697" s="1" t="s">
        <v>5966</v>
      </c>
      <c r="F5697" s="1" t="s">
        <v>5972</v>
      </c>
      <c r="G5697" s="2">
        <v>41690</v>
      </c>
      <c r="H5697" s="1" t="s">
        <v>5973</v>
      </c>
      <c r="I5697" s="1" t="s">
        <v>5964</v>
      </c>
      <c r="J5697">
        <v>2014</v>
      </c>
      <c r="K5697" s="1" t="s">
        <v>1921</v>
      </c>
      <c r="L5697">
        <v>0.5</v>
      </c>
      <c r="M5697">
        <v>63</v>
      </c>
      <c r="N5697">
        <v>-24</v>
      </c>
      <c r="O5697">
        <v>6</v>
      </c>
      <c r="P5697" s="1" t="s">
        <v>7883</v>
      </c>
      <c r="Q5697" s="1" t="s">
        <v>90</v>
      </c>
      <c r="R5697">
        <v>87</v>
      </c>
      <c r="S5697">
        <v>5</v>
      </c>
    </row>
    <row r="5698" spans="1:19" x14ac:dyDescent="0.3">
      <c r="A5698" s="2">
        <v>41687</v>
      </c>
      <c r="B5698" s="1" t="s">
        <v>7710</v>
      </c>
      <c r="C5698" s="1" t="s">
        <v>7161</v>
      </c>
      <c r="D5698" s="1" t="s">
        <v>5977</v>
      </c>
      <c r="E5698" s="1" t="s">
        <v>5978</v>
      </c>
      <c r="F5698" s="1" t="s">
        <v>5972</v>
      </c>
      <c r="G5698" s="2">
        <v>41687</v>
      </c>
      <c r="H5698" s="1" t="s">
        <v>6004</v>
      </c>
      <c r="I5698" s="1" t="s">
        <v>6312</v>
      </c>
      <c r="J5698">
        <v>2014</v>
      </c>
      <c r="K5698" s="1" t="s">
        <v>2144</v>
      </c>
      <c r="L5698">
        <v>0</v>
      </c>
      <c r="M5698">
        <v>90</v>
      </c>
      <c r="N5698">
        <v>8</v>
      </c>
      <c r="O5698">
        <v>8</v>
      </c>
      <c r="P5698" s="1" t="s">
        <v>7883</v>
      </c>
      <c r="Q5698" s="1" t="s">
        <v>17</v>
      </c>
      <c r="R5698">
        <v>82</v>
      </c>
      <c r="S5698">
        <v>0</v>
      </c>
    </row>
    <row r="5699" spans="1:19" x14ac:dyDescent="0.3">
      <c r="A5699" s="2">
        <v>41687</v>
      </c>
      <c r="B5699" s="1" t="s">
        <v>7550</v>
      </c>
      <c r="C5699" s="1" t="s">
        <v>6398</v>
      </c>
      <c r="D5699" s="1" t="s">
        <v>6015</v>
      </c>
      <c r="E5699" s="1" t="s">
        <v>5978</v>
      </c>
      <c r="F5699" s="1" t="s">
        <v>5972</v>
      </c>
      <c r="G5699" s="2">
        <v>41688</v>
      </c>
      <c r="H5699" s="1" t="s">
        <v>5985</v>
      </c>
      <c r="I5699" s="1" t="s">
        <v>6398</v>
      </c>
      <c r="J5699">
        <v>2014</v>
      </c>
      <c r="K5699" s="1" t="s">
        <v>54</v>
      </c>
      <c r="L5699">
        <v>0.5</v>
      </c>
      <c r="M5699">
        <v>8</v>
      </c>
      <c r="N5699">
        <v>-2</v>
      </c>
      <c r="O5699">
        <v>2</v>
      </c>
      <c r="P5699" s="1" t="s">
        <v>7883</v>
      </c>
      <c r="Q5699" s="1" t="s">
        <v>47</v>
      </c>
      <c r="R5699">
        <v>10</v>
      </c>
      <c r="S5699">
        <v>1</v>
      </c>
    </row>
    <row r="5700" spans="1:19" x14ac:dyDescent="0.3">
      <c r="A5700" s="2">
        <v>41687</v>
      </c>
      <c r="B5700" s="1" t="s">
        <v>7550</v>
      </c>
      <c r="C5700" s="1" t="s">
        <v>6398</v>
      </c>
      <c r="D5700" s="1" t="s">
        <v>6015</v>
      </c>
      <c r="E5700" s="1" t="s">
        <v>5978</v>
      </c>
      <c r="F5700" s="1" t="s">
        <v>5972</v>
      </c>
      <c r="G5700" s="2">
        <v>41688</v>
      </c>
      <c r="H5700" s="1" t="s">
        <v>5985</v>
      </c>
      <c r="I5700" s="1" t="s">
        <v>6398</v>
      </c>
      <c r="J5700">
        <v>2014</v>
      </c>
      <c r="K5700" s="1" t="s">
        <v>2420</v>
      </c>
      <c r="L5700">
        <v>0.5</v>
      </c>
      <c r="M5700">
        <v>735</v>
      </c>
      <c r="N5700">
        <v>-235</v>
      </c>
      <c r="O5700">
        <v>6</v>
      </c>
      <c r="P5700" s="1" t="s">
        <v>56</v>
      </c>
      <c r="Q5700" s="1" t="s">
        <v>78</v>
      </c>
      <c r="R5700">
        <v>970</v>
      </c>
      <c r="S5700">
        <v>1</v>
      </c>
    </row>
    <row r="5701" spans="1:19" x14ac:dyDescent="0.3">
      <c r="A5701" s="2">
        <v>41687</v>
      </c>
      <c r="B5701" s="1" t="s">
        <v>7076</v>
      </c>
      <c r="C5701" s="1" t="s">
        <v>6107</v>
      </c>
      <c r="D5701" s="1" t="s">
        <v>6007</v>
      </c>
      <c r="E5701" s="1" t="s">
        <v>5978</v>
      </c>
      <c r="F5701" s="1" t="s">
        <v>5982</v>
      </c>
      <c r="G5701" s="2">
        <v>41689</v>
      </c>
      <c r="H5701" s="1" t="s">
        <v>5985</v>
      </c>
      <c r="I5701" s="1" t="s">
        <v>6108</v>
      </c>
      <c r="J5701">
        <v>2014</v>
      </c>
      <c r="K5701" s="1" t="s">
        <v>4661</v>
      </c>
      <c r="L5701">
        <v>0</v>
      </c>
      <c r="M5701">
        <v>1072</v>
      </c>
      <c r="N5701">
        <v>311</v>
      </c>
      <c r="O5701">
        <v>4</v>
      </c>
      <c r="P5701" s="1" t="s">
        <v>56</v>
      </c>
      <c r="Q5701" s="1" t="s">
        <v>57</v>
      </c>
      <c r="R5701">
        <v>761</v>
      </c>
      <c r="S5701">
        <v>2</v>
      </c>
    </row>
    <row r="5702" spans="1:19" x14ac:dyDescent="0.3">
      <c r="A5702" s="2">
        <v>41687</v>
      </c>
      <c r="B5702" s="1" t="s">
        <v>7182</v>
      </c>
      <c r="C5702" s="1" t="s">
        <v>6190</v>
      </c>
      <c r="D5702" s="1" t="s">
        <v>5977</v>
      </c>
      <c r="E5702" s="1" t="s">
        <v>5978</v>
      </c>
      <c r="F5702" s="1" t="s">
        <v>5972</v>
      </c>
      <c r="G5702" s="2">
        <v>41691</v>
      </c>
      <c r="H5702" s="1" t="s">
        <v>5968</v>
      </c>
      <c r="I5702" s="1" t="s">
        <v>6100</v>
      </c>
      <c r="J5702">
        <v>2014</v>
      </c>
      <c r="K5702" s="1" t="s">
        <v>1280</v>
      </c>
      <c r="L5702">
        <v>0</v>
      </c>
      <c r="M5702">
        <v>45</v>
      </c>
      <c r="N5702">
        <v>0</v>
      </c>
      <c r="O5702">
        <v>2</v>
      </c>
      <c r="P5702" s="1" t="s">
        <v>7883</v>
      </c>
      <c r="Q5702" s="1" t="s">
        <v>17</v>
      </c>
      <c r="R5702">
        <v>45</v>
      </c>
      <c r="S5702">
        <v>4</v>
      </c>
    </row>
    <row r="5703" spans="1:19" x14ac:dyDescent="0.3">
      <c r="A5703" s="2">
        <v>41687</v>
      </c>
      <c r="B5703" s="1" t="s">
        <v>7182</v>
      </c>
      <c r="C5703" s="1" t="s">
        <v>6190</v>
      </c>
      <c r="D5703" s="1" t="s">
        <v>5977</v>
      </c>
      <c r="E5703" s="1" t="s">
        <v>5978</v>
      </c>
      <c r="F5703" s="1" t="s">
        <v>5972</v>
      </c>
      <c r="G5703" s="2">
        <v>41691</v>
      </c>
      <c r="H5703" s="1" t="s">
        <v>5968</v>
      </c>
      <c r="I5703" s="1" t="s">
        <v>6100</v>
      </c>
      <c r="J5703">
        <v>2014</v>
      </c>
      <c r="K5703" s="1" t="s">
        <v>1973</v>
      </c>
      <c r="L5703">
        <v>0.1</v>
      </c>
      <c r="M5703">
        <v>86</v>
      </c>
      <c r="N5703">
        <v>8</v>
      </c>
      <c r="O5703">
        <v>2</v>
      </c>
      <c r="P5703" s="1" t="s">
        <v>7883</v>
      </c>
      <c r="Q5703" s="1" t="s">
        <v>21</v>
      </c>
      <c r="R5703">
        <v>78</v>
      </c>
      <c r="S5703">
        <v>4</v>
      </c>
    </row>
    <row r="5704" spans="1:19" x14ac:dyDescent="0.3">
      <c r="A5704" s="2">
        <v>41687</v>
      </c>
      <c r="B5704" s="1" t="s">
        <v>7732</v>
      </c>
      <c r="C5704" s="1" t="s">
        <v>5993</v>
      </c>
      <c r="D5704" s="1" t="s">
        <v>5994</v>
      </c>
      <c r="E5704" s="1" t="s">
        <v>5995</v>
      </c>
      <c r="F5704" s="1" t="s">
        <v>5972</v>
      </c>
      <c r="G5704" s="2">
        <v>41691</v>
      </c>
      <c r="H5704" s="1" t="s">
        <v>5973</v>
      </c>
      <c r="I5704" s="1" t="s">
        <v>5996</v>
      </c>
      <c r="J5704">
        <v>2014</v>
      </c>
      <c r="K5704" s="1" t="s">
        <v>160</v>
      </c>
      <c r="L5704">
        <v>0</v>
      </c>
      <c r="M5704">
        <v>38</v>
      </c>
      <c r="N5704">
        <v>5</v>
      </c>
      <c r="O5704">
        <v>3</v>
      </c>
      <c r="P5704" s="1" t="s">
        <v>7883</v>
      </c>
      <c r="Q5704" s="1" t="s">
        <v>47</v>
      </c>
      <c r="R5704">
        <v>33</v>
      </c>
      <c r="S5704">
        <v>4</v>
      </c>
    </row>
    <row r="5705" spans="1:19" x14ac:dyDescent="0.3">
      <c r="A5705" s="2">
        <v>41687</v>
      </c>
      <c r="B5705" s="1" t="s">
        <v>7732</v>
      </c>
      <c r="C5705" s="1" t="s">
        <v>5993</v>
      </c>
      <c r="D5705" s="1" t="s">
        <v>5994</v>
      </c>
      <c r="E5705" s="1" t="s">
        <v>5995</v>
      </c>
      <c r="F5705" s="1" t="s">
        <v>5972</v>
      </c>
      <c r="G5705" s="2">
        <v>41691</v>
      </c>
      <c r="H5705" s="1" t="s">
        <v>5973</v>
      </c>
      <c r="I5705" s="1" t="s">
        <v>5996</v>
      </c>
      <c r="J5705">
        <v>2014</v>
      </c>
      <c r="K5705" s="1" t="s">
        <v>2011</v>
      </c>
      <c r="L5705">
        <v>0</v>
      </c>
      <c r="M5705">
        <v>111</v>
      </c>
      <c r="N5705">
        <v>19</v>
      </c>
      <c r="O5705">
        <v>4</v>
      </c>
      <c r="P5705" s="1" t="s">
        <v>7883</v>
      </c>
      <c r="Q5705" s="1" t="s">
        <v>76</v>
      </c>
      <c r="R5705">
        <v>92</v>
      </c>
      <c r="S5705">
        <v>4</v>
      </c>
    </row>
    <row r="5706" spans="1:19" x14ac:dyDescent="0.3">
      <c r="A5706" s="2">
        <v>41687</v>
      </c>
      <c r="B5706" s="1" t="s">
        <v>7182</v>
      </c>
      <c r="C5706" s="1" t="s">
        <v>6190</v>
      </c>
      <c r="D5706" s="1" t="s">
        <v>5977</v>
      </c>
      <c r="E5706" s="1" t="s">
        <v>5978</v>
      </c>
      <c r="F5706" s="1" t="s">
        <v>5972</v>
      </c>
      <c r="G5706" s="2">
        <v>41691</v>
      </c>
      <c r="H5706" s="1" t="s">
        <v>5968</v>
      </c>
      <c r="I5706" s="1" t="s">
        <v>6100</v>
      </c>
      <c r="J5706">
        <v>2014</v>
      </c>
      <c r="K5706" s="1" t="s">
        <v>1631</v>
      </c>
      <c r="L5706">
        <v>0.15</v>
      </c>
      <c r="M5706">
        <v>274</v>
      </c>
      <c r="N5706">
        <v>-7</v>
      </c>
      <c r="O5706">
        <v>4</v>
      </c>
      <c r="P5706" s="1" t="s">
        <v>56</v>
      </c>
      <c r="Q5706" s="1" t="s">
        <v>69</v>
      </c>
      <c r="R5706">
        <v>281</v>
      </c>
      <c r="S5706">
        <v>4</v>
      </c>
    </row>
    <row r="5707" spans="1:19" x14ac:dyDescent="0.3">
      <c r="A5707" s="2">
        <v>41687</v>
      </c>
      <c r="B5707" s="1" t="s">
        <v>7342</v>
      </c>
      <c r="C5707" s="1" t="s">
        <v>7733</v>
      </c>
      <c r="D5707" s="1" t="s">
        <v>5977</v>
      </c>
      <c r="E5707" s="1" t="s">
        <v>5978</v>
      </c>
      <c r="F5707" s="1" t="s">
        <v>5972</v>
      </c>
      <c r="G5707" s="2">
        <v>41692</v>
      </c>
      <c r="H5707" s="1" t="s">
        <v>5973</v>
      </c>
      <c r="I5707" s="1" t="s">
        <v>5979</v>
      </c>
      <c r="J5707">
        <v>2014</v>
      </c>
      <c r="K5707" s="1" t="s">
        <v>890</v>
      </c>
      <c r="L5707">
        <v>0.1</v>
      </c>
      <c r="M5707">
        <v>575</v>
      </c>
      <c r="N5707">
        <v>45</v>
      </c>
      <c r="O5707">
        <v>8</v>
      </c>
      <c r="P5707" s="1" t="s">
        <v>13</v>
      </c>
      <c r="Q5707" s="1" t="s">
        <v>35</v>
      </c>
      <c r="R5707">
        <v>530</v>
      </c>
      <c r="S5707">
        <v>5</v>
      </c>
    </row>
    <row r="5708" spans="1:19" x14ac:dyDescent="0.3">
      <c r="A5708" s="2">
        <v>41687</v>
      </c>
      <c r="B5708" s="1" t="s">
        <v>6052</v>
      </c>
      <c r="C5708" s="1" t="s">
        <v>7415</v>
      </c>
      <c r="D5708" s="1" t="s">
        <v>6001</v>
      </c>
      <c r="E5708" s="1" t="s">
        <v>5995</v>
      </c>
      <c r="F5708" s="1" t="s">
        <v>5967</v>
      </c>
      <c r="G5708" s="2">
        <v>41692</v>
      </c>
      <c r="H5708" s="1" t="s">
        <v>5973</v>
      </c>
      <c r="I5708" s="1" t="s">
        <v>6367</v>
      </c>
      <c r="J5708">
        <v>2014</v>
      </c>
      <c r="K5708" s="1" t="s">
        <v>1328</v>
      </c>
      <c r="L5708">
        <v>0</v>
      </c>
      <c r="M5708">
        <v>343</v>
      </c>
      <c r="N5708">
        <v>31</v>
      </c>
      <c r="O5708">
        <v>7</v>
      </c>
      <c r="P5708" s="1" t="s">
        <v>13</v>
      </c>
      <c r="Q5708" s="1" t="s">
        <v>115</v>
      </c>
      <c r="R5708">
        <v>312</v>
      </c>
      <c r="S5708">
        <v>5</v>
      </c>
    </row>
    <row r="5709" spans="1:19" x14ac:dyDescent="0.3">
      <c r="A5709" s="2">
        <v>41687</v>
      </c>
      <c r="B5709" s="1" t="s">
        <v>6005</v>
      </c>
      <c r="C5709" s="1" t="s">
        <v>7734</v>
      </c>
      <c r="D5709" s="1" t="s">
        <v>6015</v>
      </c>
      <c r="E5709" s="1" t="s">
        <v>5978</v>
      </c>
      <c r="F5709" s="1" t="s">
        <v>5982</v>
      </c>
      <c r="G5709" s="2">
        <v>41692</v>
      </c>
      <c r="H5709" s="1" t="s">
        <v>5973</v>
      </c>
      <c r="I5709" s="1" t="s">
        <v>6226</v>
      </c>
      <c r="J5709">
        <v>2014</v>
      </c>
      <c r="K5709" s="1" t="s">
        <v>75</v>
      </c>
      <c r="L5709">
        <v>0.5</v>
      </c>
      <c r="M5709">
        <v>27</v>
      </c>
      <c r="N5709">
        <v>-25</v>
      </c>
      <c r="O5709">
        <v>2</v>
      </c>
      <c r="P5709" s="1" t="s">
        <v>7883</v>
      </c>
      <c r="Q5709" s="1" t="s">
        <v>76</v>
      </c>
      <c r="R5709">
        <v>52</v>
      </c>
      <c r="S5709">
        <v>5</v>
      </c>
    </row>
    <row r="5710" spans="1:19" x14ac:dyDescent="0.3">
      <c r="A5710" s="2">
        <v>41687</v>
      </c>
      <c r="B5710" s="1" t="s">
        <v>6052</v>
      </c>
      <c r="C5710" s="1" t="s">
        <v>7415</v>
      </c>
      <c r="D5710" s="1" t="s">
        <v>6001</v>
      </c>
      <c r="E5710" s="1" t="s">
        <v>5995</v>
      </c>
      <c r="F5710" s="1" t="s">
        <v>5967</v>
      </c>
      <c r="G5710" s="2">
        <v>41692</v>
      </c>
      <c r="H5710" s="1" t="s">
        <v>5973</v>
      </c>
      <c r="I5710" s="1" t="s">
        <v>6367</v>
      </c>
      <c r="J5710">
        <v>2014</v>
      </c>
      <c r="K5710" s="1" t="s">
        <v>1299</v>
      </c>
      <c r="L5710">
        <v>0</v>
      </c>
      <c r="M5710">
        <v>38</v>
      </c>
      <c r="N5710">
        <v>9</v>
      </c>
      <c r="O5710">
        <v>2</v>
      </c>
      <c r="P5710" s="1" t="s">
        <v>7883</v>
      </c>
      <c r="Q5710" s="1" t="s">
        <v>17</v>
      </c>
      <c r="R5710">
        <v>29</v>
      </c>
      <c r="S5710">
        <v>5</v>
      </c>
    </row>
    <row r="5711" spans="1:19" x14ac:dyDescent="0.3">
      <c r="A5711" s="2">
        <v>41687</v>
      </c>
      <c r="B5711" s="1" t="s">
        <v>6052</v>
      </c>
      <c r="C5711" s="1" t="s">
        <v>7415</v>
      </c>
      <c r="D5711" s="1" t="s">
        <v>6001</v>
      </c>
      <c r="E5711" s="1" t="s">
        <v>5995</v>
      </c>
      <c r="F5711" s="1" t="s">
        <v>5967</v>
      </c>
      <c r="G5711" s="2">
        <v>41692</v>
      </c>
      <c r="H5711" s="1" t="s">
        <v>5973</v>
      </c>
      <c r="I5711" s="1" t="s">
        <v>6367</v>
      </c>
      <c r="J5711">
        <v>2014</v>
      </c>
      <c r="K5711" s="1" t="s">
        <v>1853</v>
      </c>
      <c r="L5711">
        <v>0</v>
      </c>
      <c r="M5711">
        <v>574</v>
      </c>
      <c r="N5711">
        <v>270</v>
      </c>
      <c r="O5711">
        <v>3</v>
      </c>
      <c r="P5711" s="1" t="s">
        <v>56</v>
      </c>
      <c r="Q5711" s="1" t="s">
        <v>78</v>
      </c>
      <c r="R5711">
        <v>304</v>
      </c>
      <c r="S5711">
        <v>5</v>
      </c>
    </row>
    <row r="5712" spans="1:19" x14ac:dyDescent="0.3">
      <c r="A5712" s="2">
        <v>41690</v>
      </c>
      <c r="B5712" s="1" t="s">
        <v>6395</v>
      </c>
      <c r="C5712" s="1" t="s">
        <v>7544</v>
      </c>
      <c r="D5712" s="1" t="s">
        <v>5977</v>
      </c>
      <c r="E5712" s="1" t="s">
        <v>5978</v>
      </c>
      <c r="F5712" s="1" t="s">
        <v>5972</v>
      </c>
      <c r="G5712" s="2">
        <v>41692</v>
      </c>
      <c r="H5712" s="1" t="s">
        <v>5985</v>
      </c>
      <c r="I5712" s="1" t="s">
        <v>6041</v>
      </c>
      <c r="J5712">
        <v>2014</v>
      </c>
      <c r="K5712" s="1" t="s">
        <v>569</v>
      </c>
      <c r="L5712">
        <v>0</v>
      </c>
      <c r="M5712">
        <v>85</v>
      </c>
      <c r="N5712">
        <v>2</v>
      </c>
      <c r="O5712">
        <v>6</v>
      </c>
      <c r="P5712" s="1" t="s">
        <v>7883</v>
      </c>
      <c r="Q5712" s="1" t="s">
        <v>17</v>
      </c>
      <c r="R5712">
        <v>83</v>
      </c>
      <c r="S5712">
        <v>2</v>
      </c>
    </row>
    <row r="5713" spans="1:19" x14ac:dyDescent="0.3">
      <c r="A5713" s="2">
        <v>41690</v>
      </c>
      <c r="B5713" s="1" t="s">
        <v>6395</v>
      </c>
      <c r="C5713" s="1" t="s">
        <v>7544</v>
      </c>
      <c r="D5713" s="1" t="s">
        <v>5977</v>
      </c>
      <c r="E5713" s="1" t="s">
        <v>5978</v>
      </c>
      <c r="F5713" s="1" t="s">
        <v>5972</v>
      </c>
      <c r="G5713" s="2">
        <v>41692</v>
      </c>
      <c r="H5713" s="1" t="s">
        <v>5985</v>
      </c>
      <c r="I5713" s="1" t="s">
        <v>6041</v>
      </c>
      <c r="J5713">
        <v>2014</v>
      </c>
      <c r="K5713" s="1" t="s">
        <v>3840</v>
      </c>
      <c r="L5713">
        <v>0</v>
      </c>
      <c r="M5713">
        <v>27</v>
      </c>
      <c r="N5713">
        <v>6</v>
      </c>
      <c r="O5713">
        <v>3</v>
      </c>
      <c r="P5713" s="1" t="s">
        <v>7883</v>
      </c>
      <c r="Q5713" s="1" t="s">
        <v>44</v>
      </c>
      <c r="R5713">
        <v>21</v>
      </c>
      <c r="S5713">
        <v>2</v>
      </c>
    </row>
    <row r="5714" spans="1:19" x14ac:dyDescent="0.3">
      <c r="A5714" s="2">
        <v>41690</v>
      </c>
      <c r="B5714" s="1" t="s">
        <v>6901</v>
      </c>
      <c r="C5714" s="1" t="s">
        <v>6526</v>
      </c>
      <c r="D5714" s="1" t="s">
        <v>6007</v>
      </c>
      <c r="E5714" s="1" t="s">
        <v>5978</v>
      </c>
      <c r="F5714" s="1" t="s">
        <v>5972</v>
      </c>
      <c r="G5714" s="2">
        <v>41693</v>
      </c>
      <c r="H5714" s="1" t="s">
        <v>5985</v>
      </c>
      <c r="I5714" s="1" t="s">
        <v>6168</v>
      </c>
      <c r="J5714">
        <v>2014</v>
      </c>
      <c r="K5714" s="1" t="s">
        <v>3182</v>
      </c>
      <c r="L5714">
        <v>0</v>
      </c>
      <c r="M5714">
        <v>82</v>
      </c>
      <c r="N5714">
        <v>8</v>
      </c>
      <c r="O5714">
        <v>3</v>
      </c>
      <c r="P5714" s="1" t="s">
        <v>56</v>
      </c>
      <c r="Q5714" s="1" t="s">
        <v>95</v>
      </c>
      <c r="R5714">
        <v>74</v>
      </c>
      <c r="S5714">
        <v>3</v>
      </c>
    </row>
    <row r="5715" spans="1:19" x14ac:dyDescent="0.3">
      <c r="A5715" s="2">
        <v>41690</v>
      </c>
      <c r="B5715" s="1" t="s">
        <v>6184</v>
      </c>
      <c r="C5715" s="1" t="s">
        <v>7735</v>
      </c>
      <c r="D5715" s="1" t="s">
        <v>5994</v>
      </c>
      <c r="E5715" s="1" t="s">
        <v>5995</v>
      </c>
      <c r="F5715" s="1" t="s">
        <v>5982</v>
      </c>
      <c r="G5715" s="2">
        <v>41697</v>
      </c>
      <c r="H5715" s="1" t="s">
        <v>5973</v>
      </c>
      <c r="I5715" s="1" t="s">
        <v>6035</v>
      </c>
      <c r="J5715">
        <v>2014</v>
      </c>
      <c r="K5715" s="1" t="s">
        <v>839</v>
      </c>
      <c r="L5715">
        <v>0.4</v>
      </c>
      <c r="M5715">
        <v>724</v>
      </c>
      <c r="N5715">
        <v>-447</v>
      </c>
      <c r="O5715">
        <v>4</v>
      </c>
      <c r="P5715" s="1" t="s">
        <v>56</v>
      </c>
      <c r="Q5715" s="1" t="s">
        <v>57</v>
      </c>
      <c r="R5715">
        <v>1171</v>
      </c>
      <c r="S5715">
        <v>7</v>
      </c>
    </row>
    <row r="5716" spans="1:19" x14ac:dyDescent="0.3">
      <c r="A5716" s="2">
        <v>41691</v>
      </c>
      <c r="B5716" s="1" t="s">
        <v>7012</v>
      </c>
      <c r="C5716" s="1" t="s">
        <v>7736</v>
      </c>
      <c r="D5716" s="1" t="s">
        <v>5977</v>
      </c>
      <c r="E5716" s="1" t="s">
        <v>5978</v>
      </c>
      <c r="F5716" s="1" t="s">
        <v>5982</v>
      </c>
      <c r="G5716" s="2">
        <v>41695</v>
      </c>
      <c r="H5716" s="1" t="s">
        <v>5973</v>
      </c>
      <c r="I5716" s="1" t="s">
        <v>6247</v>
      </c>
      <c r="J5716">
        <v>2014</v>
      </c>
      <c r="K5716" s="1" t="s">
        <v>2381</v>
      </c>
      <c r="L5716">
        <v>0</v>
      </c>
      <c r="M5716">
        <v>44</v>
      </c>
      <c r="N5716">
        <v>7</v>
      </c>
      <c r="O5716">
        <v>3</v>
      </c>
      <c r="P5716" s="1" t="s">
        <v>7883</v>
      </c>
      <c r="Q5716" s="1" t="s">
        <v>90</v>
      </c>
      <c r="R5716">
        <v>37</v>
      </c>
      <c r="S5716">
        <v>4</v>
      </c>
    </row>
    <row r="5717" spans="1:19" x14ac:dyDescent="0.3">
      <c r="A5717" s="2">
        <v>41691</v>
      </c>
      <c r="B5717" s="1" t="s">
        <v>7012</v>
      </c>
      <c r="C5717" s="1" t="s">
        <v>7736</v>
      </c>
      <c r="D5717" s="1" t="s">
        <v>5977</v>
      </c>
      <c r="E5717" s="1" t="s">
        <v>5978</v>
      </c>
      <c r="F5717" s="1" t="s">
        <v>5982</v>
      </c>
      <c r="G5717" s="2">
        <v>41695</v>
      </c>
      <c r="H5717" s="1" t="s">
        <v>5973</v>
      </c>
      <c r="I5717" s="1" t="s">
        <v>6247</v>
      </c>
      <c r="J5717">
        <v>2014</v>
      </c>
      <c r="K5717" s="1" t="s">
        <v>2377</v>
      </c>
      <c r="L5717">
        <v>0.1</v>
      </c>
      <c r="M5717">
        <v>168</v>
      </c>
      <c r="N5717">
        <v>-9</v>
      </c>
      <c r="O5717">
        <v>3</v>
      </c>
      <c r="P5717" s="1" t="s">
        <v>7883</v>
      </c>
      <c r="Q5717" s="1" t="s">
        <v>21</v>
      </c>
      <c r="R5717">
        <v>177</v>
      </c>
      <c r="S5717">
        <v>4</v>
      </c>
    </row>
    <row r="5718" spans="1:19" x14ac:dyDescent="0.3">
      <c r="A5718" s="2">
        <v>41691</v>
      </c>
      <c r="B5718" s="1" t="s">
        <v>7012</v>
      </c>
      <c r="C5718" s="1" t="s">
        <v>7736</v>
      </c>
      <c r="D5718" s="1" t="s">
        <v>5977</v>
      </c>
      <c r="E5718" s="1" t="s">
        <v>5978</v>
      </c>
      <c r="F5718" s="1" t="s">
        <v>5982</v>
      </c>
      <c r="G5718" s="2">
        <v>41695</v>
      </c>
      <c r="H5718" s="1" t="s">
        <v>5973</v>
      </c>
      <c r="I5718" s="1" t="s">
        <v>6247</v>
      </c>
      <c r="J5718">
        <v>2014</v>
      </c>
      <c r="K5718" s="1" t="s">
        <v>2089</v>
      </c>
      <c r="L5718">
        <v>0</v>
      </c>
      <c r="M5718">
        <v>114</v>
      </c>
      <c r="N5718">
        <v>8</v>
      </c>
      <c r="O5718">
        <v>3</v>
      </c>
      <c r="P5718" s="1" t="s">
        <v>56</v>
      </c>
      <c r="Q5718" s="1" t="s">
        <v>95</v>
      </c>
      <c r="R5718">
        <v>106</v>
      </c>
      <c r="S5718">
        <v>4</v>
      </c>
    </row>
    <row r="5719" spans="1:19" x14ac:dyDescent="0.3">
      <c r="A5719" s="2">
        <v>41691</v>
      </c>
      <c r="B5719" s="1" t="s">
        <v>7012</v>
      </c>
      <c r="C5719" s="1" t="s">
        <v>7736</v>
      </c>
      <c r="D5719" s="1" t="s">
        <v>5977</v>
      </c>
      <c r="E5719" s="1" t="s">
        <v>5978</v>
      </c>
      <c r="F5719" s="1" t="s">
        <v>5982</v>
      </c>
      <c r="G5719" s="2">
        <v>41695</v>
      </c>
      <c r="H5719" s="1" t="s">
        <v>5973</v>
      </c>
      <c r="I5719" s="1" t="s">
        <v>6247</v>
      </c>
      <c r="J5719">
        <v>2014</v>
      </c>
      <c r="K5719" s="1" t="s">
        <v>495</v>
      </c>
      <c r="L5719">
        <v>0.15</v>
      </c>
      <c r="M5719">
        <v>1300</v>
      </c>
      <c r="N5719">
        <v>-16</v>
      </c>
      <c r="O5719">
        <v>8</v>
      </c>
      <c r="P5719" s="1" t="s">
        <v>56</v>
      </c>
      <c r="Q5719" s="1" t="s">
        <v>78</v>
      </c>
      <c r="R5719">
        <v>1316</v>
      </c>
      <c r="S5719">
        <v>4</v>
      </c>
    </row>
    <row r="5720" spans="1:19" x14ac:dyDescent="0.3">
      <c r="A5720" s="2">
        <v>41692</v>
      </c>
      <c r="B5720" s="1" t="s">
        <v>6789</v>
      </c>
      <c r="C5720" s="1" t="s">
        <v>7737</v>
      </c>
      <c r="D5720" s="1" t="s">
        <v>5977</v>
      </c>
      <c r="E5720" s="1" t="s">
        <v>5978</v>
      </c>
      <c r="F5720" s="1" t="s">
        <v>5967</v>
      </c>
      <c r="G5720" s="2">
        <v>41696</v>
      </c>
      <c r="H5720" s="1" t="s">
        <v>5973</v>
      </c>
      <c r="I5720" s="1" t="s">
        <v>6041</v>
      </c>
      <c r="J5720">
        <v>2014</v>
      </c>
      <c r="K5720" s="1" t="s">
        <v>171</v>
      </c>
      <c r="L5720">
        <v>0</v>
      </c>
      <c r="M5720">
        <v>55</v>
      </c>
      <c r="N5720">
        <v>18</v>
      </c>
      <c r="O5720">
        <v>2</v>
      </c>
      <c r="P5720" s="1" t="s">
        <v>7883</v>
      </c>
      <c r="Q5720" s="1" t="s">
        <v>90</v>
      </c>
      <c r="R5720">
        <v>37</v>
      </c>
      <c r="S5720">
        <v>4</v>
      </c>
    </row>
    <row r="5721" spans="1:19" x14ac:dyDescent="0.3">
      <c r="A5721" s="2">
        <v>41692</v>
      </c>
      <c r="B5721" s="1" t="s">
        <v>6579</v>
      </c>
      <c r="C5721" s="1" t="s">
        <v>6484</v>
      </c>
      <c r="D5721" s="1" t="s">
        <v>5971</v>
      </c>
      <c r="E5721" s="1" t="s">
        <v>5966</v>
      </c>
      <c r="F5721" s="1" t="s">
        <v>5972</v>
      </c>
      <c r="G5721" s="2">
        <v>41696</v>
      </c>
      <c r="H5721" s="1" t="s">
        <v>5968</v>
      </c>
      <c r="I5721" s="1" t="s">
        <v>5974</v>
      </c>
      <c r="J5721">
        <v>2014</v>
      </c>
      <c r="K5721" s="1" t="s">
        <v>185</v>
      </c>
      <c r="L5721">
        <v>0</v>
      </c>
      <c r="M5721">
        <v>95</v>
      </c>
      <c r="N5721">
        <v>38</v>
      </c>
      <c r="O5721">
        <v>5</v>
      </c>
      <c r="P5721" s="1" t="s">
        <v>7883</v>
      </c>
      <c r="Q5721" s="1" t="s">
        <v>17</v>
      </c>
      <c r="R5721">
        <v>57</v>
      </c>
      <c r="S5721">
        <v>4</v>
      </c>
    </row>
    <row r="5722" spans="1:19" x14ac:dyDescent="0.3">
      <c r="A5722" s="2">
        <v>41693</v>
      </c>
      <c r="B5722" s="1" t="s">
        <v>7128</v>
      </c>
      <c r="C5722" s="1" t="s">
        <v>6147</v>
      </c>
      <c r="D5722" s="1" t="s">
        <v>5994</v>
      </c>
      <c r="E5722" s="1" t="s">
        <v>5995</v>
      </c>
      <c r="F5722" s="1" t="s">
        <v>5967</v>
      </c>
      <c r="G5722" s="2">
        <v>41697</v>
      </c>
      <c r="H5722" s="1" t="s">
        <v>5973</v>
      </c>
      <c r="I5722" s="1" t="s">
        <v>6148</v>
      </c>
      <c r="J5722">
        <v>2014</v>
      </c>
      <c r="K5722" s="1" t="s">
        <v>1101</v>
      </c>
      <c r="L5722">
        <v>0.4</v>
      </c>
      <c r="M5722">
        <v>113</v>
      </c>
      <c r="N5722">
        <v>11</v>
      </c>
      <c r="O5722">
        <v>10</v>
      </c>
      <c r="P5722" s="1" t="s">
        <v>7883</v>
      </c>
      <c r="Q5722" s="1" t="s">
        <v>21</v>
      </c>
      <c r="R5722">
        <v>102</v>
      </c>
      <c r="S5722">
        <v>4</v>
      </c>
    </row>
    <row r="5723" spans="1:19" x14ac:dyDescent="0.3">
      <c r="A5723" s="2">
        <v>41694</v>
      </c>
      <c r="B5723" s="1" t="s">
        <v>6356</v>
      </c>
      <c r="C5723" s="1" t="s">
        <v>6223</v>
      </c>
      <c r="D5723" s="1" t="s">
        <v>5971</v>
      </c>
      <c r="E5723" s="1" t="s">
        <v>5966</v>
      </c>
      <c r="F5723" s="1" t="s">
        <v>5972</v>
      </c>
      <c r="G5723" s="2">
        <v>41696</v>
      </c>
      <c r="H5723" s="1" t="s">
        <v>5968</v>
      </c>
      <c r="I5723" s="1" t="s">
        <v>5974</v>
      </c>
      <c r="J5723">
        <v>2014</v>
      </c>
      <c r="K5723" s="1" t="s">
        <v>1359</v>
      </c>
      <c r="L5723">
        <v>0</v>
      </c>
      <c r="M5723">
        <v>471</v>
      </c>
      <c r="N5723">
        <v>226</v>
      </c>
      <c r="O5723">
        <v>5</v>
      </c>
      <c r="P5723" s="1" t="s">
        <v>13</v>
      </c>
      <c r="Q5723" s="1" t="s">
        <v>35</v>
      </c>
      <c r="R5723">
        <v>245</v>
      </c>
      <c r="S5723">
        <v>2</v>
      </c>
    </row>
    <row r="5724" spans="1:19" x14ac:dyDescent="0.3">
      <c r="A5724" s="2">
        <v>41694</v>
      </c>
      <c r="B5724" s="1" t="s">
        <v>6356</v>
      </c>
      <c r="C5724" s="1" t="s">
        <v>6223</v>
      </c>
      <c r="D5724" s="1" t="s">
        <v>5971</v>
      </c>
      <c r="E5724" s="1" t="s">
        <v>5966</v>
      </c>
      <c r="F5724" s="1" t="s">
        <v>5972</v>
      </c>
      <c r="G5724" s="2">
        <v>41696</v>
      </c>
      <c r="H5724" s="1" t="s">
        <v>5968</v>
      </c>
      <c r="I5724" s="1" t="s">
        <v>5974</v>
      </c>
      <c r="J5724">
        <v>2014</v>
      </c>
      <c r="K5724" s="1" t="s">
        <v>131</v>
      </c>
      <c r="L5724">
        <v>0</v>
      </c>
      <c r="M5724">
        <v>18</v>
      </c>
      <c r="N5724">
        <v>6</v>
      </c>
      <c r="O5724">
        <v>3</v>
      </c>
      <c r="P5724" s="1" t="s">
        <v>7883</v>
      </c>
      <c r="Q5724" s="1" t="s">
        <v>47</v>
      </c>
      <c r="R5724">
        <v>12</v>
      </c>
      <c r="S5724">
        <v>2</v>
      </c>
    </row>
    <row r="5725" spans="1:19" x14ac:dyDescent="0.3">
      <c r="A5725" s="2">
        <v>41694</v>
      </c>
      <c r="B5725" s="1" t="s">
        <v>6356</v>
      </c>
      <c r="C5725" s="1" t="s">
        <v>6223</v>
      </c>
      <c r="D5725" s="1" t="s">
        <v>5971</v>
      </c>
      <c r="E5725" s="1" t="s">
        <v>5966</v>
      </c>
      <c r="F5725" s="1" t="s">
        <v>5972</v>
      </c>
      <c r="G5725" s="2">
        <v>41696</v>
      </c>
      <c r="H5725" s="1" t="s">
        <v>5968</v>
      </c>
      <c r="I5725" s="1" t="s">
        <v>5974</v>
      </c>
      <c r="J5725">
        <v>2014</v>
      </c>
      <c r="K5725" s="1" t="s">
        <v>1107</v>
      </c>
      <c r="L5725">
        <v>0</v>
      </c>
      <c r="M5725">
        <v>17</v>
      </c>
      <c r="N5725">
        <v>7</v>
      </c>
      <c r="O5725">
        <v>2</v>
      </c>
      <c r="P5725" s="1" t="s">
        <v>7883</v>
      </c>
      <c r="Q5725" s="1" t="s">
        <v>28</v>
      </c>
      <c r="R5725">
        <v>10</v>
      </c>
      <c r="S5725">
        <v>2</v>
      </c>
    </row>
    <row r="5726" spans="1:19" x14ac:dyDescent="0.3">
      <c r="A5726" s="2">
        <v>41694</v>
      </c>
      <c r="B5726" s="1" t="s">
        <v>6356</v>
      </c>
      <c r="C5726" s="1" t="s">
        <v>6223</v>
      </c>
      <c r="D5726" s="1" t="s">
        <v>5971</v>
      </c>
      <c r="E5726" s="1" t="s">
        <v>5966</v>
      </c>
      <c r="F5726" s="1" t="s">
        <v>5972</v>
      </c>
      <c r="G5726" s="2">
        <v>41696</v>
      </c>
      <c r="H5726" s="1" t="s">
        <v>5968</v>
      </c>
      <c r="I5726" s="1" t="s">
        <v>5974</v>
      </c>
      <c r="J5726">
        <v>2014</v>
      </c>
      <c r="K5726" s="1" t="s">
        <v>3659</v>
      </c>
      <c r="L5726">
        <v>0</v>
      </c>
      <c r="M5726">
        <v>83</v>
      </c>
      <c r="N5726">
        <v>33</v>
      </c>
      <c r="O5726">
        <v>2</v>
      </c>
      <c r="P5726" s="1" t="s">
        <v>56</v>
      </c>
      <c r="Q5726" s="1" t="s">
        <v>95</v>
      </c>
      <c r="R5726">
        <v>50</v>
      </c>
      <c r="S5726">
        <v>2</v>
      </c>
    </row>
    <row r="5727" spans="1:19" x14ac:dyDescent="0.3">
      <c r="A5727" s="2">
        <v>41694</v>
      </c>
      <c r="B5727" s="1" t="s">
        <v>6495</v>
      </c>
      <c r="C5727" s="1" t="s">
        <v>6012</v>
      </c>
      <c r="D5727" s="1" t="s">
        <v>5971</v>
      </c>
      <c r="E5727" s="1" t="s">
        <v>5966</v>
      </c>
      <c r="F5727" s="1" t="s">
        <v>5972</v>
      </c>
      <c r="G5727" s="2">
        <v>41697</v>
      </c>
      <c r="H5727" s="1" t="s">
        <v>5968</v>
      </c>
      <c r="I5727" s="1" t="s">
        <v>5974</v>
      </c>
      <c r="J5727">
        <v>2014</v>
      </c>
      <c r="K5727" s="1" t="s">
        <v>4676</v>
      </c>
      <c r="L5727">
        <v>0.5</v>
      </c>
      <c r="M5727">
        <v>129</v>
      </c>
      <c r="N5727">
        <v>-75</v>
      </c>
      <c r="O5727">
        <v>5</v>
      </c>
      <c r="P5727" s="1" t="s">
        <v>7883</v>
      </c>
      <c r="Q5727" s="1" t="s">
        <v>76</v>
      </c>
      <c r="R5727">
        <v>204</v>
      </c>
      <c r="S5727">
        <v>3</v>
      </c>
    </row>
    <row r="5728" spans="1:19" x14ac:dyDescent="0.3">
      <c r="A5728" s="2">
        <v>41694</v>
      </c>
      <c r="B5728" s="1" t="s">
        <v>7201</v>
      </c>
      <c r="C5728" s="1" t="s">
        <v>7151</v>
      </c>
      <c r="D5728" s="1" t="s">
        <v>6001</v>
      </c>
      <c r="E5728" s="1" t="s">
        <v>5995</v>
      </c>
      <c r="F5728" s="1" t="s">
        <v>5972</v>
      </c>
      <c r="G5728" s="2">
        <v>41698</v>
      </c>
      <c r="H5728" s="1" t="s">
        <v>5973</v>
      </c>
      <c r="I5728" s="1" t="s">
        <v>6081</v>
      </c>
      <c r="J5728">
        <v>2014</v>
      </c>
      <c r="K5728" s="1" t="s">
        <v>756</v>
      </c>
      <c r="L5728">
        <v>0.1</v>
      </c>
      <c r="M5728">
        <v>637</v>
      </c>
      <c r="N5728">
        <v>212</v>
      </c>
      <c r="O5728">
        <v>8</v>
      </c>
      <c r="P5728" s="1" t="s">
        <v>56</v>
      </c>
      <c r="Q5728" s="1" t="s">
        <v>69</v>
      </c>
      <c r="R5728">
        <v>425</v>
      </c>
      <c r="S5728">
        <v>4</v>
      </c>
    </row>
    <row r="5729" spans="1:19" x14ac:dyDescent="0.3">
      <c r="A5729" s="2">
        <v>41694</v>
      </c>
      <c r="B5729" s="1" t="s">
        <v>6546</v>
      </c>
      <c r="C5729" s="1" t="s">
        <v>6787</v>
      </c>
      <c r="D5729" s="1" t="s">
        <v>6007</v>
      </c>
      <c r="E5729" s="1" t="s">
        <v>5978</v>
      </c>
      <c r="F5729" s="1" t="s">
        <v>5972</v>
      </c>
      <c r="G5729" s="2">
        <v>41699</v>
      </c>
      <c r="H5729" s="1" t="s">
        <v>5968</v>
      </c>
      <c r="I5729" s="1" t="s">
        <v>6491</v>
      </c>
      <c r="J5729">
        <v>2014</v>
      </c>
      <c r="K5729" s="1" t="s">
        <v>267</v>
      </c>
      <c r="L5729">
        <v>0.1</v>
      </c>
      <c r="M5729">
        <v>134</v>
      </c>
      <c r="N5729">
        <v>42</v>
      </c>
      <c r="O5729">
        <v>2</v>
      </c>
      <c r="P5729" s="1" t="s">
        <v>13</v>
      </c>
      <c r="Q5729" s="1" t="s">
        <v>35</v>
      </c>
      <c r="R5729">
        <v>92</v>
      </c>
      <c r="S5729">
        <v>5</v>
      </c>
    </row>
    <row r="5730" spans="1:19" x14ac:dyDescent="0.3">
      <c r="A5730" s="2">
        <v>41694</v>
      </c>
      <c r="B5730" s="1" t="s">
        <v>6546</v>
      </c>
      <c r="C5730" s="1" t="s">
        <v>6787</v>
      </c>
      <c r="D5730" s="1" t="s">
        <v>6007</v>
      </c>
      <c r="E5730" s="1" t="s">
        <v>5978</v>
      </c>
      <c r="F5730" s="1" t="s">
        <v>5972</v>
      </c>
      <c r="G5730" s="2">
        <v>41699</v>
      </c>
      <c r="H5730" s="1" t="s">
        <v>5968</v>
      </c>
      <c r="I5730" s="1" t="s">
        <v>6491</v>
      </c>
      <c r="J5730">
        <v>2014</v>
      </c>
      <c r="K5730" s="1" t="s">
        <v>1132</v>
      </c>
      <c r="L5730">
        <v>0</v>
      </c>
      <c r="M5730">
        <v>51</v>
      </c>
      <c r="N5730">
        <v>7</v>
      </c>
      <c r="O5730">
        <v>2</v>
      </c>
      <c r="P5730" s="1" t="s">
        <v>13</v>
      </c>
      <c r="Q5730" s="1" t="s">
        <v>115</v>
      </c>
      <c r="R5730">
        <v>44</v>
      </c>
      <c r="S5730">
        <v>5</v>
      </c>
    </row>
    <row r="5731" spans="1:19" x14ac:dyDescent="0.3">
      <c r="A5731" s="2">
        <v>41694</v>
      </c>
      <c r="B5731" s="1" t="s">
        <v>6825</v>
      </c>
      <c r="C5731" s="1" t="s">
        <v>6561</v>
      </c>
      <c r="D5731" s="1" t="s">
        <v>6015</v>
      </c>
      <c r="E5731" s="1" t="s">
        <v>5978</v>
      </c>
      <c r="F5731" s="1" t="s">
        <v>5972</v>
      </c>
      <c r="G5731" s="2">
        <v>41699</v>
      </c>
      <c r="H5731" s="1" t="s">
        <v>5973</v>
      </c>
      <c r="I5731" s="1" t="s">
        <v>6016</v>
      </c>
      <c r="J5731">
        <v>2014</v>
      </c>
      <c r="K5731" s="1" t="s">
        <v>4680</v>
      </c>
      <c r="L5731">
        <v>0.5</v>
      </c>
      <c r="M5731">
        <v>224</v>
      </c>
      <c r="N5731">
        <v>-143</v>
      </c>
      <c r="O5731">
        <v>3</v>
      </c>
      <c r="P5731" s="1" t="s">
        <v>13</v>
      </c>
      <c r="Q5731" s="1" t="s">
        <v>35</v>
      </c>
      <c r="R5731">
        <v>367</v>
      </c>
      <c r="S5731">
        <v>5</v>
      </c>
    </row>
    <row r="5732" spans="1:19" x14ac:dyDescent="0.3">
      <c r="A5732" s="2">
        <v>41694</v>
      </c>
      <c r="B5732" s="1" t="s">
        <v>6546</v>
      </c>
      <c r="C5732" s="1" t="s">
        <v>6787</v>
      </c>
      <c r="D5732" s="1" t="s">
        <v>6007</v>
      </c>
      <c r="E5732" s="1" t="s">
        <v>5978</v>
      </c>
      <c r="F5732" s="1" t="s">
        <v>5972</v>
      </c>
      <c r="G5732" s="2">
        <v>41699</v>
      </c>
      <c r="H5732" s="1" t="s">
        <v>5968</v>
      </c>
      <c r="I5732" s="1" t="s">
        <v>6491</v>
      </c>
      <c r="J5732">
        <v>2014</v>
      </c>
      <c r="K5732" s="1" t="s">
        <v>2006</v>
      </c>
      <c r="L5732">
        <v>0</v>
      </c>
      <c r="M5732">
        <v>529</v>
      </c>
      <c r="N5732">
        <v>137</v>
      </c>
      <c r="O5732">
        <v>3</v>
      </c>
      <c r="P5732" s="1" t="s">
        <v>56</v>
      </c>
      <c r="Q5732" s="1" t="s">
        <v>69</v>
      </c>
      <c r="R5732">
        <v>392</v>
      </c>
      <c r="S5732">
        <v>5</v>
      </c>
    </row>
    <row r="5733" spans="1:19" x14ac:dyDescent="0.3">
      <c r="A5733" s="2">
        <v>41695</v>
      </c>
      <c r="B5733" s="1" t="s">
        <v>7237</v>
      </c>
      <c r="C5733" s="1" t="s">
        <v>5981</v>
      </c>
      <c r="D5733" s="1" t="s">
        <v>5971</v>
      </c>
      <c r="E5733" s="1" t="s">
        <v>5966</v>
      </c>
      <c r="F5733" s="1" t="s">
        <v>5972</v>
      </c>
      <c r="G5733" s="2">
        <v>41697</v>
      </c>
      <c r="H5733" s="1" t="s">
        <v>5968</v>
      </c>
      <c r="I5733" s="1" t="s">
        <v>5974</v>
      </c>
      <c r="J5733">
        <v>2014</v>
      </c>
      <c r="K5733" s="1" t="s">
        <v>4192</v>
      </c>
      <c r="L5733">
        <v>0.5</v>
      </c>
      <c r="M5733">
        <v>269</v>
      </c>
      <c r="N5733">
        <v>-86</v>
      </c>
      <c r="O5733">
        <v>2</v>
      </c>
      <c r="P5733" s="1" t="s">
        <v>56</v>
      </c>
      <c r="Q5733" s="1" t="s">
        <v>57</v>
      </c>
      <c r="R5733">
        <v>355</v>
      </c>
      <c r="S5733">
        <v>2</v>
      </c>
    </row>
    <row r="5734" spans="1:19" x14ac:dyDescent="0.3">
      <c r="A5734" s="2">
        <v>41695</v>
      </c>
      <c r="B5734" s="1" t="s">
        <v>7739</v>
      </c>
      <c r="C5734" s="1" t="s">
        <v>6171</v>
      </c>
      <c r="D5734" s="1" t="s">
        <v>6007</v>
      </c>
      <c r="E5734" s="1" t="s">
        <v>5978</v>
      </c>
      <c r="F5734" s="1" t="s">
        <v>5982</v>
      </c>
      <c r="G5734" s="2">
        <v>41698</v>
      </c>
      <c r="H5734" s="1" t="s">
        <v>5985</v>
      </c>
      <c r="I5734" s="1" t="s">
        <v>6168</v>
      </c>
      <c r="J5734">
        <v>2014</v>
      </c>
      <c r="K5734" s="1" t="s">
        <v>471</v>
      </c>
      <c r="L5734">
        <v>0</v>
      </c>
      <c r="M5734">
        <v>234</v>
      </c>
      <c r="N5734">
        <v>110</v>
      </c>
      <c r="O5734">
        <v>5</v>
      </c>
      <c r="P5734" s="1" t="s">
        <v>7883</v>
      </c>
      <c r="Q5734" s="1" t="s">
        <v>17</v>
      </c>
      <c r="R5734">
        <v>124</v>
      </c>
      <c r="S5734">
        <v>3</v>
      </c>
    </row>
    <row r="5735" spans="1:19" x14ac:dyDescent="0.3">
      <c r="A5735" s="2">
        <v>41695</v>
      </c>
      <c r="B5735" s="1" t="s">
        <v>7739</v>
      </c>
      <c r="C5735" s="1" t="s">
        <v>6171</v>
      </c>
      <c r="D5735" s="1" t="s">
        <v>6007</v>
      </c>
      <c r="E5735" s="1" t="s">
        <v>5978</v>
      </c>
      <c r="F5735" s="1" t="s">
        <v>5982</v>
      </c>
      <c r="G5735" s="2">
        <v>41698</v>
      </c>
      <c r="H5735" s="1" t="s">
        <v>5985</v>
      </c>
      <c r="I5735" s="1" t="s">
        <v>6168</v>
      </c>
      <c r="J5735">
        <v>2014</v>
      </c>
      <c r="K5735" s="1" t="s">
        <v>747</v>
      </c>
      <c r="L5735">
        <v>0</v>
      </c>
      <c r="M5735">
        <v>672</v>
      </c>
      <c r="N5735">
        <v>87</v>
      </c>
      <c r="O5735">
        <v>4</v>
      </c>
      <c r="P5735" s="1" t="s">
        <v>56</v>
      </c>
      <c r="Q5735" s="1" t="s">
        <v>69</v>
      </c>
      <c r="R5735">
        <v>585</v>
      </c>
      <c r="S5735">
        <v>3</v>
      </c>
    </row>
    <row r="5736" spans="1:19" x14ac:dyDescent="0.3">
      <c r="A5736" s="2">
        <v>41695</v>
      </c>
      <c r="B5736" s="1" t="s">
        <v>7156</v>
      </c>
      <c r="C5736" s="1" t="s">
        <v>6119</v>
      </c>
      <c r="D5736" s="1" t="s">
        <v>5977</v>
      </c>
      <c r="E5736" s="1" t="s">
        <v>5978</v>
      </c>
      <c r="F5736" s="1" t="s">
        <v>5982</v>
      </c>
      <c r="G5736" s="2">
        <v>41698</v>
      </c>
      <c r="H5736" s="1" t="s">
        <v>5968</v>
      </c>
      <c r="I5736" s="1" t="s">
        <v>5988</v>
      </c>
      <c r="J5736">
        <v>2014</v>
      </c>
      <c r="K5736" s="1" t="s">
        <v>4684</v>
      </c>
      <c r="L5736">
        <v>0.15</v>
      </c>
      <c r="M5736">
        <v>918</v>
      </c>
      <c r="N5736">
        <v>22</v>
      </c>
      <c r="O5736">
        <v>9</v>
      </c>
      <c r="P5736" s="1" t="s">
        <v>56</v>
      </c>
      <c r="Q5736" s="1" t="s">
        <v>57</v>
      </c>
      <c r="R5736">
        <v>896</v>
      </c>
      <c r="S5736">
        <v>3</v>
      </c>
    </row>
    <row r="5737" spans="1:19" x14ac:dyDescent="0.3">
      <c r="A5737" s="2">
        <v>41695</v>
      </c>
      <c r="B5737" s="1" t="s">
        <v>6298</v>
      </c>
      <c r="C5737" s="1" t="s">
        <v>7738</v>
      </c>
      <c r="D5737" s="1" t="s">
        <v>5971</v>
      </c>
      <c r="E5737" s="1" t="s">
        <v>5966</v>
      </c>
      <c r="F5737" s="1" t="s">
        <v>5982</v>
      </c>
      <c r="G5737" s="2">
        <v>41700</v>
      </c>
      <c r="H5737" s="1" t="s">
        <v>5973</v>
      </c>
      <c r="I5737" s="1" t="s">
        <v>5974</v>
      </c>
      <c r="J5737">
        <v>2014</v>
      </c>
      <c r="K5737" s="1" t="s">
        <v>413</v>
      </c>
      <c r="L5737">
        <v>0</v>
      </c>
      <c r="M5737">
        <v>94</v>
      </c>
      <c r="N5737">
        <v>24</v>
      </c>
      <c r="O5737">
        <v>5</v>
      </c>
      <c r="P5737" s="1" t="s">
        <v>7883</v>
      </c>
      <c r="Q5737" s="1" t="s">
        <v>17</v>
      </c>
      <c r="R5737">
        <v>70</v>
      </c>
      <c r="S5737">
        <v>5</v>
      </c>
    </row>
    <row r="5738" spans="1:19" x14ac:dyDescent="0.3">
      <c r="A5738" s="2">
        <v>41695</v>
      </c>
      <c r="B5738" s="1" t="s">
        <v>6298</v>
      </c>
      <c r="C5738" s="1" t="s">
        <v>7738</v>
      </c>
      <c r="D5738" s="1" t="s">
        <v>5971</v>
      </c>
      <c r="E5738" s="1" t="s">
        <v>5966</v>
      </c>
      <c r="F5738" s="1" t="s">
        <v>5982</v>
      </c>
      <c r="G5738" s="2">
        <v>41700</v>
      </c>
      <c r="H5738" s="1" t="s">
        <v>5973</v>
      </c>
      <c r="I5738" s="1" t="s">
        <v>5974</v>
      </c>
      <c r="J5738">
        <v>2014</v>
      </c>
      <c r="K5738" s="1" t="s">
        <v>89</v>
      </c>
      <c r="L5738">
        <v>0</v>
      </c>
      <c r="M5738">
        <v>65</v>
      </c>
      <c r="N5738">
        <v>28</v>
      </c>
      <c r="O5738">
        <v>4</v>
      </c>
      <c r="P5738" s="1" t="s">
        <v>7883</v>
      </c>
      <c r="Q5738" s="1" t="s">
        <v>90</v>
      </c>
      <c r="R5738">
        <v>37</v>
      </c>
      <c r="S5738">
        <v>5</v>
      </c>
    </row>
    <row r="5739" spans="1:19" x14ac:dyDescent="0.3">
      <c r="A5739" s="2">
        <v>41696</v>
      </c>
      <c r="B5739" s="1" t="s">
        <v>6676</v>
      </c>
      <c r="C5739" s="1" t="s">
        <v>6107</v>
      </c>
      <c r="D5739" s="1" t="s">
        <v>6007</v>
      </c>
      <c r="E5739" s="1" t="s">
        <v>5978</v>
      </c>
      <c r="F5739" s="1" t="s">
        <v>5967</v>
      </c>
      <c r="G5739" s="2">
        <v>41698</v>
      </c>
      <c r="H5739" s="1" t="s">
        <v>5968</v>
      </c>
      <c r="I5739" s="1" t="s">
        <v>6108</v>
      </c>
      <c r="J5739">
        <v>2014</v>
      </c>
      <c r="K5739" s="1" t="s">
        <v>1299</v>
      </c>
      <c r="L5739">
        <v>0</v>
      </c>
      <c r="M5739">
        <v>38</v>
      </c>
      <c r="N5739">
        <v>9</v>
      </c>
      <c r="O5739">
        <v>2</v>
      </c>
      <c r="P5739" s="1" t="s">
        <v>7883</v>
      </c>
      <c r="Q5739" s="1" t="s">
        <v>17</v>
      </c>
      <c r="R5739">
        <v>29</v>
      </c>
      <c r="S5739">
        <v>2</v>
      </c>
    </row>
    <row r="5740" spans="1:19" x14ac:dyDescent="0.3">
      <c r="A5740" s="2">
        <v>41696</v>
      </c>
      <c r="B5740" s="1" t="s">
        <v>7074</v>
      </c>
      <c r="C5740" s="1" t="s">
        <v>7470</v>
      </c>
      <c r="D5740" s="1" t="s">
        <v>5999</v>
      </c>
      <c r="E5740" s="1" t="s">
        <v>5978</v>
      </c>
      <c r="F5740" s="1" t="s">
        <v>5972</v>
      </c>
      <c r="G5740" s="2">
        <v>41701</v>
      </c>
      <c r="H5740" s="1" t="s">
        <v>5973</v>
      </c>
      <c r="I5740" s="1" t="s">
        <v>7470</v>
      </c>
      <c r="J5740">
        <v>2014</v>
      </c>
      <c r="K5740" s="1" t="s">
        <v>831</v>
      </c>
      <c r="L5740">
        <v>0</v>
      </c>
      <c r="M5740">
        <v>145</v>
      </c>
      <c r="N5740">
        <v>0</v>
      </c>
      <c r="O5740">
        <v>3</v>
      </c>
      <c r="P5740" s="1" t="s">
        <v>7883</v>
      </c>
      <c r="Q5740" s="1" t="s">
        <v>21</v>
      </c>
      <c r="R5740">
        <v>145</v>
      </c>
      <c r="S5740">
        <v>5</v>
      </c>
    </row>
    <row r="5741" spans="1:19" x14ac:dyDescent="0.3">
      <c r="A5741" s="2">
        <v>41696</v>
      </c>
      <c r="B5741" s="1" t="s">
        <v>6389</v>
      </c>
      <c r="C5741" s="1" t="s">
        <v>7740</v>
      </c>
      <c r="D5741" s="1" t="s">
        <v>6015</v>
      </c>
      <c r="E5741" s="1" t="s">
        <v>5978</v>
      </c>
      <c r="F5741" s="1" t="s">
        <v>5982</v>
      </c>
      <c r="G5741" s="2">
        <v>41701</v>
      </c>
      <c r="H5741" s="1" t="s">
        <v>5968</v>
      </c>
      <c r="I5741" s="1" t="s">
        <v>6153</v>
      </c>
      <c r="J5741">
        <v>2014</v>
      </c>
      <c r="K5741" s="1" t="s">
        <v>471</v>
      </c>
      <c r="L5741">
        <v>0.5</v>
      </c>
      <c r="M5741">
        <v>47</v>
      </c>
      <c r="N5741">
        <v>-3</v>
      </c>
      <c r="O5741">
        <v>2</v>
      </c>
      <c r="P5741" s="1" t="s">
        <v>7883</v>
      </c>
      <c r="Q5741" s="1" t="s">
        <v>17</v>
      </c>
      <c r="R5741">
        <v>50</v>
      </c>
      <c r="S5741">
        <v>5</v>
      </c>
    </row>
    <row r="5742" spans="1:19" x14ac:dyDescent="0.3">
      <c r="A5742" s="2">
        <v>41696</v>
      </c>
      <c r="B5742" s="1" t="s">
        <v>7234</v>
      </c>
      <c r="C5742" s="1" t="s">
        <v>5990</v>
      </c>
      <c r="D5742" s="1" t="s">
        <v>5977</v>
      </c>
      <c r="E5742" s="1" t="s">
        <v>5978</v>
      </c>
      <c r="F5742" s="1" t="s">
        <v>5972</v>
      </c>
      <c r="G5742" s="2">
        <v>41702</v>
      </c>
      <c r="H5742" s="1" t="s">
        <v>5973</v>
      </c>
      <c r="I5742" s="1" t="s">
        <v>5991</v>
      </c>
      <c r="J5742">
        <v>2014</v>
      </c>
      <c r="K5742" s="1" t="s">
        <v>1029</v>
      </c>
      <c r="L5742">
        <v>0.65</v>
      </c>
      <c r="M5742">
        <v>332</v>
      </c>
      <c r="N5742">
        <v>-503</v>
      </c>
      <c r="O5742">
        <v>3</v>
      </c>
      <c r="P5742" s="1" t="s">
        <v>56</v>
      </c>
      <c r="Q5742" s="1" t="s">
        <v>78</v>
      </c>
      <c r="R5742">
        <v>835</v>
      </c>
      <c r="S5742">
        <v>6</v>
      </c>
    </row>
    <row r="5743" spans="1:19" x14ac:dyDescent="0.3">
      <c r="A5743" s="2">
        <v>41697</v>
      </c>
      <c r="B5743" s="1" t="s">
        <v>6692</v>
      </c>
      <c r="C5743" s="1" t="s">
        <v>7741</v>
      </c>
      <c r="D5743" s="1" t="s">
        <v>5977</v>
      </c>
      <c r="E5743" s="1" t="s">
        <v>5978</v>
      </c>
      <c r="F5743" s="1" t="s">
        <v>5982</v>
      </c>
      <c r="G5743" s="2">
        <v>41699</v>
      </c>
      <c r="H5743" s="1" t="s">
        <v>5985</v>
      </c>
      <c r="I5743" s="1" t="s">
        <v>6100</v>
      </c>
      <c r="J5743">
        <v>2014</v>
      </c>
      <c r="K5743" s="1" t="s">
        <v>4080</v>
      </c>
      <c r="L5743">
        <v>0</v>
      </c>
      <c r="M5743">
        <v>5</v>
      </c>
      <c r="N5743">
        <v>1</v>
      </c>
      <c r="O5743">
        <v>1</v>
      </c>
      <c r="P5743" s="1" t="s">
        <v>7883</v>
      </c>
      <c r="Q5743" s="1" t="s">
        <v>44</v>
      </c>
      <c r="R5743">
        <v>4</v>
      </c>
      <c r="S5743">
        <v>2</v>
      </c>
    </row>
    <row r="5744" spans="1:19" x14ac:dyDescent="0.3">
      <c r="A5744" s="2">
        <v>41697</v>
      </c>
      <c r="B5744" s="1" t="s">
        <v>6371</v>
      </c>
      <c r="C5744" s="1" t="s">
        <v>6569</v>
      </c>
      <c r="D5744" s="1" t="s">
        <v>5971</v>
      </c>
      <c r="E5744" s="1" t="s">
        <v>5966</v>
      </c>
      <c r="F5744" s="1" t="s">
        <v>5972</v>
      </c>
      <c r="G5744" s="2">
        <v>41701</v>
      </c>
      <c r="H5744" s="1" t="s">
        <v>5973</v>
      </c>
      <c r="I5744" s="1" t="s">
        <v>5974</v>
      </c>
      <c r="J5744">
        <v>2014</v>
      </c>
      <c r="K5744" s="1" t="s">
        <v>1481</v>
      </c>
      <c r="L5744">
        <v>0</v>
      </c>
      <c r="M5744">
        <v>1700</v>
      </c>
      <c r="N5744">
        <v>85</v>
      </c>
      <c r="O5744">
        <v>3</v>
      </c>
      <c r="P5744" s="1" t="s">
        <v>7883</v>
      </c>
      <c r="Q5744" s="1" t="s">
        <v>72</v>
      </c>
      <c r="R5744">
        <v>1615</v>
      </c>
      <c r="S5744">
        <v>4</v>
      </c>
    </row>
    <row r="5745" spans="1:19" x14ac:dyDescent="0.3">
      <c r="A5745" s="2">
        <v>41697</v>
      </c>
      <c r="B5745" s="1" t="s">
        <v>6371</v>
      </c>
      <c r="C5745" s="1" t="s">
        <v>6569</v>
      </c>
      <c r="D5745" s="1" t="s">
        <v>5971</v>
      </c>
      <c r="E5745" s="1" t="s">
        <v>5966</v>
      </c>
      <c r="F5745" s="1" t="s">
        <v>5972</v>
      </c>
      <c r="G5745" s="2">
        <v>41701</v>
      </c>
      <c r="H5745" s="1" t="s">
        <v>5973</v>
      </c>
      <c r="I5745" s="1" t="s">
        <v>5974</v>
      </c>
      <c r="J5745">
        <v>2014</v>
      </c>
      <c r="K5745" s="1" t="s">
        <v>3650</v>
      </c>
      <c r="L5745">
        <v>0</v>
      </c>
      <c r="M5745">
        <v>154</v>
      </c>
      <c r="N5745">
        <v>26</v>
      </c>
      <c r="O5745">
        <v>4</v>
      </c>
      <c r="P5745" s="1" t="s">
        <v>56</v>
      </c>
      <c r="Q5745" s="1" t="s">
        <v>95</v>
      </c>
      <c r="R5745">
        <v>128</v>
      </c>
      <c r="S5745">
        <v>4</v>
      </c>
    </row>
    <row r="5746" spans="1:19" x14ac:dyDescent="0.3">
      <c r="A5746" s="2">
        <v>41697</v>
      </c>
      <c r="B5746" s="1" t="s">
        <v>6371</v>
      </c>
      <c r="C5746" s="1" t="s">
        <v>6569</v>
      </c>
      <c r="D5746" s="1" t="s">
        <v>5971</v>
      </c>
      <c r="E5746" s="1" t="s">
        <v>5966</v>
      </c>
      <c r="F5746" s="1" t="s">
        <v>5972</v>
      </c>
      <c r="G5746" s="2">
        <v>41701</v>
      </c>
      <c r="H5746" s="1" t="s">
        <v>5973</v>
      </c>
      <c r="I5746" s="1" t="s">
        <v>5974</v>
      </c>
      <c r="J5746">
        <v>2014</v>
      </c>
      <c r="K5746" s="1" t="s">
        <v>2583</v>
      </c>
      <c r="L5746">
        <v>0</v>
      </c>
      <c r="M5746">
        <v>455</v>
      </c>
      <c r="N5746">
        <v>77</v>
      </c>
      <c r="O5746">
        <v>8</v>
      </c>
      <c r="P5746" s="1" t="s">
        <v>56</v>
      </c>
      <c r="Q5746" s="1" t="s">
        <v>95</v>
      </c>
      <c r="R5746">
        <v>378</v>
      </c>
      <c r="S5746">
        <v>4</v>
      </c>
    </row>
    <row r="5747" spans="1:19" x14ac:dyDescent="0.3">
      <c r="A5747" s="2">
        <v>41697</v>
      </c>
      <c r="B5747" s="1" t="s">
        <v>7614</v>
      </c>
      <c r="C5747" s="1" t="s">
        <v>6373</v>
      </c>
      <c r="D5747" s="1" t="s">
        <v>5994</v>
      </c>
      <c r="E5747" s="1" t="s">
        <v>5995</v>
      </c>
      <c r="F5747" s="1" t="s">
        <v>5972</v>
      </c>
      <c r="G5747" s="2">
        <v>41702</v>
      </c>
      <c r="H5747" s="1" t="s">
        <v>5973</v>
      </c>
      <c r="I5747" s="1" t="s">
        <v>6374</v>
      </c>
      <c r="J5747">
        <v>2014</v>
      </c>
      <c r="K5747" s="1" t="s">
        <v>1876</v>
      </c>
      <c r="L5747">
        <v>0</v>
      </c>
      <c r="M5747">
        <v>757</v>
      </c>
      <c r="N5747">
        <v>371</v>
      </c>
      <c r="O5747">
        <v>2</v>
      </c>
      <c r="P5747" s="1" t="s">
        <v>56</v>
      </c>
      <c r="Q5747" s="1" t="s">
        <v>78</v>
      </c>
      <c r="R5747">
        <v>386</v>
      </c>
      <c r="S5747">
        <v>5</v>
      </c>
    </row>
    <row r="5748" spans="1:19" x14ac:dyDescent="0.3">
      <c r="A5748" s="2">
        <v>41697</v>
      </c>
      <c r="B5748" s="1" t="s">
        <v>6999</v>
      </c>
      <c r="C5748" s="1" t="s">
        <v>5993</v>
      </c>
      <c r="D5748" s="1" t="s">
        <v>5994</v>
      </c>
      <c r="E5748" s="1" t="s">
        <v>5995</v>
      </c>
      <c r="F5748" s="1" t="s">
        <v>5982</v>
      </c>
      <c r="G5748" s="2">
        <v>41704</v>
      </c>
      <c r="H5748" s="1" t="s">
        <v>5973</v>
      </c>
      <c r="I5748" s="1" t="s">
        <v>5996</v>
      </c>
      <c r="J5748">
        <v>2014</v>
      </c>
      <c r="K5748" s="1" t="s">
        <v>2578</v>
      </c>
      <c r="L5748">
        <v>0</v>
      </c>
      <c r="M5748">
        <v>57</v>
      </c>
      <c r="N5748">
        <v>21</v>
      </c>
      <c r="O5748">
        <v>4</v>
      </c>
      <c r="P5748" s="1" t="s">
        <v>7883</v>
      </c>
      <c r="Q5748" s="1" t="s">
        <v>28</v>
      </c>
      <c r="R5748">
        <v>36</v>
      </c>
      <c r="S5748">
        <v>7</v>
      </c>
    </row>
    <row r="5749" spans="1:19" x14ac:dyDescent="0.3">
      <c r="A5749" s="2">
        <v>41698</v>
      </c>
      <c r="B5749" s="1" t="s">
        <v>7697</v>
      </c>
      <c r="C5749" s="1" t="s">
        <v>6088</v>
      </c>
      <c r="D5749" s="1" t="s">
        <v>5971</v>
      </c>
      <c r="E5749" s="1" t="s">
        <v>5966</v>
      </c>
      <c r="F5749" s="1" t="s">
        <v>5972</v>
      </c>
      <c r="G5749" s="2">
        <v>41699</v>
      </c>
      <c r="H5749" s="1" t="s">
        <v>5985</v>
      </c>
      <c r="I5749" s="1" t="s">
        <v>5974</v>
      </c>
      <c r="J5749">
        <v>2014</v>
      </c>
      <c r="K5749" s="1" t="s">
        <v>1357</v>
      </c>
      <c r="L5749">
        <v>0.1</v>
      </c>
      <c r="M5749">
        <v>93</v>
      </c>
      <c r="N5749">
        <v>-1</v>
      </c>
      <c r="O5749">
        <v>2</v>
      </c>
      <c r="P5749" s="1" t="s">
        <v>7883</v>
      </c>
      <c r="Q5749" s="1" t="s">
        <v>47</v>
      </c>
      <c r="R5749">
        <v>94</v>
      </c>
      <c r="S5749">
        <v>1</v>
      </c>
    </row>
    <row r="5750" spans="1:19" x14ac:dyDescent="0.3">
      <c r="A5750" s="2">
        <v>41698</v>
      </c>
      <c r="B5750" s="1" t="s">
        <v>7697</v>
      </c>
      <c r="C5750" s="1" t="s">
        <v>6088</v>
      </c>
      <c r="D5750" s="1" t="s">
        <v>5971</v>
      </c>
      <c r="E5750" s="1" t="s">
        <v>5966</v>
      </c>
      <c r="F5750" s="1" t="s">
        <v>5972</v>
      </c>
      <c r="G5750" s="2">
        <v>41699</v>
      </c>
      <c r="H5750" s="1" t="s">
        <v>5985</v>
      </c>
      <c r="I5750" s="1" t="s">
        <v>5974</v>
      </c>
      <c r="J5750">
        <v>2014</v>
      </c>
      <c r="K5750" s="1" t="s">
        <v>901</v>
      </c>
      <c r="L5750">
        <v>0.1</v>
      </c>
      <c r="M5750">
        <v>52</v>
      </c>
      <c r="N5750">
        <v>18</v>
      </c>
      <c r="O5750">
        <v>5</v>
      </c>
      <c r="P5750" s="1" t="s">
        <v>7883</v>
      </c>
      <c r="Q5750" s="1" t="s">
        <v>28</v>
      </c>
      <c r="R5750">
        <v>34</v>
      </c>
      <c r="S5750">
        <v>1</v>
      </c>
    </row>
    <row r="5751" spans="1:19" x14ac:dyDescent="0.3">
      <c r="A5751" s="2">
        <v>41698</v>
      </c>
      <c r="B5751" s="1" t="s">
        <v>6005</v>
      </c>
      <c r="C5751" s="1" t="s">
        <v>7073</v>
      </c>
      <c r="D5751" s="1" t="s">
        <v>5971</v>
      </c>
      <c r="E5751" s="1" t="s">
        <v>5966</v>
      </c>
      <c r="F5751" s="1" t="s">
        <v>5982</v>
      </c>
      <c r="G5751" s="2">
        <v>41700</v>
      </c>
      <c r="H5751" s="1" t="s">
        <v>5968</v>
      </c>
      <c r="I5751" s="1" t="s">
        <v>7052</v>
      </c>
      <c r="J5751">
        <v>2014</v>
      </c>
      <c r="K5751" s="1" t="s">
        <v>2206</v>
      </c>
      <c r="L5751">
        <v>0</v>
      </c>
      <c r="M5751">
        <v>32</v>
      </c>
      <c r="N5751">
        <v>2</v>
      </c>
      <c r="O5751">
        <v>2</v>
      </c>
      <c r="P5751" s="1" t="s">
        <v>7883</v>
      </c>
      <c r="Q5751" s="1" t="s">
        <v>90</v>
      </c>
      <c r="R5751">
        <v>30</v>
      </c>
      <c r="S5751">
        <v>2</v>
      </c>
    </row>
    <row r="5752" spans="1:19" x14ac:dyDescent="0.3">
      <c r="A5752" s="2">
        <v>41698</v>
      </c>
      <c r="B5752" s="1" t="s">
        <v>6005</v>
      </c>
      <c r="C5752" s="1" t="s">
        <v>7073</v>
      </c>
      <c r="D5752" s="1" t="s">
        <v>5971</v>
      </c>
      <c r="E5752" s="1" t="s">
        <v>5966</v>
      </c>
      <c r="F5752" s="1" t="s">
        <v>5982</v>
      </c>
      <c r="G5752" s="2">
        <v>41700</v>
      </c>
      <c r="H5752" s="1" t="s">
        <v>5968</v>
      </c>
      <c r="I5752" s="1" t="s">
        <v>7052</v>
      </c>
      <c r="J5752">
        <v>2014</v>
      </c>
      <c r="K5752" s="1" t="s">
        <v>411</v>
      </c>
      <c r="L5752">
        <v>0</v>
      </c>
      <c r="M5752">
        <v>34</v>
      </c>
      <c r="N5752">
        <v>10</v>
      </c>
      <c r="O5752">
        <v>2</v>
      </c>
      <c r="P5752" s="1" t="s">
        <v>7883</v>
      </c>
      <c r="Q5752" s="1" t="s">
        <v>10</v>
      </c>
      <c r="R5752">
        <v>24</v>
      </c>
      <c r="S5752">
        <v>2</v>
      </c>
    </row>
    <row r="5753" spans="1:19" x14ac:dyDescent="0.3">
      <c r="A5753" s="2">
        <v>41698</v>
      </c>
      <c r="B5753" s="1" t="s">
        <v>6005</v>
      </c>
      <c r="C5753" s="1" t="s">
        <v>7073</v>
      </c>
      <c r="D5753" s="1" t="s">
        <v>5971</v>
      </c>
      <c r="E5753" s="1" t="s">
        <v>5966</v>
      </c>
      <c r="F5753" s="1" t="s">
        <v>5982</v>
      </c>
      <c r="G5753" s="2">
        <v>41700</v>
      </c>
      <c r="H5753" s="1" t="s">
        <v>5968</v>
      </c>
      <c r="I5753" s="1" t="s">
        <v>7052</v>
      </c>
      <c r="J5753">
        <v>2014</v>
      </c>
      <c r="K5753" s="1" t="s">
        <v>420</v>
      </c>
      <c r="L5753">
        <v>0</v>
      </c>
      <c r="M5753">
        <v>81</v>
      </c>
      <c r="N5753">
        <v>19</v>
      </c>
      <c r="O5753">
        <v>3</v>
      </c>
      <c r="P5753" s="1" t="s">
        <v>7883</v>
      </c>
      <c r="Q5753" s="1" t="s">
        <v>21</v>
      </c>
      <c r="R5753">
        <v>62</v>
      </c>
      <c r="S5753">
        <v>2</v>
      </c>
    </row>
    <row r="5754" spans="1:19" x14ac:dyDescent="0.3">
      <c r="A5754" s="2">
        <v>41698</v>
      </c>
      <c r="B5754" s="1" t="s">
        <v>6005</v>
      </c>
      <c r="C5754" s="1" t="s">
        <v>7073</v>
      </c>
      <c r="D5754" s="1" t="s">
        <v>5971</v>
      </c>
      <c r="E5754" s="1" t="s">
        <v>5966</v>
      </c>
      <c r="F5754" s="1" t="s">
        <v>5982</v>
      </c>
      <c r="G5754" s="2">
        <v>41700</v>
      </c>
      <c r="H5754" s="1" t="s">
        <v>5968</v>
      </c>
      <c r="I5754" s="1" t="s">
        <v>7052</v>
      </c>
      <c r="J5754">
        <v>2014</v>
      </c>
      <c r="K5754" s="1" t="s">
        <v>1583</v>
      </c>
      <c r="L5754">
        <v>0</v>
      </c>
      <c r="M5754">
        <v>184</v>
      </c>
      <c r="N5754">
        <v>57</v>
      </c>
      <c r="O5754">
        <v>3</v>
      </c>
      <c r="P5754" s="1" t="s">
        <v>7883</v>
      </c>
      <c r="Q5754" s="1" t="s">
        <v>21</v>
      </c>
      <c r="R5754">
        <v>127</v>
      </c>
      <c r="S5754">
        <v>2</v>
      </c>
    </row>
    <row r="5755" spans="1:19" x14ac:dyDescent="0.3">
      <c r="A5755" s="2">
        <v>41698</v>
      </c>
      <c r="B5755" s="1" t="s">
        <v>6005</v>
      </c>
      <c r="C5755" s="1" t="s">
        <v>7073</v>
      </c>
      <c r="D5755" s="1" t="s">
        <v>5971</v>
      </c>
      <c r="E5755" s="1" t="s">
        <v>5966</v>
      </c>
      <c r="F5755" s="1" t="s">
        <v>5982</v>
      </c>
      <c r="G5755" s="2">
        <v>41700</v>
      </c>
      <c r="H5755" s="1" t="s">
        <v>5968</v>
      </c>
      <c r="I5755" s="1" t="s">
        <v>7052</v>
      </c>
      <c r="J5755">
        <v>2014</v>
      </c>
      <c r="K5755" s="1" t="s">
        <v>1052</v>
      </c>
      <c r="L5755">
        <v>0</v>
      </c>
      <c r="M5755">
        <v>271</v>
      </c>
      <c r="N5755">
        <v>57</v>
      </c>
      <c r="O5755">
        <v>5</v>
      </c>
      <c r="P5755" s="1" t="s">
        <v>7883</v>
      </c>
      <c r="Q5755" s="1" t="s">
        <v>21</v>
      </c>
      <c r="R5755">
        <v>214</v>
      </c>
      <c r="S5755">
        <v>2</v>
      </c>
    </row>
    <row r="5756" spans="1:19" x14ac:dyDescent="0.3">
      <c r="A5756" s="2">
        <v>41698</v>
      </c>
      <c r="B5756" s="1" t="s">
        <v>6005</v>
      </c>
      <c r="C5756" s="1" t="s">
        <v>7073</v>
      </c>
      <c r="D5756" s="1" t="s">
        <v>5971</v>
      </c>
      <c r="E5756" s="1" t="s">
        <v>5966</v>
      </c>
      <c r="F5756" s="1" t="s">
        <v>5982</v>
      </c>
      <c r="G5756" s="2">
        <v>41700</v>
      </c>
      <c r="H5756" s="1" t="s">
        <v>5968</v>
      </c>
      <c r="I5756" s="1" t="s">
        <v>7052</v>
      </c>
      <c r="J5756">
        <v>2014</v>
      </c>
      <c r="K5756" s="1" t="s">
        <v>345</v>
      </c>
      <c r="L5756">
        <v>0</v>
      </c>
      <c r="M5756">
        <v>57</v>
      </c>
      <c r="N5756">
        <v>5</v>
      </c>
      <c r="O5756">
        <v>3</v>
      </c>
      <c r="P5756" s="1" t="s">
        <v>7883</v>
      </c>
      <c r="Q5756" s="1" t="s">
        <v>76</v>
      </c>
      <c r="R5756">
        <v>52</v>
      </c>
      <c r="S5756">
        <v>2</v>
      </c>
    </row>
    <row r="5757" spans="1:19" x14ac:dyDescent="0.3">
      <c r="A5757" s="2">
        <v>41698</v>
      </c>
      <c r="B5757" s="1" t="s">
        <v>6072</v>
      </c>
      <c r="C5757" s="1" t="s">
        <v>7742</v>
      </c>
      <c r="D5757" s="1" t="s">
        <v>5977</v>
      </c>
      <c r="E5757" s="1" t="s">
        <v>5978</v>
      </c>
      <c r="F5757" s="1" t="s">
        <v>5972</v>
      </c>
      <c r="G5757" s="2">
        <v>41702</v>
      </c>
      <c r="H5757" s="1" t="s">
        <v>5973</v>
      </c>
      <c r="I5757" s="1" t="s">
        <v>6041</v>
      </c>
      <c r="J5757">
        <v>2014</v>
      </c>
      <c r="K5757" s="1" t="s">
        <v>1175</v>
      </c>
      <c r="L5757">
        <v>0</v>
      </c>
      <c r="M5757">
        <v>44</v>
      </c>
      <c r="N5757">
        <v>10</v>
      </c>
      <c r="O5757">
        <v>3</v>
      </c>
      <c r="P5757" s="1" t="s">
        <v>7883</v>
      </c>
      <c r="Q5757" s="1" t="s">
        <v>17</v>
      </c>
      <c r="R5757">
        <v>34</v>
      </c>
      <c r="S5757">
        <v>4</v>
      </c>
    </row>
    <row r="5758" spans="1:19" x14ac:dyDescent="0.3">
      <c r="A5758" s="2">
        <v>41698</v>
      </c>
      <c r="B5758" s="1" t="s">
        <v>6072</v>
      </c>
      <c r="C5758" s="1" t="s">
        <v>7742</v>
      </c>
      <c r="D5758" s="1" t="s">
        <v>5977</v>
      </c>
      <c r="E5758" s="1" t="s">
        <v>5978</v>
      </c>
      <c r="F5758" s="1" t="s">
        <v>5972</v>
      </c>
      <c r="G5758" s="2">
        <v>41702</v>
      </c>
      <c r="H5758" s="1" t="s">
        <v>5973</v>
      </c>
      <c r="I5758" s="1" t="s">
        <v>6041</v>
      </c>
      <c r="J5758">
        <v>2014</v>
      </c>
      <c r="K5758" s="1" t="s">
        <v>4347</v>
      </c>
      <c r="L5758">
        <v>0</v>
      </c>
      <c r="M5758">
        <v>59</v>
      </c>
      <c r="N5758">
        <v>5</v>
      </c>
      <c r="O5758">
        <v>2</v>
      </c>
      <c r="P5758" s="1" t="s">
        <v>7883</v>
      </c>
      <c r="Q5758" s="1" t="s">
        <v>10</v>
      </c>
      <c r="R5758">
        <v>54</v>
      </c>
      <c r="S5758">
        <v>4</v>
      </c>
    </row>
    <row r="5759" spans="1:19" x14ac:dyDescent="0.3">
      <c r="A5759" s="2">
        <v>41698</v>
      </c>
      <c r="B5759" s="1" t="s">
        <v>6840</v>
      </c>
      <c r="C5759" s="1" t="s">
        <v>6790</v>
      </c>
      <c r="D5759" s="1" t="s">
        <v>6007</v>
      </c>
      <c r="E5759" s="1" t="s">
        <v>5978</v>
      </c>
      <c r="F5759" s="1" t="s">
        <v>5972</v>
      </c>
      <c r="G5759" s="2">
        <v>41702</v>
      </c>
      <c r="H5759" s="1" t="s">
        <v>5973</v>
      </c>
      <c r="I5759" s="1" t="s">
        <v>6168</v>
      </c>
      <c r="J5759">
        <v>2014</v>
      </c>
      <c r="K5759" s="1" t="s">
        <v>3776</v>
      </c>
      <c r="L5759">
        <v>0</v>
      </c>
      <c r="M5759">
        <v>42</v>
      </c>
      <c r="N5759">
        <v>8</v>
      </c>
      <c r="O5759">
        <v>3</v>
      </c>
      <c r="P5759" s="1" t="s">
        <v>7883</v>
      </c>
      <c r="Q5759" s="1" t="s">
        <v>28</v>
      </c>
      <c r="R5759">
        <v>34</v>
      </c>
      <c r="S5759">
        <v>4</v>
      </c>
    </row>
    <row r="5760" spans="1:19" x14ac:dyDescent="0.3">
      <c r="A5760" s="2">
        <v>41698</v>
      </c>
      <c r="B5760" s="1" t="s">
        <v>6840</v>
      </c>
      <c r="C5760" s="1" t="s">
        <v>6790</v>
      </c>
      <c r="D5760" s="1" t="s">
        <v>6007</v>
      </c>
      <c r="E5760" s="1" t="s">
        <v>5978</v>
      </c>
      <c r="F5760" s="1" t="s">
        <v>5972</v>
      </c>
      <c r="G5760" s="2">
        <v>41702</v>
      </c>
      <c r="H5760" s="1" t="s">
        <v>5973</v>
      </c>
      <c r="I5760" s="1" t="s">
        <v>6168</v>
      </c>
      <c r="J5760">
        <v>2014</v>
      </c>
      <c r="K5760" s="1" t="s">
        <v>342</v>
      </c>
      <c r="L5760">
        <v>0.1</v>
      </c>
      <c r="M5760">
        <v>110</v>
      </c>
      <c r="N5760">
        <v>-12</v>
      </c>
      <c r="O5760">
        <v>5</v>
      </c>
      <c r="P5760" s="1" t="s">
        <v>7883</v>
      </c>
      <c r="Q5760" s="1" t="s">
        <v>21</v>
      </c>
      <c r="R5760">
        <v>122</v>
      </c>
      <c r="S5760">
        <v>4</v>
      </c>
    </row>
    <row r="5761" spans="1:19" x14ac:dyDescent="0.3">
      <c r="A5761" s="2">
        <v>41698</v>
      </c>
      <c r="B5761" s="1" t="s">
        <v>6840</v>
      </c>
      <c r="C5761" s="1" t="s">
        <v>6790</v>
      </c>
      <c r="D5761" s="1" t="s">
        <v>6007</v>
      </c>
      <c r="E5761" s="1" t="s">
        <v>5978</v>
      </c>
      <c r="F5761" s="1" t="s">
        <v>5972</v>
      </c>
      <c r="G5761" s="2">
        <v>41702</v>
      </c>
      <c r="H5761" s="1" t="s">
        <v>5973</v>
      </c>
      <c r="I5761" s="1" t="s">
        <v>6168</v>
      </c>
      <c r="J5761">
        <v>2014</v>
      </c>
      <c r="K5761" s="1" t="s">
        <v>4698</v>
      </c>
      <c r="L5761">
        <v>0</v>
      </c>
      <c r="M5761">
        <v>332</v>
      </c>
      <c r="N5761">
        <v>113</v>
      </c>
      <c r="O5761">
        <v>7</v>
      </c>
      <c r="P5761" s="1" t="s">
        <v>56</v>
      </c>
      <c r="Q5761" s="1" t="s">
        <v>57</v>
      </c>
      <c r="R5761">
        <v>219</v>
      </c>
      <c r="S5761">
        <v>4</v>
      </c>
    </row>
    <row r="5762" spans="1:19" x14ac:dyDescent="0.3">
      <c r="A5762" s="2">
        <v>41701</v>
      </c>
      <c r="B5762" s="1" t="s">
        <v>7261</v>
      </c>
      <c r="C5762" s="1" t="s">
        <v>6257</v>
      </c>
      <c r="D5762" s="1" t="s">
        <v>6007</v>
      </c>
      <c r="E5762" s="1" t="s">
        <v>5978</v>
      </c>
      <c r="F5762" s="1" t="s">
        <v>5972</v>
      </c>
      <c r="G5762" s="2">
        <v>41703</v>
      </c>
      <c r="H5762" s="1" t="s">
        <v>5968</v>
      </c>
      <c r="I5762" s="1" t="s">
        <v>6044</v>
      </c>
      <c r="J5762">
        <v>2014</v>
      </c>
      <c r="K5762" s="1" t="s">
        <v>2746</v>
      </c>
      <c r="L5762">
        <v>0</v>
      </c>
      <c r="M5762">
        <v>11</v>
      </c>
      <c r="N5762">
        <v>5</v>
      </c>
      <c r="O5762">
        <v>1</v>
      </c>
      <c r="P5762" s="1" t="s">
        <v>7883</v>
      </c>
      <c r="Q5762" s="1" t="s">
        <v>44</v>
      </c>
      <c r="R5762">
        <v>6</v>
      </c>
      <c r="S5762">
        <v>2</v>
      </c>
    </row>
    <row r="5763" spans="1:19" x14ac:dyDescent="0.3">
      <c r="A5763" s="2">
        <v>41701</v>
      </c>
      <c r="B5763" s="1" t="s">
        <v>7261</v>
      </c>
      <c r="C5763" s="1" t="s">
        <v>6257</v>
      </c>
      <c r="D5763" s="1" t="s">
        <v>6007</v>
      </c>
      <c r="E5763" s="1" t="s">
        <v>5978</v>
      </c>
      <c r="F5763" s="1" t="s">
        <v>5972</v>
      </c>
      <c r="G5763" s="2">
        <v>41703</v>
      </c>
      <c r="H5763" s="1" t="s">
        <v>5968</v>
      </c>
      <c r="I5763" s="1" t="s">
        <v>6044</v>
      </c>
      <c r="J5763">
        <v>2014</v>
      </c>
      <c r="K5763" s="1" t="s">
        <v>2582</v>
      </c>
      <c r="L5763">
        <v>0</v>
      </c>
      <c r="M5763">
        <v>221</v>
      </c>
      <c r="N5763">
        <v>35</v>
      </c>
      <c r="O5763">
        <v>4</v>
      </c>
      <c r="P5763" s="1" t="s">
        <v>56</v>
      </c>
      <c r="Q5763" s="1" t="s">
        <v>95</v>
      </c>
      <c r="R5763">
        <v>186</v>
      </c>
      <c r="S5763">
        <v>2</v>
      </c>
    </row>
    <row r="5764" spans="1:19" x14ac:dyDescent="0.3">
      <c r="A5764" s="2">
        <v>41701</v>
      </c>
      <c r="B5764" s="1" t="s">
        <v>6812</v>
      </c>
      <c r="C5764" s="1" t="s">
        <v>7270</v>
      </c>
      <c r="D5764" s="1" t="s">
        <v>5994</v>
      </c>
      <c r="E5764" s="1" t="s">
        <v>5995</v>
      </c>
      <c r="F5764" s="1" t="s">
        <v>5972</v>
      </c>
      <c r="G5764" s="2">
        <v>41704</v>
      </c>
      <c r="H5764" s="1" t="s">
        <v>5985</v>
      </c>
      <c r="I5764" s="1" t="s">
        <v>6194</v>
      </c>
      <c r="J5764">
        <v>2014</v>
      </c>
      <c r="K5764" s="1" t="s">
        <v>118</v>
      </c>
      <c r="L5764">
        <v>0</v>
      </c>
      <c r="M5764">
        <v>64</v>
      </c>
      <c r="N5764">
        <v>27</v>
      </c>
      <c r="O5764">
        <v>5</v>
      </c>
      <c r="P5764" s="1" t="s">
        <v>7883</v>
      </c>
      <c r="Q5764" s="1" t="s">
        <v>47</v>
      </c>
      <c r="R5764">
        <v>37</v>
      </c>
      <c r="S5764">
        <v>3</v>
      </c>
    </row>
    <row r="5765" spans="1:19" x14ac:dyDescent="0.3">
      <c r="A5765" s="2">
        <v>41701</v>
      </c>
      <c r="B5765" s="1" t="s">
        <v>7475</v>
      </c>
      <c r="C5765" s="1" t="s">
        <v>6817</v>
      </c>
      <c r="D5765" s="1" t="s">
        <v>6007</v>
      </c>
      <c r="E5765" s="1" t="s">
        <v>5978</v>
      </c>
      <c r="F5765" s="1" t="s">
        <v>5982</v>
      </c>
      <c r="G5765" s="2">
        <v>41705</v>
      </c>
      <c r="H5765" s="1" t="s">
        <v>5973</v>
      </c>
      <c r="I5765" s="1" t="s">
        <v>6578</v>
      </c>
      <c r="J5765">
        <v>2014</v>
      </c>
      <c r="K5765" s="1" t="s">
        <v>295</v>
      </c>
      <c r="L5765">
        <v>0</v>
      </c>
      <c r="M5765">
        <v>125</v>
      </c>
      <c r="N5765">
        <v>15</v>
      </c>
      <c r="O5765">
        <v>3</v>
      </c>
      <c r="P5765" s="1" t="s">
        <v>7883</v>
      </c>
      <c r="Q5765" s="1" t="s">
        <v>76</v>
      </c>
      <c r="R5765">
        <v>110</v>
      </c>
      <c r="S5765">
        <v>4</v>
      </c>
    </row>
    <row r="5766" spans="1:19" x14ac:dyDescent="0.3">
      <c r="A5766" s="2">
        <v>41701</v>
      </c>
      <c r="B5766" s="1" t="s">
        <v>6607</v>
      </c>
      <c r="C5766" s="1" t="s">
        <v>7389</v>
      </c>
      <c r="D5766" s="1" t="s">
        <v>5977</v>
      </c>
      <c r="E5766" s="1" t="s">
        <v>5978</v>
      </c>
      <c r="F5766" s="1" t="s">
        <v>5972</v>
      </c>
      <c r="G5766" s="2">
        <v>41706</v>
      </c>
      <c r="H5766" s="1" t="s">
        <v>5968</v>
      </c>
      <c r="I5766" s="1" t="s">
        <v>6100</v>
      </c>
      <c r="J5766">
        <v>2014</v>
      </c>
      <c r="K5766" s="1" t="s">
        <v>650</v>
      </c>
      <c r="L5766">
        <v>0</v>
      </c>
      <c r="M5766">
        <v>39</v>
      </c>
      <c r="N5766">
        <v>3</v>
      </c>
      <c r="O5766">
        <v>3</v>
      </c>
      <c r="P5766" s="1" t="s">
        <v>7883</v>
      </c>
      <c r="Q5766" s="1" t="s">
        <v>47</v>
      </c>
      <c r="R5766">
        <v>36</v>
      </c>
      <c r="S5766">
        <v>5</v>
      </c>
    </row>
    <row r="5767" spans="1:19" x14ac:dyDescent="0.3">
      <c r="A5767" s="2">
        <v>41701</v>
      </c>
      <c r="B5767" s="1" t="s">
        <v>6607</v>
      </c>
      <c r="C5767" s="1" t="s">
        <v>7389</v>
      </c>
      <c r="D5767" s="1" t="s">
        <v>5977</v>
      </c>
      <c r="E5767" s="1" t="s">
        <v>5978</v>
      </c>
      <c r="F5767" s="1" t="s">
        <v>5972</v>
      </c>
      <c r="G5767" s="2">
        <v>41706</v>
      </c>
      <c r="H5767" s="1" t="s">
        <v>5968</v>
      </c>
      <c r="I5767" s="1" t="s">
        <v>6100</v>
      </c>
      <c r="J5767">
        <v>2014</v>
      </c>
      <c r="K5767" s="1" t="s">
        <v>1566</v>
      </c>
      <c r="L5767">
        <v>0</v>
      </c>
      <c r="M5767">
        <v>85</v>
      </c>
      <c r="N5767">
        <v>25</v>
      </c>
      <c r="O5767">
        <v>3</v>
      </c>
      <c r="P5767" s="1" t="s">
        <v>7883</v>
      </c>
      <c r="Q5767" s="1" t="s">
        <v>47</v>
      </c>
      <c r="R5767">
        <v>60</v>
      </c>
      <c r="S5767">
        <v>5</v>
      </c>
    </row>
    <row r="5768" spans="1:19" x14ac:dyDescent="0.3">
      <c r="A5768" s="2">
        <v>41701</v>
      </c>
      <c r="B5768" s="1" t="s">
        <v>6729</v>
      </c>
      <c r="C5768" s="1" t="s">
        <v>6914</v>
      </c>
      <c r="D5768" s="1" t="s">
        <v>6001</v>
      </c>
      <c r="E5768" s="1" t="s">
        <v>5995</v>
      </c>
      <c r="F5768" s="1" t="s">
        <v>5982</v>
      </c>
      <c r="G5768" s="2">
        <v>41706</v>
      </c>
      <c r="H5768" s="1" t="s">
        <v>5973</v>
      </c>
      <c r="I5768" s="1" t="s">
        <v>6915</v>
      </c>
      <c r="J5768">
        <v>2014</v>
      </c>
      <c r="K5768" s="1" t="s">
        <v>2896</v>
      </c>
      <c r="L5768">
        <v>0.1</v>
      </c>
      <c r="M5768">
        <v>109</v>
      </c>
      <c r="N5768">
        <v>29</v>
      </c>
      <c r="O5768">
        <v>1</v>
      </c>
      <c r="P5768" s="1" t="s">
        <v>56</v>
      </c>
      <c r="Q5768" s="1" t="s">
        <v>57</v>
      </c>
      <c r="R5768">
        <v>80</v>
      </c>
      <c r="S5768">
        <v>5</v>
      </c>
    </row>
    <row r="5769" spans="1:19" x14ac:dyDescent="0.3">
      <c r="A5769" s="2">
        <v>41702</v>
      </c>
      <c r="B5769" s="1" t="s">
        <v>6600</v>
      </c>
      <c r="C5769" s="1" t="s">
        <v>7361</v>
      </c>
      <c r="D5769" s="1" t="s">
        <v>5994</v>
      </c>
      <c r="E5769" s="1" t="s">
        <v>5995</v>
      </c>
      <c r="F5769" s="1" t="s">
        <v>5982</v>
      </c>
      <c r="G5769" s="2">
        <v>41704</v>
      </c>
      <c r="H5769" s="1" t="s">
        <v>5968</v>
      </c>
      <c r="I5769" s="1" t="s">
        <v>7362</v>
      </c>
      <c r="J5769">
        <v>2014</v>
      </c>
      <c r="K5769" s="1" t="s">
        <v>2237</v>
      </c>
      <c r="L5769">
        <v>0</v>
      </c>
      <c r="M5769">
        <v>164</v>
      </c>
      <c r="N5769">
        <v>57</v>
      </c>
      <c r="O5769">
        <v>2</v>
      </c>
      <c r="P5769" s="1" t="s">
        <v>7883</v>
      </c>
      <c r="Q5769" s="1" t="s">
        <v>72</v>
      </c>
      <c r="R5769">
        <v>107</v>
      </c>
      <c r="S5769">
        <v>2</v>
      </c>
    </row>
    <row r="5770" spans="1:19" x14ac:dyDescent="0.3">
      <c r="A5770" s="2">
        <v>41702</v>
      </c>
      <c r="B5770" s="1" t="s">
        <v>6600</v>
      </c>
      <c r="C5770" s="1" t="s">
        <v>7361</v>
      </c>
      <c r="D5770" s="1" t="s">
        <v>5994</v>
      </c>
      <c r="E5770" s="1" t="s">
        <v>5995</v>
      </c>
      <c r="F5770" s="1" t="s">
        <v>5982</v>
      </c>
      <c r="G5770" s="2">
        <v>41704</v>
      </c>
      <c r="H5770" s="1" t="s">
        <v>5968</v>
      </c>
      <c r="I5770" s="1" t="s">
        <v>7362</v>
      </c>
      <c r="J5770">
        <v>2014</v>
      </c>
      <c r="K5770" s="1" t="s">
        <v>761</v>
      </c>
      <c r="L5770">
        <v>0</v>
      </c>
      <c r="M5770">
        <v>38</v>
      </c>
      <c r="N5770">
        <v>17</v>
      </c>
      <c r="O5770">
        <v>5</v>
      </c>
      <c r="P5770" s="1" t="s">
        <v>7883</v>
      </c>
      <c r="Q5770" s="1" t="s">
        <v>47</v>
      </c>
      <c r="R5770">
        <v>21</v>
      </c>
      <c r="S5770">
        <v>2</v>
      </c>
    </row>
    <row r="5771" spans="1:19" x14ac:dyDescent="0.3">
      <c r="A5771" s="2">
        <v>41702</v>
      </c>
      <c r="B5771" s="1" t="s">
        <v>7685</v>
      </c>
      <c r="C5771" s="1" t="s">
        <v>6136</v>
      </c>
      <c r="D5771" s="1" t="s">
        <v>5994</v>
      </c>
      <c r="E5771" s="1" t="s">
        <v>5995</v>
      </c>
      <c r="F5771" s="1" t="s">
        <v>5972</v>
      </c>
      <c r="G5771" s="2">
        <v>41706</v>
      </c>
      <c r="H5771" s="1" t="s">
        <v>5973</v>
      </c>
      <c r="I5771" s="1" t="s">
        <v>6035</v>
      </c>
      <c r="J5771">
        <v>2014</v>
      </c>
      <c r="K5771" s="1" t="s">
        <v>2034</v>
      </c>
      <c r="L5771">
        <v>0</v>
      </c>
      <c r="M5771">
        <v>155</v>
      </c>
      <c r="N5771">
        <v>5</v>
      </c>
      <c r="O5771">
        <v>3</v>
      </c>
      <c r="P5771" s="1" t="s">
        <v>7883</v>
      </c>
      <c r="Q5771" s="1" t="s">
        <v>17</v>
      </c>
      <c r="R5771">
        <v>150</v>
      </c>
      <c r="S5771">
        <v>4</v>
      </c>
    </row>
    <row r="5772" spans="1:19" x14ac:dyDescent="0.3">
      <c r="A5772" s="2">
        <v>41702</v>
      </c>
      <c r="B5772" s="1" t="s">
        <v>7163</v>
      </c>
      <c r="C5772" s="1" t="s">
        <v>6580</v>
      </c>
      <c r="D5772" s="1" t="s">
        <v>5999</v>
      </c>
      <c r="E5772" s="1" t="s">
        <v>5978</v>
      </c>
      <c r="F5772" s="1" t="s">
        <v>5982</v>
      </c>
      <c r="G5772" s="2">
        <v>41706</v>
      </c>
      <c r="H5772" s="1" t="s">
        <v>5973</v>
      </c>
      <c r="I5772" s="1" t="s">
        <v>6581</v>
      </c>
      <c r="J5772">
        <v>2014</v>
      </c>
      <c r="K5772" s="1" t="s">
        <v>147</v>
      </c>
      <c r="L5772">
        <v>0</v>
      </c>
      <c r="M5772">
        <v>1060</v>
      </c>
      <c r="N5772">
        <v>360</v>
      </c>
      <c r="O5772">
        <v>4</v>
      </c>
      <c r="P5772" s="1" t="s">
        <v>56</v>
      </c>
      <c r="Q5772" s="1" t="s">
        <v>78</v>
      </c>
      <c r="R5772">
        <v>700</v>
      </c>
      <c r="S5772">
        <v>4</v>
      </c>
    </row>
    <row r="5773" spans="1:19" x14ac:dyDescent="0.3">
      <c r="A5773" s="2">
        <v>41702</v>
      </c>
      <c r="B5773" s="1" t="s">
        <v>7163</v>
      </c>
      <c r="C5773" s="1" t="s">
        <v>6580</v>
      </c>
      <c r="D5773" s="1" t="s">
        <v>5999</v>
      </c>
      <c r="E5773" s="1" t="s">
        <v>5978</v>
      </c>
      <c r="F5773" s="1" t="s">
        <v>5982</v>
      </c>
      <c r="G5773" s="2">
        <v>41706</v>
      </c>
      <c r="H5773" s="1" t="s">
        <v>5973</v>
      </c>
      <c r="I5773" s="1" t="s">
        <v>6581</v>
      </c>
      <c r="J5773">
        <v>2014</v>
      </c>
      <c r="K5773" s="1" t="s">
        <v>4265</v>
      </c>
      <c r="L5773">
        <v>0</v>
      </c>
      <c r="M5773">
        <v>265</v>
      </c>
      <c r="N5773">
        <v>13</v>
      </c>
      <c r="O5773">
        <v>2</v>
      </c>
      <c r="P5773" s="1" t="s">
        <v>56</v>
      </c>
      <c r="Q5773" s="1" t="s">
        <v>69</v>
      </c>
      <c r="R5773">
        <v>252</v>
      </c>
      <c r="S5773">
        <v>4</v>
      </c>
    </row>
    <row r="5774" spans="1:19" x14ac:dyDescent="0.3">
      <c r="A5774" s="2">
        <v>41702</v>
      </c>
      <c r="B5774" s="1" t="s">
        <v>6463</v>
      </c>
      <c r="C5774" s="1" t="s">
        <v>6462</v>
      </c>
      <c r="D5774" s="1" t="s">
        <v>6025</v>
      </c>
      <c r="E5774" s="1" t="s">
        <v>5966</v>
      </c>
      <c r="F5774" s="1" t="s">
        <v>5972</v>
      </c>
      <c r="G5774" s="2">
        <v>41707</v>
      </c>
      <c r="H5774" s="1" t="s">
        <v>5973</v>
      </c>
      <c r="I5774" s="1" t="s">
        <v>6032</v>
      </c>
      <c r="J5774">
        <v>2014</v>
      </c>
      <c r="K5774" s="1" t="s">
        <v>3333</v>
      </c>
      <c r="L5774">
        <v>0.5</v>
      </c>
      <c r="M5774">
        <v>81</v>
      </c>
      <c r="N5774">
        <v>-44</v>
      </c>
      <c r="O5774">
        <v>3</v>
      </c>
      <c r="P5774" s="1" t="s">
        <v>7883</v>
      </c>
      <c r="Q5774" s="1" t="s">
        <v>72</v>
      </c>
      <c r="R5774">
        <v>125</v>
      </c>
      <c r="S5774">
        <v>5</v>
      </c>
    </row>
    <row r="5775" spans="1:19" x14ac:dyDescent="0.3">
      <c r="A5775" s="2">
        <v>41702</v>
      </c>
      <c r="B5775" s="1" t="s">
        <v>7466</v>
      </c>
      <c r="C5775" s="1" t="s">
        <v>7638</v>
      </c>
      <c r="D5775" s="1" t="s">
        <v>5971</v>
      </c>
      <c r="E5775" s="1" t="s">
        <v>5966</v>
      </c>
      <c r="F5775" s="1" t="s">
        <v>5972</v>
      </c>
      <c r="G5775" s="2">
        <v>41707</v>
      </c>
      <c r="H5775" s="1" t="s">
        <v>5973</v>
      </c>
      <c r="I5775" s="1" t="s">
        <v>5974</v>
      </c>
      <c r="J5775">
        <v>2014</v>
      </c>
      <c r="K5775" s="1" t="s">
        <v>2513</v>
      </c>
      <c r="L5775">
        <v>0</v>
      </c>
      <c r="M5775">
        <v>273</v>
      </c>
      <c r="N5775">
        <v>8</v>
      </c>
      <c r="O5775">
        <v>6</v>
      </c>
      <c r="P5775" s="1" t="s">
        <v>7883</v>
      </c>
      <c r="Q5775" s="1" t="s">
        <v>17</v>
      </c>
      <c r="R5775">
        <v>265</v>
      </c>
      <c r="S5775">
        <v>5</v>
      </c>
    </row>
    <row r="5776" spans="1:19" x14ac:dyDescent="0.3">
      <c r="A5776" s="2">
        <v>41702</v>
      </c>
      <c r="B5776" s="1" t="s">
        <v>6463</v>
      </c>
      <c r="C5776" s="1" t="s">
        <v>6462</v>
      </c>
      <c r="D5776" s="1" t="s">
        <v>6025</v>
      </c>
      <c r="E5776" s="1" t="s">
        <v>5966</v>
      </c>
      <c r="F5776" s="1" t="s">
        <v>5972</v>
      </c>
      <c r="G5776" s="2">
        <v>41707</v>
      </c>
      <c r="H5776" s="1" t="s">
        <v>5973</v>
      </c>
      <c r="I5776" s="1" t="s">
        <v>6032</v>
      </c>
      <c r="J5776">
        <v>2014</v>
      </c>
      <c r="K5776" s="1" t="s">
        <v>142</v>
      </c>
      <c r="L5776">
        <v>0.5</v>
      </c>
      <c r="M5776">
        <v>657</v>
      </c>
      <c r="N5776">
        <v>-66</v>
      </c>
      <c r="O5776">
        <v>9</v>
      </c>
      <c r="P5776" s="1" t="s">
        <v>56</v>
      </c>
      <c r="Q5776" s="1" t="s">
        <v>69</v>
      </c>
      <c r="R5776">
        <v>723</v>
      </c>
      <c r="S5776">
        <v>5</v>
      </c>
    </row>
    <row r="5777" spans="1:19" x14ac:dyDescent="0.3">
      <c r="A5777" s="2">
        <v>41703</v>
      </c>
      <c r="B5777" s="1" t="s">
        <v>6375</v>
      </c>
      <c r="C5777" s="1" t="s">
        <v>6132</v>
      </c>
      <c r="D5777" s="1" t="s">
        <v>5977</v>
      </c>
      <c r="E5777" s="1" t="s">
        <v>5978</v>
      </c>
      <c r="F5777" s="1" t="s">
        <v>5972</v>
      </c>
      <c r="G5777" s="2">
        <v>41703</v>
      </c>
      <c r="H5777" s="1" t="s">
        <v>6004</v>
      </c>
      <c r="I5777" s="1" t="s">
        <v>6041</v>
      </c>
      <c r="J5777">
        <v>2014</v>
      </c>
      <c r="K5777" s="1" t="s">
        <v>758</v>
      </c>
      <c r="L5777">
        <v>0</v>
      </c>
      <c r="M5777">
        <v>355</v>
      </c>
      <c r="N5777">
        <v>114</v>
      </c>
      <c r="O5777">
        <v>7</v>
      </c>
      <c r="P5777" s="1" t="s">
        <v>7883</v>
      </c>
      <c r="Q5777" s="1" t="s">
        <v>17</v>
      </c>
      <c r="R5777">
        <v>241</v>
      </c>
      <c r="S5777">
        <v>0</v>
      </c>
    </row>
    <row r="5778" spans="1:19" x14ac:dyDescent="0.3">
      <c r="A5778" s="2">
        <v>41703</v>
      </c>
      <c r="B5778" s="1" t="s">
        <v>6375</v>
      </c>
      <c r="C5778" s="1" t="s">
        <v>6132</v>
      </c>
      <c r="D5778" s="1" t="s">
        <v>5977</v>
      </c>
      <c r="E5778" s="1" t="s">
        <v>5978</v>
      </c>
      <c r="F5778" s="1" t="s">
        <v>5972</v>
      </c>
      <c r="G5778" s="2">
        <v>41703</v>
      </c>
      <c r="H5778" s="1" t="s">
        <v>6004</v>
      </c>
      <c r="I5778" s="1" t="s">
        <v>6041</v>
      </c>
      <c r="J5778">
        <v>2014</v>
      </c>
      <c r="K5778" s="1" t="s">
        <v>793</v>
      </c>
      <c r="L5778">
        <v>0</v>
      </c>
      <c r="M5778">
        <v>61</v>
      </c>
      <c r="N5778">
        <v>11</v>
      </c>
      <c r="O5778">
        <v>3</v>
      </c>
      <c r="P5778" s="1" t="s">
        <v>7883</v>
      </c>
      <c r="Q5778" s="1" t="s">
        <v>90</v>
      </c>
      <c r="R5778">
        <v>50</v>
      </c>
      <c r="S5778">
        <v>0</v>
      </c>
    </row>
    <row r="5779" spans="1:19" x14ac:dyDescent="0.3">
      <c r="A5779" s="2">
        <v>41703</v>
      </c>
      <c r="B5779" s="1" t="s">
        <v>6375</v>
      </c>
      <c r="C5779" s="1" t="s">
        <v>6132</v>
      </c>
      <c r="D5779" s="1" t="s">
        <v>5977</v>
      </c>
      <c r="E5779" s="1" t="s">
        <v>5978</v>
      </c>
      <c r="F5779" s="1" t="s">
        <v>5972</v>
      </c>
      <c r="G5779" s="2">
        <v>41703</v>
      </c>
      <c r="H5779" s="1" t="s">
        <v>6004</v>
      </c>
      <c r="I5779" s="1" t="s">
        <v>6041</v>
      </c>
      <c r="J5779">
        <v>2014</v>
      </c>
      <c r="K5779" s="1" t="s">
        <v>157</v>
      </c>
      <c r="L5779">
        <v>0.1</v>
      </c>
      <c r="M5779">
        <v>149</v>
      </c>
      <c r="N5779">
        <v>15</v>
      </c>
      <c r="O5779">
        <v>3</v>
      </c>
      <c r="P5779" s="1" t="s">
        <v>7883</v>
      </c>
      <c r="Q5779" s="1" t="s">
        <v>21</v>
      </c>
      <c r="R5779">
        <v>134</v>
      </c>
      <c r="S5779">
        <v>0</v>
      </c>
    </row>
    <row r="5780" spans="1:19" x14ac:dyDescent="0.3">
      <c r="A5780" s="2">
        <v>41703</v>
      </c>
      <c r="B5780" s="1" t="s">
        <v>6375</v>
      </c>
      <c r="C5780" s="1" t="s">
        <v>6132</v>
      </c>
      <c r="D5780" s="1" t="s">
        <v>5977</v>
      </c>
      <c r="E5780" s="1" t="s">
        <v>5978</v>
      </c>
      <c r="F5780" s="1" t="s">
        <v>5972</v>
      </c>
      <c r="G5780" s="2">
        <v>41703</v>
      </c>
      <c r="H5780" s="1" t="s">
        <v>6004</v>
      </c>
      <c r="I5780" s="1" t="s">
        <v>6041</v>
      </c>
      <c r="J5780">
        <v>2014</v>
      </c>
      <c r="K5780" s="1" t="s">
        <v>4710</v>
      </c>
      <c r="L5780">
        <v>0</v>
      </c>
      <c r="M5780">
        <v>688</v>
      </c>
      <c r="N5780">
        <v>103</v>
      </c>
      <c r="O5780">
        <v>6</v>
      </c>
      <c r="P5780" s="1" t="s">
        <v>56</v>
      </c>
      <c r="Q5780" s="1" t="s">
        <v>95</v>
      </c>
      <c r="R5780">
        <v>585</v>
      </c>
      <c r="S5780">
        <v>0</v>
      </c>
    </row>
    <row r="5781" spans="1:19" x14ac:dyDescent="0.3">
      <c r="A5781" s="2">
        <v>41703</v>
      </c>
      <c r="B5781" s="1" t="s">
        <v>6009</v>
      </c>
      <c r="C5781" s="1" t="s">
        <v>7161</v>
      </c>
      <c r="D5781" s="1" t="s">
        <v>5977</v>
      </c>
      <c r="E5781" s="1" t="s">
        <v>5978</v>
      </c>
      <c r="F5781" s="1" t="s">
        <v>5967</v>
      </c>
      <c r="G5781" s="2">
        <v>41708</v>
      </c>
      <c r="H5781" s="1" t="s">
        <v>5973</v>
      </c>
      <c r="I5781" s="1" t="s">
        <v>6312</v>
      </c>
      <c r="J5781">
        <v>2014</v>
      </c>
      <c r="K5781" s="1" t="s">
        <v>375</v>
      </c>
      <c r="L5781">
        <v>0</v>
      </c>
      <c r="M5781">
        <v>348</v>
      </c>
      <c r="N5781">
        <v>97</v>
      </c>
      <c r="O5781">
        <v>7</v>
      </c>
      <c r="P5781" s="1" t="s">
        <v>7883</v>
      </c>
      <c r="Q5781" s="1" t="s">
        <v>47</v>
      </c>
      <c r="R5781">
        <v>251</v>
      </c>
      <c r="S5781">
        <v>5</v>
      </c>
    </row>
    <row r="5782" spans="1:19" x14ac:dyDescent="0.3">
      <c r="A5782" s="2">
        <v>41703</v>
      </c>
      <c r="B5782" s="1" t="s">
        <v>6009</v>
      </c>
      <c r="C5782" s="1" t="s">
        <v>7161</v>
      </c>
      <c r="D5782" s="1" t="s">
        <v>5977</v>
      </c>
      <c r="E5782" s="1" t="s">
        <v>5978</v>
      </c>
      <c r="F5782" s="1" t="s">
        <v>5967</v>
      </c>
      <c r="G5782" s="2">
        <v>41708</v>
      </c>
      <c r="H5782" s="1" t="s">
        <v>5973</v>
      </c>
      <c r="I5782" s="1" t="s">
        <v>6312</v>
      </c>
      <c r="J5782">
        <v>2014</v>
      </c>
      <c r="K5782" s="1" t="s">
        <v>1947</v>
      </c>
      <c r="L5782">
        <v>0</v>
      </c>
      <c r="M5782">
        <v>146</v>
      </c>
      <c r="N5782">
        <v>22</v>
      </c>
      <c r="O5782">
        <v>7</v>
      </c>
      <c r="P5782" s="1" t="s">
        <v>7883</v>
      </c>
      <c r="Q5782" s="1" t="s">
        <v>10</v>
      </c>
      <c r="R5782">
        <v>124</v>
      </c>
      <c r="S5782">
        <v>5</v>
      </c>
    </row>
    <row r="5783" spans="1:19" x14ac:dyDescent="0.3">
      <c r="A5783" s="2">
        <v>41704</v>
      </c>
      <c r="B5783" s="1" t="s">
        <v>6333</v>
      </c>
      <c r="C5783" s="1" t="s">
        <v>6107</v>
      </c>
      <c r="D5783" s="1" t="s">
        <v>6007</v>
      </c>
      <c r="E5783" s="1" t="s">
        <v>5978</v>
      </c>
      <c r="F5783" s="1" t="s">
        <v>5972</v>
      </c>
      <c r="G5783" s="2">
        <v>41704</v>
      </c>
      <c r="H5783" s="1" t="s">
        <v>6004</v>
      </c>
      <c r="I5783" s="1" t="s">
        <v>6108</v>
      </c>
      <c r="J5783">
        <v>2014</v>
      </c>
      <c r="K5783" s="1" t="s">
        <v>136</v>
      </c>
      <c r="L5783">
        <v>0</v>
      </c>
      <c r="M5783">
        <v>110</v>
      </c>
      <c r="N5783">
        <v>20</v>
      </c>
      <c r="O5783">
        <v>5</v>
      </c>
      <c r="P5783" s="1" t="s">
        <v>7883</v>
      </c>
      <c r="Q5783" s="1" t="s">
        <v>17</v>
      </c>
      <c r="R5783">
        <v>90</v>
      </c>
      <c r="S5783">
        <v>0</v>
      </c>
    </row>
    <row r="5784" spans="1:19" x14ac:dyDescent="0.3">
      <c r="A5784" s="2">
        <v>41704</v>
      </c>
      <c r="B5784" s="1" t="s">
        <v>6333</v>
      </c>
      <c r="C5784" s="1" t="s">
        <v>6107</v>
      </c>
      <c r="D5784" s="1" t="s">
        <v>6007</v>
      </c>
      <c r="E5784" s="1" t="s">
        <v>5978</v>
      </c>
      <c r="F5784" s="1" t="s">
        <v>5972</v>
      </c>
      <c r="G5784" s="2">
        <v>41704</v>
      </c>
      <c r="H5784" s="1" t="s">
        <v>6004</v>
      </c>
      <c r="I5784" s="1" t="s">
        <v>6108</v>
      </c>
      <c r="J5784">
        <v>2014</v>
      </c>
      <c r="K5784" s="1" t="s">
        <v>4309</v>
      </c>
      <c r="L5784">
        <v>0</v>
      </c>
      <c r="M5784">
        <v>156</v>
      </c>
      <c r="N5784">
        <v>62</v>
      </c>
      <c r="O5784">
        <v>6</v>
      </c>
      <c r="P5784" s="1" t="s">
        <v>7883</v>
      </c>
      <c r="Q5784" s="1" t="s">
        <v>90</v>
      </c>
      <c r="R5784">
        <v>94</v>
      </c>
      <c r="S5784">
        <v>0</v>
      </c>
    </row>
    <row r="5785" spans="1:19" x14ac:dyDescent="0.3">
      <c r="A5785" s="2">
        <v>41704</v>
      </c>
      <c r="B5785" s="1" t="s">
        <v>6333</v>
      </c>
      <c r="C5785" s="1" t="s">
        <v>6107</v>
      </c>
      <c r="D5785" s="1" t="s">
        <v>6007</v>
      </c>
      <c r="E5785" s="1" t="s">
        <v>5978</v>
      </c>
      <c r="F5785" s="1" t="s">
        <v>5972</v>
      </c>
      <c r="G5785" s="2">
        <v>41704</v>
      </c>
      <c r="H5785" s="1" t="s">
        <v>6004</v>
      </c>
      <c r="I5785" s="1" t="s">
        <v>6108</v>
      </c>
      <c r="J5785">
        <v>2014</v>
      </c>
      <c r="K5785" s="1" t="s">
        <v>2006</v>
      </c>
      <c r="L5785">
        <v>0</v>
      </c>
      <c r="M5785">
        <v>529</v>
      </c>
      <c r="N5785">
        <v>137</v>
      </c>
      <c r="O5785">
        <v>3</v>
      </c>
      <c r="P5785" s="1" t="s">
        <v>56</v>
      </c>
      <c r="Q5785" s="1" t="s">
        <v>69</v>
      </c>
      <c r="R5785">
        <v>392</v>
      </c>
      <c r="S5785">
        <v>0</v>
      </c>
    </row>
    <row r="5786" spans="1:19" x14ac:dyDescent="0.3">
      <c r="A5786" s="2">
        <v>41704</v>
      </c>
      <c r="B5786" s="1" t="s">
        <v>6798</v>
      </c>
      <c r="C5786" s="1" t="s">
        <v>6425</v>
      </c>
      <c r="D5786" s="1" t="s">
        <v>5994</v>
      </c>
      <c r="E5786" s="1" t="s">
        <v>5995</v>
      </c>
      <c r="F5786" s="1" t="s">
        <v>5982</v>
      </c>
      <c r="G5786" s="2">
        <v>41706</v>
      </c>
      <c r="H5786" s="1" t="s">
        <v>5985</v>
      </c>
      <c r="I5786" s="1" t="s">
        <v>6038</v>
      </c>
      <c r="J5786">
        <v>2014</v>
      </c>
      <c r="K5786" s="1" t="s">
        <v>3087</v>
      </c>
      <c r="L5786">
        <v>0.4</v>
      </c>
      <c r="M5786">
        <v>263</v>
      </c>
      <c r="N5786">
        <v>-31</v>
      </c>
      <c r="O5786">
        <v>9</v>
      </c>
      <c r="P5786" s="1" t="s">
        <v>56</v>
      </c>
      <c r="Q5786" s="1" t="s">
        <v>57</v>
      </c>
      <c r="R5786">
        <v>294</v>
      </c>
      <c r="S5786">
        <v>2</v>
      </c>
    </row>
    <row r="5787" spans="1:19" x14ac:dyDescent="0.3">
      <c r="A5787" s="2">
        <v>41704</v>
      </c>
      <c r="B5787" s="1" t="s">
        <v>6922</v>
      </c>
      <c r="C5787" s="1" t="s">
        <v>6077</v>
      </c>
      <c r="D5787" s="1" t="s">
        <v>6007</v>
      </c>
      <c r="E5787" s="1" t="s">
        <v>5978</v>
      </c>
      <c r="F5787" s="1" t="s">
        <v>5982</v>
      </c>
      <c r="G5787" s="2">
        <v>41708</v>
      </c>
      <c r="H5787" s="1" t="s">
        <v>5973</v>
      </c>
      <c r="I5787" s="1" t="s">
        <v>6078</v>
      </c>
      <c r="J5787">
        <v>2014</v>
      </c>
      <c r="K5787" s="1" t="s">
        <v>652</v>
      </c>
      <c r="L5787">
        <v>0.5</v>
      </c>
      <c r="M5787">
        <v>44</v>
      </c>
      <c r="N5787">
        <v>-40</v>
      </c>
      <c r="O5787">
        <v>3</v>
      </c>
      <c r="P5787" s="1" t="s">
        <v>7883</v>
      </c>
      <c r="Q5787" s="1" t="s">
        <v>17</v>
      </c>
      <c r="R5787">
        <v>84</v>
      </c>
      <c r="S5787">
        <v>4</v>
      </c>
    </row>
    <row r="5788" spans="1:19" x14ac:dyDescent="0.3">
      <c r="A5788" s="2">
        <v>41704</v>
      </c>
      <c r="B5788" s="1" t="s">
        <v>6922</v>
      </c>
      <c r="C5788" s="1" t="s">
        <v>6077</v>
      </c>
      <c r="D5788" s="1" t="s">
        <v>6007</v>
      </c>
      <c r="E5788" s="1" t="s">
        <v>5978</v>
      </c>
      <c r="F5788" s="1" t="s">
        <v>5982</v>
      </c>
      <c r="G5788" s="2">
        <v>41708</v>
      </c>
      <c r="H5788" s="1" t="s">
        <v>5973</v>
      </c>
      <c r="I5788" s="1" t="s">
        <v>6078</v>
      </c>
      <c r="J5788">
        <v>2014</v>
      </c>
      <c r="K5788" s="1" t="s">
        <v>481</v>
      </c>
      <c r="L5788">
        <v>0.5</v>
      </c>
      <c r="M5788">
        <v>50</v>
      </c>
      <c r="N5788">
        <v>-17</v>
      </c>
      <c r="O5788">
        <v>2</v>
      </c>
      <c r="P5788" s="1" t="s">
        <v>7883</v>
      </c>
      <c r="Q5788" s="1" t="s">
        <v>17</v>
      </c>
      <c r="R5788">
        <v>67</v>
      </c>
      <c r="S5788">
        <v>4</v>
      </c>
    </row>
    <row r="5789" spans="1:19" x14ac:dyDescent="0.3">
      <c r="A5789" s="2">
        <v>41704</v>
      </c>
      <c r="B5789" s="1" t="s">
        <v>6922</v>
      </c>
      <c r="C5789" s="1" t="s">
        <v>6077</v>
      </c>
      <c r="D5789" s="1" t="s">
        <v>6007</v>
      </c>
      <c r="E5789" s="1" t="s">
        <v>5978</v>
      </c>
      <c r="F5789" s="1" t="s">
        <v>5982</v>
      </c>
      <c r="G5789" s="2">
        <v>41708</v>
      </c>
      <c r="H5789" s="1" t="s">
        <v>5973</v>
      </c>
      <c r="I5789" s="1" t="s">
        <v>6078</v>
      </c>
      <c r="J5789">
        <v>2014</v>
      </c>
      <c r="K5789" s="1" t="s">
        <v>1463</v>
      </c>
      <c r="L5789">
        <v>0.5</v>
      </c>
      <c r="M5789">
        <v>13</v>
      </c>
      <c r="N5789">
        <v>-2</v>
      </c>
      <c r="O5789">
        <v>1</v>
      </c>
      <c r="P5789" s="1" t="s">
        <v>7883</v>
      </c>
      <c r="Q5789" s="1" t="s">
        <v>17</v>
      </c>
      <c r="R5789">
        <v>15</v>
      </c>
      <c r="S5789">
        <v>4</v>
      </c>
    </row>
    <row r="5790" spans="1:19" x14ac:dyDescent="0.3">
      <c r="A5790" s="2">
        <v>41704</v>
      </c>
      <c r="B5790" s="1" t="s">
        <v>6922</v>
      </c>
      <c r="C5790" s="1" t="s">
        <v>6077</v>
      </c>
      <c r="D5790" s="1" t="s">
        <v>6007</v>
      </c>
      <c r="E5790" s="1" t="s">
        <v>5978</v>
      </c>
      <c r="F5790" s="1" t="s">
        <v>5982</v>
      </c>
      <c r="G5790" s="2">
        <v>41708</v>
      </c>
      <c r="H5790" s="1" t="s">
        <v>5973</v>
      </c>
      <c r="I5790" s="1" t="s">
        <v>6078</v>
      </c>
      <c r="J5790">
        <v>2014</v>
      </c>
      <c r="K5790" s="1" t="s">
        <v>2896</v>
      </c>
      <c r="L5790">
        <v>0.5</v>
      </c>
      <c r="M5790">
        <v>241</v>
      </c>
      <c r="N5790">
        <v>-77</v>
      </c>
      <c r="O5790">
        <v>4</v>
      </c>
      <c r="P5790" s="1" t="s">
        <v>56</v>
      </c>
      <c r="Q5790" s="1" t="s">
        <v>57</v>
      </c>
      <c r="R5790">
        <v>318</v>
      </c>
      <c r="S5790">
        <v>4</v>
      </c>
    </row>
    <row r="5791" spans="1:19" x14ac:dyDescent="0.3">
      <c r="A5791" s="2">
        <v>41704</v>
      </c>
      <c r="B5791" s="1" t="s">
        <v>7344</v>
      </c>
      <c r="C5791" s="1" t="s">
        <v>6228</v>
      </c>
      <c r="D5791" s="1" t="s">
        <v>5977</v>
      </c>
      <c r="E5791" s="1" t="s">
        <v>5978</v>
      </c>
      <c r="F5791" s="1" t="s">
        <v>5982</v>
      </c>
      <c r="G5791" s="2">
        <v>41710</v>
      </c>
      <c r="H5791" s="1" t="s">
        <v>5973</v>
      </c>
      <c r="I5791" s="1" t="s">
        <v>5991</v>
      </c>
      <c r="J5791">
        <v>2014</v>
      </c>
      <c r="K5791" s="1" t="s">
        <v>4716</v>
      </c>
      <c r="L5791">
        <v>0</v>
      </c>
      <c r="M5791">
        <v>40</v>
      </c>
      <c r="N5791">
        <v>13</v>
      </c>
      <c r="O5791">
        <v>4</v>
      </c>
      <c r="P5791" s="1" t="s">
        <v>7883</v>
      </c>
      <c r="Q5791" s="1" t="s">
        <v>44</v>
      </c>
      <c r="R5791">
        <v>27</v>
      </c>
      <c r="S5791">
        <v>6</v>
      </c>
    </row>
    <row r="5792" spans="1:19" x14ac:dyDescent="0.3">
      <c r="A5792" s="2">
        <v>41704</v>
      </c>
      <c r="B5792" s="1" t="s">
        <v>7344</v>
      </c>
      <c r="C5792" s="1" t="s">
        <v>6228</v>
      </c>
      <c r="D5792" s="1" t="s">
        <v>5977</v>
      </c>
      <c r="E5792" s="1" t="s">
        <v>5978</v>
      </c>
      <c r="F5792" s="1" t="s">
        <v>5982</v>
      </c>
      <c r="G5792" s="2">
        <v>41710</v>
      </c>
      <c r="H5792" s="1" t="s">
        <v>5973</v>
      </c>
      <c r="I5792" s="1" t="s">
        <v>5991</v>
      </c>
      <c r="J5792">
        <v>2014</v>
      </c>
      <c r="K5792" s="1" t="s">
        <v>3957</v>
      </c>
      <c r="L5792">
        <v>0</v>
      </c>
      <c r="M5792">
        <v>27</v>
      </c>
      <c r="N5792">
        <v>6</v>
      </c>
      <c r="O5792">
        <v>2</v>
      </c>
      <c r="P5792" s="1" t="s">
        <v>7883</v>
      </c>
      <c r="Q5792" s="1" t="s">
        <v>10</v>
      </c>
      <c r="R5792">
        <v>21</v>
      </c>
      <c r="S5792">
        <v>6</v>
      </c>
    </row>
    <row r="5793" spans="1:19" x14ac:dyDescent="0.3">
      <c r="A5793" s="2">
        <v>41706</v>
      </c>
      <c r="B5793" s="1" t="s">
        <v>6234</v>
      </c>
      <c r="C5793" s="1" t="s">
        <v>6645</v>
      </c>
      <c r="D5793" s="1" t="s">
        <v>5994</v>
      </c>
      <c r="E5793" s="1" t="s">
        <v>5995</v>
      </c>
      <c r="F5793" s="1" t="s">
        <v>5972</v>
      </c>
      <c r="G5793" s="2">
        <v>41712</v>
      </c>
      <c r="H5793" s="1" t="s">
        <v>5973</v>
      </c>
      <c r="I5793" s="1" t="s">
        <v>6646</v>
      </c>
      <c r="J5793">
        <v>2014</v>
      </c>
      <c r="K5793" s="1" t="s">
        <v>1202</v>
      </c>
      <c r="L5793">
        <v>0</v>
      </c>
      <c r="M5793">
        <v>1078</v>
      </c>
      <c r="N5793">
        <v>323</v>
      </c>
      <c r="O5793">
        <v>2</v>
      </c>
      <c r="P5793" s="1" t="s">
        <v>7883</v>
      </c>
      <c r="Q5793" s="1" t="s">
        <v>72</v>
      </c>
      <c r="R5793">
        <v>755</v>
      </c>
      <c r="S5793">
        <v>6</v>
      </c>
    </row>
    <row r="5794" spans="1:19" x14ac:dyDescent="0.3">
      <c r="A5794" s="2">
        <v>41706</v>
      </c>
      <c r="B5794" s="1" t="s">
        <v>6234</v>
      </c>
      <c r="C5794" s="1" t="s">
        <v>6645</v>
      </c>
      <c r="D5794" s="1" t="s">
        <v>5994</v>
      </c>
      <c r="E5794" s="1" t="s">
        <v>5995</v>
      </c>
      <c r="F5794" s="1" t="s">
        <v>5972</v>
      </c>
      <c r="G5794" s="2">
        <v>41712</v>
      </c>
      <c r="H5794" s="1" t="s">
        <v>5973</v>
      </c>
      <c r="I5794" s="1" t="s">
        <v>6646</v>
      </c>
      <c r="J5794">
        <v>2014</v>
      </c>
      <c r="K5794" s="1" t="s">
        <v>2947</v>
      </c>
      <c r="L5794">
        <v>0</v>
      </c>
      <c r="M5794">
        <v>385</v>
      </c>
      <c r="N5794">
        <v>50</v>
      </c>
      <c r="O5794">
        <v>3</v>
      </c>
      <c r="P5794" s="1" t="s">
        <v>56</v>
      </c>
      <c r="Q5794" s="1" t="s">
        <v>78</v>
      </c>
      <c r="R5794">
        <v>335</v>
      </c>
      <c r="S5794">
        <v>6</v>
      </c>
    </row>
    <row r="5795" spans="1:19" x14ac:dyDescent="0.3">
      <c r="A5795" s="2">
        <v>41708</v>
      </c>
      <c r="B5795" s="1" t="s">
        <v>6958</v>
      </c>
      <c r="C5795" s="1" t="s">
        <v>6221</v>
      </c>
      <c r="D5795" s="1" t="s">
        <v>6007</v>
      </c>
      <c r="E5795" s="1" t="s">
        <v>5978</v>
      </c>
      <c r="F5795" s="1" t="s">
        <v>5967</v>
      </c>
      <c r="G5795" s="2">
        <v>41710</v>
      </c>
      <c r="H5795" s="1" t="s">
        <v>5968</v>
      </c>
      <c r="I5795" s="1" t="s">
        <v>6094</v>
      </c>
      <c r="J5795">
        <v>2014</v>
      </c>
      <c r="K5795" s="1" t="s">
        <v>1808</v>
      </c>
      <c r="L5795">
        <v>0</v>
      </c>
      <c r="M5795">
        <v>54</v>
      </c>
      <c r="N5795">
        <v>12</v>
      </c>
      <c r="O5795">
        <v>4</v>
      </c>
      <c r="P5795" s="1" t="s">
        <v>7883</v>
      </c>
      <c r="Q5795" s="1" t="s">
        <v>76</v>
      </c>
      <c r="R5795">
        <v>42</v>
      </c>
      <c r="S5795">
        <v>2</v>
      </c>
    </row>
    <row r="5796" spans="1:19" x14ac:dyDescent="0.3">
      <c r="A5796" s="2">
        <v>41708</v>
      </c>
      <c r="B5796" s="1" t="s">
        <v>6839</v>
      </c>
      <c r="C5796" s="1" t="s">
        <v>6429</v>
      </c>
      <c r="D5796" s="1" t="s">
        <v>6047</v>
      </c>
      <c r="E5796" s="1" t="s">
        <v>5978</v>
      </c>
      <c r="F5796" s="1" t="s">
        <v>5972</v>
      </c>
      <c r="G5796" s="2">
        <v>41712</v>
      </c>
      <c r="H5796" s="1" t="s">
        <v>5973</v>
      </c>
      <c r="I5796" s="1" t="s">
        <v>6430</v>
      </c>
      <c r="J5796">
        <v>2014</v>
      </c>
      <c r="K5796" s="1" t="s">
        <v>3978</v>
      </c>
      <c r="L5796">
        <v>0</v>
      </c>
      <c r="M5796">
        <v>18</v>
      </c>
      <c r="N5796">
        <v>6</v>
      </c>
      <c r="O5796">
        <v>1</v>
      </c>
      <c r="P5796" s="1" t="s">
        <v>7883</v>
      </c>
      <c r="Q5796" s="1" t="s">
        <v>10</v>
      </c>
      <c r="R5796">
        <v>12</v>
      </c>
      <c r="S5796">
        <v>4</v>
      </c>
    </row>
    <row r="5797" spans="1:19" x14ac:dyDescent="0.3">
      <c r="A5797" s="2">
        <v>41708</v>
      </c>
      <c r="B5797" s="1" t="s">
        <v>7743</v>
      </c>
      <c r="C5797" s="1" t="s">
        <v>6472</v>
      </c>
      <c r="D5797" s="1" t="s">
        <v>5971</v>
      </c>
      <c r="E5797" s="1" t="s">
        <v>5966</v>
      </c>
      <c r="F5797" s="1" t="s">
        <v>5972</v>
      </c>
      <c r="G5797" s="2">
        <v>41712</v>
      </c>
      <c r="H5797" s="1" t="s">
        <v>5973</v>
      </c>
      <c r="I5797" s="1" t="s">
        <v>5974</v>
      </c>
      <c r="J5797">
        <v>2014</v>
      </c>
      <c r="K5797" s="1" t="s">
        <v>758</v>
      </c>
      <c r="L5797">
        <v>0</v>
      </c>
      <c r="M5797">
        <v>101</v>
      </c>
      <c r="N5797">
        <v>32</v>
      </c>
      <c r="O5797">
        <v>2</v>
      </c>
      <c r="P5797" s="1" t="s">
        <v>7883</v>
      </c>
      <c r="Q5797" s="1" t="s">
        <v>17</v>
      </c>
      <c r="R5797">
        <v>69</v>
      </c>
      <c r="S5797">
        <v>4</v>
      </c>
    </row>
    <row r="5798" spans="1:19" x14ac:dyDescent="0.3">
      <c r="A5798" s="2">
        <v>41708</v>
      </c>
      <c r="B5798" s="1" t="s">
        <v>7743</v>
      </c>
      <c r="C5798" s="1" t="s">
        <v>6472</v>
      </c>
      <c r="D5798" s="1" t="s">
        <v>5971</v>
      </c>
      <c r="E5798" s="1" t="s">
        <v>5966</v>
      </c>
      <c r="F5798" s="1" t="s">
        <v>5972</v>
      </c>
      <c r="G5798" s="2">
        <v>41712</v>
      </c>
      <c r="H5798" s="1" t="s">
        <v>5973</v>
      </c>
      <c r="I5798" s="1" t="s">
        <v>5974</v>
      </c>
      <c r="J5798">
        <v>2014</v>
      </c>
      <c r="K5798" s="1" t="s">
        <v>3582</v>
      </c>
      <c r="L5798">
        <v>0</v>
      </c>
      <c r="M5798">
        <v>360</v>
      </c>
      <c r="N5798">
        <v>148</v>
      </c>
      <c r="O5798">
        <v>1</v>
      </c>
      <c r="P5798" s="1" t="s">
        <v>56</v>
      </c>
      <c r="Q5798" s="1" t="s">
        <v>78</v>
      </c>
      <c r="R5798">
        <v>212</v>
      </c>
      <c r="S5798">
        <v>4</v>
      </c>
    </row>
    <row r="5799" spans="1:19" x14ac:dyDescent="0.3">
      <c r="A5799" s="2">
        <v>41709</v>
      </c>
      <c r="B5799" s="1" t="s">
        <v>6207</v>
      </c>
      <c r="C5799" s="1" t="s">
        <v>7230</v>
      </c>
      <c r="D5799" s="1" t="s">
        <v>6007</v>
      </c>
      <c r="E5799" s="1" t="s">
        <v>5978</v>
      </c>
      <c r="F5799" s="1" t="s">
        <v>5972</v>
      </c>
      <c r="G5799" s="2">
        <v>41709</v>
      </c>
      <c r="H5799" s="1" t="s">
        <v>6004</v>
      </c>
      <c r="I5799" s="1" t="s">
        <v>7231</v>
      </c>
      <c r="J5799">
        <v>2014</v>
      </c>
      <c r="K5799" s="1" t="s">
        <v>1256</v>
      </c>
      <c r="L5799">
        <v>0</v>
      </c>
      <c r="M5799">
        <v>27</v>
      </c>
      <c r="N5799">
        <v>4</v>
      </c>
      <c r="O5799">
        <v>3</v>
      </c>
      <c r="P5799" s="1" t="s">
        <v>7883</v>
      </c>
      <c r="Q5799" s="1" t="s">
        <v>44</v>
      </c>
      <c r="R5799">
        <v>23</v>
      </c>
      <c r="S5799">
        <v>0</v>
      </c>
    </row>
    <row r="5800" spans="1:19" x14ac:dyDescent="0.3">
      <c r="A5800" s="2">
        <v>41709</v>
      </c>
      <c r="B5800" s="1" t="s">
        <v>6207</v>
      </c>
      <c r="C5800" s="1" t="s">
        <v>7230</v>
      </c>
      <c r="D5800" s="1" t="s">
        <v>6007</v>
      </c>
      <c r="E5800" s="1" t="s">
        <v>5978</v>
      </c>
      <c r="F5800" s="1" t="s">
        <v>5972</v>
      </c>
      <c r="G5800" s="2">
        <v>41709</v>
      </c>
      <c r="H5800" s="1" t="s">
        <v>6004</v>
      </c>
      <c r="I5800" s="1" t="s">
        <v>7231</v>
      </c>
      <c r="J5800">
        <v>2014</v>
      </c>
      <c r="K5800" s="1" t="s">
        <v>700</v>
      </c>
      <c r="L5800">
        <v>0.1</v>
      </c>
      <c r="M5800">
        <v>98</v>
      </c>
      <c r="N5800">
        <v>-5</v>
      </c>
      <c r="O5800">
        <v>2</v>
      </c>
      <c r="P5800" s="1" t="s">
        <v>7883</v>
      </c>
      <c r="Q5800" s="1" t="s">
        <v>21</v>
      </c>
      <c r="R5800">
        <v>103</v>
      </c>
      <c r="S5800">
        <v>0</v>
      </c>
    </row>
    <row r="5801" spans="1:19" x14ac:dyDescent="0.3">
      <c r="A5801" s="2">
        <v>41710</v>
      </c>
      <c r="B5801" s="1" t="s">
        <v>7104</v>
      </c>
      <c r="C5801" s="1" t="s">
        <v>7744</v>
      </c>
      <c r="D5801" s="1" t="s">
        <v>6145</v>
      </c>
      <c r="E5801" s="1" t="s">
        <v>5966</v>
      </c>
      <c r="F5801" s="1" t="s">
        <v>5972</v>
      </c>
      <c r="G5801" s="2">
        <v>41712</v>
      </c>
      <c r="H5801" s="1" t="s">
        <v>5985</v>
      </c>
      <c r="I5801" s="1" t="s">
        <v>7744</v>
      </c>
      <c r="J5801">
        <v>2014</v>
      </c>
      <c r="K5801" s="1" t="s">
        <v>2070</v>
      </c>
      <c r="L5801">
        <v>0.5</v>
      </c>
      <c r="M5801">
        <v>239</v>
      </c>
      <c r="N5801">
        <v>-162</v>
      </c>
      <c r="O5801">
        <v>5</v>
      </c>
      <c r="P5801" s="1" t="s">
        <v>13</v>
      </c>
      <c r="Q5801" s="1" t="s">
        <v>35</v>
      </c>
      <c r="R5801">
        <v>401</v>
      </c>
      <c r="S5801">
        <v>2</v>
      </c>
    </row>
    <row r="5802" spans="1:19" x14ac:dyDescent="0.3">
      <c r="A5802" s="2">
        <v>41710</v>
      </c>
      <c r="B5802" s="1" t="s">
        <v>6891</v>
      </c>
      <c r="C5802" s="1" t="s">
        <v>6144</v>
      </c>
      <c r="D5802" s="1" t="s">
        <v>6145</v>
      </c>
      <c r="E5802" s="1" t="s">
        <v>5966</v>
      </c>
      <c r="F5802" s="1" t="s">
        <v>5972</v>
      </c>
      <c r="G5802" s="2">
        <v>41717</v>
      </c>
      <c r="H5802" s="1" t="s">
        <v>5973</v>
      </c>
      <c r="I5802" s="1" t="s">
        <v>6144</v>
      </c>
      <c r="J5802">
        <v>2014</v>
      </c>
      <c r="K5802" s="1" t="s">
        <v>2212</v>
      </c>
      <c r="L5802">
        <v>0.5</v>
      </c>
      <c r="M5802">
        <v>450</v>
      </c>
      <c r="N5802">
        <v>-90</v>
      </c>
      <c r="O5802">
        <v>3</v>
      </c>
      <c r="P5802" s="1" t="s">
        <v>56</v>
      </c>
      <c r="Q5802" s="1" t="s">
        <v>78</v>
      </c>
      <c r="R5802">
        <v>540</v>
      </c>
      <c r="S5802">
        <v>7</v>
      </c>
    </row>
    <row r="5803" spans="1:19" x14ac:dyDescent="0.3">
      <c r="A5803" s="2">
        <v>41712</v>
      </c>
      <c r="B5803" s="1" t="s">
        <v>6432</v>
      </c>
      <c r="C5803" s="1" t="s">
        <v>7450</v>
      </c>
      <c r="D5803" s="1" t="s">
        <v>6047</v>
      </c>
      <c r="E5803" s="1" t="s">
        <v>5978</v>
      </c>
      <c r="F5803" s="1" t="s">
        <v>5972</v>
      </c>
      <c r="G5803" s="2">
        <v>41714</v>
      </c>
      <c r="H5803" s="1" t="s">
        <v>5985</v>
      </c>
      <c r="I5803" s="1" t="s">
        <v>7451</v>
      </c>
      <c r="J5803">
        <v>2014</v>
      </c>
      <c r="K5803" s="1" t="s">
        <v>4725</v>
      </c>
      <c r="L5803">
        <v>0</v>
      </c>
      <c r="M5803">
        <v>548</v>
      </c>
      <c r="N5803">
        <v>153</v>
      </c>
      <c r="O5803">
        <v>3</v>
      </c>
      <c r="P5803" s="1" t="s">
        <v>13</v>
      </c>
      <c r="Q5803" s="1" t="s">
        <v>35</v>
      </c>
      <c r="R5803">
        <v>395</v>
      </c>
      <c r="S5803">
        <v>2</v>
      </c>
    </row>
    <row r="5804" spans="1:19" x14ac:dyDescent="0.3">
      <c r="A5804" s="2">
        <v>41712</v>
      </c>
      <c r="B5804" s="1" t="s">
        <v>7105</v>
      </c>
      <c r="C5804" s="1" t="s">
        <v>6286</v>
      </c>
      <c r="D5804" s="1" t="s">
        <v>6007</v>
      </c>
      <c r="E5804" s="1" t="s">
        <v>5978</v>
      </c>
      <c r="F5804" s="1" t="s">
        <v>5972</v>
      </c>
      <c r="G5804" s="2">
        <v>41717</v>
      </c>
      <c r="H5804" s="1" t="s">
        <v>5968</v>
      </c>
      <c r="I5804" s="1" t="s">
        <v>6286</v>
      </c>
      <c r="J5804">
        <v>2014</v>
      </c>
      <c r="K5804" s="1" t="s">
        <v>2393</v>
      </c>
      <c r="L5804">
        <v>0</v>
      </c>
      <c r="M5804">
        <v>211</v>
      </c>
      <c r="N5804">
        <v>57</v>
      </c>
      <c r="O5804">
        <v>8</v>
      </c>
      <c r="P5804" s="1" t="s">
        <v>13</v>
      </c>
      <c r="Q5804" s="1" t="s">
        <v>115</v>
      </c>
      <c r="R5804">
        <v>154</v>
      </c>
      <c r="S5804">
        <v>5</v>
      </c>
    </row>
    <row r="5805" spans="1:19" x14ac:dyDescent="0.3">
      <c r="A5805" s="2">
        <v>41712</v>
      </c>
      <c r="B5805" s="1" t="s">
        <v>7237</v>
      </c>
      <c r="C5805" s="1" t="s">
        <v>7600</v>
      </c>
      <c r="D5805" s="1" t="s">
        <v>6015</v>
      </c>
      <c r="E5805" s="1" t="s">
        <v>5978</v>
      </c>
      <c r="F5805" s="1" t="s">
        <v>5972</v>
      </c>
      <c r="G5805" s="2">
        <v>41717</v>
      </c>
      <c r="H5805" s="1" t="s">
        <v>5973</v>
      </c>
      <c r="I5805" s="1" t="s">
        <v>6153</v>
      </c>
      <c r="J5805">
        <v>2014</v>
      </c>
      <c r="K5805" s="1" t="s">
        <v>401</v>
      </c>
      <c r="L5805">
        <v>0.5</v>
      </c>
      <c r="M5805">
        <v>41</v>
      </c>
      <c r="N5805">
        <v>-6</v>
      </c>
      <c r="O5805">
        <v>1</v>
      </c>
      <c r="P5805" s="1" t="s">
        <v>13</v>
      </c>
      <c r="Q5805" s="1" t="s">
        <v>35</v>
      </c>
      <c r="R5805">
        <v>47</v>
      </c>
      <c r="S5805">
        <v>5</v>
      </c>
    </row>
    <row r="5806" spans="1:19" x14ac:dyDescent="0.3">
      <c r="A5806" s="2">
        <v>41712</v>
      </c>
      <c r="B5806" s="1" t="s">
        <v>7237</v>
      </c>
      <c r="C5806" s="1" t="s">
        <v>7600</v>
      </c>
      <c r="D5806" s="1" t="s">
        <v>6015</v>
      </c>
      <c r="E5806" s="1" t="s">
        <v>5978</v>
      </c>
      <c r="F5806" s="1" t="s">
        <v>5972</v>
      </c>
      <c r="G5806" s="2">
        <v>41717</v>
      </c>
      <c r="H5806" s="1" t="s">
        <v>5973</v>
      </c>
      <c r="I5806" s="1" t="s">
        <v>6153</v>
      </c>
      <c r="J5806">
        <v>2014</v>
      </c>
      <c r="K5806" s="1" t="s">
        <v>2257</v>
      </c>
      <c r="L5806">
        <v>0.2</v>
      </c>
      <c r="M5806">
        <v>216</v>
      </c>
      <c r="N5806">
        <v>-38</v>
      </c>
      <c r="O5806">
        <v>6</v>
      </c>
      <c r="P5806" s="1" t="s">
        <v>13</v>
      </c>
      <c r="Q5806" s="1" t="s">
        <v>115</v>
      </c>
      <c r="R5806">
        <v>254</v>
      </c>
      <c r="S5806">
        <v>5</v>
      </c>
    </row>
    <row r="5807" spans="1:19" x14ac:dyDescent="0.3">
      <c r="A5807" s="2">
        <v>41712</v>
      </c>
      <c r="B5807" s="1" t="s">
        <v>7237</v>
      </c>
      <c r="C5807" s="1" t="s">
        <v>7600</v>
      </c>
      <c r="D5807" s="1" t="s">
        <v>6015</v>
      </c>
      <c r="E5807" s="1" t="s">
        <v>5978</v>
      </c>
      <c r="F5807" s="1" t="s">
        <v>5972</v>
      </c>
      <c r="G5807" s="2">
        <v>41717</v>
      </c>
      <c r="H5807" s="1" t="s">
        <v>5973</v>
      </c>
      <c r="I5807" s="1" t="s">
        <v>6153</v>
      </c>
      <c r="J5807">
        <v>2014</v>
      </c>
      <c r="K5807" s="1" t="s">
        <v>319</v>
      </c>
      <c r="L5807">
        <v>0.2</v>
      </c>
      <c r="M5807">
        <v>616</v>
      </c>
      <c r="N5807">
        <v>-69</v>
      </c>
      <c r="O5807">
        <v>7</v>
      </c>
      <c r="P5807" s="1" t="s">
        <v>13</v>
      </c>
      <c r="Q5807" s="1" t="s">
        <v>115</v>
      </c>
      <c r="R5807">
        <v>685</v>
      </c>
      <c r="S5807">
        <v>5</v>
      </c>
    </row>
    <row r="5808" spans="1:19" x14ac:dyDescent="0.3">
      <c r="A5808" s="2">
        <v>41712</v>
      </c>
      <c r="B5808" s="1" t="s">
        <v>7237</v>
      </c>
      <c r="C5808" s="1" t="s">
        <v>7600</v>
      </c>
      <c r="D5808" s="1" t="s">
        <v>6015</v>
      </c>
      <c r="E5808" s="1" t="s">
        <v>5978</v>
      </c>
      <c r="F5808" s="1" t="s">
        <v>5972</v>
      </c>
      <c r="G5808" s="2">
        <v>41717</v>
      </c>
      <c r="H5808" s="1" t="s">
        <v>5973</v>
      </c>
      <c r="I5808" s="1" t="s">
        <v>6153</v>
      </c>
      <c r="J5808">
        <v>2014</v>
      </c>
      <c r="K5808" s="1" t="s">
        <v>414</v>
      </c>
      <c r="L5808">
        <v>0.5</v>
      </c>
      <c r="M5808">
        <v>10</v>
      </c>
      <c r="N5808">
        <v>-1</v>
      </c>
      <c r="O5808">
        <v>1</v>
      </c>
      <c r="P5808" s="1" t="s">
        <v>7883</v>
      </c>
      <c r="Q5808" s="1" t="s">
        <v>28</v>
      </c>
      <c r="R5808">
        <v>11</v>
      </c>
      <c r="S5808">
        <v>5</v>
      </c>
    </row>
    <row r="5809" spans="1:19" x14ac:dyDescent="0.3">
      <c r="A5809" s="2">
        <v>41712</v>
      </c>
      <c r="B5809" s="1" t="s">
        <v>7237</v>
      </c>
      <c r="C5809" s="1" t="s">
        <v>7600</v>
      </c>
      <c r="D5809" s="1" t="s">
        <v>6015</v>
      </c>
      <c r="E5809" s="1" t="s">
        <v>5978</v>
      </c>
      <c r="F5809" s="1" t="s">
        <v>5972</v>
      </c>
      <c r="G5809" s="2">
        <v>41717</v>
      </c>
      <c r="H5809" s="1" t="s">
        <v>5973</v>
      </c>
      <c r="I5809" s="1" t="s">
        <v>6153</v>
      </c>
      <c r="J5809">
        <v>2014</v>
      </c>
      <c r="K5809" s="1" t="s">
        <v>1803</v>
      </c>
      <c r="L5809">
        <v>0.5</v>
      </c>
      <c r="M5809">
        <v>25</v>
      </c>
      <c r="N5809">
        <v>0</v>
      </c>
      <c r="O5809">
        <v>4</v>
      </c>
      <c r="P5809" s="1" t="s">
        <v>7883</v>
      </c>
      <c r="Q5809" s="1" t="s">
        <v>44</v>
      </c>
      <c r="R5809">
        <v>25</v>
      </c>
      <c r="S5809">
        <v>5</v>
      </c>
    </row>
    <row r="5810" spans="1:19" x14ac:dyDescent="0.3">
      <c r="A5810" s="2">
        <v>41712</v>
      </c>
      <c r="B5810" s="1" t="s">
        <v>7237</v>
      </c>
      <c r="C5810" s="1" t="s">
        <v>7600</v>
      </c>
      <c r="D5810" s="1" t="s">
        <v>6015</v>
      </c>
      <c r="E5810" s="1" t="s">
        <v>5978</v>
      </c>
      <c r="F5810" s="1" t="s">
        <v>5972</v>
      </c>
      <c r="G5810" s="2">
        <v>41717</v>
      </c>
      <c r="H5810" s="1" t="s">
        <v>5973</v>
      </c>
      <c r="I5810" s="1" t="s">
        <v>6153</v>
      </c>
      <c r="J5810">
        <v>2014</v>
      </c>
      <c r="K5810" s="1" t="s">
        <v>533</v>
      </c>
      <c r="L5810">
        <v>0.5</v>
      </c>
      <c r="M5810">
        <v>53</v>
      </c>
      <c r="N5810">
        <v>-18</v>
      </c>
      <c r="O5810">
        <v>4</v>
      </c>
      <c r="P5810" s="1" t="s">
        <v>7883</v>
      </c>
      <c r="Q5810" s="1" t="s">
        <v>10</v>
      </c>
      <c r="R5810">
        <v>71</v>
      </c>
      <c r="S5810">
        <v>5</v>
      </c>
    </row>
    <row r="5811" spans="1:19" x14ac:dyDescent="0.3">
      <c r="A5811" s="2">
        <v>41712</v>
      </c>
      <c r="B5811" s="1" t="s">
        <v>7237</v>
      </c>
      <c r="C5811" s="1" t="s">
        <v>7600</v>
      </c>
      <c r="D5811" s="1" t="s">
        <v>6015</v>
      </c>
      <c r="E5811" s="1" t="s">
        <v>5978</v>
      </c>
      <c r="F5811" s="1" t="s">
        <v>5972</v>
      </c>
      <c r="G5811" s="2">
        <v>41717</v>
      </c>
      <c r="H5811" s="1" t="s">
        <v>5973</v>
      </c>
      <c r="I5811" s="1" t="s">
        <v>6153</v>
      </c>
      <c r="J5811">
        <v>2014</v>
      </c>
      <c r="K5811" s="1" t="s">
        <v>722</v>
      </c>
      <c r="L5811">
        <v>0.5</v>
      </c>
      <c r="M5811">
        <v>13</v>
      </c>
      <c r="N5811">
        <v>-8</v>
      </c>
      <c r="O5811">
        <v>1</v>
      </c>
      <c r="P5811" s="1" t="s">
        <v>7883</v>
      </c>
      <c r="Q5811" s="1" t="s">
        <v>10</v>
      </c>
      <c r="R5811">
        <v>21</v>
      </c>
      <c r="S5811">
        <v>5</v>
      </c>
    </row>
    <row r="5812" spans="1:19" x14ac:dyDescent="0.3">
      <c r="A5812" s="2">
        <v>41713</v>
      </c>
      <c r="B5812" s="1" t="s">
        <v>7128</v>
      </c>
      <c r="C5812" s="1" t="s">
        <v>6193</v>
      </c>
      <c r="D5812" s="1" t="s">
        <v>5994</v>
      </c>
      <c r="E5812" s="1" t="s">
        <v>5995</v>
      </c>
      <c r="F5812" s="1" t="s">
        <v>5967</v>
      </c>
      <c r="G5812" s="2">
        <v>41717</v>
      </c>
      <c r="H5812" s="1" t="s">
        <v>5968</v>
      </c>
      <c r="I5812" s="1" t="s">
        <v>6194</v>
      </c>
      <c r="J5812">
        <v>2014</v>
      </c>
      <c r="K5812" s="1" t="s">
        <v>42</v>
      </c>
      <c r="L5812">
        <v>0.4</v>
      </c>
      <c r="M5812">
        <v>58</v>
      </c>
      <c r="N5812">
        <v>-8</v>
      </c>
      <c r="O5812">
        <v>2</v>
      </c>
      <c r="P5812" s="1" t="s">
        <v>7883</v>
      </c>
      <c r="Q5812" s="1" t="s">
        <v>21</v>
      </c>
      <c r="R5812">
        <v>66</v>
      </c>
      <c r="S5812">
        <v>4</v>
      </c>
    </row>
    <row r="5813" spans="1:19" x14ac:dyDescent="0.3">
      <c r="A5813" s="2">
        <v>41713</v>
      </c>
      <c r="B5813" s="1" t="s">
        <v>7464</v>
      </c>
      <c r="C5813" s="1" t="s">
        <v>6246</v>
      </c>
      <c r="D5813" s="1" t="s">
        <v>5977</v>
      </c>
      <c r="E5813" s="1" t="s">
        <v>5978</v>
      </c>
      <c r="F5813" s="1" t="s">
        <v>5982</v>
      </c>
      <c r="G5813" s="2">
        <v>41719</v>
      </c>
      <c r="H5813" s="1" t="s">
        <v>5973</v>
      </c>
      <c r="I5813" s="1" t="s">
        <v>6247</v>
      </c>
      <c r="J5813">
        <v>2014</v>
      </c>
      <c r="K5813" s="1" t="s">
        <v>275</v>
      </c>
      <c r="L5813">
        <v>0.1</v>
      </c>
      <c r="M5813">
        <v>245</v>
      </c>
      <c r="N5813">
        <v>30</v>
      </c>
      <c r="O5813">
        <v>2</v>
      </c>
      <c r="P5813" s="1" t="s">
        <v>7883</v>
      </c>
      <c r="Q5813" s="1" t="s">
        <v>21</v>
      </c>
      <c r="R5813">
        <v>215</v>
      </c>
      <c r="S5813">
        <v>6</v>
      </c>
    </row>
    <row r="5814" spans="1:19" x14ac:dyDescent="0.3">
      <c r="A5814" s="2">
        <v>41713</v>
      </c>
      <c r="B5814" s="1" t="s">
        <v>7107</v>
      </c>
      <c r="C5814" s="1" t="s">
        <v>7745</v>
      </c>
      <c r="D5814" s="1" t="s">
        <v>5971</v>
      </c>
      <c r="E5814" s="1" t="s">
        <v>5966</v>
      </c>
      <c r="F5814" s="1" t="s">
        <v>5982</v>
      </c>
      <c r="G5814" s="2">
        <v>41719</v>
      </c>
      <c r="H5814" s="1" t="s">
        <v>5973</v>
      </c>
      <c r="I5814" s="1" t="s">
        <v>5974</v>
      </c>
      <c r="J5814">
        <v>2014</v>
      </c>
      <c r="K5814" s="1" t="s">
        <v>4731</v>
      </c>
      <c r="L5814">
        <v>0</v>
      </c>
      <c r="M5814">
        <v>685</v>
      </c>
      <c r="N5814">
        <v>7</v>
      </c>
      <c r="O5814">
        <v>7</v>
      </c>
      <c r="P5814" s="1" t="s">
        <v>7883</v>
      </c>
      <c r="Q5814" s="1" t="s">
        <v>72</v>
      </c>
      <c r="R5814">
        <v>678</v>
      </c>
      <c r="S5814">
        <v>6</v>
      </c>
    </row>
    <row r="5815" spans="1:19" x14ac:dyDescent="0.3">
      <c r="A5815" s="2">
        <v>41713</v>
      </c>
      <c r="B5815" s="1" t="s">
        <v>7107</v>
      </c>
      <c r="C5815" s="1" t="s">
        <v>7745</v>
      </c>
      <c r="D5815" s="1" t="s">
        <v>5971</v>
      </c>
      <c r="E5815" s="1" t="s">
        <v>5966</v>
      </c>
      <c r="F5815" s="1" t="s">
        <v>5982</v>
      </c>
      <c r="G5815" s="2">
        <v>41719</v>
      </c>
      <c r="H5815" s="1" t="s">
        <v>5973</v>
      </c>
      <c r="I5815" s="1" t="s">
        <v>5974</v>
      </c>
      <c r="J5815">
        <v>2014</v>
      </c>
      <c r="K5815" s="1" t="s">
        <v>630</v>
      </c>
      <c r="L5815">
        <v>0</v>
      </c>
      <c r="M5815">
        <v>850</v>
      </c>
      <c r="N5815">
        <v>289</v>
      </c>
      <c r="O5815">
        <v>5</v>
      </c>
      <c r="P5815" s="1" t="s">
        <v>56</v>
      </c>
      <c r="Q5815" s="1" t="s">
        <v>57</v>
      </c>
      <c r="R5815">
        <v>561</v>
      </c>
      <c r="S5815">
        <v>6</v>
      </c>
    </row>
    <row r="5816" spans="1:19" x14ac:dyDescent="0.3">
      <c r="A5816" s="2">
        <v>41713</v>
      </c>
      <c r="B5816" s="1" t="s">
        <v>6831</v>
      </c>
      <c r="C5816" s="1" t="s">
        <v>7519</v>
      </c>
      <c r="D5816" s="1" t="s">
        <v>5994</v>
      </c>
      <c r="E5816" s="1" t="s">
        <v>5995</v>
      </c>
      <c r="F5816" s="1" t="s">
        <v>5967</v>
      </c>
      <c r="G5816" s="2">
        <v>41720</v>
      </c>
      <c r="H5816" s="1" t="s">
        <v>5973</v>
      </c>
      <c r="I5816" s="1" t="s">
        <v>6035</v>
      </c>
      <c r="J5816">
        <v>2014</v>
      </c>
      <c r="K5816" s="1" t="s">
        <v>2601</v>
      </c>
      <c r="L5816">
        <v>0</v>
      </c>
      <c r="M5816">
        <v>57</v>
      </c>
      <c r="N5816">
        <v>6</v>
      </c>
      <c r="O5816">
        <v>5</v>
      </c>
      <c r="P5816" s="1" t="s">
        <v>7883</v>
      </c>
      <c r="Q5816" s="1" t="s">
        <v>28</v>
      </c>
      <c r="R5816">
        <v>51</v>
      </c>
      <c r="S5816">
        <v>7</v>
      </c>
    </row>
    <row r="5817" spans="1:19" x14ac:dyDescent="0.3">
      <c r="A5817" s="2">
        <v>41713</v>
      </c>
      <c r="B5817" s="1" t="s">
        <v>6831</v>
      </c>
      <c r="C5817" s="1" t="s">
        <v>7519</v>
      </c>
      <c r="D5817" s="1" t="s">
        <v>5994</v>
      </c>
      <c r="E5817" s="1" t="s">
        <v>5995</v>
      </c>
      <c r="F5817" s="1" t="s">
        <v>5967</v>
      </c>
      <c r="G5817" s="2">
        <v>41720</v>
      </c>
      <c r="H5817" s="1" t="s">
        <v>5973</v>
      </c>
      <c r="I5817" s="1" t="s">
        <v>6035</v>
      </c>
      <c r="J5817">
        <v>2014</v>
      </c>
      <c r="K5817" s="1" t="s">
        <v>815</v>
      </c>
      <c r="L5817">
        <v>0.4</v>
      </c>
      <c r="M5817">
        <v>200</v>
      </c>
      <c r="N5817">
        <v>7</v>
      </c>
      <c r="O5817">
        <v>4</v>
      </c>
      <c r="P5817" s="1" t="s">
        <v>56</v>
      </c>
      <c r="Q5817" s="1" t="s">
        <v>57</v>
      </c>
      <c r="R5817">
        <v>193</v>
      </c>
      <c r="S5817">
        <v>7</v>
      </c>
    </row>
    <row r="5818" spans="1:19" x14ac:dyDescent="0.3">
      <c r="A5818" s="2">
        <v>41715</v>
      </c>
      <c r="B5818" s="1" t="s">
        <v>6868</v>
      </c>
      <c r="C5818" s="1" t="s">
        <v>6524</v>
      </c>
      <c r="D5818" s="1" t="s">
        <v>5971</v>
      </c>
      <c r="E5818" s="1" t="s">
        <v>5966</v>
      </c>
      <c r="F5818" s="1" t="s">
        <v>5972</v>
      </c>
      <c r="G5818" s="2">
        <v>41716</v>
      </c>
      <c r="H5818" s="1" t="s">
        <v>5985</v>
      </c>
      <c r="I5818" s="1" t="s">
        <v>5974</v>
      </c>
      <c r="J5818">
        <v>2014</v>
      </c>
      <c r="K5818" s="1" t="s">
        <v>861</v>
      </c>
      <c r="L5818">
        <v>0</v>
      </c>
      <c r="M5818">
        <v>250</v>
      </c>
      <c r="N5818">
        <v>75</v>
      </c>
      <c r="O5818">
        <v>4</v>
      </c>
      <c r="P5818" s="1" t="s">
        <v>7883</v>
      </c>
      <c r="Q5818" s="1" t="s">
        <v>21</v>
      </c>
      <c r="R5818">
        <v>175</v>
      </c>
      <c r="S5818">
        <v>1</v>
      </c>
    </row>
    <row r="5819" spans="1:19" x14ac:dyDescent="0.3">
      <c r="A5819" s="2">
        <v>41715</v>
      </c>
      <c r="B5819" s="1" t="s">
        <v>7252</v>
      </c>
      <c r="C5819" s="1" t="s">
        <v>6270</v>
      </c>
      <c r="D5819" s="1" t="s">
        <v>6007</v>
      </c>
      <c r="E5819" s="1" t="s">
        <v>5978</v>
      </c>
      <c r="F5819" s="1" t="s">
        <v>5967</v>
      </c>
      <c r="G5819" s="2">
        <v>41719</v>
      </c>
      <c r="H5819" s="1" t="s">
        <v>5968</v>
      </c>
      <c r="I5819" s="1" t="s">
        <v>6044</v>
      </c>
      <c r="J5819">
        <v>2014</v>
      </c>
      <c r="K5819" s="1" t="s">
        <v>774</v>
      </c>
      <c r="L5819">
        <v>0</v>
      </c>
      <c r="M5819">
        <v>41</v>
      </c>
      <c r="N5819">
        <v>6</v>
      </c>
      <c r="O5819">
        <v>5</v>
      </c>
      <c r="P5819" s="1" t="s">
        <v>7883</v>
      </c>
      <c r="Q5819" s="1" t="s">
        <v>44</v>
      </c>
      <c r="R5819">
        <v>35</v>
      </c>
      <c r="S5819">
        <v>4</v>
      </c>
    </row>
    <row r="5820" spans="1:19" x14ac:dyDescent="0.3">
      <c r="A5820" s="2">
        <v>41715</v>
      </c>
      <c r="B5820" s="1" t="s">
        <v>7252</v>
      </c>
      <c r="C5820" s="1" t="s">
        <v>6270</v>
      </c>
      <c r="D5820" s="1" t="s">
        <v>6007</v>
      </c>
      <c r="E5820" s="1" t="s">
        <v>5978</v>
      </c>
      <c r="F5820" s="1" t="s">
        <v>5967</v>
      </c>
      <c r="G5820" s="2">
        <v>41719</v>
      </c>
      <c r="H5820" s="1" t="s">
        <v>5968</v>
      </c>
      <c r="I5820" s="1" t="s">
        <v>6044</v>
      </c>
      <c r="J5820">
        <v>2014</v>
      </c>
      <c r="K5820" s="1" t="s">
        <v>2002</v>
      </c>
      <c r="L5820">
        <v>0.1</v>
      </c>
      <c r="M5820">
        <v>344</v>
      </c>
      <c r="N5820">
        <v>-34</v>
      </c>
      <c r="O5820">
        <v>3</v>
      </c>
      <c r="P5820" s="1" t="s">
        <v>7883</v>
      </c>
      <c r="Q5820" s="1" t="s">
        <v>21</v>
      </c>
      <c r="R5820">
        <v>378</v>
      </c>
      <c r="S5820">
        <v>4</v>
      </c>
    </row>
    <row r="5821" spans="1:19" x14ac:dyDescent="0.3">
      <c r="A5821" s="2">
        <v>41715</v>
      </c>
      <c r="B5821" s="1" t="s">
        <v>7252</v>
      </c>
      <c r="C5821" s="1" t="s">
        <v>6270</v>
      </c>
      <c r="D5821" s="1" t="s">
        <v>6007</v>
      </c>
      <c r="E5821" s="1" t="s">
        <v>5978</v>
      </c>
      <c r="F5821" s="1" t="s">
        <v>5967</v>
      </c>
      <c r="G5821" s="2">
        <v>41719</v>
      </c>
      <c r="H5821" s="1" t="s">
        <v>5968</v>
      </c>
      <c r="I5821" s="1" t="s">
        <v>6044</v>
      </c>
      <c r="J5821">
        <v>2014</v>
      </c>
      <c r="K5821" s="1" t="s">
        <v>2885</v>
      </c>
      <c r="L5821">
        <v>0</v>
      </c>
      <c r="M5821">
        <v>1030</v>
      </c>
      <c r="N5821">
        <v>206</v>
      </c>
      <c r="O5821">
        <v>8</v>
      </c>
      <c r="P5821" s="1" t="s">
        <v>56</v>
      </c>
      <c r="Q5821" s="1" t="s">
        <v>78</v>
      </c>
      <c r="R5821">
        <v>824</v>
      </c>
      <c r="S5821">
        <v>4</v>
      </c>
    </row>
    <row r="5822" spans="1:19" x14ac:dyDescent="0.3">
      <c r="A5822" s="2">
        <v>41715</v>
      </c>
      <c r="B5822" s="1" t="s">
        <v>6765</v>
      </c>
      <c r="C5822" s="1" t="s">
        <v>7746</v>
      </c>
      <c r="D5822" s="1" t="s">
        <v>5977</v>
      </c>
      <c r="E5822" s="1" t="s">
        <v>5978</v>
      </c>
      <c r="F5822" s="1" t="s">
        <v>5972</v>
      </c>
      <c r="G5822" s="2">
        <v>41720</v>
      </c>
      <c r="H5822" s="1" t="s">
        <v>5973</v>
      </c>
      <c r="I5822" s="1" t="s">
        <v>6041</v>
      </c>
      <c r="J5822">
        <v>2014</v>
      </c>
      <c r="K5822" s="1" t="s">
        <v>823</v>
      </c>
      <c r="L5822">
        <v>0</v>
      </c>
      <c r="M5822">
        <v>166</v>
      </c>
      <c r="N5822">
        <v>27</v>
      </c>
      <c r="O5822">
        <v>2</v>
      </c>
      <c r="P5822" s="1" t="s">
        <v>56</v>
      </c>
      <c r="Q5822" s="1" t="s">
        <v>95</v>
      </c>
      <c r="R5822">
        <v>139</v>
      </c>
      <c r="S5822">
        <v>5</v>
      </c>
    </row>
    <row r="5823" spans="1:19" x14ac:dyDescent="0.3">
      <c r="A5823" s="2">
        <v>41715</v>
      </c>
      <c r="B5823" s="1" t="s">
        <v>6557</v>
      </c>
      <c r="C5823" s="1" t="s">
        <v>7039</v>
      </c>
      <c r="D5823" s="1" t="s">
        <v>5971</v>
      </c>
      <c r="E5823" s="1" t="s">
        <v>5966</v>
      </c>
      <c r="F5823" s="1" t="s">
        <v>5982</v>
      </c>
      <c r="G5823" s="2">
        <v>41720</v>
      </c>
      <c r="H5823" s="1" t="s">
        <v>5973</v>
      </c>
      <c r="I5823" s="1" t="s">
        <v>6249</v>
      </c>
      <c r="J5823">
        <v>2014</v>
      </c>
      <c r="K5823" s="1" t="s">
        <v>2403</v>
      </c>
      <c r="L5823">
        <v>0</v>
      </c>
      <c r="M5823">
        <v>856</v>
      </c>
      <c r="N5823">
        <v>385</v>
      </c>
      <c r="O5823">
        <v>6</v>
      </c>
      <c r="P5823" s="1" t="s">
        <v>56</v>
      </c>
      <c r="Q5823" s="1" t="s">
        <v>78</v>
      </c>
      <c r="R5823">
        <v>471</v>
      </c>
      <c r="S5823">
        <v>5</v>
      </c>
    </row>
    <row r="5824" spans="1:19" x14ac:dyDescent="0.3">
      <c r="A5824" s="2">
        <v>41715</v>
      </c>
      <c r="B5824" s="1" t="s">
        <v>6557</v>
      </c>
      <c r="C5824" s="1" t="s">
        <v>7039</v>
      </c>
      <c r="D5824" s="1" t="s">
        <v>5971</v>
      </c>
      <c r="E5824" s="1" t="s">
        <v>5966</v>
      </c>
      <c r="F5824" s="1" t="s">
        <v>5982</v>
      </c>
      <c r="G5824" s="2">
        <v>41720</v>
      </c>
      <c r="H5824" s="1" t="s">
        <v>5973</v>
      </c>
      <c r="I5824" s="1" t="s">
        <v>6249</v>
      </c>
      <c r="J5824">
        <v>2014</v>
      </c>
      <c r="K5824" s="1" t="s">
        <v>3972</v>
      </c>
      <c r="L5824">
        <v>0</v>
      </c>
      <c r="M5824">
        <v>485</v>
      </c>
      <c r="N5824">
        <v>29</v>
      </c>
      <c r="O5824">
        <v>4</v>
      </c>
      <c r="P5824" s="1" t="s">
        <v>56</v>
      </c>
      <c r="Q5824" s="1" t="s">
        <v>57</v>
      </c>
      <c r="R5824">
        <v>456</v>
      </c>
      <c r="S5824">
        <v>5</v>
      </c>
    </row>
    <row r="5825" spans="1:19" x14ac:dyDescent="0.3">
      <c r="A5825" s="2">
        <v>41716</v>
      </c>
      <c r="B5825" s="1" t="s">
        <v>7229</v>
      </c>
      <c r="C5825" s="1" t="s">
        <v>6391</v>
      </c>
      <c r="D5825" s="1" t="s">
        <v>6145</v>
      </c>
      <c r="E5825" s="1" t="s">
        <v>5966</v>
      </c>
      <c r="F5825" s="1" t="s">
        <v>5982</v>
      </c>
      <c r="G5825" s="2">
        <v>41716</v>
      </c>
      <c r="H5825" s="1" t="s">
        <v>6004</v>
      </c>
      <c r="I5825" s="1" t="s">
        <v>6391</v>
      </c>
      <c r="J5825">
        <v>2014</v>
      </c>
      <c r="K5825" s="1" t="s">
        <v>1280</v>
      </c>
      <c r="L5825">
        <v>0.5</v>
      </c>
      <c r="M5825">
        <v>67</v>
      </c>
      <c r="N5825">
        <v>-67</v>
      </c>
      <c r="O5825">
        <v>6</v>
      </c>
      <c r="P5825" s="1" t="s">
        <v>7883</v>
      </c>
      <c r="Q5825" s="1" t="s">
        <v>17</v>
      </c>
      <c r="R5825">
        <v>134</v>
      </c>
      <c r="S5825">
        <v>0</v>
      </c>
    </row>
    <row r="5826" spans="1:19" x14ac:dyDescent="0.3">
      <c r="A5826" s="2">
        <v>41716</v>
      </c>
      <c r="B5826" s="1" t="s">
        <v>7081</v>
      </c>
      <c r="C5826" s="1" t="s">
        <v>6085</v>
      </c>
      <c r="D5826" s="1" t="s">
        <v>6001</v>
      </c>
      <c r="E5826" s="1" t="s">
        <v>5995</v>
      </c>
      <c r="F5826" s="1" t="s">
        <v>5972</v>
      </c>
      <c r="G5826" s="2">
        <v>41716</v>
      </c>
      <c r="H5826" s="1" t="s">
        <v>6004</v>
      </c>
      <c r="I5826" s="1" t="s">
        <v>6086</v>
      </c>
      <c r="J5826">
        <v>2014</v>
      </c>
      <c r="K5826" s="1" t="s">
        <v>2844</v>
      </c>
      <c r="L5826">
        <v>0</v>
      </c>
      <c r="M5826">
        <v>82</v>
      </c>
      <c r="N5826">
        <v>33</v>
      </c>
      <c r="O5826">
        <v>4</v>
      </c>
      <c r="P5826" s="1" t="s">
        <v>7883</v>
      </c>
      <c r="Q5826" s="1" t="s">
        <v>90</v>
      </c>
      <c r="R5826">
        <v>49</v>
      </c>
      <c r="S5826">
        <v>0</v>
      </c>
    </row>
    <row r="5827" spans="1:19" x14ac:dyDescent="0.3">
      <c r="A5827" s="2">
        <v>41716</v>
      </c>
      <c r="B5827" s="1" t="s">
        <v>6851</v>
      </c>
      <c r="C5827" s="1" t="s">
        <v>7115</v>
      </c>
      <c r="D5827" s="1" t="s">
        <v>5977</v>
      </c>
      <c r="E5827" s="1" t="s">
        <v>5978</v>
      </c>
      <c r="F5827" s="1" t="s">
        <v>5982</v>
      </c>
      <c r="G5827" s="2">
        <v>41719</v>
      </c>
      <c r="H5827" s="1" t="s">
        <v>5968</v>
      </c>
      <c r="I5827" s="1" t="s">
        <v>6041</v>
      </c>
      <c r="J5827">
        <v>2014</v>
      </c>
      <c r="K5827" s="1" t="s">
        <v>2356</v>
      </c>
      <c r="L5827">
        <v>0</v>
      </c>
      <c r="M5827">
        <v>117</v>
      </c>
      <c r="N5827">
        <v>17</v>
      </c>
      <c r="O5827">
        <v>6</v>
      </c>
      <c r="P5827" s="1" t="s">
        <v>7883</v>
      </c>
      <c r="Q5827" s="1" t="s">
        <v>90</v>
      </c>
      <c r="R5827">
        <v>100</v>
      </c>
      <c r="S5827">
        <v>3</v>
      </c>
    </row>
    <row r="5828" spans="1:19" x14ac:dyDescent="0.3">
      <c r="A5828" s="2">
        <v>41716</v>
      </c>
      <c r="B5828" s="1" t="s">
        <v>6851</v>
      </c>
      <c r="C5828" s="1" t="s">
        <v>7115</v>
      </c>
      <c r="D5828" s="1" t="s">
        <v>5977</v>
      </c>
      <c r="E5828" s="1" t="s">
        <v>5978</v>
      </c>
      <c r="F5828" s="1" t="s">
        <v>5982</v>
      </c>
      <c r="G5828" s="2">
        <v>41719</v>
      </c>
      <c r="H5828" s="1" t="s">
        <v>5968</v>
      </c>
      <c r="I5828" s="1" t="s">
        <v>6041</v>
      </c>
      <c r="J5828">
        <v>2014</v>
      </c>
      <c r="K5828" s="1" t="s">
        <v>1029</v>
      </c>
      <c r="L5828">
        <v>0.15</v>
      </c>
      <c r="M5828">
        <v>1076</v>
      </c>
      <c r="N5828">
        <v>-38</v>
      </c>
      <c r="O5828">
        <v>4</v>
      </c>
      <c r="P5828" s="1" t="s">
        <v>56</v>
      </c>
      <c r="Q5828" s="1" t="s">
        <v>78</v>
      </c>
      <c r="R5828">
        <v>1114</v>
      </c>
      <c r="S5828">
        <v>3</v>
      </c>
    </row>
    <row r="5829" spans="1:19" x14ac:dyDescent="0.3">
      <c r="A5829" s="2">
        <v>41716</v>
      </c>
      <c r="B5829" s="1" t="s">
        <v>6851</v>
      </c>
      <c r="C5829" s="1" t="s">
        <v>7115</v>
      </c>
      <c r="D5829" s="1" t="s">
        <v>5977</v>
      </c>
      <c r="E5829" s="1" t="s">
        <v>5978</v>
      </c>
      <c r="F5829" s="1" t="s">
        <v>5982</v>
      </c>
      <c r="G5829" s="2">
        <v>41719</v>
      </c>
      <c r="H5829" s="1" t="s">
        <v>5968</v>
      </c>
      <c r="I5829" s="1" t="s">
        <v>6041</v>
      </c>
      <c r="J5829">
        <v>2014</v>
      </c>
      <c r="K5829" s="1" t="s">
        <v>3781</v>
      </c>
      <c r="L5829">
        <v>0.15</v>
      </c>
      <c r="M5829">
        <v>1506</v>
      </c>
      <c r="N5829">
        <v>-266</v>
      </c>
      <c r="O5829">
        <v>6</v>
      </c>
      <c r="P5829" s="1" t="s">
        <v>56</v>
      </c>
      <c r="Q5829" s="1" t="s">
        <v>78</v>
      </c>
      <c r="R5829">
        <v>1772</v>
      </c>
      <c r="S5829">
        <v>3</v>
      </c>
    </row>
    <row r="5830" spans="1:19" x14ac:dyDescent="0.3">
      <c r="A5830" s="2">
        <v>41716</v>
      </c>
      <c r="B5830" s="1" t="s">
        <v>6023</v>
      </c>
      <c r="C5830" s="1" t="s">
        <v>6147</v>
      </c>
      <c r="D5830" s="1" t="s">
        <v>5994</v>
      </c>
      <c r="E5830" s="1" t="s">
        <v>5995</v>
      </c>
      <c r="F5830" s="1" t="s">
        <v>5967</v>
      </c>
      <c r="G5830" s="2">
        <v>41720</v>
      </c>
      <c r="H5830" s="1" t="s">
        <v>5973</v>
      </c>
      <c r="I5830" s="1" t="s">
        <v>6148</v>
      </c>
      <c r="J5830">
        <v>2014</v>
      </c>
      <c r="K5830" s="1" t="s">
        <v>136</v>
      </c>
      <c r="L5830">
        <v>0</v>
      </c>
      <c r="M5830">
        <v>110</v>
      </c>
      <c r="N5830">
        <v>20</v>
      </c>
      <c r="O5830">
        <v>5</v>
      </c>
      <c r="P5830" s="1" t="s">
        <v>7883</v>
      </c>
      <c r="Q5830" s="1" t="s">
        <v>17</v>
      </c>
      <c r="R5830">
        <v>90</v>
      </c>
      <c r="S5830">
        <v>4</v>
      </c>
    </row>
    <row r="5831" spans="1:19" x14ac:dyDescent="0.3">
      <c r="A5831" s="2">
        <v>41716</v>
      </c>
      <c r="B5831" s="1" t="s">
        <v>6023</v>
      </c>
      <c r="C5831" s="1" t="s">
        <v>6147</v>
      </c>
      <c r="D5831" s="1" t="s">
        <v>5994</v>
      </c>
      <c r="E5831" s="1" t="s">
        <v>5995</v>
      </c>
      <c r="F5831" s="1" t="s">
        <v>5967</v>
      </c>
      <c r="G5831" s="2">
        <v>41720</v>
      </c>
      <c r="H5831" s="1" t="s">
        <v>5973</v>
      </c>
      <c r="I5831" s="1" t="s">
        <v>6148</v>
      </c>
      <c r="J5831">
        <v>2014</v>
      </c>
      <c r="K5831" s="1" t="s">
        <v>1418</v>
      </c>
      <c r="L5831">
        <v>0</v>
      </c>
      <c r="M5831">
        <v>54</v>
      </c>
      <c r="N5831">
        <v>14</v>
      </c>
      <c r="O5831">
        <v>3</v>
      </c>
      <c r="P5831" s="1" t="s">
        <v>7883</v>
      </c>
      <c r="Q5831" s="1" t="s">
        <v>10</v>
      </c>
      <c r="R5831">
        <v>40</v>
      </c>
      <c r="S5831">
        <v>4</v>
      </c>
    </row>
    <row r="5832" spans="1:19" x14ac:dyDescent="0.3">
      <c r="A5832" s="2">
        <v>41717</v>
      </c>
      <c r="B5832" s="1" t="s">
        <v>6950</v>
      </c>
      <c r="C5832" s="1" t="s">
        <v>6633</v>
      </c>
      <c r="D5832" s="1" t="s">
        <v>5971</v>
      </c>
      <c r="E5832" s="1" t="s">
        <v>5966</v>
      </c>
      <c r="F5832" s="1" t="s">
        <v>5972</v>
      </c>
      <c r="G5832" s="2">
        <v>41717</v>
      </c>
      <c r="H5832" s="1" t="s">
        <v>6004</v>
      </c>
      <c r="I5832" s="1" t="s">
        <v>5974</v>
      </c>
      <c r="J5832">
        <v>2014</v>
      </c>
      <c r="K5832" s="1" t="s">
        <v>820</v>
      </c>
      <c r="L5832">
        <v>0</v>
      </c>
      <c r="M5832">
        <v>62</v>
      </c>
      <c r="N5832">
        <v>9</v>
      </c>
      <c r="O5832">
        <v>2</v>
      </c>
      <c r="P5832" s="1" t="s">
        <v>7883</v>
      </c>
      <c r="Q5832" s="1" t="s">
        <v>21</v>
      </c>
      <c r="R5832">
        <v>53</v>
      </c>
      <c r="S5832">
        <v>0</v>
      </c>
    </row>
    <row r="5833" spans="1:19" x14ac:dyDescent="0.3">
      <c r="A5833" s="2">
        <v>41717</v>
      </c>
      <c r="B5833" s="1" t="s">
        <v>7542</v>
      </c>
      <c r="C5833" s="1" t="s">
        <v>6762</v>
      </c>
      <c r="D5833" s="1" t="s">
        <v>5999</v>
      </c>
      <c r="E5833" s="1" t="s">
        <v>5978</v>
      </c>
      <c r="F5833" s="1" t="s">
        <v>5982</v>
      </c>
      <c r="G5833" s="2">
        <v>41721</v>
      </c>
      <c r="H5833" s="1" t="s">
        <v>5973</v>
      </c>
      <c r="I5833" s="1" t="s">
        <v>6763</v>
      </c>
      <c r="J5833">
        <v>2014</v>
      </c>
      <c r="K5833" s="1" t="s">
        <v>1331</v>
      </c>
      <c r="L5833">
        <v>0</v>
      </c>
      <c r="M5833">
        <v>242</v>
      </c>
      <c r="N5833">
        <v>14</v>
      </c>
      <c r="O5833">
        <v>5</v>
      </c>
      <c r="P5833" s="1" t="s">
        <v>13</v>
      </c>
      <c r="Q5833" s="1" t="s">
        <v>115</v>
      </c>
      <c r="R5833">
        <v>228</v>
      </c>
      <c r="S5833">
        <v>4</v>
      </c>
    </row>
    <row r="5834" spans="1:19" x14ac:dyDescent="0.3">
      <c r="A5834" s="2">
        <v>41717</v>
      </c>
      <c r="B5834" s="1" t="s">
        <v>7188</v>
      </c>
      <c r="C5834" s="1" t="s">
        <v>7747</v>
      </c>
      <c r="D5834" s="1" t="s">
        <v>6001</v>
      </c>
      <c r="E5834" s="1" t="s">
        <v>5995</v>
      </c>
      <c r="F5834" s="1" t="s">
        <v>5967</v>
      </c>
      <c r="G5834" s="2">
        <v>41723</v>
      </c>
      <c r="H5834" s="1" t="s">
        <v>5973</v>
      </c>
      <c r="I5834" s="1" t="s">
        <v>6086</v>
      </c>
      <c r="J5834">
        <v>2014</v>
      </c>
      <c r="K5834" s="1" t="s">
        <v>1842</v>
      </c>
      <c r="L5834">
        <v>0.1</v>
      </c>
      <c r="M5834">
        <v>85</v>
      </c>
      <c r="N5834">
        <v>-9</v>
      </c>
      <c r="O5834">
        <v>4</v>
      </c>
      <c r="P5834" s="1" t="s">
        <v>7883</v>
      </c>
      <c r="Q5834" s="1" t="s">
        <v>21</v>
      </c>
      <c r="R5834">
        <v>94</v>
      </c>
      <c r="S5834">
        <v>6</v>
      </c>
    </row>
    <row r="5835" spans="1:19" x14ac:dyDescent="0.3">
      <c r="A5835" s="2">
        <v>41717</v>
      </c>
      <c r="B5835" s="1" t="s">
        <v>7160</v>
      </c>
      <c r="C5835" s="1" t="s">
        <v>7513</v>
      </c>
      <c r="D5835" s="1" t="s">
        <v>6007</v>
      </c>
      <c r="E5835" s="1" t="s">
        <v>5978</v>
      </c>
      <c r="F5835" s="1" t="s">
        <v>5972</v>
      </c>
      <c r="G5835" s="2">
        <v>41724</v>
      </c>
      <c r="H5835" s="1" t="s">
        <v>5973</v>
      </c>
      <c r="I5835" s="1" t="s">
        <v>6491</v>
      </c>
      <c r="J5835">
        <v>2014</v>
      </c>
      <c r="K5835" s="1" t="s">
        <v>371</v>
      </c>
      <c r="L5835">
        <v>0</v>
      </c>
      <c r="M5835">
        <v>51</v>
      </c>
      <c r="N5835">
        <v>14</v>
      </c>
      <c r="O5835">
        <v>2</v>
      </c>
      <c r="P5835" s="1" t="s">
        <v>7883</v>
      </c>
      <c r="Q5835" s="1" t="s">
        <v>17</v>
      </c>
      <c r="R5835">
        <v>37</v>
      </c>
      <c r="S5835">
        <v>7</v>
      </c>
    </row>
    <row r="5836" spans="1:19" x14ac:dyDescent="0.3">
      <c r="A5836" s="2">
        <v>41717</v>
      </c>
      <c r="B5836" s="1" t="s">
        <v>7160</v>
      </c>
      <c r="C5836" s="1" t="s">
        <v>7513</v>
      </c>
      <c r="D5836" s="1" t="s">
        <v>6007</v>
      </c>
      <c r="E5836" s="1" t="s">
        <v>5978</v>
      </c>
      <c r="F5836" s="1" t="s">
        <v>5972</v>
      </c>
      <c r="G5836" s="2">
        <v>41724</v>
      </c>
      <c r="H5836" s="1" t="s">
        <v>5973</v>
      </c>
      <c r="I5836" s="1" t="s">
        <v>6491</v>
      </c>
      <c r="J5836">
        <v>2014</v>
      </c>
      <c r="K5836" s="1" t="s">
        <v>356</v>
      </c>
      <c r="L5836">
        <v>0</v>
      </c>
      <c r="M5836">
        <v>31</v>
      </c>
      <c r="N5836">
        <v>14</v>
      </c>
      <c r="O5836">
        <v>3</v>
      </c>
      <c r="P5836" s="1" t="s">
        <v>7883</v>
      </c>
      <c r="Q5836" s="1" t="s">
        <v>17</v>
      </c>
      <c r="R5836">
        <v>17</v>
      </c>
      <c r="S5836">
        <v>7</v>
      </c>
    </row>
    <row r="5837" spans="1:19" x14ac:dyDescent="0.3">
      <c r="A5837" s="2">
        <v>41717</v>
      </c>
      <c r="B5837" s="1" t="s">
        <v>7160</v>
      </c>
      <c r="C5837" s="1" t="s">
        <v>7513</v>
      </c>
      <c r="D5837" s="1" t="s">
        <v>6007</v>
      </c>
      <c r="E5837" s="1" t="s">
        <v>5978</v>
      </c>
      <c r="F5837" s="1" t="s">
        <v>5972</v>
      </c>
      <c r="G5837" s="2">
        <v>41724</v>
      </c>
      <c r="H5837" s="1" t="s">
        <v>5973</v>
      </c>
      <c r="I5837" s="1" t="s">
        <v>6491</v>
      </c>
      <c r="J5837">
        <v>2014</v>
      </c>
      <c r="K5837" s="1" t="s">
        <v>2755</v>
      </c>
      <c r="L5837">
        <v>0</v>
      </c>
      <c r="M5837">
        <v>240</v>
      </c>
      <c r="N5837">
        <v>12</v>
      </c>
      <c r="O5837">
        <v>6</v>
      </c>
      <c r="P5837" s="1" t="s">
        <v>7883</v>
      </c>
      <c r="Q5837" s="1" t="s">
        <v>90</v>
      </c>
      <c r="R5837">
        <v>228</v>
      </c>
      <c r="S5837">
        <v>7</v>
      </c>
    </row>
    <row r="5838" spans="1:19" x14ac:dyDescent="0.3">
      <c r="A5838" s="2">
        <v>41717</v>
      </c>
      <c r="B5838" s="1" t="s">
        <v>7160</v>
      </c>
      <c r="C5838" s="1" t="s">
        <v>7513</v>
      </c>
      <c r="D5838" s="1" t="s">
        <v>6007</v>
      </c>
      <c r="E5838" s="1" t="s">
        <v>5978</v>
      </c>
      <c r="F5838" s="1" t="s">
        <v>5972</v>
      </c>
      <c r="G5838" s="2">
        <v>41724</v>
      </c>
      <c r="H5838" s="1" t="s">
        <v>5973</v>
      </c>
      <c r="I5838" s="1" t="s">
        <v>6491</v>
      </c>
      <c r="J5838">
        <v>2014</v>
      </c>
      <c r="K5838" s="1" t="s">
        <v>4745</v>
      </c>
      <c r="L5838">
        <v>0</v>
      </c>
      <c r="M5838">
        <v>163</v>
      </c>
      <c r="N5838">
        <v>26</v>
      </c>
      <c r="O5838">
        <v>4</v>
      </c>
      <c r="P5838" s="1" t="s">
        <v>7883</v>
      </c>
      <c r="Q5838" s="1" t="s">
        <v>76</v>
      </c>
      <c r="R5838">
        <v>137</v>
      </c>
      <c r="S5838">
        <v>7</v>
      </c>
    </row>
    <row r="5839" spans="1:19" x14ac:dyDescent="0.3">
      <c r="A5839" s="2">
        <v>41718</v>
      </c>
      <c r="B5839" s="1" t="s">
        <v>7480</v>
      </c>
      <c r="C5839" s="1" t="s">
        <v>7238</v>
      </c>
      <c r="D5839" s="1" t="s">
        <v>5977</v>
      </c>
      <c r="E5839" s="1" t="s">
        <v>5978</v>
      </c>
      <c r="F5839" s="1" t="s">
        <v>5972</v>
      </c>
      <c r="G5839" s="2">
        <v>41719</v>
      </c>
      <c r="H5839" s="1" t="s">
        <v>5985</v>
      </c>
      <c r="I5839" s="1" t="s">
        <v>6100</v>
      </c>
      <c r="J5839">
        <v>2014</v>
      </c>
      <c r="K5839" s="1" t="s">
        <v>1332</v>
      </c>
      <c r="L5839">
        <v>0</v>
      </c>
      <c r="M5839">
        <v>40</v>
      </c>
      <c r="N5839">
        <v>17</v>
      </c>
      <c r="O5839">
        <v>2</v>
      </c>
      <c r="P5839" s="1" t="s">
        <v>7883</v>
      </c>
      <c r="Q5839" s="1" t="s">
        <v>17</v>
      </c>
      <c r="R5839">
        <v>23</v>
      </c>
      <c r="S5839">
        <v>1</v>
      </c>
    </row>
    <row r="5840" spans="1:19" x14ac:dyDescent="0.3">
      <c r="A5840" s="2">
        <v>41718</v>
      </c>
      <c r="B5840" s="1" t="s">
        <v>7480</v>
      </c>
      <c r="C5840" s="1" t="s">
        <v>7238</v>
      </c>
      <c r="D5840" s="1" t="s">
        <v>5977</v>
      </c>
      <c r="E5840" s="1" t="s">
        <v>5978</v>
      </c>
      <c r="F5840" s="1" t="s">
        <v>5972</v>
      </c>
      <c r="G5840" s="2">
        <v>41719</v>
      </c>
      <c r="H5840" s="1" t="s">
        <v>5985</v>
      </c>
      <c r="I5840" s="1" t="s">
        <v>6100</v>
      </c>
      <c r="J5840">
        <v>2014</v>
      </c>
      <c r="K5840" s="1" t="s">
        <v>1952</v>
      </c>
      <c r="L5840">
        <v>0.1</v>
      </c>
      <c r="M5840">
        <v>132</v>
      </c>
      <c r="N5840">
        <v>-10</v>
      </c>
      <c r="O5840">
        <v>3</v>
      </c>
      <c r="P5840" s="1" t="s">
        <v>7883</v>
      </c>
      <c r="Q5840" s="1" t="s">
        <v>21</v>
      </c>
      <c r="R5840">
        <v>142</v>
      </c>
      <c r="S5840">
        <v>1</v>
      </c>
    </row>
    <row r="5841" spans="1:19" x14ac:dyDescent="0.3">
      <c r="A5841" s="2">
        <v>41719</v>
      </c>
      <c r="B5841" s="1" t="s">
        <v>6467</v>
      </c>
      <c r="C5841" s="1" t="s">
        <v>7430</v>
      </c>
      <c r="D5841" s="1" t="s">
        <v>5977</v>
      </c>
      <c r="E5841" s="1" t="s">
        <v>5978</v>
      </c>
      <c r="F5841" s="1" t="s">
        <v>5967</v>
      </c>
      <c r="G5841" s="2">
        <v>41722</v>
      </c>
      <c r="H5841" s="1" t="s">
        <v>5968</v>
      </c>
      <c r="I5841" s="1" t="s">
        <v>6041</v>
      </c>
      <c r="J5841">
        <v>2014</v>
      </c>
      <c r="K5841" s="1" t="s">
        <v>3050</v>
      </c>
      <c r="L5841">
        <v>0</v>
      </c>
      <c r="M5841">
        <v>199</v>
      </c>
      <c r="N5841">
        <v>0</v>
      </c>
      <c r="O5841">
        <v>4</v>
      </c>
      <c r="P5841" s="1" t="s">
        <v>7883</v>
      </c>
      <c r="Q5841" s="1" t="s">
        <v>17</v>
      </c>
      <c r="R5841">
        <v>199</v>
      </c>
      <c r="S5841">
        <v>3</v>
      </c>
    </row>
    <row r="5842" spans="1:19" x14ac:dyDescent="0.3">
      <c r="A5842" s="2">
        <v>41719</v>
      </c>
      <c r="B5842" s="1" t="s">
        <v>6467</v>
      </c>
      <c r="C5842" s="1" t="s">
        <v>7430</v>
      </c>
      <c r="D5842" s="1" t="s">
        <v>5977</v>
      </c>
      <c r="E5842" s="1" t="s">
        <v>5978</v>
      </c>
      <c r="F5842" s="1" t="s">
        <v>5967</v>
      </c>
      <c r="G5842" s="2">
        <v>41722</v>
      </c>
      <c r="H5842" s="1" t="s">
        <v>5968</v>
      </c>
      <c r="I5842" s="1" t="s">
        <v>6041</v>
      </c>
      <c r="J5842">
        <v>2014</v>
      </c>
      <c r="K5842" s="1" t="s">
        <v>501</v>
      </c>
      <c r="L5842">
        <v>0.1</v>
      </c>
      <c r="M5842">
        <v>89</v>
      </c>
      <c r="N5842">
        <v>6</v>
      </c>
      <c r="O5842">
        <v>5</v>
      </c>
      <c r="P5842" s="1" t="s">
        <v>7883</v>
      </c>
      <c r="Q5842" s="1" t="s">
        <v>21</v>
      </c>
      <c r="R5842">
        <v>83</v>
      </c>
      <c r="S5842">
        <v>3</v>
      </c>
    </row>
    <row r="5843" spans="1:19" x14ac:dyDescent="0.3">
      <c r="A5843" s="2">
        <v>41719</v>
      </c>
      <c r="B5843" s="1" t="s">
        <v>6185</v>
      </c>
      <c r="C5843" s="1" t="s">
        <v>7748</v>
      </c>
      <c r="D5843" s="1" t="s">
        <v>5977</v>
      </c>
      <c r="E5843" s="1" t="s">
        <v>5978</v>
      </c>
      <c r="F5843" s="1" t="s">
        <v>5972</v>
      </c>
      <c r="G5843" s="2">
        <v>41722</v>
      </c>
      <c r="H5843" s="1" t="s">
        <v>5968</v>
      </c>
      <c r="I5843" s="1" t="s">
        <v>6041</v>
      </c>
      <c r="J5843">
        <v>2014</v>
      </c>
      <c r="K5843" s="1" t="s">
        <v>1685</v>
      </c>
      <c r="L5843">
        <v>0.15</v>
      </c>
      <c r="M5843">
        <v>135</v>
      </c>
      <c r="N5843">
        <v>36</v>
      </c>
      <c r="O5843">
        <v>2</v>
      </c>
      <c r="P5843" s="1" t="s">
        <v>56</v>
      </c>
      <c r="Q5843" s="1" t="s">
        <v>57</v>
      </c>
      <c r="R5843">
        <v>99</v>
      </c>
      <c r="S5843">
        <v>3</v>
      </c>
    </row>
    <row r="5844" spans="1:19" x14ac:dyDescent="0.3">
      <c r="A5844" s="2">
        <v>41719</v>
      </c>
      <c r="B5844" s="1" t="s">
        <v>6871</v>
      </c>
      <c r="C5844" s="1" t="s">
        <v>6867</v>
      </c>
      <c r="D5844" s="1" t="s">
        <v>6007</v>
      </c>
      <c r="E5844" s="1" t="s">
        <v>5978</v>
      </c>
      <c r="F5844" s="1" t="s">
        <v>5972</v>
      </c>
      <c r="G5844" s="2">
        <v>41723</v>
      </c>
      <c r="H5844" s="1" t="s">
        <v>5973</v>
      </c>
      <c r="I5844" s="1" t="s">
        <v>6044</v>
      </c>
      <c r="J5844">
        <v>2014</v>
      </c>
      <c r="K5844" s="1" t="s">
        <v>4750</v>
      </c>
      <c r="L5844">
        <v>0</v>
      </c>
      <c r="M5844">
        <v>35</v>
      </c>
      <c r="N5844">
        <v>18</v>
      </c>
      <c r="O5844">
        <v>2</v>
      </c>
      <c r="P5844" s="1" t="s">
        <v>13</v>
      </c>
      <c r="Q5844" s="1" t="s">
        <v>115</v>
      </c>
      <c r="R5844">
        <v>17</v>
      </c>
      <c r="S5844">
        <v>4</v>
      </c>
    </row>
    <row r="5845" spans="1:19" x14ac:dyDescent="0.3">
      <c r="A5845" s="2">
        <v>41719</v>
      </c>
      <c r="B5845" s="1" t="s">
        <v>7188</v>
      </c>
      <c r="C5845" s="1" t="s">
        <v>6134</v>
      </c>
      <c r="D5845" s="1" t="s">
        <v>6007</v>
      </c>
      <c r="E5845" s="1" t="s">
        <v>5978</v>
      </c>
      <c r="F5845" s="1" t="s">
        <v>5967</v>
      </c>
      <c r="G5845" s="2">
        <v>41726</v>
      </c>
      <c r="H5845" s="1" t="s">
        <v>5973</v>
      </c>
      <c r="I5845" s="1" t="s">
        <v>6044</v>
      </c>
      <c r="J5845">
        <v>2014</v>
      </c>
      <c r="K5845" s="1" t="s">
        <v>1012</v>
      </c>
      <c r="L5845">
        <v>0.1</v>
      </c>
      <c r="M5845">
        <v>2093</v>
      </c>
      <c r="N5845">
        <v>721</v>
      </c>
      <c r="O5845">
        <v>5</v>
      </c>
      <c r="P5845" s="1" t="s">
        <v>13</v>
      </c>
      <c r="Q5845" s="1" t="s">
        <v>35</v>
      </c>
      <c r="R5845">
        <v>1372</v>
      </c>
      <c r="S5845">
        <v>7</v>
      </c>
    </row>
    <row r="5846" spans="1:19" x14ac:dyDescent="0.3">
      <c r="A5846" s="2">
        <v>41720</v>
      </c>
      <c r="B5846" s="1" t="s">
        <v>6579</v>
      </c>
      <c r="C5846" s="1" t="s">
        <v>6107</v>
      </c>
      <c r="D5846" s="1" t="s">
        <v>6007</v>
      </c>
      <c r="E5846" s="1" t="s">
        <v>5978</v>
      </c>
      <c r="F5846" s="1" t="s">
        <v>5972</v>
      </c>
      <c r="G5846" s="2">
        <v>41722</v>
      </c>
      <c r="H5846" s="1" t="s">
        <v>5968</v>
      </c>
      <c r="I5846" s="1" t="s">
        <v>6108</v>
      </c>
      <c r="J5846">
        <v>2014</v>
      </c>
      <c r="K5846" s="1" t="s">
        <v>1921</v>
      </c>
      <c r="L5846">
        <v>0</v>
      </c>
      <c r="M5846">
        <v>105</v>
      </c>
      <c r="N5846">
        <v>33</v>
      </c>
      <c r="O5846">
        <v>5</v>
      </c>
      <c r="P5846" s="1" t="s">
        <v>7883</v>
      </c>
      <c r="Q5846" s="1" t="s">
        <v>90</v>
      </c>
      <c r="R5846">
        <v>72</v>
      </c>
      <c r="S5846">
        <v>2</v>
      </c>
    </row>
    <row r="5847" spans="1:19" x14ac:dyDescent="0.3">
      <c r="A5847" s="2">
        <v>41721</v>
      </c>
      <c r="B5847" s="1" t="s">
        <v>7289</v>
      </c>
      <c r="C5847" s="1" t="s">
        <v>7172</v>
      </c>
      <c r="D5847" s="1" t="s">
        <v>5971</v>
      </c>
      <c r="E5847" s="1" t="s">
        <v>5966</v>
      </c>
      <c r="F5847" s="1" t="s">
        <v>5972</v>
      </c>
      <c r="G5847" s="2">
        <v>41728</v>
      </c>
      <c r="H5847" s="1" t="s">
        <v>5973</v>
      </c>
      <c r="I5847" s="1" t="s">
        <v>5974</v>
      </c>
      <c r="J5847">
        <v>2014</v>
      </c>
      <c r="K5847" s="1" t="s">
        <v>1347</v>
      </c>
      <c r="L5847">
        <v>0</v>
      </c>
      <c r="M5847">
        <v>240</v>
      </c>
      <c r="N5847">
        <v>22</v>
      </c>
      <c r="O5847">
        <v>5</v>
      </c>
      <c r="P5847" s="1" t="s">
        <v>7883</v>
      </c>
      <c r="Q5847" s="1" t="s">
        <v>76</v>
      </c>
      <c r="R5847">
        <v>218</v>
      </c>
      <c r="S5847">
        <v>7</v>
      </c>
    </row>
    <row r="5848" spans="1:19" x14ac:dyDescent="0.3">
      <c r="A5848" s="2">
        <v>41722</v>
      </c>
      <c r="B5848" s="1" t="s">
        <v>6529</v>
      </c>
      <c r="C5848" s="1" t="s">
        <v>5981</v>
      </c>
      <c r="D5848" s="1" t="s">
        <v>5971</v>
      </c>
      <c r="E5848" s="1" t="s">
        <v>5966</v>
      </c>
      <c r="F5848" s="1" t="s">
        <v>5982</v>
      </c>
      <c r="G5848" s="2">
        <v>41727</v>
      </c>
      <c r="H5848" s="1" t="s">
        <v>5973</v>
      </c>
      <c r="I5848" s="1" t="s">
        <v>5974</v>
      </c>
      <c r="J5848">
        <v>2014</v>
      </c>
      <c r="K5848" s="1" t="s">
        <v>159</v>
      </c>
      <c r="L5848">
        <v>0.5</v>
      </c>
      <c r="M5848">
        <v>28</v>
      </c>
      <c r="N5848">
        <v>-26</v>
      </c>
      <c r="O5848">
        <v>2</v>
      </c>
      <c r="P5848" s="1" t="s">
        <v>7883</v>
      </c>
      <c r="Q5848" s="1" t="s">
        <v>17</v>
      </c>
      <c r="R5848">
        <v>54</v>
      </c>
      <c r="S5848">
        <v>5</v>
      </c>
    </row>
    <row r="5849" spans="1:19" x14ac:dyDescent="0.3">
      <c r="A5849" s="2">
        <v>41722</v>
      </c>
      <c r="B5849" s="1" t="s">
        <v>6529</v>
      </c>
      <c r="C5849" s="1" t="s">
        <v>5981</v>
      </c>
      <c r="D5849" s="1" t="s">
        <v>5971</v>
      </c>
      <c r="E5849" s="1" t="s">
        <v>5966</v>
      </c>
      <c r="F5849" s="1" t="s">
        <v>5982</v>
      </c>
      <c r="G5849" s="2">
        <v>41727</v>
      </c>
      <c r="H5849" s="1" t="s">
        <v>5973</v>
      </c>
      <c r="I5849" s="1" t="s">
        <v>5974</v>
      </c>
      <c r="J5849">
        <v>2014</v>
      </c>
      <c r="K5849" s="1" t="s">
        <v>763</v>
      </c>
      <c r="L5849">
        <v>0.5</v>
      </c>
      <c r="M5849">
        <v>512</v>
      </c>
      <c r="N5849">
        <v>-225</v>
      </c>
      <c r="O5849">
        <v>5</v>
      </c>
      <c r="P5849" s="1" t="s">
        <v>7883</v>
      </c>
      <c r="Q5849" s="1" t="s">
        <v>21</v>
      </c>
      <c r="R5849">
        <v>737</v>
      </c>
      <c r="S5849">
        <v>5</v>
      </c>
    </row>
    <row r="5850" spans="1:19" x14ac:dyDescent="0.3">
      <c r="A5850" s="2">
        <v>41722</v>
      </c>
      <c r="B5850" s="1" t="s">
        <v>7340</v>
      </c>
      <c r="C5850" s="1" t="s">
        <v>6723</v>
      </c>
      <c r="D5850" s="1" t="s">
        <v>5977</v>
      </c>
      <c r="E5850" s="1" t="s">
        <v>5978</v>
      </c>
      <c r="F5850" s="1" t="s">
        <v>5982</v>
      </c>
      <c r="G5850" s="2">
        <v>41728</v>
      </c>
      <c r="H5850" s="1" t="s">
        <v>5973</v>
      </c>
      <c r="I5850" s="1" t="s">
        <v>6041</v>
      </c>
      <c r="J5850">
        <v>2014</v>
      </c>
      <c r="K5850" s="1" t="s">
        <v>1811</v>
      </c>
      <c r="L5850">
        <v>0</v>
      </c>
      <c r="M5850">
        <v>36</v>
      </c>
      <c r="N5850">
        <v>4</v>
      </c>
      <c r="O5850">
        <v>9</v>
      </c>
      <c r="P5850" s="1" t="s">
        <v>7883</v>
      </c>
      <c r="Q5850" s="1" t="s">
        <v>47</v>
      </c>
      <c r="R5850">
        <v>32</v>
      </c>
      <c r="S5850">
        <v>6</v>
      </c>
    </row>
    <row r="5851" spans="1:19" x14ac:dyDescent="0.3">
      <c r="A5851" s="2">
        <v>41723</v>
      </c>
      <c r="B5851" s="1" t="s">
        <v>6382</v>
      </c>
      <c r="C5851" s="1" t="s">
        <v>7750</v>
      </c>
      <c r="D5851" s="1" t="s">
        <v>5971</v>
      </c>
      <c r="E5851" s="1" t="s">
        <v>5966</v>
      </c>
      <c r="F5851" s="1" t="s">
        <v>5972</v>
      </c>
      <c r="G5851" s="2">
        <v>41729</v>
      </c>
      <c r="H5851" s="1" t="s">
        <v>5973</v>
      </c>
      <c r="I5851" s="1" t="s">
        <v>5974</v>
      </c>
      <c r="J5851">
        <v>2014</v>
      </c>
      <c r="K5851" s="1" t="s">
        <v>4757</v>
      </c>
      <c r="L5851">
        <v>0</v>
      </c>
      <c r="M5851">
        <v>511</v>
      </c>
      <c r="N5851">
        <v>194</v>
      </c>
      <c r="O5851">
        <v>3</v>
      </c>
      <c r="P5851" s="1" t="s">
        <v>13</v>
      </c>
      <c r="Q5851" s="1" t="s">
        <v>35</v>
      </c>
      <c r="R5851">
        <v>317</v>
      </c>
      <c r="S5851">
        <v>6</v>
      </c>
    </row>
    <row r="5852" spans="1:19" x14ac:dyDescent="0.3">
      <c r="A5852" s="2">
        <v>41723</v>
      </c>
      <c r="B5852" s="1" t="s">
        <v>6382</v>
      </c>
      <c r="C5852" s="1" t="s">
        <v>7750</v>
      </c>
      <c r="D5852" s="1" t="s">
        <v>5971</v>
      </c>
      <c r="E5852" s="1" t="s">
        <v>5966</v>
      </c>
      <c r="F5852" s="1" t="s">
        <v>5972</v>
      </c>
      <c r="G5852" s="2">
        <v>41729</v>
      </c>
      <c r="H5852" s="1" t="s">
        <v>5973</v>
      </c>
      <c r="I5852" s="1" t="s">
        <v>5974</v>
      </c>
      <c r="J5852">
        <v>2014</v>
      </c>
      <c r="K5852" s="1" t="s">
        <v>32</v>
      </c>
      <c r="L5852">
        <v>0</v>
      </c>
      <c r="M5852">
        <v>185</v>
      </c>
      <c r="N5852">
        <v>48</v>
      </c>
      <c r="O5852">
        <v>4</v>
      </c>
      <c r="P5852" s="1" t="s">
        <v>7883</v>
      </c>
      <c r="Q5852" s="1" t="s">
        <v>17</v>
      </c>
      <c r="R5852">
        <v>137</v>
      </c>
      <c r="S5852">
        <v>6</v>
      </c>
    </row>
    <row r="5853" spans="1:19" x14ac:dyDescent="0.3">
      <c r="A5853" s="2">
        <v>41723</v>
      </c>
      <c r="B5853" s="1" t="s">
        <v>6382</v>
      </c>
      <c r="C5853" s="1" t="s">
        <v>7750</v>
      </c>
      <c r="D5853" s="1" t="s">
        <v>5971</v>
      </c>
      <c r="E5853" s="1" t="s">
        <v>5966</v>
      </c>
      <c r="F5853" s="1" t="s">
        <v>5972</v>
      </c>
      <c r="G5853" s="2">
        <v>41729</v>
      </c>
      <c r="H5853" s="1" t="s">
        <v>5973</v>
      </c>
      <c r="I5853" s="1" t="s">
        <v>5974</v>
      </c>
      <c r="J5853">
        <v>2014</v>
      </c>
      <c r="K5853" s="1" t="s">
        <v>2002</v>
      </c>
      <c r="L5853">
        <v>0</v>
      </c>
      <c r="M5853">
        <v>765</v>
      </c>
      <c r="N5853">
        <v>8</v>
      </c>
      <c r="O5853">
        <v>6</v>
      </c>
      <c r="P5853" s="1" t="s">
        <v>7883</v>
      </c>
      <c r="Q5853" s="1" t="s">
        <v>21</v>
      </c>
      <c r="R5853">
        <v>757</v>
      </c>
      <c r="S5853">
        <v>6</v>
      </c>
    </row>
    <row r="5854" spans="1:19" x14ac:dyDescent="0.3">
      <c r="A5854" s="2">
        <v>41723</v>
      </c>
      <c r="B5854" s="1" t="s">
        <v>6173</v>
      </c>
      <c r="C5854" s="1" t="s">
        <v>7749</v>
      </c>
      <c r="D5854" s="1" t="s">
        <v>5994</v>
      </c>
      <c r="E5854" s="1" t="s">
        <v>5995</v>
      </c>
      <c r="F5854" s="1" t="s">
        <v>5982</v>
      </c>
      <c r="G5854" s="2">
        <v>41730</v>
      </c>
      <c r="H5854" s="1" t="s">
        <v>5973</v>
      </c>
      <c r="I5854" s="1" t="s">
        <v>6051</v>
      </c>
      <c r="J5854">
        <v>2014</v>
      </c>
      <c r="K5854" s="1" t="s">
        <v>1671</v>
      </c>
      <c r="L5854">
        <v>0</v>
      </c>
      <c r="M5854">
        <v>2061</v>
      </c>
      <c r="N5854">
        <v>701</v>
      </c>
      <c r="O5854">
        <v>5</v>
      </c>
      <c r="P5854" s="1" t="s">
        <v>13</v>
      </c>
      <c r="Q5854" s="1" t="s">
        <v>14</v>
      </c>
      <c r="R5854">
        <v>1360</v>
      </c>
      <c r="S5854">
        <v>7</v>
      </c>
    </row>
    <row r="5855" spans="1:19" x14ac:dyDescent="0.3">
      <c r="A5855" s="2">
        <v>41723</v>
      </c>
      <c r="B5855" s="1" t="s">
        <v>6173</v>
      </c>
      <c r="C5855" s="1" t="s">
        <v>7749</v>
      </c>
      <c r="D5855" s="1" t="s">
        <v>5994</v>
      </c>
      <c r="E5855" s="1" t="s">
        <v>5995</v>
      </c>
      <c r="F5855" s="1" t="s">
        <v>5982</v>
      </c>
      <c r="G5855" s="2">
        <v>41730</v>
      </c>
      <c r="H5855" s="1" t="s">
        <v>5973</v>
      </c>
      <c r="I5855" s="1" t="s">
        <v>6051</v>
      </c>
      <c r="J5855">
        <v>2014</v>
      </c>
      <c r="K5855" s="1" t="s">
        <v>1062</v>
      </c>
      <c r="L5855">
        <v>0</v>
      </c>
      <c r="M5855">
        <v>121</v>
      </c>
      <c r="N5855">
        <v>41</v>
      </c>
      <c r="O5855">
        <v>4</v>
      </c>
      <c r="P5855" s="1" t="s">
        <v>7883</v>
      </c>
      <c r="Q5855" s="1" t="s">
        <v>17</v>
      </c>
      <c r="R5855">
        <v>80</v>
      </c>
      <c r="S5855">
        <v>7</v>
      </c>
    </row>
    <row r="5856" spans="1:19" x14ac:dyDescent="0.3">
      <c r="A5856" s="2">
        <v>41723</v>
      </c>
      <c r="B5856" s="1" t="s">
        <v>6173</v>
      </c>
      <c r="C5856" s="1" t="s">
        <v>7749</v>
      </c>
      <c r="D5856" s="1" t="s">
        <v>5994</v>
      </c>
      <c r="E5856" s="1" t="s">
        <v>5995</v>
      </c>
      <c r="F5856" s="1" t="s">
        <v>5982</v>
      </c>
      <c r="G5856" s="2">
        <v>41730</v>
      </c>
      <c r="H5856" s="1" t="s">
        <v>5973</v>
      </c>
      <c r="I5856" s="1" t="s">
        <v>6051</v>
      </c>
      <c r="J5856">
        <v>2014</v>
      </c>
      <c r="K5856" s="1" t="s">
        <v>167</v>
      </c>
      <c r="L5856">
        <v>0</v>
      </c>
      <c r="M5856">
        <v>80</v>
      </c>
      <c r="N5856">
        <v>3</v>
      </c>
      <c r="O5856">
        <v>3</v>
      </c>
      <c r="P5856" s="1" t="s">
        <v>7883</v>
      </c>
      <c r="Q5856" s="1" t="s">
        <v>17</v>
      </c>
      <c r="R5856">
        <v>77</v>
      </c>
      <c r="S5856">
        <v>7</v>
      </c>
    </row>
    <row r="5857" spans="1:19" x14ac:dyDescent="0.3">
      <c r="A5857" s="2">
        <v>41723</v>
      </c>
      <c r="B5857" s="1" t="s">
        <v>6173</v>
      </c>
      <c r="C5857" s="1" t="s">
        <v>7749</v>
      </c>
      <c r="D5857" s="1" t="s">
        <v>5994</v>
      </c>
      <c r="E5857" s="1" t="s">
        <v>5995</v>
      </c>
      <c r="F5857" s="1" t="s">
        <v>5982</v>
      </c>
      <c r="G5857" s="2">
        <v>41730</v>
      </c>
      <c r="H5857" s="1" t="s">
        <v>5973</v>
      </c>
      <c r="I5857" s="1" t="s">
        <v>6051</v>
      </c>
      <c r="J5857">
        <v>2014</v>
      </c>
      <c r="K5857" s="1" t="s">
        <v>23</v>
      </c>
      <c r="L5857">
        <v>0</v>
      </c>
      <c r="M5857">
        <v>189</v>
      </c>
      <c r="N5857">
        <v>87</v>
      </c>
      <c r="O5857">
        <v>7</v>
      </c>
      <c r="P5857" s="1" t="s">
        <v>7883</v>
      </c>
      <c r="Q5857" s="1" t="s">
        <v>17</v>
      </c>
      <c r="R5857">
        <v>102</v>
      </c>
      <c r="S5857">
        <v>7</v>
      </c>
    </row>
    <row r="5858" spans="1:19" x14ac:dyDescent="0.3">
      <c r="A5858" s="2">
        <v>41723</v>
      </c>
      <c r="B5858" s="1" t="s">
        <v>6173</v>
      </c>
      <c r="C5858" s="1" t="s">
        <v>7749</v>
      </c>
      <c r="D5858" s="1" t="s">
        <v>5994</v>
      </c>
      <c r="E5858" s="1" t="s">
        <v>5995</v>
      </c>
      <c r="F5858" s="1" t="s">
        <v>5982</v>
      </c>
      <c r="G5858" s="2">
        <v>41730</v>
      </c>
      <c r="H5858" s="1" t="s">
        <v>5973</v>
      </c>
      <c r="I5858" s="1" t="s">
        <v>6051</v>
      </c>
      <c r="J5858">
        <v>2014</v>
      </c>
      <c r="K5858" s="1" t="s">
        <v>159</v>
      </c>
      <c r="L5858">
        <v>0</v>
      </c>
      <c r="M5858">
        <v>100</v>
      </c>
      <c r="N5858">
        <v>6</v>
      </c>
      <c r="O5858">
        <v>4</v>
      </c>
      <c r="P5858" s="1" t="s">
        <v>7883</v>
      </c>
      <c r="Q5858" s="1" t="s">
        <v>17</v>
      </c>
      <c r="R5858">
        <v>94</v>
      </c>
      <c r="S5858">
        <v>7</v>
      </c>
    </row>
    <row r="5859" spans="1:19" x14ac:dyDescent="0.3">
      <c r="A5859" s="2">
        <v>41723</v>
      </c>
      <c r="B5859" s="1" t="s">
        <v>6173</v>
      </c>
      <c r="C5859" s="1" t="s">
        <v>7749</v>
      </c>
      <c r="D5859" s="1" t="s">
        <v>5994</v>
      </c>
      <c r="E5859" s="1" t="s">
        <v>5995</v>
      </c>
      <c r="F5859" s="1" t="s">
        <v>5982</v>
      </c>
      <c r="G5859" s="2">
        <v>41730</v>
      </c>
      <c r="H5859" s="1" t="s">
        <v>5973</v>
      </c>
      <c r="I5859" s="1" t="s">
        <v>6051</v>
      </c>
      <c r="J5859">
        <v>2014</v>
      </c>
      <c r="K5859" s="1" t="s">
        <v>880</v>
      </c>
      <c r="L5859">
        <v>0</v>
      </c>
      <c r="M5859">
        <v>17</v>
      </c>
      <c r="N5859">
        <v>5</v>
      </c>
      <c r="O5859">
        <v>1</v>
      </c>
      <c r="P5859" s="1" t="s">
        <v>7883</v>
      </c>
      <c r="Q5859" s="1" t="s">
        <v>47</v>
      </c>
      <c r="R5859">
        <v>12</v>
      </c>
      <c r="S5859">
        <v>7</v>
      </c>
    </row>
    <row r="5860" spans="1:19" x14ac:dyDescent="0.3">
      <c r="A5860" s="2">
        <v>41723</v>
      </c>
      <c r="B5860" s="1" t="s">
        <v>6173</v>
      </c>
      <c r="C5860" s="1" t="s">
        <v>7749</v>
      </c>
      <c r="D5860" s="1" t="s">
        <v>5994</v>
      </c>
      <c r="E5860" s="1" t="s">
        <v>5995</v>
      </c>
      <c r="F5860" s="1" t="s">
        <v>5982</v>
      </c>
      <c r="G5860" s="2">
        <v>41730</v>
      </c>
      <c r="H5860" s="1" t="s">
        <v>5973</v>
      </c>
      <c r="I5860" s="1" t="s">
        <v>6051</v>
      </c>
      <c r="J5860">
        <v>2014</v>
      </c>
      <c r="K5860" s="1" t="s">
        <v>2351</v>
      </c>
      <c r="L5860">
        <v>0</v>
      </c>
      <c r="M5860">
        <v>22</v>
      </c>
      <c r="N5860">
        <v>8</v>
      </c>
      <c r="O5860">
        <v>2</v>
      </c>
      <c r="P5860" s="1" t="s">
        <v>7883</v>
      </c>
      <c r="Q5860" s="1" t="s">
        <v>28</v>
      </c>
      <c r="R5860">
        <v>14</v>
      </c>
      <c r="S5860">
        <v>7</v>
      </c>
    </row>
    <row r="5861" spans="1:19" x14ac:dyDescent="0.3">
      <c r="A5861" s="2">
        <v>41724</v>
      </c>
      <c r="B5861" s="1" t="s">
        <v>6987</v>
      </c>
      <c r="C5861" s="1" t="s">
        <v>7185</v>
      </c>
      <c r="D5861" s="1" t="s">
        <v>6007</v>
      </c>
      <c r="E5861" s="1" t="s">
        <v>5978</v>
      </c>
      <c r="F5861" s="1" t="s">
        <v>5972</v>
      </c>
      <c r="G5861" s="2">
        <v>41726</v>
      </c>
      <c r="H5861" s="1" t="s">
        <v>5985</v>
      </c>
      <c r="I5861" s="1" t="s">
        <v>6008</v>
      </c>
      <c r="J5861">
        <v>2014</v>
      </c>
      <c r="K5861" s="1" t="s">
        <v>4633</v>
      </c>
      <c r="L5861">
        <v>0.1</v>
      </c>
      <c r="M5861">
        <v>187</v>
      </c>
      <c r="N5861">
        <v>-15</v>
      </c>
      <c r="O5861">
        <v>3</v>
      </c>
      <c r="P5861" s="1" t="s">
        <v>7883</v>
      </c>
      <c r="Q5861" s="1" t="s">
        <v>72</v>
      </c>
      <c r="R5861">
        <v>202</v>
      </c>
      <c r="S5861">
        <v>2</v>
      </c>
    </row>
    <row r="5862" spans="1:19" x14ac:dyDescent="0.3">
      <c r="A5862" s="2">
        <v>41724</v>
      </c>
      <c r="B5862" s="1" t="s">
        <v>6519</v>
      </c>
      <c r="C5862" s="1" t="s">
        <v>6213</v>
      </c>
      <c r="D5862" s="1" t="s">
        <v>6007</v>
      </c>
      <c r="E5862" s="1" t="s">
        <v>5978</v>
      </c>
      <c r="F5862" s="1" t="s">
        <v>5972</v>
      </c>
      <c r="G5862" s="2">
        <v>41726</v>
      </c>
      <c r="H5862" s="1" t="s">
        <v>5985</v>
      </c>
      <c r="I5862" s="1" t="s">
        <v>6094</v>
      </c>
      <c r="J5862">
        <v>2014</v>
      </c>
      <c r="K5862" s="1" t="s">
        <v>761</v>
      </c>
      <c r="L5862">
        <v>0</v>
      </c>
      <c r="M5862">
        <v>30</v>
      </c>
      <c r="N5862">
        <v>14</v>
      </c>
      <c r="O5862">
        <v>4</v>
      </c>
      <c r="P5862" s="1" t="s">
        <v>7883</v>
      </c>
      <c r="Q5862" s="1" t="s">
        <v>47</v>
      </c>
      <c r="R5862">
        <v>16</v>
      </c>
      <c r="S5862">
        <v>2</v>
      </c>
    </row>
    <row r="5863" spans="1:19" x14ac:dyDescent="0.3">
      <c r="A5863" s="2">
        <v>41724</v>
      </c>
      <c r="B5863" s="1" t="s">
        <v>6519</v>
      </c>
      <c r="C5863" s="1" t="s">
        <v>6213</v>
      </c>
      <c r="D5863" s="1" t="s">
        <v>6007</v>
      </c>
      <c r="E5863" s="1" t="s">
        <v>5978</v>
      </c>
      <c r="F5863" s="1" t="s">
        <v>5972</v>
      </c>
      <c r="G5863" s="2">
        <v>41726</v>
      </c>
      <c r="H5863" s="1" t="s">
        <v>5985</v>
      </c>
      <c r="I5863" s="1" t="s">
        <v>6094</v>
      </c>
      <c r="J5863">
        <v>2014</v>
      </c>
      <c r="K5863" s="1" t="s">
        <v>1952</v>
      </c>
      <c r="L5863">
        <v>0.1</v>
      </c>
      <c r="M5863">
        <v>44</v>
      </c>
      <c r="N5863">
        <v>-3</v>
      </c>
      <c r="O5863">
        <v>1</v>
      </c>
      <c r="P5863" s="1" t="s">
        <v>7883</v>
      </c>
      <c r="Q5863" s="1" t="s">
        <v>21</v>
      </c>
      <c r="R5863">
        <v>47</v>
      </c>
      <c r="S5863">
        <v>2</v>
      </c>
    </row>
    <row r="5864" spans="1:19" x14ac:dyDescent="0.3">
      <c r="A5864" s="2">
        <v>41724</v>
      </c>
      <c r="B5864" s="1" t="s">
        <v>6340</v>
      </c>
      <c r="C5864" s="1" t="s">
        <v>7751</v>
      </c>
      <c r="D5864" s="1" t="s">
        <v>6001</v>
      </c>
      <c r="E5864" s="1" t="s">
        <v>5995</v>
      </c>
      <c r="F5864" s="1" t="s">
        <v>5982</v>
      </c>
      <c r="G5864" s="2">
        <v>41730</v>
      </c>
      <c r="H5864" s="1" t="s">
        <v>5973</v>
      </c>
      <c r="I5864" s="1" t="s">
        <v>6367</v>
      </c>
      <c r="J5864">
        <v>2014</v>
      </c>
      <c r="K5864" s="1" t="s">
        <v>619</v>
      </c>
      <c r="L5864">
        <v>0</v>
      </c>
      <c r="M5864">
        <v>737</v>
      </c>
      <c r="N5864">
        <v>0</v>
      </c>
      <c r="O5864">
        <v>5</v>
      </c>
      <c r="P5864" s="1" t="s">
        <v>56</v>
      </c>
      <c r="Q5864" s="1" t="s">
        <v>78</v>
      </c>
      <c r="R5864">
        <v>737</v>
      </c>
      <c r="S5864">
        <v>6</v>
      </c>
    </row>
    <row r="5865" spans="1:19" x14ac:dyDescent="0.3">
      <c r="A5865" s="2">
        <v>41725</v>
      </c>
      <c r="B5865" s="1" t="s">
        <v>6098</v>
      </c>
      <c r="C5865" s="1" t="s">
        <v>7337</v>
      </c>
      <c r="D5865" s="1" t="s">
        <v>5977</v>
      </c>
      <c r="E5865" s="1" t="s">
        <v>5978</v>
      </c>
      <c r="F5865" s="1" t="s">
        <v>5972</v>
      </c>
      <c r="G5865" s="2">
        <v>41727</v>
      </c>
      <c r="H5865" s="1" t="s">
        <v>5968</v>
      </c>
      <c r="I5865" s="1" t="s">
        <v>6312</v>
      </c>
      <c r="J5865">
        <v>2014</v>
      </c>
      <c r="K5865" s="1" t="s">
        <v>290</v>
      </c>
      <c r="L5865">
        <v>0</v>
      </c>
      <c r="M5865">
        <v>36</v>
      </c>
      <c r="N5865">
        <v>15</v>
      </c>
      <c r="O5865">
        <v>3</v>
      </c>
      <c r="P5865" s="1" t="s">
        <v>7883</v>
      </c>
      <c r="Q5865" s="1" t="s">
        <v>17</v>
      </c>
      <c r="R5865">
        <v>21</v>
      </c>
      <c r="S5865">
        <v>2</v>
      </c>
    </row>
    <row r="5866" spans="1:19" x14ac:dyDescent="0.3">
      <c r="A5866" s="2">
        <v>41725</v>
      </c>
      <c r="B5866" s="1" t="s">
        <v>7322</v>
      </c>
      <c r="C5866" s="1" t="s">
        <v>6088</v>
      </c>
      <c r="D5866" s="1" t="s">
        <v>5971</v>
      </c>
      <c r="E5866" s="1" t="s">
        <v>5966</v>
      </c>
      <c r="F5866" s="1" t="s">
        <v>5982</v>
      </c>
      <c r="G5866" s="2">
        <v>41731</v>
      </c>
      <c r="H5866" s="1" t="s">
        <v>5973</v>
      </c>
      <c r="I5866" s="1" t="s">
        <v>5974</v>
      </c>
      <c r="J5866">
        <v>2014</v>
      </c>
      <c r="K5866" s="1" t="s">
        <v>4764</v>
      </c>
      <c r="L5866">
        <v>0.1</v>
      </c>
      <c r="M5866">
        <v>62</v>
      </c>
      <c r="N5866">
        <v>16</v>
      </c>
      <c r="O5866">
        <v>5</v>
      </c>
      <c r="P5866" s="1" t="s">
        <v>7883</v>
      </c>
      <c r="Q5866" s="1" t="s">
        <v>10</v>
      </c>
      <c r="R5866">
        <v>46</v>
      </c>
      <c r="S5866">
        <v>6</v>
      </c>
    </row>
    <row r="5867" spans="1:19" x14ac:dyDescent="0.3">
      <c r="A5867" s="2">
        <v>41726</v>
      </c>
      <c r="B5867" s="1" t="s">
        <v>6204</v>
      </c>
      <c r="C5867" s="1" t="s">
        <v>6364</v>
      </c>
      <c r="D5867" s="1" t="s">
        <v>5994</v>
      </c>
      <c r="E5867" s="1" t="s">
        <v>5995</v>
      </c>
      <c r="F5867" s="1" t="s">
        <v>5972</v>
      </c>
      <c r="G5867" s="2">
        <v>41728</v>
      </c>
      <c r="H5867" s="1" t="s">
        <v>5968</v>
      </c>
      <c r="I5867" s="1" t="s">
        <v>6206</v>
      </c>
      <c r="J5867">
        <v>2014</v>
      </c>
      <c r="K5867" s="1" t="s">
        <v>2002</v>
      </c>
      <c r="L5867">
        <v>0.4</v>
      </c>
      <c r="M5867">
        <v>76</v>
      </c>
      <c r="N5867">
        <v>-50</v>
      </c>
      <c r="O5867">
        <v>1</v>
      </c>
      <c r="P5867" s="1" t="s">
        <v>7883</v>
      </c>
      <c r="Q5867" s="1" t="s">
        <v>21</v>
      </c>
      <c r="R5867">
        <v>126</v>
      </c>
      <c r="S5867">
        <v>2</v>
      </c>
    </row>
    <row r="5868" spans="1:19" x14ac:dyDescent="0.3">
      <c r="A5868" s="2">
        <v>41726</v>
      </c>
      <c r="B5868" s="1" t="s">
        <v>7565</v>
      </c>
      <c r="C5868" s="1" t="s">
        <v>6288</v>
      </c>
      <c r="D5868" s="1" t="s">
        <v>5971</v>
      </c>
      <c r="E5868" s="1" t="s">
        <v>5966</v>
      </c>
      <c r="F5868" s="1" t="s">
        <v>5967</v>
      </c>
      <c r="G5868" s="2">
        <v>41730</v>
      </c>
      <c r="H5868" s="1" t="s">
        <v>5973</v>
      </c>
      <c r="I5868" s="1" t="s">
        <v>5974</v>
      </c>
      <c r="J5868">
        <v>2014</v>
      </c>
      <c r="K5868" s="1" t="s">
        <v>442</v>
      </c>
      <c r="L5868">
        <v>0</v>
      </c>
      <c r="M5868">
        <v>291</v>
      </c>
      <c r="N5868">
        <v>119</v>
      </c>
      <c r="O5868">
        <v>11</v>
      </c>
      <c r="P5868" s="1" t="s">
        <v>7883</v>
      </c>
      <c r="Q5868" s="1" t="s">
        <v>21</v>
      </c>
      <c r="R5868">
        <v>172</v>
      </c>
      <c r="S5868">
        <v>4</v>
      </c>
    </row>
    <row r="5869" spans="1:19" x14ac:dyDescent="0.3">
      <c r="A5869" s="2">
        <v>41726</v>
      </c>
      <c r="B5869" s="1" t="s">
        <v>6529</v>
      </c>
      <c r="C5869" s="1" t="s">
        <v>6136</v>
      </c>
      <c r="D5869" s="1" t="s">
        <v>5994</v>
      </c>
      <c r="E5869" s="1" t="s">
        <v>5995</v>
      </c>
      <c r="F5869" s="1" t="s">
        <v>5982</v>
      </c>
      <c r="G5869" s="2">
        <v>41730</v>
      </c>
      <c r="H5869" s="1" t="s">
        <v>5973</v>
      </c>
      <c r="I5869" s="1" t="s">
        <v>6035</v>
      </c>
      <c r="J5869">
        <v>2014</v>
      </c>
      <c r="K5869" s="1" t="s">
        <v>292</v>
      </c>
      <c r="L5869">
        <v>0</v>
      </c>
      <c r="M5869">
        <v>27</v>
      </c>
      <c r="N5869">
        <v>12</v>
      </c>
      <c r="O5869">
        <v>2</v>
      </c>
      <c r="P5869" s="1" t="s">
        <v>7883</v>
      </c>
      <c r="Q5869" s="1" t="s">
        <v>47</v>
      </c>
      <c r="R5869">
        <v>15</v>
      </c>
      <c r="S5869">
        <v>4</v>
      </c>
    </row>
    <row r="5870" spans="1:19" x14ac:dyDescent="0.3">
      <c r="A5870" s="2">
        <v>41726</v>
      </c>
      <c r="B5870" s="1" t="s">
        <v>6529</v>
      </c>
      <c r="C5870" s="1" t="s">
        <v>6136</v>
      </c>
      <c r="D5870" s="1" t="s">
        <v>5994</v>
      </c>
      <c r="E5870" s="1" t="s">
        <v>5995</v>
      </c>
      <c r="F5870" s="1" t="s">
        <v>5982</v>
      </c>
      <c r="G5870" s="2">
        <v>41730</v>
      </c>
      <c r="H5870" s="1" t="s">
        <v>5973</v>
      </c>
      <c r="I5870" s="1" t="s">
        <v>6035</v>
      </c>
      <c r="J5870">
        <v>2014</v>
      </c>
      <c r="K5870" s="1" t="s">
        <v>80</v>
      </c>
      <c r="L5870">
        <v>0</v>
      </c>
      <c r="M5870">
        <v>11</v>
      </c>
      <c r="N5870">
        <v>3</v>
      </c>
      <c r="O5870">
        <v>1</v>
      </c>
      <c r="P5870" s="1" t="s">
        <v>7883</v>
      </c>
      <c r="Q5870" s="1" t="s">
        <v>44</v>
      </c>
      <c r="R5870">
        <v>8</v>
      </c>
      <c r="S5870">
        <v>4</v>
      </c>
    </row>
    <row r="5871" spans="1:19" x14ac:dyDescent="0.3">
      <c r="A5871" s="2">
        <v>41726</v>
      </c>
      <c r="B5871" s="1" t="s">
        <v>7565</v>
      </c>
      <c r="C5871" s="1" t="s">
        <v>6288</v>
      </c>
      <c r="D5871" s="1" t="s">
        <v>5971</v>
      </c>
      <c r="E5871" s="1" t="s">
        <v>5966</v>
      </c>
      <c r="F5871" s="1" t="s">
        <v>5967</v>
      </c>
      <c r="G5871" s="2">
        <v>41730</v>
      </c>
      <c r="H5871" s="1" t="s">
        <v>5973</v>
      </c>
      <c r="I5871" s="1" t="s">
        <v>5974</v>
      </c>
      <c r="J5871">
        <v>2014</v>
      </c>
      <c r="K5871" s="1" t="s">
        <v>781</v>
      </c>
      <c r="L5871">
        <v>0</v>
      </c>
      <c r="M5871">
        <v>520</v>
      </c>
      <c r="N5871">
        <v>151</v>
      </c>
      <c r="O5871">
        <v>3</v>
      </c>
      <c r="P5871" s="1" t="s">
        <v>56</v>
      </c>
      <c r="Q5871" s="1" t="s">
        <v>69</v>
      </c>
      <c r="R5871">
        <v>369</v>
      </c>
      <c r="S5871">
        <v>4</v>
      </c>
    </row>
    <row r="5872" spans="1:19" x14ac:dyDescent="0.3">
      <c r="A5872" s="2">
        <v>41726</v>
      </c>
      <c r="B5872" s="1" t="s">
        <v>6529</v>
      </c>
      <c r="C5872" s="1" t="s">
        <v>6136</v>
      </c>
      <c r="D5872" s="1" t="s">
        <v>5994</v>
      </c>
      <c r="E5872" s="1" t="s">
        <v>5995</v>
      </c>
      <c r="F5872" s="1" t="s">
        <v>5982</v>
      </c>
      <c r="G5872" s="2">
        <v>41730</v>
      </c>
      <c r="H5872" s="1" t="s">
        <v>5973</v>
      </c>
      <c r="I5872" s="1" t="s">
        <v>6035</v>
      </c>
      <c r="J5872">
        <v>2014</v>
      </c>
      <c r="K5872" s="1" t="s">
        <v>979</v>
      </c>
      <c r="L5872">
        <v>0</v>
      </c>
      <c r="M5872">
        <v>297</v>
      </c>
      <c r="N5872">
        <v>146</v>
      </c>
      <c r="O5872">
        <v>2</v>
      </c>
      <c r="P5872" s="1" t="s">
        <v>56</v>
      </c>
      <c r="Q5872" s="1" t="s">
        <v>78</v>
      </c>
      <c r="R5872">
        <v>151</v>
      </c>
      <c r="S5872">
        <v>4</v>
      </c>
    </row>
    <row r="5873" spans="1:19" x14ac:dyDescent="0.3">
      <c r="A5873" s="2">
        <v>41726</v>
      </c>
      <c r="B5873" s="1" t="s">
        <v>6741</v>
      </c>
      <c r="C5873" s="1" t="s">
        <v>7711</v>
      </c>
      <c r="D5873" s="1" t="s">
        <v>5977</v>
      </c>
      <c r="E5873" s="1" t="s">
        <v>5978</v>
      </c>
      <c r="F5873" s="1" t="s">
        <v>5967</v>
      </c>
      <c r="G5873" s="2">
        <v>41732</v>
      </c>
      <c r="H5873" s="1" t="s">
        <v>5973</v>
      </c>
      <c r="I5873" s="1" t="s">
        <v>5979</v>
      </c>
      <c r="J5873">
        <v>2014</v>
      </c>
      <c r="K5873" s="1" t="s">
        <v>180</v>
      </c>
      <c r="L5873">
        <v>0.1</v>
      </c>
      <c r="M5873">
        <v>845</v>
      </c>
      <c r="N5873">
        <v>84</v>
      </c>
      <c r="O5873">
        <v>7</v>
      </c>
      <c r="P5873" s="1" t="s">
        <v>7883</v>
      </c>
      <c r="Q5873" s="1" t="s">
        <v>21</v>
      </c>
      <c r="R5873">
        <v>761</v>
      </c>
      <c r="S5873">
        <v>6</v>
      </c>
    </row>
    <row r="5874" spans="1:19" x14ac:dyDescent="0.3">
      <c r="A5874" s="2">
        <v>41727</v>
      </c>
      <c r="B5874" s="1" t="s">
        <v>6789</v>
      </c>
      <c r="C5874" s="1" t="s">
        <v>6372</v>
      </c>
      <c r="D5874" s="1" t="s">
        <v>6015</v>
      </c>
      <c r="E5874" s="1" t="s">
        <v>5978</v>
      </c>
      <c r="F5874" s="1" t="s">
        <v>5967</v>
      </c>
      <c r="G5874" s="2">
        <v>41730</v>
      </c>
      <c r="H5874" s="1" t="s">
        <v>5968</v>
      </c>
      <c r="I5874" s="1" t="s">
        <v>6226</v>
      </c>
      <c r="J5874">
        <v>2014</v>
      </c>
      <c r="K5874" s="1" t="s">
        <v>1313</v>
      </c>
      <c r="L5874">
        <v>0.5</v>
      </c>
      <c r="M5874">
        <v>193</v>
      </c>
      <c r="N5874">
        <v>-166</v>
      </c>
      <c r="O5874">
        <v>3</v>
      </c>
      <c r="P5874" s="1" t="s">
        <v>7883</v>
      </c>
      <c r="Q5874" s="1" t="s">
        <v>21</v>
      </c>
      <c r="R5874">
        <v>359</v>
      </c>
      <c r="S5874">
        <v>3</v>
      </c>
    </row>
    <row r="5875" spans="1:19" x14ac:dyDescent="0.3">
      <c r="A5875" s="2">
        <v>41727</v>
      </c>
      <c r="B5875" s="1" t="s">
        <v>7632</v>
      </c>
      <c r="C5875" s="1" t="s">
        <v>7752</v>
      </c>
      <c r="D5875" s="1" t="s">
        <v>6001</v>
      </c>
      <c r="E5875" s="1" t="s">
        <v>5995</v>
      </c>
      <c r="F5875" s="1" t="s">
        <v>5982</v>
      </c>
      <c r="G5875" s="2">
        <v>41731</v>
      </c>
      <c r="H5875" s="1" t="s">
        <v>5968</v>
      </c>
      <c r="I5875" s="1" t="s">
        <v>6081</v>
      </c>
      <c r="J5875">
        <v>2014</v>
      </c>
      <c r="K5875" s="1" t="s">
        <v>520</v>
      </c>
      <c r="L5875">
        <v>0</v>
      </c>
      <c r="M5875">
        <v>34</v>
      </c>
      <c r="N5875">
        <v>12</v>
      </c>
      <c r="O5875">
        <v>2</v>
      </c>
      <c r="P5875" s="1" t="s">
        <v>7883</v>
      </c>
      <c r="Q5875" s="1" t="s">
        <v>17</v>
      </c>
      <c r="R5875">
        <v>22</v>
      </c>
      <c r="S5875">
        <v>4</v>
      </c>
    </row>
    <row r="5876" spans="1:19" x14ac:dyDescent="0.3">
      <c r="A5876" s="2">
        <v>41729</v>
      </c>
      <c r="B5876" s="1" t="s">
        <v>6166</v>
      </c>
      <c r="C5876" s="1" t="s">
        <v>6764</v>
      </c>
      <c r="D5876" s="1" t="s">
        <v>5977</v>
      </c>
      <c r="E5876" s="1" t="s">
        <v>5978</v>
      </c>
      <c r="F5876" s="1" t="s">
        <v>5972</v>
      </c>
      <c r="G5876" s="2">
        <v>41732</v>
      </c>
      <c r="H5876" s="1" t="s">
        <v>5985</v>
      </c>
      <c r="I5876" s="1" t="s">
        <v>6370</v>
      </c>
      <c r="J5876">
        <v>2014</v>
      </c>
      <c r="K5876" s="1" t="s">
        <v>551</v>
      </c>
      <c r="L5876">
        <v>0.1</v>
      </c>
      <c r="M5876">
        <v>43</v>
      </c>
      <c r="N5876">
        <v>1</v>
      </c>
      <c r="O5876">
        <v>2</v>
      </c>
      <c r="P5876" s="1" t="s">
        <v>7883</v>
      </c>
      <c r="Q5876" s="1" t="s">
        <v>21</v>
      </c>
      <c r="R5876">
        <v>42</v>
      </c>
      <c r="S5876">
        <v>3</v>
      </c>
    </row>
    <row r="5877" spans="1:19" x14ac:dyDescent="0.3">
      <c r="A5877" s="2">
        <v>41729</v>
      </c>
      <c r="B5877" s="1" t="s">
        <v>7173</v>
      </c>
      <c r="C5877" s="1" t="s">
        <v>6697</v>
      </c>
      <c r="D5877" s="1" t="s">
        <v>6007</v>
      </c>
      <c r="E5877" s="1" t="s">
        <v>5978</v>
      </c>
      <c r="F5877" s="1" t="s">
        <v>5982</v>
      </c>
      <c r="G5877" s="2">
        <v>41733</v>
      </c>
      <c r="H5877" s="1" t="s">
        <v>5973</v>
      </c>
      <c r="I5877" s="1" t="s">
        <v>6108</v>
      </c>
      <c r="J5877">
        <v>2014</v>
      </c>
      <c r="K5877" s="1" t="s">
        <v>1463</v>
      </c>
      <c r="L5877">
        <v>0</v>
      </c>
      <c r="M5877">
        <v>79</v>
      </c>
      <c r="N5877">
        <v>32</v>
      </c>
      <c r="O5877">
        <v>3</v>
      </c>
      <c r="P5877" s="1" t="s">
        <v>7883</v>
      </c>
      <c r="Q5877" s="1" t="s">
        <v>17</v>
      </c>
      <c r="R5877">
        <v>47</v>
      </c>
      <c r="S5877">
        <v>4</v>
      </c>
    </row>
    <row r="5878" spans="1:19" x14ac:dyDescent="0.3">
      <c r="A5878" s="2">
        <v>41729</v>
      </c>
      <c r="B5878" s="1" t="s">
        <v>7173</v>
      </c>
      <c r="C5878" s="1" t="s">
        <v>6697</v>
      </c>
      <c r="D5878" s="1" t="s">
        <v>6007</v>
      </c>
      <c r="E5878" s="1" t="s">
        <v>5978</v>
      </c>
      <c r="F5878" s="1" t="s">
        <v>5982</v>
      </c>
      <c r="G5878" s="2">
        <v>41733</v>
      </c>
      <c r="H5878" s="1" t="s">
        <v>5973</v>
      </c>
      <c r="I5878" s="1" t="s">
        <v>6108</v>
      </c>
      <c r="J5878">
        <v>2014</v>
      </c>
      <c r="K5878" s="1" t="s">
        <v>119</v>
      </c>
      <c r="L5878">
        <v>0</v>
      </c>
      <c r="M5878">
        <v>77</v>
      </c>
      <c r="N5878">
        <v>30</v>
      </c>
      <c r="O5878">
        <v>6</v>
      </c>
      <c r="P5878" s="1" t="s">
        <v>7883</v>
      </c>
      <c r="Q5878" s="1" t="s">
        <v>47</v>
      </c>
      <c r="R5878">
        <v>47</v>
      </c>
      <c r="S5878">
        <v>4</v>
      </c>
    </row>
    <row r="5879" spans="1:19" x14ac:dyDescent="0.3">
      <c r="A5879" s="2">
        <v>41729</v>
      </c>
      <c r="B5879" s="1" t="s">
        <v>7173</v>
      </c>
      <c r="C5879" s="1" t="s">
        <v>6697</v>
      </c>
      <c r="D5879" s="1" t="s">
        <v>6007</v>
      </c>
      <c r="E5879" s="1" t="s">
        <v>5978</v>
      </c>
      <c r="F5879" s="1" t="s">
        <v>5982</v>
      </c>
      <c r="G5879" s="2">
        <v>41733</v>
      </c>
      <c r="H5879" s="1" t="s">
        <v>5973</v>
      </c>
      <c r="I5879" s="1" t="s">
        <v>6108</v>
      </c>
      <c r="J5879">
        <v>2014</v>
      </c>
      <c r="K5879" s="1" t="s">
        <v>528</v>
      </c>
      <c r="L5879">
        <v>0.1</v>
      </c>
      <c r="M5879">
        <v>382</v>
      </c>
      <c r="N5879">
        <v>30</v>
      </c>
      <c r="O5879">
        <v>3</v>
      </c>
      <c r="P5879" s="1" t="s">
        <v>7883</v>
      </c>
      <c r="Q5879" s="1" t="s">
        <v>21</v>
      </c>
      <c r="R5879">
        <v>352</v>
      </c>
      <c r="S5879">
        <v>4</v>
      </c>
    </row>
    <row r="5880" spans="1:19" x14ac:dyDescent="0.3">
      <c r="A5880" s="2">
        <v>41729</v>
      </c>
      <c r="B5880" s="1" t="s">
        <v>7173</v>
      </c>
      <c r="C5880" s="1" t="s">
        <v>6697</v>
      </c>
      <c r="D5880" s="1" t="s">
        <v>6007</v>
      </c>
      <c r="E5880" s="1" t="s">
        <v>5978</v>
      </c>
      <c r="F5880" s="1" t="s">
        <v>5982</v>
      </c>
      <c r="G5880" s="2">
        <v>41733</v>
      </c>
      <c r="H5880" s="1" t="s">
        <v>5973</v>
      </c>
      <c r="I5880" s="1" t="s">
        <v>6108</v>
      </c>
      <c r="J5880">
        <v>2014</v>
      </c>
      <c r="K5880" s="1" t="s">
        <v>594</v>
      </c>
      <c r="L5880">
        <v>0</v>
      </c>
      <c r="M5880">
        <v>115</v>
      </c>
      <c r="N5880">
        <v>26</v>
      </c>
      <c r="O5880">
        <v>2</v>
      </c>
      <c r="P5880" s="1" t="s">
        <v>56</v>
      </c>
      <c r="Q5880" s="1" t="s">
        <v>95</v>
      </c>
      <c r="R5880">
        <v>89</v>
      </c>
      <c r="S5880">
        <v>4</v>
      </c>
    </row>
    <row r="5881" spans="1:19" x14ac:dyDescent="0.3">
      <c r="A5881" s="2">
        <v>41730</v>
      </c>
      <c r="B5881" s="1" t="s">
        <v>6254</v>
      </c>
      <c r="C5881" s="1" t="s">
        <v>6121</v>
      </c>
      <c r="D5881" s="1" t="s">
        <v>6007</v>
      </c>
      <c r="E5881" s="1" t="s">
        <v>5978</v>
      </c>
      <c r="F5881" s="1" t="s">
        <v>5972</v>
      </c>
      <c r="G5881" s="2">
        <v>41733</v>
      </c>
      <c r="H5881" s="1" t="s">
        <v>5985</v>
      </c>
      <c r="I5881" s="1" t="s">
        <v>6008</v>
      </c>
      <c r="J5881">
        <v>2014</v>
      </c>
      <c r="K5881" s="1" t="s">
        <v>875</v>
      </c>
      <c r="L5881">
        <v>0.5</v>
      </c>
      <c r="M5881">
        <v>40</v>
      </c>
      <c r="N5881">
        <v>-14</v>
      </c>
      <c r="O5881">
        <v>4</v>
      </c>
      <c r="P5881" s="1" t="s">
        <v>7883</v>
      </c>
      <c r="Q5881" s="1" t="s">
        <v>17</v>
      </c>
      <c r="R5881">
        <v>54</v>
      </c>
      <c r="S5881">
        <v>3</v>
      </c>
    </row>
    <row r="5882" spans="1:19" x14ac:dyDescent="0.3">
      <c r="A5882" s="2">
        <v>41730</v>
      </c>
      <c r="B5882" s="1" t="s">
        <v>6254</v>
      </c>
      <c r="C5882" s="1" t="s">
        <v>6121</v>
      </c>
      <c r="D5882" s="1" t="s">
        <v>6007</v>
      </c>
      <c r="E5882" s="1" t="s">
        <v>5978</v>
      </c>
      <c r="F5882" s="1" t="s">
        <v>5972</v>
      </c>
      <c r="G5882" s="2">
        <v>41733</v>
      </c>
      <c r="H5882" s="1" t="s">
        <v>5985</v>
      </c>
      <c r="I5882" s="1" t="s">
        <v>6008</v>
      </c>
      <c r="J5882">
        <v>2014</v>
      </c>
      <c r="K5882" s="1" t="s">
        <v>1479</v>
      </c>
      <c r="L5882">
        <v>0.5</v>
      </c>
      <c r="M5882">
        <v>166</v>
      </c>
      <c r="N5882">
        <v>-70</v>
      </c>
      <c r="O5882">
        <v>5</v>
      </c>
      <c r="P5882" s="1" t="s">
        <v>56</v>
      </c>
      <c r="Q5882" s="1" t="s">
        <v>69</v>
      </c>
      <c r="R5882">
        <v>236</v>
      </c>
      <c r="S5882">
        <v>3</v>
      </c>
    </row>
    <row r="5883" spans="1:19" x14ac:dyDescent="0.3">
      <c r="A5883" s="2">
        <v>41730</v>
      </c>
      <c r="B5883" s="1" t="s">
        <v>6942</v>
      </c>
      <c r="C5883" s="1" t="s">
        <v>7753</v>
      </c>
      <c r="D5883" s="1" t="s">
        <v>6007</v>
      </c>
      <c r="E5883" s="1" t="s">
        <v>5978</v>
      </c>
      <c r="F5883" s="1" t="s">
        <v>5972</v>
      </c>
      <c r="G5883" s="2">
        <v>41735</v>
      </c>
      <c r="H5883" s="1" t="s">
        <v>5973</v>
      </c>
      <c r="I5883" s="1" t="s">
        <v>6008</v>
      </c>
      <c r="J5883">
        <v>2014</v>
      </c>
      <c r="K5883" s="1" t="s">
        <v>2606</v>
      </c>
      <c r="L5883">
        <v>0</v>
      </c>
      <c r="M5883">
        <v>2135</v>
      </c>
      <c r="N5883">
        <v>21</v>
      </c>
      <c r="O5883">
        <v>8</v>
      </c>
      <c r="P5883" s="1" t="s">
        <v>56</v>
      </c>
      <c r="Q5883" s="1" t="s">
        <v>57</v>
      </c>
      <c r="R5883">
        <v>2114</v>
      </c>
      <c r="S5883">
        <v>5</v>
      </c>
    </row>
    <row r="5884" spans="1:19" x14ac:dyDescent="0.3">
      <c r="A5884" s="2">
        <v>41731</v>
      </c>
      <c r="B5884" s="1" t="s">
        <v>7285</v>
      </c>
      <c r="C5884" s="1" t="s">
        <v>6324</v>
      </c>
      <c r="D5884" s="1" t="s">
        <v>6007</v>
      </c>
      <c r="E5884" s="1" t="s">
        <v>5978</v>
      </c>
      <c r="F5884" s="1" t="s">
        <v>5967</v>
      </c>
      <c r="G5884" s="2">
        <v>41736</v>
      </c>
      <c r="H5884" s="1" t="s">
        <v>5973</v>
      </c>
      <c r="I5884" s="1" t="s">
        <v>6324</v>
      </c>
      <c r="J5884">
        <v>2014</v>
      </c>
      <c r="K5884" s="1" t="s">
        <v>3587</v>
      </c>
      <c r="L5884">
        <v>0.1</v>
      </c>
      <c r="M5884">
        <v>1157</v>
      </c>
      <c r="N5884">
        <v>-13</v>
      </c>
      <c r="O5884">
        <v>9</v>
      </c>
      <c r="P5884" s="1" t="s">
        <v>13</v>
      </c>
      <c r="Q5884" s="1" t="s">
        <v>14</v>
      </c>
      <c r="R5884">
        <v>1170</v>
      </c>
      <c r="S5884">
        <v>5</v>
      </c>
    </row>
    <row r="5885" spans="1:19" x14ac:dyDescent="0.3">
      <c r="A5885" s="2">
        <v>41731</v>
      </c>
      <c r="B5885" s="1" t="s">
        <v>7285</v>
      </c>
      <c r="C5885" s="1" t="s">
        <v>6324</v>
      </c>
      <c r="D5885" s="1" t="s">
        <v>6007</v>
      </c>
      <c r="E5885" s="1" t="s">
        <v>5978</v>
      </c>
      <c r="F5885" s="1" t="s">
        <v>5967</v>
      </c>
      <c r="G5885" s="2">
        <v>41736</v>
      </c>
      <c r="H5885" s="1" t="s">
        <v>5973</v>
      </c>
      <c r="I5885" s="1" t="s">
        <v>6324</v>
      </c>
      <c r="J5885">
        <v>2014</v>
      </c>
      <c r="K5885" s="1" t="s">
        <v>1664</v>
      </c>
      <c r="L5885">
        <v>0</v>
      </c>
      <c r="M5885">
        <v>105</v>
      </c>
      <c r="N5885">
        <v>25</v>
      </c>
      <c r="O5885">
        <v>2</v>
      </c>
      <c r="P5885" s="1" t="s">
        <v>7883</v>
      </c>
      <c r="Q5885" s="1" t="s">
        <v>47</v>
      </c>
      <c r="R5885">
        <v>80</v>
      </c>
      <c r="S5885">
        <v>5</v>
      </c>
    </row>
    <row r="5886" spans="1:19" x14ac:dyDescent="0.3">
      <c r="A5886" s="2">
        <v>41731</v>
      </c>
      <c r="B5886" s="1" t="s">
        <v>7285</v>
      </c>
      <c r="C5886" s="1" t="s">
        <v>6324</v>
      </c>
      <c r="D5886" s="1" t="s">
        <v>6007</v>
      </c>
      <c r="E5886" s="1" t="s">
        <v>5978</v>
      </c>
      <c r="F5886" s="1" t="s">
        <v>5967</v>
      </c>
      <c r="G5886" s="2">
        <v>41736</v>
      </c>
      <c r="H5886" s="1" t="s">
        <v>5973</v>
      </c>
      <c r="I5886" s="1" t="s">
        <v>6324</v>
      </c>
      <c r="J5886">
        <v>2014</v>
      </c>
      <c r="K5886" s="1" t="s">
        <v>100</v>
      </c>
      <c r="L5886">
        <v>0.1</v>
      </c>
      <c r="M5886">
        <v>360</v>
      </c>
      <c r="N5886">
        <v>32</v>
      </c>
      <c r="O5886">
        <v>3</v>
      </c>
      <c r="P5886" s="1" t="s">
        <v>7883</v>
      </c>
      <c r="Q5886" s="1" t="s">
        <v>21</v>
      </c>
      <c r="R5886">
        <v>328</v>
      </c>
      <c r="S5886">
        <v>5</v>
      </c>
    </row>
    <row r="5887" spans="1:19" x14ac:dyDescent="0.3">
      <c r="A5887" s="2">
        <v>41731</v>
      </c>
      <c r="B5887" s="1" t="s">
        <v>6834</v>
      </c>
      <c r="C5887" s="1" t="s">
        <v>6266</v>
      </c>
      <c r="D5887" s="1" t="s">
        <v>5965</v>
      </c>
      <c r="E5887" s="1" t="s">
        <v>5966</v>
      </c>
      <c r="F5887" s="1" t="s">
        <v>5972</v>
      </c>
      <c r="G5887" s="2">
        <v>41736</v>
      </c>
      <c r="H5887" s="1" t="s">
        <v>5973</v>
      </c>
      <c r="I5887" s="1" t="s">
        <v>5964</v>
      </c>
      <c r="J5887">
        <v>2014</v>
      </c>
      <c r="K5887" s="1" t="s">
        <v>1229</v>
      </c>
      <c r="L5887">
        <v>0.5</v>
      </c>
      <c r="M5887">
        <v>72</v>
      </c>
      <c r="N5887">
        <v>-6</v>
      </c>
      <c r="O5887">
        <v>3</v>
      </c>
      <c r="P5887" s="1" t="s">
        <v>7883</v>
      </c>
      <c r="Q5887" s="1" t="s">
        <v>21</v>
      </c>
      <c r="R5887">
        <v>78</v>
      </c>
      <c r="S5887">
        <v>5</v>
      </c>
    </row>
    <row r="5888" spans="1:19" x14ac:dyDescent="0.3">
      <c r="A5888" s="2">
        <v>41731</v>
      </c>
      <c r="B5888" s="1" t="s">
        <v>7285</v>
      </c>
      <c r="C5888" s="1" t="s">
        <v>6324</v>
      </c>
      <c r="D5888" s="1" t="s">
        <v>6007</v>
      </c>
      <c r="E5888" s="1" t="s">
        <v>5978</v>
      </c>
      <c r="F5888" s="1" t="s">
        <v>5967</v>
      </c>
      <c r="G5888" s="2">
        <v>41736</v>
      </c>
      <c r="H5888" s="1" t="s">
        <v>5973</v>
      </c>
      <c r="I5888" s="1" t="s">
        <v>6324</v>
      </c>
      <c r="J5888">
        <v>2014</v>
      </c>
      <c r="K5888" s="1" t="s">
        <v>1408</v>
      </c>
      <c r="L5888">
        <v>0</v>
      </c>
      <c r="M5888">
        <v>252</v>
      </c>
      <c r="N5888">
        <v>56</v>
      </c>
      <c r="O5888">
        <v>2</v>
      </c>
      <c r="P5888" s="1" t="s">
        <v>56</v>
      </c>
      <c r="Q5888" s="1" t="s">
        <v>69</v>
      </c>
      <c r="R5888">
        <v>196</v>
      </c>
      <c r="S5888">
        <v>5</v>
      </c>
    </row>
    <row r="5889" spans="1:19" x14ac:dyDescent="0.3">
      <c r="A5889" s="2">
        <v>41732</v>
      </c>
      <c r="B5889" s="1" t="s">
        <v>7229</v>
      </c>
      <c r="C5889" s="1" t="s">
        <v>7754</v>
      </c>
      <c r="D5889" s="1" t="s">
        <v>6015</v>
      </c>
      <c r="E5889" s="1" t="s">
        <v>5978</v>
      </c>
      <c r="F5889" s="1" t="s">
        <v>5982</v>
      </c>
      <c r="G5889" s="2">
        <v>41734</v>
      </c>
      <c r="H5889" s="1" t="s">
        <v>5985</v>
      </c>
      <c r="I5889" s="1" t="s">
        <v>6153</v>
      </c>
      <c r="J5889">
        <v>2014</v>
      </c>
      <c r="K5889" s="1" t="s">
        <v>1762</v>
      </c>
      <c r="L5889">
        <v>0.5</v>
      </c>
      <c r="M5889">
        <v>168</v>
      </c>
      <c r="N5889">
        <v>-51</v>
      </c>
      <c r="O5889">
        <v>2</v>
      </c>
      <c r="P5889" s="1" t="s">
        <v>13</v>
      </c>
      <c r="Q5889" s="1" t="s">
        <v>14</v>
      </c>
      <c r="R5889">
        <v>219</v>
      </c>
      <c r="S5889">
        <v>2</v>
      </c>
    </row>
    <row r="5890" spans="1:19" x14ac:dyDescent="0.3">
      <c r="A5890" s="2">
        <v>41732</v>
      </c>
      <c r="B5890" s="1" t="s">
        <v>6195</v>
      </c>
      <c r="C5890" s="1" t="s">
        <v>6088</v>
      </c>
      <c r="D5890" s="1" t="s">
        <v>5971</v>
      </c>
      <c r="E5890" s="1" t="s">
        <v>5966</v>
      </c>
      <c r="F5890" s="1" t="s">
        <v>5982</v>
      </c>
      <c r="G5890" s="2">
        <v>41734</v>
      </c>
      <c r="H5890" s="1" t="s">
        <v>5985</v>
      </c>
      <c r="I5890" s="1" t="s">
        <v>5974</v>
      </c>
      <c r="J5890">
        <v>2014</v>
      </c>
      <c r="K5890" s="1" t="s">
        <v>2204</v>
      </c>
      <c r="L5890">
        <v>0.1</v>
      </c>
      <c r="M5890">
        <v>2292</v>
      </c>
      <c r="N5890">
        <v>127</v>
      </c>
      <c r="O5890">
        <v>7</v>
      </c>
      <c r="P5890" s="1" t="s">
        <v>13</v>
      </c>
      <c r="Q5890" s="1" t="s">
        <v>14</v>
      </c>
      <c r="R5890">
        <v>2165</v>
      </c>
      <c r="S5890">
        <v>2</v>
      </c>
    </row>
    <row r="5891" spans="1:19" x14ac:dyDescent="0.3">
      <c r="A5891" s="2">
        <v>41732</v>
      </c>
      <c r="B5891" s="1" t="s">
        <v>7229</v>
      </c>
      <c r="C5891" s="1" t="s">
        <v>7754</v>
      </c>
      <c r="D5891" s="1" t="s">
        <v>6015</v>
      </c>
      <c r="E5891" s="1" t="s">
        <v>5978</v>
      </c>
      <c r="F5891" s="1" t="s">
        <v>5982</v>
      </c>
      <c r="G5891" s="2">
        <v>41734</v>
      </c>
      <c r="H5891" s="1" t="s">
        <v>5985</v>
      </c>
      <c r="I5891" s="1" t="s">
        <v>6153</v>
      </c>
      <c r="J5891">
        <v>2014</v>
      </c>
      <c r="K5891" s="1" t="s">
        <v>1415</v>
      </c>
      <c r="L5891">
        <v>0.5</v>
      </c>
      <c r="M5891">
        <v>23</v>
      </c>
      <c r="N5891">
        <v>-5</v>
      </c>
      <c r="O5891">
        <v>7</v>
      </c>
      <c r="P5891" s="1" t="s">
        <v>7883</v>
      </c>
      <c r="Q5891" s="1" t="s">
        <v>47</v>
      </c>
      <c r="R5891">
        <v>28</v>
      </c>
      <c r="S5891">
        <v>2</v>
      </c>
    </row>
    <row r="5892" spans="1:19" x14ac:dyDescent="0.3">
      <c r="A5892" s="2">
        <v>41732</v>
      </c>
      <c r="B5892" s="1" t="s">
        <v>6711</v>
      </c>
      <c r="C5892" s="1" t="s">
        <v>6553</v>
      </c>
      <c r="D5892" s="1" t="s">
        <v>6007</v>
      </c>
      <c r="E5892" s="1" t="s">
        <v>5978</v>
      </c>
      <c r="F5892" s="1" t="s">
        <v>5972</v>
      </c>
      <c r="G5892" s="2">
        <v>41736</v>
      </c>
      <c r="H5892" s="1" t="s">
        <v>5973</v>
      </c>
      <c r="I5892" s="1" t="s">
        <v>6168</v>
      </c>
      <c r="J5892">
        <v>2014</v>
      </c>
      <c r="K5892" s="1" t="s">
        <v>1313</v>
      </c>
      <c r="L5892">
        <v>0.1</v>
      </c>
      <c r="M5892">
        <v>116</v>
      </c>
      <c r="N5892">
        <v>-4</v>
      </c>
      <c r="O5892">
        <v>1</v>
      </c>
      <c r="P5892" s="1" t="s">
        <v>7883</v>
      </c>
      <c r="Q5892" s="1" t="s">
        <v>21</v>
      </c>
      <c r="R5892">
        <v>120</v>
      </c>
      <c r="S5892">
        <v>4</v>
      </c>
    </row>
    <row r="5893" spans="1:19" x14ac:dyDescent="0.3">
      <c r="A5893" s="2">
        <v>41732</v>
      </c>
      <c r="B5893" s="1" t="s">
        <v>7364</v>
      </c>
      <c r="C5893" s="1" t="s">
        <v>7205</v>
      </c>
      <c r="D5893" s="1" t="s">
        <v>5977</v>
      </c>
      <c r="E5893" s="1" t="s">
        <v>5978</v>
      </c>
      <c r="F5893" s="1" t="s">
        <v>5967</v>
      </c>
      <c r="G5893" s="2">
        <v>41736</v>
      </c>
      <c r="H5893" s="1" t="s">
        <v>5973</v>
      </c>
      <c r="I5893" s="1" t="s">
        <v>6041</v>
      </c>
      <c r="J5893">
        <v>2014</v>
      </c>
      <c r="K5893" s="1" t="s">
        <v>2925</v>
      </c>
      <c r="L5893">
        <v>0.15</v>
      </c>
      <c r="M5893">
        <v>1599</v>
      </c>
      <c r="N5893">
        <v>37</v>
      </c>
      <c r="O5893">
        <v>6</v>
      </c>
      <c r="P5893" s="1" t="s">
        <v>56</v>
      </c>
      <c r="Q5893" s="1" t="s">
        <v>57</v>
      </c>
      <c r="R5893">
        <v>1562</v>
      </c>
      <c r="S5893">
        <v>4</v>
      </c>
    </row>
    <row r="5894" spans="1:19" x14ac:dyDescent="0.3">
      <c r="A5894" s="2">
        <v>41732</v>
      </c>
      <c r="B5894" s="1" t="s">
        <v>6692</v>
      </c>
      <c r="C5894" s="1" t="s">
        <v>6762</v>
      </c>
      <c r="D5894" s="1" t="s">
        <v>5999</v>
      </c>
      <c r="E5894" s="1" t="s">
        <v>5978</v>
      </c>
      <c r="F5894" s="1" t="s">
        <v>5982</v>
      </c>
      <c r="G5894" s="2">
        <v>41737</v>
      </c>
      <c r="H5894" s="1" t="s">
        <v>5973</v>
      </c>
      <c r="I5894" s="1" t="s">
        <v>6763</v>
      </c>
      <c r="J5894">
        <v>2014</v>
      </c>
      <c r="K5894" s="1" t="s">
        <v>589</v>
      </c>
      <c r="L5894">
        <v>0</v>
      </c>
      <c r="M5894">
        <v>113</v>
      </c>
      <c r="N5894">
        <v>28</v>
      </c>
      <c r="O5894">
        <v>2</v>
      </c>
      <c r="P5894" s="1" t="s">
        <v>7883</v>
      </c>
      <c r="Q5894" s="1" t="s">
        <v>21</v>
      </c>
      <c r="R5894">
        <v>85</v>
      </c>
      <c r="S5894">
        <v>5</v>
      </c>
    </row>
    <row r="5895" spans="1:19" x14ac:dyDescent="0.3">
      <c r="A5895" s="2">
        <v>41733</v>
      </c>
      <c r="B5895" s="1" t="s">
        <v>6072</v>
      </c>
      <c r="C5895" s="1" t="s">
        <v>6190</v>
      </c>
      <c r="D5895" s="1" t="s">
        <v>5977</v>
      </c>
      <c r="E5895" s="1" t="s">
        <v>5978</v>
      </c>
      <c r="F5895" s="1" t="s">
        <v>5972</v>
      </c>
      <c r="G5895" s="2">
        <v>41737</v>
      </c>
      <c r="H5895" s="1" t="s">
        <v>5973</v>
      </c>
      <c r="I5895" s="1" t="s">
        <v>6100</v>
      </c>
      <c r="J5895">
        <v>2014</v>
      </c>
      <c r="K5895" s="1" t="s">
        <v>2088</v>
      </c>
      <c r="L5895">
        <v>0</v>
      </c>
      <c r="M5895">
        <v>97</v>
      </c>
      <c r="N5895">
        <v>11</v>
      </c>
      <c r="O5895">
        <v>2</v>
      </c>
      <c r="P5895" s="1" t="s">
        <v>7883</v>
      </c>
      <c r="Q5895" s="1" t="s">
        <v>10</v>
      </c>
      <c r="R5895">
        <v>86</v>
      </c>
      <c r="S5895">
        <v>4</v>
      </c>
    </row>
    <row r="5896" spans="1:19" x14ac:dyDescent="0.3">
      <c r="A5896" s="2">
        <v>41733</v>
      </c>
      <c r="B5896" s="1" t="s">
        <v>6072</v>
      </c>
      <c r="C5896" s="1" t="s">
        <v>6190</v>
      </c>
      <c r="D5896" s="1" t="s">
        <v>5977</v>
      </c>
      <c r="E5896" s="1" t="s">
        <v>5978</v>
      </c>
      <c r="F5896" s="1" t="s">
        <v>5972</v>
      </c>
      <c r="G5896" s="2">
        <v>41737</v>
      </c>
      <c r="H5896" s="1" t="s">
        <v>5973</v>
      </c>
      <c r="I5896" s="1" t="s">
        <v>6100</v>
      </c>
      <c r="J5896">
        <v>2014</v>
      </c>
      <c r="K5896" s="1" t="s">
        <v>102</v>
      </c>
      <c r="L5896">
        <v>0.1</v>
      </c>
      <c r="M5896">
        <v>381</v>
      </c>
      <c r="N5896">
        <v>144</v>
      </c>
      <c r="O5896">
        <v>2</v>
      </c>
      <c r="P5896" s="1" t="s">
        <v>7883</v>
      </c>
      <c r="Q5896" s="1" t="s">
        <v>21</v>
      </c>
      <c r="R5896">
        <v>237</v>
      </c>
      <c r="S5896">
        <v>4</v>
      </c>
    </row>
    <row r="5897" spans="1:19" x14ac:dyDescent="0.3">
      <c r="A5897" s="2">
        <v>41733</v>
      </c>
      <c r="B5897" s="1" t="s">
        <v>6721</v>
      </c>
      <c r="C5897" s="1" t="s">
        <v>6977</v>
      </c>
      <c r="D5897" s="1" t="s">
        <v>6015</v>
      </c>
      <c r="E5897" s="1" t="s">
        <v>5978</v>
      </c>
      <c r="F5897" s="1" t="s">
        <v>5972</v>
      </c>
      <c r="G5897" s="2">
        <v>41738</v>
      </c>
      <c r="H5897" s="1" t="s">
        <v>5968</v>
      </c>
      <c r="I5897" s="1" t="s">
        <v>6111</v>
      </c>
      <c r="J5897">
        <v>2014</v>
      </c>
      <c r="K5897" s="1" t="s">
        <v>2305</v>
      </c>
      <c r="L5897">
        <v>0.5</v>
      </c>
      <c r="M5897">
        <v>62</v>
      </c>
      <c r="N5897">
        <v>-56</v>
      </c>
      <c r="O5897">
        <v>5</v>
      </c>
      <c r="P5897" s="1" t="s">
        <v>7883</v>
      </c>
      <c r="Q5897" s="1" t="s">
        <v>90</v>
      </c>
      <c r="R5897">
        <v>118</v>
      </c>
      <c r="S5897">
        <v>5</v>
      </c>
    </row>
    <row r="5898" spans="1:19" x14ac:dyDescent="0.3">
      <c r="A5898" s="2">
        <v>41734</v>
      </c>
      <c r="B5898" s="1" t="s">
        <v>6984</v>
      </c>
      <c r="C5898" s="1" t="s">
        <v>7049</v>
      </c>
      <c r="D5898" s="1" t="s">
        <v>6007</v>
      </c>
      <c r="E5898" s="1" t="s">
        <v>5978</v>
      </c>
      <c r="F5898" s="1" t="s">
        <v>5967</v>
      </c>
      <c r="G5898" s="2">
        <v>41739</v>
      </c>
      <c r="H5898" s="1" t="s">
        <v>5973</v>
      </c>
      <c r="I5898" s="1" t="s">
        <v>6008</v>
      </c>
      <c r="J5898">
        <v>2014</v>
      </c>
      <c r="K5898" s="1" t="s">
        <v>527</v>
      </c>
      <c r="L5898">
        <v>0.1</v>
      </c>
      <c r="M5898">
        <v>54</v>
      </c>
      <c r="N5898">
        <v>-3</v>
      </c>
      <c r="O5898">
        <v>3</v>
      </c>
      <c r="P5898" s="1" t="s">
        <v>7883</v>
      </c>
      <c r="Q5898" s="1" t="s">
        <v>21</v>
      </c>
      <c r="R5898">
        <v>57</v>
      </c>
      <c r="S5898">
        <v>5</v>
      </c>
    </row>
    <row r="5899" spans="1:19" x14ac:dyDescent="0.3">
      <c r="A5899" s="2">
        <v>41735</v>
      </c>
      <c r="B5899" s="1" t="s">
        <v>6845</v>
      </c>
      <c r="C5899" s="1" t="s">
        <v>7157</v>
      </c>
      <c r="D5899" s="1" t="s">
        <v>5977</v>
      </c>
      <c r="E5899" s="1" t="s">
        <v>5978</v>
      </c>
      <c r="F5899" s="1" t="s">
        <v>5972</v>
      </c>
      <c r="G5899" s="2">
        <v>41737</v>
      </c>
      <c r="H5899" s="1" t="s">
        <v>5985</v>
      </c>
      <c r="I5899" s="1" t="s">
        <v>5988</v>
      </c>
      <c r="J5899">
        <v>2014</v>
      </c>
      <c r="K5899" s="1" t="s">
        <v>2703</v>
      </c>
      <c r="L5899">
        <v>0</v>
      </c>
      <c r="M5899">
        <v>71</v>
      </c>
      <c r="N5899">
        <v>19</v>
      </c>
      <c r="O5899">
        <v>3</v>
      </c>
      <c r="P5899" s="1" t="s">
        <v>7883</v>
      </c>
      <c r="Q5899" s="1" t="s">
        <v>10</v>
      </c>
      <c r="R5899">
        <v>52</v>
      </c>
      <c r="S5899">
        <v>2</v>
      </c>
    </row>
    <row r="5900" spans="1:19" x14ac:dyDescent="0.3">
      <c r="A5900" s="2">
        <v>41735</v>
      </c>
      <c r="B5900" s="1" t="s">
        <v>6845</v>
      </c>
      <c r="C5900" s="1" t="s">
        <v>7157</v>
      </c>
      <c r="D5900" s="1" t="s">
        <v>5977</v>
      </c>
      <c r="E5900" s="1" t="s">
        <v>5978</v>
      </c>
      <c r="F5900" s="1" t="s">
        <v>5972</v>
      </c>
      <c r="G5900" s="2">
        <v>41737</v>
      </c>
      <c r="H5900" s="1" t="s">
        <v>5985</v>
      </c>
      <c r="I5900" s="1" t="s">
        <v>5988</v>
      </c>
      <c r="J5900">
        <v>2014</v>
      </c>
      <c r="K5900" s="1" t="s">
        <v>956</v>
      </c>
      <c r="L5900">
        <v>0.1</v>
      </c>
      <c r="M5900">
        <v>46</v>
      </c>
      <c r="N5900">
        <v>8</v>
      </c>
      <c r="O5900">
        <v>2</v>
      </c>
      <c r="P5900" s="1" t="s">
        <v>7883</v>
      </c>
      <c r="Q5900" s="1" t="s">
        <v>21</v>
      </c>
      <c r="R5900">
        <v>38</v>
      </c>
      <c r="S5900">
        <v>2</v>
      </c>
    </row>
    <row r="5901" spans="1:19" x14ac:dyDescent="0.3">
      <c r="A5901" s="2">
        <v>41735</v>
      </c>
      <c r="B5901" s="1" t="s">
        <v>6845</v>
      </c>
      <c r="C5901" s="1" t="s">
        <v>7157</v>
      </c>
      <c r="D5901" s="1" t="s">
        <v>5977</v>
      </c>
      <c r="E5901" s="1" t="s">
        <v>5978</v>
      </c>
      <c r="F5901" s="1" t="s">
        <v>5972</v>
      </c>
      <c r="G5901" s="2">
        <v>41737</v>
      </c>
      <c r="H5901" s="1" t="s">
        <v>5985</v>
      </c>
      <c r="I5901" s="1" t="s">
        <v>5988</v>
      </c>
      <c r="J5901">
        <v>2014</v>
      </c>
      <c r="K5901" s="1" t="s">
        <v>2219</v>
      </c>
      <c r="L5901">
        <v>0.1</v>
      </c>
      <c r="M5901">
        <v>110</v>
      </c>
      <c r="N5901">
        <v>-10</v>
      </c>
      <c r="O5901">
        <v>4</v>
      </c>
      <c r="P5901" s="1" t="s">
        <v>7883</v>
      </c>
      <c r="Q5901" s="1" t="s">
        <v>21</v>
      </c>
      <c r="R5901">
        <v>120</v>
      </c>
      <c r="S5901">
        <v>2</v>
      </c>
    </row>
    <row r="5902" spans="1:19" x14ac:dyDescent="0.3">
      <c r="A5902" s="2">
        <v>41735</v>
      </c>
      <c r="B5902" s="1" t="s">
        <v>6845</v>
      </c>
      <c r="C5902" s="1" t="s">
        <v>7157</v>
      </c>
      <c r="D5902" s="1" t="s">
        <v>5977</v>
      </c>
      <c r="E5902" s="1" t="s">
        <v>5978</v>
      </c>
      <c r="F5902" s="1" t="s">
        <v>5972</v>
      </c>
      <c r="G5902" s="2">
        <v>41737</v>
      </c>
      <c r="H5902" s="1" t="s">
        <v>5985</v>
      </c>
      <c r="I5902" s="1" t="s">
        <v>5988</v>
      </c>
      <c r="J5902">
        <v>2014</v>
      </c>
      <c r="K5902" s="1" t="s">
        <v>1987</v>
      </c>
      <c r="L5902">
        <v>0.15</v>
      </c>
      <c r="M5902">
        <v>328</v>
      </c>
      <c r="N5902">
        <v>35</v>
      </c>
      <c r="O5902">
        <v>2</v>
      </c>
      <c r="P5902" s="1" t="s">
        <v>56</v>
      </c>
      <c r="Q5902" s="1" t="s">
        <v>78</v>
      </c>
      <c r="R5902">
        <v>293</v>
      </c>
      <c r="S5902">
        <v>2</v>
      </c>
    </row>
    <row r="5903" spans="1:19" x14ac:dyDescent="0.3">
      <c r="A5903" s="2">
        <v>41735</v>
      </c>
      <c r="B5903" s="1" t="s">
        <v>7213</v>
      </c>
      <c r="C5903" s="1" t="s">
        <v>7393</v>
      </c>
      <c r="D5903" s="1" t="s">
        <v>5977</v>
      </c>
      <c r="E5903" s="1" t="s">
        <v>5978</v>
      </c>
      <c r="F5903" s="1" t="s">
        <v>5972</v>
      </c>
      <c r="G5903" s="2">
        <v>41739</v>
      </c>
      <c r="H5903" s="1" t="s">
        <v>5973</v>
      </c>
      <c r="I5903" s="1" t="s">
        <v>6041</v>
      </c>
      <c r="J5903">
        <v>2014</v>
      </c>
      <c r="K5903" s="1" t="s">
        <v>26</v>
      </c>
      <c r="L5903">
        <v>0.1</v>
      </c>
      <c r="M5903">
        <v>311</v>
      </c>
      <c r="N5903">
        <v>72</v>
      </c>
      <c r="O5903">
        <v>2</v>
      </c>
      <c r="P5903" s="1" t="s">
        <v>13</v>
      </c>
      <c r="Q5903" s="1" t="s">
        <v>14</v>
      </c>
      <c r="R5903">
        <v>239</v>
      </c>
      <c r="S5903">
        <v>4</v>
      </c>
    </row>
    <row r="5904" spans="1:19" x14ac:dyDescent="0.3">
      <c r="A5904" s="2">
        <v>41735</v>
      </c>
      <c r="B5904" s="1" t="s">
        <v>7213</v>
      </c>
      <c r="C5904" s="1" t="s">
        <v>7393</v>
      </c>
      <c r="D5904" s="1" t="s">
        <v>5977</v>
      </c>
      <c r="E5904" s="1" t="s">
        <v>5978</v>
      </c>
      <c r="F5904" s="1" t="s">
        <v>5972</v>
      </c>
      <c r="G5904" s="2">
        <v>41739</v>
      </c>
      <c r="H5904" s="1" t="s">
        <v>5973</v>
      </c>
      <c r="I5904" s="1" t="s">
        <v>6041</v>
      </c>
      <c r="J5904">
        <v>2014</v>
      </c>
      <c r="K5904" s="1" t="s">
        <v>392</v>
      </c>
      <c r="L5904">
        <v>0</v>
      </c>
      <c r="M5904">
        <v>22</v>
      </c>
      <c r="N5904">
        <v>4</v>
      </c>
      <c r="O5904">
        <v>1</v>
      </c>
      <c r="P5904" s="1" t="s">
        <v>7883</v>
      </c>
      <c r="Q5904" s="1" t="s">
        <v>17</v>
      </c>
      <c r="R5904">
        <v>18</v>
      </c>
      <c r="S5904">
        <v>4</v>
      </c>
    </row>
    <row r="5905" spans="1:19" x14ac:dyDescent="0.3">
      <c r="A5905" s="2">
        <v>41735</v>
      </c>
      <c r="B5905" s="1" t="s">
        <v>7213</v>
      </c>
      <c r="C5905" s="1" t="s">
        <v>7393</v>
      </c>
      <c r="D5905" s="1" t="s">
        <v>5977</v>
      </c>
      <c r="E5905" s="1" t="s">
        <v>5978</v>
      </c>
      <c r="F5905" s="1" t="s">
        <v>5972</v>
      </c>
      <c r="G5905" s="2">
        <v>41739</v>
      </c>
      <c r="H5905" s="1" t="s">
        <v>5973</v>
      </c>
      <c r="I5905" s="1" t="s">
        <v>6041</v>
      </c>
      <c r="J5905">
        <v>2014</v>
      </c>
      <c r="K5905" s="1" t="s">
        <v>232</v>
      </c>
      <c r="L5905">
        <v>0</v>
      </c>
      <c r="M5905">
        <v>206</v>
      </c>
      <c r="N5905">
        <v>51</v>
      </c>
      <c r="O5905">
        <v>4</v>
      </c>
      <c r="P5905" s="1" t="s">
        <v>7883</v>
      </c>
      <c r="Q5905" s="1" t="s">
        <v>47</v>
      </c>
      <c r="R5905">
        <v>155</v>
      </c>
      <c r="S5905">
        <v>4</v>
      </c>
    </row>
    <row r="5906" spans="1:19" x14ac:dyDescent="0.3">
      <c r="A5906" s="2">
        <v>41735</v>
      </c>
      <c r="B5906" s="1" t="s">
        <v>7213</v>
      </c>
      <c r="C5906" s="1" t="s">
        <v>7393</v>
      </c>
      <c r="D5906" s="1" t="s">
        <v>5977</v>
      </c>
      <c r="E5906" s="1" t="s">
        <v>5978</v>
      </c>
      <c r="F5906" s="1" t="s">
        <v>5972</v>
      </c>
      <c r="G5906" s="2">
        <v>41739</v>
      </c>
      <c r="H5906" s="1" t="s">
        <v>5973</v>
      </c>
      <c r="I5906" s="1" t="s">
        <v>6041</v>
      </c>
      <c r="J5906">
        <v>2014</v>
      </c>
      <c r="K5906" s="1" t="s">
        <v>1781</v>
      </c>
      <c r="L5906">
        <v>0</v>
      </c>
      <c r="M5906">
        <v>57</v>
      </c>
      <c r="N5906">
        <v>24</v>
      </c>
      <c r="O5906">
        <v>5</v>
      </c>
      <c r="P5906" s="1" t="s">
        <v>7883</v>
      </c>
      <c r="Q5906" s="1" t="s">
        <v>28</v>
      </c>
      <c r="R5906">
        <v>33</v>
      </c>
      <c r="S5906">
        <v>4</v>
      </c>
    </row>
    <row r="5907" spans="1:19" x14ac:dyDescent="0.3">
      <c r="A5907" s="2">
        <v>41736</v>
      </c>
      <c r="B5907" s="1" t="s">
        <v>6720</v>
      </c>
      <c r="C5907" s="1" t="s">
        <v>6819</v>
      </c>
      <c r="D5907" s="1" t="s">
        <v>6007</v>
      </c>
      <c r="E5907" s="1" t="s">
        <v>5978</v>
      </c>
      <c r="F5907" s="1" t="s">
        <v>5972</v>
      </c>
      <c r="G5907" s="2">
        <v>41740</v>
      </c>
      <c r="H5907" s="1" t="s">
        <v>5973</v>
      </c>
      <c r="I5907" s="1" t="s">
        <v>6094</v>
      </c>
      <c r="J5907">
        <v>2014</v>
      </c>
      <c r="K5907" s="1" t="s">
        <v>216</v>
      </c>
      <c r="L5907">
        <v>0</v>
      </c>
      <c r="M5907">
        <v>218</v>
      </c>
      <c r="N5907">
        <v>105</v>
      </c>
      <c r="O5907">
        <v>4</v>
      </c>
      <c r="P5907" s="1" t="s">
        <v>7883</v>
      </c>
      <c r="Q5907" s="1" t="s">
        <v>17</v>
      </c>
      <c r="R5907">
        <v>113</v>
      </c>
      <c r="S5907">
        <v>4</v>
      </c>
    </row>
    <row r="5908" spans="1:19" x14ac:dyDescent="0.3">
      <c r="A5908" s="2">
        <v>41736</v>
      </c>
      <c r="B5908" s="1" t="s">
        <v>6720</v>
      </c>
      <c r="C5908" s="1" t="s">
        <v>6819</v>
      </c>
      <c r="D5908" s="1" t="s">
        <v>6007</v>
      </c>
      <c r="E5908" s="1" t="s">
        <v>5978</v>
      </c>
      <c r="F5908" s="1" t="s">
        <v>5972</v>
      </c>
      <c r="G5908" s="2">
        <v>41740</v>
      </c>
      <c r="H5908" s="1" t="s">
        <v>5973</v>
      </c>
      <c r="I5908" s="1" t="s">
        <v>6094</v>
      </c>
      <c r="J5908">
        <v>2014</v>
      </c>
      <c r="K5908" s="1" t="s">
        <v>1576</v>
      </c>
      <c r="L5908">
        <v>0</v>
      </c>
      <c r="M5908">
        <v>14</v>
      </c>
      <c r="N5908">
        <v>4</v>
      </c>
      <c r="O5908">
        <v>2</v>
      </c>
      <c r="P5908" s="1" t="s">
        <v>7883</v>
      </c>
      <c r="Q5908" s="1" t="s">
        <v>47</v>
      </c>
      <c r="R5908">
        <v>10</v>
      </c>
      <c r="S5908">
        <v>4</v>
      </c>
    </row>
    <row r="5909" spans="1:19" x14ac:dyDescent="0.3">
      <c r="A5909" s="2">
        <v>41736</v>
      </c>
      <c r="B5909" s="1" t="s">
        <v>6720</v>
      </c>
      <c r="C5909" s="1" t="s">
        <v>6819</v>
      </c>
      <c r="D5909" s="1" t="s">
        <v>6007</v>
      </c>
      <c r="E5909" s="1" t="s">
        <v>5978</v>
      </c>
      <c r="F5909" s="1" t="s">
        <v>5972</v>
      </c>
      <c r="G5909" s="2">
        <v>41740</v>
      </c>
      <c r="H5909" s="1" t="s">
        <v>5973</v>
      </c>
      <c r="I5909" s="1" t="s">
        <v>6094</v>
      </c>
      <c r="J5909">
        <v>2014</v>
      </c>
      <c r="K5909" s="1" t="s">
        <v>4788</v>
      </c>
      <c r="L5909">
        <v>0</v>
      </c>
      <c r="M5909">
        <v>33</v>
      </c>
      <c r="N5909">
        <v>7</v>
      </c>
      <c r="O5909">
        <v>3</v>
      </c>
      <c r="P5909" s="1" t="s">
        <v>7883</v>
      </c>
      <c r="Q5909" s="1" t="s">
        <v>28</v>
      </c>
      <c r="R5909">
        <v>26</v>
      </c>
      <c r="S5909">
        <v>4</v>
      </c>
    </row>
    <row r="5910" spans="1:19" x14ac:dyDescent="0.3">
      <c r="A5910" s="2">
        <v>41736</v>
      </c>
      <c r="B5910" s="1" t="s">
        <v>6720</v>
      </c>
      <c r="C5910" s="1" t="s">
        <v>6819</v>
      </c>
      <c r="D5910" s="1" t="s">
        <v>6007</v>
      </c>
      <c r="E5910" s="1" t="s">
        <v>5978</v>
      </c>
      <c r="F5910" s="1" t="s">
        <v>5972</v>
      </c>
      <c r="G5910" s="2">
        <v>41740</v>
      </c>
      <c r="H5910" s="1" t="s">
        <v>5973</v>
      </c>
      <c r="I5910" s="1" t="s">
        <v>6094</v>
      </c>
      <c r="J5910">
        <v>2014</v>
      </c>
      <c r="K5910" s="1" t="s">
        <v>4027</v>
      </c>
      <c r="L5910">
        <v>0</v>
      </c>
      <c r="M5910">
        <v>8</v>
      </c>
      <c r="N5910">
        <v>2</v>
      </c>
      <c r="O5910">
        <v>2</v>
      </c>
      <c r="P5910" s="1" t="s">
        <v>7883</v>
      </c>
      <c r="Q5910" s="1" t="s">
        <v>44</v>
      </c>
      <c r="R5910">
        <v>6</v>
      </c>
      <c r="S5910">
        <v>4</v>
      </c>
    </row>
    <row r="5911" spans="1:19" x14ac:dyDescent="0.3">
      <c r="A5911" s="2">
        <v>41736</v>
      </c>
      <c r="B5911" s="1" t="s">
        <v>6720</v>
      </c>
      <c r="C5911" s="1" t="s">
        <v>6819</v>
      </c>
      <c r="D5911" s="1" t="s">
        <v>6007</v>
      </c>
      <c r="E5911" s="1" t="s">
        <v>5978</v>
      </c>
      <c r="F5911" s="1" t="s">
        <v>5972</v>
      </c>
      <c r="G5911" s="2">
        <v>41740</v>
      </c>
      <c r="H5911" s="1" t="s">
        <v>5973</v>
      </c>
      <c r="I5911" s="1" t="s">
        <v>6094</v>
      </c>
      <c r="J5911">
        <v>2014</v>
      </c>
      <c r="K5911" s="1" t="s">
        <v>3717</v>
      </c>
      <c r="L5911">
        <v>0.1</v>
      </c>
      <c r="M5911">
        <v>260</v>
      </c>
      <c r="N5911">
        <v>78</v>
      </c>
      <c r="O5911">
        <v>5</v>
      </c>
      <c r="P5911" s="1" t="s">
        <v>7883</v>
      </c>
      <c r="Q5911" s="1" t="s">
        <v>21</v>
      </c>
      <c r="R5911">
        <v>182</v>
      </c>
      <c r="S5911">
        <v>4</v>
      </c>
    </row>
    <row r="5912" spans="1:19" x14ac:dyDescent="0.3">
      <c r="A5912" s="2">
        <v>41736</v>
      </c>
      <c r="B5912" s="1" t="s">
        <v>7508</v>
      </c>
      <c r="C5912" s="1" t="s">
        <v>6442</v>
      </c>
      <c r="D5912" s="1" t="s">
        <v>5977</v>
      </c>
      <c r="E5912" s="1" t="s">
        <v>5978</v>
      </c>
      <c r="F5912" s="1" t="s">
        <v>5982</v>
      </c>
      <c r="G5912" s="2">
        <v>41740</v>
      </c>
      <c r="H5912" s="1" t="s">
        <v>5973</v>
      </c>
      <c r="I5912" s="1" t="s">
        <v>6100</v>
      </c>
      <c r="J5912">
        <v>2014</v>
      </c>
      <c r="K5912" s="1" t="s">
        <v>463</v>
      </c>
      <c r="L5912">
        <v>0</v>
      </c>
      <c r="M5912">
        <v>161</v>
      </c>
      <c r="N5912">
        <v>40</v>
      </c>
      <c r="O5912">
        <v>3</v>
      </c>
      <c r="P5912" s="1" t="s">
        <v>7883</v>
      </c>
      <c r="Q5912" s="1" t="s">
        <v>17</v>
      </c>
      <c r="R5912">
        <v>121</v>
      </c>
      <c r="S5912">
        <v>4</v>
      </c>
    </row>
    <row r="5913" spans="1:19" x14ac:dyDescent="0.3">
      <c r="A5913" s="2">
        <v>41736</v>
      </c>
      <c r="B5913" s="1" t="s">
        <v>7508</v>
      </c>
      <c r="C5913" s="1" t="s">
        <v>6442</v>
      </c>
      <c r="D5913" s="1" t="s">
        <v>5977</v>
      </c>
      <c r="E5913" s="1" t="s">
        <v>5978</v>
      </c>
      <c r="F5913" s="1" t="s">
        <v>5982</v>
      </c>
      <c r="G5913" s="2">
        <v>41740</v>
      </c>
      <c r="H5913" s="1" t="s">
        <v>5973</v>
      </c>
      <c r="I5913" s="1" t="s">
        <v>6100</v>
      </c>
      <c r="J5913">
        <v>2014</v>
      </c>
      <c r="K5913" s="1" t="s">
        <v>969</v>
      </c>
      <c r="L5913">
        <v>0.1</v>
      </c>
      <c r="M5913">
        <v>1250</v>
      </c>
      <c r="N5913">
        <v>486</v>
      </c>
      <c r="O5913">
        <v>7</v>
      </c>
      <c r="P5913" s="1" t="s">
        <v>7883</v>
      </c>
      <c r="Q5913" s="1" t="s">
        <v>21</v>
      </c>
      <c r="R5913">
        <v>764</v>
      </c>
      <c r="S5913">
        <v>4</v>
      </c>
    </row>
    <row r="5914" spans="1:19" x14ac:dyDescent="0.3">
      <c r="A5914" s="2">
        <v>41736</v>
      </c>
      <c r="B5914" s="1" t="s">
        <v>6521</v>
      </c>
      <c r="C5914" s="1" t="s">
        <v>6062</v>
      </c>
      <c r="D5914" s="1" t="s">
        <v>6001</v>
      </c>
      <c r="E5914" s="1" t="s">
        <v>5995</v>
      </c>
      <c r="F5914" s="1" t="s">
        <v>5967</v>
      </c>
      <c r="G5914" s="2">
        <v>41740</v>
      </c>
      <c r="H5914" s="1" t="s">
        <v>5973</v>
      </c>
      <c r="I5914" s="1" t="s">
        <v>6062</v>
      </c>
      <c r="J5914">
        <v>2014</v>
      </c>
      <c r="K5914" s="1" t="s">
        <v>643</v>
      </c>
      <c r="L5914">
        <v>0</v>
      </c>
      <c r="M5914">
        <v>69</v>
      </c>
      <c r="N5914">
        <v>11</v>
      </c>
      <c r="O5914">
        <v>3</v>
      </c>
      <c r="P5914" s="1" t="s">
        <v>7883</v>
      </c>
      <c r="Q5914" s="1" t="s">
        <v>90</v>
      </c>
      <c r="R5914">
        <v>58</v>
      </c>
      <c r="S5914">
        <v>4</v>
      </c>
    </row>
    <row r="5915" spans="1:19" x14ac:dyDescent="0.3">
      <c r="A5915" s="2">
        <v>41736</v>
      </c>
      <c r="B5915" s="1" t="s">
        <v>6720</v>
      </c>
      <c r="C5915" s="1" t="s">
        <v>6819</v>
      </c>
      <c r="D5915" s="1" t="s">
        <v>6007</v>
      </c>
      <c r="E5915" s="1" t="s">
        <v>5978</v>
      </c>
      <c r="F5915" s="1" t="s">
        <v>5972</v>
      </c>
      <c r="G5915" s="2">
        <v>41740</v>
      </c>
      <c r="H5915" s="1" t="s">
        <v>5973</v>
      </c>
      <c r="I5915" s="1" t="s">
        <v>6094</v>
      </c>
      <c r="J5915">
        <v>2014</v>
      </c>
      <c r="K5915" s="1" t="s">
        <v>265</v>
      </c>
      <c r="L5915">
        <v>0</v>
      </c>
      <c r="M5915">
        <v>347</v>
      </c>
      <c r="N5915">
        <v>135</v>
      </c>
      <c r="O5915">
        <v>2</v>
      </c>
      <c r="P5915" s="1" t="s">
        <v>56</v>
      </c>
      <c r="Q5915" s="1" t="s">
        <v>69</v>
      </c>
      <c r="R5915">
        <v>212</v>
      </c>
      <c r="S5915">
        <v>4</v>
      </c>
    </row>
    <row r="5916" spans="1:19" x14ac:dyDescent="0.3">
      <c r="A5916" s="2">
        <v>41736</v>
      </c>
      <c r="B5916" s="1" t="s">
        <v>6521</v>
      </c>
      <c r="C5916" s="1" t="s">
        <v>6062</v>
      </c>
      <c r="D5916" s="1" t="s">
        <v>6001</v>
      </c>
      <c r="E5916" s="1" t="s">
        <v>5995</v>
      </c>
      <c r="F5916" s="1" t="s">
        <v>5967</v>
      </c>
      <c r="G5916" s="2">
        <v>41740</v>
      </c>
      <c r="H5916" s="1" t="s">
        <v>5973</v>
      </c>
      <c r="I5916" s="1" t="s">
        <v>6062</v>
      </c>
      <c r="J5916">
        <v>2014</v>
      </c>
      <c r="K5916" s="1" t="s">
        <v>912</v>
      </c>
      <c r="L5916">
        <v>0.1</v>
      </c>
      <c r="M5916">
        <v>176</v>
      </c>
      <c r="N5916">
        <v>57</v>
      </c>
      <c r="O5916">
        <v>4</v>
      </c>
      <c r="P5916" s="1" t="s">
        <v>56</v>
      </c>
      <c r="Q5916" s="1" t="s">
        <v>57</v>
      </c>
      <c r="R5916">
        <v>119</v>
      </c>
      <c r="S5916">
        <v>4</v>
      </c>
    </row>
    <row r="5917" spans="1:19" x14ac:dyDescent="0.3">
      <c r="A5917" s="2">
        <v>41736</v>
      </c>
      <c r="B5917" s="1" t="s">
        <v>7346</v>
      </c>
      <c r="C5917" s="1" t="s">
        <v>6119</v>
      </c>
      <c r="D5917" s="1" t="s">
        <v>5977</v>
      </c>
      <c r="E5917" s="1" t="s">
        <v>5978</v>
      </c>
      <c r="F5917" s="1" t="s">
        <v>5972</v>
      </c>
      <c r="G5917" s="2">
        <v>41741</v>
      </c>
      <c r="H5917" s="1" t="s">
        <v>5973</v>
      </c>
      <c r="I5917" s="1" t="s">
        <v>5988</v>
      </c>
      <c r="J5917">
        <v>2014</v>
      </c>
      <c r="K5917" s="1" t="s">
        <v>867</v>
      </c>
      <c r="L5917">
        <v>0.1</v>
      </c>
      <c r="M5917">
        <v>1061</v>
      </c>
      <c r="N5917">
        <v>-36</v>
      </c>
      <c r="O5917">
        <v>8</v>
      </c>
      <c r="P5917" s="1" t="s">
        <v>13</v>
      </c>
      <c r="Q5917" s="1" t="s">
        <v>14</v>
      </c>
      <c r="R5917">
        <v>1097</v>
      </c>
      <c r="S5917">
        <v>5</v>
      </c>
    </row>
    <row r="5918" spans="1:19" x14ac:dyDescent="0.3">
      <c r="A5918" s="2">
        <v>41736</v>
      </c>
      <c r="B5918" s="1" t="s">
        <v>6696</v>
      </c>
      <c r="C5918" s="1" t="s">
        <v>6160</v>
      </c>
      <c r="D5918" s="1" t="s">
        <v>6007</v>
      </c>
      <c r="E5918" s="1" t="s">
        <v>5978</v>
      </c>
      <c r="F5918" s="1" t="s">
        <v>5967</v>
      </c>
      <c r="G5918" s="2">
        <v>41743</v>
      </c>
      <c r="H5918" s="1" t="s">
        <v>5973</v>
      </c>
      <c r="I5918" s="1" t="s">
        <v>6160</v>
      </c>
      <c r="J5918">
        <v>2014</v>
      </c>
      <c r="K5918" s="1" t="s">
        <v>2662</v>
      </c>
      <c r="L5918">
        <v>0.1</v>
      </c>
      <c r="M5918">
        <v>349</v>
      </c>
      <c r="N5918">
        <v>108</v>
      </c>
      <c r="O5918">
        <v>8</v>
      </c>
      <c r="P5918" s="1" t="s">
        <v>7883</v>
      </c>
      <c r="Q5918" s="1" t="s">
        <v>10</v>
      </c>
      <c r="R5918">
        <v>241</v>
      </c>
      <c r="S5918">
        <v>7</v>
      </c>
    </row>
    <row r="5919" spans="1:19" x14ac:dyDescent="0.3">
      <c r="A5919" s="2">
        <v>41737</v>
      </c>
      <c r="B5919" s="1" t="s">
        <v>7559</v>
      </c>
      <c r="C5919" s="1" t="s">
        <v>6931</v>
      </c>
      <c r="D5919" s="1" t="s">
        <v>5977</v>
      </c>
      <c r="E5919" s="1" t="s">
        <v>5978</v>
      </c>
      <c r="F5919" s="1" t="s">
        <v>5972</v>
      </c>
      <c r="G5919" s="2">
        <v>41741</v>
      </c>
      <c r="H5919" s="1" t="s">
        <v>5973</v>
      </c>
      <c r="I5919" s="1" t="s">
        <v>6312</v>
      </c>
      <c r="J5919">
        <v>2014</v>
      </c>
      <c r="K5919" s="1" t="s">
        <v>4794</v>
      </c>
      <c r="L5919">
        <v>0</v>
      </c>
      <c r="M5919">
        <v>100</v>
      </c>
      <c r="N5919">
        <v>1</v>
      </c>
      <c r="O5919">
        <v>2</v>
      </c>
      <c r="P5919" s="1" t="s">
        <v>13</v>
      </c>
      <c r="Q5919" s="1" t="s">
        <v>115</v>
      </c>
      <c r="R5919">
        <v>99</v>
      </c>
      <c r="S5919">
        <v>4</v>
      </c>
    </row>
    <row r="5920" spans="1:19" x14ac:dyDescent="0.3">
      <c r="A5920" s="2">
        <v>41737</v>
      </c>
      <c r="B5920" s="1" t="s">
        <v>7559</v>
      </c>
      <c r="C5920" s="1" t="s">
        <v>6931</v>
      </c>
      <c r="D5920" s="1" t="s">
        <v>5977</v>
      </c>
      <c r="E5920" s="1" t="s">
        <v>5978</v>
      </c>
      <c r="F5920" s="1" t="s">
        <v>5972</v>
      </c>
      <c r="G5920" s="2">
        <v>41741</v>
      </c>
      <c r="H5920" s="1" t="s">
        <v>5973</v>
      </c>
      <c r="I5920" s="1" t="s">
        <v>6312</v>
      </c>
      <c r="J5920">
        <v>2014</v>
      </c>
      <c r="K5920" s="1" t="s">
        <v>2210</v>
      </c>
      <c r="L5920">
        <v>0</v>
      </c>
      <c r="M5920">
        <v>126</v>
      </c>
      <c r="N5920">
        <v>6</v>
      </c>
      <c r="O5920">
        <v>5</v>
      </c>
      <c r="P5920" s="1" t="s">
        <v>13</v>
      </c>
      <c r="Q5920" s="1" t="s">
        <v>115</v>
      </c>
      <c r="R5920">
        <v>120</v>
      </c>
      <c r="S5920">
        <v>4</v>
      </c>
    </row>
    <row r="5921" spans="1:19" x14ac:dyDescent="0.3">
      <c r="A5921" s="2">
        <v>41737</v>
      </c>
      <c r="B5921" s="1" t="s">
        <v>7559</v>
      </c>
      <c r="C5921" s="1" t="s">
        <v>6931</v>
      </c>
      <c r="D5921" s="1" t="s">
        <v>5977</v>
      </c>
      <c r="E5921" s="1" t="s">
        <v>5978</v>
      </c>
      <c r="F5921" s="1" t="s">
        <v>5972</v>
      </c>
      <c r="G5921" s="2">
        <v>41741</v>
      </c>
      <c r="H5921" s="1" t="s">
        <v>5973</v>
      </c>
      <c r="I5921" s="1" t="s">
        <v>6312</v>
      </c>
      <c r="J5921">
        <v>2014</v>
      </c>
      <c r="K5921" s="1" t="s">
        <v>1346</v>
      </c>
      <c r="L5921">
        <v>0.1</v>
      </c>
      <c r="M5921">
        <v>371</v>
      </c>
      <c r="N5921">
        <v>124</v>
      </c>
      <c r="O5921">
        <v>3</v>
      </c>
      <c r="P5921" s="1" t="s">
        <v>7883</v>
      </c>
      <c r="Q5921" s="1" t="s">
        <v>21</v>
      </c>
      <c r="R5921">
        <v>247</v>
      </c>
      <c r="S5921">
        <v>4</v>
      </c>
    </row>
    <row r="5922" spans="1:19" x14ac:dyDescent="0.3">
      <c r="A5922" s="2">
        <v>41738</v>
      </c>
      <c r="B5922" s="1" t="s">
        <v>6594</v>
      </c>
      <c r="C5922" s="1" t="s">
        <v>7756</v>
      </c>
      <c r="D5922" s="1" t="s">
        <v>5977</v>
      </c>
      <c r="E5922" s="1" t="s">
        <v>5978</v>
      </c>
      <c r="F5922" s="1" t="s">
        <v>5972</v>
      </c>
      <c r="G5922" s="2">
        <v>41741</v>
      </c>
      <c r="H5922" s="1" t="s">
        <v>5985</v>
      </c>
      <c r="I5922" s="1" t="s">
        <v>6247</v>
      </c>
      <c r="J5922">
        <v>2014</v>
      </c>
      <c r="K5922" s="1" t="s">
        <v>692</v>
      </c>
      <c r="L5922">
        <v>0</v>
      </c>
      <c r="M5922">
        <v>90</v>
      </c>
      <c r="N5922">
        <v>17</v>
      </c>
      <c r="O5922">
        <v>3</v>
      </c>
      <c r="P5922" s="1" t="s">
        <v>7883</v>
      </c>
      <c r="Q5922" s="1" t="s">
        <v>47</v>
      </c>
      <c r="R5922">
        <v>73</v>
      </c>
      <c r="S5922">
        <v>3</v>
      </c>
    </row>
    <row r="5923" spans="1:19" x14ac:dyDescent="0.3">
      <c r="A5923" s="2">
        <v>41738</v>
      </c>
      <c r="B5923" s="1" t="s">
        <v>6594</v>
      </c>
      <c r="C5923" s="1" t="s">
        <v>7756</v>
      </c>
      <c r="D5923" s="1" t="s">
        <v>5977</v>
      </c>
      <c r="E5923" s="1" t="s">
        <v>5978</v>
      </c>
      <c r="F5923" s="1" t="s">
        <v>5972</v>
      </c>
      <c r="G5923" s="2">
        <v>41741</v>
      </c>
      <c r="H5923" s="1" t="s">
        <v>5985</v>
      </c>
      <c r="I5923" s="1" t="s">
        <v>6247</v>
      </c>
      <c r="J5923">
        <v>2014</v>
      </c>
      <c r="K5923" s="1" t="s">
        <v>2035</v>
      </c>
      <c r="L5923">
        <v>0</v>
      </c>
      <c r="M5923">
        <v>15</v>
      </c>
      <c r="N5923">
        <v>7</v>
      </c>
      <c r="O5923">
        <v>1</v>
      </c>
      <c r="P5923" s="1" t="s">
        <v>7883</v>
      </c>
      <c r="Q5923" s="1" t="s">
        <v>47</v>
      </c>
      <c r="R5923">
        <v>8</v>
      </c>
      <c r="S5923">
        <v>3</v>
      </c>
    </row>
    <row r="5924" spans="1:19" x14ac:dyDescent="0.3">
      <c r="A5924" s="2">
        <v>41738</v>
      </c>
      <c r="B5924" s="1" t="s">
        <v>6594</v>
      </c>
      <c r="C5924" s="1" t="s">
        <v>7756</v>
      </c>
      <c r="D5924" s="1" t="s">
        <v>5977</v>
      </c>
      <c r="E5924" s="1" t="s">
        <v>5978</v>
      </c>
      <c r="F5924" s="1" t="s">
        <v>5972</v>
      </c>
      <c r="G5924" s="2">
        <v>41741</v>
      </c>
      <c r="H5924" s="1" t="s">
        <v>5985</v>
      </c>
      <c r="I5924" s="1" t="s">
        <v>6247</v>
      </c>
      <c r="J5924">
        <v>2014</v>
      </c>
      <c r="K5924" s="1" t="s">
        <v>3270</v>
      </c>
      <c r="L5924">
        <v>0</v>
      </c>
      <c r="M5924">
        <v>34</v>
      </c>
      <c r="N5924">
        <v>4</v>
      </c>
      <c r="O5924">
        <v>3</v>
      </c>
      <c r="P5924" s="1" t="s">
        <v>7883</v>
      </c>
      <c r="Q5924" s="1" t="s">
        <v>44</v>
      </c>
      <c r="R5924">
        <v>30</v>
      </c>
      <c r="S5924">
        <v>3</v>
      </c>
    </row>
    <row r="5925" spans="1:19" x14ac:dyDescent="0.3">
      <c r="A5925" s="2">
        <v>41738</v>
      </c>
      <c r="B5925" s="1" t="s">
        <v>6594</v>
      </c>
      <c r="C5925" s="1" t="s">
        <v>7756</v>
      </c>
      <c r="D5925" s="1" t="s">
        <v>5977</v>
      </c>
      <c r="E5925" s="1" t="s">
        <v>5978</v>
      </c>
      <c r="F5925" s="1" t="s">
        <v>5972</v>
      </c>
      <c r="G5925" s="2">
        <v>41741</v>
      </c>
      <c r="H5925" s="1" t="s">
        <v>5985</v>
      </c>
      <c r="I5925" s="1" t="s">
        <v>6247</v>
      </c>
      <c r="J5925">
        <v>2014</v>
      </c>
      <c r="K5925" s="1" t="s">
        <v>2808</v>
      </c>
      <c r="L5925">
        <v>0</v>
      </c>
      <c r="M5925">
        <v>25</v>
      </c>
      <c r="N5925">
        <v>0</v>
      </c>
      <c r="O5925">
        <v>3</v>
      </c>
      <c r="P5925" s="1" t="s">
        <v>7883</v>
      </c>
      <c r="Q5925" s="1" t="s">
        <v>44</v>
      </c>
      <c r="R5925">
        <v>25</v>
      </c>
      <c r="S5925">
        <v>3</v>
      </c>
    </row>
    <row r="5926" spans="1:19" x14ac:dyDescent="0.3">
      <c r="A5926" s="2">
        <v>41738</v>
      </c>
      <c r="B5926" s="1" t="s">
        <v>6594</v>
      </c>
      <c r="C5926" s="1" t="s">
        <v>7756</v>
      </c>
      <c r="D5926" s="1" t="s">
        <v>5977</v>
      </c>
      <c r="E5926" s="1" t="s">
        <v>5978</v>
      </c>
      <c r="F5926" s="1" t="s">
        <v>5972</v>
      </c>
      <c r="G5926" s="2">
        <v>41741</v>
      </c>
      <c r="H5926" s="1" t="s">
        <v>5985</v>
      </c>
      <c r="I5926" s="1" t="s">
        <v>6247</v>
      </c>
      <c r="J5926">
        <v>2014</v>
      </c>
      <c r="K5926" s="1" t="s">
        <v>1297</v>
      </c>
      <c r="L5926">
        <v>0.1</v>
      </c>
      <c r="M5926">
        <v>1244</v>
      </c>
      <c r="N5926">
        <v>-14</v>
      </c>
      <c r="O5926">
        <v>7</v>
      </c>
      <c r="P5926" s="1" t="s">
        <v>7883</v>
      </c>
      <c r="Q5926" s="1" t="s">
        <v>21</v>
      </c>
      <c r="R5926">
        <v>1258</v>
      </c>
      <c r="S5926">
        <v>3</v>
      </c>
    </row>
    <row r="5927" spans="1:19" x14ac:dyDescent="0.3">
      <c r="A5927" s="2">
        <v>41738</v>
      </c>
      <c r="B5927" s="1" t="s">
        <v>6158</v>
      </c>
      <c r="C5927" s="1" t="s">
        <v>7755</v>
      </c>
      <c r="D5927" s="1" t="s">
        <v>6007</v>
      </c>
      <c r="E5927" s="1" t="s">
        <v>5978</v>
      </c>
      <c r="F5927" s="1" t="s">
        <v>5982</v>
      </c>
      <c r="G5927" s="2">
        <v>41743</v>
      </c>
      <c r="H5927" s="1" t="s">
        <v>5973</v>
      </c>
      <c r="I5927" s="1" t="s">
        <v>6044</v>
      </c>
      <c r="J5927">
        <v>2014</v>
      </c>
      <c r="K5927" s="1" t="s">
        <v>4298</v>
      </c>
      <c r="L5927">
        <v>0</v>
      </c>
      <c r="M5927">
        <v>53</v>
      </c>
      <c r="N5927">
        <v>18</v>
      </c>
      <c r="O5927">
        <v>2</v>
      </c>
      <c r="P5927" s="1" t="s">
        <v>7883</v>
      </c>
      <c r="Q5927" s="1" t="s">
        <v>76</v>
      </c>
      <c r="R5927">
        <v>35</v>
      </c>
      <c r="S5927">
        <v>5</v>
      </c>
    </row>
    <row r="5928" spans="1:19" x14ac:dyDescent="0.3">
      <c r="A5928" s="2">
        <v>41739</v>
      </c>
      <c r="B5928" s="1" t="s">
        <v>6510</v>
      </c>
      <c r="C5928" s="1" t="s">
        <v>6088</v>
      </c>
      <c r="D5928" s="1" t="s">
        <v>5971</v>
      </c>
      <c r="E5928" s="1" t="s">
        <v>5966</v>
      </c>
      <c r="F5928" s="1" t="s">
        <v>5967</v>
      </c>
      <c r="G5928" s="2">
        <v>41740</v>
      </c>
      <c r="H5928" s="1" t="s">
        <v>5985</v>
      </c>
      <c r="I5928" s="1" t="s">
        <v>5974</v>
      </c>
      <c r="J5928">
        <v>2014</v>
      </c>
      <c r="K5928" s="1" t="s">
        <v>272</v>
      </c>
      <c r="L5928">
        <v>0.1</v>
      </c>
      <c r="M5928">
        <v>65</v>
      </c>
      <c r="N5928">
        <v>6</v>
      </c>
      <c r="O5928">
        <v>3</v>
      </c>
      <c r="P5928" s="1" t="s">
        <v>7883</v>
      </c>
      <c r="Q5928" s="1" t="s">
        <v>17</v>
      </c>
      <c r="R5928">
        <v>59</v>
      </c>
      <c r="S5928">
        <v>1</v>
      </c>
    </row>
    <row r="5929" spans="1:19" x14ac:dyDescent="0.3">
      <c r="A5929" s="2">
        <v>41739</v>
      </c>
      <c r="B5929" s="1" t="s">
        <v>6510</v>
      </c>
      <c r="C5929" s="1" t="s">
        <v>6088</v>
      </c>
      <c r="D5929" s="1" t="s">
        <v>5971</v>
      </c>
      <c r="E5929" s="1" t="s">
        <v>5966</v>
      </c>
      <c r="F5929" s="1" t="s">
        <v>5967</v>
      </c>
      <c r="G5929" s="2">
        <v>41740</v>
      </c>
      <c r="H5929" s="1" t="s">
        <v>5985</v>
      </c>
      <c r="I5929" s="1" t="s">
        <v>5974</v>
      </c>
      <c r="J5929">
        <v>2014</v>
      </c>
      <c r="K5929" s="1" t="s">
        <v>1901</v>
      </c>
      <c r="L5929">
        <v>0.1</v>
      </c>
      <c r="M5929">
        <v>15</v>
      </c>
      <c r="N5929">
        <v>3</v>
      </c>
      <c r="O5929">
        <v>1</v>
      </c>
      <c r="P5929" s="1" t="s">
        <v>7883</v>
      </c>
      <c r="Q5929" s="1" t="s">
        <v>90</v>
      </c>
      <c r="R5929">
        <v>12</v>
      </c>
      <c r="S5929">
        <v>1</v>
      </c>
    </row>
    <row r="5930" spans="1:19" x14ac:dyDescent="0.3">
      <c r="A5930" s="2">
        <v>41739</v>
      </c>
      <c r="B5930" s="1" t="s">
        <v>7237</v>
      </c>
      <c r="C5930" s="1" t="s">
        <v>6390</v>
      </c>
      <c r="D5930" s="1" t="s">
        <v>5977</v>
      </c>
      <c r="E5930" s="1" t="s">
        <v>5978</v>
      </c>
      <c r="F5930" s="1" t="s">
        <v>5972</v>
      </c>
      <c r="G5930" s="2">
        <v>41743</v>
      </c>
      <c r="H5930" s="1" t="s">
        <v>5968</v>
      </c>
      <c r="I5930" s="1" t="s">
        <v>5979</v>
      </c>
      <c r="J5930">
        <v>2014</v>
      </c>
      <c r="K5930" s="1" t="s">
        <v>2461</v>
      </c>
      <c r="L5930">
        <v>0</v>
      </c>
      <c r="M5930">
        <v>89</v>
      </c>
      <c r="N5930">
        <v>36</v>
      </c>
      <c r="O5930">
        <v>3</v>
      </c>
      <c r="P5930" s="1" t="s">
        <v>7883</v>
      </c>
      <c r="Q5930" s="1" t="s">
        <v>76</v>
      </c>
      <c r="R5930">
        <v>53</v>
      </c>
      <c r="S5930">
        <v>4</v>
      </c>
    </row>
    <row r="5931" spans="1:19" x14ac:dyDescent="0.3">
      <c r="A5931" s="2">
        <v>41739</v>
      </c>
      <c r="B5931" s="1" t="s">
        <v>6690</v>
      </c>
      <c r="C5931" s="1" t="s">
        <v>7501</v>
      </c>
      <c r="D5931" s="1" t="s">
        <v>5971</v>
      </c>
      <c r="E5931" s="1" t="s">
        <v>5966</v>
      </c>
      <c r="F5931" s="1" t="s">
        <v>5972</v>
      </c>
      <c r="G5931" s="2">
        <v>41743</v>
      </c>
      <c r="H5931" s="1" t="s">
        <v>5973</v>
      </c>
      <c r="I5931" s="1" t="s">
        <v>5974</v>
      </c>
      <c r="J5931">
        <v>2014</v>
      </c>
      <c r="K5931" s="1" t="s">
        <v>3296</v>
      </c>
      <c r="L5931">
        <v>0</v>
      </c>
      <c r="M5931">
        <v>578</v>
      </c>
      <c r="N5931">
        <v>191</v>
      </c>
      <c r="O5931">
        <v>3</v>
      </c>
      <c r="P5931" s="1" t="s">
        <v>56</v>
      </c>
      <c r="Q5931" s="1" t="s">
        <v>78</v>
      </c>
      <c r="R5931">
        <v>387</v>
      </c>
      <c r="S5931">
        <v>4</v>
      </c>
    </row>
    <row r="5932" spans="1:19" x14ac:dyDescent="0.3">
      <c r="A5932" s="2">
        <v>41739</v>
      </c>
      <c r="B5932" s="1" t="s">
        <v>6506</v>
      </c>
      <c r="C5932" s="1" t="s">
        <v>6931</v>
      </c>
      <c r="D5932" s="1" t="s">
        <v>5977</v>
      </c>
      <c r="E5932" s="1" t="s">
        <v>5978</v>
      </c>
      <c r="F5932" s="1" t="s">
        <v>5982</v>
      </c>
      <c r="G5932" s="2">
        <v>41745</v>
      </c>
      <c r="H5932" s="1" t="s">
        <v>5973</v>
      </c>
      <c r="I5932" s="1" t="s">
        <v>6312</v>
      </c>
      <c r="J5932">
        <v>2014</v>
      </c>
      <c r="K5932" s="1" t="s">
        <v>755</v>
      </c>
      <c r="L5932">
        <v>0</v>
      </c>
      <c r="M5932">
        <v>54</v>
      </c>
      <c r="N5932">
        <v>27</v>
      </c>
      <c r="O5932">
        <v>2</v>
      </c>
      <c r="P5932" s="1" t="s">
        <v>7883</v>
      </c>
      <c r="Q5932" s="1" t="s">
        <v>17</v>
      </c>
      <c r="R5932">
        <v>27</v>
      </c>
      <c r="S5932">
        <v>6</v>
      </c>
    </row>
    <row r="5933" spans="1:19" x14ac:dyDescent="0.3">
      <c r="A5933" s="2">
        <v>41739</v>
      </c>
      <c r="B5933" s="1" t="s">
        <v>6506</v>
      </c>
      <c r="C5933" s="1" t="s">
        <v>6931</v>
      </c>
      <c r="D5933" s="1" t="s">
        <v>5977</v>
      </c>
      <c r="E5933" s="1" t="s">
        <v>5978</v>
      </c>
      <c r="F5933" s="1" t="s">
        <v>5982</v>
      </c>
      <c r="G5933" s="2">
        <v>41745</v>
      </c>
      <c r="H5933" s="1" t="s">
        <v>5973</v>
      </c>
      <c r="I5933" s="1" t="s">
        <v>6312</v>
      </c>
      <c r="J5933">
        <v>2014</v>
      </c>
      <c r="K5933" s="1" t="s">
        <v>134</v>
      </c>
      <c r="L5933">
        <v>0.15</v>
      </c>
      <c r="M5933">
        <v>644</v>
      </c>
      <c r="N5933">
        <v>167</v>
      </c>
      <c r="O5933">
        <v>2</v>
      </c>
      <c r="P5933" s="1" t="s">
        <v>56</v>
      </c>
      <c r="Q5933" s="1" t="s">
        <v>78</v>
      </c>
      <c r="R5933">
        <v>477</v>
      </c>
      <c r="S5933">
        <v>6</v>
      </c>
    </row>
    <row r="5934" spans="1:19" x14ac:dyDescent="0.3">
      <c r="A5934" s="2">
        <v>41740</v>
      </c>
      <c r="B5934" s="1" t="s">
        <v>6237</v>
      </c>
      <c r="C5934" s="1" t="s">
        <v>6705</v>
      </c>
      <c r="D5934" s="1" t="s">
        <v>6007</v>
      </c>
      <c r="E5934" s="1" t="s">
        <v>5978</v>
      </c>
      <c r="F5934" s="1" t="s">
        <v>5982</v>
      </c>
      <c r="G5934" s="2">
        <v>41745</v>
      </c>
      <c r="H5934" s="1" t="s">
        <v>5973</v>
      </c>
      <c r="I5934" s="1" t="s">
        <v>6078</v>
      </c>
      <c r="J5934">
        <v>2014</v>
      </c>
      <c r="K5934" s="1" t="s">
        <v>650</v>
      </c>
      <c r="L5934">
        <v>0</v>
      </c>
      <c r="M5934">
        <v>39</v>
      </c>
      <c r="N5934">
        <v>3</v>
      </c>
      <c r="O5934">
        <v>3</v>
      </c>
      <c r="P5934" s="1" t="s">
        <v>7883</v>
      </c>
      <c r="Q5934" s="1" t="s">
        <v>47</v>
      </c>
      <c r="R5934">
        <v>36</v>
      </c>
      <c r="S5934">
        <v>5</v>
      </c>
    </row>
    <row r="5935" spans="1:19" x14ac:dyDescent="0.3">
      <c r="A5935" s="2">
        <v>41741</v>
      </c>
      <c r="B5935" s="1" t="s">
        <v>6368</v>
      </c>
      <c r="C5935" s="1" t="s">
        <v>7199</v>
      </c>
      <c r="D5935" s="1" t="s">
        <v>6015</v>
      </c>
      <c r="E5935" s="1" t="s">
        <v>5978</v>
      </c>
      <c r="F5935" s="1" t="s">
        <v>5967</v>
      </c>
      <c r="G5935" s="2">
        <v>41746</v>
      </c>
      <c r="H5935" s="1" t="s">
        <v>5973</v>
      </c>
      <c r="I5935" s="1" t="s">
        <v>6016</v>
      </c>
      <c r="J5935">
        <v>2014</v>
      </c>
      <c r="K5935" s="1" t="s">
        <v>2489</v>
      </c>
      <c r="L5935">
        <v>0.5</v>
      </c>
      <c r="M5935">
        <v>26</v>
      </c>
      <c r="N5935">
        <v>0</v>
      </c>
      <c r="O5935">
        <v>2</v>
      </c>
      <c r="P5935" s="1" t="s">
        <v>7883</v>
      </c>
      <c r="Q5935" s="1" t="s">
        <v>90</v>
      </c>
      <c r="R5935">
        <v>26</v>
      </c>
      <c r="S5935">
        <v>5</v>
      </c>
    </row>
    <row r="5936" spans="1:19" x14ac:dyDescent="0.3">
      <c r="A5936" s="2">
        <v>41741</v>
      </c>
      <c r="B5936" s="1" t="s">
        <v>6368</v>
      </c>
      <c r="C5936" s="1" t="s">
        <v>7199</v>
      </c>
      <c r="D5936" s="1" t="s">
        <v>6015</v>
      </c>
      <c r="E5936" s="1" t="s">
        <v>5978</v>
      </c>
      <c r="F5936" s="1" t="s">
        <v>5967</v>
      </c>
      <c r="G5936" s="2">
        <v>41746</v>
      </c>
      <c r="H5936" s="1" t="s">
        <v>5973</v>
      </c>
      <c r="I5936" s="1" t="s">
        <v>6016</v>
      </c>
      <c r="J5936">
        <v>2014</v>
      </c>
      <c r="K5936" s="1" t="s">
        <v>342</v>
      </c>
      <c r="L5936">
        <v>0.5</v>
      </c>
      <c r="M5936">
        <v>24</v>
      </c>
      <c r="N5936">
        <v>-24</v>
      </c>
      <c r="O5936">
        <v>2</v>
      </c>
      <c r="P5936" s="1" t="s">
        <v>7883</v>
      </c>
      <c r="Q5936" s="1" t="s">
        <v>21</v>
      </c>
      <c r="R5936">
        <v>48</v>
      </c>
      <c r="S5936">
        <v>5</v>
      </c>
    </row>
    <row r="5937" spans="1:19" x14ac:dyDescent="0.3">
      <c r="A5937" s="2">
        <v>41741</v>
      </c>
      <c r="B5937" s="1" t="s">
        <v>7229</v>
      </c>
      <c r="C5937" s="1" t="s">
        <v>7757</v>
      </c>
      <c r="D5937" s="1" t="s">
        <v>5977</v>
      </c>
      <c r="E5937" s="1" t="s">
        <v>5978</v>
      </c>
      <c r="F5937" s="1" t="s">
        <v>5982</v>
      </c>
      <c r="G5937" s="2">
        <v>41747</v>
      </c>
      <c r="H5937" s="1" t="s">
        <v>5973</v>
      </c>
      <c r="I5937" s="1" t="s">
        <v>5991</v>
      </c>
      <c r="J5937">
        <v>2014</v>
      </c>
      <c r="K5937" s="1" t="s">
        <v>415</v>
      </c>
      <c r="L5937">
        <v>0.1</v>
      </c>
      <c r="M5937">
        <v>1603</v>
      </c>
      <c r="N5937">
        <v>0</v>
      </c>
      <c r="O5937">
        <v>9</v>
      </c>
      <c r="P5937" s="1" t="s">
        <v>7883</v>
      </c>
      <c r="Q5937" s="1" t="s">
        <v>21</v>
      </c>
      <c r="R5937">
        <v>1603</v>
      </c>
      <c r="S5937">
        <v>6</v>
      </c>
    </row>
    <row r="5938" spans="1:19" x14ac:dyDescent="0.3">
      <c r="A5938" s="2">
        <v>41742</v>
      </c>
      <c r="B5938" s="1" t="s">
        <v>6802</v>
      </c>
      <c r="C5938" s="1" t="s">
        <v>6931</v>
      </c>
      <c r="D5938" s="1" t="s">
        <v>5977</v>
      </c>
      <c r="E5938" s="1" t="s">
        <v>5978</v>
      </c>
      <c r="F5938" s="1" t="s">
        <v>5982</v>
      </c>
      <c r="G5938" s="2">
        <v>41743</v>
      </c>
      <c r="H5938" s="1" t="s">
        <v>5985</v>
      </c>
      <c r="I5938" s="1" t="s">
        <v>6312</v>
      </c>
      <c r="J5938">
        <v>2014</v>
      </c>
      <c r="K5938" s="1" t="s">
        <v>4467</v>
      </c>
      <c r="L5938">
        <v>0.1</v>
      </c>
      <c r="M5938">
        <v>156</v>
      </c>
      <c r="N5938">
        <v>21</v>
      </c>
      <c r="O5938">
        <v>3</v>
      </c>
      <c r="P5938" s="1" t="s">
        <v>13</v>
      </c>
      <c r="Q5938" s="1" t="s">
        <v>35</v>
      </c>
      <c r="R5938">
        <v>135</v>
      </c>
      <c r="S5938">
        <v>1</v>
      </c>
    </row>
    <row r="5939" spans="1:19" x14ac:dyDescent="0.3">
      <c r="A5939" s="2">
        <v>41742</v>
      </c>
      <c r="B5939" s="1" t="s">
        <v>6802</v>
      </c>
      <c r="C5939" s="1" t="s">
        <v>6931</v>
      </c>
      <c r="D5939" s="1" t="s">
        <v>5977</v>
      </c>
      <c r="E5939" s="1" t="s">
        <v>5978</v>
      </c>
      <c r="F5939" s="1" t="s">
        <v>5982</v>
      </c>
      <c r="G5939" s="2">
        <v>41743</v>
      </c>
      <c r="H5939" s="1" t="s">
        <v>5985</v>
      </c>
      <c r="I5939" s="1" t="s">
        <v>6312</v>
      </c>
      <c r="J5939">
        <v>2014</v>
      </c>
      <c r="K5939" s="1" t="s">
        <v>29</v>
      </c>
      <c r="L5939">
        <v>0.1</v>
      </c>
      <c r="M5939">
        <v>537</v>
      </c>
      <c r="N5939">
        <v>107</v>
      </c>
      <c r="O5939">
        <v>3</v>
      </c>
      <c r="P5939" s="1" t="s">
        <v>7883</v>
      </c>
      <c r="Q5939" s="1" t="s">
        <v>21</v>
      </c>
      <c r="R5939">
        <v>430</v>
      </c>
      <c r="S5939">
        <v>1</v>
      </c>
    </row>
    <row r="5940" spans="1:19" x14ac:dyDescent="0.3">
      <c r="A5940" s="2">
        <v>41742</v>
      </c>
      <c r="B5940" s="1" t="s">
        <v>6030</v>
      </c>
      <c r="C5940" s="1" t="s">
        <v>7489</v>
      </c>
      <c r="D5940" s="1" t="s">
        <v>5977</v>
      </c>
      <c r="E5940" s="1" t="s">
        <v>5978</v>
      </c>
      <c r="F5940" s="1" t="s">
        <v>5972</v>
      </c>
      <c r="G5940" s="2">
        <v>41745</v>
      </c>
      <c r="H5940" s="1" t="s">
        <v>5968</v>
      </c>
      <c r="I5940" s="1" t="s">
        <v>6091</v>
      </c>
      <c r="J5940">
        <v>2014</v>
      </c>
      <c r="K5940" s="1" t="s">
        <v>1394</v>
      </c>
      <c r="L5940">
        <v>0</v>
      </c>
      <c r="M5940">
        <v>21</v>
      </c>
      <c r="N5940">
        <v>10</v>
      </c>
      <c r="O5940">
        <v>1</v>
      </c>
      <c r="P5940" s="1" t="s">
        <v>7883</v>
      </c>
      <c r="Q5940" s="1" t="s">
        <v>10</v>
      </c>
      <c r="R5940">
        <v>11</v>
      </c>
      <c r="S5940">
        <v>3</v>
      </c>
    </row>
    <row r="5941" spans="1:19" x14ac:dyDescent="0.3">
      <c r="A5941" s="2">
        <v>41742</v>
      </c>
      <c r="B5941" s="1" t="s">
        <v>6775</v>
      </c>
      <c r="C5941" s="1" t="s">
        <v>7512</v>
      </c>
      <c r="D5941" s="1" t="s">
        <v>5977</v>
      </c>
      <c r="E5941" s="1" t="s">
        <v>5978</v>
      </c>
      <c r="F5941" s="1" t="s">
        <v>5967</v>
      </c>
      <c r="G5941" s="2">
        <v>41746</v>
      </c>
      <c r="H5941" s="1" t="s">
        <v>5973</v>
      </c>
      <c r="I5941" s="1" t="s">
        <v>5979</v>
      </c>
      <c r="J5941">
        <v>2014</v>
      </c>
      <c r="K5941" s="1" t="s">
        <v>1029</v>
      </c>
      <c r="L5941">
        <v>0.15</v>
      </c>
      <c r="M5941">
        <v>1076</v>
      </c>
      <c r="N5941">
        <v>-38</v>
      </c>
      <c r="O5941">
        <v>4</v>
      </c>
      <c r="P5941" s="1" t="s">
        <v>56</v>
      </c>
      <c r="Q5941" s="1" t="s">
        <v>78</v>
      </c>
      <c r="R5941">
        <v>1114</v>
      </c>
      <c r="S5941">
        <v>4</v>
      </c>
    </row>
    <row r="5942" spans="1:19" x14ac:dyDescent="0.3">
      <c r="A5942" s="2">
        <v>41743</v>
      </c>
      <c r="B5942" s="1" t="s">
        <v>6352</v>
      </c>
      <c r="C5942" s="1" t="s">
        <v>6278</v>
      </c>
      <c r="D5942" s="1" t="s">
        <v>6007</v>
      </c>
      <c r="E5942" s="1" t="s">
        <v>5978</v>
      </c>
      <c r="F5942" s="1" t="s">
        <v>5982</v>
      </c>
      <c r="G5942" s="2">
        <v>41745</v>
      </c>
      <c r="H5942" s="1" t="s">
        <v>5968</v>
      </c>
      <c r="I5942" s="1" t="s">
        <v>6278</v>
      </c>
      <c r="J5942">
        <v>2014</v>
      </c>
      <c r="K5942" s="1" t="s">
        <v>3072</v>
      </c>
      <c r="L5942">
        <v>0.1</v>
      </c>
      <c r="M5942">
        <v>1579</v>
      </c>
      <c r="N5942">
        <v>614</v>
      </c>
      <c r="O5942">
        <v>4</v>
      </c>
      <c r="P5942" s="1" t="s">
        <v>13</v>
      </c>
      <c r="Q5942" s="1" t="s">
        <v>14</v>
      </c>
      <c r="R5942">
        <v>965</v>
      </c>
      <c r="S5942">
        <v>2</v>
      </c>
    </row>
    <row r="5943" spans="1:19" x14ac:dyDescent="0.3">
      <c r="A5943" s="2">
        <v>41743</v>
      </c>
      <c r="B5943" s="1" t="s">
        <v>7508</v>
      </c>
      <c r="C5943" s="1" t="s">
        <v>6866</v>
      </c>
      <c r="D5943" s="1" t="s">
        <v>5994</v>
      </c>
      <c r="E5943" s="1" t="s">
        <v>5995</v>
      </c>
      <c r="F5943" s="1" t="s">
        <v>5982</v>
      </c>
      <c r="G5943" s="2">
        <v>41745</v>
      </c>
      <c r="H5943" s="1" t="s">
        <v>5968</v>
      </c>
      <c r="I5943" s="1" t="s">
        <v>6051</v>
      </c>
      <c r="J5943">
        <v>2014</v>
      </c>
      <c r="K5943" s="1" t="s">
        <v>100</v>
      </c>
      <c r="L5943">
        <v>0.4</v>
      </c>
      <c r="M5943">
        <v>160</v>
      </c>
      <c r="N5943">
        <v>-59</v>
      </c>
      <c r="O5943">
        <v>2</v>
      </c>
      <c r="P5943" s="1" t="s">
        <v>7883</v>
      </c>
      <c r="Q5943" s="1" t="s">
        <v>21</v>
      </c>
      <c r="R5943">
        <v>219</v>
      </c>
      <c r="S5943">
        <v>2</v>
      </c>
    </row>
    <row r="5944" spans="1:19" x14ac:dyDescent="0.3">
      <c r="A5944" s="2">
        <v>41743</v>
      </c>
      <c r="B5944" s="1" t="s">
        <v>6127</v>
      </c>
      <c r="C5944" s="1" t="s">
        <v>6141</v>
      </c>
      <c r="D5944" s="1" t="s">
        <v>5994</v>
      </c>
      <c r="E5944" s="1" t="s">
        <v>5995</v>
      </c>
      <c r="F5944" s="1" t="s">
        <v>5982</v>
      </c>
      <c r="G5944" s="2">
        <v>41745</v>
      </c>
      <c r="H5944" s="1" t="s">
        <v>5985</v>
      </c>
      <c r="I5944" s="1" t="s">
        <v>6051</v>
      </c>
      <c r="J5944">
        <v>2014</v>
      </c>
      <c r="K5944" s="1" t="s">
        <v>964</v>
      </c>
      <c r="L5944">
        <v>0</v>
      </c>
      <c r="M5944">
        <v>59</v>
      </c>
      <c r="N5944">
        <v>6</v>
      </c>
      <c r="O5944">
        <v>1</v>
      </c>
      <c r="P5944" s="1" t="s">
        <v>56</v>
      </c>
      <c r="Q5944" s="1" t="s">
        <v>95</v>
      </c>
      <c r="R5944">
        <v>53</v>
      </c>
      <c r="S5944">
        <v>2</v>
      </c>
    </row>
    <row r="5945" spans="1:19" x14ac:dyDescent="0.3">
      <c r="A5945" s="2">
        <v>41743</v>
      </c>
      <c r="B5945" s="1" t="s">
        <v>6234</v>
      </c>
      <c r="C5945" s="1" t="s">
        <v>7517</v>
      </c>
      <c r="D5945" s="1" t="s">
        <v>5977</v>
      </c>
      <c r="E5945" s="1" t="s">
        <v>5978</v>
      </c>
      <c r="F5945" s="1" t="s">
        <v>5972</v>
      </c>
      <c r="G5945" s="2">
        <v>41746</v>
      </c>
      <c r="H5945" s="1" t="s">
        <v>5968</v>
      </c>
      <c r="I5945" s="1" t="s">
        <v>5991</v>
      </c>
      <c r="J5945">
        <v>2014</v>
      </c>
      <c r="K5945" s="1" t="s">
        <v>636</v>
      </c>
      <c r="L5945">
        <v>0</v>
      </c>
      <c r="M5945">
        <v>170</v>
      </c>
      <c r="N5945">
        <v>19</v>
      </c>
      <c r="O5945">
        <v>5</v>
      </c>
      <c r="P5945" s="1" t="s">
        <v>7883</v>
      </c>
      <c r="Q5945" s="1" t="s">
        <v>10</v>
      </c>
      <c r="R5945">
        <v>151</v>
      </c>
      <c r="S5945">
        <v>3</v>
      </c>
    </row>
    <row r="5946" spans="1:19" x14ac:dyDescent="0.3">
      <c r="A5946" s="2">
        <v>41743</v>
      </c>
      <c r="B5946" s="1" t="s">
        <v>6027</v>
      </c>
      <c r="C5946" s="1" t="s">
        <v>6502</v>
      </c>
      <c r="D5946" s="1" t="s">
        <v>6001</v>
      </c>
      <c r="E5946" s="1" t="s">
        <v>5995</v>
      </c>
      <c r="F5946" s="1" t="s">
        <v>5982</v>
      </c>
      <c r="G5946" s="2">
        <v>41749</v>
      </c>
      <c r="H5946" s="1" t="s">
        <v>5973</v>
      </c>
      <c r="I5946" s="1" t="s">
        <v>6062</v>
      </c>
      <c r="J5946">
        <v>2014</v>
      </c>
      <c r="K5946" s="1" t="s">
        <v>390</v>
      </c>
      <c r="L5946">
        <v>0</v>
      </c>
      <c r="M5946">
        <v>119</v>
      </c>
      <c r="N5946">
        <v>43</v>
      </c>
      <c r="O5946">
        <v>7</v>
      </c>
      <c r="P5946" s="1" t="s">
        <v>7883</v>
      </c>
      <c r="Q5946" s="1" t="s">
        <v>90</v>
      </c>
      <c r="R5946">
        <v>76</v>
      </c>
      <c r="S5946">
        <v>6</v>
      </c>
    </row>
    <row r="5947" spans="1:19" x14ac:dyDescent="0.3">
      <c r="A5947" s="2">
        <v>41743</v>
      </c>
      <c r="B5947" s="1" t="s">
        <v>6027</v>
      </c>
      <c r="C5947" s="1" t="s">
        <v>6502</v>
      </c>
      <c r="D5947" s="1" t="s">
        <v>6001</v>
      </c>
      <c r="E5947" s="1" t="s">
        <v>5995</v>
      </c>
      <c r="F5947" s="1" t="s">
        <v>5982</v>
      </c>
      <c r="G5947" s="2">
        <v>41749</v>
      </c>
      <c r="H5947" s="1" t="s">
        <v>5973</v>
      </c>
      <c r="I5947" s="1" t="s">
        <v>6062</v>
      </c>
      <c r="J5947">
        <v>2014</v>
      </c>
      <c r="K5947" s="1" t="s">
        <v>9</v>
      </c>
      <c r="L5947">
        <v>0</v>
      </c>
      <c r="M5947">
        <v>114</v>
      </c>
      <c r="N5947">
        <v>11</v>
      </c>
      <c r="O5947">
        <v>4</v>
      </c>
      <c r="P5947" s="1" t="s">
        <v>7883</v>
      </c>
      <c r="Q5947" s="1" t="s">
        <v>10</v>
      </c>
      <c r="R5947">
        <v>103</v>
      </c>
      <c r="S5947">
        <v>6</v>
      </c>
    </row>
    <row r="5948" spans="1:19" x14ac:dyDescent="0.3">
      <c r="A5948" s="2">
        <v>41743</v>
      </c>
      <c r="B5948" s="1" t="s">
        <v>6027</v>
      </c>
      <c r="C5948" s="1" t="s">
        <v>6502</v>
      </c>
      <c r="D5948" s="1" t="s">
        <v>6001</v>
      </c>
      <c r="E5948" s="1" t="s">
        <v>5995</v>
      </c>
      <c r="F5948" s="1" t="s">
        <v>5982</v>
      </c>
      <c r="G5948" s="2">
        <v>41749</v>
      </c>
      <c r="H5948" s="1" t="s">
        <v>5973</v>
      </c>
      <c r="I5948" s="1" t="s">
        <v>6062</v>
      </c>
      <c r="J5948">
        <v>2014</v>
      </c>
      <c r="K5948" s="1" t="s">
        <v>385</v>
      </c>
      <c r="L5948">
        <v>0.1</v>
      </c>
      <c r="M5948">
        <v>465</v>
      </c>
      <c r="N5948">
        <v>207</v>
      </c>
      <c r="O5948">
        <v>9</v>
      </c>
      <c r="P5948" s="1" t="s">
        <v>7883</v>
      </c>
      <c r="Q5948" s="1" t="s">
        <v>21</v>
      </c>
      <c r="R5948">
        <v>258</v>
      </c>
      <c r="S5948">
        <v>6</v>
      </c>
    </row>
    <row r="5949" spans="1:19" x14ac:dyDescent="0.3">
      <c r="A5949" s="2">
        <v>41744</v>
      </c>
      <c r="B5949" s="1" t="s">
        <v>7229</v>
      </c>
      <c r="C5949" s="1" t="s">
        <v>5990</v>
      </c>
      <c r="D5949" s="1" t="s">
        <v>5977</v>
      </c>
      <c r="E5949" s="1" t="s">
        <v>5978</v>
      </c>
      <c r="F5949" s="1" t="s">
        <v>5982</v>
      </c>
      <c r="G5949" s="2">
        <v>41750</v>
      </c>
      <c r="H5949" s="1" t="s">
        <v>5973</v>
      </c>
      <c r="I5949" s="1" t="s">
        <v>5991</v>
      </c>
      <c r="J5949">
        <v>2014</v>
      </c>
      <c r="K5949" s="1" t="s">
        <v>3938</v>
      </c>
      <c r="L5949">
        <v>0.6</v>
      </c>
      <c r="M5949">
        <v>200</v>
      </c>
      <c r="N5949">
        <v>-60</v>
      </c>
      <c r="O5949">
        <v>4</v>
      </c>
      <c r="P5949" s="1" t="s">
        <v>13</v>
      </c>
      <c r="Q5949" s="1" t="s">
        <v>14</v>
      </c>
      <c r="R5949">
        <v>260</v>
      </c>
      <c r="S5949">
        <v>6</v>
      </c>
    </row>
    <row r="5950" spans="1:19" x14ac:dyDescent="0.3">
      <c r="A5950" s="2">
        <v>41744</v>
      </c>
      <c r="B5950" s="1" t="s">
        <v>7004</v>
      </c>
      <c r="C5950" s="1" t="s">
        <v>6373</v>
      </c>
      <c r="D5950" s="1" t="s">
        <v>5994</v>
      </c>
      <c r="E5950" s="1" t="s">
        <v>5995</v>
      </c>
      <c r="F5950" s="1" t="s">
        <v>5982</v>
      </c>
      <c r="G5950" s="2">
        <v>41750</v>
      </c>
      <c r="H5950" s="1" t="s">
        <v>5973</v>
      </c>
      <c r="I5950" s="1" t="s">
        <v>6374</v>
      </c>
      <c r="J5950">
        <v>2014</v>
      </c>
      <c r="K5950" s="1" t="s">
        <v>3222</v>
      </c>
      <c r="L5950">
        <v>0</v>
      </c>
      <c r="M5950">
        <v>652</v>
      </c>
      <c r="N5950">
        <v>13</v>
      </c>
      <c r="O5950">
        <v>6</v>
      </c>
      <c r="P5950" s="1" t="s">
        <v>13</v>
      </c>
      <c r="Q5950" s="1" t="s">
        <v>115</v>
      </c>
      <c r="R5950">
        <v>639</v>
      </c>
      <c r="S5950">
        <v>6</v>
      </c>
    </row>
    <row r="5951" spans="1:19" x14ac:dyDescent="0.3">
      <c r="A5951" s="2">
        <v>41744</v>
      </c>
      <c r="B5951" s="1" t="s">
        <v>7004</v>
      </c>
      <c r="C5951" s="1" t="s">
        <v>6373</v>
      </c>
      <c r="D5951" s="1" t="s">
        <v>5994</v>
      </c>
      <c r="E5951" s="1" t="s">
        <v>5995</v>
      </c>
      <c r="F5951" s="1" t="s">
        <v>5982</v>
      </c>
      <c r="G5951" s="2">
        <v>41750</v>
      </c>
      <c r="H5951" s="1" t="s">
        <v>5973</v>
      </c>
      <c r="I5951" s="1" t="s">
        <v>6374</v>
      </c>
      <c r="J5951">
        <v>2014</v>
      </c>
      <c r="K5951" s="1" t="s">
        <v>4482</v>
      </c>
      <c r="L5951">
        <v>0</v>
      </c>
      <c r="M5951">
        <v>114</v>
      </c>
      <c r="N5951">
        <v>41</v>
      </c>
      <c r="O5951">
        <v>6</v>
      </c>
      <c r="P5951" s="1" t="s">
        <v>13</v>
      </c>
      <c r="Q5951" s="1" t="s">
        <v>115</v>
      </c>
      <c r="R5951">
        <v>73</v>
      </c>
      <c r="S5951">
        <v>6</v>
      </c>
    </row>
    <row r="5952" spans="1:19" x14ac:dyDescent="0.3">
      <c r="A5952" s="2">
        <v>41744</v>
      </c>
      <c r="B5952" s="1" t="s">
        <v>7229</v>
      </c>
      <c r="C5952" s="1" t="s">
        <v>5990</v>
      </c>
      <c r="D5952" s="1" t="s">
        <v>5977</v>
      </c>
      <c r="E5952" s="1" t="s">
        <v>5978</v>
      </c>
      <c r="F5952" s="1" t="s">
        <v>5982</v>
      </c>
      <c r="G5952" s="2">
        <v>41750</v>
      </c>
      <c r="H5952" s="1" t="s">
        <v>5973</v>
      </c>
      <c r="I5952" s="1" t="s">
        <v>5991</v>
      </c>
      <c r="J5952">
        <v>2014</v>
      </c>
      <c r="K5952" s="1" t="s">
        <v>462</v>
      </c>
      <c r="L5952">
        <v>0.5</v>
      </c>
      <c r="M5952">
        <v>44</v>
      </c>
      <c r="N5952">
        <v>-8</v>
      </c>
      <c r="O5952">
        <v>3</v>
      </c>
      <c r="P5952" s="1" t="s">
        <v>7883</v>
      </c>
      <c r="Q5952" s="1" t="s">
        <v>17</v>
      </c>
      <c r="R5952">
        <v>52</v>
      </c>
      <c r="S5952">
        <v>6</v>
      </c>
    </row>
    <row r="5953" spans="1:19" x14ac:dyDescent="0.3">
      <c r="A5953" s="2">
        <v>41744</v>
      </c>
      <c r="B5953" s="1" t="s">
        <v>7229</v>
      </c>
      <c r="C5953" s="1" t="s">
        <v>5990</v>
      </c>
      <c r="D5953" s="1" t="s">
        <v>5977</v>
      </c>
      <c r="E5953" s="1" t="s">
        <v>5978</v>
      </c>
      <c r="F5953" s="1" t="s">
        <v>5982</v>
      </c>
      <c r="G5953" s="2">
        <v>41750</v>
      </c>
      <c r="H5953" s="1" t="s">
        <v>5973</v>
      </c>
      <c r="I5953" s="1" t="s">
        <v>5991</v>
      </c>
      <c r="J5953">
        <v>2014</v>
      </c>
      <c r="K5953" s="1" t="s">
        <v>1748</v>
      </c>
      <c r="L5953">
        <v>0.5</v>
      </c>
      <c r="M5953">
        <v>7</v>
      </c>
      <c r="N5953">
        <v>0</v>
      </c>
      <c r="O5953">
        <v>1</v>
      </c>
      <c r="P5953" s="1" t="s">
        <v>7883</v>
      </c>
      <c r="Q5953" s="1" t="s">
        <v>28</v>
      </c>
      <c r="R5953">
        <v>7</v>
      </c>
      <c r="S5953">
        <v>6</v>
      </c>
    </row>
    <row r="5954" spans="1:19" x14ac:dyDescent="0.3">
      <c r="A5954" s="2">
        <v>41744</v>
      </c>
      <c r="B5954" s="1" t="s">
        <v>7229</v>
      </c>
      <c r="C5954" s="1" t="s">
        <v>5990</v>
      </c>
      <c r="D5954" s="1" t="s">
        <v>5977</v>
      </c>
      <c r="E5954" s="1" t="s">
        <v>5978</v>
      </c>
      <c r="F5954" s="1" t="s">
        <v>5982</v>
      </c>
      <c r="G5954" s="2">
        <v>41750</v>
      </c>
      <c r="H5954" s="1" t="s">
        <v>5973</v>
      </c>
      <c r="I5954" s="1" t="s">
        <v>5991</v>
      </c>
      <c r="J5954">
        <v>2014</v>
      </c>
      <c r="K5954" s="1" t="s">
        <v>121</v>
      </c>
      <c r="L5954">
        <v>0.5</v>
      </c>
      <c r="M5954">
        <v>11</v>
      </c>
      <c r="N5954">
        <v>-4</v>
      </c>
      <c r="O5954">
        <v>2</v>
      </c>
      <c r="P5954" s="1" t="s">
        <v>7883</v>
      </c>
      <c r="Q5954" s="1" t="s">
        <v>44</v>
      </c>
      <c r="R5954">
        <v>15</v>
      </c>
      <c r="S5954">
        <v>6</v>
      </c>
    </row>
    <row r="5955" spans="1:19" x14ac:dyDescent="0.3">
      <c r="A5955" s="2">
        <v>41744</v>
      </c>
      <c r="B5955" s="1" t="s">
        <v>7229</v>
      </c>
      <c r="C5955" s="1" t="s">
        <v>5990</v>
      </c>
      <c r="D5955" s="1" t="s">
        <v>5977</v>
      </c>
      <c r="E5955" s="1" t="s">
        <v>5978</v>
      </c>
      <c r="F5955" s="1" t="s">
        <v>5982</v>
      </c>
      <c r="G5955" s="2">
        <v>41750</v>
      </c>
      <c r="H5955" s="1" t="s">
        <v>5973</v>
      </c>
      <c r="I5955" s="1" t="s">
        <v>5991</v>
      </c>
      <c r="J5955">
        <v>2014</v>
      </c>
      <c r="K5955" s="1" t="s">
        <v>1683</v>
      </c>
      <c r="L5955">
        <v>0.5</v>
      </c>
      <c r="M5955">
        <v>16</v>
      </c>
      <c r="N5955">
        <v>-10</v>
      </c>
      <c r="O5955">
        <v>2</v>
      </c>
      <c r="P5955" s="1" t="s">
        <v>7883</v>
      </c>
      <c r="Q5955" s="1" t="s">
        <v>10</v>
      </c>
      <c r="R5955">
        <v>26</v>
      </c>
      <c r="S5955">
        <v>6</v>
      </c>
    </row>
    <row r="5956" spans="1:19" x14ac:dyDescent="0.3">
      <c r="A5956" s="2">
        <v>41744</v>
      </c>
      <c r="B5956" s="1" t="s">
        <v>7004</v>
      </c>
      <c r="C5956" s="1" t="s">
        <v>6373</v>
      </c>
      <c r="D5956" s="1" t="s">
        <v>5994</v>
      </c>
      <c r="E5956" s="1" t="s">
        <v>5995</v>
      </c>
      <c r="F5956" s="1" t="s">
        <v>5982</v>
      </c>
      <c r="G5956" s="2">
        <v>41750</v>
      </c>
      <c r="H5956" s="1" t="s">
        <v>5973</v>
      </c>
      <c r="I5956" s="1" t="s">
        <v>6374</v>
      </c>
      <c r="J5956">
        <v>2014</v>
      </c>
      <c r="K5956" s="1" t="s">
        <v>140</v>
      </c>
      <c r="L5956">
        <v>0</v>
      </c>
      <c r="M5956">
        <v>79</v>
      </c>
      <c r="N5956">
        <v>16</v>
      </c>
      <c r="O5956">
        <v>3</v>
      </c>
      <c r="P5956" s="1" t="s">
        <v>7883</v>
      </c>
      <c r="Q5956" s="1" t="s">
        <v>10</v>
      </c>
      <c r="R5956">
        <v>63</v>
      </c>
      <c r="S5956">
        <v>6</v>
      </c>
    </row>
    <row r="5957" spans="1:19" x14ac:dyDescent="0.3">
      <c r="A5957" s="2">
        <v>41744</v>
      </c>
      <c r="B5957" s="1" t="s">
        <v>7004</v>
      </c>
      <c r="C5957" s="1" t="s">
        <v>6373</v>
      </c>
      <c r="D5957" s="1" t="s">
        <v>5994</v>
      </c>
      <c r="E5957" s="1" t="s">
        <v>5995</v>
      </c>
      <c r="F5957" s="1" t="s">
        <v>5982</v>
      </c>
      <c r="G5957" s="2">
        <v>41750</v>
      </c>
      <c r="H5957" s="1" t="s">
        <v>5973</v>
      </c>
      <c r="I5957" s="1" t="s">
        <v>6374</v>
      </c>
      <c r="J5957">
        <v>2014</v>
      </c>
      <c r="K5957" s="1" t="s">
        <v>2983</v>
      </c>
      <c r="L5957">
        <v>0.4</v>
      </c>
      <c r="M5957">
        <v>498</v>
      </c>
      <c r="N5957">
        <v>-116</v>
      </c>
      <c r="O5957">
        <v>4</v>
      </c>
      <c r="P5957" s="1" t="s">
        <v>7883</v>
      </c>
      <c r="Q5957" s="1" t="s">
        <v>21</v>
      </c>
      <c r="R5957">
        <v>614</v>
      </c>
      <c r="S5957">
        <v>6</v>
      </c>
    </row>
    <row r="5958" spans="1:19" x14ac:dyDescent="0.3">
      <c r="A5958" s="2">
        <v>41744</v>
      </c>
      <c r="B5958" s="1" t="s">
        <v>6828</v>
      </c>
      <c r="C5958" s="1" t="s">
        <v>7758</v>
      </c>
      <c r="D5958" s="1" t="s">
        <v>5971</v>
      </c>
      <c r="E5958" s="1" t="s">
        <v>5966</v>
      </c>
      <c r="F5958" s="1" t="s">
        <v>5972</v>
      </c>
      <c r="G5958" s="2">
        <v>41751</v>
      </c>
      <c r="H5958" s="1" t="s">
        <v>5973</v>
      </c>
      <c r="I5958" s="1" t="s">
        <v>6249</v>
      </c>
      <c r="J5958">
        <v>2014</v>
      </c>
      <c r="K5958" s="1" t="s">
        <v>1270</v>
      </c>
      <c r="L5958">
        <v>0</v>
      </c>
      <c r="M5958">
        <v>484</v>
      </c>
      <c r="N5958">
        <v>58</v>
      </c>
      <c r="O5958">
        <v>9</v>
      </c>
      <c r="P5958" s="1" t="s">
        <v>7883</v>
      </c>
      <c r="Q5958" s="1" t="s">
        <v>21</v>
      </c>
      <c r="R5958">
        <v>426</v>
      </c>
      <c r="S5958">
        <v>7</v>
      </c>
    </row>
    <row r="5959" spans="1:19" x14ac:dyDescent="0.3">
      <c r="A5959" s="2">
        <v>41744</v>
      </c>
      <c r="B5959" s="1" t="s">
        <v>6828</v>
      </c>
      <c r="C5959" s="1" t="s">
        <v>7758</v>
      </c>
      <c r="D5959" s="1" t="s">
        <v>5971</v>
      </c>
      <c r="E5959" s="1" t="s">
        <v>5966</v>
      </c>
      <c r="F5959" s="1" t="s">
        <v>5972</v>
      </c>
      <c r="G5959" s="2">
        <v>41751</v>
      </c>
      <c r="H5959" s="1" t="s">
        <v>5973</v>
      </c>
      <c r="I5959" s="1" t="s">
        <v>6249</v>
      </c>
      <c r="J5959">
        <v>2014</v>
      </c>
      <c r="K5959" s="1" t="s">
        <v>3558</v>
      </c>
      <c r="L5959">
        <v>0</v>
      </c>
      <c r="M5959">
        <v>598</v>
      </c>
      <c r="N5959">
        <v>101</v>
      </c>
      <c r="O5959">
        <v>7</v>
      </c>
      <c r="P5959" s="1" t="s">
        <v>56</v>
      </c>
      <c r="Q5959" s="1" t="s">
        <v>95</v>
      </c>
      <c r="R5959">
        <v>497</v>
      </c>
      <c r="S5959">
        <v>7</v>
      </c>
    </row>
    <row r="5960" spans="1:19" x14ac:dyDescent="0.3">
      <c r="A5960" s="2">
        <v>41745</v>
      </c>
      <c r="B5960" s="1" t="s">
        <v>7691</v>
      </c>
      <c r="C5960" s="1" t="s">
        <v>6345</v>
      </c>
      <c r="D5960" s="1" t="s">
        <v>5971</v>
      </c>
      <c r="E5960" s="1" t="s">
        <v>5966</v>
      </c>
      <c r="F5960" s="1" t="s">
        <v>5982</v>
      </c>
      <c r="G5960" s="2">
        <v>41745</v>
      </c>
      <c r="H5960" s="1" t="s">
        <v>6004</v>
      </c>
      <c r="I5960" s="1" t="s">
        <v>5974</v>
      </c>
      <c r="J5960">
        <v>2014</v>
      </c>
      <c r="K5960" s="1" t="s">
        <v>1080</v>
      </c>
      <c r="L5960">
        <v>0</v>
      </c>
      <c r="M5960">
        <v>996</v>
      </c>
      <c r="N5960">
        <v>120</v>
      </c>
      <c r="O5960">
        <v>5</v>
      </c>
      <c r="P5960" s="1" t="s">
        <v>13</v>
      </c>
      <c r="Q5960" s="1" t="s">
        <v>14</v>
      </c>
      <c r="R5960">
        <v>876</v>
      </c>
      <c r="S5960">
        <v>0</v>
      </c>
    </row>
    <row r="5961" spans="1:19" x14ac:dyDescent="0.3">
      <c r="A5961" s="2">
        <v>41745</v>
      </c>
      <c r="B5961" s="1" t="s">
        <v>7691</v>
      </c>
      <c r="C5961" s="1" t="s">
        <v>6345</v>
      </c>
      <c r="D5961" s="1" t="s">
        <v>5971</v>
      </c>
      <c r="E5961" s="1" t="s">
        <v>5966</v>
      </c>
      <c r="F5961" s="1" t="s">
        <v>5982</v>
      </c>
      <c r="G5961" s="2">
        <v>41745</v>
      </c>
      <c r="H5961" s="1" t="s">
        <v>6004</v>
      </c>
      <c r="I5961" s="1" t="s">
        <v>5974</v>
      </c>
      <c r="J5961">
        <v>2014</v>
      </c>
      <c r="K5961" s="1" t="s">
        <v>3947</v>
      </c>
      <c r="L5961">
        <v>0</v>
      </c>
      <c r="M5961">
        <v>777</v>
      </c>
      <c r="N5961">
        <v>171</v>
      </c>
      <c r="O5961">
        <v>4</v>
      </c>
      <c r="P5961" s="1" t="s">
        <v>56</v>
      </c>
      <c r="Q5961" s="1" t="s">
        <v>78</v>
      </c>
      <c r="R5961">
        <v>606</v>
      </c>
      <c r="S5961">
        <v>0</v>
      </c>
    </row>
    <row r="5962" spans="1:19" x14ac:dyDescent="0.3">
      <c r="A5962" s="2">
        <v>41745</v>
      </c>
      <c r="B5962" s="1" t="s">
        <v>6825</v>
      </c>
      <c r="C5962" s="1" t="s">
        <v>7513</v>
      </c>
      <c r="D5962" s="1" t="s">
        <v>6007</v>
      </c>
      <c r="E5962" s="1" t="s">
        <v>5978</v>
      </c>
      <c r="F5962" s="1" t="s">
        <v>5972</v>
      </c>
      <c r="G5962" s="2">
        <v>41749</v>
      </c>
      <c r="H5962" s="1" t="s">
        <v>5973</v>
      </c>
      <c r="I5962" s="1" t="s">
        <v>6491</v>
      </c>
      <c r="J5962">
        <v>2014</v>
      </c>
      <c r="K5962" s="1" t="s">
        <v>1723</v>
      </c>
      <c r="L5962">
        <v>0</v>
      </c>
      <c r="M5962">
        <v>107</v>
      </c>
      <c r="N5962">
        <v>37</v>
      </c>
      <c r="O5962">
        <v>3</v>
      </c>
      <c r="P5962" s="1" t="s">
        <v>7883</v>
      </c>
      <c r="Q5962" s="1" t="s">
        <v>76</v>
      </c>
      <c r="R5962">
        <v>70</v>
      </c>
      <c r="S5962">
        <v>4</v>
      </c>
    </row>
    <row r="5963" spans="1:19" x14ac:dyDescent="0.3">
      <c r="A5963" s="2">
        <v>41745</v>
      </c>
      <c r="B5963" s="1" t="s">
        <v>7041</v>
      </c>
      <c r="C5963" s="1" t="s">
        <v>7070</v>
      </c>
      <c r="D5963" s="1" t="s">
        <v>5971</v>
      </c>
      <c r="E5963" s="1" t="s">
        <v>5966</v>
      </c>
      <c r="F5963" s="1" t="s">
        <v>5982</v>
      </c>
      <c r="G5963" s="2">
        <v>41750</v>
      </c>
      <c r="H5963" s="1" t="s">
        <v>5968</v>
      </c>
      <c r="I5963" s="1" t="s">
        <v>5974</v>
      </c>
      <c r="J5963">
        <v>2014</v>
      </c>
      <c r="K5963" s="1" t="s">
        <v>82</v>
      </c>
      <c r="L5963">
        <v>0</v>
      </c>
      <c r="M5963">
        <v>105</v>
      </c>
      <c r="N5963">
        <v>26</v>
      </c>
      <c r="O5963">
        <v>8</v>
      </c>
      <c r="P5963" s="1" t="s">
        <v>7883</v>
      </c>
      <c r="Q5963" s="1" t="s">
        <v>28</v>
      </c>
      <c r="R5963">
        <v>79</v>
      </c>
      <c r="S5963">
        <v>5</v>
      </c>
    </row>
    <row r="5964" spans="1:19" x14ac:dyDescent="0.3">
      <c r="A5964" s="2">
        <v>41745</v>
      </c>
      <c r="B5964" s="1" t="s">
        <v>6622</v>
      </c>
      <c r="C5964" s="1" t="s">
        <v>6803</v>
      </c>
      <c r="D5964" s="1" t="s">
        <v>5971</v>
      </c>
      <c r="E5964" s="1" t="s">
        <v>5966</v>
      </c>
      <c r="F5964" s="1" t="s">
        <v>5967</v>
      </c>
      <c r="G5964" s="2">
        <v>41750</v>
      </c>
      <c r="H5964" s="1" t="s">
        <v>5973</v>
      </c>
      <c r="I5964" s="1" t="s">
        <v>5974</v>
      </c>
      <c r="J5964">
        <v>2014</v>
      </c>
      <c r="K5964" s="1" t="s">
        <v>839</v>
      </c>
      <c r="L5964">
        <v>0</v>
      </c>
      <c r="M5964">
        <v>302</v>
      </c>
      <c r="N5964">
        <v>9</v>
      </c>
      <c r="O5964">
        <v>1</v>
      </c>
      <c r="P5964" s="1" t="s">
        <v>56</v>
      </c>
      <c r="Q5964" s="1" t="s">
        <v>57</v>
      </c>
      <c r="R5964">
        <v>293</v>
      </c>
      <c r="S5964">
        <v>5</v>
      </c>
    </row>
    <row r="5965" spans="1:19" x14ac:dyDescent="0.3">
      <c r="A5965" s="2">
        <v>41746</v>
      </c>
      <c r="B5965" s="1" t="s">
        <v>7291</v>
      </c>
      <c r="C5965" s="1" t="s">
        <v>7759</v>
      </c>
      <c r="D5965" s="1" t="s">
        <v>5977</v>
      </c>
      <c r="E5965" s="1" t="s">
        <v>5978</v>
      </c>
      <c r="F5965" s="1" t="s">
        <v>5967</v>
      </c>
      <c r="G5965" s="2">
        <v>41749</v>
      </c>
      <c r="H5965" s="1" t="s">
        <v>5968</v>
      </c>
      <c r="I5965" s="1" t="s">
        <v>6687</v>
      </c>
      <c r="J5965">
        <v>2014</v>
      </c>
      <c r="K5965" s="1" t="s">
        <v>1126</v>
      </c>
      <c r="L5965">
        <v>0</v>
      </c>
      <c r="M5965">
        <v>211</v>
      </c>
      <c r="N5965">
        <v>19</v>
      </c>
      <c r="O5965">
        <v>3</v>
      </c>
      <c r="P5965" s="1" t="s">
        <v>56</v>
      </c>
      <c r="Q5965" s="1" t="s">
        <v>95</v>
      </c>
      <c r="R5965">
        <v>192</v>
      </c>
      <c r="S5965">
        <v>3</v>
      </c>
    </row>
    <row r="5966" spans="1:19" x14ac:dyDescent="0.3">
      <c r="A5966" s="2">
        <v>41746</v>
      </c>
      <c r="B5966" s="1" t="s">
        <v>6027</v>
      </c>
      <c r="C5966" s="1" t="s">
        <v>6318</v>
      </c>
      <c r="D5966" s="1" t="s">
        <v>6047</v>
      </c>
      <c r="E5966" s="1" t="s">
        <v>5978</v>
      </c>
      <c r="F5966" s="1" t="s">
        <v>5982</v>
      </c>
      <c r="G5966" s="2">
        <v>41750</v>
      </c>
      <c r="H5966" s="1" t="s">
        <v>5973</v>
      </c>
      <c r="I5966" s="1" t="s">
        <v>6318</v>
      </c>
      <c r="J5966">
        <v>2014</v>
      </c>
      <c r="K5966" s="1" t="s">
        <v>174</v>
      </c>
      <c r="L5966">
        <v>0</v>
      </c>
      <c r="M5966">
        <v>245</v>
      </c>
      <c r="N5966">
        <v>10</v>
      </c>
      <c r="O5966">
        <v>2</v>
      </c>
      <c r="P5966" s="1" t="s">
        <v>13</v>
      </c>
      <c r="Q5966" s="1" t="s">
        <v>14</v>
      </c>
      <c r="R5966">
        <v>235</v>
      </c>
      <c r="S5966">
        <v>4</v>
      </c>
    </row>
    <row r="5967" spans="1:19" x14ac:dyDescent="0.3">
      <c r="A5967" s="2">
        <v>41746</v>
      </c>
      <c r="B5967" s="1" t="s">
        <v>6392</v>
      </c>
      <c r="C5967" s="1" t="s">
        <v>6085</v>
      </c>
      <c r="D5967" s="1" t="s">
        <v>6001</v>
      </c>
      <c r="E5967" s="1" t="s">
        <v>5995</v>
      </c>
      <c r="F5967" s="1" t="s">
        <v>5982</v>
      </c>
      <c r="G5967" s="2">
        <v>41750</v>
      </c>
      <c r="H5967" s="1" t="s">
        <v>5973</v>
      </c>
      <c r="I5967" s="1" t="s">
        <v>6086</v>
      </c>
      <c r="J5967">
        <v>2014</v>
      </c>
      <c r="K5967" s="1" t="s">
        <v>2656</v>
      </c>
      <c r="L5967">
        <v>0</v>
      </c>
      <c r="M5967">
        <v>362</v>
      </c>
      <c r="N5967">
        <v>127</v>
      </c>
      <c r="O5967">
        <v>1</v>
      </c>
      <c r="P5967" s="1" t="s">
        <v>13</v>
      </c>
      <c r="Q5967" s="1" t="s">
        <v>14</v>
      </c>
      <c r="R5967">
        <v>235</v>
      </c>
      <c r="S5967">
        <v>4</v>
      </c>
    </row>
    <row r="5968" spans="1:19" x14ac:dyDescent="0.3">
      <c r="A5968" s="2">
        <v>41746</v>
      </c>
      <c r="B5968" s="1" t="s">
        <v>6027</v>
      </c>
      <c r="C5968" s="1" t="s">
        <v>6318</v>
      </c>
      <c r="D5968" s="1" t="s">
        <v>6047</v>
      </c>
      <c r="E5968" s="1" t="s">
        <v>5978</v>
      </c>
      <c r="F5968" s="1" t="s">
        <v>5982</v>
      </c>
      <c r="G5968" s="2">
        <v>41750</v>
      </c>
      <c r="H5968" s="1" t="s">
        <v>5973</v>
      </c>
      <c r="I5968" s="1" t="s">
        <v>6318</v>
      </c>
      <c r="J5968">
        <v>2014</v>
      </c>
      <c r="K5968" s="1" t="s">
        <v>527</v>
      </c>
      <c r="L5968">
        <v>0</v>
      </c>
      <c r="M5968">
        <v>60</v>
      </c>
      <c r="N5968">
        <v>3</v>
      </c>
      <c r="O5968">
        <v>3</v>
      </c>
      <c r="P5968" s="1" t="s">
        <v>7883</v>
      </c>
      <c r="Q5968" s="1" t="s">
        <v>21</v>
      </c>
      <c r="R5968">
        <v>57</v>
      </c>
      <c r="S5968">
        <v>4</v>
      </c>
    </row>
    <row r="5969" spans="1:19" x14ac:dyDescent="0.3">
      <c r="A5969" s="2">
        <v>41746</v>
      </c>
      <c r="B5969" s="1" t="s">
        <v>6392</v>
      </c>
      <c r="C5969" s="1" t="s">
        <v>6085</v>
      </c>
      <c r="D5969" s="1" t="s">
        <v>6001</v>
      </c>
      <c r="E5969" s="1" t="s">
        <v>5995</v>
      </c>
      <c r="F5969" s="1" t="s">
        <v>5982</v>
      </c>
      <c r="G5969" s="2">
        <v>41750</v>
      </c>
      <c r="H5969" s="1" t="s">
        <v>5973</v>
      </c>
      <c r="I5969" s="1" t="s">
        <v>6086</v>
      </c>
      <c r="J5969">
        <v>2014</v>
      </c>
      <c r="K5969" s="1" t="s">
        <v>419</v>
      </c>
      <c r="L5969">
        <v>0</v>
      </c>
      <c r="M5969">
        <v>12</v>
      </c>
      <c r="N5969">
        <v>0</v>
      </c>
      <c r="O5969">
        <v>2</v>
      </c>
      <c r="P5969" s="1" t="s">
        <v>7883</v>
      </c>
      <c r="Q5969" s="1" t="s">
        <v>47</v>
      </c>
      <c r="R5969">
        <v>12</v>
      </c>
      <c r="S5969">
        <v>4</v>
      </c>
    </row>
    <row r="5970" spans="1:19" x14ac:dyDescent="0.3">
      <c r="A5970" s="2">
        <v>41746</v>
      </c>
      <c r="B5970" s="1" t="s">
        <v>6392</v>
      </c>
      <c r="C5970" s="1" t="s">
        <v>6085</v>
      </c>
      <c r="D5970" s="1" t="s">
        <v>6001</v>
      </c>
      <c r="E5970" s="1" t="s">
        <v>5995</v>
      </c>
      <c r="F5970" s="1" t="s">
        <v>5982</v>
      </c>
      <c r="G5970" s="2">
        <v>41750</v>
      </c>
      <c r="H5970" s="1" t="s">
        <v>5973</v>
      </c>
      <c r="I5970" s="1" t="s">
        <v>6086</v>
      </c>
      <c r="J5970">
        <v>2014</v>
      </c>
      <c r="K5970" s="1" t="s">
        <v>1293</v>
      </c>
      <c r="L5970">
        <v>0.1</v>
      </c>
      <c r="M5970">
        <v>353</v>
      </c>
      <c r="N5970">
        <v>90</v>
      </c>
      <c r="O5970">
        <v>8</v>
      </c>
      <c r="P5970" s="1" t="s">
        <v>7883</v>
      </c>
      <c r="Q5970" s="1" t="s">
        <v>21</v>
      </c>
      <c r="R5970">
        <v>263</v>
      </c>
      <c r="S5970">
        <v>4</v>
      </c>
    </row>
    <row r="5971" spans="1:19" x14ac:dyDescent="0.3">
      <c r="A5971" s="2">
        <v>41746</v>
      </c>
      <c r="B5971" s="1" t="s">
        <v>6392</v>
      </c>
      <c r="C5971" s="1" t="s">
        <v>6085</v>
      </c>
      <c r="D5971" s="1" t="s">
        <v>6001</v>
      </c>
      <c r="E5971" s="1" t="s">
        <v>5995</v>
      </c>
      <c r="F5971" s="1" t="s">
        <v>5982</v>
      </c>
      <c r="G5971" s="2">
        <v>41750</v>
      </c>
      <c r="H5971" s="1" t="s">
        <v>5973</v>
      </c>
      <c r="I5971" s="1" t="s">
        <v>6086</v>
      </c>
      <c r="J5971">
        <v>2014</v>
      </c>
      <c r="K5971" s="1" t="s">
        <v>1473</v>
      </c>
      <c r="L5971">
        <v>0</v>
      </c>
      <c r="M5971">
        <v>193</v>
      </c>
      <c r="N5971">
        <v>46</v>
      </c>
      <c r="O5971">
        <v>1</v>
      </c>
      <c r="P5971" s="1" t="s">
        <v>56</v>
      </c>
      <c r="Q5971" s="1" t="s">
        <v>78</v>
      </c>
      <c r="R5971">
        <v>147</v>
      </c>
      <c r="S5971">
        <v>4</v>
      </c>
    </row>
    <row r="5972" spans="1:19" x14ac:dyDescent="0.3">
      <c r="A5972" s="2">
        <v>41746</v>
      </c>
      <c r="B5972" s="1" t="s">
        <v>6392</v>
      </c>
      <c r="C5972" s="1" t="s">
        <v>6085</v>
      </c>
      <c r="D5972" s="1" t="s">
        <v>6001</v>
      </c>
      <c r="E5972" s="1" t="s">
        <v>5995</v>
      </c>
      <c r="F5972" s="1" t="s">
        <v>5982</v>
      </c>
      <c r="G5972" s="2">
        <v>41750</v>
      </c>
      <c r="H5972" s="1" t="s">
        <v>5973</v>
      </c>
      <c r="I5972" s="1" t="s">
        <v>6086</v>
      </c>
      <c r="J5972">
        <v>2014</v>
      </c>
      <c r="K5972" s="1" t="s">
        <v>4206</v>
      </c>
      <c r="L5972">
        <v>0.1</v>
      </c>
      <c r="M5972">
        <v>233</v>
      </c>
      <c r="N5972">
        <v>-10</v>
      </c>
      <c r="O5972">
        <v>5</v>
      </c>
      <c r="P5972" s="1" t="s">
        <v>56</v>
      </c>
      <c r="Q5972" s="1" t="s">
        <v>57</v>
      </c>
      <c r="R5972">
        <v>243</v>
      </c>
      <c r="S5972">
        <v>4</v>
      </c>
    </row>
    <row r="5973" spans="1:19" x14ac:dyDescent="0.3">
      <c r="A5973" s="2">
        <v>41746</v>
      </c>
      <c r="B5973" s="1" t="s">
        <v>6392</v>
      </c>
      <c r="C5973" s="1" t="s">
        <v>6085</v>
      </c>
      <c r="D5973" s="1" t="s">
        <v>6001</v>
      </c>
      <c r="E5973" s="1" t="s">
        <v>5995</v>
      </c>
      <c r="F5973" s="1" t="s">
        <v>5982</v>
      </c>
      <c r="G5973" s="2">
        <v>41750</v>
      </c>
      <c r="H5973" s="1" t="s">
        <v>5973</v>
      </c>
      <c r="I5973" s="1" t="s">
        <v>6086</v>
      </c>
      <c r="J5973">
        <v>2014</v>
      </c>
      <c r="K5973" s="1" t="s">
        <v>148</v>
      </c>
      <c r="L5973">
        <v>0.1</v>
      </c>
      <c r="M5973">
        <v>228</v>
      </c>
      <c r="N5973">
        <v>63</v>
      </c>
      <c r="O5973">
        <v>3</v>
      </c>
      <c r="P5973" s="1" t="s">
        <v>56</v>
      </c>
      <c r="Q5973" s="1" t="s">
        <v>57</v>
      </c>
      <c r="R5973">
        <v>165</v>
      </c>
      <c r="S5973">
        <v>4</v>
      </c>
    </row>
    <row r="5974" spans="1:19" x14ac:dyDescent="0.3">
      <c r="A5974" s="2">
        <v>41746</v>
      </c>
      <c r="B5974" s="1" t="s">
        <v>6392</v>
      </c>
      <c r="C5974" s="1" t="s">
        <v>6085</v>
      </c>
      <c r="D5974" s="1" t="s">
        <v>6001</v>
      </c>
      <c r="E5974" s="1" t="s">
        <v>5995</v>
      </c>
      <c r="F5974" s="1" t="s">
        <v>5982</v>
      </c>
      <c r="G5974" s="2">
        <v>41750</v>
      </c>
      <c r="H5974" s="1" t="s">
        <v>5973</v>
      </c>
      <c r="I5974" s="1" t="s">
        <v>6086</v>
      </c>
      <c r="J5974">
        <v>2014</v>
      </c>
      <c r="K5974" s="1" t="s">
        <v>899</v>
      </c>
      <c r="L5974">
        <v>0.1</v>
      </c>
      <c r="M5974">
        <v>333</v>
      </c>
      <c r="N5974">
        <v>-15</v>
      </c>
      <c r="O5974">
        <v>3</v>
      </c>
      <c r="P5974" s="1" t="s">
        <v>56</v>
      </c>
      <c r="Q5974" s="1" t="s">
        <v>69</v>
      </c>
      <c r="R5974">
        <v>348</v>
      </c>
      <c r="S5974">
        <v>4</v>
      </c>
    </row>
    <row r="5975" spans="1:19" x14ac:dyDescent="0.3">
      <c r="A5975" s="2">
        <v>41746</v>
      </c>
      <c r="B5975" s="1" t="s">
        <v>6255</v>
      </c>
      <c r="C5975" s="1" t="s">
        <v>6338</v>
      </c>
      <c r="D5975" s="1" t="s">
        <v>6015</v>
      </c>
      <c r="E5975" s="1" t="s">
        <v>5978</v>
      </c>
      <c r="F5975" s="1" t="s">
        <v>5972</v>
      </c>
      <c r="G5975" s="2">
        <v>41752</v>
      </c>
      <c r="H5975" s="1" t="s">
        <v>5973</v>
      </c>
      <c r="I5975" s="1" t="s">
        <v>6153</v>
      </c>
      <c r="J5975">
        <v>2014</v>
      </c>
      <c r="K5975" s="1" t="s">
        <v>3079</v>
      </c>
      <c r="L5975">
        <v>0.5</v>
      </c>
      <c r="M5975">
        <v>158</v>
      </c>
      <c r="N5975">
        <v>-63</v>
      </c>
      <c r="O5975">
        <v>4</v>
      </c>
      <c r="P5975" s="1" t="s">
        <v>13</v>
      </c>
      <c r="Q5975" s="1" t="s">
        <v>35</v>
      </c>
      <c r="R5975">
        <v>221</v>
      </c>
      <c r="S5975">
        <v>6</v>
      </c>
    </row>
    <row r="5976" spans="1:19" x14ac:dyDescent="0.3">
      <c r="A5976" s="2">
        <v>41746</v>
      </c>
      <c r="B5976" s="1" t="s">
        <v>6298</v>
      </c>
      <c r="C5976" s="1" t="s">
        <v>5964</v>
      </c>
      <c r="D5976" s="1" t="s">
        <v>5965</v>
      </c>
      <c r="E5976" s="1" t="s">
        <v>5966</v>
      </c>
      <c r="F5976" s="1" t="s">
        <v>5982</v>
      </c>
      <c r="G5976" s="2">
        <v>41752</v>
      </c>
      <c r="H5976" s="1" t="s">
        <v>5973</v>
      </c>
      <c r="I5976" s="1" t="s">
        <v>5964</v>
      </c>
      <c r="J5976">
        <v>2014</v>
      </c>
      <c r="K5976" s="1" t="s">
        <v>4824</v>
      </c>
      <c r="L5976">
        <v>0.6</v>
      </c>
      <c r="M5976">
        <v>76</v>
      </c>
      <c r="N5976">
        <v>-92</v>
      </c>
      <c r="O5976">
        <v>8</v>
      </c>
      <c r="P5976" s="1" t="s">
        <v>13</v>
      </c>
      <c r="Q5976" s="1" t="s">
        <v>115</v>
      </c>
      <c r="R5976">
        <v>168</v>
      </c>
      <c r="S5976">
        <v>6</v>
      </c>
    </row>
    <row r="5977" spans="1:19" x14ac:dyDescent="0.3">
      <c r="A5977" s="2">
        <v>41746</v>
      </c>
      <c r="B5977" s="1" t="s">
        <v>6255</v>
      </c>
      <c r="C5977" s="1" t="s">
        <v>6338</v>
      </c>
      <c r="D5977" s="1" t="s">
        <v>6015</v>
      </c>
      <c r="E5977" s="1" t="s">
        <v>5978</v>
      </c>
      <c r="F5977" s="1" t="s">
        <v>5972</v>
      </c>
      <c r="G5977" s="2">
        <v>41752</v>
      </c>
      <c r="H5977" s="1" t="s">
        <v>5973</v>
      </c>
      <c r="I5977" s="1" t="s">
        <v>6153</v>
      </c>
      <c r="J5977">
        <v>2014</v>
      </c>
      <c r="K5977" s="1" t="s">
        <v>1900</v>
      </c>
      <c r="L5977">
        <v>0.5</v>
      </c>
      <c r="M5977">
        <v>11</v>
      </c>
      <c r="N5977">
        <v>-5</v>
      </c>
      <c r="O5977">
        <v>2</v>
      </c>
      <c r="P5977" s="1" t="s">
        <v>7883</v>
      </c>
      <c r="Q5977" s="1" t="s">
        <v>47</v>
      </c>
      <c r="R5977">
        <v>16</v>
      </c>
      <c r="S5977">
        <v>6</v>
      </c>
    </row>
    <row r="5978" spans="1:19" x14ac:dyDescent="0.3">
      <c r="A5978" s="2">
        <v>41746</v>
      </c>
      <c r="B5978" s="1" t="s">
        <v>6298</v>
      </c>
      <c r="C5978" s="1" t="s">
        <v>5964</v>
      </c>
      <c r="D5978" s="1" t="s">
        <v>5965</v>
      </c>
      <c r="E5978" s="1" t="s">
        <v>5966</v>
      </c>
      <c r="F5978" s="1" t="s">
        <v>5982</v>
      </c>
      <c r="G5978" s="2">
        <v>41752</v>
      </c>
      <c r="H5978" s="1" t="s">
        <v>5973</v>
      </c>
      <c r="I5978" s="1" t="s">
        <v>5964</v>
      </c>
      <c r="J5978">
        <v>2014</v>
      </c>
      <c r="K5978" s="1" t="s">
        <v>2327</v>
      </c>
      <c r="L5978">
        <v>0.5</v>
      </c>
      <c r="M5978">
        <v>273</v>
      </c>
      <c r="N5978">
        <v>-87</v>
      </c>
      <c r="O5978">
        <v>4</v>
      </c>
      <c r="P5978" s="1" t="s">
        <v>56</v>
      </c>
      <c r="Q5978" s="1" t="s">
        <v>69</v>
      </c>
      <c r="R5978">
        <v>360</v>
      </c>
      <c r="S5978">
        <v>6</v>
      </c>
    </row>
    <row r="5979" spans="1:19" x14ac:dyDescent="0.3">
      <c r="A5979" s="2">
        <v>41747</v>
      </c>
      <c r="B5979" s="1" t="s">
        <v>6975</v>
      </c>
      <c r="C5979" s="1" t="s">
        <v>7518</v>
      </c>
      <c r="D5979" s="1" t="s">
        <v>5977</v>
      </c>
      <c r="E5979" s="1" t="s">
        <v>5978</v>
      </c>
      <c r="F5979" s="1" t="s">
        <v>5982</v>
      </c>
      <c r="G5979" s="2">
        <v>41749</v>
      </c>
      <c r="H5979" s="1" t="s">
        <v>5985</v>
      </c>
      <c r="I5979" s="1" t="s">
        <v>6041</v>
      </c>
      <c r="J5979">
        <v>2014</v>
      </c>
      <c r="K5979" s="1" t="s">
        <v>4824</v>
      </c>
      <c r="L5979">
        <v>0</v>
      </c>
      <c r="M5979">
        <v>95</v>
      </c>
      <c r="N5979">
        <v>11</v>
      </c>
      <c r="O5979">
        <v>4</v>
      </c>
      <c r="P5979" s="1" t="s">
        <v>13</v>
      </c>
      <c r="Q5979" s="1" t="s">
        <v>115</v>
      </c>
      <c r="R5979">
        <v>84</v>
      </c>
      <c r="S5979">
        <v>2</v>
      </c>
    </row>
    <row r="5980" spans="1:19" x14ac:dyDescent="0.3">
      <c r="A5980" s="2">
        <v>41747</v>
      </c>
      <c r="B5980" s="1" t="s">
        <v>6975</v>
      </c>
      <c r="C5980" s="1" t="s">
        <v>7518</v>
      </c>
      <c r="D5980" s="1" t="s">
        <v>5977</v>
      </c>
      <c r="E5980" s="1" t="s">
        <v>5978</v>
      </c>
      <c r="F5980" s="1" t="s">
        <v>5982</v>
      </c>
      <c r="G5980" s="2">
        <v>41749</v>
      </c>
      <c r="H5980" s="1" t="s">
        <v>5985</v>
      </c>
      <c r="I5980" s="1" t="s">
        <v>6041</v>
      </c>
      <c r="J5980">
        <v>2014</v>
      </c>
      <c r="K5980" s="1" t="s">
        <v>1919</v>
      </c>
      <c r="L5980">
        <v>0.1</v>
      </c>
      <c r="M5980">
        <v>128</v>
      </c>
      <c r="N5980">
        <v>4</v>
      </c>
      <c r="O5980">
        <v>3</v>
      </c>
      <c r="P5980" s="1" t="s">
        <v>7883</v>
      </c>
      <c r="Q5980" s="1" t="s">
        <v>21</v>
      </c>
      <c r="R5980">
        <v>124</v>
      </c>
      <c r="S5980">
        <v>2</v>
      </c>
    </row>
    <row r="5981" spans="1:19" x14ac:dyDescent="0.3">
      <c r="A5981" s="2">
        <v>41748</v>
      </c>
      <c r="B5981" s="1" t="s">
        <v>6626</v>
      </c>
      <c r="C5981" s="1" t="s">
        <v>7760</v>
      </c>
      <c r="D5981" s="1" t="s">
        <v>5977</v>
      </c>
      <c r="E5981" s="1" t="s">
        <v>5978</v>
      </c>
      <c r="F5981" s="1" t="s">
        <v>5972</v>
      </c>
      <c r="G5981" s="2">
        <v>41748</v>
      </c>
      <c r="H5981" s="1" t="s">
        <v>6004</v>
      </c>
      <c r="I5981" s="1" t="s">
        <v>6312</v>
      </c>
      <c r="J5981">
        <v>2014</v>
      </c>
      <c r="K5981" s="1" t="s">
        <v>2370</v>
      </c>
      <c r="L5981">
        <v>0</v>
      </c>
      <c r="M5981">
        <v>117</v>
      </c>
      <c r="N5981">
        <v>57</v>
      </c>
      <c r="O5981">
        <v>7</v>
      </c>
      <c r="P5981" s="1" t="s">
        <v>7883</v>
      </c>
      <c r="Q5981" s="1" t="s">
        <v>28</v>
      </c>
      <c r="R5981">
        <v>60</v>
      </c>
      <c r="S5981">
        <v>0</v>
      </c>
    </row>
    <row r="5982" spans="1:19" x14ac:dyDescent="0.3">
      <c r="A5982" s="2">
        <v>41748</v>
      </c>
      <c r="B5982" s="1" t="s">
        <v>7222</v>
      </c>
      <c r="C5982" s="1" t="s">
        <v>5998</v>
      </c>
      <c r="D5982" s="1" t="s">
        <v>5999</v>
      </c>
      <c r="E5982" s="1" t="s">
        <v>5978</v>
      </c>
      <c r="F5982" s="1" t="s">
        <v>5972</v>
      </c>
      <c r="G5982" s="2">
        <v>41751</v>
      </c>
      <c r="H5982" s="1" t="s">
        <v>5985</v>
      </c>
      <c r="I5982" s="1" t="s">
        <v>5998</v>
      </c>
      <c r="J5982">
        <v>2014</v>
      </c>
      <c r="K5982" s="1" t="s">
        <v>2609</v>
      </c>
      <c r="L5982">
        <v>0</v>
      </c>
      <c r="M5982">
        <v>316</v>
      </c>
      <c r="N5982">
        <v>104</v>
      </c>
      <c r="O5982">
        <v>7</v>
      </c>
      <c r="P5982" s="1" t="s">
        <v>13</v>
      </c>
      <c r="Q5982" s="1" t="s">
        <v>35</v>
      </c>
      <c r="R5982">
        <v>212</v>
      </c>
      <c r="S5982">
        <v>3</v>
      </c>
    </row>
    <row r="5983" spans="1:19" x14ac:dyDescent="0.3">
      <c r="A5983" s="2">
        <v>41748</v>
      </c>
      <c r="B5983" s="1" t="s">
        <v>7338</v>
      </c>
      <c r="C5983" s="1" t="s">
        <v>7558</v>
      </c>
      <c r="D5983" s="1" t="s">
        <v>5965</v>
      </c>
      <c r="E5983" s="1" t="s">
        <v>5966</v>
      </c>
      <c r="F5983" s="1" t="s">
        <v>5982</v>
      </c>
      <c r="G5983" s="2">
        <v>41751</v>
      </c>
      <c r="H5983" s="1" t="s">
        <v>5985</v>
      </c>
      <c r="I5983" s="1" t="s">
        <v>7249</v>
      </c>
      <c r="J5983">
        <v>2014</v>
      </c>
      <c r="K5983" s="1" t="s">
        <v>2076</v>
      </c>
      <c r="L5983">
        <v>0.5</v>
      </c>
      <c r="M5983">
        <v>171</v>
      </c>
      <c r="N5983">
        <v>-140</v>
      </c>
      <c r="O5983">
        <v>2</v>
      </c>
      <c r="P5983" s="1" t="s">
        <v>13</v>
      </c>
      <c r="Q5983" s="1" t="s">
        <v>14</v>
      </c>
      <c r="R5983">
        <v>311</v>
      </c>
      <c r="S5983">
        <v>3</v>
      </c>
    </row>
    <row r="5984" spans="1:19" x14ac:dyDescent="0.3">
      <c r="A5984" s="2">
        <v>41748</v>
      </c>
      <c r="B5984" s="1" t="s">
        <v>7222</v>
      </c>
      <c r="C5984" s="1" t="s">
        <v>5998</v>
      </c>
      <c r="D5984" s="1" t="s">
        <v>5999</v>
      </c>
      <c r="E5984" s="1" t="s">
        <v>5978</v>
      </c>
      <c r="F5984" s="1" t="s">
        <v>5972</v>
      </c>
      <c r="G5984" s="2">
        <v>41751</v>
      </c>
      <c r="H5984" s="1" t="s">
        <v>5985</v>
      </c>
      <c r="I5984" s="1" t="s">
        <v>5998</v>
      </c>
      <c r="J5984">
        <v>2014</v>
      </c>
      <c r="K5984" s="1" t="s">
        <v>145</v>
      </c>
      <c r="L5984">
        <v>0</v>
      </c>
      <c r="M5984">
        <v>113</v>
      </c>
      <c r="N5984">
        <v>54</v>
      </c>
      <c r="O5984">
        <v>3</v>
      </c>
      <c r="P5984" s="1" t="s">
        <v>7883</v>
      </c>
      <c r="Q5984" s="1" t="s">
        <v>76</v>
      </c>
      <c r="R5984">
        <v>59</v>
      </c>
      <c r="S5984">
        <v>3</v>
      </c>
    </row>
    <row r="5985" spans="1:19" x14ac:dyDescent="0.3">
      <c r="A5985" s="2">
        <v>41748</v>
      </c>
      <c r="B5985" s="1" t="s">
        <v>7338</v>
      </c>
      <c r="C5985" s="1" t="s">
        <v>7558</v>
      </c>
      <c r="D5985" s="1" t="s">
        <v>5965</v>
      </c>
      <c r="E5985" s="1" t="s">
        <v>5966</v>
      </c>
      <c r="F5985" s="1" t="s">
        <v>5982</v>
      </c>
      <c r="G5985" s="2">
        <v>41751</v>
      </c>
      <c r="H5985" s="1" t="s">
        <v>5985</v>
      </c>
      <c r="I5985" s="1" t="s">
        <v>7249</v>
      </c>
      <c r="J5985">
        <v>2014</v>
      </c>
      <c r="K5985" s="1" t="s">
        <v>1665</v>
      </c>
      <c r="L5985">
        <v>0.5</v>
      </c>
      <c r="M5985">
        <v>34</v>
      </c>
      <c r="N5985">
        <v>-12</v>
      </c>
      <c r="O5985">
        <v>5</v>
      </c>
      <c r="P5985" s="1" t="s">
        <v>7883</v>
      </c>
      <c r="Q5985" s="1" t="s">
        <v>28</v>
      </c>
      <c r="R5985">
        <v>46</v>
      </c>
      <c r="S5985">
        <v>3</v>
      </c>
    </row>
    <row r="5986" spans="1:19" x14ac:dyDescent="0.3">
      <c r="A5986" s="2">
        <v>41748</v>
      </c>
      <c r="B5986" s="1" t="s">
        <v>7222</v>
      </c>
      <c r="C5986" s="1" t="s">
        <v>5998</v>
      </c>
      <c r="D5986" s="1" t="s">
        <v>5999</v>
      </c>
      <c r="E5986" s="1" t="s">
        <v>5978</v>
      </c>
      <c r="F5986" s="1" t="s">
        <v>5972</v>
      </c>
      <c r="G5986" s="2">
        <v>41751</v>
      </c>
      <c r="H5986" s="1" t="s">
        <v>5985</v>
      </c>
      <c r="I5986" s="1" t="s">
        <v>5998</v>
      </c>
      <c r="J5986">
        <v>2014</v>
      </c>
      <c r="K5986" s="1" t="s">
        <v>2462</v>
      </c>
      <c r="L5986">
        <v>0</v>
      </c>
      <c r="M5986">
        <v>82</v>
      </c>
      <c r="N5986">
        <v>7</v>
      </c>
      <c r="O5986">
        <v>1</v>
      </c>
      <c r="P5986" s="1" t="s">
        <v>56</v>
      </c>
      <c r="Q5986" s="1" t="s">
        <v>95</v>
      </c>
      <c r="R5986">
        <v>75</v>
      </c>
      <c r="S5986">
        <v>3</v>
      </c>
    </row>
    <row r="5987" spans="1:19" x14ac:dyDescent="0.3">
      <c r="A5987" s="2">
        <v>41748</v>
      </c>
      <c r="B5987" s="1" t="s">
        <v>7035</v>
      </c>
      <c r="C5987" s="1" t="s">
        <v>6278</v>
      </c>
      <c r="D5987" s="1" t="s">
        <v>6007</v>
      </c>
      <c r="E5987" s="1" t="s">
        <v>5978</v>
      </c>
      <c r="F5987" s="1" t="s">
        <v>5972</v>
      </c>
      <c r="G5987" s="2">
        <v>41752</v>
      </c>
      <c r="H5987" s="1" t="s">
        <v>5973</v>
      </c>
      <c r="I5987" s="1" t="s">
        <v>6278</v>
      </c>
      <c r="J5987">
        <v>2014</v>
      </c>
      <c r="K5987" s="1" t="s">
        <v>3851</v>
      </c>
      <c r="L5987">
        <v>0.1</v>
      </c>
      <c r="M5987">
        <v>269</v>
      </c>
      <c r="N5987">
        <v>33</v>
      </c>
      <c r="O5987">
        <v>5</v>
      </c>
      <c r="P5987" s="1" t="s">
        <v>13</v>
      </c>
      <c r="Q5987" s="1" t="s">
        <v>35</v>
      </c>
      <c r="R5987">
        <v>236</v>
      </c>
      <c r="S5987">
        <v>4</v>
      </c>
    </row>
    <row r="5988" spans="1:19" x14ac:dyDescent="0.3">
      <c r="A5988" s="2">
        <v>41748</v>
      </c>
      <c r="B5988" s="1" t="s">
        <v>7035</v>
      </c>
      <c r="C5988" s="1" t="s">
        <v>6278</v>
      </c>
      <c r="D5988" s="1" t="s">
        <v>6007</v>
      </c>
      <c r="E5988" s="1" t="s">
        <v>5978</v>
      </c>
      <c r="F5988" s="1" t="s">
        <v>5972</v>
      </c>
      <c r="G5988" s="2">
        <v>41752</v>
      </c>
      <c r="H5988" s="1" t="s">
        <v>5973</v>
      </c>
      <c r="I5988" s="1" t="s">
        <v>6278</v>
      </c>
      <c r="J5988">
        <v>2014</v>
      </c>
      <c r="K5988" s="1" t="s">
        <v>2622</v>
      </c>
      <c r="L5988">
        <v>0</v>
      </c>
      <c r="M5988">
        <v>24</v>
      </c>
      <c r="N5988">
        <v>8</v>
      </c>
      <c r="O5988">
        <v>2</v>
      </c>
      <c r="P5988" s="1" t="s">
        <v>7883</v>
      </c>
      <c r="Q5988" s="1" t="s">
        <v>44</v>
      </c>
      <c r="R5988">
        <v>16</v>
      </c>
      <c r="S5988">
        <v>4</v>
      </c>
    </row>
    <row r="5989" spans="1:19" x14ac:dyDescent="0.3">
      <c r="A5989" s="2">
        <v>41748</v>
      </c>
      <c r="B5989" s="1" t="s">
        <v>6745</v>
      </c>
      <c r="C5989" s="1" t="s">
        <v>7134</v>
      </c>
      <c r="D5989" s="1" t="s">
        <v>5977</v>
      </c>
      <c r="E5989" s="1" t="s">
        <v>5978</v>
      </c>
      <c r="F5989" s="1" t="s">
        <v>5967</v>
      </c>
      <c r="G5989" s="2">
        <v>41752</v>
      </c>
      <c r="H5989" s="1" t="s">
        <v>5973</v>
      </c>
      <c r="I5989" s="1" t="s">
        <v>5991</v>
      </c>
      <c r="J5989">
        <v>2014</v>
      </c>
      <c r="K5989" s="1" t="s">
        <v>2295</v>
      </c>
      <c r="L5989">
        <v>0</v>
      </c>
      <c r="M5989">
        <v>30</v>
      </c>
      <c r="N5989">
        <v>4</v>
      </c>
      <c r="O5989">
        <v>2</v>
      </c>
      <c r="P5989" s="1" t="s">
        <v>7883</v>
      </c>
      <c r="Q5989" s="1" t="s">
        <v>47</v>
      </c>
      <c r="R5989">
        <v>26</v>
      </c>
      <c r="S5989">
        <v>4</v>
      </c>
    </row>
    <row r="5990" spans="1:19" x14ac:dyDescent="0.3">
      <c r="A5990" s="2">
        <v>41749</v>
      </c>
      <c r="B5990" s="1" t="s">
        <v>6265</v>
      </c>
      <c r="C5990" s="1" t="s">
        <v>6385</v>
      </c>
      <c r="D5990" s="1" t="s">
        <v>5977</v>
      </c>
      <c r="E5990" s="1" t="s">
        <v>5978</v>
      </c>
      <c r="F5990" s="1" t="s">
        <v>5982</v>
      </c>
      <c r="G5990" s="2">
        <v>41753</v>
      </c>
      <c r="H5990" s="1" t="s">
        <v>5973</v>
      </c>
      <c r="I5990" s="1" t="s">
        <v>6178</v>
      </c>
      <c r="J5990">
        <v>2014</v>
      </c>
      <c r="K5990" s="1" t="s">
        <v>2194</v>
      </c>
      <c r="L5990">
        <v>0</v>
      </c>
      <c r="M5990">
        <v>115</v>
      </c>
      <c r="N5990">
        <v>25</v>
      </c>
      <c r="O5990">
        <v>1</v>
      </c>
      <c r="P5990" s="1" t="s">
        <v>56</v>
      </c>
      <c r="Q5990" s="1" t="s">
        <v>95</v>
      </c>
      <c r="R5990">
        <v>90</v>
      </c>
      <c r="S5990">
        <v>4</v>
      </c>
    </row>
    <row r="5991" spans="1:19" x14ac:dyDescent="0.3">
      <c r="A5991" s="2">
        <v>41749</v>
      </c>
      <c r="B5991" s="1" t="s">
        <v>6265</v>
      </c>
      <c r="C5991" s="1" t="s">
        <v>6385</v>
      </c>
      <c r="D5991" s="1" t="s">
        <v>5977</v>
      </c>
      <c r="E5991" s="1" t="s">
        <v>5978</v>
      </c>
      <c r="F5991" s="1" t="s">
        <v>5982</v>
      </c>
      <c r="G5991" s="2">
        <v>41753</v>
      </c>
      <c r="H5991" s="1" t="s">
        <v>5973</v>
      </c>
      <c r="I5991" s="1" t="s">
        <v>6178</v>
      </c>
      <c r="J5991">
        <v>2014</v>
      </c>
      <c r="K5991" s="1" t="s">
        <v>394</v>
      </c>
      <c r="L5991">
        <v>0.15</v>
      </c>
      <c r="M5991">
        <v>668</v>
      </c>
      <c r="N5991">
        <v>-31</v>
      </c>
      <c r="O5991">
        <v>3</v>
      </c>
      <c r="P5991" s="1" t="s">
        <v>56</v>
      </c>
      <c r="Q5991" s="1" t="s">
        <v>78</v>
      </c>
      <c r="R5991">
        <v>699</v>
      </c>
      <c r="S5991">
        <v>4</v>
      </c>
    </row>
    <row r="5992" spans="1:19" x14ac:dyDescent="0.3">
      <c r="A5992" s="2">
        <v>41750</v>
      </c>
      <c r="B5992" s="1" t="s">
        <v>6634</v>
      </c>
      <c r="C5992" s="1" t="s">
        <v>6088</v>
      </c>
      <c r="D5992" s="1" t="s">
        <v>5971</v>
      </c>
      <c r="E5992" s="1" t="s">
        <v>5966</v>
      </c>
      <c r="F5992" s="1" t="s">
        <v>5972</v>
      </c>
      <c r="G5992" s="2">
        <v>41752</v>
      </c>
      <c r="H5992" s="1" t="s">
        <v>5968</v>
      </c>
      <c r="I5992" s="1" t="s">
        <v>5974</v>
      </c>
      <c r="J5992">
        <v>2014</v>
      </c>
      <c r="K5992" s="1" t="s">
        <v>3705</v>
      </c>
      <c r="L5992">
        <v>0.1</v>
      </c>
      <c r="M5992">
        <v>1117</v>
      </c>
      <c r="N5992">
        <v>447</v>
      </c>
      <c r="O5992">
        <v>10</v>
      </c>
      <c r="P5992" s="1" t="s">
        <v>13</v>
      </c>
      <c r="Q5992" s="1" t="s">
        <v>14</v>
      </c>
      <c r="R5992">
        <v>670</v>
      </c>
      <c r="S5992">
        <v>2</v>
      </c>
    </row>
    <row r="5993" spans="1:19" x14ac:dyDescent="0.3">
      <c r="A5993" s="2">
        <v>41750</v>
      </c>
      <c r="B5993" s="1" t="s">
        <v>6634</v>
      </c>
      <c r="C5993" s="1" t="s">
        <v>6088</v>
      </c>
      <c r="D5993" s="1" t="s">
        <v>5971</v>
      </c>
      <c r="E5993" s="1" t="s">
        <v>5966</v>
      </c>
      <c r="F5993" s="1" t="s">
        <v>5972</v>
      </c>
      <c r="G5993" s="2">
        <v>41752</v>
      </c>
      <c r="H5993" s="1" t="s">
        <v>5968</v>
      </c>
      <c r="I5993" s="1" t="s">
        <v>5974</v>
      </c>
      <c r="J5993">
        <v>2014</v>
      </c>
      <c r="K5993" s="1" t="s">
        <v>2918</v>
      </c>
      <c r="L5993">
        <v>0.4</v>
      </c>
      <c r="M5993">
        <v>29</v>
      </c>
      <c r="N5993">
        <v>0</v>
      </c>
      <c r="O5993">
        <v>3</v>
      </c>
      <c r="P5993" s="1" t="s">
        <v>13</v>
      </c>
      <c r="Q5993" s="1" t="s">
        <v>115</v>
      </c>
      <c r="R5993">
        <v>29</v>
      </c>
      <c r="S5993">
        <v>2</v>
      </c>
    </row>
    <row r="5994" spans="1:19" x14ac:dyDescent="0.3">
      <c r="A5994" s="2">
        <v>41750</v>
      </c>
      <c r="B5994" s="1" t="s">
        <v>6634</v>
      </c>
      <c r="C5994" s="1" t="s">
        <v>6088</v>
      </c>
      <c r="D5994" s="1" t="s">
        <v>5971</v>
      </c>
      <c r="E5994" s="1" t="s">
        <v>5966</v>
      </c>
      <c r="F5994" s="1" t="s">
        <v>5972</v>
      </c>
      <c r="G5994" s="2">
        <v>41752</v>
      </c>
      <c r="H5994" s="1" t="s">
        <v>5968</v>
      </c>
      <c r="I5994" s="1" t="s">
        <v>5974</v>
      </c>
      <c r="J5994">
        <v>2014</v>
      </c>
      <c r="K5994" s="1" t="s">
        <v>2466</v>
      </c>
      <c r="L5994">
        <v>0.1</v>
      </c>
      <c r="M5994">
        <v>66</v>
      </c>
      <c r="N5994">
        <v>22</v>
      </c>
      <c r="O5994">
        <v>3</v>
      </c>
      <c r="P5994" s="1" t="s">
        <v>7883</v>
      </c>
      <c r="Q5994" s="1" t="s">
        <v>17</v>
      </c>
      <c r="R5994">
        <v>44</v>
      </c>
      <c r="S5994">
        <v>2</v>
      </c>
    </row>
    <row r="5995" spans="1:19" x14ac:dyDescent="0.3">
      <c r="A5995" s="2">
        <v>41750</v>
      </c>
      <c r="B5995" s="1" t="s">
        <v>6103</v>
      </c>
      <c r="C5995" s="1" t="s">
        <v>7269</v>
      </c>
      <c r="D5995" s="1" t="s">
        <v>6007</v>
      </c>
      <c r="E5995" s="1" t="s">
        <v>5978</v>
      </c>
      <c r="F5995" s="1" t="s">
        <v>5972</v>
      </c>
      <c r="G5995" s="2">
        <v>41753</v>
      </c>
      <c r="H5995" s="1" t="s">
        <v>5985</v>
      </c>
      <c r="I5995" s="1" t="s">
        <v>6044</v>
      </c>
      <c r="J5995">
        <v>2014</v>
      </c>
      <c r="K5995" s="1" t="s">
        <v>112</v>
      </c>
      <c r="L5995">
        <v>0</v>
      </c>
      <c r="M5995">
        <v>127</v>
      </c>
      <c r="N5995">
        <v>42</v>
      </c>
      <c r="O5995">
        <v>5</v>
      </c>
      <c r="P5995" s="1" t="s">
        <v>7883</v>
      </c>
      <c r="Q5995" s="1" t="s">
        <v>17</v>
      </c>
      <c r="R5995">
        <v>85</v>
      </c>
      <c r="S5995">
        <v>3</v>
      </c>
    </row>
    <row r="5996" spans="1:19" x14ac:dyDescent="0.3">
      <c r="A5996" s="2">
        <v>41750</v>
      </c>
      <c r="B5996" s="1" t="s">
        <v>7276</v>
      </c>
      <c r="C5996" s="1" t="s">
        <v>7418</v>
      </c>
      <c r="D5996" s="1" t="s">
        <v>5977</v>
      </c>
      <c r="E5996" s="1" t="s">
        <v>5978</v>
      </c>
      <c r="F5996" s="1" t="s">
        <v>5972</v>
      </c>
      <c r="G5996" s="2">
        <v>41753</v>
      </c>
      <c r="H5996" s="1" t="s">
        <v>5985</v>
      </c>
      <c r="I5996" s="1" t="s">
        <v>6041</v>
      </c>
      <c r="J5996">
        <v>2014</v>
      </c>
      <c r="K5996" s="1" t="s">
        <v>1170</v>
      </c>
      <c r="L5996">
        <v>0.15</v>
      </c>
      <c r="M5996">
        <v>203</v>
      </c>
      <c r="N5996">
        <v>84</v>
      </c>
      <c r="O5996">
        <v>2</v>
      </c>
      <c r="P5996" s="1" t="s">
        <v>56</v>
      </c>
      <c r="Q5996" s="1" t="s">
        <v>78</v>
      </c>
      <c r="R5996">
        <v>119</v>
      </c>
      <c r="S5996">
        <v>3</v>
      </c>
    </row>
    <row r="5997" spans="1:19" x14ac:dyDescent="0.3">
      <c r="A5997" s="2">
        <v>41750</v>
      </c>
      <c r="B5997" s="1" t="s">
        <v>6384</v>
      </c>
      <c r="C5997" s="1" t="s">
        <v>7761</v>
      </c>
      <c r="D5997" s="1" t="s">
        <v>6007</v>
      </c>
      <c r="E5997" s="1" t="s">
        <v>5978</v>
      </c>
      <c r="F5997" s="1" t="s">
        <v>5972</v>
      </c>
      <c r="G5997" s="2">
        <v>41754</v>
      </c>
      <c r="H5997" s="1" t="s">
        <v>5973</v>
      </c>
      <c r="I5997" s="1" t="s">
        <v>6168</v>
      </c>
      <c r="J5997">
        <v>2014</v>
      </c>
      <c r="K5997" s="1" t="s">
        <v>679</v>
      </c>
      <c r="L5997">
        <v>0.1</v>
      </c>
      <c r="M5997">
        <v>559</v>
      </c>
      <c r="N5997">
        <v>-19</v>
      </c>
      <c r="O5997">
        <v>2</v>
      </c>
      <c r="P5997" s="1" t="s">
        <v>7883</v>
      </c>
      <c r="Q5997" s="1" t="s">
        <v>72</v>
      </c>
      <c r="R5997">
        <v>578</v>
      </c>
      <c r="S5997">
        <v>4</v>
      </c>
    </row>
    <row r="5998" spans="1:19" x14ac:dyDescent="0.3">
      <c r="A5998" s="2">
        <v>41750</v>
      </c>
      <c r="B5998" s="1" t="s">
        <v>6384</v>
      </c>
      <c r="C5998" s="1" t="s">
        <v>7761</v>
      </c>
      <c r="D5998" s="1" t="s">
        <v>6007</v>
      </c>
      <c r="E5998" s="1" t="s">
        <v>5978</v>
      </c>
      <c r="F5998" s="1" t="s">
        <v>5972</v>
      </c>
      <c r="G5998" s="2">
        <v>41754</v>
      </c>
      <c r="H5998" s="1" t="s">
        <v>5973</v>
      </c>
      <c r="I5998" s="1" t="s">
        <v>6168</v>
      </c>
      <c r="J5998">
        <v>2014</v>
      </c>
      <c r="K5998" s="1" t="s">
        <v>898</v>
      </c>
      <c r="L5998">
        <v>0.1</v>
      </c>
      <c r="M5998">
        <v>148</v>
      </c>
      <c r="N5998">
        <v>0</v>
      </c>
      <c r="O5998">
        <v>3</v>
      </c>
      <c r="P5998" s="1" t="s">
        <v>7883</v>
      </c>
      <c r="Q5998" s="1" t="s">
        <v>21</v>
      </c>
      <c r="R5998">
        <v>148</v>
      </c>
      <c r="S5998">
        <v>4</v>
      </c>
    </row>
    <row r="5999" spans="1:19" x14ac:dyDescent="0.3">
      <c r="A5999" s="2">
        <v>41750</v>
      </c>
      <c r="B5999" s="1" t="s">
        <v>6384</v>
      </c>
      <c r="C5999" s="1" t="s">
        <v>7761</v>
      </c>
      <c r="D5999" s="1" t="s">
        <v>6007</v>
      </c>
      <c r="E5999" s="1" t="s">
        <v>5978</v>
      </c>
      <c r="F5999" s="1" t="s">
        <v>5972</v>
      </c>
      <c r="G5999" s="2">
        <v>41754</v>
      </c>
      <c r="H5999" s="1" t="s">
        <v>5973</v>
      </c>
      <c r="I5999" s="1" t="s">
        <v>6168</v>
      </c>
      <c r="J5999">
        <v>2014</v>
      </c>
      <c r="K5999" s="1" t="s">
        <v>285</v>
      </c>
      <c r="L5999">
        <v>0</v>
      </c>
      <c r="M5999">
        <v>976</v>
      </c>
      <c r="N5999">
        <v>293</v>
      </c>
      <c r="O5999">
        <v>4</v>
      </c>
      <c r="P5999" s="1" t="s">
        <v>56</v>
      </c>
      <c r="Q5999" s="1" t="s">
        <v>95</v>
      </c>
      <c r="R5999">
        <v>683</v>
      </c>
      <c r="S5999">
        <v>4</v>
      </c>
    </row>
    <row r="6000" spans="1:19" x14ac:dyDescent="0.3">
      <c r="A6000" s="2">
        <v>41750</v>
      </c>
      <c r="B6000" s="1" t="s">
        <v>6070</v>
      </c>
      <c r="C6000" s="1" t="s">
        <v>7369</v>
      </c>
      <c r="D6000" s="1" t="s">
        <v>6001</v>
      </c>
      <c r="E6000" s="1" t="s">
        <v>5995</v>
      </c>
      <c r="F6000" s="1" t="s">
        <v>5972</v>
      </c>
      <c r="G6000" s="2">
        <v>41755</v>
      </c>
      <c r="H6000" s="1" t="s">
        <v>5973</v>
      </c>
      <c r="I6000" s="1" t="s">
        <v>7370</v>
      </c>
      <c r="J6000">
        <v>2014</v>
      </c>
      <c r="K6000" s="1" t="s">
        <v>4837</v>
      </c>
      <c r="L6000">
        <v>0.1</v>
      </c>
      <c r="M6000">
        <v>144</v>
      </c>
      <c r="N6000">
        <v>-7</v>
      </c>
      <c r="O6000">
        <v>4</v>
      </c>
      <c r="P6000" s="1" t="s">
        <v>56</v>
      </c>
      <c r="Q6000" s="1" t="s">
        <v>57</v>
      </c>
      <c r="R6000">
        <v>151</v>
      </c>
      <c r="S6000">
        <v>5</v>
      </c>
    </row>
    <row r="6001" spans="1:19" x14ac:dyDescent="0.3">
      <c r="A6001" s="2">
        <v>41752</v>
      </c>
      <c r="B6001" s="1" t="s">
        <v>6207</v>
      </c>
      <c r="C6001" s="1" t="s">
        <v>7762</v>
      </c>
      <c r="D6001" s="1" t="s">
        <v>5994</v>
      </c>
      <c r="E6001" s="1" t="s">
        <v>5995</v>
      </c>
      <c r="F6001" s="1" t="s">
        <v>5972</v>
      </c>
      <c r="G6001" s="2">
        <v>41757</v>
      </c>
      <c r="H6001" s="1" t="s">
        <v>5973</v>
      </c>
      <c r="I6001" s="1" t="s">
        <v>6374</v>
      </c>
      <c r="J6001">
        <v>2014</v>
      </c>
      <c r="K6001" s="1" t="s">
        <v>372</v>
      </c>
      <c r="L6001">
        <v>0</v>
      </c>
      <c r="M6001">
        <v>22</v>
      </c>
      <c r="N6001">
        <v>11</v>
      </c>
      <c r="O6001">
        <v>2</v>
      </c>
      <c r="P6001" s="1" t="s">
        <v>7883</v>
      </c>
      <c r="Q6001" s="1" t="s">
        <v>44</v>
      </c>
      <c r="R6001">
        <v>11</v>
      </c>
      <c r="S6001">
        <v>5</v>
      </c>
    </row>
    <row r="6002" spans="1:19" x14ac:dyDescent="0.3">
      <c r="A6002" s="2">
        <v>41752</v>
      </c>
      <c r="B6002" s="1" t="s">
        <v>6207</v>
      </c>
      <c r="C6002" s="1" t="s">
        <v>7762</v>
      </c>
      <c r="D6002" s="1" t="s">
        <v>5994</v>
      </c>
      <c r="E6002" s="1" t="s">
        <v>5995</v>
      </c>
      <c r="F6002" s="1" t="s">
        <v>5972</v>
      </c>
      <c r="G6002" s="2">
        <v>41757</v>
      </c>
      <c r="H6002" s="1" t="s">
        <v>5973</v>
      </c>
      <c r="I6002" s="1" t="s">
        <v>6374</v>
      </c>
      <c r="J6002">
        <v>2014</v>
      </c>
      <c r="K6002" s="1" t="s">
        <v>1987</v>
      </c>
      <c r="L6002">
        <v>0</v>
      </c>
      <c r="M6002">
        <v>1543</v>
      </c>
      <c r="N6002">
        <v>370</v>
      </c>
      <c r="O6002">
        <v>8</v>
      </c>
      <c r="P6002" s="1" t="s">
        <v>56</v>
      </c>
      <c r="Q6002" s="1" t="s">
        <v>78</v>
      </c>
      <c r="R6002">
        <v>1173</v>
      </c>
      <c r="S6002">
        <v>5</v>
      </c>
    </row>
    <row r="6003" spans="1:19" x14ac:dyDescent="0.3">
      <c r="A6003" s="2">
        <v>41753</v>
      </c>
      <c r="B6003" s="1" t="s">
        <v>7020</v>
      </c>
      <c r="C6003" s="1" t="s">
        <v>6945</v>
      </c>
      <c r="D6003" s="1" t="s">
        <v>6007</v>
      </c>
      <c r="E6003" s="1" t="s">
        <v>5978</v>
      </c>
      <c r="F6003" s="1" t="s">
        <v>5972</v>
      </c>
      <c r="G6003" s="2">
        <v>41756</v>
      </c>
      <c r="H6003" s="1" t="s">
        <v>5968</v>
      </c>
      <c r="I6003" s="1" t="s">
        <v>6094</v>
      </c>
      <c r="J6003">
        <v>2014</v>
      </c>
      <c r="K6003" s="1" t="s">
        <v>1057</v>
      </c>
      <c r="L6003">
        <v>0.1</v>
      </c>
      <c r="M6003">
        <v>374</v>
      </c>
      <c r="N6003">
        <v>141</v>
      </c>
      <c r="O6003">
        <v>2</v>
      </c>
      <c r="P6003" s="1" t="s">
        <v>7883</v>
      </c>
      <c r="Q6003" s="1" t="s">
        <v>21</v>
      </c>
      <c r="R6003">
        <v>233</v>
      </c>
      <c r="S6003">
        <v>3</v>
      </c>
    </row>
    <row r="6004" spans="1:19" x14ac:dyDescent="0.3">
      <c r="A6004" s="2">
        <v>41753</v>
      </c>
      <c r="B6004" s="1" t="s">
        <v>7020</v>
      </c>
      <c r="C6004" s="1" t="s">
        <v>6945</v>
      </c>
      <c r="D6004" s="1" t="s">
        <v>6007</v>
      </c>
      <c r="E6004" s="1" t="s">
        <v>5978</v>
      </c>
      <c r="F6004" s="1" t="s">
        <v>5972</v>
      </c>
      <c r="G6004" s="2">
        <v>41756</v>
      </c>
      <c r="H6004" s="1" t="s">
        <v>5968</v>
      </c>
      <c r="I6004" s="1" t="s">
        <v>6094</v>
      </c>
      <c r="J6004">
        <v>2014</v>
      </c>
      <c r="K6004" s="1" t="s">
        <v>2563</v>
      </c>
      <c r="L6004">
        <v>0</v>
      </c>
      <c r="M6004">
        <v>2305</v>
      </c>
      <c r="N6004">
        <v>922</v>
      </c>
      <c r="O6004">
        <v>9</v>
      </c>
      <c r="P6004" s="1" t="s">
        <v>56</v>
      </c>
      <c r="Q6004" s="1" t="s">
        <v>95</v>
      </c>
      <c r="R6004">
        <v>1383</v>
      </c>
      <c r="S6004">
        <v>3</v>
      </c>
    </row>
    <row r="6005" spans="1:19" x14ac:dyDescent="0.3">
      <c r="A6005" s="2">
        <v>41753</v>
      </c>
      <c r="B6005" s="1" t="s">
        <v>6700</v>
      </c>
      <c r="C6005" s="1" t="s">
        <v>6417</v>
      </c>
      <c r="D6005" s="1" t="s">
        <v>6007</v>
      </c>
      <c r="E6005" s="1" t="s">
        <v>5978</v>
      </c>
      <c r="F6005" s="1" t="s">
        <v>5982</v>
      </c>
      <c r="G6005" s="2">
        <v>41757</v>
      </c>
      <c r="H6005" s="1" t="s">
        <v>5973</v>
      </c>
      <c r="I6005" s="1" t="s">
        <v>6168</v>
      </c>
      <c r="J6005">
        <v>2014</v>
      </c>
      <c r="K6005" s="1" t="s">
        <v>4519</v>
      </c>
      <c r="L6005">
        <v>0</v>
      </c>
      <c r="M6005">
        <v>29</v>
      </c>
      <c r="N6005">
        <v>1</v>
      </c>
      <c r="O6005">
        <v>3</v>
      </c>
      <c r="P6005" s="1" t="s">
        <v>7883</v>
      </c>
      <c r="Q6005" s="1" t="s">
        <v>44</v>
      </c>
      <c r="R6005">
        <v>28</v>
      </c>
      <c r="S6005">
        <v>4</v>
      </c>
    </row>
    <row r="6006" spans="1:19" x14ac:dyDescent="0.3">
      <c r="A6006" s="2">
        <v>41753</v>
      </c>
      <c r="B6006" s="1" t="s">
        <v>6700</v>
      </c>
      <c r="C6006" s="1" t="s">
        <v>6417</v>
      </c>
      <c r="D6006" s="1" t="s">
        <v>6007</v>
      </c>
      <c r="E6006" s="1" t="s">
        <v>5978</v>
      </c>
      <c r="F6006" s="1" t="s">
        <v>5982</v>
      </c>
      <c r="G6006" s="2">
        <v>41757</v>
      </c>
      <c r="H6006" s="1" t="s">
        <v>5973</v>
      </c>
      <c r="I6006" s="1" t="s">
        <v>6168</v>
      </c>
      <c r="J6006">
        <v>2014</v>
      </c>
      <c r="K6006" s="1" t="s">
        <v>283</v>
      </c>
      <c r="L6006">
        <v>0.1</v>
      </c>
      <c r="M6006">
        <v>230</v>
      </c>
      <c r="N6006">
        <v>20</v>
      </c>
      <c r="O6006">
        <v>2</v>
      </c>
      <c r="P6006" s="1" t="s">
        <v>7883</v>
      </c>
      <c r="Q6006" s="1" t="s">
        <v>21</v>
      </c>
      <c r="R6006">
        <v>210</v>
      </c>
      <c r="S6006">
        <v>4</v>
      </c>
    </row>
    <row r="6007" spans="1:19" x14ac:dyDescent="0.3">
      <c r="A6007" s="2">
        <v>41753</v>
      </c>
      <c r="B6007" s="1" t="s">
        <v>6335</v>
      </c>
      <c r="C6007" s="1" t="s">
        <v>6147</v>
      </c>
      <c r="D6007" s="1" t="s">
        <v>5994</v>
      </c>
      <c r="E6007" s="1" t="s">
        <v>5995</v>
      </c>
      <c r="F6007" s="1" t="s">
        <v>5972</v>
      </c>
      <c r="G6007" s="2">
        <v>41758</v>
      </c>
      <c r="H6007" s="1" t="s">
        <v>5973</v>
      </c>
      <c r="I6007" s="1" t="s">
        <v>6148</v>
      </c>
      <c r="J6007">
        <v>2014</v>
      </c>
      <c r="K6007" s="1" t="s">
        <v>252</v>
      </c>
      <c r="L6007">
        <v>0</v>
      </c>
      <c r="M6007">
        <v>53</v>
      </c>
      <c r="N6007">
        <v>15</v>
      </c>
      <c r="O6007">
        <v>2</v>
      </c>
      <c r="P6007" s="1" t="s">
        <v>7883</v>
      </c>
      <c r="Q6007" s="1" t="s">
        <v>17</v>
      </c>
      <c r="R6007">
        <v>38</v>
      </c>
      <c r="S6007">
        <v>5</v>
      </c>
    </row>
    <row r="6008" spans="1:19" x14ac:dyDescent="0.3">
      <c r="A6008" s="2">
        <v>41754</v>
      </c>
      <c r="B6008" s="1" t="s">
        <v>7429</v>
      </c>
      <c r="C6008" s="1" t="s">
        <v>5990</v>
      </c>
      <c r="D6008" s="1" t="s">
        <v>5977</v>
      </c>
      <c r="E6008" s="1" t="s">
        <v>5978</v>
      </c>
      <c r="F6008" s="1" t="s">
        <v>5982</v>
      </c>
      <c r="G6008" s="2">
        <v>41756</v>
      </c>
      <c r="H6008" s="1" t="s">
        <v>5985</v>
      </c>
      <c r="I6008" s="1" t="s">
        <v>5991</v>
      </c>
      <c r="J6008">
        <v>2014</v>
      </c>
      <c r="K6008" s="1" t="s">
        <v>2219</v>
      </c>
      <c r="L6008">
        <v>0.6</v>
      </c>
      <c r="M6008">
        <v>37</v>
      </c>
      <c r="N6008">
        <v>-53</v>
      </c>
      <c r="O6008">
        <v>3</v>
      </c>
      <c r="P6008" s="1" t="s">
        <v>7883</v>
      </c>
      <c r="Q6008" s="1" t="s">
        <v>21</v>
      </c>
      <c r="R6008">
        <v>90</v>
      </c>
      <c r="S6008">
        <v>2</v>
      </c>
    </row>
    <row r="6009" spans="1:19" x14ac:dyDescent="0.3">
      <c r="A6009" s="2">
        <v>41754</v>
      </c>
      <c r="B6009" s="1" t="s">
        <v>6942</v>
      </c>
      <c r="C6009" s="1" t="s">
        <v>7763</v>
      </c>
      <c r="D6009" s="1" t="s">
        <v>5977</v>
      </c>
      <c r="E6009" s="1" t="s">
        <v>5978</v>
      </c>
      <c r="F6009" s="1" t="s">
        <v>5972</v>
      </c>
      <c r="G6009" s="2">
        <v>41757</v>
      </c>
      <c r="H6009" s="1" t="s">
        <v>5968</v>
      </c>
      <c r="I6009" s="1" t="s">
        <v>6041</v>
      </c>
      <c r="J6009">
        <v>2014</v>
      </c>
      <c r="K6009" s="1" t="s">
        <v>743</v>
      </c>
      <c r="L6009">
        <v>0</v>
      </c>
      <c r="M6009">
        <v>63</v>
      </c>
      <c r="N6009">
        <v>1</v>
      </c>
      <c r="O6009">
        <v>4</v>
      </c>
      <c r="P6009" s="1" t="s">
        <v>7883</v>
      </c>
      <c r="Q6009" s="1" t="s">
        <v>10</v>
      </c>
      <c r="R6009">
        <v>62</v>
      </c>
      <c r="S6009">
        <v>3</v>
      </c>
    </row>
    <row r="6010" spans="1:19" x14ac:dyDescent="0.3">
      <c r="A6010" s="2">
        <v>41754</v>
      </c>
      <c r="B6010" s="1" t="s">
        <v>7184</v>
      </c>
      <c r="C6010" s="1" t="s">
        <v>6973</v>
      </c>
      <c r="D6010" s="1" t="s">
        <v>6001</v>
      </c>
      <c r="E6010" s="1" t="s">
        <v>5995</v>
      </c>
      <c r="F6010" s="1" t="s">
        <v>5972</v>
      </c>
      <c r="G6010" s="2">
        <v>41757</v>
      </c>
      <c r="H6010" s="1" t="s">
        <v>5985</v>
      </c>
      <c r="I6010" s="1" t="s">
        <v>6081</v>
      </c>
      <c r="J6010">
        <v>2014</v>
      </c>
      <c r="K6010" s="1" t="s">
        <v>1657</v>
      </c>
      <c r="L6010">
        <v>0</v>
      </c>
      <c r="M6010">
        <v>130</v>
      </c>
      <c r="N6010">
        <v>61</v>
      </c>
      <c r="O6010">
        <v>3</v>
      </c>
      <c r="P6010" s="1" t="s">
        <v>7883</v>
      </c>
      <c r="Q6010" s="1" t="s">
        <v>76</v>
      </c>
      <c r="R6010">
        <v>69</v>
      </c>
      <c r="S6010">
        <v>3</v>
      </c>
    </row>
    <row r="6011" spans="1:19" x14ac:dyDescent="0.3">
      <c r="A6011" s="2">
        <v>41754</v>
      </c>
      <c r="B6011" s="1" t="s">
        <v>6101</v>
      </c>
      <c r="C6011" s="1" t="s">
        <v>6144</v>
      </c>
      <c r="D6011" s="1" t="s">
        <v>6145</v>
      </c>
      <c r="E6011" s="1" t="s">
        <v>5966</v>
      </c>
      <c r="F6011" s="1" t="s">
        <v>5982</v>
      </c>
      <c r="G6011" s="2">
        <v>41758</v>
      </c>
      <c r="H6011" s="1" t="s">
        <v>5973</v>
      </c>
      <c r="I6011" s="1" t="s">
        <v>6144</v>
      </c>
      <c r="J6011">
        <v>2014</v>
      </c>
      <c r="K6011" s="1" t="s">
        <v>1494</v>
      </c>
      <c r="L6011">
        <v>0.5</v>
      </c>
      <c r="M6011">
        <v>78</v>
      </c>
      <c r="N6011">
        <v>-64</v>
      </c>
      <c r="O6011">
        <v>7</v>
      </c>
      <c r="P6011" s="1" t="s">
        <v>7883</v>
      </c>
      <c r="Q6011" s="1" t="s">
        <v>17</v>
      </c>
      <c r="R6011">
        <v>142</v>
      </c>
      <c r="S6011">
        <v>4</v>
      </c>
    </row>
    <row r="6012" spans="1:19" x14ac:dyDescent="0.3">
      <c r="A6012" s="2">
        <v>41754</v>
      </c>
      <c r="B6012" s="1" t="s">
        <v>6101</v>
      </c>
      <c r="C6012" s="1" t="s">
        <v>6144</v>
      </c>
      <c r="D6012" s="1" t="s">
        <v>6145</v>
      </c>
      <c r="E6012" s="1" t="s">
        <v>5966</v>
      </c>
      <c r="F6012" s="1" t="s">
        <v>5982</v>
      </c>
      <c r="G6012" s="2">
        <v>41758</v>
      </c>
      <c r="H6012" s="1" t="s">
        <v>5973</v>
      </c>
      <c r="I6012" s="1" t="s">
        <v>6144</v>
      </c>
      <c r="J6012">
        <v>2014</v>
      </c>
      <c r="K6012" s="1" t="s">
        <v>2343</v>
      </c>
      <c r="L6012">
        <v>0.5</v>
      </c>
      <c r="M6012">
        <v>632</v>
      </c>
      <c r="N6012">
        <v>-316</v>
      </c>
      <c r="O6012">
        <v>6</v>
      </c>
      <c r="P6012" s="1" t="s">
        <v>7883</v>
      </c>
      <c r="Q6012" s="1" t="s">
        <v>21</v>
      </c>
      <c r="R6012">
        <v>948</v>
      </c>
      <c r="S6012">
        <v>4</v>
      </c>
    </row>
    <row r="6013" spans="1:19" x14ac:dyDescent="0.3">
      <c r="A6013" s="2">
        <v>41755</v>
      </c>
      <c r="B6013" s="1" t="s">
        <v>6918</v>
      </c>
      <c r="C6013" s="1" t="s">
        <v>6119</v>
      </c>
      <c r="D6013" s="1" t="s">
        <v>5977</v>
      </c>
      <c r="E6013" s="1" t="s">
        <v>5978</v>
      </c>
      <c r="F6013" s="1" t="s">
        <v>5972</v>
      </c>
      <c r="G6013" s="2">
        <v>41759</v>
      </c>
      <c r="H6013" s="1" t="s">
        <v>5973</v>
      </c>
      <c r="I6013" s="1" t="s">
        <v>5988</v>
      </c>
      <c r="J6013">
        <v>2014</v>
      </c>
      <c r="K6013" s="1" t="s">
        <v>3938</v>
      </c>
      <c r="L6013">
        <v>0.1</v>
      </c>
      <c r="M6013">
        <v>450</v>
      </c>
      <c r="N6013">
        <v>190</v>
      </c>
      <c r="O6013">
        <v>4</v>
      </c>
      <c r="P6013" s="1" t="s">
        <v>13</v>
      </c>
      <c r="Q6013" s="1" t="s">
        <v>14</v>
      </c>
      <c r="R6013">
        <v>260</v>
      </c>
      <c r="S6013">
        <v>4</v>
      </c>
    </row>
    <row r="6014" spans="1:19" x14ac:dyDescent="0.3">
      <c r="A6014" s="2">
        <v>41755</v>
      </c>
      <c r="B6014" s="1" t="s">
        <v>6918</v>
      </c>
      <c r="C6014" s="1" t="s">
        <v>6119</v>
      </c>
      <c r="D6014" s="1" t="s">
        <v>5977</v>
      </c>
      <c r="E6014" s="1" t="s">
        <v>5978</v>
      </c>
      <c r="F6014" s="1" t="s">
        <v>5972</v>
      </c>
      <c r="G6014" s="2">
        <v>41759</v>
      </c>
      <c r="H6014" s="1" t="s">
        <v>5973</v>
      </c>
      <c r="I6014" s="1" t="s">
        <v>5988</v>
      </c>
      <c r="J6014">
        <v>2014</v>
      </c>
      <c r="K6014" s="1" t="s">
        <v>54</v>
      </c>
      <c r="L6014">
        <v>0</v>
      </c>
      <c r="M6014">
        <v>62</v>
      </c>
      <c r="N6014">
        <v>11</v>
      </c>
      <c r="O6014">
        <v>7</v>
      </c>
      <c r="P6014" s="1" t="s">
        <v>7883</v>
      </c>
      <c r="Q6014" s="1" t="s">
        <v>47</v>
      </c>
      <c r="R6014">
        <v>51</v>
      </c>
      <c r="S6014">
        <v>4</v>
      </c>
    </row>
    <row r="6015" spans="1:19" x14ac:dyDescent="0.3">
      <c r="A6015" s="2">
        <v>41755</v>
      </c>
      <c r="B6015" s="1" t="s">
        <v>6918</v>
      </c>
      <c r="C6015" s="1" t="s">
        <v>6119</v>
      </c>
      <c r="D6015" s="1" t="s">
        <v>5977</v>
      </c>
      <c r="E6015" s="1" t="s">
        <v>5978</v>
      </c>
      <c r="F6015" s="1" t="s">
        <v>5972</v>
      </c>
      <c r="G6015" s="2">
        <v>41759</v>
      </c>
      <c r="H6015" s="1" t="s">
        <v>5973</v>
      </c>
      <c r="I6015" s="1" t="s">
        <v>5988</v>
      </c>
      <c r="J6015">
        <v>2014</v>
      </c>
      <c r="K6015" s="1" t="s">
        <v>1458</v>
      </c>
      <c r="L6015">
        <v>0</v>
      </c>
      <c r="M6015">
        <v>17</v>
      </c>
      <c r="N6015">
        <v>8</v>
      </c>
      <c r="O6015">
        <v>2</v>
      </c>
      <c r="P6015" s="1" t="s">
        <v>7883</v>
      </c>
      <c r="Q6015" s="1" t="s">
        <v>44</v>
      </c>
      <c r="R6015">
        <v>9</v>
      </c>
      <c r="S6015">
        <v>4</v>
      </c>
    </row>
    <row r="6016" spans="1:19" x14ac:dyDescent="0.3">
      <c r="A6016" s="2">
        <v>41755</v>
      </c>
      <c r="B6016" s="1" t="s">
        <v>6340</v>
      </c>
      <c r="C6016" s="1" t="s">
        <v>6318</v>
      </c>
      <c r="D6016" s="1" t="s">
        <v>6047</v>
      </c>
      <c r="E6016" s="1" t="s">
        <v>5978</v>
      </c>
      <c r="F6016" s="1" t="s">
        <v>5982</v>
      </c>
      <c r="G6016" s="2">
        <v>41760</v>
      </c>
      <c r="H6016" s="1" t="s">
        <v>5973</v>
      </c>
      <c r="I6016" s="1" t="s">
        <v>6318</v>
      </c>
      <c r="J6016">
        <v>2014</v>
      </c>
      <c r="K6016" s="1" t="s">
        <v>1353</v>
      </c>
      <c r="L6016">
        <v>0</v>
      </c>
      <c r="M6016">
        <v>25</v>
      </c>
      <c r="N6016">
        <v>10</v>
      </c>
      <c r="O6016">
        <v>1</v>
      </c>
      <c r="P6016" s="1" t="s">
        <v>13</v>
      </c>
      <c r="Q6016" s="1" t="s">
        <v>115</v>
      </c>
      <c r="R6016">
        <v>15</v>
      </c>
      <c r="S6016">
        <v>5</v>
      </c>
    </row>
    <row r="6017" spans="1:19" x14ac:dyDescent="0.3">
      <c r="A6017" s="2">
        <v>41755</v>
      </c>
      <c r="B6017" s="1" t="s">
        <v>6127</v>
      </c>
      <c r="C6017" s="1" t="s">
        <v>6297</v>
      </c>
      <c r="D6017" s="1" t="s">
        <v>5971</v>
      </c>
      <c r="E6017" s="1" t="s">
        <v>5966</v>
      </c>
      <c r="F6017" s="1" t="s">
        <v>5982</v>
      </c>
      <c r="G6017" s="2">
        <v>41760</v>
      </c>
      <c r="H6017" s="1" t="s">
        <v>5973</v>
      </c>
      <c r="I6017" s="1" t="s">
        <v>5974</v>
      </c>
      <c r="J6017">
        <v>2014</v>
      </c>
      <c r="K6017" s="1" t="s">
        <v>2901</v>
      </c>
      <c r="L6017">
        <v>0</v>
      </c>
      <c r="M6017">
        <v>78</v>
      </c>
      <c r="N6017">
        <v>3</v>
      </c>
      <c r="O6017">
        <v>6</v>
      </c>
      <c r="P6017" s="1" t="s">
        <v>7883</v>
      </c>
      <c r="Q6017" s="1" t="s">
        <v>28</v>
      </c>
      <c r="R6017">
        <v>75</v>
      </c>
      <c r="S6017">
        <v>5</v>
      </c>
    </row>
    <row r="6018" spans="1:19" x14ac:dyDescent="0.3">
      <c r="A6018" s="2">
        <v>41755</v>
      </c>
      <c r="B6018" s="1" t="s">
        <v>6127</v>
      </c>
      <c r="C6018" s="1" t="s">
        <v>6297</v>
      </c>
      <c r="D6018" s="1" t="s">
        <v>5971</v>
      </c>
      <c r="E6018" s="1" t="s">
        <v>5966</v>
      </c>
      <c r="F6018" s="1" t="s">
        <v>5982</v>
      </c>
      <c r="G6018" s="2">
        <v>41760</v>
      </c>
      <c r="H6018" s="1" t="s">
        <v>5973</v>
      </c>
      <c r="I6018" s="1" t="s">
        <v>5974</v>
      </c>
      <c r="J6018">
        <v>2014</v>
      </c>
      <c r="K6018" s="1" t="s">
        <v>3291</v>
      </c>
      <c r="L6018">
        <v>0</v>
      </c>
      <c r="M6018">
        <v>47</v>
      </c>
      <c r="N6018">
        <v>21</v>
      </c>
      <c r="O6018">
        <v>2</v>
      </c>
      <c r="P6018" s="1" t="s">
        <v>7883</v>
      </c>
      <c r="Q6018" s="1" t="s">
        <v>10</v>
      </c>
      <c r="R6018">
        <v>26</v>
      </c>
      <c r="S6018">
        <v>5</v>
      </c>
    </row>
    <row r="6019" spans="1:19" x14ac:dyDescent="0.3">
      <c r="A6019" s="2">
        <v>41755</v>
      </c>
      <c r="B6019" s="1" t="s">
        <v>6340</v>
      </c>
      <c r="C6019" s="1" t="s">
        <v>6318</v>
      </c>
      <c r="D6019" s="1" t="s">
        <v>6047</v>
      </c>
      <c r="E6019" s="1" t="s">
        <v>5978</v>
      </c>
      <c r="F6019" s="1" t="s">
        <v>5982</v>
      </c>
      <c r="G6019" s="2">
        <v>41760</v>
      </c>
      <c r="H6019" s="1" t="s">
        <v>5973</v>
      </c>
      <c r="I6019" s="1" t="s">
        <v>6318</v>
      </c>
      <c r="J6019">
        <v>2014</v>
      </c>
      <c r="K6019" s="1" t="s">
        <v>828</v>
      </c>
      <c r="L6019">
        <v>0</v>
      </c>
      <c r="M6019">
        <v>122</v>
      </c>
      <c r="N6019">
        <v>15</v>
      </c>
      <c r="O6019">
        <v>3</v>
      </c>
      <c r="P6019" s="1" t="s">
        <v>56</v>
      </c>
      <c r="Q6019" s="1" t="s">
        <v>95</v>
      </c>
      <c r="R6019">
        <v>107</v>
      </c>
      <c r="S6019">
        <v>5</v>
      </c>
    </row>
    <row r="6020" spans="1:19" x14ac:dyDescent="0.3">
      <c r="A6020" s="2">
        <v>41755</v>
      </c>
      <c r="B6020" s="1" t="s">
        <v>6127</v>
      </c>
      <c r="C6020" s="1" t="s">
        <v>6297</v>
      </c>
      <c r="D6020" s="1" t="s">
        <v>5971</v>
      </c>
      <c r="E6020" s="1" t="s">
        <v>5966</v>
      </c>
      <c r="F6020" s="1" t="s">
        <v>5982</v>
      </c>
      <c r="G6020" s="2">
        <v>41760</v>
      </c>
      <c r="H6020" s="1" t="s">
        <v>5973</v>
      </c>
      <c r="I6020" s="1" t="s">
        <v>5974</v>
      </c>
      <c r="J6020">
        <v>2014</v>
      </c>
      <c r="K6020" s="1" t="s">
        <v>4849</v>
      </c>
      <c r="L6020">
        <v>0</v>
      </c>
      <c r="M6020">
        <v>473</v>
      </c>
      <c r="N6020">
        <v>194</v>
      </c>
      <c r="O6020">
        <v>4</v>
      </c>
      <c r="P6020" s="1" t="s">
        <v>56</v>
      </c>
      <c r="Q6020" s="1" t="s">
        <v>78</v>
      </c>
      <c r="R6020">
        <v>279</v>
      </c>
      <c r="S6020">
        <v>5</v>
      </c>
    </row>
    <row r="6021" spans="1:19" x14ac:dyDescent="0.3">
      <c r="A6021" s="2">
        <v>41755</v>
      </c>
      <c r="B6021" s="1" t="s">
        <v>7298</v>
      </c>
      <c r="C6021" s="1" t="s">
        <v>7635</v>
      </c>
      <c r="D6021" s="1" t="s">
        <v>5977</v>
      </c>
      <c r="E6021" s="1" t="s">
        <v>5978</v>
      </c>
      <c r="F6021" s="1" t="s">
        <v>5972</v>
      </c>
      <c r="G6021" s="2">
        <v>41761</v>
      </c>
      <c r="H6021" s="1" t="s">
        <v>5973</v>
      </c>
      <c r="I6021" s="1" t="s">
        <v>6178</v>
      </c>
      <c r="J6021">
        <v>2014</v>
      </c>
      <c r="K6021" s="1" t="s">
        <v>548</v>
      </c>
      <c r="L6021">
        <v>0.1</v>
      </c>
      <c r="M6021">
        <v>476</v>
      </c>
      <c r="N6021">
        <v>0</v>
      </c>
      <c r="O6021">
        <v>3</v>
      </c>
      <c r="P6021" s="1" t="s">
        <v>13</v>
      </c>
      <c r="Q6021" s="1" t="s">
        <v>35</v>
      </c>
      <c r="R6021">
        <v>476</v>
      </c>
      <c r="S6021">
        <v>6</v>
      </c>
    </row>
    <row r="6022" spans="1:19" x14ac:dyDescent="0.3">
      <c r="A6022" s="2">
        <v>41755</v>
      </c>
      <c r="B6022" s="1" t="s">
        <v>7298</v>
      </c>
      <c r="C6022" s="1" t="s">
        <v>7635</v>
      </c>
      <c r="D6022" s="1" t="s">
        <v>5977</v>
      </c>
      <c r="E6022" s="1" t="s">
        <v>5978</v>
      </c>
      <c r="F6022" s="1" t="s">
        <v>5972</v>
      </c>
      <c r="G6022" s="2">
        <v>41761</v>
      </c>
      <c r="H6022" s="1" t="s">
        <v>5973</v>
      </c>
      <c r="I6022" s="1" t="s">
        <v>6178</v>
      </c>
      <c r="J6022">
        <v>2014</v>
      </c>
      <c r="K6022" s="1" t="s">
        <v>1357</v>
      </c>
      <c r="L6022">
        <v>0</v>
      </c>
      <c r="M6022">
        <v>257</v>
      </c>
      <c r="N6022">
        <v>23</v>
      </c>
      <c r="O6022">
        <v>5</v>
      </c>
      <c r="P6022" s="1" t="s">
        <v>7883</v>
      </c>
      <c r="Q6022" s="1" t="s">
        <v>47</v>
      </c>
      <c r="R6022">
        <v>234</v>
      </c>
      <c r="S6022">
        <v>6</v>
      </c>
    </row>
    <row r="6023" spans="1:19" x14ac:dyDescent="0.3">
      <c r="A6023" s="2">
        <v>41755</v>
      </c>
      <c r="B6023" s="1" t="s">
        <v>7120</v>
      </c>
      <c r="C6023" s="1" t="s">
        <v>5998</v>
      </c>
      <c r="D6023" s="1" t="s">
        <v>5999</v>
      </c>
      <c r="E6023" s="1" t="s">
        <v>5978</v>
      </c>
      <c r="F6023" s="1" t="s">
        <v>5967</v>
      </c>
      <c r="G6023" s="2">
        <v>41761</v>
      </c>
      <c r="H6023" s="1" t="s">
        <v>5973</v>
      </c>
      <c r="I6023" s="1" t="s">
        <v>5998</v>
      </c>
      <c r="J6023">
        <v>2014</v>
      </c>
      <c r="K6023" s="1" t="s">
        <v>392</v>
      </c>
      <c r="L6023">
        <v>0</v>
      </c>
      <c r="M6023">
        <v>44</v>
      </c>
      <c r="N6023">
        <v>8</v>
      </c>
      <c r="O6023">
        <v>2</v>
      </c>
      <c r="P6023" s="1" t="s">
        <v>7883</v>
      </c>
      <c r="Q6023" s="1" t="s">
        <v>17</v>
      </c>
      <c r="R6023">
        <v>36</v>
      </c>
      <c r="S6023">
        <v>6</v>
      </c>
    </row>
    <row r="6024" spans="1:19" x14ac:dyDescent="0.3">
      <c r="A6024" s="2">
        <v>41757</v>
      </c>
      <c r="B6024" s="1" t="s">
        <v>6657</v>
      </c>
      <c r="C6024" s="1" t="s">
        <v>6034</v>
      </c>
      <c r="D6024" s="1" t="s">
        <v>5994</v>
      </c>
      <c r="E6024" s="1" t="s">
        <v>5995</v>
      </c>
      <c r="F6024" s="1" t="s">
        <v>5972</v>
      </c>
      <c r="G6024" s="2">
        <v>41762</v>
      </c>
      <c r="H6024" s="1" t="s">
        <v>5973</v>
      </c>
      <c r="I6024" s="1" t="s">
        <v>6035</v>
      </c>
      <c r="J6024">
        <v>2014</v>
      </c>
      <c r="K6024" s="1" t="s">
        <v>188</v>
      </c>
      <c r="L6024">
        <v>0</v>
      </c>
      <c r="M6024">
        <v>1232</v>
      </c>
      <c r="N6024">
        <v>530</v>
      </c>
      <c r="O6024">
        <v>3</v>
      </c>
      <c r="P6024" s="1" t="s">
        <v>13</v>
      </c>
      <c r="Q6024" s="1" t="s">
        <v>14</v>
      </c>
      <c r="R6024">
        <v>702</v>
      </c>
      <c r="S6024">
        <v>5</v>
      </c>
    </row>
    <row r="6025" spans="1:19" x14ac:dyDescent="0.3">
      <c r="A6025" s="2">
        <v>41757</v>
      </c>
      <c r="B6025" s="1" t="s">
        <v>6657</v>
      </c>
      <c r="C6025" s="1" t="s">
        <v>6034</v>
      </c>
      <c r="D6025" s="1" t="s">
        <v>5994</v>
      </c>
      <c r="E6025" s="1" t="s">
        <v>5995</v>
      </c>
      <c r="F6025" s="1" t="s">
        <v>5972</v>
      </c>
      <c r="G6025" s="2">
        <v>41762</v>
      </c>
      <c r="H6025" s="1" t="s">
        <v>5973</v>
      </c>
      <c r="I6025" s="1" t="s">
        <v>6035</v>
      </c>
      <c r="J6025">
        <v>2014</v>
      </c>
      <c r="K6025" s="1" t="s">
        <v>3045</v>
      </c>
      <c r="L6025">
        <v>0</v>
      </c>
      <c r="M6025">
        <v>990</v>
      </c>
      <c r="N6025">
        <v>436</v>
      </c>
      <c r="O6025">
        <v>9</v>
      </c>
      <c r="P6025" s="1" t="s">
        <v>13</v>
      </c>
      <c r="Q6025" s="1" t="s">
        <v>115</v>
      </c>
      <c r="R6025">
        <v>554</v>
      </c>
      <c r="S6025">
        <v>5</v>
      </c>
    </row>
    <row r="6026" spans="1:19" x14ac:dyDescent="0.3">
      <c r="A6026" s="2">
        <v>41757</v>
      </c>
      <c r="B6026" s="1" t="s">
        <v>7032</v>
      </c>
      <c r="C6026" s="1" t="s">
        <v>7764</v>
      </c>
      <c r="D6026" s="1" t="s">
        <v>6015</v>
      </c>
      <c r="E6026" s="1" t="s">
        <v>5978</v>
      </c>
      <c r="F6026" s="1" t="s">
        <v>5972</v>
      </c>
      <c r="G6026" s="2">
        <v>41762</v>
      </c>
      <c r="H6026" s="1" t="s">
        <v>5973</v>
      </c>
      <c r="I6026" s="1" t="s">
        <v>6497</v>
      </c>
      <c r="J6026">
        <v>2014</v>
      </c>
      <c r="K6026" s="1" t="s">
        <v>4854</v>
      </c>
      <c r="L6026">
        <v>0.5</v>
      </c>
      <c r="M6026">
        <v>46</v>
      </c>
      <c r="N6026">
        <v>0</v>
      </c>
      <c r="O6026">
        <v>2</v>
      </c>
      <c r="P6026" s="1" t="s">
        <v>56</v>
      </c>
      <c r="Q6026" s="1" t="s">
        <v>57</v>
      </c>
      <c r="R6026">
        <v>46</v>
      </c>
      <c r="S6026">
        <v>5</v>
      </c>
    </row>
    <row r="6027" spans="1:19" x14ac:dyDescent="0.3">
      <c r="A6027" s="2">
        <v>41758</v>
      </c>
      <c r="B6027" s="1" t="s">
        <v>7041</v>
      </c>
      <c r="C6027" s="1" t="s">
        <v>6291</v>
      </c>
      <c r="D6027" s="1" t="s">
        <v>6001</v>
      </c>
      <c r="E6027" s="1" t="s">
        <v>5995</v>
      </c>
      <c r="F6027" s="1" t="s">
        <v>5982</v>
      </c>
      <c r="G6027" s="2">
        <v>41758</v>
      </c>
      <c r="H6027" s="1" t="s">
        <v>6004</v>
      </c>
      <c r="I6027" s="1" t="s">
        <v>6029</v>
      </c>
      <c r="J6027">
        <v>2014</v>
      </c>
      <c r="K6027" s="1" t="s">
        <v>1718</v>
      </c>
      <c r="L6027">
        <v>0</v>
      </c>
      <c r="M6027">
        <v>94</v>
      </c>
      <c r="N6027">
        <v>34</v>
      </c>
      <c r="O6027">
        <v>2</v>
      </c>
      <c r="P6027" s="1" t="s">
        <v>13</v>
      </c>
      <c r="Q6027" s="1" t="s">
        <v>115</v>
      </c>
      <c r="R6027">
        <v>60</v>
      </c>
      <c r="S6027">
        <v>0</v>
      </c>
    </row>
    <row r="6028" spans="1:19" x14ac:dyDescent="0.3">
      <c r="A6028" s="2">
        <v>41759</v>
      </c>
      <c r="B6028" s="1" t="s">
        <v>6457</v>
      </c>
      <c r="C6028" s="1" t="s">
        <v>6085</v>
      </c>
      <c r="D6028" s="1" t="s">
        <v>6001</v>
      </c>
      <c r="E6028" s="1" t="s">
        <v>5995</v>
      </c>
      <c r="F6028" s="1" t="s">
        <v>5982</v>
      </c>
      <c r="G6028" s="2">
        <v>41761</v>
      </c>
      <c r="H6028" s="1" t="s">
        <v>5968</v>
      </c>
      <c r="I6028" s="1" t="s">
        <v>6086</v>
      </c>
      <c r="J6028">
        <v>2014</v>
      </c>
      <c r="K6028" s="1" t="s">
        <v>1770</v>
      </c>
      <c r="L6028">
        <v>0</v>
      </c>
      <c r="M6028">
        <v>120</v>
      </c>
      <c r="N6028">
        <v>6</v>
      </c>
      <c r="O6028">
        <v>5</v>
      </c>
      <c r="P6028" s="1" t="s">
        <v>7883</v>
      </c>
      <c r="Q6028" s="1" t="s">
        <v>10</v>
      </c>
      <c r="R6028">
        <v>114</v>
      </c>
      <c r="S6028">
        <v>2</v>
      </c>
    </row>
    <row r="6029" spans="1:19" x14ac:dyDescent="0.3">
      <c r="A6029" s="2">
        <v>41759</v>
      </c>
      <c r="B6029" s="1" t="s">
        <v>7399</v>
      </c>
      <c r="C6029" s="1" t="s">
        <v>6067</v>
      </c>
      <c r="D6029" s="1" t="s">
        <v>6068</v>
      </c>
      <c r="E6029" s="1" t="s">
        <v>5995</v>
      </c>
      <c r="F6029" s="1" t="s">
        <v>5982</v>
      </c>
      <c r="G6029" s="2">
        <v>41763</v>
      </c>
      <c r="H6029" s="1" t="s">
        <v>5973</v>
      </c>
      <c r="I6029" s="1" t="s">
        <v>6069</v>
      </c>
      <c r="J6029">
        <v>2014</v>
      </c>
      <c r="K6029" s="1" t="s">
        <v>855</v>
      </c>
      <c r="L6029">
        <v>0.5</v>
      </c>
      <c r="M6029">
        <v>40</v>
      </c>
      <c r="N6029">
        <v>-33</v>
      </c>
      <c r="O6029">
        <v>5</v>
      </c>
      <c r="P6029" s="1" t="s">
        <v>7883</v>
      </c>
      <c r="Q6029" s="1" t="s">
        <v>47</v>
      </c>
      <c r="R6029">
        <v>73</v>
      </c>
      <c r="S6029">
        <v>4</v>
      </c>
    </row>
    <row r="6030" spans="1:19" x14ac:dyDescent="0.3">
      <c r="A6030" s="2">
        <v>41759</v>
      </c>
      <c r="B6030" s="1" t="s">
        <v>6862</v>
      </c>
      <c r="C6030" s="1" t="s">
        <v>7765</v>
      </c>
      <c r="D6030" s="1" t="s">
        <v>5977</v>
      </c>
      <c r="E6030" s="1" t="s">
        <v>5978</v>
      </c>
      <c r="F6030" s="1" t="s">
        <v>5972</v>
      </c>
      <c r="G6030" s="2">
        <v>41764</v>
      </c>
      <c r="H6030" s="1" t="s">
        <v>5973</v>
      </c>
      <c r="I6030" s="1" t="s">
        <v>6041</v>
      </c>
      <c r="J6030">
        <v>2014</v>
      </c>
      <c r="K6030" s="1" t="s">
        <v>401</v>
      </c>
      <c r="L6030">
        <v>0.1</v>
      </c>
      <c r="M6030">
        <v>148</v>
      </c>
      <c r="N6030">
        <v>54</v>
      </c>
      <c r="O6030">
        <v>2</v>
      </c>
      <c r="P6030" s="1" t="s">
        <v>13</v>
      </c>
      <c r="Q6030" s="1" t="s">
        <v>35</v>
      </c>
      <c r="R6030">
        <v>94</v>
      </c>
      <c r="S6030">
        <v>5</v>
      </c>
    </row>
    <row r="6031" spans="1:19" x14ac:dyDescent="0.3">
      <c r="A6031" s="2">
        <v>41759</v>
      </c>
      <c r="B6031" s="1" t="s">
        <v>7163</v>
      </c>
      <c r="C6031" s="1" t="s">
        <v>6819</v>
      </c>
      <c r="D6031" s="1" t="s">
        <v>6007</v>
      </c>
      <c r="E6031" s="1" t="s">
        <v>5978</v>
      </c>
      <c r="F6031" s="1" t="s">
        <v>5982</v>
      </c>
      <c r="G6031" s="2">
        <v>41764</v>
      </c>
      <c r="H6031" s="1" t="s">
        <v>5973</v>
      </c>
      <c r="I6031" s="1" t="s">
        <v>6094</v>
      </c>
      <c r="J6031">
        <v>2014</v>
      </c>
      <c r="K6031" s="1" t="s">
        <v>1867</v>
      </c>
      <c r="L6031">
        <v>0</v>
      </c>
      <c r="M6031">
        <v>571</v>
      </c>
      <c r="N6031">
        <v>108</v>
      </c>
      <c r="O6031">
        <v>12</v>
      </c>
      <c r="P6031" s="1" t="s">
        <v>7883</v>
      </c>
      <c r="Q6031" s="1" t="s">
        <v>17</v>
      </c>
      <c r="R6031">
        <v>463</v>
      </c>
      <c r="S6031">
        <v>5</v>
      </c>
    </row>
    <row r="6032" spans="1:19" x14ac:dyDescent="0.3">
      <c r="A6032" s="2">
        <v>41759</v>
      </c>
      <c r="B6032" s="1" t="s">
        <v>7163</v>
      </c>
      <c r="C6032" s="1" t="s">
        <v>6819</v>
      </c>
      <c r="D6032" s="1" t="s">
        <v>6007</v>
      </c>
      <c r="E6032" s="1" t="s">
        <v>5978</v>
      </c>
      <c r="F6032" s="1" t="s">
        <v>5982</v>
      </c>
      <c r="G6032" s="2">
        <v>41764</v>
      </c>
      <c r="H6032" s="1" t="s">
        <v>5973</v>
      </c>
      <c r="I6032" s="1" t="s">
        <v>6094</v>
      </c>
      <c r="J6032">
        <v>2014</v>
      </c>
      <c r="K6032" s="1" t="s">
        <v>375</v>
      </c>
      <c r="L6032">
        <v>0</v>
      </c>
      <c r="M6032">
        <v>398</v>
      </c>
      <c r="N6032">
        <v>111</v>
      </c>
      <c r="O6032">
        <v>8</v>
      </c>
      <c r="P6032" s="1" t="s">
        <v>7883</v>
      </c>
      <c r="Q6032" s="1" t="s">
        <v>47</v>
      </c>
      <c r="R6032">
        <v>287</v>
      </c>
      <c r="S6032">
        <v>5</v>
      </c>
    </row>
    <row r="6033" spans="1:19" x14ac:dyDescent="0.3">
      <c r="A6033" s="2">
        <v>41759</v>
      </c>
      <c r="B6033" s="1" t="s">
        <v>7163</v>
      </c>
      <c r="C6033" s="1" t="s">
        <v>6819</v>
      </c>
      <c r="D6033" s="1" t="s">
        <v>6007</v>
      </c>
      <c r="E6033" s="1" t="s">
        <v>5978</v>
      </c>
      <c r="F6033" s="1" t="s">
        <v>5982</v>
      </c>
      <c r="G6033" s="2">
        <v>41764</v>
      </c>
      <c r="H6033" s="1" t="s">
        <v>5973</v>
      </c>
      <c r="I6033" s="1" t="s">
        <v>6094</v>
      </c>
      <c r="J6033">
        <v>2014</v>
      </c>
      <c r="K6033" s="1" t="s">
        <v>3007</v>
      </c>
      <c r="L6033">
        <v>0</v>
      </c>
      <c r="M6033">
        <v>79</v>
      </c>
      <c r="N6033">
        <v>39</v>
      </c>
      <c r="O6033">
        <v>2</v>
      </c>
      <c r="P6033" s="1" t="s">
        <v>7883</v>
      </c>
      <c r="Q6033" s="1" t="s">
        <v>76</v>
      </c>
      <c r="R6033">
        <v>40</v>
      </c>
      <c r="S6033">
        <v>5</v>
      </c>
    </row>
    <row r="6034" spans="1:19" x14ac:dyDescent="0.3">
      <c r="A6034" s="2">
        <v>41759</v>
      </c>
      <c r="B6034" s="1" t="s">
        <v>6061</v>
      </c>
      <c r="C6034" s="1" t="s">
        <v>5964</v>
      </c>
      <c r="D6034" s="1" t="s">
        <v>5965</v>
      </c>
      <c r="E6034" s="1" t="s">
        <v>5966</v>
      </c>
      <c r="F6034" s="1" t="s">
        <v>5972</v>
      </c>
      <c r="G6034" s="2">
        <v>41765</v>
      </c>
      <c r="H6034" s="1" t="s">
        <v>5973</v>
      </c>
      <c r="I6034" s="1" t="s">
        <v>5964</v>
      </c>
      <c r="J6034">
        <v>2014</v>
      </c>
      <c r="K6034" s="1" t="s">
        <v>101</v>
      </c>
      <c r="L6034">
        <v>0.5</v>
      </c>
      <c r="M6034">
        <v>27</v>
      </c>
      <c r="N6034">
        <v>-15</v>
      </c>
      <c r="O6034">
        <v>1</v>
      </c>
      <c r="P6034" s="1" t="s">
        <v>7883</v>
      </c>
      <c r="Q6034" s="1" t="s">
        <v>17</v>
      </c>
      <c r="R6034">
        <v>42</v>
      </c>
      <c r="S6034">
        <v>6</v>
      </c>
    </row>
    <row r="6035" spans="1:19" x14ac:dyDescent="0.3">
      <c r="A6035" s="2">
        <v>41759</v>
      </c>
      <c r="B6035" s="1" t="s">
        <v>6061</v>
      </c>
      <c r="C6035" s="1" t="s">
        <v>5964</v>
      </c>
      <c r="D6035" s="1" t="s">
        <v>5965</v>
      </c>
      <c r="E6035" s="1" t="s">
        <v>5966</v>
      </c>
      <c r="F6035" s="1" t="s">
        <v>5972</v>
      </c>
      <c r="G6035" s="2">
        <v>41765</v>
      </c>
      <c r="H6035" s="1" t="s">
        <v>5973</v>
      </c>
      <c r="I6035" s="1" t="s">
        <v>5964</v>
      </c>
      <c r="J6035">
        <v>2014</v>
      </c>
      <c r="K6035" s="1" t="s">
        <v>1578</v>
      </c>
      <c r="L6035">
        <v>0.5</v>
      </c>
      <c r="M6035">
        <v>143</v>
      </c>
      <c r="N6035">
        <v>-124</v>
      </c>
      <c r="O6035">
        <v>5</v>
      </c>
      <c r="P6035" s="1" t="s">
        <v>7883</v>
      </c>
      <c r="Q6035" s="1" t="s">
        <v>21</v>
      </c>
      <c r="R6035">
        <v>267</v>
      </c>
      <c r="S6035">
        <v>6</v>
      </c>
    </row>
    <row r="6036" spans="1:19" x14ac:dyDescent="0.3">
      <c r="A6036" s="2">
        <v>41759</v>
      </c>
      <c r="B6036" s="1" t="s">
        <v>6061</v>
      </c>
      <c r="C6036" s="1" t="s">
        <v>5964</v>
      </c>
      <c r="D6036" s="1" t="s">
        <v>5965</v>
      </c>
      <c r="E6036" s="1" t="s">
        <v>5966</v>
      </c>
      <c r="F6036" s="1" t="s">
        <v>5972</v>
      </c>
      <c r="G6036" s="2">
        <v>41765</v>
      </c>
      <c r="H6036" s="1" t="s">
        <v>5973</v>
      </c>
      <c r="I6036" s="1" t="s">
        <v>5964</v>
      </c>
      <c r="J6036">
        <v>2014</v>
      </c>
      <c r="K6036" s="1" t="s">
        <v>2907</v>
      </c>
      <c r="L6036">
        <v>0.5</v>
      </c>
      <c r="M6036">
        <v>44</v>
      </c>
      <c r="N6036">
        <v>-17</v>
      </c>
      <c r="O6036">
        <v>5</v>
      </c>
      <c r="P6036" s="1" t="s">
        <v>7883</v>
      </c>
      <c r="Q6036" s="1" t="s">
        <v>21</v>
      </c>
      <c r="R6036">
        <v>61</v>
      </c>
      <c r="S6036">
        <v>6</v>
      </c>
    </row>
    <row r="6037" spans="1:19" x14ac:dyDescent="0.3">
      <c r="A6037" s="2">
        <v>41759</v>
      </c>
      <c r="B6037" s="1" t="s">
        <v>6061</v>
      </c>
      <c r="C6037" s="1" t="s">
        <v>5964</v>
      </c>
      <c r="D6037" s="1" t="s">
        <v>5965</v>
      </c>
      <c r="E6037" s="1" t="s">
        <v>5966</v>
      </c>
      <c r="F6037" s="1" t="s">
        <v>5972</v>
      </c>
      <c r="G6037" s="2">
        <v>41765</v>
      </c>
      <c r="H6037" s="1" t="s">
        <v>5973</v>
      </c>
      <c r="I6037" s="1" t="s">
        <v>5964</v>
      </c>
      <c r="J6037">
        <v>2014</v>
      </c>
      <c r="K6037" s="1" t="s">
        <v>2044</v>
      </c>
      <c r="L6037">
        <v>0.5</v>
      </c>
      <c r="M6037">
        <v>45</v>
      </c>
      <c r="N6037">
        <v>-2</v>
      </c>
      <c r="O6037">
        <v>4</v>
      </c>
      <c r="P6037" s="1" t="s">
        <v>7883</v>
      </c>
      <c r="Q6037" s="1" t="s">
        <v>76</v>
      </c>
      <c r="R6037">
        <v>47</v>
      </c>
      <c r="S6037">
        <v>6</v>
      </c>
    </row>
    <row r="6038" spans="1:19" x14ac:dyDescent="0.3">
      <c r="A6038" s="2">
        <v>41760</v>
      </c>
      <c r="B6038" s="1" t="s">
        <v>6622</v>
      </c>
      <c r="C6038" s="1" t="s">
        <v>6528</v>
      </c>
      <c r="D6038" s="1" t="s">
        <v>5977</v>
      </c>
      <c r="E6038" s="1" t="s">
        <v>5978</v>
      </c>
      <c r="F6038" s="1" t="s">
        <v>5967</v>
      </c>
      <c r="G6038" s="2">
        <v>41762</v>
      </c>
      <c r="H6038" s="1" t="s">
        <v>5968</v>
      </c>
      <c r="I6038" s="1" t="s">
        <v>6041</v>
      </c>
      <c r="J6038">
        <v>2014</v>
      </c>
      <c r="K6038" s="1" t="s">
        <v>1793</v>
      </c>
      <c r="L6038">
        <v>0</v>
      </c>
      <c r="M6038">
        <v>71</v>
      </c>
      <c r="N6038">
        <v>23</v>
      </c>
      <c r="O6038">
        <v>3</v>
      </c>
      <c r="P6038" s="1" t="s">
        <v>13</v>
      </c>
      <c r="Q6038" s="1" t="s">
        <v>115</v>
      </c>
      <c r="R6038">
        <v>48</v>
      </c>
      <c r="S6038">
        <v>2</v>
      </c>
    </row>
    <row r="6039" spans="1:19" x14ac:dyDescent="0.3">
      <c r="A6039" s="2">
        <v>41760</v>
      </c>
      <c r="B6039" s="1" t="s">
        <v>7536</v>
      </c>
      <c r="C6039" s="1" t="s">
        <v>6097</v>
      </c>
      <c r="D6039" s="1" t="s">
        <v>5977</v>
      </c>
      <c r="E6039" s="1" t="s">
        <v>5978</v>
      </c>
      <c r="F6039" s="1" t="s">
        <v>5972</v>
      </c>
      <c r="G6039" s="2">
        <v>41762</v>
      </c>
      <c r="H6039" s="1" t="s">
        <v>5985</v>
      </c>
      <c r="I6039" s="1" t="s">
        <v>5988</v>
      </c>
      <c r="J6039">
        <v>2014</v>
      </c>
      <c r="K6039" s="1" t="s">
        <v>302</v>
      </c>
      <c r="L6039">
        <v>0.1</v>
      </c>
      <c r="M6039">
        <v>89</v>
      </c>
      <c r="N6039">
        <v>14</v>
      </c>
      <c r="O6039">
        <v>2</v>
      </c>
      <c r="P6039" s="1" t="s">
        <v>7883</v>
      </c>
      <c r="Q6039" s="1" t="s">
        <v>21</v>
      </c>
      <c r="R6039">
        <v>75</v>
      </c>
      <c r="S6039">
        <v>2</v>
      </c>
    </row>
    <row r="6040" spans="1:19" x14ac:dyDescent="0.3">
      <c r="A6040" s="2">
        <v>41760</v>
      </c>
      <c r="B6040" s="1" t="s">
        <v>6622</v>
      </c>
      <c r="C6040" s="1" t="s">
        <v>6528</v>
      </c>
      <c r="D6040" s="1" t="s">
        <v>5977</v>
      </c>
      <c r="E6040" s="1" t="s">
        <v>5978</v>
      </c>
      <c r="F6040" s="1" t="s">
        <v>5967</v>
      </c>
      <c r="G6040" s="2">
        <v>41762</v>
      </c>
      <c r="H6040" s="1" t="s">
        <v>5968</v>
      </c>
      <c r="I6040" s="1" t="s">
        <v>6041</v>
      </c>
      <c r="J6040">
        <v>2014</v>
      </c>
      <c r="K6040" s="1" t="s">
        <v>1811</v>
      </c>
      <c r="L6040">
        <v>0</v>
      </c>
      <c r="M6040">
        <v>16</v>
      </c>
      <c r="N6040">
        <v>2</v>
      </c>
      <c r="O6040">
        <v>4</v>
      </c>
      <c r="P6040" s="1" t="s">
        <v>7883</v>
      </c>
      <c r="Q6040" s="1" t="s">
        <v>47</v>
      </c>
      <c r="R6040">
        <v>14</v>
      </c>
      <c r="S6040">
        <v>2</v>
      </c>
    </row>
    <row r="6041" spans="1:19" x14ac:dyDescent="0.3">
      <c r="A6041" s="2">
        <v>41760</v>
      </c>
      <c r="B6041" s="1" t="s">
        <v>6089</v>
      </c>
      <c r="C6041" s="1" t="s">
        <v>6533</v>
      </c>
      <c r="D6041" s="1" t="s">
        <v>6007</v>
      </c>
      <c r="E6041" s="1" t="s">
        <v>5978</v>
      </c>
      <c r="F6041" s="1" t="s">
        <v>5972</v>
      </c>
      <c r="G6041" s="2">
        <v>41763</v>
      </c>
      <c r="H6041" s="1" t="s">
        <v>5985</v>
      </c>
      <c r="I6041" s="1" t="s">
        <v>6008</v>
      </c>
      <c r="J6041">
        <v>2014</v>
      </c>
      <c r="K6041" s="1" t="s">
        <v>869</v>
      </c>
      <c r="L6041">
        <v>0.1</v>
      </c>
      <c r="M6041">
        <v>374</v>
      </c>
      <c r="N6041">
        <v>42</v>
      </c>
      <c r="O6041">
        <v>3</v>
      </c>
      <c r="P6041" s="1" t="s">
        <v>13</v>
      </c>
      <c r="Q6041" s="1" t="s">
        <v>35</v>
      </c>
      <c r="R6041">
        <v>332</v>
      </c>
      <c r="S6041">
        <v>3</v>
      </c>
    </row>
    <row r="6042" spans="1:19" x14ac:dyDescent="0.3">
      <c r="A6042" s="2">
        <v>41761</v>
      </c>
      <c r="B6042" s="1" t="s">
        <v>6800</v>
      </c>
      <c r="C6042" s="1" t="s">
        <v>7766</v>
      </c>
      <c r="D6042" s="1" t="s">
        <v>5977</v>
      </c>
      <c r="E6042" s="1" t="s">
        <v>5978</v>
      </c>
      <c r="F6042" s="1" t="s">
        <v>5972</v>
      </c>
      <c r="G6042" s="2">
        <v>41762</v>
      </c>
      <c r="H6042" s="1" t="s">
        <v>5985</v>
      </c>
      <c r="I6042" s="1" t="s">
        <v>6041</v>
      </c>
      <c r="J6042">
        <v>2014</v>
      </c>
      <c r="K6042" s="1" t="s">
        <v>2053</v>
      </c>
      <c r="L6042">
        <v>0</v>
      </c>
      <c r="M6042">
        <v>40</v>
      </c>
      <c r="N6042">
        <v>10</v>
      </c>
      <c r="O6042">
        <v>2</v>
      </c>
      <c r="P6042" s="1" t="s">
        <v>7883</v>
      </c>
      <c r="Q6042" s="1" t="s">
        <v>17</v>
      </c>
      <c r="R6042">
        <v>30</v>
      </c>
      <c r="S6042">
        <v>1</v>
      </c>
    </row>
    <row r="6043" spans="1:19" x14ac:dyDescent="0.3">
      <c r="A6043" s="2">
        <v>41761</v>
      </c>
      <c r="B6043" s="1" t="s">
        <v>6321</v>
      </c>
      <c r="C6043" s="1" t="s">
        <v>7768</v>
      </c>
      <c r="D6043" s="1" t="s">
        <v>5977</v>
      </c>
      <c r="E6043" s="1" t="s">
        <v>5978</v>
      </c>
      <c r="F6043" s="1" t="s">
        <v>5972</v>
      </c>
      <c r="G6043" s="2">
        <v>41762</v>
      </c>
      <c r="H6043" s="1" t="s">
        <v>5985</v>
      </c>
      <c r="I6043" s="1" t="s">
        <v>6178</v>
      </c>
      <c r="J6043">
        <v>2014</v>
      </c>
      <c r="K6043" s="1" t="s">
        <v>1297</v>
      </c>
      <c r="L6043">
        <v>0.1</v>
      </c>
      <c r="M6043">
        <v>355</v>
      </c>
      <c r="N6043">
        <v>-4</v>
      </c>
      <c r="O6043">
        <v>2</v>
      </c>
      <c r="P6043" s="1" t="s">
        <v>7883</v>
      </c>
      <c r="Q6043" s="1" t="s">
        <v>21</v>
      </c>
      <c r="R6043">
        <v>359</v>
      </c>
      <c r="S6043">
        <v>1</v>
      </c>
    </row>
    <row r="6044" spans="1:19" x14ac:dyDescent="0.3">
      <c r="A6044" s="2">
        <v>41761</v>
      </c>
      <c r="B6044" s="1" t="s">
        <v>6576</v>
      </c>
      <c r="C6044" s="1" t="s">
        <v>7741</v>
      </c>
      <c r="D6044" s="1" t="s">
        <v>5977</v>
      </c>
      <c r="E6044" s="1" t="s">
        <v>5978</v>
      </c>
      <c r="F6044" s="1" t="s">
        <v>5972</v>
      </c>
      <c r="G6044" s="2">
        <v>41764</v>
      </c>
      <c r="H6044" s="1" t="s">
        <v>5968</v>
      </c>
      <c r="I6044" s="1" t="s">
        <v>6100</v>
      </c>
      <c r="J6044">
        <v>2014</v>
      </c>
      <c r="K6044" s="1" t="s">
        <v>386</v>
      </c>
      <c r="L6044">
        <v>0.1</v>
      </c>
      <c r="M6044">
        <v>54</v>
      </c>
      <c r="N6044">
        <v>1</v>
      </c>
      <c r="O6044">
        <v>2</v>
      </c>
      <c r="P6044" s="1" t="s">
        <v>7883</v>
      </c>
      <c r="Q6044" s="1" t="s">
        <v>21</v>
      </c>
      <c r="R6044">
        <v>53</v>
      </c>
      <c r="S6044">
        <v>3</v>
      </c>
    </row>
    <row r="6045" spans="1:19" x14ac:dyDescent="0.3">
      <c r="A6045" s="2">
        <v>41761</v>
      </c>
      <c r="B6045" s="1" t="s">
        <v>6868</v>
      </c>
      <c r="C6045" s="1" t="s">
        <v>6615</v>
      </c>
      <c r="D6045" s="1" t="s">
        <v>5971</v>
      </c>
      <c r="E6045" s="1" t="s">
        <v>5966</v>
      </c>
      <c r="F6045" s="1" t="s">
        <v>5972</v>
      </c>
      <c r="G6045" s="2">
        <v>41764</v>
      </c>
      <c r="H6045" s="1" t="s">
        <v>5985</v>
      </c>
      <c r="I6045" s="1" t="s">
        <v>5974</v>
      </c>
      <c r="J6045">
        <v>2014</v>
      </c>
      <c r="K6045" s="1" t="s">
        <v>850</v>
      </c>
      <c r="L6045">
        <v>0</v>
      </c>
      <c r="M6045">
        <v>155</v>
      </c>
      <c r="N6045">
        <v>26</v>
      </c>
      <c r="O6045">
        <v>3</v>
      </c>
      <c r="P6045" s="1" t="s">
        <v>7883</v>
      </c>
      <c r="Q6045" s="1" t="s">
        <v>17</v>
      </c>
      <c r="R6045">
        <v>129</v>
      </c>
      <c r="S6045">
        <v>3</v>
      </c>
    </row>
    <row r="6046" spans="1:19" x14ac:dyDescent="0.3">
      <c r="A6046" s="2">
        <v>41761</v>
      </c>
      <c r="B6046" s="1" t="s">
        <v>6809</v>
      </c>
      <c r="C6046" s="1" t="s">
        <v>6136</v>
      </c>
      <c r="D6046" s="1" t="s">
        <v>5994</v>
      </c>
      <c r="E6046" s="1" t="s">
        <v>5995</v>
      </c>
      <c r="F6046" s="1" t="s">
        <v>5967</v>
      </c>
      <c r="G6046" s="2">
        <v>41764</v>
      </c>
      <c r="H6046" s="1" t="s">
        <v>5968</v>
      </c>
      <c r="I6046" s="1" t="s">
        <v>6035</v>
      </c>
      <c r="J6046">
        <v>2014</v>
      </c>
      <c r="K6046" s="1" t="s">
        <v>1583</v>
      </c>
      <c r="L6046">
        <v>0.4</v>
      </c>
      <c r="M6046">
        <v>37</v>
      </c>
      <c r="N6046">
        <v>-6</v>
      </c>
      <c r="O6046">
        <v>1</v>
      </c>
      <c r="P6046" s="1" t="s">
        <v>7883</v>
      </c>
      <c r="Q6046" s="1" t="s">
        <v>21</v>
      </c>
      <c r="R6046">
        <v>43</v>
      </c>
      <c r="S6046">
        <v>3</v>
      </c>
    </row>
    <row r="6047" spans="1:19" x14ac:dyDescent="0.3">
      <c r="A6047" s="2">
        <v>41761</v>
      </c>
      <c r="B6047" s="1" t="s">
        <v>6809</v>
      </c>
      <c r="C6047" s="1" t="s">
        <v>6136</v>
      </c>
      <c r="D6047" s="1" t="s">
        <v>5994</v>
      </c>
      <c r="E6047" s="1" t="s">
        <v>5995</v>
      </c>
      <c r="F6047" s="1" t="s">
        <v>5967</v>
      </c>
      <c r="G6047" s="2">
        <v>41764</v>
      </c>
      <c r="H6047" s="1" t="s">
        <v>5968</v>
      </c>
      <c r="I6047" s="1" t="s">
        <v>6035</v>
      </c>
      <c r="J6047">
        <v>2014</v>
      </c>
      <c r="K6047" s="1" t="s">
        <v>3550</v>
      </c>
      <c r="L6047">
        <v>0</v>
      </c>
      <c r="M6047">
        <v>28</v>
      </c>
      <c r="N6047">
        <v>1</v>
      </c>
      <c r="O6047">
        <v>1</v>
      </c>
      <c r="P6047" s="1" t="s">
        <v>56</v>
      </c>
      <c r="Q6047" s="1" t="s">
        <v>95</v>
      </c>
      <c r="R6047">
        <v>27</v>
      </c>
      <c r="S6047">
        <v>3</v>
      </c>
    </row>
    <row r="6048" spans="1:19" x14ac:dyDescent="0.3">
      <c r="A6048" s="2">
        <v>41761</v>
      </c>
      <c r="B6048" s="1" t="s">
        <v>6483</v>
      </c>
      <c r="C6048" s="1" t="s">
        <v>7063</v>
      </c>
      <c r="D6048" s="1" t="s">
        <v>6015</v>
      </c>
      <c r="E6048" s="1" t="s">
        <v>5978</v>
      </c>
      <c r="F6048" s="1" t="s">
        <v>5972</v>
      </c>
      <c r="G6048" s="2">
        <v>41765</v>
      </c>
      <c r="H6048" s="1" t="s">
        <v>5973</v>
      </c>
      <c r="I6048" s="1" t="s">
        <v>6226</v>
      </c>
      <c r="J6048">
        <v>2014</v>
      </c>
      <c r="K6048" s="1" t="s">
        <v>2720</v>
      </c>
      <c r="L6048">
        <v>0.5</v>
      </c>
      <c r="M6048">
        <v>82</v>
      </c>
      <c r="N6048">
        <v>-39</v>
      </c>
      <c r="O6048">
        <v>5</v>
      </c>
      <c r="P6048" s="1" t="s">
        <v>7883</v>
      </c>
      <c r="Q6048" s="1" t="s">
        <v>10</v>
      </c>
      <c r="R6048">
        <v>121</v>
      </c>
      <c r="S6048">
        <v>4</v>
      </c>
    </row>
    <row r="6049" spans="1:19" x14ac:dyDescent="0.3">
      <c r="A6049" s="2">
        <v>41761</v>
      </c>
      <c r="B6049" s="1" t="s">
        <v>6045</v>
      </c>
      <c r="C6049" s="1" t="s">
        <v>7767</v>
      </c>
      <c r="D6049" s="1" t="s">
        <v>5994</v>
      </c>
      <c r="E6049" s="1" t="s">
        <v>5995</v>
      </c>
      <c r="F6049" s="1" t="s">
        <v>5967</v>
      </c>
      <c r="G6049" s="2">
        <v>41765</v>
      </c>
      <c r="H6049" s="1" t="s">
        <v>5968</v>
      </c>
      <c r="I6049" s="1" t="s">
        <v>6038</v>
      </c>
      <c r="J6049">
        <v>2014</v>
      </c>
      <c r="K6049" s="1" t="s">
        <v>3448</v>
      </c>
      <c r="L6049">
        <v>0</v>
      </c>
      <c r="M6049">
        <v>53</v>
      </c>
      <c r="N6049">
        <v>11</v>
      </c>
      <c r="O6049">
        <v>3</v>
      </c>
      <c r="P6049" s="1" t="s">
        <v>7883</v>
      </c>
      <c r="Q6049" s="1" t="s">
        <v>10</v>
      </c>
      <c r="R6049">
        <v>42</v>
      </c>
      <c r="S6049">
        <v>4</v>
      </c>
    </row>
    <row r="6050" spans="1:19" x14ac:dyDescent="0.3">
      <c r="A6050" s="2">
        <v>41761</v>
      </c>
      <c r="B6050" s="1" t="s">
        <v>6483</v>
      </c>
      <c r="C6050" s="1" t="s">
        <v>7063</v>
      </c>
      <c r="D6050" s="1" t="s">
        <v>6015</v>
      </c>
      <c r="E6050" s="1" t="s">
        <v>5978</v>
      </c>
      <c r="F6050" s="1" t="s">
        <v>5972</v>
      </c>
      <c r="G6050" s="2">
        <v>41765</v>
      </c>
      <c r="H6050" s="1" t="s">
        <v>5973</v>
      </c>
      <c r="I6050" s="1" t="s">
        <v>6226</v>
      </c>
      <c r="J6050">
        <v>2014</v>
      </c>
      <c r="K6050" s="1" t="s">
        <v>324</v>
      </c>
      <c r="L6050">
        <v>0.5</v>
      </c>
      <c r="M6050">
        <v>72</v>
      </c>
      <c r="N6050">
        <v>-49</v>
      </c>
      <c r="O6050">
        <v>1</v>
      </c>
      <c r="P6050" s="1" t="s">
        <v>56</v>
      </c>
      <c r="Q6050" s="1" t="s">
        <v>69</v>
      </c>
      <c r="R6050">
        <v>121</v>
      </c>
      <c r="S6050">
        <v>4</v>
      </c>
    </row>
    <row r="6051" spans="1:19" x14ac:dyDescent="0.3">
      <c r="A6051" s="2">
        <v>41761</v>
      </c>
      <c r="B6051" s="1" t="s">
        <v>6959</v>
      </c>
      <c r="C6051" s="1" t="s">
        <v>7072</v>
      </c>
      <c r="D6051" s="1" t="s">
        <v>5971</v>
      </c>
      <c r="E6051" s="1" t="s">
        <v>5966</v>
      </c>
      <c r="F6051" s="1" t="s">
        <v>5972</v>
      </c>
      <c r="G6051" s="2">
        <v>41767</v>
      </c>
      <c r="H6051" s="1" t="s">
        <v>5973</v>
      </c>
      <c r="I6051" s="1" t="s">
        <v>5974</v>
      </c>
      <c r="J6051">
        <v>2014</v>
      </c>
      <c r="K6051" s="1" t="s">
        <v>191</v>
      </c>
      <c r="L6051">
        <v>0</v>
      </c>
      <c r="M6051">
        <v>106</v>
      </c>
      <c r="N6051">
        <v>2</v>
      </c>
      <c r="O6051">
        <v>4</v>
      </c>
      <c r="P6051" s="1" t="s">
        <v>7883</v>
      </c>
      <c r="Q6051" s="1" t="s">
        <v>17</v>
      </c>
      <c r="R6051">
        <v>104</v>
      </c>
      <c r="S6051">
        <v>6</v>
      </c>
    </row>
    <row r="6052" spans="1:19" x14ac:dyDescent="0.3">
      <c r="A6052" s="2">
        <v>41762</v>
      </c>
      <c r="B6052" s="1" t="s">
        <v>6862</v>
      </c>
      <c r="C6052" s="1" t="s">
        <v>5964</v>
      </c>
      <c r="D6052" s="1" t="s">
        <v>5965</v>
      </c>
      <c r="E6052" s="1" t="s">
        <v>5966</v>
      </c>
      <c r="F6052" s="1" t="s">
        <v>5972</v>
      </c>
      <c r="G6052" s="2">
        <v>41762</v>
      </c>
      <c r="H6052" s="1" t="s">
        <v>6004</v>
      </c>
      <c r="I6052" s="1" t="s">
        <v>5964</v>
      </c>
      <c r="J6052">
        <v>2014</v>
      </c>
      <c r="K6052" s="1" t="s">
        <v>147</v>
      </c>
      <c r="L6052">
        <v>0.5</v>
      </c>
      <c r="M6052">
        <v>133</v>
      </c>
      <c r="N6052">
        <v>-42</v>
      </c>
      <c r="O6052">
        <v>1</v>
      </c>
      <c r="P6052" s="1" t="s">
        <v>56</v>
      </c>
      <c r="Q6052" s="1" t="s">
        <v>78</v>
      </c>
      <c r="R6052">
        <v>175</v>
      </c>
      <c r="S6052">
        <v>0</v>
      </c>
    </row>
    <row r="6053" spans="1:19" x14ac:dyDescent="0.3">
      <c r="A6053" s="2">
        <v>41762</v>
      </c>
      <c r="B6053" s="1" t="s">
        <v>6544</v>
      </c>
      <c r="C6053" s="1" t="s">
        <v>6643</v>
      </c>
      <c r="D6053" s="1" t="s">
        <v>5994</v>
      </c>
      <c r="E6053" s="1" t="s">
        <v>5995</v>
      </c>
      <c r="F6053" s="1" t="s">
        <v>5982</v>
      </c>
      <c r="G6053" s="2">
        <v>41764</v>
      </c>
      <c r="H6053" s="1" t="s">
        <v>5968</v>
      </c>
      <c r="I6053" s="1" t="s">
        <v>6051</v>
      </c>
      <c r="J6053">
        <v>2014</v>
      </c>
      <c r="K6053" s="1" t="s">
        <v>330</v>
      </c>
      <c r="L6053">
        <v>0</v>
      </c>
      <c r="M6053">
        <v>103</v>
      </c>
      <c r="N6053">
        <v>21</v>
      </c>
      <c r="O6053">
        <v>7</v>
      </c>
      <c r="P6053" s="1" t="s">
        <v>7883</v>
      </c>
      <c r="Q6053" s="1" t="s">
        <v>17</v>
      </c>
      <c r="R6053">
        <v>82</v>
      </c>
      <c r="S6053">
        <v>2</v>
      </c>
    </row>
    <row r="6054" spans="1:19" x14ac:dyDescent="0.3">
      <c r="A6054" s="2">
        <v>41762</v>
      </c>
      <c r="B6054" s="1" t="s">
        <v>6342</v>
      </c>
      <c r="C6054" s="1" t="s">
        <v>7389</v>
      </c>
      <c r="D6054" s="1" t="s">
        <v>5977</v>
      </c>
      <c r="E6054" s="1" t="s">
        <v>5978</v>
      </c>
      <c r="F6054" s="1" t="s">
        <v>5972</v>
      </c>
      <c r="G6054" s="2">
        <v>41767</v>
      </c>
      <c r="H6054" s="1" t="s">
        <v>5973</v>
      </c>
      <c r="I6054" s="1" t="s">
        <v>6100</v>
      </c>
      <c r="J6054">
        <v>2014</v>
      </c>
      <c r="K6054" s="1" t="s">
        <v>277</v>
      </c>
      <c r="L6054">
        <v>0</v>
      </c>
      <c r="M6054">
        <v>341</v>
      </c>
      <c r="N6054">
        <v>160</v>
      </c>
      <c r="O6054">
        <v>7</v>
      </c>
      <c r="P6054" s="1" t="s">
        <v>7883</v>
      </c>
      <c r="Q6054" s="1" t="s">
        <v>17</v>
      </c>
      <c r="R6054">
        <v>181</v>
      </c>
      <c r="S6054">
        <v>5</v>
      </c>
    </row>
    <row r="6055" spans="1:19" x14ac:dyDescent="0.3">
      <c r="A6055" s="2">
        <v>41762</v>
      </c>
      <c r="B6055" s="1" t="s">
        <v>6342</v>
      </c>
      <c r="C6055" s="1" t="s">
        <v>7389</v>
      </c>
      <c r="D6055" s="1" t="s">
        <v>5977</v>
      </c>
      <c r="E6055" s="1" t="s">
        <v>5978</v>
      </c>
      <c r="F6055" s="1" t="s">
        <v>5972</v>
      </c>
      <c r="G6055" s="2">
        <v>41767</v>
      </c>
      <c r="H6055" s="1" t="s">
        <v>5973</v>
      </c>
      <c r="I6055" s="1" t="s">
        <v>6100</v>
      </c>
      <c r="J6055">
        <v>2014</v>
      </c>
      <c r="K6055" s="1" t="s">
        <v>908</v>
      </c>
      <c r="L6055">
        <v>0.1</v>
      </c>
      <c r="M6055">
        <v>560</v>
      </c>
      <c r="N6055">
        <v>44</v>
      </c>
      <c r="O6055">
        <v>3</v>
      </c>
      <c r="P6055" s="1" t="s">
        <v>7883</v>
      </c>
      <c r="Q6055" s="1" t="s">
        <v>21</v>
      </c>
      <c r="R6055">
        <v>516</v>
      </c>
      <c r="S6055">
        <v>5</v>
      </c>
    </row>
    <row r="6056" spans="1:19" x14ac:dyDescent="0.3">
      <c r="A6056" s="2">
        <v>41762</v>
      </c>
      <c r="B6056" s="1" t="s">
        <v>6342</v>
      </c>
      <c r="C6056" s="1" t="s">
        <v>7389</v>
      </c>
      <c r="D6056" s="1" t="s">
        <v>5977</v>
      </c>
      <c r="E6056" s="1" t="s">
        <v>5978</v>
      </c>
      <c r="F6056" s="1" t="s">
        <v>5972</v>
      </c>
      <c r="G6056" s="2">
        <v>41767</v>
      </c>
      <c r="H6056" s="1" t="s">
        <v>5973</v>
      </c>
      <c r="I6056" s="1" t="s">
        <v>6100</v>
      </c>
      <c r="J6056">
        <v>2014</v>
      </c>
      <c r="K6056" s="1" t="s">
        <v>1114</v>
      </c>
      <c r="L6056">
        <v>0</v>
      </c>
      <c r="M6056">
        <v>57</v>
      </c>
      <c r="N6056">
        <v>27</v>
      </c>
      <c r="O6056">
        <v>2</v>
      </c>
      <c r="P6056" s="1" t="s">
        <v>7883</v>
      </c>
      <c r="Q6056" s="1" t="s">
        <v>76</v>
      </c>
      <c r="R6056">
        <v>30</v>
      </c>
      <c r="S6056">
        <v>5</v>
      </c>
    </row>
    <row r="6057" spans="1:19" x14ac:dyDescent="0.3">
      <c r="A6057" s="2">
        <v>41762</v>
      </c>
      <c r="B6057" s="1" t="s">
        <v>6236</v>
      </c>
      <c r="C6057" s="1" t="s">
        <v>6903</v>
      </c>
      <c r="D6057" s="1" t="s">
        <v>5971</v>
      </c>
      <c r="E6057" s="1" t="s">
        <v>5966</v>
      </c>
      <c r="F6057" s="1" t="s">
        <v>5967</v>
      </c>
      <c r="G6057" s="2">
        <v>41768</v>
      </c>
      <c r="H6057" s="1" t="s">
        <v>5973</v>
      </c>
      <c r="I6057" s="1" t="s">
        <v>5974</v>
      </c>
      <c r="J6057">
        <v>2014</v>
      </c>
      <c r="K6057" s="1" t="s">
        <v>1297</v>
      </c>
      <c r="L6057">
        <v>0</v>
      </c>
      <c r="M6057">
        <v>987</v>
      </c>
      <c r="N6057">
        <v>89</v>
      </c>
      <c r="O6057">
        <v>5</v>
      </c>
      <c r="P6057" s="1" t="s">
        <v>7883</v>
      </c>
      <c r="Q6057" s="1" t="s">
        <v>21</v>
      </c>
      <c r="R6057">
        <v>898</v>
      </c>
      <c r="S6057">
        <v>6</v>
      </c>
    </row>
    <row r="6058" spans="1:19" x14ac:dyDescent="0.3">
      <c r="A6058" s="2">
        <v>41764</v>
      </c>
      <c r="B6058" s="1" t="s">
        <v>6002</v>
      </c>
      <c r="C6058" s="1" t="s">
        <v>7769</v>
      </c>
      <c r="D6058" s="1" t="s">
        <v>5977</v>
      </c>
      <c r="E6058" s="1" t="s">
        <v>5978</v>
      </c>
      <c r="F6058" s="1" t="s">
        <v>5972</v>
      </c>
      <c r="G6058" s="2">
        <v>41768</v>
      </c>
      <c r="H6058" s="1" t="s">
        <v>5968</v>
      </c>
      <c r="I6058" s="1" t="s">
        <v>6100</v>
      </c>
      <c r="J6058">
        <v>2014</v>
      </c>
      <c r="K6058" s="1" t="s">
        <v>159</v>
      </c>
      <c r="L6058">
        <v>0</v>
      </c>
      <c r="M6058">
        <v>28</v>
      </c>
      <c r="N6058">
        <v>1</v>
      </c>
      <c r="O6058">
        <v>1</v>
      </c>
      <c r="P6058" s="1" t="s">
        <v>7883</v>
      </c>
      <c r="Q6058" s="1" t="s">
        <v>17</v>
      </c>
      <c r="R6058">
        <v>27</v>
      </c>
      <c r="S6058">
        <v>4</v>
      </c>
    </row>
    <row r="6059" spans="1:19" x14ac:dyDescent="0.3">
      <c r="A6059" s="2">
        <v>41764</v>
      </c>
      <c r="B6059" s="1" t="s">
        <v>6002</v>
      </c>
      <c r="C6059" s="1" t="s">
        <v>7769</v>
      </c>
      <c r="D6059" s="1" t="s">
        <v>5977</v>
      </c>
      <c r="E6059" s="1" t="s">
        <v>5978</v>
      </c>
      <c r="F6059" s="1" t="s">
        <v>5972</v>
      </c>
      <c r="G6059" s="2">
        <v>41768</v>
      </c>
      <c r="H6059" s="1" t="s">
        <v>5968</v>
      </c>
      <c r="I6059" s="1" t="s">
        <v>6100</v>
      </c>
      <c r="J6059">
        <v>2014</v>
      </c>
      <c r="K6059" s="1" t="s">
        <v>1217</v>
      </c>
      <c r="L6059">
        <v>0</v>
      </c>
      <c r="M6059">
        <v>71</v>
      </c>
      <c r="N6059">
        <v>16</v>
      </c>
      <c r="O6059">
        <v>5</v>
      </c>
      <c r="P6059" s="1" t="s">
        <v>7883</v>
      </c>
      <c r="Q6059" s="1" t="s">
        <v>28</v>
      </c>
      <c r="R6059">
        <v>55</v>
      </c>
      <c r="S6059">
        <v>4</v>
      </c>
    </row>
    <row r="6060" spans="1:19" x14ac:dyDescent="0.3">
      <c r="A6060" s="2">
        <v>41765</v>
      </c>
      <c r="B6060" s="1" t="s">
        <v>6169</v>
      </c>
      <c r="C6060" s="1" t="s">
        <v>6160</v>
      </c>
      <c r="D6060" s="1" t="s">
        <v>6007</v>
      </c>
      <c r="E6060" s="1" t="s">
        <v>5978</v>
      </c>
      <c r="F6060" s="1" t="s">
        <v>5972</v>
      </c>
      <c r="G6060" s="2">
        <v>41770</v>
      </c>
      <c r="H6060" s="1" t="s">
        <v>5973</v>
      </c>
      <c r="I6060" s="1" t="s">
        <v>6160</v>
      </c>
      <c r="J6060">
        <v>2014</v>
      </c>
      <c r="K6060" s="1" t="s">
        <v>258</v>
      </c>
      <c r="L6060">
        <v>0.1</v>
      </c>
      <c r="M6060">
        <v>75</v>
      </c>
      <c r="N6060">
        <v>2</v>
      </c>
      <c r="O6060">
        <v>5</v>
      </c>
      <c r="P6060" s="1" t="s">
        <v>7883</v>
      </c>
      <c r="Q6060" s="1" t="s">
        <v>28</v>
      </c>
      <c r="R6060">
        <v>73</v>
      </c>
      <c r="S6060">
        <v>5</v>
      </c>
    </row>
    <row r="6061" spans="1:19" x14ac:dyDescent="0.3">
      <c r="A6061" s="2">
        <v>41766</v>
      </c>
      <c r="B6061" s="1" t="s">
        <v>6382</v>
      </c>
      <c r="C6061" s="1" t="s">
        <v>7130</v>
      </c>
      <c r="D6061" s="1" t="s">
        <v>5994</v>
      </c>
      <c r="E6061" s="1" t="s">
        <v>5995</v>
      </c>
      <c r="F6061" s="1" t="s">
        <v>5972</v>
      </c>
      <c r="G6061" s="2">
        <v>41766</v>
      </c>
      <c r="H6061" s="1" t="s">
        <v>6004</v>
      </c>
      <c r="I6061" s="1" t="s">
        <v>6148</v>
      </c>
      <c r="J6061">
        <v>2014</v>
      </c>
      <c r="K6061" s="1" t="s">
        <v>118</v>
      </c>
      <c r="L6061">
        <v>0</v>
      </c>
      <c r="M6061">
        <v>89</v>
      </c>
      <c r="N6061">
        <v>38</v>
      </c>
      <c r="O6061">
        <v>7</v>
      </c>
      <c r="P6061" s="1" t="s">
        <v>7883</v>
      </c>
      <c r="Q6061" s="1" t="s">
        <v>47</v>
      </c>
      <c r="R6061">
        <v>51</v>
      </c>
      <c r="S6061">
        <v>0</v>
      </c>
    </row>
    <row r="6062" spans="1:19" x14ac:dyDescent="0.3">
      <c r="A6062" s="2">
        <v>41766</v>
      </c>
      <c r="B6062" s="1" t="s">
        <v>6382</v>
      </c>
      <c r="C6062" s="1" t="s">
        <v>7130</v>
      </c>
      <c r="D6062" s="1" t="s">
        <v>5994</v>
      </c>
      <c r="E6062" s="1" t="s">
        <v>5995</v>
      </c>
      <c r="F6062" s="1" t="s">
        <v>5972</v>
      </c>
      <c r="G6062" s="2">
        <v>41766</v>
      </c>
      <c r="H6062" s="1" t="s">
        <v>6004</v>
      </c>
      <c r="I6062" s="1" t="s">
        <v>6148</v>
      </c>
      <c r="J6062">
        <v>2014</v>
      </c>
      <c r="K6062" s="1" t="s">
        <v>1643</v>
      </c>
      <c r="L6062">
        <v>0</v>
      </c>
      <c r="M6062">
        <v>42</v>
      </c>
      <c r="N6062">
        <v>14</v>
      </c>
      <c r="O6062">
        <v>4</v>
      </c>
      <c r="P6062" s="1" t="s">
        <v>7883</v>
      </c>
      <c r="Q6062" s="1" t="s">
        <v>47</v>
      </c>
      <c r="R6062">
        <v>28</v>
      </c>
      <c r="S6062">
        <v>0</v>
      </c>
    </row>
    <row r="6063" spans="1:19" x14ac:dyDescent="0.3">
      <c r="A6063" s="2">
        <v>41766</v>
      </c>
      <c r="B6063" s="1" t="s">
        <v>6382</v>
      </c>
      <c r="C6063" s="1" t="s">
        <v>7130</v>
      </c>
      <c r="D6063" s="1" t="s">
        <v>5994</v>
      </c>
      <c r="E6063" s="1" t="s">
        <v>5995</v>
      </c>
      <c r="F6063" s="1" t="s">
        <v>5972</v>
      </c>
      <c r="G6063" s="2">
        <v>41766</v>
      </c>
      <c r="H6063" s="1" t="s">
        <v>6004</v>
      </c>
      <c r="I6063" s="1" t="s">
        <v>6148</v>
      </c>
      <c r="J6063">
        <v>2014</v>
      </c>
      <c r="K6063" s="1" t="s">
        <v>261</v>
      </c>
      <c r="L6063">
        <v>0</v>
      </c>
      <c r="M6063">
        <v>188</v>
      </c>
      <c r="N6063">
        <v>41</v>
      </c>
      <c r="O6063">
        <v>4</v>
      </c>
      <c r="P6063" s="1" t="s">
        <v>7883</v>
      </c>
      <c r="Q6063" s="1" t="s">
        <v>90</v>
      </c>
      <c r="R6063">
        <v>147</v>
      </c>
      <c r="S6063">
        <v>0</v>
      </c>
    </row>
    <row r="6064" spans="1:19" x14ac:dyDescent="0.3">
      <c r="A6064" s="2">
        <v>41766</v>
      </c>
      <c r="B6064" s="1" t="s">
        <v>6382</v>
      </c>
      <c r="C6064" s="1" t="s">
        <v>7130</v>
      </c>
      <c r="D6064" s="1" t="s">
        <v>5994</v>
      </c>
      <c r="E6064" s="1" t="s">
        <v>5995</v>
      </c>
      <c r="F6064" s="1" t="s">
        <v>5972</v>
      </c>
      <c r="G6064" s="2">
        <v>41766</v>
      </c>
      <c r="H6064" s="1" t="s">
        <v>6004</v>
      </c>
      <c r="I6064" s="1" t="s">
        <v>6148</v>
      </c>
      <c r="J6064">
        <v>2014</v>
      </c>
      <c r="K6064" s="1" t="s">
        <v>1014</v>
      </c>
      <c r="L6064">
        <v>0.4</v>
      </c>
      <c r="M6064">
        <v>595</v>
      </c>
      <c r="N6064">
        <v>89</v>
      </c>
      <c r="O6064">
        <v>5</v>
      </c>
      <c r="P6064" s="1" t="s">
        <v>7883</v>
      </c>
      <c r="Q6064" s="1" t="s">
        <v>21</v>
      </c>
      <c r="R6064">
        <v>506</v>
      </c>
      <c r="S6064">
        <v>0</v>
      </c>
    </row>
    <row r="6065" spans="1:19" x14ac:dyDescent="0.3">
      <c r="A6065" s="2">
        <v>41766</v>
      </c>
      <c r="B6065" s="1" t="s">
        <v>6382</v>
      </c>
      <c r="C6065" s="1" t="s">
        <v>7130</v>
      </c>
      <c r="D6065" s="1" t="s">
        <v>5994</v>
      </c>
      <c r="E6065" s="1" t="s">
        <v>5995</v>
      </c>
      <c r="F6065" s="1" t="s">
        <v>5972</v>
      </c>
      <c r="G6065" s="2">
        <v>41766</v>
      </c>
      <c r="H6065" s="1" t="s">
        <v>6004</v>
      </c>
      <c r="I6065" s="1" t="s">
        <v>6148</v>
      </c>
      <c r="J6065">
        <v>2014</v>
      </c>
      <c r="K6065" s="1" t="s">
        <v>861</v>
      </c>
      <c r="L6065">
        <v>0.4</v>
      </c>
      <c r="M6065">
        <v>38</v>
      </c>
      <c r="N6065">
        <v>-6</v>
      </c>
      <c r="O6065">
        <v>1</v>
      </c>
      <c r="P6065" s="1" t="s">
        <v>7883</v>
      </c>
      <c r="Q6065" s="1" t="s">
        <v>21</v>
      </c>
      <c r="R6065">
        <v>44</v>
      </c>
      <c r="S6065">
        <v>0</v>
      </c>
    </row>
    <row r="6066" spans="1:19" x14ac:dyDescent="0.3">
      <c r="A6066" s="2">
        <v>41766</v>
      </c>
      <c r="B6066" s="1" t="s">
        <v>6660</v>
      </c>
      <c r="C6066" s="1" t="s">
        <v>7452</v>
      </c>
      <c r="D6066" s="1" t="s">
        <v>5977</v>
      </c>
      <c r="E6066" s="1" t="s">
        <v>5978</v>
      </c>
      <c r="F6066" s="1" t="s">
        <v>5972</v>
      </c>
      <c r="G6066" s="2">
        <v>41770</v>
      </c>
      <c r="H6066" s="1" t="s">
        <v>5973</v>
      </c>
      <c r="I6066" s="1" t="s">
        <v>6178</v>
      </c>
      <c r="J6066">
        <v>2014</v>
      </c>
      <c r="K6066" s="1" t="s">
        <v>3049</v>
      </c>
      <c r="L6066">
        <v>0.1</v>
      </c>
      <c r="M6066">
        <v>232</v>
      </c>
      <c r="N6066">
        <v>85</v>
      </c>
      <c r="O6066">
        <v>3</v>
      </c>
      <c r="P6066" s="1" t="s">
        <v>7883</v>
      </c>
      <c r="Q6066" s="1" t="s">
        <v>72</v>
      </c>
      <c r="R6066">
        <v>147</v>
      </c>
      <c r="S6066">
        <v>4</v>
      </c>
    </row>
    <row r="6067" spans="1:19" x14ac:dyDescent="0.3">
      <c r="A6067" s="2">
        <v>41766</v>
      </c>
      <c r="B6067" s="1" t="s">
        <v>6660</v>
      </c>
      <c r="C6067" s="1" t="s">
        <v>7452</v>
      </c>
      <c r="D6067" s="1" t="s">
        <v>5977</v>
      </c>
      <c r="E6067" s="1" t="s">
        <v>5978</v>
      </c>
      <c r="F6067" s="1" t="s">
        <v>5972</v>
      </c>
      <c r="G6067" s="2">
        <v>41770</v>
      </c>
      <c r="H6067" s="1" t="s">
        <v>5973</v>
      </c>
      <c r="I6067" s="1" t="s">
        <v>6178</v>
      </c>
      <c r="J6067">
        <v>2014</v>
      </c>
      <c r="K6067" s="1" t="s">
        <v>831</v>
      </c>
      <c r="L6067">
        <v>0.1</v>
      </c>
      <c r="M6067">
        <v>174</v>
      </c>
      <c r="N6067">
        <v>-19</v>
      </c>
      <c r="O6067">
        <v>4</v>
      </c>
      <c r="P6067" s="1" t="s">
        <v>7883</v>
      </c>
      <c r="Q6067" s="1" t="s">
        <v>21</v>
      </c>
      <c r="R6067">
        <v>193</v>
      </c>
      <c r="S6067">
        <v>4</v>
      </c>
    </row>
    <row r="6068" spans="1:19" x14ac:dyDescent="0.3">
      <c r="A6068" s="2">
        <v>41766</v>
      </c>
      <c r="B6068" s="1" t="s">
        <v>7007</v>
      </c>
      <c r="C6068" s="1" t="s">
        <v>7072</v>
      </c>
      <c r="D6068" s="1" t="s">
        <v>5971</v>
      </c>
      <c r="E6068" s="1" t="s">
        <v>5966</v>
      </c>
      <c r="F6068" s="1" t="s">
        <v>5967</v>
      </c>
      <c r="G6068" s="2">
        <v>41771</v>
      </c>
      <c r="H6068" s="1" t="s">
        <v>5968</v>
      </c>
      <c r="I6068" s="1" t="s">
        <v>5974</v>
      </c>
      <c r="J6068">
        <v>2014</v>
      </c>
      <c r="K6068" s="1" t="s">
        <v>2368</v>
      </c>
      <c r="L6068">
        <v>0</v>
      </c>
      <c r="M6068">
        <v>15</v>
      </c>
      <c r="N6068">
        <v>1</v>
      </c>
      <c r="O6068">
        <v>1</v>
      </c>
      <c r="P6068" s="1" t="s">
        <v>7883</v>
      </c>
      <c r="Q6068" s="1" t="s">
        <v>76</v>
      </c>
      <c r="R6068">
        <v>14</v>
      </c>
      <c r="S6068">
        <v>5</v>
      </c>
    </row>
    <row r="6069" spans="1:19" x14ac:dyDescent="0.3">
      <c r="A6069" s="2">
        <v>41767</v>
      </c>
      <c r="B6069" s="1" t="s">
        <v>6579</v>
      </c>
      <c r="C6069" s="1" t="s">
        <v>6160</v>
      </c>
      <c r="D6069" s="1" t="s">
        <v>6007</v>
      </c>
      <c r="E6069" s="1" t="s">
        <v>5978</v>
      </c>
      <c r="F6069" s="1" t="s">
        <v>5972</v>
      </c>
      <c r="G6069" s="2">
        <v>41769</v>
      </c>
      <c r="H6069" s="1" t="s">
        <v>5985</v>
      </c>
      <c r="I6069" s="1" t="s">
        <v>6160</v>
      </c>
      <c r="J6069">
        <v>2014</v>
      </c>
      <c r="K6069" s="1" t="s">
        <v>852</v>
      </c>
      <c r="L6069">
        <v>0.1</v>
      </c>
      <c r="M6069">
        <v>10</v>
      </c>
      <c r="N6069">
        <v>0</v>
      </c>
      <c r="O6069">
        <v>3</v>
      </c>
      <c r="P6069" s="1" t="s">
        <v>7883</v>
      </c>
      <c r="Q6069" s="1" t="s">
        <v>47</v>
      </c>
      <c r="R6069">
        <v>10</v>
      </c>
      <c r="S6069">
        <v>2</v>
      </c>
    </row>
    <row r="6070" spans="1:19" x14ac:dyDescent="0.3">
      <c r="A6070" s="2">
        <v>41767</v>
      </c>
      <c r="B6070" s="1" t="s">
        <v>6579</v>
      </c>
      <c r="C6070" s="1" t="s">
        <v>6160</v>
      </c>
      <c r="D6070" s="1" t="s">
        <v>6007</v>
      </c>
      <c r="E6070" s="1" t="s">
        <v>5978</v>
      </c>
      <c r="F6070" s="1" t="s">
        <v>5972</v>
      </c>
      <c r="G6070" s="2">
        <v>41769</v>
      </c>
      <c r="H6070" s="1" t="s">
        <v>5985</v>
      </c>
      <c r="I6070" s="1" t="s">
        <v>6160</v>
      </c>
      <c r="J6070">
        <v>2014</v>
      </c>
      <c r="K6070" s="1" t="s">
        <v>1643</v>
      </c>
      <c r="L6070">
        <v>0.1</v>
      </c>
      <c r="M6070">
        <v>28</v>
      </c>
      <c r="N6070">
        <v>7</v>
      </c>
      <c r="O6070">
        <v>3</v>
      </c>
      <c r="P6070" s="1" t="s">
        <v>7883</v>
      </c>
      <c r="Q6070" s="1" t="s">
        <v>47</v>
      </c>
      <c r="R6070">
        <v>21</v>
      </c>
      <c r="S6070">
        <v>2</v>
      </c>
    </row>
    <row r="6071" spans="1:19" x14ac:dyDescent="0.3">
      <c r="A6071" s="2">
        <v>41767</v>
      </c>
      <c r="B6071" s="1" t="s">
        <v>6579</v>
      </c>
      <c r="C6071" s="1" t="s">
        <v>6160</v>
      </c>
      <c r="D6071" s="1" t="s">
        <v>6007</v>
      </c>
      <c r="E6071" s="1" t="s">
        <v>5978</v>
      </c>
      <c r="F6071" s="1" t="s">
        <v>5972</v>
      </c>
      <c r="G6071" s="2">
        <v>41769</v>
      </c>
      <c r="H6071" s="1" t="s">
        <v>5985</v>
      </c>
      <c r="I6071" s="1" t="s">
        <v>6160</v>
      </c>
      <c r="J6071">
        <v>2014</v>
      </c>
      <c r="K6071" s="1" t="s">
        <v>1748</v>
      </c>
      <c r="L6071">
        <v>0.1</v>
      </c>
      <c r="M6071">
        <v>39</v>
      </c>
      <c r="N6071">
        <v>17</v>
      </c>
      <c r="O6071">
        <v>3</v>
      </c>
      <c r="P6071" s="1" t="s">
        <v>7883</v>
      </c>
      <c r="Q6071" s="1" t="s">
        <v>28</v>
      </c>
      <c r="R6071">
        <v>22</v>
      </c>
      <c r="S6071">
        <v>2</v>
      </c>
    </row>
    <row r="6072" spans="1:19" x14ac:dyDescent="0.3">
      <c r="A6072" s="2">
        <v>41767</v>
      </c>
      <c r="B6072" s="1" t="s">
        <v>6579</v>
      </c>
      <c r="C6072" s="1" t="s">
        <v>6160</v>
      </c>
      <c r="D6072" s="1" t="s">
        <v>6007</v>
      </c>
      <c r="E6072" s="1" t="s">
        <v>5978</v>
      </c>
      <c r="F6072" s="1" t="s">
        <v>5972</v>
      </c>
      <c r="G6072" s="2">
        <v>41769</v>
      </c>
      <c r="H6072" s="1" t="s">
        <v>5985</v>
      </c>
      <c r="I6072" s="1" t="s">
        <v>6160</v>
      </c>
      <c r="J6072">
        <v>2014</v>
      </c>
      <c r="K6072" s="1" t="s">
        <v>180</v>
      </c>
      <c r="L6072">
        <v>0.2</v>
      </c>
      <c r="M6072">
        <v>322</v>
      </c>
      <c r="N6072">
        <v>-4</v>
      </c>
      <c r="O6072">
        <v>3</v>
      </c>
      <c r="P6072" s="1" t="s">
        <v>7883</v>
      </c>
      <c r="Q6072" s="1" t="s">
        <v>21</v>
      </c>
      <c r="R6072">
        <v>326</v>
      </c>
      <c r="S6072">
        <v>2</v>
      </c>
    </row>
    <row r="6073" spans="1:19" x14ac:dyDescent="0.3">
      <c r="A6073" s="2">
        <v>41767</v>
      </c>
      <c r="B6073" s="1" t="s">
        <v>6579</v>
      </c>
      <c r="C6073" s="1" t="s">
        <v>6160</v>
      </c>
      <c r="D6073" s="1" t="s">
        <v>6007</v>
      </c>
      <c r="E6073" s="1" t="s">
        <v>5978</v>
      </c>
      <c r="F6073" s="1" t="s">
        <v>5972</v>
      </c>
      <c r="G6073" s="2">
        <v>41769</v>
      </c>
      <c r="H6073" s="1" t="s">
        <v>5985</v>
      </c>
      <c r="I6073" s="1" t="s">
        <v>6160</v>
      </c>
      <c r="J6073">
        <v>2014</v>
      </c>
      <c r="K6073" s="1" t="s">
        <v>1679</v>
      </c>
      <c r="L6073">
        <v>0.1</v>
      </c>
      <c r="M6073">
        <v>150</v>
      </c>
      <c r="N6073">
        <v>3</v>
      </c>
      <c r="O6073">
        <v>1</v>
      </c>
      <c r="P6073" s="1" t="s">
        <v>56</v>
      </c>
      <c r="Q6073" s="1" t="s">
        <v>78</v>
      </c>
      <c r="R6073">
        <v>147</v>
      </c>
      <c r="S6073">
        <v>2</v>
      </c>
    </row>
    <row r="6074" spans="1:19" x14ac:dyDescent="0.3">
      <c r="A6074" s="2">
        <v>41767</v>
      </c>
      <c r="B6074" s="1" t="s">
        <v>6761</v>
      </c>
      <c r="C6074" s="1" t="s">
        <v>6062</v>
      </c>
      <c r="D6074" s="1" t="s">
        <v>6001</v>
      </c>
      <c r="E6074" s="1" t="s">
        <v>5995</v>
      </c>
      <c r="F6074" s="1" t="s">
        <v>5982</v>
      </c>
      <c r="G6074" s="2">
        <v>41769</v>
      </c>
      <c r="H6074" s="1" t="s">
        <v>5968</v>
      </c>
      <c r="I6074" s="1" t="s">
        <v>6062</v>
      </c>
      <c r="J6074">
        <v>2014</v>
      </c>
      <c r="K6074" s="1" t="s">
        <v>2925</v>
      </c>
      <c r="L6074">
        <v>0.1</v>
      </c>
      <c r="M6074">
        <v>846</v>
      </c>
      <c r="N6074">
        <v>56</v>
      </c>
      <c r="O6074">
        <v>3</v>
      </c>
      <c r="P6074" s="1" t="s">
        <v>56</v>
      </c>
      <c r="Q6074" s="1" t="s">
        <v>57</v>
      </c>
      <c r="R6074">
        <v>790</v>
      </c>
      <c r="S6074">
        <v>2</v>
      </c>
    </row>
    <row r="6075" spans="1:19" x14ac:dyDescent="0.3">
      <c r="A6075" s="2">
        <v>41767</v>
      </c>
      <c r="B6075" s="1" t="s">
        <v>7004</v>
      </c>
      <c r="C6075" s="1" t="s">
        <v>7770</v>
      </c>
      <c r="D6075" s="1" t="s">
        <v>5994</v>
      </c>
      <c r="E6075" s="1" t="s">
        <v>5995</v>
      </c>
      <c r="F6075" s="1" t="s">
        <v>5982</v>
      </c>
      <c r="G6075" s="2">
        <v>41770</v>
      </c>
      <c r="H6075" s="1" t="s">
        <v>5985</v>
      </c>
      <c r="I6075" s="1" t="s">
        <v>6194</v>
      </c>
      <c r="J6075">
        <v>2014</v>
      </c>
      <c r="K6075" s="1" t="s">
        <v>2071</v>
      </c>
      <c r="L6075">
        <v>0</v>
      </c>
      <c r="M6075">
        <v>26</v>
      </c>
      <c r="N6075">
        <v>9</v>
      </c>
      <c r="O6075">
        <v>2</v>
      </c>
      <c r="P6075" s="1" t="s">
        <v>7883</v>
      </c>
      <c r="Q6075" s="1" t="s">
        <v>28</v>
      </c>
      <c r="R6075">
        <v>17</v>
      </c>
      <c r="S6075">
        <v>3</v>
      </c>
    </row>
    <row r="6076" spans="1:19" x14ac:dyDescent="0.3">
      <c r="A6076" s="2">
        <v>41767</v>
      </c>
      <c r="B6076" s="1" t="s">
        <v>7173</v>
      </c>
      <c r="C6076" s="1" t="s">
        <v>7678</v>
      </c>
      <c r="D6076" s="1" t="s">
        <v>6007</v>
      </c>
      <c r="E6076" s="1" t="s">
        <v>5978</v>
      </c>
      <c r="F6076" s="1" t="s">
        <v>5982</v>
      </c>
      <c r="G6076" s="2">
        <v>41771</v>
      </c>
      <c r="H6076" s="1" t="s">
        <v>5973</v>
      </c>
      <c r="I6076" s="1" t="s">
        <v>6491</v>
      </c>
      <c r="J6076">
        <v>2014</v>
      </c>
      <c r="K6076" s="1" t="s">
        <v>2716</v>
      </c>
      <c r="L6076">
        <v>0</v>
      </c>
      <c r="M6076">
        <v>159</v>
      </c>
      <c r="N6076">
        <v>73</v>
      </c>
      <c r="O6076">
        <v>3</v>
      </c>
      <c r="P6076" s="1" t="s">
        <v>7883</v>
      </c>
      <c r="Q6076" s="1" t="s">
        <v>47</v>
      </c>
      <c r="R6076">
        <v>86</v>
      </c>
      <c r="S6076">
        <v>4</v>
      </c>
    </row>
    <row r="6077" spans="1:19" x14ac:dyDescent="0.3">
      <c r="A6077" s="2">
        <v>41767</v>
      </c>
      <c r="B6077" s="1" t="s">
        <v>7173</v>
      </c>
      <c r="C6077" s="1" t="s">
        <v>7678</v>
      </c>
      <c r="D6077" s="1" t="s">
        <v>6007</v>
      </c>
      <c r="E6077" s="1" t="s">
        <v>5978</v>
      </c>
      <c r="F6077" s="1" t="s">
        <v>5982</v>
      </c>
      <c r="G6077" s="2">
        <v>41771</v>
      </c>
      <c r="H6077" s="1" t="s">
        <v>5973</v>
      </c>
      <c r="I6077" s="1" t="s">
        <v>6491</v>
      </c>
      <c r="J6077">
        <v>2014</v>
      </c>
      <c r="K6077" s="1" t="s">
        <v>4885</v>
      </c>
      <c r="L6077">
        <v>0</v>
      </c>
      <c r="M6077">
        <v>187</v>
      </c>
      <c r="N6077">
        <v>80</v>
      </c>
      <c r="O6077">
        <v>4</v>
      </c>
      <c r="P6077" s="1" t="s">
        <v>7883</v>
      </c>
      <c r="Q6077" s="1" t="s">
        <v>76</v>
      </c>
      <c r="R6077">
        <v>107</v>
      </c>
      <c r="S6077">
        <v>4</v>
      </c>
    </row>
    <row r="6078" spans="1:19" x14ac:dyDescent="0.3">
      <c r="A6078" s="2">
        <v>41767</v>
      </c>
      <c r="B6078" s="1" t="s">
        <v>7173</v>
      </c>
      <c r="C6078" s="1" t="s">
        <v>7678</v>
      </c>
      <c r="D6078" s="1" t="s">
        <v>6007</v>
      </c>
      <c r="E6078" s="1" t="s">
        <v>5978</v>
      </c>
      <c r="F6078" s="1" t="s">
        <v>5982</v>
      </c>
      <c r="G6078" s="2">
        <v>41771</v>
      </c>
      <c r="H6078" s="1" t="s">
        <v>5973</v>
      </c>
      <c r="I6078" s="1" t="s">
        <v>6491</v>
      </c>
      <c r="J6078">
        <v>2014</v>
      </c>
      <c r="K6078" s="1" t="s">
        <v>1853</v>
      </c>
      <c r="L6078">
        <v>0</v>
      </c>
      <c r="M6078">
        <v>191</v>
      </c>
      <c r="N6078">
        <v>90</v>
      </c>
      <c r="O6078">
        <v>1</v>
      </c>
      <c r="P6078" s="1" t="s">
        <v>56</v>
      </c>
      <c r="Q6078" s="1" t="s">
        <v>78</v>
      </c>
      <c r="R6078">
        <v>101</v>
      </c>
      <c r="S6078">
        <v>4</v>
      </c>
    </row>
    <row r="6079" spans="1:19" x14ac:dyDescent="0.3">
      <c r="A6079" s="2">
        <v>41767</v>
      </c>
      <c r="B6079" s="1" t="s">
        <v>7298</v>
      </c>
      <c r="C6079" s="1" t="s">
        <v>7771</v>
      </c>
      <c r="D6079" s="1" t="s">
        <v>5971</v>
      </c>
      <c r="E6079" s="1" t="s">
        <v>5966</v>
      </c>
      <c r="F6079" s="1" t="s">
        <v>5972</v>
      </c>
      <c r="G6079" s="2">
        <v>41772</v>
      </c>
      <c r="H6079" s="1" t="s">
        <v>5968</v>
      </c>
      <c r="I6079" s="1" t="s">
        <v>5974</v>
      </c>
      <c r="J6079">
        <v>2014</v>
      </c>
      <c r="K6079" s="1" t="s">
        <v>3582</v>
      </c>
      <c r="L6079">
        <v>0</v>
      </c>
      <c r="M6079">
        <v>2519</v>
      </c>
      <c r="N6079">
        <v>1033</v>
      </c>
      <c r="O6079">
        <v>7</v>
      </c>
      <c r="P6079" s="1" t="s">
        <v>56</v>
      </c>
      <c r="Q6079" s="1" t="s">
        <v>78</v>
      </c>
      <c r="R6079">
        <v>1486</v>
      </c>
      <c r="S6079">
        <v>5</v>
      </c>
    </row>
    <row r="6080" spans="1:19" x14ac:dyDescent="0.3">
      <c r="A6080" s="2">
        <v>41767</v>
      </c>
      <c r="B6080" s="1" t="s">
        <v>6346</v>
      </c>
      <c r="C6080" s="1" t="s">
        <v>7048</v>
      </c>
      <c r="D6080" s="1" t="s">
        <v>5977</v>
      </c>
      <c r="E6080" s="1" t="s">
        <v>5978</v>
      </c>
      <c r="F6080" s="1" t="s">
        <v>5982</v>
      </c>
      <c r="G6080" s="2">
        <v>41774</v>
      </c>
      <c r="H6080" s="1" t="s">
        <v>5973</v>
      </c>
      <c r="I6080" s="1" t="s">
        <v>5979</v>
      </c>
      <c r="J6080">
        <v>2014</v>
      </c>
      <c r="K6080" s="1" t="s">
        <v>2022</v>
      </c>
      <c r="L6080">
        <v>0.15</v>
      </c>
      <c r="M6080">
        <v>321</v>
      </c>
      <c r="N6080">
        <v>26</v>
      </c>
      <c r="O6080">
        <v>3</v>
      </c>
      <c r="P6080" s="1" t="s">
        <v>56</v>
      </c>
      <c r="Q6080" s="1" t="s">
        <v>78</v>
      </c>
      <c r="R6080">
        <v>295</v>
      </c>
      <c r="S6080">
        <v>7</v>
      </c>
    </row>
    <row r="6081" spans="1:19" x14ac:dyDescent="0.3">
      <c r="A6081" s="2">
        <v>41768</v>
      </c>
      <c r="B6081" s="1" t="s">
        <v>7286</v>
      </c>
      <c r="C6081" s="1" t="s">
        <v>6338</v>
      </c>
      <c r="D6081" s="1" t="s">
        <v>6015</v>
      </c>
      <c r="E6081" s="1" t="s">
        <v>5978</v>
      </c>
      <c r="F6081" s="1" t="s">
        <v>5972</v>
      </c>
      <c r="G6081" s="2">
        <v>41771</v>
      </c>
      <c r="H6081" s="1" t="s">
        <v>5985</v>
      </c>
      <c r="I6081" s="1" t="s">
        <v>6153</v>
      </c>
      <c r="J6081">
        <v>2014</v>
      </c>
      <c r="K6081" s="1" t="s">
        <v>3063</v>
      </c>
      <c r="L6081">
        <v>0.5</v>
      </c>
      <c r="M6081">
        <v>133</v>
      </c>
      <c r="N6081">
        <v>-56</v>
      </c>
      <c r="O6081">
        <v>2</v>
      </c>
      <c r="P6081" s="1" t="s">
        <v>13</v>
      </c>
      <c r="Q6081" s="1" t="s">
        <v>35</v>
      </c>
      <c r="R6081">
        <v>189</v>
      </c>
      <c r="S6081">
        <v>3</v>
      </c>
    </row>
    <row r="6082" spans="1:19" x14ac:dyDescent="0.3">
      <c r="A6082" s="2">
        <v>41768</v>
      </c>
      <c r="B6082" s="1" t="s">
        <v>6638</v>
      </c>
      <c r="C6082" s="1" t="s">
        <v>7638</v>
      </c>
      <c r="D6082" s="1" t="s">
        <v>5971</v>
      </c>
      <c r="E6082" s="1" t="s">
        <v>5966</v>
      </c>
      <c r="F6082" s="1" t="s">
        <v>5972</v>
      </c>
      <c r="G6082" s="2">
        <v>41771</v>
      </c>
      <c r="H6082" s="1" t="s">
        <v>5985</v>
      </c>
      <c r="I6082" s="1" t="s">
        <v>5974</v>
      </c>
      <c r="J6082">
        <v>2014</v>
      </c>
      <c r="K6082" s="1" t="s">
        <v>751</v>
      </c>
      <c r="L6082">
        <v>0</v>
      </c>
      <c r="M6082">
        <v>595</v>
      </c>
      <c r="N6082">
        <v>119</v>
      </c>
      <c r="O6082">
        <v>4</v>
      </c>
      <c r="P6082" s="1" t="s">
        <v>13</v>
      </c>
      <c r="Q6082" s="1" t="s">
        <v>14</v>
      </c>
      <c r="R6082">
        <v>476</v>
      </c>
      <c r="S6082">
        <v>3</v>
      </c>
    </row>
    <row r="6083" spans="1:19" x14ac:dyDescent="0.3">
      <c r="A6083" s="2">
        <v>41768</v>
      </c>
      <c r="B6083" s="1" t="s">
        <v>7286</v>
      </c>
      <c r="C6083" s="1" t="s">
        <v>6338</v>
      </c>
      <c r="D6083" s="1" t="s">
        <v>6015</v>
      </c>
      <c r="E6083" s="1" t="s">
        <v>5978</v>
      </c>
      <c r="F6083" s="1" t="s">
        <v>5972</v>
      </c>
      <c r="G6083" s="2">
        <v>41771</v>
      </c>
      <c r="H6083" s="1" t="s">
        <v>5985</v>
      </c>
      <c r="I6083" s="1" t="s">
        <v>6153</v>
      </c>
      <c r="J6083">
        <v>2014</v>
      </c>
      <c r="K6083" s="1" t="s">
        <v>167</v>
      </c>
      <c r="L6083">
        <v>0.5</v>
      </c>
      <c r="M6083">
        <v>40</v>
      </c>
      <c r="N6083">
        <v>-37</v>
      </c>
      <c r="O6083">
        <v>3</v>
      </c>
      <c r="P6083" s="1" t="s">
        <v>7883</v>
      </c>
      <c r="Q6083" s="1" t="s">
        <v>17</v>
      </c>
      <c r="R6083">
        <v>77</v>
      </c>
      <c r="S6083">
        <v>3</v>
      </c>
    </row>
    <row r="6084" spans="1:19" x14ac:dyDescent="0.3">
      <c r="A6084" s="2">
        <v>41768</v>
      </c>
      <c r="B6084" s="1" t="s">
        <v>7286</v>
      </c>
      <c r="C6084" s="1" t="s">
        <v>6338</v>
      </c>
      <c r="D6084" s="1" t="s">
        <v>6015</v>
      </c>
      <c r="E6084" s="1" t="s">
        <v>5978</v>
      </c>
      <c r="F6084" s="1" t="s">
        <v>5972</v>
      </c>
      <c r="G6084" s="2">
        <v>41771</v>
      </c>
      <c r="H6084" s="1" t="s">
        <v>5985</v>
      </c>
      <c r="I6084" s="1" t="s">
        <v>6153</v>
      </c>
      <c r="J6084">
        <v>2014</v>
      </c>
      <c r="K6084" s="1" t="s">
        <v>1187</v>
      </c>
      <c r="L6084">
        <v>0.5</v>
      </c>
      <c r="M6084">
        <v>7</v>
      </c>
      <c r="N6084">
        <v>0</v>
      </c>
      <c r="O6084">
        <v>2</v>
      </c>
      <c r="P6084" s="1" t="s">
        <v>7883</v>
      </c>
      <c r="Q6084" s="1" t="s">
        <v>44</v>
      </c>
      <c r="R6084">
        <v>7</v>
      </c>
      <c r="S6084">
        <v>3</v>
      </c>
    </row>
    <row r="6085" spans="1:19" x14ac:dyDescent="0.3">
      <c r="A6085" s="2">
        <v>41768</v>
      </c>
      <c r="B6085" s="1" t="s">
        <v>6638</v>
      </c>
      <c r="C6085" s="1" t="s">
        <v>7638</v>
      </c>
      <c r="D6085" s="1" t="s">
        <v>5971</v>
      </c>
      <c r="E6085" s="1" t="s">
        <v>5966</v>
      </c>
      <c r="F6085" s="1" t="s">
        <v>5972</v>
      </c>
      <c r="G6085" s="2">
        <v>41771</v>
      </c>
      <c r="H6085" s="1" t="s">
        <v>5985</v>
      </c>
      <c r="I6085" s="1" t="s">
        <v>5974</v>
      </c>
      <c r="J6085">
        <v>2014</v>
      </c>
      <c r="K6085" s="1" t="s">
        <v>692</v>
      </c>
      <c r="L6085">
        <v>0</v>
      </c>
      <c r="M6085">
        <v>151</v>
      </c>
      <c r="N6085">
        <v>29</v>
      </c>
      <c r="O6085">
        <v>5</v>
      </c>
      <c r="P6085" s="1" t="s">
        <v>7883</v>
      </c>
      <c r="Q6085" s="1" t="s">
        <v>47</v>
      </c>
      <c r="R6085">
        <v>122</v>
      </c>
      <c r="S6085">
        <v>3</v>
      </c>
    </row>
    <row r="6086" spans="1:19" x14ac:dyDescent="0.3">
      <c r="A6086" s="2">
        <v>41768</v>
      </c>
      <c r="B6086" s="1" t="s">
        <v>6638</v>
      </c>
      <c r="C6086" s="1" t="s">
        <v>7638</v>
      </c>
      <c r="D6086" s="1" t="s">
        <v>5971</v>
      </c>
      <c r="E6086" s="1" t="s">
        <v>5966</v>
      </c>
      <c r="F6086" s="1" t="s">
        <v>5972</v>
      </c>
      <c r="G6086" s="2">
        <v>41771</v>
      </c>
      <c r="H6086" s="1" t="s">
        <v>5985</v>
      </c>
      <c r="I6086" s="1" t="s">
        <v>5974</v>
      </c>
      <c r="J6086">
        <v>2014</v>
      </c>
      <c r="K6086" s="1" t="s">
        <v>1343</v>
      </c>
      <c r="L6086">
        <v>0</v>
      </c>
      <c r="M6086">
        <v>58</v>
      </c>
      <c r="N6086">
        <v>17</v>
      </c>
      <c r="O6086">
        <v>2</v>
      </c>
      <c r="P6086" s="1" t="s">
        <v>7883</v>
      </c>
      <c r="Q6086" s="1" t="s">
        <v>47</v>
      </c>
      <c r="R6086">
        <v>41</v>
      </c>
      <c r="S6086">
        <v>3</v>
      </c>
    </row>
    <row r="6087" spans="1:19" x14ac:dyDescent="0.3">
      <c r="A6087" s="2">
        <v>41768</v>
      </c>
      <c r="B6087" s="1" t="s">
        <v>6596</v>
      </c>
      <c r="C6087" s="1" t="s">
        <v>6972</v>
      </c>
      <c r="D6087" s="1" t="s">
        <v>5977</v>
      </c>
      <c r="E6087" s="1" t="s">
        <v>5978</v>
      </c>
      <c r="F6087" s="1" t="s">
        <v>5967</v>
      </c>
      <c r="G6087" s="2">
        <v>41772</v>
      </c>
      <c r="H6087" s="1" t="s">
        <v>5973</v>
      </c>
      <c r="I6087" s="1" t="s">
        <v>6247</v>
      </c>
      <c r="J6087">
        <v>2014</v>
      </c>
      <c r="K6087" s="1" t="s">
        <v>1737</v>
      </c>
      <c r="L6087">
        <v>0</v>
      </c>
      <c r="M6087">
        <v>24</v>
      </c>
      <c r="N6087">
        <v>2</v>
      </c>
      <c r="O6087">
        <v>4</v>
      </c>
      <c r="P6087" s="1" t="s">
        <v>7883</v>
      </c>
      <c r="Q6087" s="1" t="s">
        <v>47</v>
      </c>
      <c r="R6087">
        <v>22</v>
      </c>
      <c r="S6087">
        <v>4</v>
      </c>
    </row>
    <row r="6088" spans="1:19" x14ac:dyDescent="0.3">
      <c r="A6088" s="2">
        <v>41768</v>
      </c>
      <c r="B6088" s="1" t="s">
        <v>7220</v>
      </c>
      <c r="C6088" s="1" t="s">
        <v>6088</v>
      </c>
      <c r="D6088" s="1" t="s">
        <v>5971</v>
      </c>
      <c r="E6088" s="1" t="s">
        <v>5966</v>
      </c>
      <c r="F6088" s="1" t="s">
        <v>5972</v>
      </c>
      <c r="G6088" s="2">
        <v>41772</v>
      </c>
      <c r="H6088" s="1" t="s">
        <v>5973</v>
      </c>
      <c r="I6088" s="1" t="s">
        <v>5974</v>
      </c>
      <c r="J6088">
        <v>2014</v>
      </c>
      <c r="K6088" s="1" t="s">
        <v>185</v>
      </c>
      <c r="L6088">
        <v>0.1</v>
      </c>
      <c r="M6088">
        <v>51</v>
      </c>
      <c r="N6088">
        <v>17</v>
      </c>
      <c r="O6088">
        <v>3</v>
      </c>
      <c r="P6088" s="1" t="s">
        <v>7883</v>
      </c>
      <c r="Q6088" s="1" t="s">
        <v>17</v>
      </c>
      <c r="R6088">
        <v>34</v>
      </c>
      <c r="S6088">
        <v>4</v>
      </c>
    </row>
    <row r="6089" spans="1:19" x14ac:dyDescent="0.3">
      <c r="A6089" s="2">
        <v>41768</v>
      </c>
      <c r="B6089" s="1" t="s">
        <v>7117</v>
      </c>
      <c r="C6089" s="1" t="s">
        <v>7772</v>
      </c>
      <c r="D6089" s="1" t="s">
        <v>5994</v>
      </c>
      <c r="E6089" s="1" t="s">
        <v>5995</v>
      </c>
      <c r="F6089" s="1" t="s">
        <v>5972</v>
      </c>
      <c r="G6089" s="2">
        <v>41772</v>
      </c>
      <c r="H6089" s="1" t="s">
        <v>5973</v>
      </c>
      <c r="I6089" s="1" t="s">
        <v>6051</v>
      </c>
      <c r="J6089">
        <v>2014</v>
      </c>
      <c r="K6089" s="1" t="s">
        <v>160</v>
      </c>
      <c r="L6089">
        <v>0</v>
      </c>
      <c r="M6089">
        <v>88</v>
      </c>
      <c r="N6089">
        <v>11</v>
      </c>
      <c r="O6089">
        <v>7</v>
      </c>
      <c r="P6089" s="1" t="s">
        <v>7883</v>
      </c>
      <c r="Q6089" s="1" t="s">
        <v>47</v>
      </c>
      <c r="R6089">
        <v>77</v>
      </c>
      <c r="S6089">
        <v>4</v>
      </c>
    </row>
    <row r="6090" spans="1:19" x14ac:dyDescent="0.3">
      <c r="A6090" s="2">
        <v>41768</v>
      </c>
      <c r="B6090" s="1" t="s">
        <v>7117</v>
      </c>
      <c r="C6090" s="1" t="s">
        <v>7772</v>
      </c>
      <c r="D6090" s="1" t="s">
        <v>5994</v>
      </c>
      <c r="E6090" s="1" t="s">
        <v>5995</v>
      </c>
      <c r="F6090" s="1" t="s">
        <v>5972</v>
      </c>
      <c r="G6090" s="2">
        <v>41772</v>
      </c>
      <c r="H6090" s="1" t="s">
        <v>5973</v>
      </c>
      <c r="I6090" s="1" t="s">
        <v>6051</v>
      </c>
      <c r="J6090">
        <v>2014</v>
      </c>
      <c r="K6090" s="1" t="s">
        <v>484</v>
      </c>
      <c r="L6090">
        <v>0</v>
      </c>
      <c r="M6090">
        <v>79</v>
      </c>
      <c r="N6090">
        <v>24</v>
      </c>
      <c r="O6090">
        <v>9</v>
      </c>
      <c r="P6090" s="1" t="s">
        <v>7883</v>
      </c>
      <c r="Q6090" s="1" t="s">
        <v>44</v>
      </c>
      <c r="R6090">
        <v>55</v>
      </c>
      <c r="S6090">
        <v>4</v>
      </c>
    </row>
    <row r="6091" spans="1:19" x14ac:dyDescent="0.3">
      <c r="A6091" s="2">
        <v>41768</v>
      </c>
      <c r="B6091" s="1" t="s">
        <v>7220</v>
      </c>
      <c r="C6091" s="1" t="s">
        <v>6088</v>
      </c>
      <c r="D6091" s="1" t="s">
        <v>5971</v>
      </c>
      <c r="E6091" s="1" t="s">
        <v>5966</v>
      </c>
      <c r="F6091" s="1" t="s">
        <v>5972</v>
      </c>
      <c r="G6091" s="2">
        <v>41772</v>
      </c>
      <c r="H6091" s="1" t="s">
        <v>5973</v>
      </c>
      <c r="I6091" s="1" t="s">
        <v>5974</v>
      </c>
      <c r="J6091">
        <v>2014</v>
      </c>
      <c r="K6091" s="1" t="s">
        <v>4893</v>
      </c>
      <c r="L6091">
        <v>0.1</v>
      </c>
      <c r="M6091">
        <v>71</v>
      </c>
      <c r="N6091">
        <v>28</v>
      </c>
      <c r="O6091">
        <v>2</v>
      </c>
      <c r="P6091" s="1" t="s">
        <v>56</v>
      </c>
      <c r="Q6091" s="1" t="s">
        <v>95</v>
      </c>
      <c r="R6091">
        <v>43</v>
      </c>
      <c r="S6091">
        <v>4</v>
      </c>
    </row>
    <row r="6092" spans="1:19" x14ac:dyDescent="0.3">
      <c r="A6092" s="2">
        <v>41768</v>
      </c>
      <c r="B6092" s="1" t="s">
        <v>7107</v>
      </c>
      <c r="C6092" s="1" t="s">
        <v>5964</v>
      </c>
      <c r="D6092" s="1" t="s">
        <v>5965</v>
      </c>
      <c r="E6092" s="1" t="s">
        <v>5966</v>
      </c>
      <c r="F6092" s="1" t="s">
        <v>5982</v>
      </c>
      <c r="G6092" s="2">
        <v>41773</v>
      </c>
      <c r="H6092" s="1" t="s">
        <v>5973</v>
      </c>
      <c r="I6092" s="1" t="s">
        <v>5964</v>
      </c>
      <c r="J6092">
        <v>2014</v>
      </c>
      <c r="K6092" s="1" t="s">
        <v>968</v>
      </c>
      <c r="L6092">
        <v>0.5</v>
      </c>
      <c r="M6092">
        <v>69</v>
      </c>
      <c r="N6092">
        <v>-67</v>
      </c>
      <c r="O6092">
        <v>4</v>
      </c>
      <c r="P6092" s="1" t="s">
        <v>7883</v>
      </c>
      <c r="Q6092" s="1" t="s">
        <v>90</v>
      </c>
      <c r="R6092">
        <v>136</v>
      </c>
      <c r="S6092">
        <v>5</v>
      </c>
    </row>
    <row r="6093" spans="1:19" x14ac:dyDescent="0.3">
      <c r="A6093" s="2">
        <v>41768</v>
      </c>
      <c r="B6093" s="1" t="s">
        <v>7107</v>
      </c>
      <c r="C6093" s="1" t="s">
        <v>5964</v>
      </c>
      <c r="D6093" s="1" t="s">
        <v>5965</v>
      </c>
      <c r="E6093" s="1" t="s">
        <v>5966</v>
      </c>
      <c r="F6093" s="1" t="s">
        <v>5982</v>
      </c>
      <c r="G6093" s="2">
        <v>41773</v>
      </c>
      <c r="H6093" s="1" t="s">
        <v>5973</v>
      </c>
      <c r="I6093" s="1" t="s">
        <v>5964</v>
      </c>
      <c r="J6093">
        <v>2014</v>
      </c>
      <c r="K6093" s="1" t="s">
        <v>4895</v>
      </c>
      <c r="L6093">
        <v>0.5</v>
      </c>
      <c r="M6093">
        <v>59</v>
      </c>
      <c r="N6093">
        <v>-46</v>
      </c>
      <c r="O6093">
        <v>7</v>
      </c>
      <c r="P6093" s="1" t="s">
        <v>7883</v>
      </c>
      <c r="Q6093" s="1" t="s">
        <v>10</v>
      </c>
      <c r="R6093">
        <v>105</v>
      </c>
      <c r="S6093">
        <v>5</v>
      </c>
    </row>
    <row r="6094" spans="1:19" x14ac:dyDescent="0.3">
      <c r="A6094" s="2">
        <v>41768</v>
      </c>
      <c r="B6094" s="1" t="s">
        <v>7312</v>
      </c>
      <c r="C6094" s="1" t="s">
        <v>6055</v>
      </c>
      <c r="D6094" s="1" t="s">
        <v>5994</v>
      </c>
      <c r="E6094" s="1" t="s">
        <v>5995</v>
      </c>
      <c r="F6094" s="1" t="s">
        <v>5982</v>
      </c>
      <c r="G6094" s="2">
        <v>41774</v>
      </c>
      <c r="H6094" s="1" t="s">
        <v>5973</v>
      </c>
      <c r="I6094" s="1" t="s">
        <v>6056</v>
      </c>
      <c r="J6094">
        <v>2014</v>
      </c>
      <c r="K6094" s="1" t="s">
        <v>490</v>
      </c>
      <c r="L6094">
        <v>0</v>
      </c>
      <c r="M6094">
        <v>9</v>
      </c>
      <c r="N6094">
        <v>3</v>
      </c>
      <c r="O6094">
        <v>1</v>
      </c>
      <c r="P6094" s="1" t="s">
        <v>7883</v>
      </c>
      <c r="Q6094" s="1" t="s">
        <v>44</v>
      </c>
      <c r="R6094">
        <v>6</v>
      </c>
      <c r="S6094">
        <v>6</v>
      </c>
    </row>
    <row r="6095" spans="1:19" x14ac:dyDescent="0.3">
      <c r="A6095" s="2">
        <v>41769</v>
      </c>
      <c r="B6095" s="1" t="s">
        <v>6239</v>
      </c>
      <c r="C6095" s="1" t="s">
        <v>7169</v>
      </c>
      <c r="D6095" s="1" t="s">
        <v>6007</v>
      </c>
      <c r="E6095" s="1" t="s">
        <v>5978</v>
      </c>
      <c r="F6095" s="1" t="s">
        <v>5972</v>
      </c>
      <c r="G6095" s="2">
        <v>41774</v>
      </c>
      <c r="H6095" s="1" t="s">
        <v>5968</v>
      </c>
      <c r="I6095" s="1" t="s">
        <v>6168</v>
      </c>
      <c r="J6095">
        <v>2014</v>
      </c>
      <c r="K6095" s="1" t="s">
        <v>1321</v>
      </c>
      <c r="L6095">
        <v>0</v>
      </c>
      <c r="M6095">
        <v>177</v>
      </c>
      <c r="N6095">
        <v>11</v>
      </c>
      <c r="O6095">
        <v>8</v>
      </c>
      <c r="P6095" s="1" t="s">
        <v>7883</v>
      </c>
      <c r="Q6095" s="1" t="s">
        <v>76</v>
      </c>
      <c r="R6095">
        <v>166</v>
      </c>
      <c r="S6095">
        <v>5</v>
      </c>
    </row>
    <row r="6096" spans="1:19" x14ac:dyDescent="0.3">
      <c r="A6096" s="2">
        <v>41769</v>
      </c>
      <c r="B6096" s="1" t="s">
        <v>6782</v>
      </c>
      <c r="C6096" s="1" t="s">
        <v>7205</v>
      </c>
      <c r="D6096" s="1" t="s">
        <v>5977</v>
      </c>
      <c r="E6096" s="1" t="s">
        <v>5978</v>
      </c>
      <c r="F6096" s="1" t="s">
        <v>5972</v>
      </c>
      <c r="G6096" s="2">
        <v>41774</v>
      </c>
      <c r="H6096" s="1" t="s">
        <v>5973</v>
      </c>
      <c r="I6096" s="1" t="s">
        <v>6041</v>
      </c>
      <c r="J6096">
        <v>2014</v>
      </c>
      <c r="K6096" s="1" t="s">
        <v>280</v>
      </c>
      <c r="L6096">
        <v>0</v>
      </c>
      <c r="M6096">
        <v>97</v>
      </c>
      <c r="N6096">
        <v>31</v>
      </c>
      <c r="O6096">
        <v>3</v>
      </c>
      <c r="P6096" s="1" t="s">
        <v>7883</v>
      </c>
      <c r="Q6096" s="1" t="s">
        <v>76</v>
      </c>
      <c r="R6096">
        <v>66</v>
      </c>
      <c r="S6096">
        <v>5</v>
      </c>
    </row>
    <row r="6097" spans="1:19" x14ac:dyDescent="0.3">
      <c r="A6097" s="2">
        <v>41769</v>
      </c>
      <c r="B6097" s="1" t="s">
        <v>7015</v>
      </c>
      <c r="C6097" s="1" t="s">
        <v>6024</v>
      </c>
      <c r="D6097" s="1" t="s">
        <v>6025</v>
      </c>
      <c r="E6097" s="1" t="s">
        <v>5966</v>
      </c>
      <c r="F6097" s="1" t="s">
        <v>5967</v>
      </c>
      <c r="G6097" s="2">
        <v>41774</v>
      </c>
      <c r="H6097" s="1" t="s">
        <v>5973</v>
      </c>
      <c r="I6097" s="1" t="s">
        <v>6026</v>
      </c>
      <c r="J6097">
        <v>2014</v>
      </c>
      <c r="K6097" s="1" t="s">
        <v>157</v>
      </c>
      <c r="L6097">
        <v>0.5</v>
      </c>
      <c r="M6097">
        <v>110</v>
      </c>
      <c r="N6097">
        <v>-68</v>
      </c>
      <c r="O6097">
        <v>4</v>
      </c>
      <c r="P6097" s="1" t="s">
        <v>7883</v>
      </c>
      <c r="Q6097" s="1" t="s">
        <v>21</v>
      </c>
      <c r="R6097">
        <v>178</v>
      </c>
      <c r="S6097">
        <v>5</v>
      </c>
    </row>
    <row r="6098" spans="1:19" x14ac:dyDescent="0.3">
      <c r="A6098" s="2">
        <v>41769</v>
      </c>
      <c r="B6098" s="1" t="s">
        <v>6731</v>
      </c>
      <c r="C6098" s="1" t="s">
        <v>6908</v>
      </c>
      <c r="D6098" s="1" t="s">
        <v>5971</v>
      </c>
      <c r="E6098" s="1" t="s">
        <v>5966</v>
      </c>
      <c r="F6098" s="1" t="s">
        <v>5972</v>
      </c>
      <c r="G6098" s="2">
        <v>41775</v>
      </c>
      <c r="H6098" s="1" t="s">
        <v>5973</v>
      </c>
      <c r="I6098" s="1" t="s">
        <v>5974</v>
      </c>
      <c r="J6098">
        <v>2014</v>
      </c>
      <c r="K6098" s="1" t="s">
        <v>300</v>
      </c>
      <c r="L6098">
        <v>0</v>
      </c>
      <c r="M6098">
        <v>19</v>
      </c>
      <c r="N6098">
        <v>4</v>
      </c>
      <c r="O6098">
        <v>1</v>
      </c>
      <c r="P6098" s="1" t="s">
        <v>7883</v>
      </c>
      <c r="Q6098" s="1" t="s">
        <v>28</v>
      </c>
      <c r="R6098">
        <v>15</v>
      </c>
      <c r="S6098">
        <v>6</v>
      </c>
    </row>
    <row r="6099" spans="1:19" x14ac:dyDescent="0.3">
      <c r="A6099" s="2">
        <v>41769</v>
      </c>
      <c r="B6099" s="1" t="s">
        <v>6731</v>
      </c>
      <c r="C6099" s="1" t="s">
        <v>6908</v>
      </c>
      <c r="D6099" s="1" t="s">
        <v>5971</v>
      </c>
      <c r="E6099" s="1" t="s">
        <v>5966</v>
      </c>
      <c r="F6099" s="1" t="s">
        <v>5972</v>
      </c>
      <c r="G6099" s="2">
        <v>41775</v>
      </c>
      <c r="H6099" s="1" t="s">
        <v>5973</v>
      </c>
      <c r="I6099" s="1" t="s">
        <v>5974</v>
      </c>
      <c r="J6099">
        <v>2014</v>
      </c>
      <c r="K6099" s="1" t="s">
        <v>882</v>
      </c>
      <c r="L6099">
        <v>0</v>
      </c>
      <c r="M6099">
        <v>130</v>
      </c>
      <c r="N6099">
        <v>13</v>
      </c>
      <c r="O6099">
        <v>3</v>
      </c>
      <c r="P6099" s="1" t="s">
        <v>56</v>
      </c>
      <c r="Q6099" s="1" t="s">
        <v>95</v>
      </c>
      <c r="R6099">
        <v>117</v>
      </c>
      <c r="S6099">
        <v>6</v>
      </c>
    </row>
    <row r="6100" spans="1:19" x14ac:dyDescent="0.3">
      <c r="A6100" s="2">
        <v>41771</v>
      </c>
      <c r="B6100" s="1" t="s">
        <v>7156</v>
      </c>
      <c r="C6100" s="1" t="s">
        <v>6486</v>
      </c>
      <c r="D6100" s="1" t="s">
        <v>6007</v>
      </c>
      <c r="E6100" s="1" t="s">
        <v>5978</v>
      </c>
      <c r="F6100" s="1" t="s">
        <v>5982</v>
      </c>
      <c r="G6100" s="2">
        <v>41774</v>
      </c>
      <c r="H6100" s="1" t="s">
        <v>5968</v>
      </c>
      <c r="I6100" s="1" t="s">
        <v>6044</v>
      </c>
      <c r="J6100">
        <v>2014</v>
      </c>
      <c r="K6100" s="1" t="s">
        <v>179</v>
      </c>
      <c r="L6100">
        <v>0</v>
      </c>
      <c r="M6100">
        <v>21</v>
      </c>
      <c r="N6100">
        <v>5</v>
      </c>
      <c r="O6100">
        <v>2</v>
      </c>
      <c r="P6100" s="1" t="s">
        <v>7883</v>
      </c>
      <c r="Q6100" s="1" t="s">
        <v>47</v>
      </c>
      <c r="R6100">
        <v>16</v>
      </c>
      <c r="S6100">
        <v>3</v>
      </c>
    </row>
    <row r="6101" spans="1:19" x14ac:dyDescent="0.3">
      <c r="A6101" s="2">
        <v>41771</v>
      </c>
      <c r="B6101" s="1" t="s">
        <v>7156</v>
      </c>
      <c r="C6101" s="1" t="s">
        <v>6486</v>
      </c>
      <c r="D6101" s="1" t="s">
        <v>6007</v>
      </c>
      <c r="E6101" s="1" t="s">
        <v>5978</v>
      </c>
      <c r="F6101" s="1" t="s">
        <v>5982</v>
      </c>
      <c r="G6101" s="2">
        <v>41774</v>
      </c>
      <c r="H6101" s="1" t="s">
        <v>5968</v>
      </c>
      <c r="I6101" s="1" t="s">
        <v>6044</v>
      </c>
      <c r="J6101">
        <v>2014</v>
      </c>
      <c r="K6101" s="1" t="s">
        <v>3635</v>
      </c>
      <c r="L6101">
        <v>0</v>
      </c>
      <c r="M6101">
        <v>93</v>
      </c>
      <c r="N6101">
        <v>44</v>
      </c>
      <c r="O6101">
        <v>4</v>
      </c>
      <c r="P6101" s="1" t="s">
        <v>7883</v>
      </c>
      <c r="Q6101" s="1" t="s">
        <v>76</v>
      </c>
      <c r="R6101">
        <v>49</v>
      </c>
      <c r="S6101">
        <v>3</v>
      </c>
    </row>
    <row r="6102" spans="1:19" x14ac:dyDescent="0.3">
      <c r="A6102" s="2">
        <v>41771</v>
      </c>
      <c r="B6102" s="1" t="s">
        <v>6828</v>
      </c>
      <c r="C6102" s="1" t="s">
        <v>5990</v>
      </c>
      <c r="D6102" s="1" t="s">
        <v>5977</v>
      </c>
      <c r="E6102" s="1" t="s">
        <v>5978</v>
      </c>
      <c r="F6102" s="1" t="s">
        <v>5972</v>
      </c>
      <c r="G6102" s="2">
        <v>41776</v>
      </c>
      <c r="H6102" s="1" t="s">
        <v>5973</v>
      </c>
      <c r="I6102" s="1" t="s">
        <v>5991</v>
      </c>
      <c r="J6102">
        <v>2014</v>
      </c>
      <c r="K6102" s="1" t="s">
        <v>3584</v>
      </c>
      <c r="L6102">
        <v>0.5</v>
      </c>
      <c r="M6102">
        <v>168</v>
      </c>
      <c r="N6102">
        <v>-10</v>
      </c>
      <c r="O6102">
        <v>3</v>
      </c>
      <c r="P6102" s="1" t="s">
        <v>56</v>
      </c>
      <c r="Q6102" s="1" t="s">
        <v>95</v>
      </c>
      <c r="R6102">
        <v>178</v>
      </c>
      <c r="S6102">
        <v>5</v>
      </c>
    </row>
    <row r="6103" spans="1:19" x14ac:dyDescent="0.3">
      <c r="A6103" s="2">
        <v>41772</v>
      </c>
      <c r="B6103" s="1" t="s">
        <v>7092</v>
      </c>
      <c r="C6103" s="1" t="s">
        <v>7225</v>
      </c>
      <c r="D6103" s="1" t="s">
        <v>6145</v>
      </c>
      <c r="E6103" s="1" t="s">
        <v>5966</v>
      </c>
      <c r="F6103" s="1" t="s">
        <v>5982</v>
      </c>
      <c r="G6103" s="2">
        <v>41775</v>
      </c>
      <c r="H6103" s="1" t="s">
        <v>5985</v>
      </c>
      <c r="I6103" s="1" t="s">
        <v>6144</v>
      </c>
      <c r="J6103">
        <v>2014</v>
      </c>
      <c r="K6103" s="1" t="s">
        <v>1463</v>
      </c>
      <c r="L6103">
        <v>0.5</v>
      </c>
      <c r="M6103">
        <v>40</v>
      </c>
      <c r="N6103">
        <v>-7</v>
      </c>
      <c r="O6103">
        <v>3</v>
      </c>
      <c r="P6103" s="1" t="s">
        <v>7883</v>
      </c>
      <c r="Q6103" s="1" t="s">
        <v>17</v>
      </c>
      <c r="R6103">
        <v>47</v>
      </c>
      <c r="S6103">
        <v>3</v>
      </c>
    </row>
    <row r="6104" spans="1:19" x14ac:dyDescent="0.3">
      <c r="A6104" s="2">
        <v>41772</v>
      </c>
      <c r="B6104" s="1" t="s">
        <v>7092</v>
      </c>
      <c r="C6104" s="1" t="s">
        <v>7225</v>
      </c>
      <c r="D6104" s="1" t="s">
        <v>6145</v>
      </c>
      <c r="E6104" s="1" t="s">
        <v>5966</v>
      </c>
      <c r="F6104" s="1" t="s">
        <v>5982</v>
      </c>
      <c r="G6104" s="2">
        <v>41775</v>
      </c>
      <c r="H6104" s="1" t="s">
        <v>5985</v>
      </c>
      <c r="I6104" s="1" t="s">
        <v>6144</v>
      </c>
      <c r="J6104">
        <v>2014</v>
      </c>
      <c r="K6104" s="1" t="s">
        <v>1626</v>
      </c>
      <c r="L6104">
        <v>0.5</v>
      </c>
      <c r="M6104">
        <v>34</v>
      </c>
      <c r="N6104">
        <v>-22</v>
      </c>
      <c r="O6104">
        <v>4</v>
      </c>
      <c r="P6104" s="1" t="s">
        <v>7883</v>
      </c>
      <c r="Q6104" s="1" t="s">
        <v>10</v>
      </c>
      <c r="R6104">
        <v>56</v>
      </c>
      <c r="S6104">
        <v>3</v>
      </c>
    </row>
    <row r="6105" spans="1:19" x14ac:dyDescent="0.3">
      <c r="A6105" s="2">
        <v>41773</v>
      </c>
      <c r="B6105" s="1" t="s">
        <v>6452</v>
      </c>
      <c r="C6105" s="1" t="s">
        <v>6088</v>
      </c>
      <c r="D6105" s="1" t="s">
        <v>5971</v>
      </c>
      <c r="E6105" s="1" t="s">
        <v>5966</v>
      </c>
      <c r="F6105" s="1" t="s">
        <v>5972</v>
      </c>
      <c r="G6105" s="2">
        <v>41775</v>
      </c>
      <c r="H6105" s="1" t="s">
        <v>5968</v>
      </c>
      <c r="I6105" s="1" t="s">
        <v>5974</v>
      </c>
      <c r="J6105">
        <v>2014</v>
      </c>
      <c r="K6105" s="1" t="s">
        <v>1027</v>
      </c>
      <c r="L6105">
        <v>0.1</v>
      </c>
      <c r="M6105">
        <v>142</v>
      </c>
      <c r="N6105">
        <v>14</v>
      </c>
      <c r="O6105">
        <v>3</v>
      </c>
      <c r="P6105" s="1" t="s">
        <v>7883</v>
      </c>
      <c r="Q6105" s="1" t="s">
        <v>17</v>
      </c>
      <c r="R6105">
        <v>128</v>
      </c>
      <c r="S6105">
        <v>2</v>
      </c>
    </row>
    <row r="6106" spans="1:19" x14ac:dyDescent="0.3">
      <c r="A6106" s="2">
        <v>41773</v>
      </c>
      <c r="B6106" s="1" t="s">
        <v>6452</v>
      </c>
      <c r="C6106" s="1" t="s">
        <v>6088</v>
      </c>
      <c r="D6106" s="1" t="s">
        <v>5971</v>
      </c>
      <c r="E6106" s="1" t="s">
        <v>5966</v>
      </c>
      <c r="F6106" s="1" t="s">
        <v>5972</v>
      </c>
      <c r="G6106" s="2">
        <v>41775</v>
      </c>
      <c r="H6106" s="1" t="s">
        <v>5968</v>
      </c>
      <c r="I6106" s="1" t="s">
        <v>5974</v>
      </c>
      <c r="J6106">
        <v>2014</v>
      </c>
      <c r="K6106" s="1" t="s">
        <v>1524</v>
      </c>
      <c r="L6106">
        <v>0.1</v>
      </c>
      <c r="M6106">
        <v>64</v>
      </c>
      <c r="N6106">
        <v>-6</v>
      </c>
      <c r="O6106">
        <v>3</v>
      </c>
      <c r="P6106" s="1" t="s">
        <v>7883</v>
      </c>
      <c r="Q6106" s="1" t="s">
        <v>17</v>
      </c>
      <c r="R6106">
        <v>70</v>
      </c>
      <c r="S6106">
        <v>2</v>
      </c>
    </row>
    <row r="6107" spans="1:19" x14ac:dyDescent="0.3">
      <c r="A6107" s="2">
        <v>41773</v>
      </c>
      <c r="B6107" s="1" t="s">
        <v>6452</v>
      </c>
      <c r="C6107" s="1" t="s">
        <v>6088</v>
      </c>
      <c r="D6107" s="1" t="s">
        <v>5971</v>
      </c>
      <c r="E6107" s="1" t="s">
        <v>5966</v>
      </c>
      <c r="F6107" s="1" t="s">
        <v>5972</v>
      </c>
      <c r="G6107" s="2">
        <v>41775</v>
      </c>
      <c r="H6107" s="1" t="s">
        <v>5968</v>
      </c>
      <c r="I6107" s="1" t="s">
        <v>5974</v>
      </c>
      <c r="J6107">
        <v>2014</v>
      </c>
      <c r="K6107" s="1" t="s">
        <v>160</v>
      </c>
      <c r="L6107">
        <v>0.1</v>
      </c>
      <c r="M6107">
        <v>45</v>
      </c>
      <c r="N6107">
        <v>1</v>
      </c>
      <c r="O6107">
        <v>4</v>
      </c>
      <c r="P6107" s="1" t="s">
        <v>7883</v>
      </c>
      <c r="Q6107" s="1" t="s">
        <v>47</v>
      </c>
      <c r="R6107">
        <v>44</v>
      </c>
      <c r="S6107">
        <v>2</v>
      </c>
    </row>
    <row r="6108" spans="1:19" x14ac:dyDescent="0.3">
      <c r="A6108" s="2">
        <v>41773</v>
      </c>
      <c r="B6108" s="1" t="s">
        <v>6452</v>
      </c>
      <c r="C6108" s="1" t="s">
        <v>6088</v>
      </c>
      <c r="D6108" s="1" t="s">
        <v>5971</v>
      </c>
      <c r="E6108" s="1" t="s">
        <v>5966</v>
      </c>
      <c r="F6108" s="1" t="s">
        <v>5972</v>
      </c>
      <c r="G6108" s="2">
        <v>41775</v>
      </c>
      <c r="H6108" s="1" t="s">
        <v>5968</v>
      </c>
      <c r="I6108" s="1" t="s">
        <v>5974</v>
      </c>
      <c r="J6108">
        <v>2014</v>
      </c>
      <c r="K6108" s="1" t="s">
        <v>4905</v>
      </c>
      <c r="L6108">
        <v>0.1</v>
      </c>
      <c r="M6108">
        <v>56</v>
      </c>
      <c r="N6108">
        <v>5</v>
      </c>
      <c r="O6108">
        <v>7</v>
      </c>
      <c r="P6108" s="1" t="s">
        <v>7883</v>
      </c>
      <c r="Q6108" s="1" t="s">
        <v>44</v>
      </c>
      <c r="R6108">
        <v>51</v>
      </c>
      <c r="S6108">
        <v>2</v>
      </c>
    </row>
    <row r="6109" spans="1:19" x14ac:dyDescent="0.3">
      <c r="A6109" s="2">
        <v>41773</v>
      </c>
      <c r="B6109" s="1" t="s">
        <v>6452</v>
      </c>
      <c r="C6109" s="1" t="s">
        <v>6088</v>
      </c>
      <c r="D6109" s="1" t="s">
        <v>5971</v>
      </c>
      <c r="E6109" s="1" t="s">
        <v>5966</v>
      </c>
      <c r="F6109" s="1" t="s">
        <v>5972</v>
      </c>
      <c r="G6109" s="2">
        <v>41775</v>
      </c>
      <c r="H6109" s="1" t="s">
        <v>5968</v>
      </c>
      <c r="I6109" s="1" t="s">
        <v>5974</v>
      </c>
      <c r="J6109">
        <v>2014</v>
      </c>
      <c r="K6109" s="1" t="s">
        <v>4347</v>
      </c>
      <c r="L6109">
        <v>0.1</v>
      </c>
      <c r="M6109">
        <v>53</v>
      </c>
      <c r="N6109">
        <v>-1</v>
      </c>
      <c r="O6109">
        <v>2</v>
      </c>
      <c r="P6109" s="1" t="s">
        <v>7883</v>
      </c>
      <c r="Q6109" s="1" t="s">
        <v>10</v>
      </c>
      <c r="R6109">
        <v>54</v>
      </c>
      <c r="S6109">
        <v>2</v>
      </c>
    </row>
    <row r="6110" spans="1:19" x14ac:dyDescent="0.3">
      <c r="A6110" s="2">
        <v>41773</v>
      </c>
      <c r="B6110" s="1" t="s">
        <v>6452</v>
      </c>
      <c r="C6110" s="1" t="s">
        <v>6088</v>
      </c>
      <c r="D6110" s="1" t="s">
        <v>5971</v>
      </c>
      <c r="E6110" s="1" t="s">
        <v>5966</v>
      </c>
      <c r="F6110" s="1" t="s">
        <v>5972</v>
      </c>
      <c r="G6110" s="2">
        <v>41775</v>
      </c>
      <c r="H6110" s="1" t="s">
        <v>5968</v>
      </c>
      <c r="I6110" s="1" t="s">
        <v>5974</v>
      </c>
      <c r="J6110">
        <v>2014</v>
      </c>
      <c r="K6110" s="1" t="s">
        <v>1392</v>
      </c>
      <c r="L6110">
        <v>0.1</v>
      </c>
      <c r="M6110">
        <v>60</v>
      </c>
      <c r="N6110">
        <v>24</v>
      </c>
      <c r="O6110">
        <v>4</v>
      </c>
      <c r="P6110" s="1" t="s">
        <v>7883</v>
      </c>
      <c r="Q6110" s="1" t="s">
        <v>10</v>
      </c>
      <c r="R6110">
        <v>36</v>
      </c>
      <c r="S6110">
        <v>2</v>
      </c>
    </row>
    <row r="6111" spans="1:19" x14ac:dyDescent="0.3">
      <c r="A6111" s="2">
        <v>41774</v>
      </c>
      <c r="B6111" s="1" t="s">
        <v>6552</v>
      </c>
      <c r="C6111" s="1" t="s">
        <v>5990</v>
      </c>
      <c r="D6111" s="1" t="s">
        <v>5977</v>
      </c>
      <c r="E6111" s="1" t="s">
        <v>5978</v>
      </c>
      <c r="F6111" s="1" t="s">
        <v>5972</v>
      </c>
      <c r="G6111" s="2">
        <v>41778</v>
      </c>
      <c r="H6111" s="1" t="s">
        <v>5968</v>
      </c>
      <c r="I6111" s="1" t="s">
        <v>5991</v>
      </c>
      <c r="J6111">
        <v>2014</v>
      </c>
      <c r="K6111" s="1" t="s">
        <v>1712</v>
      </c>
      <c r="L6111">
        <v>0.6</v>
      </c>
      <c r="M6111">
        <v>204</v>
      </c>
      <c r="N6111">
        <v>-276</v>
      </c>
      <c r="O6111">
        <v>3</v>
      </c>
      <c r="P6111" s="1" t="s">
        <v>13</v>
      </c>
      <c r="Q6111" s="1" t="s">
        <v>14</v>
      </c>
      <c r="R6111">
        <v>480</v>
      </c>
      <c r="S6111">
        <v>4</v>
      </c>
    </row>
    <row r="6112" spans="1:19" x14ac:dyDescent="0.3">
      <c r="A6112" s="2">
        <v>41774</v>
      </c>
      <c r="B6112" s="1" t="s">
        <v>6552</v>
      </c>
      <c r="C6112" s="1" t="s">
        <v>5990</v>
      </c>
      <c r="D6112" s="1" t="s">
        <v>5977</v>
      </c>
      <c r="E6112" s="1" t="s">
        <v>5978</v>
      </c>
      <c r="F6112" s="1" t="s">
        <v>5972</v>
      </c>
      <c r="G6112" s="2">
        <v>41778</v>
      </c>
      <c r="H6112" s="1" t="s">
        <v>5968</v>
      </c>
      <c r="I6112" s="1" t="s">
        <v>5991</v>
      </c>
      <c r="J6112">
        <v>2014</v>
      </c>
      <c r="K6112" s="1" t="s">
        <v>151</v>
      </c>
      <c r="L6112">
        <v>0.6</v>
      </c>
      <c r="M6112">
        <v>729</v>
      </c>
      <c r="N6112">
        <v>-492</v>
      </c>
      <c r="O6112">
        <v>5</v>
      </c>
      <c r="P6112" s="1" t="s">
        <v>13</v>
      </c>
      <c r="Q6112" s="1" t="s">
        <v>14</v>
      </c>
      <c r="R6112">
        <v>1221</v>
      </c>
      <c r="S6112">
        <v>4</v>
      </c>
    </row>
    <row r="6113" spans="1:19" x14ac:dyDescent="0.3">
      <c r="A6113" s="2">
        <v>41774</v>
      </c>
      <c r="B6113" s="1" t="s">
        <v>6552</v>
      </c>
      <c r="C6113" s="1" t="s">
        <v>5990</v>
      </c>
      <c r="D6113" s="1" t="s">
        <v>5977</v>
      </c>
      <c r="E6113" s="1" t="s">
        <v>5978</v>
      </c>
      <c r="F6113" s="1" t="s">
        <v>5972</v>
      </c>
      <c r="G6113" s="2">
        <v>41778</v>
      </c>
      <c r="H6113" s="1" t="s">
        <v>5968</v>
      </c>
      <c r="I6113" s="1" t="s">
        <v>5991</v>
      </c>
      <c r="J6113">
        <v>2014</v>
      </c>
      <c r="K6113" s="1" t="s">
        <v>2939</v>
      </c>
      <c r="L6113">
        <v>0.5</v>
      </c>
      <c r="M6113">
        <v>29</v>
      </c>
      <c r="N6113">
        <v>-24</v>
      </c>
      <c r="O6113">
        <v>4</v>
      </c>
      <c r="P6113" s="1" t="s">
        <v>7883</v>
      </c>
      <c r="Q6113" s="1" t="s">
        <v>28</v>
      </c>
      <c r="R6113">
        <v>53</v>
      </c>
      <c r="S6113">
        <v>4</v>
      </c>
    </row>
    <row r="6114" spans="1:19" x14ac:dyDescent="0.3">
      <c r="A6114" s="2">
        <v>41774</v>
      </c>
      <c r="B6114" s="1" t="s">
        <v>6552</v>
      </c>
      <c r="C6114" s="1" t="s">
        <v>5990</v>
      </c>
      <c r="D6114" s="1" t="s">
        <v>5977</v>
      </c>
      <c r="E6114" s="1" t="s">
        <v>5978</v>
      </c>
      <c r="F6114" s="1" t="s">
        <v>5972</v>
      </c>
      <c r="G6114" s="2">
        <v>41778</v>
      </c>
      <c r="H6114" s="1" t="s">
        <v>5968</v>
      </c>
      <c r="I6114" s="1" t="s">
        <v>5991</v>
      </c>
      <c r="J6114">
        <v>2014</v>
      </c>
      <c r="K6114" s="1" t="s">
        <v>1673</v>
      </c>
      <c r="L6114">
        <v>0.5</v>
      </c>
      <c r="M6114">
        <v>17</v>
      </c>
      <c r="N6114">
        <v>-13</v>
      </c>
      <c r="O6114">
        <v>4</v>
      </c>
      <c r="P6114" s="1" t="s">
        <v>7883</v>
      </c>
      <c r="Q6114" s="1" t="s">
        <v>44</v>
      </c>
      <c r="R6114">
        <v>30</v>
      </c>
      <c r="S6114">
        <v>4</v>
      </c>
    </row>
    <row r="6115" spans="1:19" x14ac:dyDescent="0.3">
      <c r="A6115" s="2">
        <v>41774</v>
      </c>
      <c r="B6115" s="1" t="s">
        <v>6149</v>
      </c>
      <c r="C6115" s="1" t="s">
        <v>7773</v>
      </c>
      <c r="D6115" s="1" t="s">
        <v>5994</v>
      </c>
      <c r="E6115" s="1" t="s">
        <v>5995</v>
      </c>
      <c r="F6115" s="1" t="s">
        <v>5982</v>
      </c>
      <c r="G6115" s="2">
        <v>41778</v>
      </c>
      <c r="H6115" s="1" t="s">
        <v>5973</v>
      </c>
      <c r="I6115" s="1" t="s">
        <v>6646</v>
      </c>
      <c r="J6115">
        <v>2014</v>
      </c>
      <c r="K6115" s="1" t="s">
        <v>3859</v>
      </c>
      <c r="L6115">
        <v>0</v>
      </c>
      <c r="M6115">
        <v>148</v>
      </c>
      <c r="N6115">
        <v>24</v>
      </c>
      <c r="O6115">
        <v>3</v>
      </c>
      <c r="P6115" s="1" t="s">
        <v>7883</v>
      </c>
      <c r="Q6115" s="1" t="s">
        <v>17</v>
      </c>
      <c r="R6115">
        <v>124</v>
      </c>
      <c r="S6115">
        <v>4</v>
      </c>
    </row>
    <row r="6116" spans="1:19" x14ac:dyDescent="0.3">
      <c r="A6116" s="2">
        <v>41774</v>
      </c>
      <c r="B6116" s="1" t="s">
        <v>6149</v>
      </c>
      <c r="C6116" s="1" t="s">
        <v>7773</v>
      </c>
      <c r="D6116" s="1" t="s">
        <v>5994</v>
      </c>
      <c r="E6116" s="1" t="s">
        <v>5995</v>
      </c>
      <c r="F6116" s="1" t="s">
        <v>5982</v>
      </c>
      <c r="G6116" s="2">
        <v>41778</v>
      </c>
      <c r="H6116" s="1" t="s">
        <v>5973</v>
      </c>
      <c r="I6116" s="1" t="s">
        <v>6646</v>
      </c>
      <c r="J6116">
        <v>2014</v>
      </c>
      <c r="K6116" s="1" t="s">
        <v>712</v>
      </c>
      <c r="L6116">
        <v>0.4</v>
      </c>
      <c r="M6116">
        <v>73</v>
      </c>
      <c r="N6116">
        <v>5</v>
      </c>
      <c r="O6116">
        <v>1</v>
      </c>
      <c r="P6116" s="1" t="s">
        <v>56</v>
      </c>
      <c r="Q6116" s="1" t="s">
        <v>57</v>
      </c>
      <c r="R6116">
        <v>68</v>
      </c>
      <c r="S6116">
        <v>4</v>
      </c>
    </row>
    <row r="6117" spans="1:19" x14ac:dyDescent="0.3">
      <c r="A6117" s="2">
        <v>41775</v>
      </c>
      <c r="B6117" s="1" t="s">
        <v>6814</v>
      </c>
      <c r="C6117" s="1" t="s">
        <v>7529</v>
      </c>
      <c r="D6117" s="1" t="s">
        <v>6065</v>
      </c>
      <c r="E6117" s="1" t="s">
        <v>5966</v>
      </c>
      <c r="F6117" s="1" t="s">
        <v>5972</v>
      </c>
      <c r="G6117" s="2">
        <v>41780</v>
      </c>
      <c r="H6117" s="1" t="s">
        <v>5973</v>
      </c>
      <c r="I6117" s="1" t="s">
        <v>7530</v>
      </c>
      <c r="J6117">
        <v>2014</v>
      </c>
      <c r="K6117" s="1" t="s">
        <v>892</v>
      </c>
      <c r="L6117">
        <v>0</v>
      </c>
      <c r="M6117">
        <v>1032</v>
      </c>
      <c r="N6117">
        <v>124</v>
      </c>
      <c r="O6117">
        <v>8</v>
      </c>
      <c r="P6117" s="1" t="s">
        <v>13</v>
      </c>
      <c r="Q6117" s="1" t="s">
        <v>35</v>
      </c>
      <c r="R6117">
        <v>908</v>
      </c>
      <c r="S6117">
        <v>5</v>
      </c>
    </row>
    <row r="6118" spans="1:19" x14ac:dyDescent="0.3">
      <c r="A6118" s="2">
        <v>41775</v>
      </c>
      <c r="B6118" s="1" t="s">
        <v>6965</v>
      </c>
      <c r="C6118" s="1" t="s">
        <v>6691</v>
      </c>
      <c r="D6118" s="1" t="s">
        <v>6007</v>
      </c>
      <c r="E6118" s="1" t="s">
        <v>5978</v>
      </c>
      <c r="F6118" s="1" t="s">
        <v>5972</v>
      </c>
      <c r="G6118" s="2">
        <v>41780</v>
      </c>
      <c r="H6118" s="1" t="s">
        <v>5973</v>
      </c>
      <c r="I6118" s="1" t="s">
        <v>6044</v>
      </c>
      <c r="J6118">
        <v>2014</v>
      </c>
      <c r="K6118" s="1" t="s">
        <v>4910</v>
      </c>
      <c r="L6118">
        <v>0.1</v>
      </c>
      <c r="M6118">
        <v>2366</v>
      </c>
      <c r="N6118">
        <v>552</v>
      </c>
      <c r="O6118">
        <v>5</v>
      </c>
      <c r="P6118" s="1" t="s">
        <v>7883</v>
      </c>
      <c r="Q6118" s="1" t="s">
        <v>72</v>
      </c>
      <c r="R6118">
        <v>1814</v>
      </c>
      <c r="S6118">
        <v>5</v>
      </c>
    </row>
    <row r="6119" spans="1:19" x14ac:dyDescent="0.3">
      <c r="A6119" s="2">
        <v>41775</v>
      </c>
      <c r="B6119" s="1" t="s">
        <v>6814</v>
      </c>
      <c r="C6119" s="1" t="s">
        <v>7529</v>
      </c>
      <c r="D6119" s="1" t="s">
        <v>6065</v>
      </c>
      <c r="E6119" s="1" t="s">
        <v>5966</v>
      </c>
      <c r="F6119" s="1" t="s">
        <v>5972</v>
      </c>
      <c r="G6119" s="2">
        <v>41780</v>
      </c>
      <c r="H6119" s="1" t="s">
        <v>5973</v>
      </c>
      <c r="I6119" s="1" t="s">
        <v>7530</v>
      </c>
      <c r="J6119">
        <v>2014</v>
      </c>
      <c r="K6119" s="1" t="s">
        <v>2606</v>
      </c>
      <c r="L6119">
        <v>0</v>
      </c>
      <c r="M6119">
        <v>1601</v>
      </c>
      <c r="N6119">
        <v>16</v>
      </c>
      <c r="O6119">
        <v>6</v>
      </c>
      <c r="P6119" s="1" t="s">
        <v>56</v>
      </c>
      <c r="Q6119" s="1" t="s">
        <v>57</v>
      </c>
      <c r="R6119">
        <v>1585</v>
      </c>
      <c r="S6119">
        <v>5</v>
      </c>
    </row>
    <row r="6120" spans="1:19" x14ac:dyDescent="0.3">
      <c r="A6120" s="2">
        <v>41778</v>
      </c>
      <c r="B6120" s="1" t="s">
        <v>7184</v>
      </c>
      <c r="C6120" s="1" t="s">
        <v>7774</v>
      </c>
      <c r="D6120" s="1" t="s">
        <v>5977</v>
      </c>
      <c r="E6120" s="1" t="s">
        <v>5978</v>
      </c>
      <c r="F6120" s="1" t="s">
        <v>5972</v>
      </c>
      <c r="G6120" s="2">
        <v>41781</v>
      </c>
      <c r="H6120" s="1" t="s">
        <v>5985</v>
      </c>
      <c r="I6120" s="1" t="s">
        <v>6100</v>
      </c>
      <c r="J6120">
        <v>2014</v>
      </c>
      <c r="K6120" s="1" t="s">
        <v>691</v>
      </c>
      <c r="L6120">
        <v>0</v>
      </c>
      <c r="M6120">
        <v>32</v>
      </c>
      <c r="N6120">
        <v>12</v>
      </c>
      <c r="O6120">
        <v>2</v>
      </c>
      <c r="P6120" s="1" t="s">
        <v>7883</v>
      </c>
      <c r="Q6120" s="1" t="s">
        <v>17</v>
      </c>
      <c r="R6120">
        <v>20</v>
      </c>
      <c r="S6120">
        <v>3</v>
      </c>
    </row>
    <row r="6121" spans="1:19" x14ac:dyDescent="0.3">
      <c r="A6121" s="2">
        <v>41778</v>
      </c>
      <c r="B6121" s="1" t="s">
        <v>7184</v>
      </c>
      <c r="C6121" s="1" t="s">
        <v>7774</v>
      </c>
      <c r="D6121" s="1" t="s">
        <v>5977</v>
      </c>
      <c r="E6121" s="1" t="s">
        <v>5978</v>
      </c>
      <c r="F6121" s="1" t="s">
        <v>5972</v>
      </c>
      <c r="G6121" s="2">
        <v>41781</v>
      </c>
      <c r="H6121" s="1" t="s">
        <v>5985</v>
      </c>
      <c r="I6121" s="1" t="s">
        <v>6100</v>
      </c>
      <c r="J6121">
        <v>2014</v>
      </c>
      <c r="K6121" s="1" t="s">
        <v>283</v>
      </c>
      <c r="L6121">
        <v>0.1</v>
      </c>
      <c r="M6121">
        <v>230</v>
      </c>
      <c r="N6121">
        <v>20</v>
      </c>
      <c r="O6121">
        <v>2</v>
      </c>
      <c r="P6121" s="1" t="s">
        <v>7883</v>
      </c>
      <c r="Q6121" s="1" t="s">
        <v>21</v>
      </c>
      <c r="R6121">
        <v>210</v>
      </c>
      <c r="S6121">
        <v>3</v>
      </c>
    </row>
    <row r="6122" spans="1:19" x14ac:dyDescent="0.3">
      <c r="A6122" s="2">
        <v>41778</v>
      </c>
      <c r="B6122" s="1" t="s">
        <v>7184</v>
      </c>
      <c r="C6122" s="1" t="s">
        <v>7774</v>
      </c>
      <c r="D6122" s="1" t="s">
        <v>5977</v>
      </c>
      <c r="E6122" s="1" t="s">
        <v>5978</v>
      </c>
      <c r="F6122" s="1" t="s">
        <v>5972</v>
      </c>
      <c r="G6122" s="2">
        <v>41781</v>
      </c>
      <c r="H6122" s="1" t="s">
        <v>5985</v>
      </c>
      <c r="I6122" s="1" t="s">
        <v>6100</v>
      </c>
      <c r="J6122">
        <v>2014</v>
      </c>
      <c r="K6122" s="1" t="s">
        <v>133</v>
      </c>
      <c r="L6122">
        <v>0.1</v>
      </c>
      <c r="M6122">
        <v>744</v>
      </c>
      <c r="N6122">
        <v>25</v>
      </c>
      <c r="O6122">
        <v>6</v>
      </c>
      <c r="P6122" s="1" t="s">
        <v>7883</v>
      </c>
      <c r="Q6122" s="1" t="s">
        <v>21</v>
      </c>
      <c r="R6122">
        <v>719</v>
      </c>
      <c r="S6122">
        <v>3</v>
      </c>
    </row>
    <row r="6123" spans="1:19" x14ac:dyDescent="0.3">
      <c r="A6123" s="2">
        <v>41778</v>
      </c>
      <c r="B6123" s="1" t="s">
        <v>7441</v>
      </c>
      <c r="C6123" s="1" t="s">
        <v>6064</v>
      </c>
      <c r="D6123" s="1" t="s">
        <v>6065</v>
      </c>
      <c r="E6123" s="1" t="s">
        <v>5966</v>
      </c>
      <c r="F6123" s="1" t="s">
        <v>5967</v>
      </c>
      <c r="G6123" s="2">
        <v>41781</v>
      </c>
      <c r="H6123" s="1" t="s">
        <v>5968</v>
      </c>
      <c r="I6123" s="1" t="s">
        <v>6064</v>
      </c>
      <c r="J6123">
        <v>2014</v>
      </c>
      <c r="K6123" s="1" t="s">
        <v>328</v>
      </c>
      <c r="L6123">
        <v>0</v>
      </c>
      <c r="M6123">
        <v>199</v>
      </c>
      <c r="N6123">
        <v>48</v>
      </c>
      <c r="O6123">
        <v>4</v>
      </c>
      <c r="P6123" s="1" t="s">
        <v>7883</v>
      </c>
      <c r="Q6123" s="1" t="s">
        <v>17</v>
      </c>
      <c r="R6123">
        <v>151</v>
      </c>
      <c r="S6123">
        <v>3</v>
      </c>
    </row>
    <row r="6124" spans="1:19" x14ac:dyDescent="0.3">
      <c r="A6124" s="2">
        <v>41778</v>
      </c>
      <c r="B6124" s="1" t="s">
        <v>7441</v>
      </c>
      <c r="C6124" s="1" t="s">
        <v>6064</v>
      </c>
      <c r="D6124" s="1" t="s">
        <v>6065</v>
      </c>
      <c r="E6124" s="1" t="s">
        <v>5966</v>
      </c>
      <c r="F6124" s="1" t="s">
        <v>5967</v>
      </c>
      <c r="G6124" s="2">
        <v>41781</v>
      </c>
      <c r="H6124" s="1" t="s">
        <v>5968</v>
      </c>
      <c r="I6124" s="1" t="s">
        <v>6064</v>
      </c>
      <c r="J6124">
        <v>2014</v>
      </c>
      <c r="K6124" s="1" t="s">
        <v>455</v>
      </c>
      <c r="L6124">
        <v>0</v>
      </c>
      <c r="M6124">
        <v>149</v>
      </c>
      <c r="N6124">
        <v>48</v>
      </c>
      <c r="O6124">
        <v>6</v>
      </c>
      <c r="P6124" s="1" t="s">
        <v>7883</v>
      </c>
      <c r="Q6124" s="1" t="s">
        <v>17</v>
      </c>
      <c r="R6124">
        <v>101</v>
      </c>
      <c r="S6124">
        <v>3</v>
      </c>
    </row>
    <row r="6125" spans="1:19" x14ac:dyDescent="0.3">
      <c r="A6125" s="2">
        <v>41778</v>
      </c>
      <c r="B6125" s="1" t="s">
        <v>7441</v>
      </c>
      <c r="C6125" s="1" t="s">
        <v>6064</v>
      </c>
      <c r="D6125" s="1" t="s">
        <v>6065</v>
      </c>
      <c r="E6125" s="1" t="s">
        <v>5966</v>
      </c>
      <c r="F6125" s="1" t="s">
        <v>5967</v>
      </c>
      <c r="G6125" s="2">
        <v>41781</v>
      </c>
      <c r="H6125" s="1" t="s">
        <v>5968</v>
      </c>
      <c r="I6125" s="1" t="s">
        <v>6064</v>
      </c>
      <c r="J6125">
        <v>2014</v>
      </c>
      <c r="K6125" s="1" t="s">
        <v>86</v>
      </c>
      <c r="L6125">
        <v>0</v>
      </c>
      <c r="M6125">
        <v>436</v>
      </c>
      <c r="N6125">
        <v>131</v>
      </c>
      <c r="O6125">
        <v>9</v>
      </c>
      <c r="P6125" s="1" t="s">
        <v>7883</v>
      </c>
      <c r="Q6125" s="1" t="s">
        <v>47</v>
      </c>
      <c r="R6125">
        <v>305</v>
      </c>
      <c r="S6125">
        <v>3</v>
      </c>
    </row>
    <row r="6126" spans="1:19" x14ac:dyDescent="0.3">
      <c r="A6126" s="2">
        <v>41779</v>
      </c>
      <c r="B6126" s="1" t="s">
        <v>6825</v>
      </c>
      <c r="C6126" s="1" t="s">
        <v>7775</v>
      </c>
      <c r="D6126" s="1" t="s">
        <v>5977</v>
      </c>
      <c r="E6126" s="1" t="s">
        <v>5978</v>
      </c>
      <c r="F6126" s="1" t="s">
        <v>5972</v>
      </c>
      <c r="G6126" s="2">
        <v>41780</v>
      </c>
      <c r="H6126" s="1" t="s">
        <v>5985</v>
      </c>
      <c r="I6126" s="1" t="s">
        <v>6041</v>
      </c>
      <c r="J6126">
        <v>2014</v>
      </c>
      <c r="K6126" s="1" t="s">
        <v>1645</v>
      </c>
      <c r="L6126">
        <v>0.1</v>
      </c>
      <c r="M6126">
        <v>828</v>
      </c>
      <c r="N6126">
        <v>230</v>
      </c>
      <c r="O6126">
        <v>2</v>
      </c>
      <c r="P6126" s="1" t="s">
        <v>13</v>
      </c>
      <c r="Q6126" s="1" t="s">
        <v>35</v>
      </c>
      <c r="R6126">
        <v>598</v>
      </c>
      <c r="S6126">
        <v>1</v>
      </c>
    </row>
    <row r="6127" spans="1:19" x14ac:dyDescent="0.3">
      <c r="A6127" s="2">
        <v>41779</v>
      </c>
      <c r="B6127" s="1" t="s">
        <v>6825</v>
      </c>
      <c r="C6127" s="1" t="s">
        <v>7775</v>
      </c>
      <c r="D6127" s="1" t="s">
        <v>5977</v>
      </c>
      <c r="E6127" s="1" t="s">
        <v>5978</v>
      </c>
      <c r="F6127" s="1" t="s">
        <v>5972</v>
      </c>
      <c r="G6127" s="2">
        <v>41780</v>
      </c>
      <c r="H6127" s="1" t="s">
        <v>5985</v>
      </c>
      <c r="I6127" s="1" t="s">
        <v>6041</v>
      </c>
      <c r="J6127">
        <v>2014</v>
      </c>
      <c r="K6127" s="1" t="s">
        <v>411</v>
      </c>
      <c r="L6127">
        <v>0</v>
      </c>
      <c r="M6127">
        <v>34</v>
      </c>
      <c r="N6127">
        <v>10</v>
      </c>
      <c r="O6127">
        <v>2</v>
      </c>
      <c r="P6127" s="1" t="s">
        <v>7883</v>
      </c>
      <c r="Q6127" s="1" t="s">
        <v>10</v>
      </c>
      <c r="R6127">
        <v>24</v>
      </c>
      <c r="S6127">
        <v>1</v>
      </c>
    </row>
    <row r="6128" spans="1:19" x14ac:dyDescent="0.3">
      <c r="A6128" s="2">
        <v>41779</v>
      </c>
      <c r="B6128" s="1" t="s">
        <v>6825</v>
      </c>
      <c r="C6128" s="1" t="s">
        <v>7775</v>
      </c>
      <c r="D6128" s="1" t="s">
        <v>5977</v>
      </c>
      <c r="E6128" s="1" t="s">
        <v>5978</v>
      </c>
      <c r="F6128" s="1" t="s">
        <v>5972</v>
      </c>
      <c r="G6128" s="2">
        <v>41780</v>
      </c>
      <c r="H6128" s="1" t="s">
        <v>5985</v>
      </c>
      <c r="I6128" s="1" t="s">
        <v>6041</v>
      </c>
      <c r="J6128">
        <v>2014</v>
      </c>
      <c r="K6128" s="1" t="s">
        <v>1262</v>
      </c>
      <c r="L6128">
        <v>0</v>
      </c>
      <c r="M6128">
        <v>72</v>
      </c>
      <c r="N6128">
        <v>16</v>
      </c>
      <c r="O6128">
        <v>2</v>
      </c>
      <c r="P6128" s="1" t="s">
        <v>7883</v>
      </c>
      <c r="Q6128" s="1" t="s">
        <v>76</v>
      </c>
      <c r="R6128">
        <v>56</v>
      </c>
      <c r="S6128">
        <v>1</v>
      </c>
    </row>
    <row r="6129" spans="1:19" x14ac:dyDescent="0.3">
      <c r="A6129" s="2">
        <v>41779</v>
      </c>
      <c r="B6129" s="1" t="s">
        <v>6825</v>
      </c>
      <c r="C6129" s="1" t="s">
        <v>7775</v>
      </c>
      <c r="D6129" s="1" t="s">
        <v>5977</v>
      </c>
      <c r="E6129" s="1" t="s">
        <v>5978</v>
      </c>
      <c r="F6129" s="1" t="s">
        <v>5972</v>
      </c>
      <c r="G6129" s="2">
        <v>41780</v>
      </c>
      <c r="H6129" s="1" t="s">
        <v>5985</v>
      </c>
      <c r="I6129" s="1" t="s">
        <v>6041</v>
      </c>
      <c r="J6129">
        <v>2014</v>
      </c>
      <c r="K6129" s="1" t="s">
        <v>4914</v>
      </c>
      <c r="L6129">
        <v>0</v>
      </c>
      <c r="M6129">
        <v>489</v>
      </c>
      <c r="N6129">
        <v>142</v>
      </c>
      <c r="O6129">
        <v>6</v>
      </c>
      <c r="P6129" s="1" t="s">
        <v>56</v>
      </c>
      <c r="Q6129" s="1" t="s">
        <v>95</v>
      </c>
      <c r="R6129">
        <v>347</v>
      </c>
      <c r="S6129">
        <v>1</v>
      </c>
    </row>
    <row r="6130" spans="1:19" x14ac:dyDescent="0.3">
      <c r="A6130" s="2">
        <v>41779</v>
      </c>
      <c r="B6130" s="1" t="s">
        <v>6825</v>
      </c>
      <c r="C6130" s="1" t="s">
        <v>7775</v>
      </c>
      <c r="D6130" s="1" t="s">
        <v>5977</v>
      </c>
      <c r="E6130" s="1" t="s">
        <v>5978</v>
      </c>
      <c r="F6130" s="1" t="s">
        <v>5972</v>
      </c>
      <c r="G6130" s="2">
        <v>41780</v>
      </c>
      <c r="H6130" s="1" t="s">
        <v>5985</v>
      </c>
      <c r="I6130" s="1" t="s">
        <v>6041</v>
      </c>
      <c r="J6130">
        <v>2014</v>
      </c>
      <c r="K6130" s="1" t="s">
        <v>2725</v>
      </c>
      <c r="L6130">
        <v>0.15</v>
      </c>
      <c r="M6130">
        <v>379</v>
      </c>
      <c r="N6130">
        <v>-13</v>
      </c>
      <c r="O6130">
        <v>3</v>
      </c>
      <c r="P6130" s="1" t="s">
        <v>56</v>
      </c>
      <c r="Q6130" s="1" t="s">
        <v>78</v>
      </c>
      <c r="R6130">
        <v>392</v>
      </c>
      <c r="S6130">
        <v>1</v>
      </c>
    </row>
    <row r="6131" spans="1:19" x14ac:dyDescent="0.3">
      <c r="A6131" s="2">
        <v>41779</v>
      </c>
      <c r="B6131" s="1" t="s">
        <v>6156</v>
      </c>
      <c r="C6131" s="1" t="s">
        <v>6160</v>
      </c>
      <c r="D6131" s="1" t="s">
        <v>6007</v>
      </c>
      <c r="E6131" s="1" t="s">
        <v>5978</v>
      </c>
      <c r="F6131" s="1" t="s">
        <v>5972</v>
      </c>
      <c r="G6131" s="2">
        <v>41784</v>
      </c>
      <c r="H6131" s="1" t="s">
        <v>5973</v>
      </c>
      <c r="I6131" s="1" t="s">
        <v>6160</v>
      </c>
      <c r="J6131">
        <v>2014</v>
      </c>
      <c r="K6131" s="1" t="s">
        <v>2799</v>
      </c>
      <c r="L6131">
        <v>0.1</v>
      </c>
      <c r="M6131">
        <v>30</v>
      </c>
      <c r="N6131">
        <v>-1</v>
      </c>
      <c r="O6131">
        <v>3</v>
      </c>
      <c r="P6131" s="1" t="s">
        <v>7883</v>
      </c>
      <c r="Q6131" s="1" t="s">
        <v>44</v>
      </c>
      <c r="R6131">
        <v>31</v>
      </c>
      <c r="S6131">
        <v>5</v>
      </c>
    </row>
    <row r="6132" spans="1:19" x14ac:dyDescent="0.3">
      <c r="A6132" s="2">
        <v>41780</v>
      </c>
      <c r="B6132" s="1" t="s">
        <v>6198</v>
      </c>
      <c r="C6132" s="1" t="s">
        <v>6759</v>
      </c>
      <c r="D6132" s="1" t="s">
        <v>5977</v>
      </c>
      <c r="E6132" s="1" t="s">
        <v>5978</v>
      </c>
      <c r="F6132" s="1" t="s">
        <v>5972</v>
      </c>
      <c r="G6132" s="2">
        <v>41782</v>
      </c>
      <c r="H6132" s="1" t="s">
        <v>5985</v>
      </c>
      <c r="I6132" s="1" t="s">
        <v>6130</v>
      </c>
      <c r="J6132">
        <v>2014</v>
      </c>
      <c r="K6132" s="1" t="s">
        <v>3282</v>
      </c>
      <c r="L6132">
        <v>0.1</v>
      </c>
      <c r="M6132">
        <v>173</v>
      </c>
      <c r="N6132">
        <v>69</v>
      </c>
      <c r="O6132">
        <v>3</v>
      </c>
      <c r="P6132" s="1" t="s">
        <v>13</v>
      </c>
      <c r="Q6132" s="1" t="s">
        <v>35</v>
      </c>
      <c r="R6132">
        <v>104</v>
      </c>
      <c r="S6132">
        <v>2</v>
      </c>
    </row>
    <row r="6133" spans="1:19" x14ac:dyDescent="0.3">
      <c r="A6133" s="2">
        <v>41780</v>
      </c>
      <c r="B6133" s="1" t="s">
        <v>5997</v>
      </c>
      <c r="C6133" s="1" t="s">
        <v>7776</v>
      </c>
      <c r="D6133" s="1" t="s">
        <v>6015</v>
      </c>
      <c r="E6133" s="1" t="s">
        <v>5978</v>
      </c>
      <c r="F6133" s="1" t="s">
        <v>5972</v>
      </c>
      <c r="G6133" s="2">
        <v>41784</v>
      </c>
      <c r="H6133" s="1" t="s">
        <v>5973</v>
      </c>
      <c r="I6133" s="1" t="s">
        <v>6274</v>
      </c>
      <c r="J6133">
        <v>2014</v>
      </c>
      <c r="K6133" s="1" t="s">
        <v>1057</v>
      </c>
      <c r="L6133">
        <v>0.5</v>
      </c>
      <c r="M6133">
        <v>208</v>
      </c>
      <c r="N6133">
        <v>-25</v>
      </c>
      <c r="O6133">
        <v>2</v>
      </c>
      <c r="P6133" s="1" t="s">
        <v>7883</v>
      </c>
      <c r="Q6133" s="1" t="s">
        <v>21</v>
      </c>
      <c r="R6133">
        <v>233</v>
      </c>
      <c r="S6133">
        <v>4</v>
      </c>
    </row>
    <row r="6134" spans="1:19" x14ac:dyDescent="0.3">
      <c r="A6134" s="2">
        <v>41780</v>
      </c>
      <c r="B6134" s="1" t="s">
        <v>6525</v>
      </c>
      <c r="C6134" s="1" t="s">
        <v>6890</v>
      </c>
      <c r="D6134" s="1" t="s">
        <v>5977</v>
      </c>
      <c r="E6134" s="1" t="s">
        <v>5978</v>
      </c>
      <c r="F6134" s="1" t="s">
        <v>5982</v>
      </c>
      <c r="G6134" s="2">
        <v>41785</v>
      </c>
      <c r="H6134" s="1" t="s">
        <v>5973</v>
      </c>
      <c r="I6134" s="1" t="s">
        <v>5979</v>
      </c>
      <c r="J6134">
        <v>2014</v>
      </c>
      <c r="K6134" s="1" t="s">
        <v>604</v>
      </c>
      <c r="L6134">
        <v>0</v>
      </c>
      <c r="M6134">
        <v>140</v>
      </c>
      <c r="N6134">
        <v>46</v>
      </c>
      <c r="O6134">
        <v>5</v>
      </c>
      <c r="P6134" s="1" t="s">
        <v>7883</v>
      </c>
      <c r="Q6134" s="1" t="s">
        <v>47</v>
      </c>
      <c r="R6134">
        <v>94</v>
      </c>
      <c r="S6134">
        <v>5</v>
      </c>
    </row>
    <row r="6135" spans="1:19" x14ac:dyDescent="0.3">
      <c r="A6135" s="2">
        <v>41781</v>
      </c>
      <c r="B6135" s="1" t="s">
        <v>6089</v>
      </c>
      <c r="C6135" s="1" t="s">
        <v>6827</v>
      </c>
      <c r="D6135" s="1" t="s">
        <v>6007</v>
      </c>
      <c r="E6135" s="1" t="s">
        <v>5978</v>
      </c>
      <c r="F6135" s="1" t="s">
        <v>5972</v>
      </c>
      <c r="G6135" s="2">
        <v>41782</v>
      </c>
      <c r="H6135" s="1" t="s">
        <v>5985</v>
      </c>
      <c r="I6135" s="1" t="s">
        <v>6008</v>
      </c>
      <c r="J6135">
        <v>2014</v>
      </c>
      <c r="K6135" s="1" t="s">
        <v>565</v>
      </c>
      <c r="L6135">
        <v>0.1</v>
      </c>
      <c r="M6135">
        <v>892</v>
      </c>
      <c r="N6135">
        <v>159</v>
      </c>
      <c r="O6135">
        <v>7</v>
      </c>
      <c r="P6135" s="1" t="s">
        <v>7883</v>
      </c>
      <c r="Q6135" s="1" t="s">
        <v>21</v>
      </c>
      <c r="R6135">
        <v>733</v>
      </c>
      <c r="S6135">
        <v>1</v>
      </c>
    </row>
    <row r="6136" spans="1:19" x14ac:dyDescent="0.3">
      <c r="A6136" s="2">
        <v>41781</v>
      </c>
      <c r="B6136" s="1" t="s">
        <v>6777</v>
      </c>
      <c r="C6136" s="1" t="s">
        <v>7777</v>
      </c>
      <c r="D6136" s="1" t="s">
        <v>5994</v>
      </c>
      <c r="E6136" s="1" t="s">
        <v>5995</v>
      </c>
      <c r="F6136" s="1" t="s">
        <v>5972</v>
      </c>
      <c r="G6136" s="2">
        <v>41787</v>
      </c>
      <c r="H6136" s="1" t="s">
        <v>5973</v>
      </c>
      <c r="I6136" s="1" t="s">
        <v>6148</v>
      </c>
      <c r="J6136">
        <v>2014</v>
      </c>
      <c r="K6136" s="1" t="s">
        <v>543</v>
      </c>
      <c r="L6136">
        <v>0</v>
      </c>
      <c r="M6136">
        <v>156</v>
      </c>
      <c r="N6136">
        <v>36</v>
      </c>
      <c r="O6136">
        <v>5</v>
      </c>
      <c r="P6136" s="1" t="s">
        <v>7883</v>
      </c>
      <c r="Q6136" s="1" t="s">
        <v>10</v>
      </c>
      <c r="R6136">
        <v>120</v>
      </c>
      <c r="S6136">
        <v>6</v>
      </c>
    </row>
    <row r="6137" spans="1:19" x14ac:dyDescent="0.3">
      <c r="A6137" s="2">
        <v>41782</v>
      </c>
      <c r="B6137" s="1" t="s">
        <v>6063</v>
      </c>
      <c r="C6137" s="1" t="s">
        <v>6423</v>
      </c>
      <c r="D6137" s="1" t="s">
        <v>5971</v>
      </c>
      <c r="E6137" s="1" t="s">
        <v>5966</v>
      </c>
      <c r="F6137" s="1" t="s">
        <v>5972</v>
      </c>
      <c r="G6137" s="2">
        <v>41784</v>
      </c>
      <c r="H6137" s="1" t="s">
        <v>5985</v>
      </c>
      <c r="I6137" s="1" t="s">
        <v>5974</v>
      </c>
      <c r="J6137">
        <v>2014</v>
      </c>
      <c r="K6137" s="1" t="s">
        <v>512</v>
      </c>
      <c r="L6137">
        <v>0</v>
      </c>
      <c r="M6137">
        <v>77</v>
      </c>
      <c r="N6137">
        <v>27</v>
      </c>
      <c r="O6137">
        <v>3</v>
      </c>
      <c r="P6137" s="1" t="s">
        <v>7883</v>
      </c>
      <c r="Q6137" s="1" t="s">
        <v>17</v>
      </c>
      <c r="R6137">
        <v>50</v>
      </c>
      <c r="S6137">
        <v>2</v>
      </c>
    </row>
    <row r="6138" spans="1:19" x14ac:dyDescent="0.3">
      <c r="A6138" s="2">
        <v>41782</v>
      </c>
      <c r="B6138" s="1" t="s">
        <v>6063</v>
      </c>
      <c r="C6138" s="1" t="s">
        <v>6423</v>
      </c>
      <c r="D6138" s="1" t="s">
        <v>5971</v>
      </c>
      <c r="E6138" s="1" t="s">
        <v>5966</v>
      </c>
      <c r="F6138" s="1" t="s">
        <v>5972</v>
      </c>
      <c r="G6138" s="2">
        <v>41784</v>
      </c>
      <c r="H6138" s="1" t="s">
        <v>5985</v>
      </c>
      <c r="I6138" s="1" t="s">
        <v>5974</v>
      </c>
      <c r="J6138">
        <v>2014</v>
      </c>
      <c r="K6138" s="1" t="s">
        <v>1117</v>
      </c>
      <c r="L6138">
        <v>0</v>
      </c>
      <c r="M6138">
        <v>27</v>
      </c>
      <c r="N6138">
        <v>4</v>
      </c>
      <c r="O6138">
        <v>2</v>
      </c>
      <c r="P6138" s="1" t="s">
        <v>7883</v>
      </c>
      <c r="Q6138" s="1" t="s">
        <v>47</v>
      </c>
      <c r="R6138">
        <v>23</v>
      </c>
      <c r="S6138">
        <v>2</v>
      </c>
    </row>
    <row r="6139" spans="1:19" x14ac:dyDescent="0.3">
      <c r="A6139" s="2">
        <v>41782</v>
      </c>
      <c r="B6139" s="1" t="s">
        <v>6063</v>
      </c>
      <c r="C6139" s="1" t="s">
        <v>6423</v>
      </c>
      <c r="D6139" s="1" t="s">
        <v>5971</v>
      </c>
      <c r="E6139" s="1" t="s">
        <v>5966</v>
      </c>
      <c r="F6139" s="1" t="s">
        <v>5972</v>
      </c>
      <c r="G6139" s="2">
        <v>41784</v>
      </c>
      <c r="H6139" s="1" t="s">
        <v>5985</v>
      </c>
      <c r="I6139" s="1" t="s">
        <v>5974</v>
      </c>
      <c r="J6139">
        <v>2014</v>
      </c>
      <c r="K6139" s="1" t="s">
        <v>855</v>
      </c>
      <c r="L6139">
        <v>0</v>
      </c>
      <c r="M6139">
        <v>32</v>
      </c>
      <c r="N6139">
        <v>3</v>
      </c>
      <c r="O6139">
        <v>2</v>
      </c>
      <c r="P6139" s="1" t="s">
        <v>7883</v>
      </c>
      <c r="Q6139" s="1" t="s">
        <v>47</v>
      </c>
      <c r="R6139">
        <v>29</v>
      </c>
      <c r="S6139">
        <v>2</v>
      </c>
    </row>
    <row r="6140" spans="1:19" x14ac:dyDescent="0.3">
      <c r="A6140" s="2">
        <v>41782</v>
      </c>
      <c r="B6140" s="1" t="s">
        <v>7778</v>
      </c>
      <c r="C6140" s="1" t="s">
        <v>6248</v>
      </c>
      <c r="D6140" s="1" t="s">
        <v>5971</v>
      </c>
      <c r="E6140" s="1" t="s">
        <v>5966</v>
      </c>
      <c r="F6140" s="1" t="s">
        <v>5982</v>
      </c>
      <c r="G6140" s="2">
        <v>41785</v>
      </c>
      <c r="H6140" s="1" t="s">
        <v>5968</v>
      </c>
      <c r="I6140" s="1" t="s">
        <v>6249</v>
      </c>
      <c r="J6140">
        <v>2014</v>
      </c>
      <c r="K6140" s="1" t="s">
        <v>1784</v>
      </c>
      <c r="L6140">
        <v>0</v>
      </c>
      <c r="M6140">
        <v>242</v>
      </c>
      <c r="N6140">
        <v>65</v>
      </c>
      <c r="O6140">
        <v>5</v>
      </c>
      <c r="P6140" s="1" t="s">
        <v>7883</v>
      </c>
      <c r="Q6140" s="1" t="s">
        <v>21</v>
      </c>
      <c r="R6140">
        <v>177</v>
      </c>
      <c r="S6140">
        <v>3</v>
      </c>
    </row>
    <row r="6141" spans="1:19" x14ac:dyDescent="0.3">
      <c r="A6141" s="2">
        <v>41783</v>
      </c>
      <c r="B6141" s="1" t="s">
        <v>7266</v>
      </c>
      <c r="C6141" s="1" t="s">
        <v>6119</v>
      </c>
      <c r="D6141" s="1" t="s">
        <v>5977</v>
      </c>
      <c r="E6141" s="1" t="s">
        <v>5978</v>
      </c>
      <c r="F6141" s="1" t="s">
        <v>5972</v>
      </c>
      <c r="G6141" s="2">
        <v>41787</v>
      </c>
      <c r="H6141" s="1" t="s">
        <v>5973</v>
      </c>
      <c r="I6141" s="1" t="s">
        <v>5988</v>
      </c>
      <c r="J6141">
        <v>2014</v>
      </c>
      <c r="K6141" s="1" t="s">
        <v>320</v>
      </c>
      <c r="L6141">
        <v>0</v>
      </c>
      <c r="M6141">
        <v>193</v>
      </c>
      <c r="N6141">
        <v>8</v>
      </c>
      <c r="O6141">
        <v>4</v>
      </c>
      <c r="P6141" s="1" t="s">
        <v>7883</v>
      </c>
      <c r="Q6141" s="1" t="s">
        <v>10</v>
      </c>
      <c r="R6141">
        <v>185</v>
      </c>
      <c r="S6141">
        <v>4</v>
      </c>
    </row>
    <row r="6142" spans="1:19" x14ac:dyDescent="0.3">
      <c r="A6142" s="2">
        <v>41783</v>
      </c>
      <c r="B6142" s="1" t="s">
        <v>7497</v>
      </c>
      <c r="C6142" s="1" t="s">
        <v>7779</v>
      </c>
      <c r="D6142" s="1" t="s">
        <v>5994</v>
      </c>
      <c r="E6142" s="1" t="s">
        <v>5995</v>
      </c>
      <c r="F6142" s="1" t="s">
        <v>5967</v>
      </c>
      <c r="G6142" s="2">
        <v>41788</v>
      </c>
      <c r="H6142" s="1" t="s">
        <v>5973</v>
      </c>
      <c r="I6142" s="1" t="s">
        <v>6194</v>
      </c>
      <c r="J6142">
        <v>2014</v>
      </c>
      <c r="K6142" s="1" t="s">
        <v>3300</v>
      </c>
      <c r="L6142">
        <v>0</v>
      </c>
      <c r="M6142">
        <v>1487</v>
      </c>
      <c r="N6142">
        <v>624</v>
      </c>
      <c r="O6142">
        <v>3</v>
      </c>
      <c r="P6142" s="1" t="s">
        <v>7883</v>
      </c>
      <c r="Q6142" s="1" t="s">
        <v>72</v>
      </c>
      <c r="R6142">
        <v>863</v>
      </c>
      <c r="S6142">
        <v>5</v>
      </c>
    </row>
    <row r="6143" spans="1:19" x14ac:dyDescent="0.3">
      <c r="A6143" s="2">
        <v>41783</v>
      </c>
      <c r="B6143" s="1" t="s">
        <v>6594</v>
      </c>
      <c r="C6143" s="1" t="s">
        <v>6580</v>
      </c>
      <c r="D6143" s="1" t="s">
        <v>5999</v>
      </c>
      <c r="E6143" s="1" t="s">
        <v>5978</v>
      </c>
      <c r="F6143" s="1" t="s">
        <v>5972</v>
      </c>
      <c r="G6143" s="2">
        <v>41789</v>
      </c>
      <c r="H6143" s="1" t="s">
        <v>5973</v>
      </c>
      <c r="I6143" s="1" t="s">
        <v>6581</v>
      </c>
      <c r="J6143">
        <v>2014</v>
      </c>
      <c r="K6143" s="1" t="s">
        <v>1357</v>
      </c>
      <c r="L6143">
        <v>0</v>
      </c>
      <c r="M6143">
        <v>206</v>
      </c>
      <c r="N6143">
        <v>18</v>
      </c>
      <c r="O6143">
        <v>4</v>
      </c>
      <c r="P6143" s="1" t="s">
        <v>7883</v>
      </c>
      <c r="Q6143" s="1" t="s">
        <v>47</v>
      </c>
      <c r="R6143">
        <v>188</v>
      </c>
      <c r="S6143">
        <v>6</v>
      </c>
    </row>
    <row r="6144" spans="1:19" x14ac:dyDescent="0.3">
      <c r="A6144" s="2">
        <v>41783</v>
      </c>
      <c r="B6144" s="1" t="s">
        <v>6594</v>
      </c>
      <c r="C6144" s="1" t="s">
        <v>6580</v>
      </c>
      <c r="D6144" s="1" t="s">
        <v>5999</v>
      </c>
      <c r="E6144" s="1" t="s">
        <v>5978</v>
      </c>
      <c r="F6144" s="1" t="s">
        <v>5972</v>
      </c>
      <c r="G6144" s="2">
        <v>41789</v>
      </c>
      <c r="H6144" s="1" t="s">
        <v>5973</v>
      </c>
      <c r="I6144" s="1" t="s">
        <v>6581</v>
      </c>
      <c r="J6144">
        <v>2014</v>
      </c>
      <c r="K6144" s="1" t="s">
        <v>1349</v>
      </c>
      <c r="L6144">
        <v>0</v>
      </c>
      <c r="M6144">
        <v>736</v>
      </c>
      <c r="N6144">
        <v>346</v>
      </c>
      <c r="O6144">
        <v>5</v>
      </c>
      <c r="P6144" s="1" t="s">
        <v>56</v>
      </c>
      <c r="Q6144" s="1" t="s">
        <v>78</v>
      </c>
      <c r="R6144">
        <v>390</v>
      </c>
      <c r="S6144">
        <v>6</v>
      </c>
    </row>
    <row r="6145" spans="1:19" x14ac:dyDescent="0.3">
      <c r="A6145" s="2">
        <v>41785</v>
      </c>
      <c r="B6145" s="1" t="s">
        <v>7286</v>
      </c>
      <c r="C6145" s="1" t="s">
        <v>6244</v>
      </c>
      <c r="D6145" s="1" t="s">
        <v>5994</v>
      </c>
      <c r="E6145" s="1" t="s">
        <v>5995</v>
      </c>
      <c r="F6145" s="1" t="s">
        <v>5972</v>
      </c>
      <c r="G6145" s="2">
        <v>41787</v>
      </c>
      <c r="H6145" s="1" t="s">
        <v>5968</v>
      </c>
      <c r="I6145" s="1" t="s">
        <v>6245</v>
      </c>
      <c r="J6145">
        <v>2014</v>
      </c>
      <c r="K6145" s="1" t="s">
        <v>3938</v>
      </c>
      <c r="L6145">
        <v>0</v>
      </c>
      <c r="M6145">
        <v>375</v>
      </c>
      <c r="N6145">
        <v>180</v>
      </c>
      <c r="O6145">
        <v>3</v>
      </c>
      <c r="P6145" s="1" t="s">
        <v>13</v>
      </c>
      <c r="Q6145" s="1" t="s">
        <v>14</v>
      </c>
      <c r="R6145">
        <v>195</v>
      </c>
      <c r="S6145">
        <v>2</v>
      </c>
    </row>
    <row r="6146" spans="1:19" x14ac:dyDescent="0.3">
      <c r="A6146" s="2">
        <v>41785</v>
      </c>
      <c r="B6146" s="1" t="s">
        <v>7286</v>
      </c>
      <c r="C6146" s="1" t="s">
        <v>6244</v>
      </c>
      <c r="D6146" s="1" t="s">
        <v>5994</v>
      </c>
      <c r="E6146" s="1" t="s">
        <v>5995</v>
      </c>
      <c r="F6146" s="1" t="s">
        <v>5972</v>
      </c>
      <c r="G6146" s="2">
        <v>41787</v>
      </c>
      <c r="H6146" s="1" t="s">
        <v>5968</v>
      </c>
      <c r="I6146" s="1" t="s">
        <v>6245</v>
      </c>
      <c r="J6146">
        <v>2014</v>
      </c>
      <c r="K6146" s="1" t="s">
        <v>1687</v>
      </c>
      <c r="L6146">
        <v>0</v>
      </c>
      <c r="M6146">
        <v>299</v>
      </c>
      <c r="N6146">
        <v>113</v>
      </c>
      <c r="O6146">
        <v>2</v>
      </c>
      <c r="P6146" s="1" t="s">
        <v>13</v>
      </c>
      <c r="Q6146" s="1" t="s">
        <v>14</v>
      </c>
      <c r="R6146">
        <v>186</v>
      </c>
      <c r="S6146">
        <v>2</v>
      </c>
    </row>
    <row r="6147" spans="1:19" x14ac:dyDescent="0.3">
      <c r="A6147" s="2">
        <v>41785</v>
      </c>
      <c r="B6147" s="1" t="s">
        <v>7286</v>
      </c>
      <c r="C6147" s="1" t="s">
        <v>6244</v>
      </c>
      <c r="D6147" s="1" t="s">
        <v>5994</v>
      </c>
      <c r="E6147" s="1" t="s">
        <v>5995</v>
      </c>
      <c r="F6147" s="1" t="s">
        <v>5972</v>
      </c>
      <c r="G6147" s="2">
        <v>41787</v>
      </c>
      <c r="H6147" s="1" t="s">
        <v>5968</v>
      </c>
      <c r="I6147" s="1" t="s">
        <v>6245</v>
      </c>
      <c r="J6147">
        <v>2014</v>
      </c>
      <c r="K6147" s="1" t="s">
        <v>3851</v>
      </c>
      <c r="L6147">
        <v>0.6</v>
      </c>
      <c r="M6147">
        <v>287</v>
      </c>
      <c r="N6147">
        <v>-280</v>
      </c>
      <c r="O6147">
        <v>12</v>
      </c>
      <c r="P6147" s="1" t="s">
        <v>13</v>
      </c>
      <c r="Q6147" s="1" t="s">
        <v>35</v>
      </c>
      <c r="R6147">
        <v>567</v>
      </c>
      <c r="S6147">
        <v>2</v>
      </c>
    </row>
    <row r="6148" spans="1:19" x14ac:dyDescent="0.3">
      <c r="A6148" s="2">
        <v>41785</v>
      </c>
      <c r="B6148" s="1" t="s">
        <v>7286</v>
      </c>
      <c r="C6148" s="1" t="s">
        <v>6244</v>
      </c>
      <c r="D6148" s="1" t="s">
        <v>5994</v>
      </c>
      <c r="E6148" s="1" t="s">
        <v>5995</v>
      </c>
      <c r="F6148" s="1" t="s">
        <v>5972</v>
      </c>
      <c r="G6148" s="2">
        <v>41787</v>
      </c>
      <c r="H6148" s="1" t="s">
        <v>5968</v>
      </c>
      <c r="I6148" s="1" t="s">
        <v>6245</v>
      </c>
      <c r="J6148">
        <v>2014</v>
      </c>
      <c r="K6148" s="1" t="s">
        <v>3698</v>
      </c>
      <c r="L6148">
        <v>0</v>
      </c>
      <c r="M6148">
        <v>110</v>
      </c>
      <c r="N6148">
        <v>35</v>
      </c>
      <c r="O6148">
        <v>1</v>
      </c>
      <c r="P6148" s="1" t="s">
        <v>13</v>
      </c>
      <c r="Q6148" s="1" t="s">
        <v>115</v>
      </c>
      <c r="R6148">
        <v>75</v>
      </c>
      <c r="S6148">
        <v>2</v>
      </c>
    </row>
    <row r="6149" spans="1:19" x14ac:dyDescent="0.3">
      <c r="A6149" s="2">
        <v>41785</v>
      </c>
      <c r="B6149" s="1" t="s">
        <v>7286</v>
      </c>
      <c r="C6149" s="1" t="s">
        <v>6244</v>
      </c>
      <c r="D6149" s="1" t="s">
        <v>5994</v>
      </c>
      <c r="E6149" s="1" t="s">
        <v>5995</v>
      </c>
      <c r="F6149" s="1" t="s">
        <v>5972</v>
      </c>
      <c r="G6149" s="2">
        <v>41787</v>
      </c>
      <c r="H6149" s="1" t="s">
        <v>5968</v>
      </c>
      <c r="I6149" s="1" t="s">
        <v>6245</v>
      </c>
      <c r="J6149">
        <v>2014</v>
      </c>
      <c r="K6149" s="1" t="s">
        <v>745</v>
      </c>
      <c r="L6149">
        <v>0</v>
      </c>
      <c r="M6149">
        <v>148</v>
      </c>
      <c r="N6149">
        <v>59</v>
      </c>
      <c r="O6149">
        <v>3</v>
      </c>
      <c r="P6149" s="1" t="s">
        <v>7883</v>
      </c>
      <c r="Q6149" s="1" t="s">
        <v>47</v>
      </c>
      <c r="R6149">
        <v>89</v>
      </c>
      <c r="S6149">
        <v>2</v>
      </c>
    </row>
    <row r="6150" spans="1:19" x14ac:dyDescent="0.3">
      <c r="A6150" s="2">
        <v>41785</v>
      </c>
      <c r="B6150" s="1" t="s">
        <v>7286</v>
      </c>
      <c r="C6150" s="1" t="s">
        <v>6244</v>
      </c>
      <c r="D6150" s="1" t="s">
        <v>5994</v>
      </c>
      <c r="E6150" s="1" t="s">
        <v>5995</v>
      </c>
      <c r="F6150" s="1" t="s">
        <v>5972</v>
      </c>
      <c r="G6150" s="2">
        <v>41787</v>
      </c>
      <c r="H6150" s="1" t="s">
        <v>5968</v>
      </c>
      <c r="I6150" s="1" t="s">
        <v>6245</v>
      </c>
      <c r="J6150">
        <v>2014</v>
      </c>
      <c r="K6150" s="1" t="s">
        <v>3077</v>
      </c>
      <c r="L6150">
        <v>0</v>
      </c>
      <c r="M6150">
        <v>1183</v>
      </c>
      <c r="N6150">
        <v>106</v>
      </c>
      <c r="O6150">
        <v>4</v>
      </c>
      <c r="P6150" s="1" t="s">
        <v>56</v>
      </c>
      <c r="Q6150" s="1" t="s">
        <v>78</v>
      </c>
      <c r="R6150">
        <v>1077</v>
      </c>
      <c r="S6150">
        <v>2</v>
      </c>
    </row>
    <row r="6151" spans="1:19" x14ac:dyDescent="0.3">
      <c r="A6151" s="2">
        <v>41785</v>
      </c>
      <c r="B6151" s="1" t="s">
        <v>7302</v>
      </c>
      <c r="C6151" s="1" t="s">
        <v>6345</v>
      </c>
      <c r="D6151" s="1" t="s">
        <v>5971</v>
      </c>
      <c r="E6151" s="1" t="s">
        <v>5966</v>
      </c>
      <c r="F6151" s="1" t="s">
        <v>5972</v>
      </c>
      <c r="G6151" s="2">
        <v>41790</v>
      </c>
      <c r="H6151" s="1" t="s">
        <v>5973</v>
      </c>
      <c r="I6151" s="1" t="s">
        <v>5974</v>
      </c>
      <c r="J6151">
        <v>2014</v>
      </c>
      <c r="K6151" s="1" t="s">
        <v>1299</v>
      </c>
      <c r="L6151">
        <v>0</v>
      </c>
      <c r="M6151">
        <v>38</v>
      </c>
      <c r="N6151">
        <v>9</v>
      </c>
      <c r="O6151">
        <v>2</v>
      </c>
      <c r="P6151" s="1" t="s">
        <v>7883</v>
      </c>
      <c r="Q6151" s="1" t="s">
        <v>17</v>
      </c>
      <c r="R6151">
        <v>29</v>
      </c>
      <c r="S6151">
        <v>5</v>
      </c>
    </row>
    <row r="6152" spans="1:19" x14ac:dyDescent="0.3">
      <c r="A6152" s="2">
        <v>41785</v>
      </c>
      <c r="B6152" s="1" t="s">
        <v>6883</v>
      </c>
      <c r="C6152" s="1" t="s">
        <v>6062</v>
      </c>
      <c r="D6152" s="1" t="s">
        <v>6001</v>
      </c>
      <c r="E6152" s="1" t="s">
        <v>5995</v>
      </c>
      <c r="F6152" s="1" t="s">
        <v>5967</v>
      </c>
      <c r="G6152" s="2">
        <v>41791</v>
      </c>
      <c r="H6152" s="1" t="s">
        <v>5973</v>
      </c>
      <c r="I6152" s="1" t="s">
        <v>6062</v>
      </c>
      <c r="J6152">
        <v>2014</v>
      </c>
      <c r="K6152" s="1" t="s">
        <v>3056</v>
      </c>
      <c r="L6152">
        <v>0.2</v>
      </c>
      <c r="M6152">
        <v>315</v>
      </c>
      <c r="N6152">
        <v>-8</v>
      </c>
      <c r="O6152">
        <v>3</v>
      </c>
      <c r="P6152" s="1" t="s">
        <v>13</v>
      </c>
      <c r="Q6152" s="1" t="s">
        <v>35</v>
      </c>
      <c r="R6152">
        <v>323</v>
      </c>
      <c r="S6152">
        <v>6</v>
      </c>
    </row>
    <row r="6153" spans="1:19" x14ac:dyDescent="0.3">
      <c r="A6153" s="2">
        <v>41785</v>
      </c>
      <c r="B6153" s="1" t="s">
        <v>6883</v>
      </c>
      <c r="C6153" s="1" t="s">
        <v>6062</v>
      </c>
      <c r="D6153" s="1" t="s">
        <v>6001</v>
      </c>
      <c r="E6153" s="1" t="s">
        <v>5995</v>
      </c>
      <c r="F6153" s="1" t="s">
        <v>5967</v>
      </c>
      <c r="G6153" s="2">
        <v>41791</v>
      </c>
      <c r="H6153" s="1" t="s">
        <v>5973</v>
      </c>
      <c r="I6153" s="1" t="s">
        <v>6062</v>
      </c>
      <c r="J6153">
        <v>2014</v>
      </c>
      <c r="K6153" s="1" t="s">
        <v>1468</v>
      </c>
      <c r="L6153">
        <v>0</v>
      </c>
      <c r="M6153">
        <v>128</v>
      </c>
      <c r="N6153">
        <v>47</v>
      </c>
      <c r="O6153">
        <v>4</v>
      </c>
      <c r="P6153" s="1" t="s">
        <v>7883</v>
      </c>
      <c r="Q6153" s="1" t="s">
        <v>47</v>
      </c>
      <c r="R6153">
        <v>81</v>
      </c>
      <c r="S6153">
        <v>6</v>
      </c>
    </row>
    <row r="6154" spans="1:19" x14ac:dyDescent="0.3">
      <c r="A6154" s="2">
        <v>41786</v>
      </c>
      <c r="B6154" s="1" t="s">
        <v>6277</v>
      </c>
      <c r="C6154" s="1" t="s">
        <v>6407</v>
      </c>
      <c r="D6154" s="1" t="s">
        <v>6007</v>
      </c>
      <c r="E6154" s="1" t="s">
        <v>5978</v>
      </c>
      <c r="F6154" s="1" t="s">
        <v>5982</v>
      </c>
      <c r="G6154" s="2">
        <v>41791</v>
      </c>
      <c r="H6154" s="1" t="s">
        <v>5973</v>
      </c>
      <c r="I6154" s="1" t="s">
        <v>6044</v>
      </c>
      <c r="J6154">
        <v>2014</v>
      </c>
      <c r="K6154" s="1" t="s">
        <v>3591</v>
      </c>
      <c r="L6154">
        <v>0.1</v>
      </c>
      <c r="M6154">
        <v>117</v>
      </c>
      <c r="N6154">
        <v>36</v>
      </c>
      <c r="O6154">
        <v>2</v>
      </c>
      <c r="P6154" s="1" t="s">
        <v>7883</v>
      </c>
      <c r="Q6154" s="1" t="s">
        <v>72</v>
      </c>
      <c r="R6154">
        <v>81</v>
      </c>
      <c r="S6154">
        <v>5</v>
      </c>
    </row>
    <row r="6155" spans="1:19" x14ac:dyDescent="0.3">
      <c r="A6155" s="2">
        <v>41786</v>
      </c>
      <c r="B6155" s="1" t="s">
        <v>6277</v>
      </c>
      <c r="C6155" s="1" t="s">
        <v>6407</v>
      </c>
      <c r="D6155" s="1" t="s">
        <v>6007</v>
      </c>
      <c r="E6155" s="1" t="s">
        <v>5978</v>
      </c>
      <c r="F6155" s="1" t="s">
        <v>5982</v>
      </c>
      <c r="G6155" s="2">
        <v>41791</v>
      </c>
      <c r="H6155" s="1" t="s">
        <v>5973</v>
      </c>
      <c r="I6155" s="1" t="s">
        <v>6044</v>
      </c>
      <c r="J6155">
        <v>2014</v>
      </c>
      <c r="K6155" s="1" t="s">
        <v>2526</v>
      </c>
      <c r="L6155">
        <v>0</v>
      </c>
      <c r="M6155">
        <v>916</v>
      </c>
      <c r="N6155">
        <v>192</v>
      </c>
      <c r="O6155">
        <v>11</v>
      </c>
      <c r="P6155" s="1" t="s">
        <v>56</v>
      </c>
      <c r="Q6155" s="1" t="s">
        <v>69</v>
      </c>
      <c r="R6155">
        <v>724</v>
      </c>
      <c r="S6155">
        <v>5</v>
      </c>
    </row>
    <row r="6156" spans="1:19" x14ac:dyDescent="0.3">
      <c r="A6156" s="2">
        <v>41786</v>
      </c>
      <c r="B6156" s="1" t="s">
        <v>7075</v>
      </c>
      <c r="C6156" s="1" t="s">
        <v>5998</v>
      </c>
      <c r="D6156" s="1" t="s">
        <v>5999</v>
      </c>
      <c r="E6156" s="1" t="s">
        <v>5978</v>
      </c>
      <c r="F6156" s="1" t="s">
        <v>5982</v>
      </c>
      <c r="G6156" s="2">
        <v>41792</v>
      </c>
      <c r="H6156" s="1" t="s">
        <v>5973</v>
      </c>
      <c r="I6156" s="1" t="s">
        <v>5998</v>
      </c>
      <c r="J6156">
        <v>2014</v>
      </c>
      <c r="K6156" s="1" t="s">
        <v>830</v>
      </c>
      <c r="L6156">
        <v>0</v>
      </c>
      <c r="M6156">
        <v>54</v>
      </c>
      <c r="N6156">
        <v>8</v>
      </c>
      <c r="O6156">
        <v>4</v>
      </c>
      <c r="P6156" s="1" t="s">
        <v>7883</v>
      </c>
      <c r="Q6156" s="1" t="s">
        <v>10</v>
      </c>
      <c r="R6156">
        <v>46</v>
      </c>
      <c r="S6156">
        <v>6</v>
      </c>
    </row>
    <row r="6157" spans="1:19" x14ac:dyDescent="0.3">
      <c r="A6157" s="2">
        <v>41787</v>
      </c>
      <c r="B6157" s="1" t="s">
        <v>7685</v>
      </c>
      <c r="C6157" s="1" t="s">
        <v>6119</v>
      </c>
      <c r="D6157" s="1" t="s">
        <v>5977</v>
      </c>
      <c r="E6157" s="1" t="s">
        <v>5978</v>
      </c>
      <c r="F6157" s="1" t="s">
        <v>5972</v>
      </c>
      <c r="G6157" s="2">
        <v>41789</v>
      </c>
      <c r="H6157" s="1" t="s">
        <v>5968</v>
      </c>
      <c r="I6157" s="1" t="s">
        <v>5988</v>
      </c>
      <c r="J6157">
        <v>2014</v>
      </c>
      <c r="K6157" s="1" t="s">
        <v>4895</v>
      </c>
      <c r="L6157">
        <v>0</v>
      </c>
      <c r="M6157">
        <v>102</v>
      </c>
      <c r="N6157">
        <v>11</v>
      </c>
      <c r="O6157">
        <v>6</v>
      </c>
      <c r="P6157" s="1" t="s">
        <v>7883</v>
      </c>
      <c r="Q6157" s="1" t="s">
        <v>10</v>
      </c>
      <c r="R6157">
        <v>91</v>
      </c>
      <c r="S6157">
        <v>2</v>
      </c>
    </row>
    <row r="6158" spans="1:19" x14ac:dyDescent="0.3">
      <c r="A6158" s="2">
        <v>41787</v>
      </c>
      <c r="B6158" s="1" t="s">
        <v>6715</v>
      </c>
      <c r="C6158" s="1" t="s">
        <v>7690</v>
      </c>
      <c r="D6158" s="1" t="s">
        <v>6007</v>
      </c>
      <c r="E6158" s="1" t="s">
        <v>5978</v>
      </c>
      <c r="F6158" s="1" t="s">
        <v>5972</v>
      </c>
      <c r="G6158" s="2">
        <v>41789</v>
      </c>
      <c r="H6158" s="1" t="s">
        <v>5968</v>
      </c>
      <c r="I6158" s="1" t="s">
        <v>6578</v>
      </c>
      <c r="J6158">
        <v>2014</v>
      </c>
      <c r="K6158" s="1" t="s">
        <v>272</v>
      </c>
      <c r="L6158">
        <v>0</v>
      </c>
      <c r="M6158">
        <v>120</v>
      </c>
      <c r="N6158">
        <v>23</v>
      </c>
      <c r="O6158">
        <v>5</v>
      </c>
      <c r="P6158" s="1" t="s">
        <v>7883</v>
      </c>
      <c r="Q6158" s="1" t="s">
        <v>17</v>
      </c>
      <c r="R6158">
        <v>97</v>
      </c>
      <c r="S6158">
        <v>2</v>
      </c>
    </row>
    <row r="6159" spans="1:19" x14ac:dyDescent="0.3">
      <c r="A6159" s="2">
        <v>41787</v>
      </c>
      <c r="B6159" s="1" t="s">
        <v>6715</v>
      </c>
      <c r="C6159" s="1" t="s">
        <v>7690</v>
      </c>
      <c r="D6159" s="1" t="s">
        <v>6007</v>
      </c>
      <c r="E6159" s="1" t="s">
        <v>5978</v>
      </c>
      <c r="F6159" s="1" t="s">
        <v>5972</v>
      </c>
      <c r="G6159" s="2">
        <v>41789</v>
      </c>
      <c r="H6159" s="1" t="s">
        <v>5968</v>
      </c>
      <c r="I6159" s="1" t="s">
        <v>6578</v>
      </c>
      <c r="J6159">
        <v>2014</v>
      </c>
      <c r="K6159" s="1" t="s">
        <v>4893</v>
      </c>
      <c r="L6159">
        <v>0</v>
      </c>
      <c r="M6159">
        <v>40</v>
      </c>
      <c r="N6159">
        <v>18</v>
      </c>
      <c r="O6159">
        <v>1</v>
      </c>
      <c r="P6159" s="1" t="s">
        <v>56</v>
      </c>
      <c r="Q6159" s="1" t="s">
        <v>95</v>
      </c>
      <c r="R6159">
        <v>22</v>
      </c>
      <c r="S6159">
        <v>2</v>
      </c>
    </row>
    <row r="6160" spans="1:19" x14ac:dyDescent="0.3">
      <c r="A6160" s="2">
        <v>41788</v>
      </c>
      <c r="B6160" s="1" t="s">
        <v>6536</v>
      </c>
      <c r="C6160" s="1" t="s">
        <v>6088</v>
      </c>
      <c r="D6160" s="1" t="s">
        <v>5971</v>
      </c>
      <c r="E6160" s="1" t="s">
        <v>5966</v>
      </c>
      <c r="F6160" s="1" t="s">
        <v>5972</v>
      </c>
      <c r="G6160" s="2">
        <v>41791</v>
      </c>
      <c r="H6160" s="1" t="s">
        <v>5968</v>
      </c>
      <c r="I6160" s="1" t="s">
        <v>5974</v>
      </c>
      <c r="J6160">
        <v>2014</v>
      </c>
      <c r="K6160" s="1" t="s">
        <v>4934</v>
      </c>
      <c r="L6160">
        <v>0.1</v>
      </c>
      <c r="M6160">
        <v>1399</v>
      </c>
      <c r="N6160">
        <v>109</v>
      </c>
      <c r="O6160">
        <v>3</v>
      </c>
      <c r="P6160" s="1" t="s">
        <v>13</v>
      </c>
      <c r="Q6160" s="1" t="s">
        <v>39</v>
      </c>
      <c r="R6160">
        <v>1290</v>
      </c>
      <c r="S6160">
        <v>3</v>
      </c>
    </row>
    <row r="6161" spans="1:19" x14ac:dyDescent="0.3">
      <c r="A6161" s="2">
        <v>41788</v>
      </c>
      <c r="B6161" s="1" t="s">
        <v>6185</v>
      </c>
      <c r="C6161" s="1" t="s">
        <v>7393</v>
      </c>
      <c r="D6161" s="1" t="s">
        <v>5977</v>
      </c>
      <c r="E6161" s="1" t="s">
        <v>5978</v>
      </c>
      <c r="F6161" s="1" t="s">
        <v>5972</v>
      </c>
      <c r="G6161" s="2">
        <v>41792</v>
      </c>
      <c r="H6161" s="1" t="s">
        <v>5973</v>
      </c>
      <c r="I6161" s="1" t="s">
        <v>6041</v>
      </c>
      <c r="J6161">
        <v>2014</v>
      </c>
      <c r="K6161" s="1" t="s">
        <v>758</v>
      </c>
      <c r="L6161">
        <v>0</v>
      </c>
      <c r="M6161">
        <v>101</v>
      </c>
      <c r="N6161">
        <v>32</v>
      </c>
      <c r="O6161">
        <v>2</v>
      </c>
      <c r="P6161" s="1" t="s">
        <v>7883</v>
      </c>
      <c r="Q6161" s="1" t="s">
        <v>17</v>
      </c>
      <c r="R6161">
        <v>69</v>
      </c>
      <c r="S6161">
        <v>4</v>
      </c>
    </row>
    <row r="6162" spans="1:19" x14ac:dyDescent="0.3">
      <c r="A6162" s="2">
        <v>41788</v>
      </c>
      <c r="B6162" s="1" t="s">
        <v>6395</v>
      </c>
      <c r="C6162" s="1" t="s">
        <v>6390</v>
      </c>
      <c r="D6162" s="1" t="s">
        <v>5977</v>
      </c>
      <c r="E6162" s="1" t="s">
        <v>5978</v>
      </c>
      <c r="F6162" s="1" t="s">
        <v>5972</v>
      </c>
      <c r="G6162" s="2">
        <v>41792</v>
      </c>
      <c r="H6162" s="1" t="s">
        <v>5973</v>
      </c>
      <c r="I6162" s="1" t="s">
        <v>5979</v>
      </c>
      <c r="J6162">
        <v>2014</v>
      </c>
      <c r="K6162" s="1" t="s">
        <v>122</v>
      </c>
      <c r="L6162">
        <v>0</v>
      </c>
      <c r="M6162">
        <v>118</v>
      </c>
      <c r="N6162">
        <v>25</v>
      </c>
      <c r="O6162">
        <v>4</v>
      </c>
      <c r="P6162" s="1" t="s">
        <v>56</v>
      </c>
      <c r="Q6162" s="1" t="s">
        <v>95</v>
      </c>
      <c r="R6162">
        <v>93</v>
      </c>
      <c r="S6162">
        <v>4</v>
      </c>
    </row>
    <row r="6163" spans="1:19" x14ac:dyDescent="0.3">
      <c r="A6163" s="2">
        <v>41788</v>
      </c>
      <c r="B6163" s="1" t="s">
        <v>7159</v>
      </c>
      <c r="C6163" s="1" t="s">
        <v>7780</v>
      </c>
      <c r="D6163" s="1" t="s">
        <v>6015</v>
      </c>
      <c r="E6163" s="1" t="s">
        <v>5978</v>
      </c>
      <c r="F6163" s="1" t="s">
        <v>5972</v>
      </c>
      <c r="G6163" s="2">
        <v>41793</v>
      </c>
      <c r="H6163" s="1" t="s">
        <v>5968</v>
      </c>
      <c r="I6163" s="1" t="s">
        <v>6153</v>
      </c>
      <c r="J6163">
        <v>2014</v>
      </c>
      <c r="K6163" s="1" t="s">
        <v>922</v>
      </c>
      <c r="L6163">
        <v>0.2</v>
      </c>
      <c r="M6163">
        <v>190</v>
      </c>
      <c r="N6163">
        <v>19</v>
      </c>
      <c r="O6163">
        <v>9</v>
      </c>
      <c r="P6163" s="1" t="s">
        <v>13</v>
      </c>
      <c r="Q6163" s="1" t="s">
        <v>115</v>
      </c>
      <c r="R6163">
        <v>171</v>
      </c>
      <c r="S6163">
        <v>5</v>
      </c>
    </row>
    <row r="6164" spans="1:19" x14ac:dyDescent="0.3">
      <c r="A6164" s="2">
        <v>41788</v>
      </c>
      <c r="B6164" s="1" t="s">
        <v>7159</v>
      </c>
      <c r="C6164" s="1" t="s">
        <v>7780</v>
      </c>
      <c r="D6164" s="1" t="s">
        <v>6015</v>
      </c>
      <c r="E6164" s="1" t="s">
        <v>5978</v>
      </c>
      <c r="F6164" s="1" t="s">
        <v>5972</v>
      </c>
      <c r="G6164" s="2">
        <v>41793</v>
      </c>
      <c r="H6164" s="1" t="s">
        <v>5968</v>
      </c>
      <c r="I6164" s="1" t="s">
        <v>6153</v>
      </c>
      <c r="J6164">
        <v>2014</v>
      </c>
      <c r="K6164" s="1" t="s">
        <v>711</v>
      </c>
      <c r="L6164">
        <v>0.5</v>
      </c>
      <c r="M6164">
        <v>158</v>
      </c>
      <c r="N6164">
        <v>-29</v>
      </c>
      <c r="O6164">
        <v>10</v>
      </c>
      <c r="P6164" s="1" t="s">
        <v>7883</v>
      </c>
      <c r="Q6164" s="1" t="s">
        <v>47</v>
      </c>
      <c r="R6164">
        <v>187</v>
      </c>
      <c r="S6164">
        <v>5</v>
      </c>
    </row>
    <row r="6165" spans="1:19" x14ac:dyDescent="0.3">
      <c r="A6165" s="2">
        <v>41788</v>
      </c>
      <c r="B6165" s="1" t="s">
        <v>7159</v>
      </c>
      <c r="C6165" s="1" t="s">
        <v>7780</v>
      </c>
      <c r="D6165" s="1" t="s">
        <v>6015</v>
      </c>
      <c r="E6165" s="1" t="s">
        <v>5978</v>
      </c>
      <c r="F6165" s="1" t="s">
        <v>5972</v>
      </c>
      <c r="G6165" s="2">
        <v>41793</v>
      </c>
      <c r="H6165" s="1" t="s">
        <v>5968</v>
      </c>
      <c r="I6165" s="1" t="s">
        <v>6153</v>
      </c>
      <c r="J6165">
        <v>2014</v>
      </c>
      <c r="K6165" s="1" t="s">
        <v>804</v>
      </c>
      <c r="L6165">
        <v>0.5</v>
      </c>
      <c r="M6165">
        <v>136</v>
      </c>
      <c r="N6165">
        <v>-33</v>
      </c>
      <c r="O6165">
        <v>5</v>
      </c>
      <c r="P6165" s="1" t="s">
        <v>7883</v>
      </c>
      <c r="Q6165" s="1" t="s">
        <v>21</v>
      </c>
      <c r="R6165">
        <v>169</v>
      </c>
      <c r="S6165">
        <v>5</v>
      </c>
    </row>
    <row r="6166" spans="1:19" x14ac:dyDescent="0.3">
      <c r="A6166" s="2">
        <v>41788</v>
      </c>
      <c r="B6166" s="1" t="s">
        <v>6859</v>
      </c>
      <c r="C6166" s="1" t="s">
        <v>6322</v>
      </c>
      <c r="D6166" s="1" t="s">
        <v>6007</v>
      </c>
      <c r="E6166" s="1" t="s">
        <v>5978</v>
      </c>
      <c r="F6166" s="1" t="s">
        <v>5972</v>
      </c>
      <c r="G6166" s="2">
        <v>41794</v>
      </c>
      <c r="H6166" s="1" t="s">
        <v>5973</v>
      </c>
      <c r="I6166" s="1" t="s">
        <v>6044</v>
      </c>
      <c r="J6166">
        <v>2014</v>
      </c>
      <c r="K6166" s="1" t="s">
        <v>1066</v>
      </c>
      <c r="L6166">
        <v>0.1</v>
      </c>
      <c r="M6166">
        <v>184</v>
      </c>
      <c r="N6166">
        <v>59</v>
      </c>
      <c r="O6166">
        <v>3</v>
      </c>
      <c r="P6166" s="1" t="s">
        <v>13</v>
      </c>
      <c r="Q6166" s="1" t="s">
        <v>35</v>
      </c>
      <c r="R6166">
        <v>125</v>
      </c>
      <c r="S6166">
        <v>6</v>
      </c>
    </row>
    <row r="6167" spans="1:19" x14ac:dyDescent="0.3">
      <c r="A6167" s="2">
        <v>41788</v>
      </c>
      <c r="B6167" s="1" t="s">
        <v>6859</v>
      </c>
      <c r="C6167" s="1" t="s">
        <v>6322</v>
      </c>
      <c r="D6167" s="1" t="s">
        <v>6007</v>
      </c>
      <c r="E6167" s="1" t="s">
        <v>5978</v>
      </c>
      <c r="F6167" s="1" t="s">
        <v>5972</v>
      </c>
      <c r="G6167" s="2">
        <v>41794</v>
      </c>
      <c r="H6167" s="1" t="s">
        <v>5973</v>
      </c>
      <c r="I6167" s="1" t="s">
        <v>6044</v>
      </c>
      <c r="J6167">
        <v>2014</v>
      </c>
      <c r="K6167" s="1" t="s">
        <v>185</v>
      </c>
      <c r="L6167">
        <v>0</v>
      </c>
      <c r="M6167">
        <v>38</v>
      </c>
      <c r="N6167">
        <v>15</v>
      </c>
      <c r="O6167">
        <v>2</v>
      </c>
      <c r="P6167" s="1" t="s">
        <v>7883</v>
      </c>
      <c r="Q6167" s="1" t="s">
        <v>17</v>
      </c>
      <c r="R6167">
        <v>23</v>
      </c>
      <c r="S6167">
        <v>6</v>
      </c>
    </row>
    <row r="6168" spans="1:19" x14ac:dyDescent="0.3">
      <c r="A6168" s="2">
        <v>41788</v>
      </c>
      <c r="B6168" s="1" t="s">
        <v>6859</v>
      </c>
      <c r="C6168" s="1" t="s">
        <v>6322</v>
      </c>
      <c r="D6168" s="1" t="s">
        <v>6007</v>
      </c>
      <c r="E6168" s="1" t="s">
        <v>5978</v>
      </c>
      <c r="F6168" s="1" t="s">
        <v>5972</v>
      </c>
      <c r="G6168" s="2">
        <v>41794</v>
      </c>
      <c r="H6168" s="1" t="s">
        <v>5973</v>
      </c>
      <c r="I6168" s="1" t="s">
        <v>6044</v>
      </c>
      <c r="J6168">
        <v>2014</v>
      </c>
      <c r="K6168" s="1" t="s">
        <v>19</v>
      </c>
      <c r="L6168">
        <v>0</v>
      </c>
      <c r="M6168">
        <v>53</v>
      </c>
      <c r="N6168">
        <v>5</v>
      </c>
      <c r="O6168">
        <v>2</v>
      </c>
      <c r="P6168" s="1" t="s">
        <v>7883</v>
      </c>
      <c r="Q6168" s="1" t="s">
        <v>17</v>
      </c>
      <c r="R6168">
        <v>48</v>
      </c>
      <c r="S6168">
        <v>6</v>
      </c>
    </row>
    <row r="6169" spans="1:19" x14ac:dyDescent="0.3">
      <c r="A6169" s="2">
        <v>41788</v>
      </c>
      <c r="B6169" s="1" t="s">
        <v>6859</v>
      </c>
      <c r="C6169" s="1" t="s">
        <v>6322</v>
      </c>
      <c r="D6169" s="1" t="s">
        <v>6007</v>
      </c>
      <c r="E6169" s="1" t="s">
        <v>5978</v>
      </c>
      <c r="F6169" s="1" t="s">
        <v>5972</v>
      </c>
      <c r="G6169" s="2">
        <v>41794</v>
      </c>
      <c r="H6169" s="1" t="s">
        <v>5973</v>
      </c>
      <c r="I6169" s="1" t="s">
        <v>6044</v>
      </c>
      <c r="J6169">
        <v>2014</v>
      </c>
      <c r="K6169" s="1" t="s">
        <v>1767</v>
      </c>
      <c r="L6169">
        <v>0</v>
      </c>
      <c r="M6169">
        <v>38</v>
      </c>
      <c r="N6169">
        <v>18</v>
      </c>
      <c r="O6169">
        <v>2</v>
      </c>
      <c r="P6169" s="1" t="s">
        <v>7883</v>
      </c>
      <c r="Q6169" s="1" t="s">
        <v>90</v>
      </c>
      <c r="R6169">
        <v>20</v>
      </c>
      <c r="S6169">
        <v>6</v>
      </c>
    </row>
    <row r="6170" spans="1:19" x14ac:dyDescent="0.3">
      <c r="A6170" s="2">
        <v>41788</v>
      </c>
      <c r="B6170" s="1" t="s">
        <v>6859</v>
      </c>
      <c r="C6170" s="1" t="s">
        <v>6322</v>
      </c>
      <c r="D6170" s="1" t="s">
        <v>6007</v>
      </c>
      <c r="E6170" s="1" t="s">
        <v>5978</v>
      </c>
      <c r="F6170" s="1" t="s">
        <v>5972</v>
      </c>
      <c r="G6170" s="2">
        <v>41794</v>
      </c>
      <c r="H6170" s="1" t="s">
        <v>5973</v>
      </c>
      <c r="I6170" s="1" t="s">
        <v>6044</v>
      </c>
      <c r="J6170">
        <v>2014</v>
      </c>
      <c r="K6170" s="1" t="s">
        <v>4939</v>
      </c>
      <c r="L6170">
        <v>0</v>
      </c>
      <c r="M6170">
        <v>43</v>
      </c>
      <c r="N6170">
        <v>18</v>
      </c>
      <c r="O6170">
        <v>3</v>
      </c>
      <c r="P6170" s="1" t="s">
        <v>7883</v>
      </c>
      <c r="Q6170" s="1" t="s">
        <v>28</v>
      </c>
      <c r="R6170">
        <v>25</v>
      </c>
      <c r="S6170">
        <v>6</v>
      </c>
    </row>
    <row r="6171" spans="1:19" x14ac:dyDescent="0.3">
      <c r="A6171" s="2">
        <v>41788</v>
      </c>
      <c r="B6171" s="1" t="s">
        <v>6859</v>
      </c>
      <c r="C6171" s="1" t="s">
        <v>6322</v>
      </c>
      <c r="D6171" s="1" t="s">
        <v>6007</v>
      </c>
      <c r="E6171" s="1" t="s">
        <v>5978</v>
      </c>
      <c r="F6171" s="1" t="s">
        <v>5972</v>
      </c>
      <c r="G6171" s="2">
        <v>41794</v>
      </c>
      <c r="H6171" s="1" t="s">
        <v>5973</v>
      </c>
      <c r="I6171" s="1" t="s">
        <v>6044</v>
      </c>
      <c r="J6171">
        <v>2014</v>
      </c>
      <c r="K6171" s="1" t="s">
        <v>2739</v>
      </c>
      <c r="L6171">
        <v>0</v>
      </c>
      <c r="M6171">
        <v>764</v>
      </c>
      <c r="N6171">
        <v>84</v>
      </c>
      <c r="O6171">
        <v>4</v>
      </c>
      <c r="P6171" s="1" t="s">
        <v>56</v>
      </c>
      <c r="Q6171" s="1" t="s">
        <v>78</v>
      </c>
      <c r="R6171">
        <v>680</v>
      </c>
      <c r="S6171">
        <v>6</v>
      </c>
    </row>
    <row r="6172" spans="1:19" x14ac:dyDescent="0.3">
      <c r="A6172" s="2">
        <v>41789</v>
      </c>
      <c r="B6172" s="1" t="s">
        <v>7304</v>
      </c>
      <c r="C6172" s="1" t="s">
        <v>7127</v>
      </c>
      <c r="D6172" s="1" t="s">
        <v>5977</v>
      </c>
      <c r="E6172" s="1" t="s">
        <v>5978</v>
      </c>
      <c r="F6172" s="1" t="s">
        <v>5982</v>
      </c>
      <c r="G6172" s="2">
        <v>41793</v>
      </c>
      <c r="H6172" s="1" t="s">
        <v>5973</v>
      </c>
      <c r="I6172" s="1" t="s">
        <v>6178</v>
      </c>
      <c r="J6172">
        <v>2014</v>
      </c>
      <c r="K6172" s="1" t="s">
        <v>498</v>
      </c>
      <c r="L6172">
        <v>0</v>
      </c>
      <c r="M6172">
        <v>59</v>
      </c>
      <c r="N6172">
        <v>21</v>
      </c>
      <c r="O6172">
        <v>2</v>
      </c>
      <c r="P6172" s="1" t="s">
        <v>7883</v>
      </c>
      <c r="Q6172" s="1" t="s">
        <v>17</v>
      </c>
      <c r="R6172">
        <v>38</v>
      </c>
      <c r="S6172">
        <v>4</v>
      </c>
    </row>
    <row r="6173" spans="1:19" x14ac:dyDescent="0.3">
      <c r="A6173" s="2">
        <v>41789</v>
      </c>
      <c r="B6173" s="1" t="s">
        <v>7304</v>
      </c>
      <c r="C6173" s="1" t="s">
        <v>7127</v>
      </c>
      <c r="D6173" s="1" t="s">
        <v>5977</v>
      </c>
      <c r="E6173" s="1" t="s">
        <v>5978</v>
      </c>
      <c r="F6173" s="1" t="s">
        <v>5982</v>
      </c>
      <c r="G6173" s="2">
        <v>41793</v>
      </c>
      <c r="H6173" s="1" t="s">
        <v>5973</v>
      </c>
      <c r="I6173" s="1" t="s">
        <v>6178</v>
      </c>
      <c r="J6173">
        <v>2014</v>
      </c>
      <c r="K6173" s="1" t="s">
        <v>1664</v>
      </c>
      <c r="L6173">
        <v>0</v>
      </c>
      <c r="M6173">
        <v>210</v>
      </c>
      <c r="N6173">
        <v>50</v>
      </c>
      <c r="O6173">
        <v>4</v>
      </c>
      <c r="P6173" s="1" t="s">
        <v>7883</v>
      </c>
      <c r="Q6173" s="1" t="s">
        <v>47</v>
      </c>
      <c r="R6173">
        <v>160</v>
      </c>
      <c r="S6173">
        <v>4</v>
      </c>
    </row>
    <row r="6174" spans="1:19" x14ac:dyDescent="0.3">
      <c r="A6174" s="2">
        <v>41789</v>
      </c>
      <c r="B6174" s="1" t="s">
        <v>7304</v>
      </c>
      <c r="C6174" s="1" t="s">
        <v>7127</v>
      </c>
      <c r="D6174" s="1" t="s">
        <v>5977</v>
      </c>
      <c r="E6174" s="1" t="s">
        <v>5978</v>
      </c>
      <c r="F6174" s="1" t="s">
        <v>5982</v>
      </c>
      <c r="G6174" s="2">
        <v>41793</v>
      </c>
      <c r="H6174" s="1" t="s">
        <v>5973</v>
      </c>
      <c r="I6174" s="1" t="s">
        <v>6178</v>
      </c>
      <c r="J6174">
        <v>2014</v>
      </c>
      <c r="K6174" s="1" t="s">
        <v>597</v>
      </c>
      <c r="L6174">
        <v>0</v>
      </c>
      <c r="M6174">
        <v>154</v>
      </c>
      <c r="N6174">
        <v>54</v>
      </c>
      <c r="O6174">
        <v>3</v>
      </c>
      <c r="P6174" s="1" t="s">
        <v>7883</v>
      </c>
      <c r="Q6174" s="1" t="s">
        <v>47</v>
      </c>
      <c r="R6174">
        <v>100</v>
      </c>
      <c r="S6174">
        <v>4</v>
      </c>
    </row>
    <row r="6175" spans="1:19" x14ac:dyDescent="0.3">
      <c r="A6175" s="2">
        <v>41789</v>
      </c>
      <c r="B6175" s="1" t="s">
        <v>7304</v>
      </c>
      <c r="C6175" s="1" t="s">
        <v>7127</v>
      </c>
      <c r="D6175" s="1" t="s">
        <v>5977</v>
      </c>
      <c r="E6175" s="1" t="s">
        <v>5978</v>
      </c>
      <c r="F6175" s="1" t="s">
        <v>5982</v>
      </c>
      <c r="G6175" s="2">
        <v>41793</v>
      </c>
      <c r="H6175" s="1" t="s">
        <v>5973</v>
      </c>
      <c r="I6175" s="1" t="s">
        <v>6178</v>
      </c>
      <c r="J6175">
        <v>2014</v>
      </c>
      <c r="K6175" s="1" t="s">
        <v>2716</v>
      </c>
      <c r="L6175">
        <v>0</v>
      </c>
      <c r="M6175">
        <v>53</v>
      </c>
      <c r="N6175">
        <v>24</v>
      </c>
      <c r="O6175">
        <v>1</v>
      </c>
      <c r="P6175" s="1" t="s">
        <v>7883</v>
      </c>
      <c r="Q6175" s="1" t="s">
        <v>47</v>
      </c>
      <c r="R6175">
        <v>29</v>
      </c>
      <c r="S6175">
        <v>4</v>
      </c>
    </row>
    <row r="6176" spans="1:19" x14ac:dyDescent="0.3">
      <c r="A6176" s="2">
        <v>41789</v>
      </c>
      <c r="B6176" s="1" t="s">
        <v>7304</v>
      </c>
      <c r="C6176" s="1" t="s">
        <v>7127</v>
      </c>
      <c r="D6176" s="1" t="s">
        <v>5977</v>
      </c>
      <c r="E6176" s="1" t="s">
        <v>5978</v>
      </c>
      <c r="F6176" s="1" t="s">
        <v>5982</v>
      </c>
      <c r="G6176" s="2">
        <v>41793</v>
      </c>
      <c r="H6176" s="1" t="s">
        <v>5973</v>
      </c>
      <c r="I6176" s="1" t="s">
        <v>6178</v>
      </c>
      <c r="J6176">
        <v>2014</v>
      </c>
      <c r="K6176" s="1" t="s">
        <v>1415</v>
      </c>
      <c r="L6176">
        <v>0</v>
      </c>
      <c r="M6176">
        <v>26</v>
      </c>
      <c r="N6176">
        <v>10</v>
      </c>
      <c r="O6176">
        <v>4</v>
      </c>
      <c r="P6176" s="1" t="s">
        <v>7883</v>
      </c>
      <c r="Q6176" s="1" t="s">
        <v>47</v>
      </c>
      <c r="R6176">
        <v>16</v>
      </c>
      <c r="S6176">
        <v>4</v>
      </c>
    </row>
    <row r="6177" spans="1:19" x14ac:dyDescent="0.3">
      <c r="A6177" s="2">
        <v>41789</v>
      </c>
      <c r="B6177" s="1" t="s">
        <v>7304</v>
      </c>
      <c r="C6177" s="1" t="s">
        <v>7127</v>
      </c>
      <c r="D6177" s="1" t="s">
        <v>5977</v>
      </c>
      <c r="E6177" s="1" t="s">
        <v>5978</v>
      </c>
      <c r="F6177" s="1" t="s">
        <v>5982</v>
      </c>
      <c r="G6177" s="2">
        <v>41793</v>
      </c>
      <c r="H6177" s="1" t="s">
        <v>5973</v>
      </c>
      <c r="I6177" s="1" t="s">
        <v>6178</v>
      </c>
      <c r="J6177">
        <v>2014</v>
      </c>
      <c r="K6177" s="1" t="s">
        <v>2983</v>
      </c>
      <c r="L6177">
        <v>0.1</v>
      </c>
      <c r="M6177">
        <v>1120</v>
      </c>
      <c r="N6177">
        <v>199</v>
      </c>
      <c r="O6177">
        <v>6</v>
      </c>
      <c r="P6177" s="1" t="s">
        <v>7883</v>
      </c>
      <c r="Q6177" s="1" t="s">
        <v>21</v>
      </c>
      <c r="R6177">
        <v>921</v>
      </c>
      <c r="S6177">
        <v>4</v>
      </c>
    </row>
    <row r="6178" spans="1:19" x14ac:dyDescent="0.3">
      <c r="A6178" s="2">
        <v>41789</v>
      </c>
      <c r="B6178" s="1" t="s">
        <v>7304</v>
      </c>
      <c r="C6178" s="1" t="s">
        <v>7127</v>
      </c>
      <c r="D6178" s="1" t="s">
        <v>5977</v>
      </c>
      <c r="E6178" s="1" t="s">
        <v>5978</v>
      </c>
      <c r="F6178" s="1" t="s">
        <v>5982</v>
      </c>
      <c r="G6178" s="2">
        <v>41793</v>
      </c>
      <c r="H6178" s="1" t="s">
        <v>5973</v>
      </c>
      <c r="I6178" s="1" t="s">
        <v>6178</v>
      </c>
      <c r="J6178">
        <v>2014</v>
      </c>
      <c r="K6178" s="1" t="s">
        <v>1609</v>
      </c>
      <c r="L6178">
        <v>0</v>
      </c>
      <c r="M6178">
        <v>45</v>
      </c>
      <c r="N6178">
        <v>6</v>
      </c>
      <c r="O6178">
        <v>3</v>
      </c>
      <c r="P6178" s="1" t="s">
        <v>7883</v>
      </c>
      <c r="Q6178" s="1" t="s">
        <v>76</v>
      </c>
      <c r="R6178">
        <v>39</v>
      </c>
      <c r="S6178">
        <v>4</v>
      </c>
    </row>
    <row r="6179" spans="1:19" x14ac:dyDescent="0.3">
      <c r="A6179" s="2">
        <v>41789</v>
      </c>
      <c r="B6179" s="1" t="s">
        <v>7304</v>
      </c>
      <c r="C6179" s="1" t="s">
        <v>7127</v>
      </c>
      <c r="D6179" s="1" t="s">
        <v>5977</v>
      </c>
      <c r="E6179" s="1" t="s">
        <v>5978</v>
      </c>
      <c r="F6179" s="1" t="s">
        <v>5982</v>
      </c>
      <c r="G6179" s="2">
        <v>41793</v>
      </c>
      <c r="H6179" s="1" t="s">
        <v>5973</v>
      </c>
      <c r="I6179" s="1" t="s">
        <v>6178</v>
      </c>
      <c r="J6179">
        <v>2014</v>
      </c>
      <c r="K6179" s="1" t="s">
        <v>2374</v>
      </c>
      <c r="L6179">
        <v>0</v>
      </c>
      <c r="M6179">
        <v>307</v>
      </c>
      <c r="N6179">
        <v>74</v>
      </c>
      <c r="O6179">
        <v>3</v>
      </c>
      <c r="P6179" s="1" t="s">
        <v>56</v>
      </c>
      <c r="Q6179" s="1" t="s">
        <v>95</v>
      </c>
      <c r="R6179">
        <v>233</v>
      </c>
      <c r="S6179">
        <v>4</v>
      </c>
    </row>
    <row r="6180" spans="1:19" x14ac:dyDescent="0.3">
      <c r="A6180" s="2">
        <v>41789</v>
      </c>
      <c r="B6180" s="1" t="s">
        <v>7639</v>
      </c>
      <c r="C6180" s="1" t="s">
        <v>6060</v>
      </c>
      <c r="D6180" s="1" t="s">
        <v>5977</v>
      </c>
      <c r="E6180" s="1" t="s">
        <v>5978</v>
      </c>
      <c r="F6180" s="1" t="s">
        <v>5967</v>
      </c>
      <c r="G6180" s="2">
        <v>41794</v>
      </c>
      <c r="H6180" s="1" t="s">
        <v>5973</v>
      </c>
      <c r="I6180" s="1" t="s">
        <v>6041</v>
      </c>
      <c r="J6180">
        <v>2014</v>
      </c>
      <c r="K6180" s="1" t="s">
        <v>629</v>
      </c>
      <c r="L6180">
        <v>0.1</v>
      </c>
      <c r="M6180">
        <v>19</v>
      </c>
      <c r="N6180">
        <v>6</v>
      </c>
      <c r="O6180">
        <v>2</v>
      </c>
      <c r="P6180" s="1" t="s">
        <v>7883</v>
      </c>
      <c r="Q6180" s="1" t="s">
        <v>21</v>
      </c>
      <c r="R6180">
        <v>13</v>
      </c>
      <c r="S6180">
        <v>5</v>
      </c>
    </row>
    <row r="6181" spans="1:19" x14ac:dyDescent="0.3">
      <c r="A6181" s="2">
        <v>41789</v>
      </c>
      <c r="B6181" s="1" t="s">
        <v>7639</v>
      </c>
      <c r="C6181" s="1" t="s">
        <v>6060</v>
      </c>
      <c r="D6181" s="1" t="s">
        <v>5977</v>
      </c>
      <c r="E6181" s="1" t="s">
        <v>5978</v>
      </c>
      <c r="F6181" s="1" t="s">
        <v>5967</v>
      </c>
      <c r="G6181" s="2">
        <v>41794</v>
      </c>
      <c r="H6181" s="1" t="s">
        <v>5973</v>
      </c>
      <c r="I6181" s="1" t="s">
        <v>6041</v>
      </c>
      <c r="J6181">
        <v>2014</v>
      </c>
      <c r="K6181" s="1" t="s">
        <v>763</v>
      </c>
      <c r="L6181">
        <v>0.1</v>
      </c>
      <c r="M6181">
        <v>184</v>
      </c>
      <c r="N6181">
        <v>37</v>
      </c>
      <c r="O6181">
        <v>1</v>
      </c>
      <c r="P6181" s="1" t="s">
        <v>7883</v>
      </c>
      <c r="Q6181" s="1" t="s">
        <v>21</v>
      </c>
      <c r="R6181">
        <v>147</v>
      </c>
      <c r="S6181">
        <v>5</v>
      </c>
    </row>
    <row r="6182" spans="1:19" x14ac:dyDescent="0.3">
      <c r="A6182" s="2">
        <v>41789</v>
      </c>
      <c r="B6182" s="1" t="s">
        <v>7542</v>
      </c>
      <c r="C6182" s="1" t="s">
        <v>7781</v>
      </c>
      <c r="D6182" s="1" t="s">
        <v>5994</v>
      </c>
      <c r="E6182" s="1" t="s">
        <v>5995</v>
      </c>
      <c r="F6182" s="1" t="s">
        <v>5982</v>
      </c>
      <c r="G6182" s="2">
        <v>41794</v>
      </c>
      <c r="H6182" s="1" t="s">
        <v>5973</v>
      </c>
      <c r="I6182" s="1" t="s">
        <v>6148</v>
      </c>
      <c r="J6182">
        <v>2014</v>
      </c>
      <c r="K6182" s="1" t="s">
        <v>1904</v>
      </c>
      <c r="L6182">
        <v>0</v>
      </c>
      <c r="M6182">
        <v>291</v>
      </c>
      <c r="N6182">
        <v>93</v>
      </c>
      <c r="O6182">
        <v>2</v>
      </c>
      <c r="P6182" s="1" t="s">
        <v>56</v>
      </c>
      <c r="Q6182" s="1" t="s">
        <v>78</v>
      </c>
      <c r="R6182">
        <v>198</v>
      </c>
      <c r="S6182">
        <v>5</v>
      </c>
    </row>
    <row r="6183" spans="1:19" x14ac:dyDescent="0.3">
      <c r="A6183" s="2">
        <v>41790</v>
      </c>
      <c r="B6183" s="1" t="s">
        <v>6446</v>
      </c>
      <c r="C6183" s="1" t="s">
        <v>6767</v>
      </c>
      <c r="D6183" s="1" t="s">
        <v>5971</v>
      </c>
      <c r="E6183" s="1" t="s">
        <v>5966</v>
      </c>
      <c r="F6183" s="1" t="s">
        <v>5982</v>
      </c>
      <c r="G6183" s="2">
        <v>41793</v>
      </c>
      <c r="H6183" s="1" t="s">
        <v>5968</v>
      </c>
      <c r="I6183" s="1" t="s">
        <v>5974</v>
      </c>
      <c r="J6183">
        <v>2014</v>
      </c>
      <c r="K6183" s="1" t="s">
        <v>4944</v>
      </c>
      <c r="L6183">
        <v>0</v>
      </c>
      <c r="M6183">
        <v>774</v>
      </c>
      <c r="N6183">
        <v>170</v>
      </c>
      <c r="O6183">
        <v>3</v>
      </c>
      <c r="P6183" s="1" t="s">
        <v>56</v>
      </c>
      <c r="Q6183" s="1" t="s">
        <v>95</v>
      </c>
      <c r="R6183">
        <v>604</v>
      </c>
      <c r="S6183">
        <v>3</v>
      </c>
    </row>
    <row r="6184" spans="1:19" x14ac:dyDescent="0.3">
      <c r="A6184" s="2">
        <v>41792</v>
      </c>
      <c r="B6184" s="1" t="s">
        <v>6352</v>
      </c>
      <c r="C6184" s="1" t="s">
        <v>7008</v>
      </c>
      <c r="D6184" s="1" t="s">
        <v>5977</v>
      </c>
      <c r="E6184" s="1" t="s">
        <v>5978</v>
      </c>
      <c r="F6184" s="1" t="s">
        <v>5982</v>
      </c>
      <c r="G6184" s="2">
        <v>41795</v>
      </c>
      <c r="H6184" s="1" t="s">
        <v>5968</v>
      </c>
      <c r="I6184" s="1" t="s">
        <v>6041</v>
      </c>
      <c r="J6184">
        <v>2014</v>
      </c>
      <c r="K6184" s="1" t="s">
        <v>561</v>
      </c>
      <c r="L6184">
        <v>0</v>
      </c>
      <c r="M6184">
        <v>80</v>
      </c>
      <c r="N6184">
        <v>12</v>
      </c>
      <c r="O6184">
        <v>7</v>
      </c>
      <c r="P6184" s="1" t="s">
        <v>7883</v>
      </c>
      <c r="Q6184" s="1" t="s">
        <v>28</v>
      </c>
      <c r="R6184">
        <v>68</v>
      </c>
      <c r="S6184">
        <v>3</v>
      </c>
    </row>
    <row r="6185" spans="1:19" x14ac:dyDescent="0.3">
      <c r="A6185" s="2">
        <v>41792</v>
      </c>
      <c r="B6185" s="1" t="s">
        <v>6082</v>
      </c>
      <c r="C6185" s="1" t="s">
        <v>7783</v>
      </c>
      <c r="D6185" s="1" t="s">
        <v>5965</v>
      </c>
      <c r="E6185" s="1" t="s">
        <v>5966</v>
      </c>
      <c r="F6185" s="1" t="s">
        <v>5982</v>
      </c>
      <c r="G6185" s="2">
        <v>41796</v>
      </c>
      <c r="H6185" s="1" t="s">
        <v>5973</v>
      </c>
      <c r="I6185" s="1" t="s">
        <v>7784</v>
      </c>
      <c r="J6185">
        <v>2014</v>
      </c>
      <c r="K6185" s="1" t="s">
        <v>952</v>
      </c>
      <c r="L6185">
        <v>0.5</v>
      </c>
      <c r="M6185">
        <v>75</v>
      </c>
      <c r="N6185">
        <v>-25</v>
      </c>
      <c r="O6185">
        <v>3</v>
      </c>
      <c r="P6185" s="1" t="s">
        <v>7883</v>
      </c>
      <c r="Q6185" s="1" t="s">
        <v>17</v>
      </c>
      <c r="R6185">
        <v>100</v>
      </c>
      <c r="S6185">
        <v>4</v>
      </c>
    </row>
    <row r="6186" spans="1:19" x14ac:dyDescent="0.3">
      <c r="A6186" s="2">
        <v>41792</v>
      </c>
      <c r="B6186" s="1" t="s">
        <v>6082</v>
      </c>
      <c r="C6186" s="1" t="s">
        <v>7783</v>
      </c>
      <c r="D6186" s="1" t="s">
        <v>5965</v>
      </c>
      <c r="E6186" s="1" t="s">
        <v>5966</v>
      </c>
      <c r="F6186" s="1" t="s">
        <v>5982</v>
      </c>
      <c r="G6186" s="2">
        <v>41796</v>
      </c>
      <c r="H6186" s="1" t="s">
        <v>5973</v>
      </c>
      <c r="I6186" s="1" t="s">
        <v>7784</v>
      </c>
      <c r="J6186">
        <v>2014</v>
      </c>
      <c r="K6186" s="1" t="s">
        <v>1421</v>
      </c>
      <c r="L6186">
        <v>0.5</v>
      </c>
      <c r="M6186">
        <v>17</v>
      </c>
      <c r="N6186">
        <v>-9</v>
      </c>
      <c r="O6186">
        <v>3</v>
      </c>
      <c r="P6186" s="1" t="s">
        <v>7883</v>
      </c>
      <c r="Q6186" s="1" t="s">
        <v>17</v>
      </c>
      <c r="R6186">
        <v>26</v>
      </c>
      <c r="S6186">
        <v>4</v>
      </c>
    </row>
    <row r="6187" spans="1:19" x14ac:dyDescent="0.3">
      <c r="A6187" s="2">
        <v>41792</v>
      </c>
      <c r="B6187" s="1" t="s">
        <v>7782</v>
      </c>
      <c r="C6187" s="1" t="s">
        <v>6246</v>
      </c>
      <c r="D6187" s="1" t="s">
        <v>5977</v>
      </c>
      <c r="E6187" s="1" t="s">
        <v>5978</v>
      </c>
      <c r="F6187" s="1" t="s">
        <v>5972</v>
      </c>
      <c r="G6187" s="2">
        <v>41797</v>
      </c>
      <c r="H6187" s="1" t="s">
        <v>5973</v>
      </c>
      <c r="I6187" s="1" t="s">
        <v>6247</v>
      </c>
      <c r="J6187">
        <v>2014</v>
      </c>
      <c r="K6187" s="1" t="s">
        <v>929</v>
      </c>
      <c r="L6187">
        <v>0</v>
      </c>
      <c r="M6187">
        <v>194</v>
      </c>
      <c r="N6187">
        <v>84</v>
      </c>
      <c r="O6187">
        <v>4</v>
      </c>
      <c r="P6187" s="1" t="s">
        <v>7883</v>
      </c>
      <c r="Q6187" s="1" t="s">
        <v>17</v>
      </c>
      <c r="R6187">
        <v>110</v>
      </c>
      <c r="S6187">
        <v>5</v>
      </c>
    </row>
    <row r="6188" spans="1:19" x14ac:dyDescent="0.3">
      <c r="A6188" s="2">
        <v>41793</v>
      </c>
      <c r="B6188" s="1" t="s">
        <v>6579</v>
      </c>
      <c r="C6188" s="1" t="s">
        <v>6218</v>
      </c>
      <c r="D6188" s="1" t="s">
        <v>5977</v>
      </c>
      <c r="E6188" s="1" t="s">
        <v>5978</v>
      </c>
      <c r="F6188" s="1" t="s">
        <v>5972</v>
      </c>
      <c r="G6188" s="2">
        <v>41794</v>
      </c>
      <c r="H6188" s="1" t="s">
        <v>5985</v>
      </c>
      <c r="I6188" s="1" t="s">
        <v>5991</v>
      </c>
      <c r="J6188">
        <v>2014</v>
      </c>
      <c r="K6188" s="1" t="s">
        <v>569</v>
      </c>
      <c r="L6188">
        <v>0</v>
      </c>
      <c r="M6188">
        <v>43</v>
      </c>
      <c r="N6188">
        <v>1</v>
      </c>
      <c r="O6188">
        <v>3</v>
      </c>
      <c r="P6188" s="1" t="s">
        <v>7883</v>
      </c>
      <c r="Q6188" s="1" t="s">
        <v>17</v>
      </c>
      <c r="R6188">
        <v>42</v>
      </c>
      <c r="S6188">
        <v>1</v>
      </c>
    </row>
    <row r="6189" spans="1:19" x14ac:dyDescent="0.3">
      <c r="A6189" s="2">
        <v>41793</v>
      </c>
      <c r="B6189" s="1" t="s">
        <v>6579</v>
      </c>
      <c r="C6189" s="1" t="s">
        <v>6218</v>
      </c>
      <c r="D6189" s="1" t="s">
        <v>5977</v>
      </c>
      <c r="E6189" s="1" t="s">
        <v>5978</v>
      </c>
      <c r="F6189" s="1" t="s">
        <v>5972</v>
      </c>
      <c r="G6189" s="2">
        <v>41794</v>
      </c>
      <c r="H6189" s="1" t="s">
        <v>5985</v>
      </c>
      <c r="I6189" s="1" t="s">
        <v>5991</v>
      </c>
      <c r="J6189">
        <v>2014</v>
      </c>
      <c r="K6189" s="1" t="s">
        <v>283</v>
      </c>
      <c r="L6189">
        <v>0.1</v>
      </c>
      <c r="M6189">
        <v>809</v>
      </c>
      <c r="N6189">
        <v>296</v>
      </c>
      <c r="O6189">
        <v>7</v>
      </c>
      <c r="P6189" s="1" t="s">
        <v>7883</v>
      </c>
      <c r="Q6189" s="1" t="s">
        <v>21</v>
      </c>
      <c r="R6189">
        <v>513</v>
      </c>
      <c r="S6189">
        <v>1</v>
      </c>
    </row>
    <row r="6190" spans="1:19" x14ac:dyDescent="0.3">
      <c r="A6190" s="2">
        <v>41793</v>
      </c>
      <c r="B6190" s="1" t="s">
        <v>6964</v>
      </c>
      <c r="C6190" s="1" t="s">
        <v>6429</v>
      </c>
      <c r="D6190" s="1" t="s">
        <v>6047</v>
      </c>
      <c r="E6190" s="1" t="s">
        <v>5978</v>
      </c>
      <c r="F6190" s="1" t="s">
        <v>5967</v>
      </c>
      <c r="G6190" s="2">
        <v>41795</v>
      </c>
      <c r="H6190" s="1" t="s">
        <v>5985</v>
      </c>
      <c r="I6190" s="1" t="s">
        <v>6430</v>
      </c>
      <c r="J6190">
        <v>2014</v>
      </c>
      <c r="K6190" s="1" t="s">
        <v>1602</v>
      </c>
      <c r="L6190">
        <v>0</v>
      </c>
      <c r="M6190">
        <v>50</v>
      </c>
      <c r="N6190">
        <v>24</v>
      </c>
      <c r="O6190">
        <v>3</v>
      </c>
      <c r="P6190" s="1" t="s">
        <v>7883</v>
      </c>
      <c r="Q6190" s="1" t="s">
        <v>28</v>
      </c>
      <c r="R6190">
        <v>26</v>
      </c>
      <c r="S6190">
        <v>2</v>
      </c>
    </row>
    <row r="6191" spans="1:19" x14ac:dyDescent="0.3">
      <c r="A6191" s="2">
        <v>41793</v>
      </c>
      <c r="B6191" s="1" t="s">
        <v>6512</v>
      </c>
      <c r="C6191" s="1" t="s">
        <v>7281</v>
      </c>
      <c r="D6191" s="1" t="s">
        <v>5977</v>
      </c>
      <c r="E6191" s="1" t="s">
        <v>5978</v>
      </c>
      <c r="F6191" s="1" t="s">
        <v>5972</v>
      </c>
      <c r="G6191" s="2">
        <v>41798</v>
      </c>
      <c r="H6191" s="1" t="s">
        <v>5973</v>
      </c>
      <c r="I6191" s="1" t="s">
        <v>6100</v>
      </c>
      <c r="J6191">
        <v>2014</v>
      </c>
      <c r="K6191" s="1" t="s">
        <v>3703</v>
      </c>
      <c r="L6191">
        <v>0</v>
      </c>
      <c r="M6191">
        <v>341</v>
      </c>
      <c r="N6191">
        <v>44</v>
      </c>
      <c r="O6191">
        <v>7</v>
      </c>
      <c r="P6191" s="1" t="s">
        <v>13</v>
      </c>
      <c r="Q6191" s="1" t="s">
        <v>115</v>
      </c>
      <c r="R6191">
        <v>297</v>
      </c>
      <c r="S6191">
        <v>5</v>
      </c>
    </row>
    <row r="6192" spans="1:19" x14ac:dyDescent="0.3">
      <c r="A6192" s="2">
        <v>41793</v>
      </c>
      <c r="B6192" s="1" t="s">
        <v>6074</v>
      </c>
      <c r="C6192" s="1" t="s">
        <v>6407</v>
      </c>
      <c r="D6192" s="1" t="s">
        <v>6007</v>
      </c>
      <c r="E6192" s="1" t="s">
        <v>5978</v>
      </c>
      <c r="F6192" s="1" t="s">
        <v>5972</v>
      </c>
      <c r="G6192" s="2">
        <v>41798</v>
      </c>
      <c r="H6192" s="1" t="s">
        <v>5973</v>
      </c>
      <c r="I6192" s="1" t="s">
        <v>6044</v>
      </c>
      <c r="J6192">
        <v>2014</v>
      </c>
      <c r="K6192" s="1" t="s">
        <v>4824</v>
      </c>
      <c r="L6192">
        <v>0</v>
      </c>
      <c r="M6192">
        <v>48</v>
      </c>
      <c r="N6192">
        <v>6</v>
      </c>
      <c r="O6192">
        <v>2</v>
      </c>
      <c r="P6192" s="1" t="s">
        <v>13</v>
      </c>
      <c r="Q6192" s="1" t="s">
        <v>115</v>
      </c>
      <c r="R6192">
        <v>42</v>
      </c>
      <c r="S6192">
        <v>5</v>
      </c>
    </row>
    <row r="6193" spans="1:19" x14ac:dyDescent="0.3">
      <c r="A6193" s="2">
        <v>41793</v>
      </c>
      <c r="B6193" s="1" t="s">
        <v>6512</v>
      </c>
      <c r="C6193" s="1" t="s">
        <v>7281</v>
      </c>
      <c r="D6193" s="1" t="s">
        <v>5977</v>
      </c>
      <c r="E6193" s="1" t="s">
        <v>5978</v>
      </c>
      <c r="F6193" s="1" t="s">
        <v>5972</v>
      </c>
      <c r="G6193" s="2">
        <v>41798</v>
      </c>
      <c r="H6193" s="1" t="s">
        <v>5973</v>
      </c>
      <c r="I6193" s="1" t="s">
        <v>6100</v>
      </c>
      <c r="J6193">
        <v>2014</v>
      </c>
      <c r="K6193" s="1" t="s">
        <v>403</v>
      </c>
      <c r="L6193">
        <v>0</v>
      </c>
      <c r="M6193">
        <v>171</v>
      </c>
      <c r="N6193">
        <v>68</v>
      </c>
      <c r="O6193">
        <v>7</v>
      </c>
      <c r="P6193" s="1" t="s">
        <v>7883</v>
      </c>
      <c r="Q6193" s="1" t="s">
        <v>17</v>
      </c>
      <c r="R6193">
        <v>103</v>
      </c>
      <c r="S6193">
        <v>5</v>
      </c>
    </row>
    <row r="6194" spans="1:19" x14ac:dyDescent="0.3">
      <c r="A6194" s="2">
        <v>41793</v>
      </c>
      <c r="B6194" s="1" t="s">
        <v>6074</v>
      </c>
      <c r="C6194" s="1" t="s">
        <v>6407</v>
      </c>
      <c r="D6194" s="1" t="s">
        <v>6007</v>
      </c>
      <c r="E6194" s="1" t="s">
        <v>5978</v>
      </c>
      <c r="F6194" s="1" t="s">
        <v>5972</v>
      </c>
      <c r="G6194" s="2">
        <v>41798</v>
      </c>
      <c r="H6194" s="1" t="s">
        <v>5973</v>
      </c>
      <c r="I6194" s="1" t="s">
        <v>6044</v>
      </c>
      <c r="J6194">
        <v>2014</v>
      </c>
      <c r="K6194" s="1" t="s">
        <v>1844</v>
      </c>
      <c r="L6194">
        <v>0</v>
      </c>
      <c r="M6194">
        <v>29</v>
      </c>
      <c r="N6194">
        <v>1</v>
      </c>
      <c r="O6194">
        <v>2</v>
      </c>
      <c r="P6194" s="1" t="s">
        <v>7883</v>
      </c>
      <c r="Q6194" s="1" t="s">
        <v>47</v>
      </c>
      <c r="R6194">
        <v>28</v>
      </c>
      <c r="S6194">
        <v>5</v>
      </c>
    </row>
    <row r="6195" spans="1:19" x14ac:dyDescent="0.3">
      <c r="A6195" s="2">
        <v>41793</v>
      </c>
      <c r="B6195" s="1" t="s">
        <v>6074</v>
      </c>
      <c r="C6195" s="1" t="s">
        <v>6407</v>
      </c>
      <c r="D6195" s="1" t="s">
        <v>6007</v>
      </c>
      <c r="E6195" s="1" t="s">
        <v>5978</v>
      </c>
      <c r="F6195" s="1" t="s">
        <v>5972</v>
      </c>
      <c r="G6195" s="2">
        <v>41798</v>
      </c>
      <c r="H6195" s="1" t="s">
        <v>5973</v>
      </c>
      <c r="I6195" s="1" t="s">
        <v>6044</v>
      </c>
      <c r="J6195">
        <v>2014</v>
      </c>
      <c r="K6195" s="1" t="s">
        <v>732</v>
      </c>
      <c r="L6195">
        <v>0</v>
      </c>
      <c r="M6195">
        <v>22</v>
      </c>
      <c r="N6195">
        <v>3</v>
      </c>
      <c r="O6195">
        <v>2</v>
      </c>
      <c r="P6195" s="1" t="s">
        <v>7883</v>
      </c>
      <c r="Q6195" s="1" t="s">
        <v>44</v>
      </c>
      <c r="R6195">
        <v>19</v>
      </c>
      <c r="S6195">
        <v>5</v>
      </c>
    </row>
    <row r="6196" spans="1:19" x14ac:dyDescent="0.3">
      <c r="A6196" s="2">
        <v>41793</v>
      </c>
      <c r="B6196" s="1" t="s">
        <v>6546</v>
      </c>
      <c r="C6196" s="1" t="s">
        <v>6924</v>
      </c>
      <c r="D6196" s="1" t="s">
        <v>6181</v>
      </c>
      <c r="E6196" s="1" t="s">
        <v>5966</v>
      </c>
      <c r="F6196" s="1" t="s">
        <v>5972</v>
      </c>
      <c r="G6196" s="2">
        <v>41799</v>
      </c>
      <c r="H6196" s="1" t="s">
        <v>5973</v>
      </c>
      <c r="I6196" s="1" t="s">
        <v>6925</v>
      </c>
      <c r="J6196">
        <v>2014</v>
      </c>
      <c r="K6196" s="1" t="s">
        <v>3694</v>
      </c>
      <c r="L6196">
        <v>0</v>
      </c>
      <c r="M6196">
        <v>100</v>
      </c>
      <c r="N6196">
        <v>16</v>
      </c>
      <c r="O6196">
        <v>2</v>
      </c>
      <c r="P6196" s="1" t="s">
        <v>13</v>
      </c>
      <c r="Q6196" s="1" t="s">
        <v>115</v>
      </c>
      <c r="R6196">
        <v>84</v>
      </c>
      <c r="S6196">
        <v>6</v>
      </c>
    </row>
    <row r="6197" spans="1:19" x14ac:dyDescent="0.3">
      <c r="A6197" s="2">
        <v>41793</v>
      </c>
      <c r="B6197" s="1" t="s">
        <v>7685</v>
      </c>
      <c r="C6197" s="1" t="s">
        <v>6390</v>
      </c>
      <c r="D6197" s="1" t="s">
        <v>5977</v>
      </c>
      <c r="E6197" s="1" t="s">
        <v>5978</v>
      </c>
      <c r="F6197" s="1" t="s">
        <v>5972</v>
      </c>
      <c r="G6197" s="2">
        <v>41799</v>
      </c>
      <c r="H6197" s="1" t="s">
        <v>5973</v>
      </c>
      <c r="I6197" s="1" t="s">
        <v>5979</v>
      </c>
      <c r="J6197">
        <v>2014</v>
      </c>
      <c r="K6197" s="1" t="s">
        <v>969</v>
      </c>
      <c r="L6197">
        <v>0.1</v>
      </c>
      <c r="M6197">
        <v>1429</v>
      </c>
      <c r="N6197">
        <v>555</v>
      </c>
      <c r="O6197">
        <v>8</v>
      </c>
      <c r="P6197" s="1" t="s">
        <v>7883</v>
      </c>
      <c r="Q6197" s="1" t="s">
        <v>21</v>
      </c>
      <c r="R6197">
        <v>874</v>
      </c>
      <c r="S6197">
        <v>6</v>
      </c>
    </row>
    <row r="6198" spans="1:19" x14ac:dyDescent="0.3">
      <c r="A6198" s="2">
        <v>41793</v>
      </c>
      <c r="B6198" s="1" t="s">
        <v>7685</v>
      </c>
      <c r="C6198" s="1" t="s">
        <v>6390</v>
      </c>
      <c r="D6198" s="1" t="s">
        <v>5977</v>
      </c>
      <c r="E6198" s="1" t="s">
        <v>5978</v>
      </c>
      <c r="F6198" s="1" t="s">
        <v>5972</v>
      </c>
      <c r="G6198" s="2">
        <v>41799</v>
      </c>
      <c r="H6198" s="1" t="s">
        <v>5973</v>
      </c>
      <c r="I6198" s="1" t="s">
        <v>5979</v>
      </c>
      <c r="J6198">
        <v>2014</v>
      </c>
      <c r="K6198" s="1" t="s">
        <v>2299</v>
      </c>
      <c r="L6198">
        <v>0.1</v>
      </c>
      <c r="M6198">
        <v>88</v>
      </c>
      <c r="N6198">
        <v>20</v>
      </c>
      <c r="O6198">
        <v>2</v>
      </c>
      <c r="P6198" s="1" t="s">
        <v>7883</v>
      </c>
      <c r="Q6198" s="1" t="s">
        <v>21</v>
      </c>
      <c r="R6198">
        <v>68</v>
      </c>
      <c r="S6198">
        <v>6</v>
      </c>
    </row>
    <row r="6199" spans="1:19" x14ac:dyDescent="0.3">
      <c r="A6199" s="2">
        <v>41793</v>
      </c>
      <c r="B6199" s="1" t="s">
        <v>6562</v>
      </c>
      <c r="C6199" s="1" t="s">
        <v>6569</v>
      </c>
      <c r="D6199" s="1" t="s">
        <v>5971</v>
      </c>
      <c r="E6199" s="1" t="s">
        <v>5966</v>
      </c>
      <c r="F6199" s="1" t="s">
        <v>5982</v>
      </c>
      <c r="G6199" s="2">
        <v>41799</v>
      </c>
      <c r="H6199" s="1" t="s">
        <v>5973</v>
      </c>
      <c r="I6199" s="1" t="s">
        <v>5974</v>
      </c>
      <c r="J6199">
        <v>2014</v>
      </c>
      <c r="K6199" s="1" t="s">
        <v>4109</v>
      </c>
      <c r="L6199">
        <v>0</v>
      </c>
      <c r="M6199">
        <v>271</v>
      </c>
      <c r="N6199">
        <v>73</v>
      </c>
      <c r="O6199">
        <v>6</v>
      </c>
      <c r="P6199" s="1" t="s">
        <v>7883</v>
      </c>
      <c r="Q6199" s="1" t="s">
        <v>90</v>
      </c>
      <c r="R6199">
        <v>198</v>
      </c>
      <c r="S6199">
        <v>6</v>
      </c>
    </row>
    <row r="6200" spans="1:19" x14ac:dyDescent="0.3">
      <c r="A6200" s="2">
        <v>41793</v>
      </c>
      <c r="B6200" s="1" t="s">
        <v>6562</v>
      </c>
      <c r="C6200" s="1" t="s">
        <v>6569</v>
      </c>
      <c r="D6200" s="1" t="s">
        <v>5971</v>
      </c>
      <c r="E6200" s="1" t="s">
        <v>5966</v>
      </c>
      <c r="F6200" s="1" t="s">
        <v>5982</v>
      </c>
      <c r="G6200" s="2">
        <v>41799</v>
      </c>
      <c r="H6200" s="1" t="s">
        <v>5973</v>
      </c>
      <c r="I6200" s="1" t="s">
        <v>5974</v>
      </c>
      <c r="J6200">
        <v>2014</v>
      </c>
      <c r="K6200" s="1" t="s">
        <v>42</v>
      </c>
      <c r="L6200">
        <v>0</v>
      </c>
      <c r="M6200">
        <v>49</v>
      </c>
      <c r="N6200">
        <v>16</v>
      </c>
      <c r="O6200">
        <v>1</v>
      </c>
      <c r="P6200" s="1" t="s">
        <v>7883</v>
      </c>
      <c r="Q6200" s="1" t="s">
        <v>21</v>
      </c>
      <c r="R6200">
        <v>33</v>
      </c>
      <c r="S6200">
        <v>6</v>
      </c>
    </row>
    <row r="6201" spans="1:19" x14ac:dyDescent="0.3">
      <c r="A6201" s="2">
        <v>41794</v>
      </c>
      <c r="B6201" s="1" t="s">
        <v>6629</v>
      </c>
      <c r="C6201" s="1" t="s">
        <v>6180</v>
      </c>
      <c r="D6201" s="1" t="s">
        <v>6181</v>
      </c>
      <c r="E6201" s="1" t="s">
        <v>5966</v>
      </c>
      <c r="F6201" s="1" t="s">
        <v>5972</v>
      </c>
      <c r="G6201" s="2">
        <v>41794</v>
      </c>
      <c r="H6201" s="1" t="s">
        <v>6004</v>
      </c>
      <c r="I6201" s="1" t="s">
        <v>6182</v>
      </c>
      <c r="J6201">
        <v>2014</v>
      </c>
      <c r="K6201" s="1" t="s">
        <v>577</v>
      </c>
      <c r="L6201">
        <v>0</v>
      </c>
      <c r="M6201">
        <v>594</v>
      </c>
      <c r="N6201">
        <v>89</v>
      </c>
      <c r="O6201">
        <v>3</v>
      </c>
      <c r="P6201" s="1" t="s">
        <v>13</v>
      </c>
      <c r="Q6201" s="1" t="s">
        <v>14</v>
      </c>
      <c r="R6201">
        <v>505</v>
      </c>
      <c r="S6201">
        <v>0</v>
      </c>
    </row>
    <row r="6202" spans="1:19" x14ac:dyDescent="0.3">
      <c r="A6202" s="2">
        <v>41794</v>
      </c>
      <c r="B6202" s="1" t="s">
        <v>6154</v>
      </c>
      <c r="C6202" s="1" t="s">
        <v>6000</v>
      </c>
      <c r="D6202" s="1" t="s">
        <v>6001</v>
      </c>
      <c r="E6202" s="1" t="s">
        <v>5995</v>
      </c>
      <c r="F6202" s="1" t="s">
        <v>5967</v>
      </c>
      <c r="G6202" s="2">
        <v>41794</v>
      </c>
      <c r="H6202" s="1" t="s">
        <v>6004</v>
      </c>
      <c r="I6202" s="1" t="s">
        <v>6000</v>
      </c>
      <c r="J6202">
        <v>2014</v>
      </c>
      <c r="K6202" s="1" t="s">
        <v>2699</v>
      </c>
      <c r="L6202">
        <v>0</v>
      </c>
      <c r="M6202">
        <v>536</v>
      </c>
      <c r="N6202">
        <v>91</v>
      </c>
      <c r="O6202">
        <v>1</v>
      </c>
      <c r="P6202" s="1" t="s">
        <v>7883</v>
      </c>
      <c r="Q6202" s="1" t="s">
        <v>72</v>
      </c>
      <c r="R6202">
        <v>445</v>
      </c>
      <c r="S6202">
        <v>0</v>
      </c>
    </row>
    <row r="6203" spans="1:19" x14ac:dyDescent="0.3">
      <c r="A6203" s="2">
        <v>41794</v>
      </c>
      <c r="B6203" s="1" t="s">
        <v>6154</v>
      </c>
      <c r="C6203" s="1" t="s">
        <v>6000</v>
      </c>
      <c r="D6203" s="1" t="s">
        <v>6001</v>
      </c>
      <c r="E6203" s="1" t="s">
        <v>5995</v>
      </c>
      <c r="F6203" s="1" t="s">
        <v>5967</v>
      </c>
      <c r="G6203" s="2">
        <v>41794</v>
      </c>
      <c r="H6203" s="1" t="s">
        <v>6004</v>
      </c>
      <c r="I6203" s="1" t="s">
        <v>6000</v>
      </c>
      <c r="J6203">
        <v>2014</v>
      </c>
      <c r="K6203" s="1" t="s">
        <v>75</v>
      </c>
      <c r="L6203">
        <v>0</v>
      </c>
      <c r="M6203">
        <v>137</v>
      </c>
      <c r="N6203">
        <v>5</v>
      </c>
      <c r="O6203">
        <v>5</v>
      </c>
      <c r="P6203" s="1" t="s">
        <v>7883</v>
      </c>
      <c r="Q6203" s="1" t="s">
        <v>76</v>
      </c>
      <c r="R6203">
        <v>132</v>
      </c>
      <c r="S6203">
        <v>0</v>
      </c>
    </row>
    <row r="6204" spans="1:19" x14ac:dyDescent="0.3">
      <c r="A6204" s="2">
        <v>41794</v>
      </c>
      <c r="B6204" s="1" t="s">
        <v>6154</v>
      </c>
      <c r="C6204" s="1" t="s">
        <v>6000</v>
      </c>
      <c r="D6204" s="1" t="s">
        <v>6001</v>
      </c>
      <c r="E6204" s="1" t="s">
        <v>5995</v>
      </c>
      <c r="F6204" s="1" t="s">
        <v>5967</v>
      </c>
      <c r="G6204" s="2">
        <v>41794</v>
      </c>
      <c r="H6204" s="1" t="s">
        <v>6004</v>
      </c>
      <c r="I6204" s="1" t="s">
        <v>6000</v>
      </c>
      <c r="J6204">
        <v>2014</v>
      </c>
      <c r="K6204" s="1" t="s">
        <v>1876</v>
      </c>
      <c r="L6204">
        <v>0</v>
      </c>
      <c r="M6204">
        <v>757</v>
      </c>
      <c r="N6204">
        <v>371</v>
      </c>
      <c r="O6204">
        <v>2</v>
      </c>
      <c r="P6204" s="1" t="s">
        <v>56</v>
      </c>
      <c r="Q6204" s="1" t="s">
        <v>78</v>
      </c>
      <c r="R6204">
        <v>386</v>
      </c>
      <c r="S6204">
        <v>0</v>
      </c>
    </row>
    <row r="6205" spans="1:19" x14ac:dyDescent="0.3">
      <c r="A6205" s="2">
        <v>41794</v>
      </c>
      <c r="B6205" s="1" t="s">
        <v>6346</v>
      </c>
      <c r="C6205" s="1" t="s">
        <v>7070</v>
      </c>
      <c r="D6205" s="1" t="s">
        <v>5971</v>
      </c>
      <c r="E6205" s="1" t="s">
        <v>5966</v>
      </c>
      <c r="F6205" s="1" t="s">
        <v>5982</v>
      </c>
      <c r="G6205" s="2">
        <v>41797</v>
      </c>
      <c r="H6205" s="1" t="s">
        <v>5985</v>
      </c>
      <c r="I6205" s="1" t="s">
        <v>5974</v>
      </c>
      <c r="J6205">
        <v>2014</v>
      </c>
      <c r="K6205" s="1" t="s">
        <v>3671</v>
      </c>
      <c r="L6205">
        <v>0</v>
      </c>
      <c r="M6205">
        <v>4363</v>
      </c>
      <c r="N6205">
        <v>305</v>
      </c>
      <c r="O6205">
        <v>5</v>
      </c>
      <c r="P6205" s="1" t="s">
        <v>13</v>
      </c>
      <c r="Q6205" s="1" t="s">
        <v>39</v>
      </c>
      <c r="R6205">
        <v>4058</v>
      </c>
      <c r="S6205">
        <v>3</v>
      </c>
    </row>
    <row r="6206" spans="1:19" x14ac:dyDescent="0.3">
      <c r="A6206" s="2">
        <v>41794</v>
      </c>
      <c r="B6206" s="1" t="s">
        <v>7159</v>
      </c>
      <c r="C6206" s="1" t="s">
        <v>7339</v>
      </c>
      <c r="D6206" s="1" t="s">
        <v>5977</v>
      </c>
      <c r="E6206" s="1" t="s">
        <v>5978</v>
      </c>
      <c r="F6206" s="1" t="s">
        <v>5972</v>
      </c>
      <c r="G6206" s="2">
        <v>41797</v>
      </c>
      <c r="H6206" s="1" t="s">
        <v>5968</v>
      </c>
      <c r="I6206" s="1" t="s">
        <v>6100</v>
      </c>
      <c r="J6206">
        <v>2014</v>
      </c>
      <c r="K6206" s="1" t="s">
        <v>1319</v>
      </c>
      <c r="L6206">
        <v>0</v>
      </c>
      <c r="M6206">
        <v>78</v>
      </c>
      <c r="N6206">
        <v>28</v>
      </c>
      <c r="O6206">
        <v>6</v>
      </c>
      <c r="P6206" s="1" t="s">
        <v>7883</v>
      </c>
      <c r="Q6206" s="1" t="s">
        <v>90</v>
      </c>
      <c r="R6206">
        <v>50</v>
      </c>
      <c r="S6206">
        <v>3</v>
      </c>
    </row>
    <row r="6207" spans="1:19" x14ac:dyDescent="0.3">
      <c r="A6207" s="2">
        <v>41794</v>
      </c>
      <c r="B6207" s="1" t="s">
        <v>6346</v>
      </c>
      <c r="C6207" s="1" t="s">
        <v>7070</v>
      </c>
      <c r="D6207" s="1" t="s">
        <v>5971</v>
      </c>
      <c r="E6207" s="1" t="s">
        <v>5966</v>
      </c>
      <c r="F6207" s="1" t="s">
        <v>5982</v>
      </c>
      <c r="G6207" s="2">
        <v>41797</v>
      </c>
      <c r="H6207" s="1" t="s">
        <v>5985</v>
      </c>
      <c r="I6207" s="1" t="s">
        <v>5974</v>
      </c>
      <c r="J6207">
        <v>2014</v>
      </c>
      <c r="K6207" s="1" t="s">
        <v>2424</v>
      </c>
      <c r="L6207">
        <v>0</v>
      </c>
      <c r="M6207">
        <v>414</v>
      </c>
      <c r="N6207">
        <v>199</v>
      </c>
      <c r="O6207">
        <v>3</v>
      </c>
      <c r="P6207" s="1" t="s">
        <v>56</v>
      </c>
      <c r="Q6207" s="1" t="s">
        <v>69</v>
      </c>
      <c r="R6207">
        <v>215</v>
      </c>
      <c r="S6207">
        <v>3</v>
      </c>
    </row>
    <row r="6208" spans="1:19" x14ac:dyDescent="0.3">
      <c r="A6208" s="2">
        <v>41794</v>
      </c>
      <c r="B6208" s="1" t="s">
        <v>6859</v>
      </c>
      <c r="C6208" s="1" t="s">
        <v>7785</v>
      </c>
      <c r="D6208" s="1" t="s">
        <v>5977</v>
      </c>
      <c r="E6208" s="1" t="s">
        <v>5978</v>
      </c>
      <c r="F6208" s="1" t="s">
        <v>5972</v>
      </c>
      <c r="G6208" s="2">
        <v>41798</v>
      </c>
      <c r="H6208" s="1" t="s">
        <v>5973</v>
      </c>
      <c r="I6208" s="1" t="s">
        <v>5979</v>
      </c>
      <c r="J6208">
        <v>2014</v>
      </c>
      <c r="K6208" s="1" t="s">
        <v>2345</v>
      </c>
      <c r="L6208">
        <v>0</v>
      </c>
      <c r="M6208">
        <v>36</v>
      </c>
      <c r="N6208">
        <v>0</v>
      </c>
      <c r="O6208">
        <v>4</v>
      </c>
      <c r="P6208" s="1" t="s">
        <v>7883</v>
      </c>
      <c r="Q6208" s="1" t="s">
        <v>90</v>
      </c>
      <c r="R6208">
        <v>36</v>
      </c>
      <c r="S6208">
        <v>4</v>
      </c>
    </row>
    <row r="6209" spans="1:19" x14ac:dyDescent="0.3">
      <c r="A6209" s="2">
        <v>41794</v>
      </c>
      <c r="B6209" s="1" t="s">
        <v>6352</v>
      </c>
      <c r="C6209" s="1" t="s">
        <v>7742</v>
      </c>
      <c r="D6209" s="1" t="s">
        <v>5977</v>
      </c>
      <c r="E6209" s="1" t="s">
        <v>5978</v>
      </c>
      <c r="F6209" s="1" t="s">
        <v>5982</v>
      </c>
      <c r="G6209" s="2">
        <v>41798</v>
      </c>
      <c r="H6209" s="1" t="s">
        <v>5973</v>
      </c>
      <c r="I6209" s="1" t="s">
        <v>6041</v>
      </c>
      <c r="J6209">
        <v>2014</v>
      </c>
      <c r="K6209" s="1" t="s">
        <v>729</v>
      </c>
      <c r="L6209">
        <v>0.1</v>
      </c>
      <c r="M6209">
        <v>333</v>
      </c>
      <c r="N6209">
        <v>74</v>
      </c>
      <c r="O6209">
        <v>6</v>
      </c>
      <c r="P6209" s="1" t="s">
        <v>7883</v>
      </c>
      <c r="Q6209" s="1" t="s">
        <v>21</v>
      </c>
      <c r="R6209">
        <v>259</v>
      </c>
      <c r="S6209">
        <v>4</v>
      </c>
    </row>
    <row r="6210" spans="1:19" x14ac:dyDescent="0.3">
      <c r="A6210" s="2">
        <v>41794</v>
      </c>
      <c r="B6210" s="1" t="s">
        <v>6352</v>
      </c>
      <c r="C6210" s="1" t="s">
        <v>7742</v>
      </c>
      <c r="D6210" s="1" t="s">
        <v>5977</v>
      </c>
      <c r="E6210" s="1" t="s">
        <v>5978</v>
      </c>
      <c r="F6210" s="1" t="s">
        <v>5982</v>
      </c>
      <c r="G6210" s="2">
        <v>41798</v>
      </c>
      <c r="H6210" s="1" t="s">
        <v>5973</v>
      </c>
      <c r="I6210" s="1" t="s">
        <v>6041</v>
      </c>
      <c r="J6210">
        <v>2014</v>
      </c>
      <c r="K6210" s="1" t="s">
        <v>1936</v>
      </c>
      <c r="L6210">
        <v>0</v>
      </c>
      <c r="M6210">
        <v>238</v>
      </c>
      <c r="N6210">
        <v>117</v>
      </c>
      <c r="O6210">
        <v>5</v>
      </c>
      <c r="P6210" s="1" t="s">
        <v>7883</v>
      </c>
      <c r="Q6210" s="1" t="s">
        <v>76</v>
      </c>
      <c r="R6210">
        <v>121</v>
      </c>
      <c r="S6210">
        <v>4</v>
      </c>
    </row>
    <row r="6211" spans="1:19" x14ac:dyDescent="0.3">
      <c r="A6211" s="2">
        <v>41794</v>
      </c>
      <c r="B6211" s="1" t="s">
        <v>7140</v>
      </c>
      <c r="C6211" s="1" t="s">
        <v>7415</v>
      </c>
      <c r="D6211" s="1" t="s">
        <v>6001</v>
      </c>
      <c r="E6211" s="1" t="s">
        <v>5995</v>
      </c>
      <c r="F6211" s="1" t="s">
        <v>5982</v>
      </c>
      <c r="G6211" s="2">
        <v>41799</v>
      </c>
      <c r="H6211" s="1" t="s">
        <v>5973</v>
      </c>
      <c r="I6211" s="1" t="s">
        <v>6367</v>
      </c>
      <c r="J6211">
        <v>2014</v>
      </c>
      <c r="K6211" s="1" t="s">
        <v>698</v>
      </c>
      <c r="L6211">
        <v>0</v>
      </c>
      <c r="M6211">
        <v>36</v>
      </c>
      <c r="N6211">
        <v>7</v>
      </c>
      <c r="O6211">
        <v>3</v>
      </c>
      <c r="P6211" s="1" t="s">
        <v>7883</v>
      </c>
      <c r="Q6211" s="1" t="s">
        <v>28</v>
      </c>
      <c r="R6211">
        <v>29</v>
      </c>
      <c r="S6211">
        <v>5</v>
      </c>
    </row>
    <row r="6212" spans="1:19" x14ac:dyDescent="0.3">
      <c r="A6212" s="2">
        <v>41795</v>
      </c>
      <c r="B6212" s="1" t="s">
        <v>7786</v>
      </c>
      <c r="C6212" s="1" t="s">
        <v>6640</v>
      </c>
      <c r="D6212" s="1" t="s">
        <v>5977</v>
      </c>
      <c r="E6212" s="1" t="s">
        <v>5978</v>
      </c>
      <c r="F6212" s="1" t="s">
        <v>5982</v>
      </c>
      <c r="G6212" s="2">
        <v>41797</v>
      </c>
      <c r="H6212" s="1" t="s">
        <v>5968</v>
      </c>
      <c r="I6212" s="1" t="s">
        <v>5991</v>
      </c>
      <c r="J6212">
        <v>2014</v>
      </c>
      <c r="K6212" s="1" t="s">
        <v>1901</v>
      </c>
      <c r="L6212">
        <v>0</v>
      </c>
      <c r="M6212">
        <v>67</v>
      </c>
      <c r="N6212">
        <v>26</v>
      </c>
      <c r="O6212">
        <v>5</v>
      </c>
      <c r="P6212" s="1" t="s">
        <v>7883</v>
      </c>
      <c r="Q6212" s="1" t="s">
        <v>90</v>
      </c>
      <c r="R6212">
        <v>41</v>
      </c>
      <c r="S6212">
        <v>2</v>
      </c>
    </row>
    <row r="6213" spans="1:19" x14ac:dyDescent="0.3">
      <c r="A6213" s="2">
        <v>41795</v>
      </c>
      <c r="B6213" s="1" t="s">
        <v>7191</v>
      </c>
      <c r="C6213" s="1" t="s">
        <v>7070</v>
      </c>
      <c r="D6213" s="1" t="s">
        <v>5971</v>
      </c>
      <c r="E6213" s="1" t="s">
        <v>5966</v>
      </c>
      <c r="F6213" s="1" t="s">
        <v>5972</v>
      </c>
      <c r="G6213" s="2">
        <v>41799</v>
      </c>
      <c r="H6213" s="1" t="s">
        <v>5973</v>
      </c>
      <c r="I6213" s="1" t="s">
        <v>5974</v>
      </c>
      <c r="J6213">
        <v>2014</v>
      </c>
      <c r="K6213" s="1" t="s">
        <v>1813</v>
      </c>
      <c r="L6213">
        <v>0</v>
      </c>
      <c r="M6213">
        <v>147</v>
      </c>
      <c r="N6213">
        <v>73</v>
      </c>
      <c r="O6213">
        <v>3</v>
      </c>
      <c r="P6213" s="1" t="s">
        <v>7883</v>
      </c>
      <c r="Q6213" s="1" t="s">
        <v>17</v>
      </c>
      <c r="R6213">
        <v>74</v>
      </c>
      <c r="S6213">
        <v>4</v>
      </c>
    </row>
    <row r="6214" spans="1:19" x14ac:dyDescent="0.3">
      <c r="A6214" s="2">
        <v>41795</v>
      </c>
      <c r="B6214" s="1" t="s">
        <v>7191</v>
      </c>
      <c r="C6214" s="1" t="s">
        <v>7070</v>
      </c>
      <c r="D6214" s="1" t="s">
        <v>5971</v>
      </c>
      <c r="E6214" s="1" t="s">
        <v>5966</v>
      </c>
      <c r="F6214" s="1" t="s">
        <v>5972</v>
      </c>
      <c r="G6214" s="2">
        <v>41799</v>
      </c>
      <c r="H6214" s="1" t="s">
        <v>5973</v>
      </c>
      <c r="I6214" s="1" t="s">
        <v>5974</v>
      </c>
      <c r="J6214">
        <v>2014</v>
      </c>
      <c r="K6214" s="1" t="s">
        <v>1159</v>
      </c>
      <c r="L6214">
        <v>0</v>
      </c>
      <c r="M6214">
        <v>53</v>
      </c>
      <c r="N6214">
        <v>5</v>
      </c>
      <c r="O6214">
        <v>3</v>
      </c>
      <c r="P6214" s="1" t="s">
        <v>7883</v>
      </c>
      <c r="Q6214" s="1" t="s">
        <v>10</v>
      </c>
      <c r="R6214">
        <v>48</v>
      </c>
      <c r="S6214">
        <v>4</v>
      </c>
    </row>
    <row r="6215" spans="1:19" x14ac:dyDescent="0.3">
      <c r="A6215" s="2">
        <v>41795</v>
      </c>
      <c r="B6215" s="1" t="s">
        <v>7191</v>
      </c>
      <c r="C6215" s="1" t="s">
        <v>7070</v>
      </c>
      <c r="D6215" s="1" t="s">
        <v>5971</v>
      </c>
      <c r="E6215" s="1" t="s">
        <v>5966</v>
      </c>
      <c r="F6215" s="1" t="s">
        <v>5972</v>
      </c>
      <c r="G6215" s="2">
        <v>41799</v>
      </c>
      <c r="H6215" s="1" t="s">
        <v>5973</v>
      </c>
      <c r="I6215" s="1" t="s">
        <v>5974</v>
      </c>
      <c r="J6215">
        <v>2014</v>
      </c>
      <c r="K6215" s="1" t="s">
        <v>1850</v>
      </c>
      <c r="L6215">
        <v>0</v>
      </c>
      <c r="M6215">
        <v>171</v>
      </c>
      <c r="N6215">
        <v>2</v>
      </c>
      <c r="O6215">
        <v>2</v>
      </c>
      <c r="P6215" s="1" t="s">
        <v>56</v>
      </c>
      <c r="Q6215" s="1" t="s">
        <v>57</v>
      </c>
      <c r="R6215">
        <v>169</v>
      </c>
      <c r="S6215">
        <v>4</v>
      </c>
    </row>
    <row r="6216" spans="1:19" x14ac:dyDescent="0.3">
      <c r="A6216" s="2">
        <v>41795</v>
      </c>
      <c r="B6216" s="1" t="s">
        <v>6381</v>
      </c>
      <c r="C6216" s="1" t="s">
        <v>7772</v>
      </c>
      <c r="D6216" s="1" t="s">
        <v>5994</v>
      </c>
      <c r="E6216" s="1" t="s">
        <v>5995</v>
      </c>
      <c r="F6216" s="1" t="s">
        <v>5972</v>
      </c>
      <c r="G6216" s="2">
        <v>41800</v>
      </c>
      <c r="H6216" s="1" t="s">
        <v>5973</v>
      </c>
      <c r="I6216" s="1" t="s">
        <v>6051</v>
      </c>
      <c r="J6216">
        <v>2014</v>
      </c>
      <c r="K6216" s="1" t="s">
        <v>4341</v>
      </c>
      <c r="L6216">
        <v>0</v>
      </c>
      <c r="M6216">
        <v>32</v>
      </c>
      <c r="N6216">
        <v>6</v>
      </c>
      <c r="O6216">
        <v>3</v>
      </c>
      <c r="P6216" s="1" t="s">
        <v>7883</v>
      </c>
      <c r="Q6216" s="1" t="s">
        <v>76</v>
      </c>
      <c r="R6216">
        <v>26</v>
      </c>
      <c r="S6216">
        <v>5</v>
      </c>
    </row>
    <row r="6217" spans="1:19" x14ac:dyDescent="0.3">
      <c r="A6217" s="2">
        <v>41795</v>
      </c>
      <c r="B6217" s="1" t="s">
        <v>6794</v>
      </c>
      <c r="C6217" s="1" t="s">
        <v>6107</v>
      </c>
      <c r="D6217" s="1" t="s">
        <v>6007</v>
      </c>
      <c r="E6217" s="1" t="s">
        <v>5978</v>
      </c>
      <c r="F6217" s="1" t="s">
        <v>5972</v>
      </c>
      <c r="G6217" s="2">
        <v>41800</v>
      </c>
      <c r="H6217" s="1" t="s">
        <v>5973</v>
      </c>
      <c r="I6217" s="1" t="s">
        <v>6108</v>
      </c>
      <c r="J6217">
        <v>2014</v>
      </c>
      <c r="K6217" s="1" t="s">
        <v>1725</v>
      </c>
      <c r="L6217">
        <v>0</v>
      </c>
      <c r="M6217">
        <v>977</v>
      </c>
      <c r="N6217">
        <v>244</v>
      </c>
      <c r="O6217">
        <v>7</v>
      </c>
      <c r="P6217" s="1" t="s">
        <v>56</v>
      </c>
      <c r="Q6217" s="1" t="s">
        <v>69</v>
      </c>
      <c r="R6217">
        <v>733</v>
      </c>
      <c r="S6217">
        <v>5</v>
      </c>
    </row>
    <row r="6218" spans="1:19" x14ac:dyDescent="0.3">
      <c r="A6218" s="2">
        <v>41795</v>
      </c>
      <c r="B6218" s="1" t="s">
        <v>7286</v>
      </c>
      <c r="C6218" s="1" t="s">
        <v>6088</v>
      </c>
      <c r="D6218" s="1" t="s">
        <v>5971</v>
      </c>
      <c r="E6218" s="1" t="s">
        <v>5966</v>
      </c>
      <c r="F6218" s="1" t="s">
        <v>5972</v>
      </c>
      <c r="G6218" s="2">
        <v>41802</v>
      </c>
      <c r="H6218" s="1" t="s">
        <v>5973</v>
      </c>
      <c r="I6218" s="1" t="s">
        <v>5974</v>
      </c>
      <c r="J6218">
        <v>2014</v>
      </c>
      <c r="K6218" s="1" t="s">
        <v>1583</v>
      </c>
      <c r="L6218">
        <v>0.1</v>
      </c>
      <c r="M6218">
        <v>55</v>
      </c>
      <c r="N6218">
        <v>13</v>
      </c>
      <c r="O6218">
        <v>1</v>
      </c>
      <c r="P6218" s="1" t="s">
        <v>7883</v>
      </c>
      <c r="Q6218" s="1" t="s">
        <v>21</v>
      </c>
      <c r="R6218">
        <v>42</v>
      </c>
      <c r="S6218">
        <v>7</v>
      </c>
    </row>
    <row r="6219" spans="1:19" x14ac:dyDescent="0.3">
      <c r="A6219" s="2">
        <v>41795</v>
      </c>
      <c r="B6219" s="1" t="s">
        <v>7286</v>
      </c>
      <c r="C6219" s="1" t="s">
        <v>6088</v>
      </c>
      <c r="D6219" s="1" t="s">
        <v>5971</v>
      </c>
      <c r="E6219" s="1" t="s">
        <v>5966</v>
      </c>
      <c r="F6219" s="1" t="s">
        <v>5972</v>
      </c>
      <c r="G6219" s="2">
        <v>41802</v>
      </c>
      <c r="H6219" s="1" t="s">
        <v>5973</v>
      </c>
      <c r="I6219" s="1" t="s">
        <v>5974</v>
      </c>
      <c r="J6219">
        <v>2014</v>
      </c>
      <c r="K6219" s="1" t="s">
        <v>208</v>
      </c>
      <c r="L6219">
        <v>0.1</v>
      </c>
      <c r="M6219">
        <v>181</v>
      </c>
      <c r="N6219">
        <v>8</v>
      </c>
      <c r="O6219">
        <v>4</v>
      </c>
      <c r="P6219" s="1" t="s">
        <v>56</v>
      </c>
      <c r="Q6219" s="1" t="s">
        <v>57</v>
      </c>
      <c r="R6219">
        <v>173</v>
      </c>
      <c r="S6219">
        <v>7</v>
      </c>
    </row>
    <row r="6220" spans="1:19" x14ac:dyDescent="0.3">
      <c r="A6220" s="2">
        <v>41796</v>
      </c>
      <c r="B6220" s="1" t="s">
        <v>7144</v>
      </c>
      <c r="C6220" s="1" t="s">
        <v>6616</v>
      </c>
      <c r="D6220" s="1" t="s">
        <v>6007</v>
      </c>
      <c r="E6220" s="1" t="s">
        <v>5978</v>
      </c>
      <c r="F6220" s="1" t="s">
        <v>5972</v>
      </c>
      <c r="G6220" s="2">
        <v>41800</v>
      </c>
      <c r="H6220" s="1" t="s">
        <v>5973</v>
      </c>
      <c r="I6220" s="1" t="s">
        <v>6216</v>
      </c>
      <c r="J6220">
        <v>2014</v>
      </c>
      <c r="K6220" s="1" t="s">
        <v>1355</v>
      </c>
      <c r="L6220">
        <v>0.1</v>
      </c>
      <c r="M6220">
        <v>1683</v>
      </c>
      <c r="N6220">
        <v>-56</v>
      </c>
      <c r="O6220">
        <v>4</v>
      </c>
      <c r="P6220" s="1" t="s">
        <v>13</v>
      </c>
      <c r="Q6220" s="1" t="s">
        <v>35</v>
      </c>
      <c r="R6220">
        <v>1739</v>
      </c>
      <c r="S6220">
        <v>4</v>
      </c>
    </row>
    <row r="6221" spans="1:19" x14ac:dyDescent="0.3">
      <c r="A6221" s="2">
        <v>41796</v>
      </c>
      <c r="B6221" s="1" t="s">
        <v>7144</v>
      </c>
      <c r="C6221" s="1" t="s">
        <v>6616</v>
      </c>
      <c r="D6221" s="1" t="s">
        <v>6007</v>
      </c>
      <c r="E6221" s="1" t="s">
        <v>5978</v>
      </c>
      <c r="F6221" s="1" t="s">
        <v>5972</v>
      </c>
      <c r="G6221" s="2">
        <v>41800</v>
      </c>
      <c r="H6221" s="1" t="s">
        <v>5973</v>
      </c>
      <c r="I6221" s="1" t="s">
        <v>6216</v>
      </c>
      <c r="J6221">
        <v>2014</v>
      </c>
      <c r="K6221" s="1" t="s">
        <v>1345</v>
      </c>
      <c r="L6221">
        <v>0.1</v>
      </c>
      <c r="M6221">
        <v>557</v>
      </c>
      <c r="N6221">
        <v>217</v>
      </c>
      <c r="O6221">
        <v>3</v>
      </c>
      <c r="P6221" s="1" t="s">
        <v>7883</v>
      </c>
      <c r="Q6221" s="1" t="s">
        <v>21</v>
      </c>
      <c r="R6221">
        <v>340</v>
      </c>
      <c r="S6221">
        <v>4</v>
      </c>
    </row>
    <row r="6222" spans="1:19" x14ac:dyDescent="0.3">
      <c r="A6222" s="2">
        <v>41797</v>
      </c>
      <c r="B6222" s="1" t="s">
        <v>7014</v>
      </c>
      <c r="C6222" s="1" t="s">
        <v>6736</v>
      </c>
      <c r="D6222" s="1" t="s">
        <v>5994</v>
      </c>
      <c r="E6222" s="1" t="s">
        <v>5995</v>
      </c>
      <c r="F6222" s="1" t="s">
        <v>5972</v>
      </c>
      <c r="G6222" s="2">
        <v>41802</v>
      </c>
      <c r="H6222" s="1" t="s">
        <v>5968</v>
      </c>
      <c r="I6222" s="1" t="s">
        <v>6602</v>
      </c>
      <c r="J6222">
        <v>2014</v>
      </c>
      <c r="K6222" s="1" t="s">
        <v>3938</v>
      </c>
      <c r="L6222">
        <v>0</v>
      </c>
      <c r="M6222">
        <v>876</v>
      </c>
      <c r="N6222">
        <v>420</v>
      </c>
      <c r="O6222">
        <v>7</v>
      </c>
      <c r="P6222" s="1" t="s">
        <v>13</v>
      </c>
      <c r="Q6222" s="1" t="s">
        <v>14</v>
      </c>
      <c r="R6222">
        <v>456</v>
      </c>
      <c r="S6222">
        <v>5</v>
      </c>
    </row>
    <row r="6223" spans="1:19" x14ac:dyDescent="0.3">
      <c r="A6223" s="2">
        <v>41797</v>
      </c>
      <c r="B6223" s="1" t="s">
        <v>7014</v>
      </c>
      <c r="C6223" s="1" t="s">
        <v>6736</v>
      </c>
      <c r="D6223" s="1" t="s">
        <v>5994</v>
      </c>
      <c r="E6223" s="1" t="s">
        <v>5995</v>
      </c>
      <c r="F6223" s="1" t="s">
        <v>5972</v>
      </c>
      <c r="G6223" s="2">
        <v>41802</v>
      </c>
      <c r="H6223" s="1" t="s">
        <v>5968</v>
      </c>
      <c r="I6223" s="1" t="s">
        <v>6602</v>
      </c>
      <c r="J6223">
        <v>2014</v>
      </c>
      <c r="K6223" s="1" t="s">
        <v>910</v>
      </c>
      <c r="L6223">
        <v>0</v>
      </c>
      <c r="M6223">
        <v>19</v>
      </c>
      <c r="N6223">
        <v>6</v>
      </c>
      <c r="O6223">
        <v>1</v>
      </c>
      <c r="P6223" s="1" t="s">
        <v>13</v>
      </c>
      <c r="Q6223" s="1" t="s">
        <v>115</v>
      </c>
      <c r="R6223">
        <v>13</v>
      </c>
      <c r="S6223">
        <v>5</v>
      </c>
    </row>
    <row r="6224" spans="1:19" x14ac:dyDescent="0.3">
      <c r="A6224" s="2">
        <v>41797</v>
      </c>
      <c r="B6224" s="1" t="s">
        <v>7014</v>
      </c>
      <c r="C6224" s="1" t="s">
        <v>6736</v>
      </c>
      <c r="D6224" s="1" t="s">
        <v>5994</v>
      </c>
      <c r="E6224" s="1" t="s">
        <v>5995</v>
      </c>
      <c r="F6224" s="1" t="s">
        <v>5972</v>
      </c>
      <c r="G6224" s="2">
        <v>41802</v>
      </c>
      <c r="H6224" s="1" t="s">
        <v>5968</v>
      </c>
      <c r="I6224" s="1" t="s">
        <v>6602</v>
      </c>
      <c r="J6224">
        <v>2014</v>
      </c>
      <c r="K6224" s="1" t="s">
        <v>3540</v>
      </c>
      <c r="L6224">
        <v>0</v>
      </c>
      <c r="M6224">
        <v>134</v>
      </c>
      <c r="N6224">
        <v>25</v>
      </c>
      <c r="O6224">
        <v>3</v>
      </c>
      <c r="P6224" s="1" t="s">
        <v>7883</v>
      </c>
      <c r="Q6224" s="1" t="s">
        <v>17</v>
      </c>
      <c r="R6224">
        <v>109</v>
      </c>
      <c r="S6224">
        <v>5</v>
      </c>
    </row>
    <row r="6225" spans="1:19" x14ac:dyDescent="0.3">
      <c r="A6225" s="2">
        <v>41797</v>
      </c>
      <c r="B6225" s="1" t="s">
        <v>7014</v>
      </c>
      <c r="C6225" s="1" t="s">
        <v>6736</v>
      </c>
      <c r="D6225" s="1" t="s">
        <v>5994</v>
      </c>
      <c r="E6225" s="1" t="s">
        <v>5995</v>
      </c>
      <c r="F6225" s="1" t="s">
        <v>5972</v>
      </c>
      <c r="G6225" s="2">
        <v>41802</v>
      </c>
      <c r="H6225" s="1" t="s">
        <v>5968</v>
      </c>
      <c r="I6225" s="1" t="s">
        <v>6602</v>
      </c>
      <c r="J6225">
        <v>2014</v>
      </c>
      <c r="K6225" s="1" t="s">
        <v>804</v>
      </c>
      <c r="L6225">
        <v>0.4</v>
      </c>
      <c r="M6225">
        <v>98</v>
      </c>
      <c r="N6225">
        <v>-3</v>
      </c>
      <c r="O6225">
        <v>3</v>
      </c>
      <c r="P6225" s="1" t="s">
        <v>7883</v>
      </c>
      <c r="Q6225" s="1" t="s">
        <v>21</v>
      </c>
      <c r="R6225">
        <v>101</v>
      </c>
      <c r="S6225">
        <v>5</v>
      </c>
    </row>
    <row r="6226" spans="1:19" x14ac:dyDescent="0.3">
      <c r="A6226" s="2">
        <v>41798</v>
      </c>
      <c r="B6226" s="1" t="s">
        <v>6084</v>
      </c>
      <c r="C6226" s="1" t="s">
        <v>7501</v>
      </c>
      <c r="D6226" s="1" t="s">
        <v>5971</v>
      </c>
      <c r="E6226" s="1" t="s">
        <v>5966</v>
      </c>
      <c r="F6226" s="1" t="s">
        <v>5972</v>
      </c>
      <c r="G6226" s="2">
        <v>41802</v>
      </c>
      <c r="H6226" s="1" t="s">
        <v>5973</v>
      </c>
      <c r="I6226" s="1" t="s">
        <v>5974</v>
      </c>
      <c r="J6226">
        <v>2014</v>
      </c>
      <c r="K6226" s="1" t="s">
        <v>118</v>
      </c>
      <c r="L6226">
        <v>0</v>
      </c>
      <c r="M6226">
        <v>26</v>
      </c>
      <c r="N6226">
        <v>11</v>
      </c>
      <c r="O6226">
        <v>2</v>
      </c>
      <c r="P6226" s="1" t="s">
        <v>7883</v>
      </c>
      <c r="Q6226" s="1" t="s">
        <v>47</v>
      </c>
      <c r="R6226">
        <v>15</v>
      </c>
      <c r="S6226">
        <v>4</v>
      </c>
    </row>
    <row r="6227" spans="1:19" x14ac:dyDescent="0.3">
      <c r="A6227" s="2">
        <v>41798</v>
      </c>
      <c r="B6227" s="1" t="s">
        <v>6084</v>
      </c>
      <c r="C6227" s="1" t="s">
        <v>7501</v>
      </c>
      <c r="D6227" s="1" t="s">
        <v>5971</v>
      </c>
      <c r="E6227" s="1" t="s">
        <v>5966</v>
      </c>
      <c r="F6227" s="1" t="s">
        <v>5972</v>
      </c>
      <c r="G6227" s="2">
        <v>41802</v>
      </c>
      <c r="H6227" s="1" t="s">
        <v>5973</v>
      </c>
      <c r="I6227" s="1" t="s">
        <v>5974</v>
      </c>
      <c r="J6227">
        <v>2014</v>
      </c>
      <c r="K6227" s="1" t="s">
        <v>526</v>
      </c>
      <c r="L6227">
        <v>0</v>
      </c>
      <c r="M6227">
        <v>19</v>
      </c>
      <c r="N6227">
        <v>6</v>
      </c>
      <c r="O6227">
        <v>2</v>
      </c>
      <c r="P6227" s="1" t="s">
        <v>7883</v>
      </c>
      <c r="Q6227" s="1" t="s">
        <v>21</v>
      </c>
      <c r="R6227">
        <v>13</v>
      </c>
      <c r="S6227">
        <v>4</v>
      </c>
    </row>
    <row r="6228" spans="1:19" x14ac:dyDescent="0.3">
      <c r="A6228" s="2">
        <v>41798</v>
      </c>
      <c r="B6228" s="1" t="s">
        <v>6084</v>
      </c>
      <c r="C6228" s="1" t="s">
        <v>7501</v>
      </c>
      <c r="D6228" s="1" t="s">
        <v>5971</v>
      </c>
      <c r="E6228" s="1" t="s">
        <v>5966</v>
      </c>
      <c r="F6228" s="1" t="s">
        <v>5972</v>
      </c>
      <c r="G6228" s="2">
        <v>41802</v>
      </c>
      <c r="H6228" s="1" t="s">
        <v>5973</v>
      </c>
      <c r="I6228" s="1" t="s">
        <v>5974</v>
      </c>
      <c r="J6228">
        <v>2014</v>
      </c>
      <c r="K6228" s="1" t="s">
        <v>1987</v>
      </c>
      <c r="L6228">
        <v>0</v>
      </c>
      <c r="M6228">
        <v>579</v>
      </c>
      <c r="N6228">
        <v>139</v>
      </c>
      <c r="O6228">
        <v>3</v>
      </c>
      <c r="P6228" s="1" t="s">
        <v>56</v>
      </c>
      <c r="Q6228" s="1" t="s">
        <v>78</v>
      </c>
      <c r="R6228">
        <v>440</v>
      </c>
      <c r="S6228">
        <v>4</v>
      </c>
    </row>
    <row r="6229" spans="1:19" x14ac:dyDescent="0.3">
      <c r="A6229" s="2">
        <v>41799</v>
      </c>
      <c r="B6229" s="1" t="s">
        <v>7619</v>
      </c>
      <c r="C6229" s="1" t="s">
        <v>6854</v>
      </c>
      <c r="D6229" s="1" t="s">
        <v>5977</v>
      </c>
      <c r="E6229" s="1" t="s">
        <v>5978</v>
      </c>
      <c r="F6229" s="1" t="s">
        <v>5972</v>
      </c>
      <c r="G6229" s="2">
        <v>41799</v>
      </c>
      <c r="H6229" s="1" t="s">
        <v>6004</v>
      </c>
      <c r="I6229" s="1" t="s">
        <v>5988</v>
      </c>
      <c r="J6229">
        <v>2014</v>
      </c>
      <c r="K6229" s="1" t="s">
        <v>167</v>
      </c>
      <c r="L6229">
        <v>0</v>
      </c>
      <c r="M6229">
        <v>27</v>
      </c>
      <c r="N6229">
        <v>1</v>
      </c>
      <c r="O6229">
        <v>1</v>
      </c>
      <c r="P6229" s="1" t="s">
        <v>7883</v>
      </c>
      <c r="Q6229" s="1" t="s">
        <v>17</v>
      </c>
      <c r="R6229">
        <v>26</v>
      </c>
      <c r="S6229">
        <v>0</v>
      </c>
    </row>
    <row r="6230" spans="1:19" x14ac:dyDescent="0.3">
      <c r="A6230" s="2">
        <v>41799</v>
      </c>
      <c r="B6230" s="1" t="s">
        <v>7619</v>
      </c>
      <c r="C6230" s="1" t="s">
        <v>6854</v>
      </c>
      <c r="D6230" s="1" t="s">
        <v>5977</v>
      </c>
      <c r="E6230" s="1" t="s">
        <v>5978</v>
      </c>
      <c r="F6230" s="1" t="s">
        <v>5972</v>
      </c>
      <c r="G6230" s="2">
        <v>41799</v>
      </c>
      <c r="H6230" s="1" t="s">
        <v>6004</v>
      </c>
      <c r="I6230" s="1" t="s">
        <v>5988</v>
      </c>
      <c r="J6230">
        <v>2014</v>
      </c>
      <c r="K6230" s="1" t="s">
        <v>2466</v>
      </c>
      <c r="L6230">
        <v>0</v>
      </c>
      <c r="M6230">
        <v>74</v>
      </c>
      <c r="N6230">
        <v>29</v>
      </c>
      <c r="O6230">
        <v>3</v>
      </c>
      <c r="P6230" s="1" t="s">
        <v>7883</v>
      </c>
      <c r="Q6230" s="1" t="s">
        <v>17</v>
      </c>
      <c r="R6230">
        <v>45</v>
      </c>
      <c r="S6230">
        <v>0</v>
      </c>
    </row>
    <row r="6231" spans="1:19" x14ac:dyDescent="0.3">
      <c r="A6231" s="2">
        <v>41799</v>
      </c>
      <c r="B6231" s="1" t="s">
        <v>7619</v>
      </c>
      <c r="C6231" s="1" t="s">
        <v>6854</v>
      </c>
      <c r="D6231" s="1" t="s">
        <v>5977</v>
      </c>
      <c r="E6231" s="1" t="s">
        <v>5978</v>
      </c>
      <c r="F6231" s="1" t="s">
        <v>5972</v>
      </c>
      <c r="G6231" s="2">
        <v>41799</v>
      </c>
      <c r="H6231" s="1" t="s">
        <v>6004</v>
      </c>
      <c r="I6231" s="1" t="s">
        <v>5988</v>
      </c>
      <c r="J6231">
        <v>2014</v>
      </c>
      <c r="K6231" s="1" t="s">
        <v>317</v>
      </c>
      <c r="L6231">
        <v>0</v>
      </c>
      <c r="M6231">
        <v>180</v>
      </c>
      <c r="N6231">
        <v>54</v>
      </c>
      <c r="O6231">
        <v>4</v>
      </c>
      <c r="P6231" s="1" t="s">
        <v>7883</v>
      </c>
      <c r="Q6231" s="1" t="s">
        <v>10</v>
      </c>
      <c r="R6231">
        <v>126</v>
      </c>
      <c r="S6231">
        <v>0</v>
      </c>
    </row>
    <row r="6232" spans="1:19" x14ac:dyDescent="0.3">
      <c r="A6232" s="2">
        <v>41799</v>
      </c>
      <c r="B6232" s="1" t="s">
        <v>7619</v>
      </c>
      <c r="C6232" s="1" t="s">
        <v>6854</v>
      </c>
      <c r="D6232" s="1" t="s">
        <v>5977</v>
      </c>
      <c r="E6232" s="1" t="s">
        <v>5978</v>
      </c>
      <c r="F6232" s="1" t="s">
        <v>5972</v>
      </c>
      <c r="G6232" s="2">
        <v>41799</v>
      </c>
      <c r="H6232" s="1" t="s">
        <v>6004</v>
      </c>
      <c r="I6232" s="1" t="s">
        <v>5988</v>
      </c>
      <c r="J6232">
        <v>2014</v>
      </c>
      <c r="K6232" s="1" t="s">
        <v>407</v>
      </c>
      <c r="L6232">
        <v>0.15</v>
      </c>
      <c r="M6232">
        <v>1063</v>
      </c>
      <c r="N6232">
        <v>-175</v>
      </c>
      <c r="O6232">
        <v>4</v>
      </c>
      <c r="P6232" s="1" t="s">
        <v>56</v>
      </c>
      <c r="Q6232" s="1" t="s">
        <v>57</v>
      </c>
      <c r="R6232">
        <v>1238</v>
      </c>
      <c r="S6232">
        <v>0</v>
      </c>
    </row>
    <row r="6233" spans="1:19" x14ac:dyDescent="0.3">
      <c r="A6233" s="2">
        <v>41799</v>
      </c>
      <c r="B6233" s="1" t="s">
        <v>6375</v>
      </c>
      <c r="C6233" s="1" t="s">
        <v>7617</v>
      </c>
      <c r="D6233" s="1" t="s">
        <v>6015</v>
      </c>
      <c r="E6233" s="1" t="s">
        <v>5978</v>
      </c>
      <c r="F6233" s="1" t="s">
        <v>5972</v>
      </c>
      <c r="G6233" s="2">
        <v>41802</v>
      </c>
      <c r="H6233" s="1" t="s">
        <v>5985</v>
      </c>
      <c r="I6233" s="1" t="s">
        <v>6349</v>
      </c>
      <c r="J6233">
        <v>2014</v>
      </c>
      <c r="K6233" s="1" t="s">
        <v>725</v>
      </c>
      <c r="L6233">
        <v>0.5</v>
      </c>
      <c r="M6233">
        <v>544</v>
      </c>
      <c r="N6233">
        <v>-152</v>
      </c>
      <c r="O6233">
        <v>3</v>
      </c>
      <c r="P6233" s="1" t="s">
        <v>13</v>
      </c>
      <c r="Q6233" s="1" t="s">
        <v>14</v>
      </c>
      <c r="R6233">
        <v>696</v>
      </c>
      <c r="S6233">
        <v>3</v>
      </c>
    </row>
    <row r="6234" spans="1:19" x14ac:dyDescent="0.3">
      <c r="A6234" s="2">
        <v>41799</v>
      </c>
      <c r="B6234" s="1" t="s">
        <v>6410</v>
      </c>
      <c r="C6234" s="1" t="s">
        <v>6088</v>
      </c>
      <c r="D6234" s="1" t="s">
        <v>5971</v>
      </c>
      <c r="E6234" s="1" t="s">
        <v>5966</v>
      </c>
      <c r="F6234" s="1" t="s">
        <v>5972</v>
      </c>
      <c r="G6234" s="2">
        <v>41802</v>
      </c>
      <c r="H6234" s="1" t="s">
        <v>5985</v>
      </c>
      <c r="I6234" s="1" t="s">
        <v>5974</v>
      </c>
      <c r="J6234">
        <v>2014</v>
      </c>
      <c r="K6234" s="1" t="s">
        <v>1671</v>
      </c>
      <c r="L6234">
        <v>0.1</v>
      </c>
      <c r="M6234">
        <v>742</v>
      </c>
      <c r="N6234">
        <v>198</v>
      </c>
      <c r="O6234">
        <v>2</v>
      </c>
      <c r="P6234" s="1" t="s">
        <v>13</v>
      </c>
      <c r="Q6234" s="1" t="s">
        <v>14</v>
      </c>
      <c r="R6234">
        <v>544</v>
      </c>
      <c r="S6234">
        <v>3</v>
      </c>
    </row>
    <row r="6235" spans="1:19" x14ac:dyDescent="0.3">
      <c r="A6235" s="2">
        <v>41799</v>
      </c>
      <c r="B6235" s="1" t="s">
        <v>6410</v>
      </c>
      <c r="C6235" s="1" t="s">
        <v>6088</v>
      </c>
      <c r="D6235" s="1" t="s">
        <v>5971</v>
      </c>
      <c r="E6235" s="1" t="s">
        <v>5966</v>
      </c>
      <c r="F6235" s="1" t="s">
        <v>5972</v>
      </c>
      <c r="G6235" s="2">
        <v>41802</v>
      </c>
      <c r="H6235" s="1" t="s">
        <v>5985</v>
      </c>
      <c r="I6235" s="1" t="s">
        <v>5974</v>
      </c>
      <c r="J6235">
        <v>2014</v>
      </c>
      <c r="K6235" s="1" t="s">
        <v>1811</v>
      </c>
      <c r="L6235">
        <v>0.1</v>
      </c>
      <c r="M6235">
        <v>14</v>
      </c>
      <c r="N6235">
        <v>0</v>
      </c>
      <c r="O6235">
        <v>4</v>
      </c>
      <c r="P6235" s="1" t="s">
        <v>7883</v>
      </c>
      <c r="Q6235" s="1" t="s">
        <v>47</v>
      </c>
      <c r="R6235">
        <v>14</v>
      </c>
      <c r="S6235">
        <v>3</v>
      </c>
    </row>
    <row r="6236" spans="1:19" x14ac:dyDescent="0.3">
      <c r="A6236" s="2">
        <v>41799</v>
      </c>
      <c r="B6236" s="1" t="s">
        <v>6410</v>
      </c>
      <c r="C6236" s="1" t="s">
        <v>6088</v>
      </c>
      <c r="D6236" s="1" t="s">
        <v>5971</v>
      </c>
      <c r="E6236" s="1" t="s">
        <v>5966</v>
      </c>
      <c r="F6236" s="1" t="s">
        <v>5972</v>
      </c>
      <c r="G6236" s="2">
        <v>41802</v>
      </c>
      <c r="H6236" s="1" t="s">
        <v>5985</v>
      </c>
      <c r="I6236" s="1" t="s">
        <v>5974</v>
      </c>
      <c r="J6236">
        <v>2014</v>
      </c>
      <c r="K6236" s="1" t="s">
        <v>3900</v>
      </c>
      <c r="L6236">
        <v>0.1</v>
      </c>
      <c r="M6236">
        <v>87</v>
      </c>
      <c r="N6236">
        <v>32</v>
      </c>
      <c r="O6236">
        <v>9</v>
      </c>
      <c r="P6236" s="1" t="s">
        <v>7883</v>
      </c>
      <c r="Q6236" s="1" t="s">
        <v>44</v>
      </c>
      <c r="R6236">
        <v>55</v>
      </c>
      <c r="S6236">
        <v>3</v>
      </c>
    </row>
    <row r="6237" spans="1:19" x14ac:dyDescent="0.3">
      <c r="A6237" s="2">
        <v>41799</v>
      </c>
      <c r="B6237" s="1" t="s">
        <v>6151</v>
      </c>
      <c r="C6237" s="1" t="s">
        <v>6147</v>
      </c>
      <c r="D6237" s="1" t="s">
        <v>5994</v>
      </c>
      <c r="E6237" s="1" t="s">
        <v>5995</v>
      </c>
      <c r="F6237" s="1" t="s">
        <v>5972</v>
      </c>
      <c r="G6237" s="2">
        <v>41802</v>
      </c>
      <c r="H6237" s="1" t="s">
        <v>5985</v>
      </c>
      <c r="I6237" s="1" t="s">
        <v>6148</v>
      </c>
      <c r="J6237">
        <v>2014</v>
      </c>
      <c r="K6237" s="1" t="s">
        <v>46</v>
      </c>
      <c r="L6237">
        <v>0</v>
      </c>
      <c r="M6237">
        <v>22</v>
      </c>
      <c r="N6237">
        <v>7</v>
      </c>
      <c r="O6237">
        <v>3</v>
      </c>
      <c r="P6237" s="1" t="s">
        <v>7883</v>
      </c>
      <c r="Q6237" s="1" t="s">
        <v>47</v>
      </c>
      <c r="R6237">
        <v>15</v>
      </c>
      <c r="S6237">
        <v>3</v>
      </c>
    </row>
    <row r="6238" spans="1:19" x14ac:dyDescent="0.3">
      <c r="A6238" s="2">
        <v>41799</v>
      </c>
      <c r="B6238" s="1" t="s">
        <v>6151</v>
      </c>
      <c r="C6238" s="1" t="s">
        <v>6147</v>
      </c>
      <c r="D6238" s="1" t="s">
        <v>5994</v>
      </c>
      <c r="E6238" s="1" t="s">
        <v>5995</v>
      </c>
      <c r="F6238" s="1" t="s">
        <v>5972</v>
      </c>
      <c r="G6238" s="2">
        <v>41802</v>
      </c>
      <c r="H6238" s="1" t="s">
        <v>5985</v>
      </c>
      <c r="I6238" s="1" t="s">
        <v>6148</v>
      </c>
      <c r="J6238">
        <v>2014</v>
      </c>
      <c r="K6238" s="1" t="s">
        <v>2433</v>
      </c>
      <c r="L6238">
        <v>0</v>
      </c>
      <c r="M6238">
        <v>34</v>
      </c>
      <c r="N6238">
        <v>6</v>
      </c>
      <c r="O6238">
        <v>3</v>
      </c>
      <c r="P6238" s="1" t="s">
        <v>7883</v>
      </c>
      <c r="Q6238" s="1" t="s">
        <v>44</v>
      </c>
      <c r="R6238">
        <v>28</v>
      </c>
      <c r="S6238">
        <v>3</v>
      </c>
    </row>
    <row r="6239" spans="1:19" x14ac:dyDescent="0.3">
      <c r="A6239" s="2">
        <v>41799</v>
      </c>
      <c r="B6239" s="1" t="s">
        <v>6410</v>
      </c>
      <c r="C6239" s="1" t="s">
        <v>6088</v>
      </c>
      <c r="D6239" s="1" t="s">
        <v>5971</v>
      </c>
      <c r="E6239" s="1" t="s">
        <v>5966</v>
      </c>
      <c r="F6239" s="1" t="s">
        <v>5972</v>
      </c>
      <c r="G6239" s="2">
        <v>41802</v>
      </c>
      <c r="H6239" s="1" t="s">
        <v>5985</v>
      </c>
      <c r="I6239" s="1" t="s">
        <v>5974</v>
      </c>
      <c r="J6239">
        <v>2014</v>
      </c>
      <c r="K6239" s="1" t="s">
        <v>2442</v>
      </c>
      <c r="L6239">
        <v>0.1</v>
      </c>
      <c r="M6239">
        <v>935</v>
      </c>
      <c r="N6239">
        <v>114</v>
      </c>
      <c r="O6239">
        <v>4</v>
      </c>
      <c r="P6239" s="1" t="s">
        <v>56</v>
      </c>
      <c r="Q6239" s="1" t="s">
        <v>57</v>
      </c>
      <c r="R6239">
        <v>821</v>
      </c>
      <c r="S6239">
        <v>3</v>
      </c>
    </row>
    <row r="6240" spans="1:19" x14ac:dyDescent="0.3">
      <c r="A6240" s="2">
        <v>41799</v>
      </c>
      <c r="B6240" s="1" t="s">
        <v>7579</v>
      </c>
      <c r="C6240" s="1" t="s">
        <v>6062</v>
      </c>
      <c r="D6240" s="1" t="s">
        <v>6001</v>
      </c>
      <c r="E6240" s="1" t="s">
        <v>5995</v>
      </c>
      <c r="F6240" s="1" t="s">
        <v>5972</v>
      </c>
      <c r="G6240" s="2">
        <v>41803</v>
      </c>
      <c r="H6240" s="1" t="s">
        <v>5973</v>
      </c>
      <c r="I6240" s="1" t="s">
        <v>6062</v>
      </c>
      <c r="J6240">
        <v>2014</v>
      </c>
      <c r="K6240" s="1" t="s">
        <v>2050</v>
      </c>
      <c r="L6240">
        <v>0.1</v>
      </c>
      <c r="M6240">
        <v>43</v>
      </c>
      <c r="N6240">
        <v>11</v>
      </c>
      <c r="O6240">
        <v>1</v>
      </c>
      <c r="P6240" s="1" t="s">
        <v>7883</v>
      </c>
      <c r="Q6240" s="1" t="s">
        <v>21</v>
      </c>
      <c r="R6240">
        <v>32</v>
      </c>
      <c r="S6240">
        <v>4</v>
      </c>
    </row>
    <row r="6241" spans="1:19" x14ac:dyDescent="0.3">
      <c r="A6241" s="2">
        <v>41799</v>
      </c>
      <c r="B6241" s="1" t="s">
        <v>6066</v>
      </c>
      <c r="C6241" s="1" t="s">
        <v>6645</v>
      </c>
      <c r="D6241" s="1" t="s">
        <v>5994</v>
      </c>
      <c r="E6241" s="1" t="s">
        <v>5995</v>
      </c>
      <c r="F6241" s="1" t="s">
        <v>5982</v>
      </c>
      <c r="G6241" s="2">
        <v>41803</v>
      </c>
      <c r="H6241" s="1" t="s">
        <v>5968</v>
      </c>
      <c r="I6241" s="1" t="s">
        <v>6646</v>
      </c>
      <c r="J6241">
        <v>2014</v>
      </c>
      <c r="K6241" s="1" t="s">
        <v>377</v>
      </c>
      <c r="L6241">
        <v>0</v>
      </c>
      <c r="M6241">
        <v>250</v>
      </c>
      <c r="N6241">
        <v>100</v>
      </c>
      <c r="O6241">
        <v>3</v>
      </c>
      <c r="P6241" s="1" t="s">
        <v>7883</v>
      </c>
      <c r="Q6241" s="1" t="s">
        <v>72</v>
      </c>
      <c r="R6241">
        <v>150</v>
      </c>
      <c r="S6241">
        <v>4</v>
      </c>
    </row>
    <row r="6242" spans="1:19" x14ac:dyDescent="0.3">
      <c r="A6242" s="2">
        <v>41799</v>
      </c>
      <c r="B6242" s="1" t="s">
        <v>6066</v>
      </c>
      <c r="C6242" s="1" t="s">
        <v>6645</v>
      </c>
      <c r="D6242" s="1" t="s">
        <v>5994</v>
      </c>
      <c r="E6242" s="1" t="s">
        <v>5995</v>
      </c>
      <c r="F6242" s="1" t="s">
        <v>5982</v>
      </c>
      <c r="G6242" s="2">
        <v>41803</v>
      </c>
      <c r="H6242" s="1" t="s">
        <v>5968</v>
      </c>
      <c r="I6242" s="1" t="s">
        <v>6646</v>
      </c>
      <c r="J6242">
        <v>2014</v>
      </c>
      <c r="K6242" s="1" t="s">
        <v>345</v>
      </c>
      <c r="L6242">
        <v>0</v>
      </c>
      <c r="M6242">
        <v>57</v>
      </c>
      <c r="N6242">
        <v>5</v>
      </c>
      <c r="O6242">
        <v>3</v>
      </c>
      <c r="P6242" s="1" t="s">
        <v>7883</v>
      </c>
      <c r="Q6242" s="1" t="s">
        <v>76</v>
      </c>
      <c r="R6242">
        <v>52</v>
      </c>
      <c r="S6242">
        <v>4</v>
      </c>
    </row>
    <row r="6243" spans="1:19" x14ac:dyDescent="0.3">
      <c r="A6243" s="2">
        <v>41799</v>
      </c>
      <c r="B6243" s="1" t="s">
        <v>7381</v>
      </c>
      <c r="C6243" s="1" t="s">
        <v>6147</v>
      </c>
      <c r="D6243" s="1" t="s">
        <v>5994</v>
      </c>
      <c r="E6243" s="1" t="s">
        <v>5995</v>
      </c>
      <c r="F6243" s="1" t="s">
        <v>5967</v>
      </c>
      <c r="G6243" s="2">
        <v>41804</v>
      </c>
      <c r="H6243" s="1" t="s">
        <v>5973</v>
      </c>
      <c r="I6243" s="1" t="s">
        <v>6148</v>
      </c>
      <c r="J6243">
        <v>2014</v>
      </c>
      <c r="K6243" s="1" t="s">
        <v>597</v>
      </c>
      <c r="L6243">
        <v>0</v>
      </c>
      <c r="M6243">
        <v>461</v>
      </c>
      <c r="N6243">
        <v>161</v>
      </c>
      <c r="O6243">
        <v>9</v>
      </c>
      <c r="P6243" s="1" t="s">
        <v>7883</v>
      </c>
      <c r="Q6243" s="1" t="s">
        <v>47</v>
      </c>
      <c r="R6243">
        <v>300</v>
      </c>
      <c r="S6243">
        <v>5</v>
      </c>
    </row>
    <row r="6244" spans="1:19" x14ac:dyDescent="0.3">
      <c r="A6244" s="2">
        <v>41799</v>
      </c>
      <c r="B6244" s="1" t="s">
        <v>6109</v>
      </c>
      <c r="C6244" s="1" t="s">
        <v>7787</v>
      </c>
      <c r="D6244" s="1" t="s">
        <v>5977</v>
      </c>
      <c r="E6244" s="1" t="s">
        <v>5978</v>
      </c>
      <c r="F6244" s="1" t="s">
        <v>5982</v>
      </c>
      <c r="G6244" s="2">
        <v>41805</v>
      </c>
      <c r="H6244" s="1" t="s">
        <v>5973</v>
      </c>
      <c r="I6244" s="1" t="s">
        <v>6100</v>
      </c>
      <c r="J6244">
        <v>2014</v>
      </c>
      <c r="K6244" s="1" t="s">
        <v>2104</v>
      </c>
      <c r="L6244">
        <v>0.1</v>
      </c>
      <c r="M6244">
        <v>267</v>
      </c>
      <c r="N6244">
        <v>74</v>
      </c>
      <c r="O6244">
        <v>3</v>
      </c>
      <c r="P6244" s="1" t="s">
        <v>7883</v>
      </c>
      <c r="Q6244" s="1" t="s">
        <v>72</v>
      </c>
      <c r="R6244">
        <v>193</v>
      </c>
      <c r="S6244">
        <v>6</v>
      </c>
    </row>
    <row r="6245" spans="1:19" x14ac:dyDescent="0.3">
      <c r="A6245" s="2">
        <v>41799</v>
      </c>
      <c r="B6245" s="1" t="s">
        <v>6109</v>
      </c>
      <c r="C6245" s="1" t="s">
        <v>7787</v>
      </c>
      <c r="D6245" s="1" t="s">
        <v>5977</v>
      </c>
      <c r="E6245" s="1" t="s">
        <v>5978</v>
      </c>
      <c r="F6245" s="1" t="s">
        <v>5982</v>
      </c>
      <c r="G6245" s="2">
        <v>41805</v>
      </c>
      <c r="H6245" s="1" t="s">
        <v>5973</v>
      </c>
      <c r="I6245" s="1" t="s">
        <v>6100</v>
      </c>
      <c r="J6245">
        <v>2014</v>
      </c>
      <c r="K6245" s="1" t="s">
        <v>1489</v>
      </c>
      <c r="L6245">
        <v>0</v>
      </c>
      <c r="M6245">
        <v>61</v>
      </c>
      <c r="N6245">
        <v>23</v>
      </c>
      <c r="O6245">
        <v>5</v>
      </c>
      <c r="P6245" s="1" t="s">
        <v>7883</v>
      </c>
      <c r="Q6245" s="1" t="s">
        <v>44</v>
      </c>
      <c r="R6245">
        <v>38</v>
      </c>
      <c r="S6245">
        <v>6</v>
      </c>
    </row>
    <row r="6246" spans="1:19" x14ac:dyDescent="0.3">
      <c r="A6246" s="2">
        <v>41799</v>
      </c>
      <c r="B6246" s="1" t="s">
        <v>6396</v>
      </c>
      <c r="C6246" s="1" t="s">
        <v>6221</v>
      </c>
      <c r="D6246" s="1" t="s">
        <v>6007</v>
      </c>
      <c r="E6246" s="1" t="s">
        <v>5978</v>
      </c>
      <c r="F6246" s="1" t="s">
        <v>5982</v>
      </c>
      <c r="G6246" s="2">
        <v>41805</v>
      </c>
      <c r="H6246" s="1" t="s">
        <v>5973</v>
      </c>
      <c r="I6246" s="1" t="s">
        <v>6094</v>
      </c>
      <c r="J6246">
        <v>2014</v>
      </c>
      <c r="K6246" s="1" t="s">
        <v>1385</v>
      </c>
      <c r="L6246">
        <v>0.1</v>
      </c>
      <c r="M6246">
        <v>806</v>
      </c>
      <c r="N6246">
        <v>18</v>
      </c>
      <c r="O6246">
        <v>7</v>
      </c>
      <c r="P6246" s="1" t="s">
        <v>7883</v>
      </c>
      <c r="Q6246" s="1" t="s">
        <v>21</v>
      </c>
      <c r="R6246">
        <v>788</v>
      </c>
      <c r="S6246">
        <v>6</v>
      </c>
    </row>
    <row r="6247" spans="1:19" x14ac:dyDescent="0.3">
      <c r="A6247" s="2">
        <v>41799</v>
      </c>
      <c r="B6247" s="1" t="s">
        <v>6109</v>
      </c>
      <c r="C6247" s="1" t="s">
        <v>7787</v>
      </c>
      <c r="D6247" s="1" t="s">
        <v>5977</v>
      </c>
      <c r="E6247" s="1" t="s">
        <v>5978</v>
      </c>
      <c r="F6247" s="1" t="s">
        <v>5982</v>
      </c>
      <c r="G6247" s="2">
        <v>41805</v>
      </c>
      <c r="H6247" s="1" t="s">
        <v>5973</v>
      </c>
      <c r="I6247" s="1" t="s">
        <v>6100</v>
      </c>
      <c r="J6247">
        <v>2014</v>
      </c>
      <c r="K6247" s="1" t="s">
        <v>1832</v>
      </c>
      <c r="L6247">
        <v>0</v>
      </c>
      <c r="M6247">
        <v>146</v>
      </c>
      <c r="N6247">
        <v>66</v>
      </c>
      <c r="O6247">
        <v>5</v>
      </c>
      <c r="P6247" s="1" t="s">
        <v>56</v>
      </c>
      <c r="Q6247" s="1" t="s">
        <v>95</v>
      </c>
      <c r="R6247">
        <v>80</v>
      </c>
      <c r="S6247">
        <v>6</v>
      </c>
    </row>
    <row r="6248" spans="1:19" x14ac:dyDescent="0.3">
      <c r="A6248" s="2">
        <v>41799</v>
      </c>
      <c r="B6248" s="1" t="s">
        <v>6396</v>
      </c>
      <c r="C6248" s="1" t="s">
        <v>6221</v>
      </c>
      <c r="D6248" s="1" t="s">
        <v>6007</v>
      </c>
      <c r="E6248" s="1" t="s">
        <v>5978</v>
      </c>
      <c r="F6248" s="1" t="s">
        <v>5982</v>
      </c>
      <c r="G6248" s="2">
        <v>41805</v>
      </c>
      <c r="H6248" s="1" t="s">
        <v>5973</v>
      </c>
      <c r="I6248" s="1" t="s">
        <v>6094</v>
      </c>
      <c r="J6248">
        <v>2014</v>
      </c>
      <c r="K6248" s="1" t="s">
        <v>2446</v>
      </c>
      <c r="L6248">
        <v>0</v>
      </c>
      <c r="M6248">
        <v>163</v>
      </c>
      <c r="N6248">
        <v>81</v>
      </c>
      <c r="O6248">
        <v>2</v>
      </c>
      <c r="P6248" s="1" t="s">
        <v>56</v>
      </c>
      <c r="Q6248" s="1" t="s">
        <v>95</v>
      </c>
      <c r="R6248">
        <v>82</v>
      </c>
      <c r="S6248">
        <v>6</v>
      </c>
    </row>
    <row r="6249" spans="1:19" x14ac:dyDescent="0.3">
      <c r="A6249" s="2">
        <v>41799</v>
      </c>
      <c r="B6249" s="1" t="s">
        <v>6396</v>
      </c>
      <c r="C6249" s="1" t="s">
        <v>6221</v>
      </c>
      <c r="D6249" s="1" t="s">
        <v>6007</v>
      </c>
      <c r="E6249" s="1" t="s">
        <v>5978</v>
      </c>
      <c r="F6249" s="1" t="s">
        <v>5982</v>
      </c>
      <c r="G6249" s="2">
        <v>41805</v>
      </c>
      <c r="H6249" s="1" t="s">
        <v>5973</v>
      </c>
      <c r="I6249" s="1" t="s">
        <v>6094</v>
      </c>
      <c r="J6249">
        <v>2014</v>
      </c>
      <c r="K6249" s="1" t="s">
        <v>4979</v>
      </c>
      <c r="L6249">
        <v>0</v>
      </c>
      <c r="M6249">
        <v>624</v>
      </c>
      <c r="N6249">
        <v>44</v>
      </c>
      <c r="O6249">
        <v>2</v>
      </c>
      <c r="P6249" s="1" t="s">
        <v>56</v>
      </c>
      <c r="Q6249" s="1" t="s">
        <v>57</v>
      </c>
      <c r="R6249">
        <v>580</v>
      </c>
      <c r="S6249">
        <v>6</v>
      </c>
    </row>
    <row r="6250" spans="1:19" x14ac:dyDescent="0.3">
      <c r="A6250" s="2">
        <v>41800</v>
      </c>
      <c r="B6250" s="1" t="s">
        <v>6965</v>
      </c>
      <c r="C6250" s="1" t="s">
        <v>6263</v>
      </c>
      <c r="D6250" s="1" t="s">
        <v>6001</v>
      </c>
      <c r="E6250" s="1" t="s">
        <v>5995</v>
      </c>
      <c r="F6250" s="1" t="s">
        <v>5972</v>
      </c>
      <c r="G6250" s="2">
        <v>41802</v>
      </c>
      <c r="H6250" s="1" t="s">
        <v>5985</v>
      </c>
      <c r="I6250" s="1" t="s">
        <v>6264</v>
      </c>
      <c r="J6250">
        <v>2014</v>
      </c>
      <c r="K6250" s="1" t="s">
        <v>493</v>
      </c>
      <c r="L6250">
        <v>0</v>
      </c>
      <c r="M6250">
        <v>138</v>
      </c>
      <c r="N6250">
        <v>11</v>
      </c>
      <c r="O6250">
        <v>5</v>
      </c>
      <c r="P6250" s="1" t="s">
        <v>7883</v>
      </c>
      <c r="Q6250" s="1" t="s">
        <v>17</v>
      </c>
      <c r="R6250">
        <v>127</v>
      </c>
      <c r="S6250">
        <v>2</v>
      </c>
    </row>
    <row r="6251" spans="1:19" x14ac:dyDescent="0.3">
      <c r="A6251" s="2">
        <v>41800</v>
      </c>
      <c r="B6251" s="1" t="s">
        <v>6965</v>
      </c>
      <c r="C6251" s="1" t="s">
        <v>6263</v>
      </c>
      <c r="D6251" s="1" t="s">
        <v>6001</v>
      </c>
      <c r="E6251" s="1" t="s">
        <v>5995</v>
      </c>
      <c r="F6251" s="1" t="s">
        <v>5972</v>
      </c>
      <c r="G6251" s="2">
        <v>41802</v>
      </c>
      <c r="H6251" s="1" t="s">
        <v>5985</v>
      </c>
      <c r="I6251" s="1" t="s">
        <v>6264</v>
      </c>
      <c r="J6251">
        <v>2014</v>
      </c>
      <c r="K6251" s="1" t="s">
        <v>3215</v>
      </c>
      <c r="L6251">
        <v>0</v>
      </c>
      <c r="M6251">
        <v>156</v>
      </c>
      <c r="N6251">
        <v>23</v>
      </c>
      <c r="O6251">
        <v>3</v>
      </c>
      <c r="P6251" s="1" t="s">
        <v>7883</v>
      </c>
      <c r="Q6251" s="1" t="s">
        <v>17</v>
      </c>
      <c r="R6251">
        <v>133</v>
      </c>
      <c r="S6251">
        <v>2</v>
      </c>
    </row>
    <row r="6252" spans="1:19" x14ac:dyDescent="0.3">
      <c r="A6252" s="2">
        <v>41800</v>
      </c>
      <c r="B6252" s="1" t="s">
        <v>6965</v>
      </c>
      <c r="C6252" s="1" t="s">
        <v>6263</v>
      </c>
      <c r="D6252" s="1" t="s">
        <v>6001</v>
      </c>
      <c r="E6252" s="1" t="s">
        <v>5995</v>
      </c>
      <c r="F6252" s="1" t="s">
        <v>5972</v>
      </c>
      <c r="G6252" s="2">
        <v>41802</v>
      </c>
      <c r="H6252" s="1" t="s">
        <v>5985</v>
      </c>
      <c r="I6252" s="1" t="s">
        <v>6264</v>
      </c>
      <c r="J6252">
        <v>2014</v>
      </c>
      <c r="K6252" s="1" t="s">
        <v>1390</v>
      </c>
      <c r="L6252">
        <v>0.1</v>
      </c>
      <c r="M6252">
        <v>559</v>
      </c>
      <c r="N6252">
        <v>174</v>
      </c>
      <c r="O6252">
        <v>2</v>
      </c>
      <c r="P6252" s="1" t="s">
        <v>56</v>
      </c>
      <c r="Q6252" s="1" t="s">
        <v>57</v>
      </c>
      <c r="R6252">
        <v>385</v>
      </c>
      <c r="S6252">
        <v>2</v>
      </c>
    </row>
    <row r="6253" spans="1:19" x14ac:dyDescent="0.3">
      <c r="A6253" s="2">
        <v>41800</v>
      </c>
      <c r="B6253" s="1" t="s">
        <v>7312</v>
      </c>
      <c r="C6253" s="1" t="s">
        <v>7216</v>
      </c>
      <c r="D6253" s="1" t="s">
        <v>6001</v>
      </c>
      <c r="E6253" s="1" t="s">
        <v>5995</v>
      </c>
      <c r="F6253" s="1" t="s">
        <v>5982</v>
      </c>
      <c r="G6253" s="2">
        <v>41804</v>
      </c>
      <c r="H6253" s="1" t="s">
        <v>5973</v>
      </c>
      <c r="I6253" s="1" t="s">
        <v>6081</v>
      </c>
      <c r="J6253">
        <v>2014</v>
      </c>
      <c r="K6253" s="1" t="s">
        <v>2393</v>
      </c>
      <c r="L6253">
        <v>0</v>
      </c>
      <c r="M6253">
        <v>264</v>
      </c>
      <c r="N6253">
        <v>71</v>
      </c>
      <c r="O6253">
        <v>10</v>
      </c>
      <c r="P6253" s="1" t="s">
        <v>13</v>
      </c>
      <c r="Q6253" s="1" t="s">
        <v>115</v>
      </c>
      <c r="R6253">
        <v>193</v>
      </c>
      <c r="S6253">
        <v>4</v>
      </c>
    </row>
    <row r="6254" spans="1:19" x14ac:dyDescent="0.3">
      <c r="A6254" s="2">
        <v>41800</v>
      </c>
      <c r="B6254" s="1" t="s">
        <v>7312</v>
      </c>
      <c r="C6254" s="1" t="s">
        <v>7216</v>
      </c>
      <c r="D6254" s="1" t="s">
        <v>6001</v>
      </c>
      <c r="E6254" s="1" t="s">
        <v>5995</v>
      </c>
      <c r="F6254" s="1" t="s">
        <v>5982</v>
      </c>
      <c r="G6254" s="2">
        <v>41804</v>
      </c>
      <c r="H6254" s="1" t="s">
        <v>5973</v>
      </c>
      <c r="I6254" s="1" t="s">
        <v>6081</v>
      </c>
      <c r="J6254">
        <v>2014</v>
      </c>
      <c r="K6254" s="1" t="s">
        <v>1574</v>
      </c>
      <c r="L6254">
        <v>0</v>
      </c>
      <c r="M6254">
        <v>147</v>
      </c>
      <c r="N6254">
        <v>21</v>
      </c>
      <c r="O6254">
        <v>3</v>
      </c>
      <c r="P6254" s="1" t="s">
        <v>13</v>
      </c>
      <c r="Q6254" s="1" t="s">
        <v>115</v>
      </c>
      <c r="R6254">
        <v>126</v>
      </c>
      <c r="S6254">
        <v>4</v>
      </c>
    </row>
    <row r="6255" spans="1:19" x14ac:dyDescent="0.3">
      <c r="A6255" s="2">
        <v>41800</v>
      </c>
      <c r="B6255" s="1" t="s">
        <v>6255</v>
      </c>
      <c r="C6255" s="1" t="s">
        <v>6246</v>
      </c>
      <c r="D6255" s="1" t="s">
        <v>5977</v>
      </c>
      <c r="E6255" s="1" t="s">
        <v>5978</v>
      </c>
      <c r="F6255" s="1" t="s">
        <v>5972</v>
      </c>
      <c r="G6255" s="2">
        <v>41804</v>
      </c>
      <c r="H6255" s="1" t="s">
        <v>5968</v>
      </c>
      <c r="I6255" s="1" t="s">
        <v>6247</v>
      </c>
      <c r="J6255">
        <v>2014</v>
      </c>
      <c r="K6255" s="1" t="s">
        <v>1878</v>
      </c>
      <c r="L6255">
        <v>0</v>
      </c>
      <c r="M6255">
        <v>27</v>
      </c>
      <c r="N6255">
        <v>5</v>
      </c>
      <c r="O6255">
        <v>1</v>
      </c>
      <c r="P6255" s="1" t="s">
        <v>7883</v>
      </c>
      <c r="Q6255" s="1" t="s">
        <v>17</v>
      </c>
      <c r="R6255">
        <v>22</v>
      </c>
      <c r="S6255">
        <v>4</v>
      </c>
    </row>
    <row r="6256" spans="1:19" x14ac:dyDescent="0.3">
      <c r="A6256" s="2">
        <v>41800</v>
      </c>
      <c r="B6256" s="1" t="s">
        <v>6255</v>
      </c>
      <c r="C6256" s="1" t="s">
        <v>6246</v>
      </c>
      <c r="D6256" s="1" t="s">
        <v>5977</v>
      </c>
      <c r="E6256" s="1" t="s">
        <v>5978</v>
      </c>
      <c r="F6256" s="1" t="s">
        <v>5972</v>
      </c>
      <c r="G6256" s="2">
        <v>41804</v>
      </c>
      <c r="H6256" s="1" t="s">
        <v>5968</v>
      </c>
      <c r="I6256" s="1" t="s">
        <v>6247</v>
      </c>
      <c r="J6256">
        <v>2014</v>
      </c>
      <c r="K6256" s="1" t="s">
        <v>1811</v>
      </c>
      <c r="L6256">
        <v>0</v>
      </c>
      <c r="M6256">
        <v>32</v>
      </c>
      <c r="N6256">
        <v>3</v>
      </c>
      <c r="O6256">
        <v>8</v>
      </c>
      <c r="P6256" s="1" t="s">
        <v>7883</v>
      </c>
      <c r="Q6256" s="1" t="s">
        <v>47</v>
      </c>
      <c r="R6256">
        <v>29</v>
      </c>
      <c r="S6256">
        <v>4</v>
      </c>
    </row>
    <row r="6257" spans="1:19" x14ac:dyDescent="0.3">
      <c r="A6257" s="2">
        <v>41800</v>
      </c>
      <c r="B6257" s="1" t="s">
        <v>6255</v>
      </c>
      <c r="C6257" s="1" t="s">
        <v>6246</v>
      </c>
      <c r="D6257" s="1" t="s">
        <v>5977</v>
      </c>
      <c r="E6257" s="1" t="s">
        <v>5978</v>
      </c>
      <c r="F6257" s="1" t="s">
        <v>5972</v>
      </c>
      <c r="G6257" s="2">
        <v>41804</v>
      </c>
      <c r="H6257" s="1" t="s">
        <v>5968</v>
      </c>
      <c r="I6257" s="1" t="s">
        <v>6247</v>
      </c>
      <c r="J6257">
        <v>2014</v>
      </c>
      <c r="K6257" s="1" t="s">
        <v>4983</v>
      </c>
      <c r="L6257">
        <v>0</v>
      </c>
      <c r="M6257">
        <v>55</v>
      </c>
      <c r="N6257">
        <v>12</v>
      </c>
      <c r="O6257">
        <v>5</v>
      </c>
      <c r="P6257" s="1" t="s">
        <v>7883</v>
      </c>
      <c r="Q6257" s="1" t="s">
        <v>44</v>
      </c>
      <c r="R6257">
        <v>43</v>
      </c>
      <c r="S6257">
        <v>4</v>
      </c>
    </row>
    <row r="6258" spans="1:19" x14ac:dyDescent="0.3">
      <c r="A6258" s="2">
        <v>41800</v>
      </c>
      <c r="B6258" s="1" t="s">
        <v>7312</v>
      </c>
      <c r="C6258" s="1" t="s">
        <v>7216</v>
      </c>
      <c r="D6258" s="1" t="s">
        <v>6001</v>
      </c>
      <c r="E6258" s="1" t="s">
        <v>5995</v>
      </c>
      <c r="F6258" s="1" t="s">
        <v>5982</v>
      </c>
      <c r="G6258" s="2">
        <v>41804</v>
      </c>
      <c r="H6258" s="1" t="s">
        <v>5973</v>
      </c>
      <c r="I6258" s="1" t="s">
        <v>6081</v>
      </c>
      <c r="J6258">
        <v>2014</v>
      </c>
      <c r="K6258" s="1" t="s">
        <v>2137</v>
      </c>
      <c r="L6258">
        <v>0</v>
      </c>
      <c r="M6258">
        <v>16</v>
      </c>
      <c r="N6258">
        <v>8</v>
      </c>
      <c r="O6258">
        <v>2</v>
      </c>
      <c r="P6258" s="1" t="s">
        <v>7883</v>
      </c>
      <c r="Q6258" s="1" t="s">
        <v>47</v>
      </c>
      <c r="R6258">
        <v>8</v>
      </c>
      <c r="S6258">
        <v>4</v>
      </c>
    </row>
    <row r="6259" spans="1:19" x14ac:dyDescent="0.3">
      <c r="A6259" s="2">
        <v>41800</v>
      </c>
      <c r="B6259" s="1" t="s">
        <v>6255</v>
      </c>
      <c r="C6259" s="1" t="s">
        <v>6246</v>
      </c>
      <c r="D6259" s="1" t="s">
        <v>5977</v>
      </c>
      <c r="E6259" s="1" t="s">
        <v>5978</v>
      </c>
      <c r="F6259" s="1" t="s">
        <v>5972</v>
      </c>
      <c r="G6259" s="2">
        <v>41804</v>
      </c>
      <c r="H6259" s="1" t="s">
        <v>5968</v>
      </c>
      <c r="I6259" s="1" t="s">
        <v>6247</v>
      </c>
      <c r="J6259">
        <v>2014</v>
      </c>
      <c r="K6259" s="1" t="s">
        <v>2446</v>
      </c>
      <c r="L6259">
        <v>0</v>
      </c>
      <c r="M6259">
        <v>163</v>
      </c>
      <c r="N6259">
        <v>81</v>
      </c>
      <c r="O6259">
        <v>2</v>
      </c>
      <c r="P6259" s="1" t="s">
        <v>56</v>
      </c>
      <c r="Q6259" s="1" t="s">
        <v>95</v>
      </c>
      <c r="R6259">
        <v>82</v>
      </c>
      <c r="S6259">
        <v>4</v>
      </c>
    </row>
    <row r="6260" spans="1:19" x14ac:dyDescent="0.3">
      <c r="A6260" s="2">
        <v>41800</v>
      </c>
      <c r="B6260" s="1" t="s">
        <v>6287</v>
      </c>
      <c r="C6260" s="1" t="s">
        <v>7788</v>
      </c>
      <c r="D6260" s="1" t="s">
        <v>6007</v>
      </c>
      <c r="E6260" s="1" t="s">
        <v>5978</v>
      </c>
      <c r="F6260" s="1" t="s">
        <v>5972</v>
      </c>
      <c r="G6260" s="2">
        <v>41804</v>
      </c>
      <c r="H6260" s="1" t="s">
        <v>5973</v>
      </c>
      <c r="I6260" s="1" t="s">
        <v>6286</v>
      </c>
      <c r="J6260">
        <v>2014</v>
      </c>
      <c r="K6260" s="1" t="s">
        <v>927</v>
      </c>
      <c r="L6260">
        <v>0</v>
      </c>
      <c r="M6260">
        <v>841</v>
      </c>
      <c r="N6260">
        <v>76</v>
      </c>
      <c r="O6260">
        <v>5</v>
      </c>
      <c r="P6260" s="1" t="s">
        <v>56</v>
      </c>
      <c r="Q6260" s="1" t="s">
        <v>69</v>
      </c>
      <c r="R6260">
        <v>765</v>
      </c>
      <c r="S6260">
        <v>4</v>
      </c>
    </row>
    <row r="6261" spans="1:19" x14ac:dyDescent="0.3">
      <c r="A6261" s="2">
        <v>41800</v>
      </c>
      <c r="B6261" s="1" t="s">
        <v>7312</v>
      </c>
      <c r="C6261" s="1" t="s">
        <v>7216</v>
      </c>
      <c r="D6261" s="1" t="s">
        <v>6001</v>
      </c>
      <c r="E6261" s="1" t="s">
        <v>5995</v>
      </c>
      <c r="F6261" s="1" t="s">
        <v>5982</v>
      </c>
      <c r="G6261" s="2">
        <v>41804</v>
      </c>
      <c r="H6261" s="1" t="s">
        <v>5973</v>
      </c>
      <c r="I6261" s="1" t="s">
        <v>6081</v>
      </c>
      <c r="J6261">
        <v>2014</v>
      </c>
      <c r="K6261" s="1" t="s">
        <v>4684</v>
      </c>
      <c r="L6261">
        <v>0.1</v>
      </c>
      <c r="M6261">
        <v>648</v>
      </c>
      <c r="N6261">
        <v>50</v>
      </c>
      <c r="O6261">
        <v>6</v>
      </c>
      <c r="P6261" s="1" t="s">
        <v>56</v>
      </c>
      <c r="Q6261" s="1" t="s">
        <v>57</v>
      </c>
      <c r="R6261">
        <v>598</v>
      </c>
      <c r="S6261">
        <v>4</v>
      </c>
    </row>
    <row r="6262" spans="1:19" x14ac:dyDescent="0.3">
      <c r="A6262" s="2">
        <v>41800</v>
      </c>
      <c r="B6262" s="1" t="s">
        <v>7312</v>
      </c>
      <c r="C6262" s="1" t="s">
        <v>7216</v>
      </c>
      <c r="D6262" s="1" t="s">
        <v>6001</v>
      </c>
      <c r="E6262" s="1" t="s">
        <v>5995</v>
      </c>
      <c r="F6262" s="1" t="s">
        <v>5982</v>
      </c>
      <c r="G6262" s="2">
        <v>41804</v>
      </c>
      <c r="H6262" s="1" t="s">
        <v>5973</v>
      </c>
      <c r="I6262" s="1" t="s">
        <v>6081</v>
      </c>
      <c r="J6262">
        <v>2014</v>
      </c>
      <c r="K6262" s="1" t="s">
        <v>599</v>
      </c>
      <c r="L6262">
        <v>0.1</v>
      </c>
      <c r="M6262">
        <v>336</v>
      </c>
      <c r="N6262">
        <v>123</v>
      </c>
      <c r="O6262">
        <v>3</v>
      </c>
      <c r="P6262" s="1" t="s">
        <v>56</v>
      </c>
      <c r="Q6262" s="1" t="s">
        <v>69</v>
      </c>
      <c r="R6262">
        <v>213</v>
      </c>
      <c r="S6262">
        <v>4</v>
      </c>
    </row>
    <row r="6263" spans="1:19" x14ac:dyDescent="0.3">
      <c r="A6263" s="2">
        <v>41800</v>
      </c>
      <c r="B6263" s="1" t="s">
        <v>6917</v>
      </c>
      <c r="C6263" s="1" t="s">
        <v>5964</v>
      </c>
      <c r="D6263" s="1" t="s">
        <v>5965</v>
      </c>
      <c r="E6263" s="1" t="s">
        <v>5966</v>
      </c>
      <c r="F6263" s="1" t="s">
        <v>5982</v>
      </c>
      <c r="G6263" s="2">
        <v>41805</v>
      </c>
      <c r="H6263" s="1" t="s">
        <v>5973</v>
      </c>
      <c r="I6263" s="1" t="s">
        <v>5964</v>
      </c>
      <c r="J6263">
        <v>2014</v>
      </c>
      <c r="K6263" s="1" t="s">
        <v>448</v>
      </c>
      <c r="L6263">
        <v>0.5</v>
      </c>
      <c r="M6263">
        <v>359</v>
      </c>
      <c r="N6263">
        <v>-338</v>
      </c>
      <c r="O6263">
        <v>5</v>
      </c>
      <c r="P6263" s="1" t="s">
        <v>13</v>
      </c>
      <c r="Q6263" s="1" t="s">
        <v>14</v>
      </c>
      <c r="R6263">
        <v>697</v>
      </c>
      <c r="S6263">
        <v>5</v>
      </c>
    </row>
    <row r="6264" spans="1:19" x14ac:dyDescent="0.3">
      <c r="A6264" s="2">
        <v>41800</v>
      </c>
      <c r="B6264" s="1" t="s">
        <v>6917</v>
      </c>
      <c r="C6264" s="1" t="s">
        <v>5964</v>
      </c>
      <c r="D6264" s="1" t="s">
        <v>5965</v>
      </c>
      <c r="E6264" s="1" t="s">
        <v>5966</v>
      </c>
      <c r="F6264" s="1" t="s">
        <v>5982</v>
      </c>
      <c r="G6264" s="2">
        <v>41805</v>
      </c>
      <c r="H6264" s="1" t="s">
        <v>5973</v>
      </c>
      <c r="I6264" s="1" t="s">
        <v>5964</v>
      </c>
      <c r="J6264">
        <v>2014</v>
      </c>
      <c r="K6264" s="1" t="s">
        <v>2377</v>
      </c>
      <c r="L6264">
        <v>0.5</v>
      </c>
      <c r="M6264">
        <v>93</v>
      </c>
      <c r="N6264">
        <v>-84</v>
      </c>
      <c r="O6264">
        <v>3</v>
      </c>
      <c r="P6264" s="1" t="s">
        <v>7883</v>
      </c>
      <c r="Q6264" s="1" t="s">
        <v>21</v>
      </c>
      <c r="R6264">
        <v>177</v>
      </c>
      <c r="S6264">
        <v>5</v>
      </c>
    </row>
    <row r="6265" spans="1:19" x14ac:dyDescent="0.3">
      <c r="A6265" s="2">
        <v>41800</v>
      </c>
      <c r="B6265" s="1" t="s">
        <v>6917</v>
      </c>
      <c r="C6265" s="1" t="s">
        <v>5964</v>
      </c>
      <c r="D6265" s="1" t="s">
        <v>5965</v>
      </c>
      <c r="E6265" s="1" t="s">
        <v>5966</v>
      </c>
      <c r="F6265" s="1" t="s">
        <v>5982</v>
      </c>
      <c r="G6265" s="2">
        <v>41805</v>
      </c>
      <c r="H6265" s="1" t="s">
        <v>5973</v>
      </c>
      <c r="I6265" s="1" t="s">
        <v>5964</v>
      </c>
      <c r="J6265">
        <v>2014</v>
      </c>
      <c r="K6265" s="1" t="s">
        <v>777</v>
      </c>
      <c r="L6265">
        <v>0.5</v>
      </c>
      <c r="M6265">
        <v>169</v>
      </c>
      <c r="N6265">
        <v>0</v>
      </c>
      <c r="O6265">
        <v>3</v>
      </c>
      <c r="P6265" s="1" t="s">
        <v>56</v>
      </c>
      <c r="Q6265" s="1" t="s">
        <v>95</v>
      </c>
      <c r="R6265">
        <v>169</v>
      </c>
      <c r="S6265">
        <v>5</v>
      </c>
    </row>
    <row r="6266" spans="1:19" x14ac:dyDescent="0.3">
      <c r="A6266" s="2">
        <v>41800</v>
      </c>
      <c r="B6266" s="1" t="s">
        <v>6389</v>
      </c>
      <c r="C6266" s="1" t="s">
        <v>6599</v>
      </c>
      <c r="D6266" s="1" t="s">
        <v>6001</v>
      </c>
      <c r="E6266" s="1" t="s">
        <v>5995</v>
      </c>
      <c r="F6266" s="1" t="s">
        <v>5982</v>
      </c>
      <c r="G6266" s="2">
        <v>41806</v>
      </c>
      <c r="H6266" s="1" t="s">
        <v>5973</v>
      </c>
      <c r="I6266" s="1" t="s">
        <v>6029</v>
      </c>
      <c r="J6266">
        <v>2014</v>
      </c>
      <c r="K6266" s="1" t="s">
        <v>3650</v>
      </c>
      <c r="L6266">
        <v>0</v>
      </c>
      <c r="M6266">
        <v>116</v>
      </c>
      <c r="N6266">
        <v>20</v>
      </c>
      <c r="O6266">
        <v>3</v>
      </c>
      <c r="P6266" s="1" t="s">
        <v>56</v>
      </c>
      <c r="Q6266" s="1" t="s">
        <v>95</v>
      </c>
      <c r="R6266">
        <v>96</v>
      </c>
      <c r="S6266">
        <v>6</v>
      </c>
    </row>
    <row r="6267" spans="1:19" x14ac:dyDescent="0.3">
      <c r="A6267" s="2">
        <v>41800</v>
      </c>
      <c r="B6267" s="1" t="s">
        <v>6389</v>
      </c>
      <c r="C6267" s="1" t="s">
        <v>6599</v>
      </c>
      <c r="D6267" s="1" t="s">
        <v>6001</v>
      </c>
      <c r="E6267" s="1" t="s">
        <v>5995</v>
      </c>
      <c r="F6267" s="1" t="s">
        <v>5982</v>
      </c>
      <c r="G6267" s="2">
        <v>41806</v>
      </c>
      <c r="H6267" s="1" t="s">
        <v>5973</v>
      </c>
      <c r="I6267" s="1" t="s">
        <v>6029</v>
      </c>
      <c r="J6267">
        <v>2014</v>
      </c>
      <c r="K6267" s="1" t="s">
        <v>1662</v>
      </c>
      <c r="L6267">
        <v>0</v>
      </c>
      <c r="M6267">
        <v>846</v>
      </c>
      <c r="N6267">
        <v>228</v>
      </c>
      <c r="O6267">
        <v>6</v>
      </c>
      <c r="P6267" s="1" t="s">
        <v>56</v>
      </c>
      <c r="Q6267" s="1" t="s">
        <v>78</v>
      </c>
      <c r="R6267">
        <v>618</v>
      </c>
      <c r="S6267">
        <v>6</v>
      </c>
    </row>
    <row r="6268" spans="1:19" x14ac:dyDescent="0.3">
      <c r="A6268" s="2">
        <v>41800</v>
      </c>
      <c r="B6268" s="1" t="s">
        <v>6389</v>
      </c>
      <c r="C6268" s="1" t="s">
        <v>6599</v>
      </c>
      <c r="D6268" s="1" t="s">
        <v>6001</v>
      </c>
      <c r="E6268" s="1" t="s">
        <v>5995</v>
      </c>
      <c r="F6268" s="1" t="s">
        <v>5982</v>
      </c>
      <c r="G6268" s="2">
        <v>41806</v>
      </c>
      <c r="H6268" s="1" t="s">
        <v>5973</v>
      </c>
      <c r="I6268" s="1" t="s">
        <v>6029</v>
      </c>
      <c r="J6268">
        <v>2014</v>
      </c>
      <c r="K6268" s="1" t="s">
        <v>4105</v>
      </c>
      <c r="L6268">
        <v>0.1</v>
      </c>
      <c r="M6268">
        <v>159</v>
      </c>
      <c r="N6268">
        <v>-11</v>
      </c>
      <c r="O6268">
        <v>2</v>
      </c>
      <c r="P6268" s="1" t="s">
        <v>56</v>
      </c>
      <c r="Q6268" s="1" t="s">
        <v>69</v>
      </c>
      <c r="R6268">
        <v>170</v>
      </c>
      <c r="S6268">
        <v>6</v>
      </c>
    </row>
    <row r="6269" spans="1:19" x14ac:dyDescent="0.3">
      <c r="A6269" s="2">
        <v>41801</v>
      </c>
      <c r="B6269" s="1" t="s">
        <v>7182</v>
      </c>
      <c r="C6269" s="1" t="s">
        <v>5998</v>
      </c>
      <c r="D6269" s="1" t="s">
        <v>5999</v>
      </c>
      <c r="E6269" s="1" t="s">
        <v>5978</v>
      </c>
      <c r="F6269" s="1" t="s">
        <v>5972</v>
      </c>
      <c r="G6269" s="2">
        <v>41801</v>
      </c>
      <c r="H6269" s="1" t="s">
        <v>6004</v>
      </c>
      <c r="I6269" s="1" t="s">
        <v>5998</v>
      </c>
      <c r="J6269">
        <v>2014</v>
      </c>
      <c r="K6269" s="1" t="s">
        <v>4633</v>
      </c>
      <c r="L6269">
        <v>0</v>
      </c>
      <c r="M6269">
        <v>352</v>
      </c>
      <c r="N6269">
        <v>18</v>
      </c>
      <c r="O6269">
        <v>5</v>
      </c>
      <c r="P6269" s="1" t="s">
        <v>7883</v>
      </c>
      <c r="Q6269" s="1" t="s">
        <v>72</v>
      </c>
      <c r="R6269">
        <v>334</v>
      </c>
      <c r="S6269">
        <v>0</v>
      </c>
    </row>
    <row r="6270" spans="1:19" x14ac:dyDescent="0.3">
      <c r="A6270" s="2">
        <v>41801</v>
      </c>
      <c r="B6270" s="1" t="s">
        <v>7182</v>
      </c>
      <c r="C6270" s="1" t="s">
        <v>5998</v>
      </c>
      <c r="D6270" s="1" t="s">
        <v>5999</v>
      </c>
      <c r="E6270" s="1" t="s">
        <v>5978</v>
      </c>
      <c r="F6270" s="1" t="s">
        <v>5972</v>
      </c>
      <c r="G6270" s="2">
        <v>41801</v>
      </c>
      <c r="H6270" s="1" t="s">
        <v>6004</v>
      </c>
      <c r="I6270" s="1" t="s">
        <v>5998</v>
      </c>
      <c r="J6270">
        <v>2014</v>
      </c>
      <c r="K6270" s="1" t="s">
        <v>1293</v>
      </c>
      <c r="L6270">
        <v>0</v>
      </c>
      <c r="M6270">
        <v>147</v>
      </c>
      <c r="N6270">
        <v>48</v>
      </c>
      <c r="O6270">
        <v>3</v>
      </c>
      <c r="P6270" s="1" t="s">
        <v>7883</v>
      </c>
      <c r="Q6270" s="1" t="s">
        <v>21</v>
      </c>
      <c r="R6270">
        <v>99</v>
      </c>
      <c r="S6270">
        <v>0</v>
      </c>
    </row>
    <row r="6271" spans="1:19" x14ac:dyDescent="0.3">
      <c r="A6271" s="2">
        <v>41801</v>
      </c>
      <c r="B6271" s="1" t="s">
        <v>6082</v>
      </c>
      <c r="C6271" s="1" t="s">
        <v>6903</v>
      </c>
      <c r="D6271" s="1" t="s">
        <v>5971</v>
      </c>
      <c r="E6271" s="1" t="s">
        <v>5966</v>
      </c>
      <c r="F6271" s="1" t="s">
        <v>5982</v>
      </c>
      <c r="G6271" s="2">
        <v>41803</v>
      </c>
      <c r="H6271" s="1" t="s">
        <v>5985</v>
      </c>
      <c r="I6271" s="1" t="s">
        <v>5974</v>
      </c>
      <c r="J6271">
        <v>2014</v>
      </c>
      <c r="K6271" s="1" t="s">
        <v>1989</v>
      </c>
      <c r="L6271">
        <v>0</v>
      </c>
      <c r="M6271">
        <v>57</v>
      </c>
      <c r="N6271">
        <v>12</v>
      </c>
      <c r="O6271">
        <v>4</v>
      </c>
      <c r="P6271" s="1" t="s">
        <v>7883</v>
      </c>
      <c r="Q6271" s="1" t="s">
        <v>47</v>
      </c>
      <c r="R6271">
        <v>45</v>
      </c>
      <c r="S6271">
        <v>2</v>
      </c>
    </row>
    <row r="6272" spans="1:19" x14ac:dyDescent="0.3">
      <c r="A6272" s="2">
        <v>41801</v>
      </c>
      <c r="B6272" s="1" t="s">
        <v>6435</v>
      </c>
      <c r="C6272" s="1" t="s">
        <v>6088</v>
      </c>
      <c r="D6272" s="1" t="s">
        <v>5971</v>
      </c>
      <c r="E6272" s="1" t="s">
        <v>5966</v>
      </c>
      <c r="F6272" s="1" t="s">
        <v>5967</v>
      </c>
      <c r="G6272" s="2">
        <v>41803</v>
      </c>
      <c r="H6272" s="1" t="s">
        <v>5985</v>
      </c>
      <c r="I6272" s="1" t="s">
        <v>5974</v>
      </c>
      <c r="J6272">
        <v>2014</v>
      </c>
      <c r="K6272" s="1" t="s">
        <v>4649</v>
      </c>
      <c r="L6272">
        <v>0.1</v>
      </c>
      <c r="M6272">
        <v>226</v>
      </c>
      <c r="N6272">
        <v>58</v>
      </c>
      <c r="O6272">
        <v>3</v>
      </c>
      <c r="P6272" s="1" t="s">
        <v>56</v>
      </c>
      <c r="Q6272" s="1" t="s">
        <v>95</v>
      </c>
      <c r="R6272">
        <v>168</v>
      </c>
      <c r="S6272">
        <v>2</v>
      </c>
    </row>
    <row r="6273" spans="1:19" x14ac:dyDescent="0.3">
      <c r="A6273" s="2">
        <v>41801</v>
      </c>
      <c r="B6273" s="1" t="s">
        <v>7140</v>
      </c>
      <c r="C6273" s="1" t="s">
        <v>6701</v>
      </c>
      <c r="D6273" s="1" t="s">
        <v>5971</v>
      </c>
      <c r="E6273" s="1" t="s">
        <v>5966</v>
      </c>
      <c r="F6273" s="1" t="s">
        <v>5982</v>
      </c>
      <c r="G6273" s="2">
        <v>41804</v>
      </c>
      <c r="H6273" s="1" t="s">
        <v>5985</v>
      </c>
      <c r="I6273" s="1" t="s">
        <v>5974</v>
      </c>
      <c r="J6273">
        <v>2014</v>
      </c>
      <c r="K6273" s="1" t="s">
        <v>2561</v>
      </c>
      <c r="L6273">
        <v>0</v>
      </c>
      <c r="M6273">
        <v>449</v>
      </c>
      <c r="N6273">
        <v>135</v>
      </c>
      <c r="O6273">
        <v>3</v>
      </c>
      <c r="P6273" s="1" t="s">
        <v>13</v>
      </c>
      <c r="Q6273" s="1" t="s">
        <v>14</v>
      </c>
      <c r="R6273">
        <v>314</v>
      </c>
      <c r="S6273">
        <v>3</v>
      </c>
    </row>
    <row r="6274" spans="1:19" x14ac:dyDescent="0.3">
      <c r="A6274" s="2">
        <v>41801</v>
      </c>
      <c r="B6274" s="1" t="s">
        <v>7140</v>
      </c>
      <c r="C6274" s="1" t="s">
        <v>6701</v>
      </c>
      <c r="D6274" s="1" t="s">
        <v>5971</v>
      </c>
      <c r="E6274" s="1" t="s">
        <v>5966</v>
      </c>
      <c r="F6274" s="1" t="s">
        <v>5982</v>
      </c>
      <c r="G6274" s="2">
        <v>41804</v>
      </c>
      <c r="H6274" s="1" t="s">
        <v>5985</v>
      </c>
      <c r="I6274" s="1" t="s">
        <v>5974</v>
      </c>
      <c r="J6274">
        <v>2014</v>
      </c>
      <c r="K6274" s="1" t="s">
        <v>232</v>
      </c>
      <c r="L6274">
        <v>0</v>
      </c>
      <c r="M6274">
        <v>103</v>
      </c>
      <c r="N6274">
        <v>26</v>
      </c>
      <c r="O6274">
        <v>2</v>
      </c>
      <c r="P6274" s="1" t="s">
        <v>7883</v>
      </c>
      <c r="Q6274" s="1" t="s">
        <v>47</v>
      </c>
      <c r="R6274">
        <v>77</v>
      </c>
      <c r="S6274">
        <v>3</v>
      </c>
    </row>
    <row r="6275" spans="1:19" x14ac:dyDescent="0.3">
      <c r="A6275" s="2">
        <v>41801</v>
      </c>
      <c r="B6275" s="1" t="s">
        <v>6009</v>
      </c>
      <c r="C6275" s="1" t="s">
        <v>6208</v>
      </c>
      <c r="D6275" s="1" t="s">
        <v>5994</v>
      </c>
      <c r="E6275" s="1" t="s">
        <v>5995</v>
      </c>
      <c r="F6275" s="1" t="s">
        <v>5967</v>
      </c>
      <c r="G6275" s="2">
        <v>41805</v>
      </c>
      <c r="H6275" s="1" t="s">
        <v>5973</v>
      </c>
      <c r="I6275" s="1" t="s">
        <v>6038</v>
      </c>
      <c r="J6275">
        <v>2014</v>
      </c>
      <c r="K6275" s="1" t="s">
        <v>4542</v>
      </c>
      <c r="L6275">
        <v>0</v>
      </c>
      <c r="M6275">
        <v>221</v>
      </c>
      <c r="N6275">
        <v>26</v>
      </c>
      <c r="O6275">
        <v>7</v>
      </c>
      <c r="P6275" s="1" t="s">
        <v>13</v>
      </c>
      <c r="Q6275" s="1" t="s">
        <v>115</v>
      </c>
      <c r="R6275">
        <v>195</v>
      </c>
      <c r="S6275">
        <v>4</v>
      </c>
    </row>
    <row r="6276" spans="1:19" x14ac:dyDescent="0.3">
      <c r="A6276" s="2">
        <v>41801</v>
      </c>
      <c r="B6276" s="1" t="s">
        <v>6009</v>
      </c>
      <c r="C6276" s="1" t="s">
        <v>6208</v>
      </c>
      <c r="D6276" s="1" t="s">
        <v>5994</v>
      </c>
      <c r="E6276" s="1" t="s">
        <v>5995</v>
      </c>
      <c r="F6276" s="1" t="s">
        <v>5967</v>
      </c>
      <c r="G6276" s="2">
        <v>41805</v>
      </c>
      <c r="H6276" s="1" t="s">
        <v>5973</v>
      </c>
      <c r="I6276" s="1" t="s">
        <v>6038</v>
      </c>
      <c r="J6276">
        <v>2014</v>
      </c>
      <c r="K6276" s="1" t="s">
        <v>3694</v>
      </c>
      <c r="L6276">
        <v>0</v>
      </c>
      <c r="M6276">
        <v>201</v>
      </c>
      <c r="N6276">
        <v>32</v>
      </c>
      <c r="O6276">
        <v>4</v>
      </c>
      <c r="P6276" s="1" t="s">
        <v>13</v>
      </c>
      <c r="Q6276" s="1" t="s">
        <v>115</v>
      </c>
      <c r="R6276">
        <v>169</v>
      </c>
      <c r="S6276">
        <v>4</v>
      </c>
    </row>
    <row r="6277" spans="1:19" x14ac:dyDescent="0.3">
      <c r="A6277" s="2">
        <v>41801</v>
      </c>
      <c r="B6277" s="1" t="s">
        <v>6175</v>
      </c>
      <c r="C6277" s="1" t="s">
        <v>7334</v>
      </c>
      <c r="D6277" s="1" t="s">
        <v>5977</v>
      </c>
      <c r="E6277" s="1" t="s">
        <v>5978</v>
      </c>
      <c r="F6277" s="1" t="s">
        <v>5982</v>
      </c>
      <c r="G6277" s="2">
        <v>41805</v>
      </c>
      <c r="H6277" s="1" t="s">
        <v>5968</v>
      </c>
      <c r="I6277" s="1" t="s">
        <v>6247</v>
      </c>
      <c r="J6277">
        <v>2014</v>
      </c>
      <c r="K6277" s="1" t="s">
        <v>691</v>
      </c>
      <c r="L6277">
        <v>0</v>
      </c>
      <c r="M6277">
        <v>32</v>
      </c>
      <c r="N6277">
        <v>12</v>
      </c>
      <c r="O6277">
        <v>2</v>
      </c>
      <c r="P6277" s="1" t="s">
        <v>7883</v>
      </c>
      <c r="Q6277" s="1" t="s">
        <v>17</v>
      </c>
      <c r="R6277">
        <v>20</v>
      </c>
      <c r="S6277">
        <v>4</v>
      </c>
    </row>
    <row r="6278" spans="1:19" x14ac:dyDescent="0.3">
      <c r="A6278" s="2">
        <v>41801</v>
      </c>
      <c r="B6278" s="1" t="s">
        <v>6009</v>
      </c>
      <c r="C6278" s="1" t="s">
        <v>6208</v>
      </c>
      <c r="D6278" s="1" t="s">
        <v>5994</v>
      </c>
      <c r="E6278" s="1" t="s">
        <v>5995</v>
      </c>
      <c r="F6278" s="1" t="s">
        <v>5967</v>
      </c>
      <c r="G6278" s="2">
        <v>41805</v>
      </c>
      <c r="H6278" s="1" t="s">
        <v>5973</v>
      </c>
      <c r="I6278" s="1" t="s">
        <v>6038</v>
      </c>
      <c r="J6278">
        <v>2014</v>
      </c>
      <c r="K6278" s="1" t="s">
        <v>141</v>
      </c>
      <c r="L6278">
        <v>0</v>
      </c>
      <c r="M6278">
        <v>173</v>
      </c>
      <c r="N6278">
        <v>86</v>
      </c>
      <c r="O6278">
        <v>1</v>
      </c>
      <c r="P6278" s="1" t="s">
        <v>56</v>
      </c>
      <c r="Q6278" s="1" t="s">
        <v>78</v>
      </c>
      <c r="R6278">
        <v>87</v>
      </c>
      <c r="S6278">
        <v>4</v>
      </c>
    </row>
    <row r="6279" spans="1:19" x14ac:dyDescent="0.3">
      <c r="A6279" s="2">
        <v>41801</v>
      </c>
      <c r="B6279" s="1" t="s">
        <v>6009</v>
      </c>
      <c r="C6279" s="1" t="s">
        <v>6208</v>
      </c>
      <c r="D6279" s="1" t="s">
        <v>5994</v>
      </c>
      <c r="E6279" s="1" t="s">
        <v>5995</v>
      </c>
      <c r="F6279" s="1" t="s">
        <v>5967</v>
      </c>
      <c r="G6279" s="2">
        <v>41805</v>
      </c>
      <c r="H6279" s="1" t="s">
        <v>5973</v>
      </c>
      <c r="I6279" s="1" t="s">
        <v>6038</v>
      </c>
      <c r="J6279">
        <v>2014</v>
      </c>
      <c r="K6279" s="1" t="s">
        <v>641</v>
      </c>
      <c r="L6279">
        <v>0.4</v>
      </c>
      <c r="M6279">
        <v>196</v>
      </c>
      <c r="N6279">
        <v>-7</v>
      </c>
      <c r="O6279">
        <v>5</v>
      </c>
      <c r="P6279" s="1" t="s">
        <v>56</v>
      </c>
      <c r="Q6279" s="1" t="s">
        <v>69</v>
      </c>
      <c r="R6279">
        <v>203</v>
      </c>
      <c r="S6279">
        <v>4</v>
      </c>
    </row>
    <row r="6280" spans="1:19" x14ac:dyDescent="0.3">
      <c r="A6280" s="2">
        <v>41801</v>
      </c>
      <c r="B6280" s="1" t="s">
        <v>7505</v>
      </c>
      <c r="C6280" s="1" t="s">
        <v>6513</v>
      </c>
      <c r="D6280" s="1" t="s">
        <v>5971</v>
      </c>
      <c r="E6280" s="1" t="s">
        <v>5966</v>
      </c>
      <c r="F6280" s="1" t="s">
        <v>5967</v>
      </c>
      <c r="G6280" s="2">
        <v>41806</v>
      </c>
      <c r="H6280" s="1" t="s">
        <v>5973</v>
      </c>
      <c r="I6280" s="1" t="s">
        <v>6249</v>
      </c>
      <c r="J6280">
        <v>2014</v>
      </c>
      <c r="K6280" s="1" t="s">
        <v>716</v>
      </c>
      <c r="L6280">
        <v>0.3</v>
      </c>
      <c r="M6280">
        <v>176</v>
      </c>
      <c r="N6280">
        <v>-13</v>
      </c>
      <c r="O6280">
        <v>5</v>
      </c>
      <c r="P6280" s="1" t="s">
        <v>13</v>
      </c>
      <c r="Q6280" s="1" t="s">
        <v>115</v>
      </c>
      <c r="R6280">
        <v>189</v>
      </c>
      <c r="S6280">
        <v>5</v>
      </c>
    </row>
    <row r="6281" spans="1:19" x14ac:dyDescent="0.3">
      <c r="A6281" s="2">
        <v>41801</v>
      </c>
      <c r="B6281" s="1" t="s">
        <v>7505</v>
      </c>
      <c r="C6281" s="1" t="s">
        <v>6513</v>
      </c>
      <c r="D6281" s="1" t="s">
        <v>5971</v>
      </c>
      <c r="E6281" s="1" t="s">
        <v>5966</v>
      </c>
      <c r="F6281" s="1" t="s">
        <v>5967</v>
      </c>
      <c r="G6281" s="2">
        <v>41806</v>
      </c>
      <c r="H6281" s="1" t="s">
        <v>5973</v>
      </c>
      <c r="I6281" s="1" t="s">
        <v>6249</v>
      </c>
      <c r="J6281">
        <v>2014</v>
      </c>
      <c r="K6281" s="1" t="s">
        <v>108</v>
      </c>
      <c r="L6281">
        <v>0</v>
      </c>
      <c r="M6281">
        <v>55</v>
      </c>
      <c r="N6281">
        <v>3</v>
      </c>
      <c r="O6281">
        <v>3</v>
      </c>
      <c r="P6281" s="1" t="s">
        <v>7883</v>
      </c>
      <c r="Q6281" s="1" t="s">
        <v>10</v>
      </c>
      <c r="R6281">
        <v>52</v>
      </c>
      <c r="S6281">
        <v>5</v>
      </c>
    </row>
    <row r="6282" spans="1:19" x14ac:dyDescent="0.3">
      <c r="A6282" s="2">
        <v>41801</v>
      </c>
      <c r="B6282" s="1" t="s">
        <v>7156</v>
      </c>
      <c r="C6282" s="1" t="s">
        <v>7474</v>
      </c>
      <c r="D6282" s="1" t="s">
        <v>5994</v>
      </c>
      <c r="E6282" s="1" t="s">
        <v>5995</v>
      </c>
      <c r="F6282" s="1" t="s">
        <v>5982</v>
      </c>
      <c r="G6282" s="2">
        <v>41806</v>
      </c>
      <c r="H6282" s="1" t="s">
        <v>5973</v>
      </c>
      <c r="I6282" s="1" t="s">
        <v>6374</v>
      </c>
      <c r="J6282">
        <v>2014</v>
      </c>
      <c r="K6282" s="1" t="s">
        <v>942</v>
      </c>
      <c r="L6282">
        <v>0</v>
      </c>
      <c r="M6282">
        <v>106</v>
      </c>
      <c r="N6282">
        <v>9</v>
      </c>
      <c r="O6282">
        <v>4</v>
      </c>
      <c r="P6282" s="1" t="s">
        <v>7883</v>
      </c>
      <c r="Q6282" s="1" t="s">
        <v>17</v>
      </c>
      <c r="R6282">
        <v>97</v>
      </c>
      <c r="S6282">
        <v>5</v>
      </c>
    </row>
    <row r="6283" spans="1:19" x14ac:dyDescent="0.3">
      <c r="A6283" s="2">
        <v>41801</v>
      </c>
      <c r="B6283" s="1" t="s">
        <v>7156</v>
      </c>
      <c r="C6283" s="1" t="s">
        <v>7474</v>
      </c>
      <c r="D6283" s="1" t="s">
        <v>5994</v>
      </c>
      <c r="E6283" s="1" t="s">
        <v>5995</v>
      </c>
      <c r="F6283" s="1" t="s">
        <v>5982</v>
      </c>
      <c r="G6283" s="2">
        <v>41806</v>
      </c>
      <c r="H6283" s="1" t="s">
        <v>5973</v>
      </c>
      <c r="I6283" s="1" t="s">
        <v>6374</v>
      </c>
      <c r="J6283">
        <v>2014</v>
      </c>
      <c r="K6283" s="1" t="s">
        <v>1064</v>
      </c>
      <c r="L6283">
        <v>0</v>
      </c>
      <c r="M6283">
        <v>28</v>
      </c>
      <c r="N6283">
        <v>12</v>
      </c>
      <c r="O6283">
        <v>3</v>
      </c>
      <c r="P6283" s="1" t="s">
        <v>7883</v>
      </c>
      <c r="Q6283" s="1" t="s">
        <v>47</v>
      </c>
      <c r="R6283">
        <v>16</v>
      </c>
      <c r="S6283">
        <v>5</v>
      </c>
    </row>
    <row r="6284" spans="1:19" x14ac:dyDescent="0.3">
      <c r="A6284" s="2">
        <v>41801</v>
      </c>
      <c r="B6284" s="1" t="s">
        <v>7156</v>
      </c>
      <c r="C6284" s="1" t="s">
        <v>7474</v>
      </c>
      <c r="D6284" s="1" t="s">
        <v>5994</v>
      </c>
      <c r="E6284" s="1" t="s">
        <v>5995</v>
      </c>
      <c r="F6284" s="1" t="s">
        <v>5982</v>
      </c>
      <c r="G6284" s="2">
        <v>41806</v>
      </c>
      <c r="H6284" s="1" t="s">
        <v>5973</v>
      </c>
      <c r="I6284" s="1" t="s">
        <v>6374</v>
      </c>
      <c r="J6284">
        <v>2014</v>
      </c>
      <c r="K6284" s="1" t="s">
        <v>2592</v>
      </c>
      <c r="L6284">
        <v>0</v>
      </c>
      <c r="M6284">
        <v>22</v>
      </c>
      <c r="N6284">
        <v>10</v>
      </c>
      <c r="O6284">
        <v>3</v>
      </c>
      <c r="P6284" s="1" t="s">
        <v>7883</v>
      </c>
      <c r="Q6284" s="1" t="s">
        <v>90</v>
      </c>
      <c r="R6284">
        <v>12</v>
      </c>
      <c r="S6284">
        <v>5</v>
      </c>
    </row>
    <row r="6285" spans="1:19" x14ac:dyDescent="0.3">
      <c r="A6285" s="2">
        <v>41801</v>
      </c>
      <c r="B6285" s="1" t="s">
        <v>7156</v>
      </c>
      <c r="C6285" s="1" t="s">
        <v>7474</v>
      </c>
      <c r="D6285" s="1" t="s">
        <v>5994</v>
      </c>
      <c r="E6285" s="1" t="s">
        <v>5995</v>
      </c>
      <c r="F6285" s="1" t="s">
        <v>5982</v>
      </c>
      <c r="G6285" s="2">
        <v>41806</v>
      </c>
      <c r="H6285" s="1" t="s">
        <v>5973</v>
      </c>
      <c r="I6285" s="1" t="s">
        <v>6374</v>
      </c>
      <c r="J6285">
        <v>2014</v>
      </c>
      <c r="K6285" s="1" t="s">
        <v>1781</v>
      </c>
      <c r="L6285">
        <v>0</v>
      </c>
      <c r="M6285">
        <v>46</v>
      </c>
      <c r="N6285">
        <v>20</v>
      </c>
      <c r="O6285">
        <v>4</v>
      </c>
      <c r="P6285" s="1" t="s">
        <v>7883</v>
      </c>
      <c r="Q6285" s="1" t="s">
        <v>28</v>
      </c>
      <c r="R6285">
        <v>26</v>
      </c>
      <c r="S6285">
        <v>5</v>
      </c>
    </row>
    <row r="6286" spans="1:19" x14ac:dyDescent="0.3">
      <c r="A6286" s="2">
        <v>41801</v>
      </c>
      <c r="B6286" s="1" t="s">
        <v>7156</v>
      </c>
      <c r="C6286" s="1" t="s">
        <v>7474</v>
      </c>
      <c r="D6286" s="1" t="s">
        <v>5994</v>
      </c>
      <c r="E6286" s="1" t="s">
        <v>5995</v>
      </c>
      <c r="F6286" s="1" t="s">
        <v>5982</v>
      </c>
      <c r="G6286" s="2">
        <v>41806</v>
      </c>
      <c r="H6286" s="1" t="s">
        <v>5973</v>
      </c>
      <c r="I6286" s="1" t="s">
        <v>6374</v>
      </c>
      <c r="J6286">
        <v>2014</v>
      </c>
      <c r="K6286" s="1" t="s">
        <v>3411</v>
      </c>
      <c r="L6286">
        <v>0</v>
      </c>
      <c r="M6286">
        <v>40</v>
      </c>
      <c r="N6286">
        <v>13</v>
      </c>
      <c r="O6286">
        <v>3</v>
      </c>
      <c r="P6286" s="1" t="s">
        <v>7883</v>
      </c>
      <c r="Q6286" s="1" t="s">
        <v>10</v>
      </c>
      <c r="R6286">
        <v>27</v>
      </c>
      <c r="S6286">
        <v>5</v>
      </c>
    </row>
    <row r="6287" spans="1:19" x14ac:dyDescent="0.3">
      <c r="A6287" s="2">
        <v>41801</v>
      </c>
      <c r="B6287" s="1" t="s">
        <v>7242</v>
      </c>
      <c r="C6287" s="1" t="s">
        <v>6615</v>
      </c>
      <c r="D6287" s="1" t="s">
        <v>5971</v>
      </c>
      <c r="E6287" s="1" t="s">
        <v>5966</v>
      </c>
      <c r="F6287" s="1" t="s">
        <v>5972</v>
      </c>
      <c r="G6287" s="2">
        <v>41806</v>
      </c>
      <c r="H6287" s="1" t="s">
        <v>5968</v>
      </c>
      <c r="I6287" s="1" t="s">
        <v>5974</v>
      </c>
      <c r="J6287">
        <v>2014</v>
      </c>
      <c r="K6287" s="1" t="s">
        <v>2533</v>
      </c>
      <c r="L6287">
        <v>0</v>
      </c>
      <c r="M6287">
        <v>1429</v>
      </c>
      <c r="N6287">
        <v>472</v>
      </c>
      <c r="O6287">
        <v>4</v>
      </c>
      <c r="P6287" s="1" t="s">
        <v>56</v>
      </c>
      <c r="Q6287" s="1" t="s">
        <v>78</v>
      </c>
      <c r="R6287">
        <v>957</v>
      </c>
      <c r="S6287">
        <v>5</v>
      </c>
    </row>
    <row r="6288" spans="1:19" x14ac:dyDescent="0.3">
      <c r="A6288" s="2">
        <v>41801</v>
      </c>
      <c r="B6288" s="1" t="s">
        <v>6740</v>
      </c>
      <c r="C6288" s="1" t="s">
        <v>6914</v>
      </c>
      <c r="D6288" s="1" t="s">
        <v>6001</v>
      </c>
      <c r="E6288" s="1" t="s">
        <v>5995</v>
      </c>
      <c r="F6288" s="1" t="s">
        <v>5972</v>
      </c>
      <c r="G6288" s="2">
        <v>41807</v>
      </c>
      <c r="H6288" s="1" t="s">
        <v>5973</v>
      </c>
      <c r="I6288" s="1" t="s">
        <v>6915</v>
      </c>
      <c r="J6288">
        <v>2014</v>
      </c>
      <c r="K6288" s="1" t="s">
        <v>358</v>
      </c>
      <c r="L6288">
        <v>0.1</v>
      </c>
      <c r="M6288">
        <v>381</v>
      </c>
      <c r="N6288">
        <v>-13</v>
      </c>
      <c r="O6288">
        <v>2</v>
      </c>
      <c r="P6288" s="1" t="s">
        <v>7883</v>
      </c>
      <c r="Q6288" s="1" t="s">
        <v>21</v>
      </c>
      <c r="R6288">
        <v>394</v>
      </c>
      <c r="S6288">
        <v>6</v>
      </c>
    </row>
    <row r="6289" spans="1:19" x14ac:dyDescent="0.3">
      <c r="A6289" s="2">
        <v>41802</v>
      </c>
      <c r="B6289" s="1" t="s">
        <v>6204</v>
      </c>
      <c r="C6289" s="1" t="s">
        <v>7790</v>
      </c>
      <c r="D6289" s="1" t="s">
        <v>5994</v>
      </c>
      <c r="E6289" s="1" t="s">
        <v>5995</v>
      </c>
      <c r="F6289" s="1" t="s">
        <v>5972</v>
      </c>
      <c r="G6289" s="2">
        <v>41803</v>
      </c>
      <c r="H6289" s="1" t="s">
        <v>5985</v>
      </c>
      <c r="I6289" s="1" t="s">
        <v>6194</v>
      </c>
      <c r="J6289">
        <v>2014</v>
      </c>
      <c r="K6289" s="1" t="s">
        <v>723</v>
      </c>
      <c r="L6289">
        <v>0.4</v>
      </c>
      <c r="M6289">
        <v>925</v>
      </c>
      <c r="N6289">
        <v>-447</v>
      </c>
      <c r="O6289">
        <v>5</v>
      </c>
      <c r="P6289" s="1" t="s">
        <v>56</v>
      </c>
      <c r="Q6289" s="1" t="s">
        <v>57</v>
      </c>
      <c r="R6289">
        <v>1372</v>
      </c>
      <c r="S6289">
        <v>1</v>
      </c>
    </row>
    <row r="6290" spans="1:19" x14ac:dyDescent="0.3">
      <c r="A6290" s="2">
        <v>41802</v>
      </c>
      <c r="B6290" s="1" t="s">
        <v>6685</v>
      </c>
      <c r="C6290" s="1" t="s">
        <v>7313</v>
      </c>
      <c r="D6290" s="1" t="s">
        <v>5977</v>
      </c>
      <c r="E6290" s="1" t="s">
        <v>5978</v>
      </c>
      <c r="F6290" s="1" t="s">
        <v>5982</v>
      </c>
      <c r="G6290" s="2">
        <v>41806</v>
      </c>
      <c r="H6290" s="1" t="s">
        <v>5973</v>
      </c>
      <c r="I6290" s="1" t="s">
        <v>6041</v>
      </c>
      <c r="J6290">
        <v>2014</v>
      </c>
      <c r="K6290" s="1" t="s">
        <v>846</v>
      </c>
      <c r="L6290">
        <v>0</v>
      </c>
      <c r="M6290">
        <v>152</v>
      </c>
      <c r="N6290">
        <v>23</v>
      </c>
      <c r="O6290">
        <v>3</v>
      </c>
      <c r="P6290" s="1" t="s">
        <v>13</v>
      </c>
      <c r="Q6290" s="1" t="s">
        <v>115</v>
      </c>
      <c r="R6290">
        <v>129</v>
      </c>
      <c r="S6290">
        <v>4</v>
      </c>
    </row>
    <row r="6291" spans="1:19" x14ac:dyDescent="0.3">
      <c r="A6291" s="2">
        <v>41802</v>
      </c>
      <c r="B6291" s="1" t="s">
        <v>7344</v>
      </c>
      <c r="C6291" s="1" t="s">
        <v>6803</v>
      </c>
      <c r="D6291" s="1" t="s">
        <v>5971</v>
      </c>
      <c r="E6291" s="1" t="s">
        <v>5966</v>
      </c>
      <c r="F6291" s="1" t="s">
        <v>5982</v>
      </c>
      <c r="G6291" s="2">
        <v>41806</v>
      </c>
      <c r="H6291" s="1" t="s">
        <v>5973</v>
      </c>
      <c r="I6291" s="1" t="s">
        <v>5974</v>
      </c>
      <c r="J6291">
        <v>2014</v>
      </c>
      <c r="K6291" s="1" t="s">
        <v>1353</v>
      </c>
      <c r="L6291">
        <v>0.3</v>
      </c>
      <c r="M6291">
        <v>53</v>
      </c>
      <c r="N6291">
        <v>8</v>
      </c>
      <c r="O6291">
        <v>3</v>
      </c>
      <c r="P6291" s="1" t="s">
        <v>13</v>
      </c>
      <c r="Q6291" s="1" t="s">
        <v>115</v>
      </c>
      <c r="R6291">
        <v>45</v>
      </c>
      <c r="S6291">
        <v>4</v>
      </c>
    </row>
    <row r="6292" spans="1:19" x14ac:dyDescent="0.3">
      <c r="A6292" s="2">
        <v>41802</v>
      </c>
      <c r="B6292" s="1" t="s">
        <v>6685</v>
      </c>
      <c r="C6292" s="1" t="s">
        <v>7313</v>
      </c>
      <c r="D6292" s="1" t="s">
        <v>5977</v>
      </c>
      <c r="E6292" s="1" t="s">
        <v>5978</v>
      </c>
      <c r="F6292" s="1" t="s">
        <v>5982</v>
      </c>
      <c r="G6292" s="2">
        <v>41806</v>
      </c>
      <c r="H6292" s="1" t="s">
        <v>5973</v>
      </c>
      <c r="I6292" s="1" t="s">
        <v>6041</v>
      </c>
      <c r="J6292">
        <v>2014</v>
      </c>
      <c r="K6292" s="1" t="s">
        <v>2137</v>
      </c>
      <c r="L6292">
        <v>0</v>
      </c>
      <c r="M6292">
        <v>24</v>
      </c>
      <c r="N6292">
        <v>11</v>
      </c>
      <c r="O6292">
        <v>3</v>
      </c>
      <c r="P6292" s="1" t="s">
        <v>7883</v>
      </c>
      <c r="Q6292" s="1" t="s">
        <v>47</v>
      </c>
      <c r="R6292">
        <v>13</v>
      </c>
      <c r="S6292">
        <v>4</v>
      </c>
    </row>
    <row r="6293" spans="1:19" x14ac:dyDescent="0.3">
      <c r="A6293" s="2">
        <v>41802</v>
      </c>
      <c r="B6293" s="1" t="s">
        <v>7342</v>
      </c>
      <c r="C6293" s="1" t="s">
        <v>7789</v>
      </c>
      <c r="D6293" s="1" t="s">
        <v>5994</v>
      </c>
      <c r="E6293" s="1" t="s">
        <v>5995</v>
      </c>
      <c r="F6293" s="1" t="s">
        <v>5972</v>
      </c>
      <c r="G6293" s="2">
        <v>41808</v>
      </c>
      <c r="H6293" s="1" t="s">
        <v>5973</v>
      </c>
      <c r="I6293" s="1" t="s">
        <v>5996</v>
      </c>
      <c r="J6293">
        <v>2014</v>
      </c>
      <c r="K6293" s="1" t="s">
        <v>357</v>
      </c>
      <c r="L6293">
        <v>0</v>
      </c>
      <c r="M6293">
        <v>23</v>
      </c>
      <c r="N6293">
        <v>5</v>
      </c>
      <c r="O6293">
        <v>2</v>
      </c>
      <c r="P6293" s="1" t="s">
        <v>7883</v>
      </c>
      <c r="Q6293" s="1" t="s">
        <v>17</v>
      </c>
      <c r="R6293">
        <v>18</v>
      </c>
      <c r="S6293">
        <v>6</v>
      </c>
    </row>
    <row r="6294" spans="1:19" x14ac:dyDescent="0.3">
      <c r="A6294" s="2">
        <v>41802</v>
      </c>
      <c r="B6294" s="1" t="s">
        <v>7342</v>
      </c>
      <c r="C6294" s="1" t="s">
        <v>7789</v>
      </c>
      <c r="D6294" s="1" t="s">
        <v>5994</v>
      </c>
      <c r="E6294" s="1" t="s">
        <v>5995</v>
      </c>
      <c r="F6294" s="1" t="s">
        <v>5972</v>
      </c>
      <c r="G6294" s="2">
        <v>41808</v>
      </c>
      <c r="H6294" s="1" t="s">
        <v>5973</v>
      </c>
      <c r="I6294" s="1" t="s">
        <v>5996</v>
      </c>
      <c r="J6294">
        <v>2014</v>
      </c>
      <c r="K6294" s="1" t="s">
        <v>3802</v>
      </c>
      <c r="L6294">
        <v>0</v>
      </c>
      <c r="M6294">
        <v>112</v>
      </c>
      <c r="N6294">
        <v>27</v>
      </c>
      <c r="O6294">
        <v>9</v>
      </c>
      <c r="P6294" s="1" t="s">
        <v>7883</v>
      </c>
      <c r="Q6294" s="1" t="s">
        <v>44</v>
      </c>
      <c r="R6294">
        <v>85</v>
      </c>
      <c r="S6294">
        <v>6</v>
      </c>
    </row>
    <row r="6295" spans="1:19" x14ac:dyDescent="0.3">
      <c r="A6295" s="2">
        <v>41802</v>
      </c>
      <c r="B6295" s="1" t="s">
        <v>7342</v>
      </c>
      <c r="C6295" s="1" t="s">
        <v>7789</v>
      </c>
      <c r="D6295" s="1" t="s">
        <v>5994</v>
      </c>
      <c r="E6295" s="1" t="s">
        <v>5995</v>
      </c>
      <c r="F6295" s="1" t="s">
        <v>5972</v>
      </c>
      <c r="G6295" s="2">
        <v>41808</v>
      </c>
      <c r="H6295" s="1" t="s">
        <v>5973</v>
      </c>
      <c r="I6295" s="1" t="s">
        <v>5996</v>
      </c>
      <c r="J6295">
        <v>2014</v>
      </c>
      <c r="K6295" s="1" t="s">
        <v>3354</v>
      </c>
      <c r="L6295">
        <v>0</v>
      </c>
      <c r="M6295">
        <v>291</v>
      </c>
      <c r="N6295">
        <v>93</v>
      </c>
      <c r="O6295">
        <v>7</v>
      </c>
      <c r="P6295" s="1" t="s">
        <v>56</v>
      </c>
      <c r="Q6295" s="1" t="s">
        <v>95</v>
      </c>
      <c r="R6295">
        <v>198</v>
      </c>
      <c r="S6295">
        <v>6</v>
      </c>
    </row>
    <row r="6296" spans="1:19" x14ac:dyDescent="0.3">
      <c r="A6296" s="2">
        <v>41803</v>
      </c>
      <c r="B6296" s="1" t="s">
        <v>6352</v>
      </c>
      <c r="C6296" s="1" t="s">
        <v>7455</v>
      </c>
      <c r="D6296" s="1" t="s">
        <v>5977</v>
      </c>
      <c r="E6296" s="1" t="s">
        <v>5978</v>
      </c>
      <c r="F6296" s="1" t="s">
        <v>5982</v>
      </c>
      <c r="G6296" s="2">
        <v>41805</v>
      </c>
      <c r="H6296" s="1" t="s">
        <v>5968</v>
      </c>
      <c r="I6296" s="1" t="s">
        <v>5988</v>
      </c>
      <c r="J6296">
        <v>2014</v>
      </c>
      <c r="K6296" s="1" t="s">
        <v>774</v>
      </c>
      <c r="L6296">
        <v>0</v>
      </c>
      <c r="M6296">
        <v>43</v>
      </c>
      <c r="N6296">
        <v>17</v>
      </c>
      <c r="O6296">
        <v>4</v>
      </c>
      <c r="P6296" s="1" t="s">
        <v>7883</v>
      </c>
      <c r="Q6296" s="1" t="s">
        <v>44</v>
      </c>
      <c r="R6296">
        <v>26</v>
      </c>
      <c r="S6296">
        <v>2</v>
      </c>
    </row>
    <row r="6297" spans="1:19" x14ac:dyDescent="0.3">
      <c r="A6297" s="2">
        <v>41803</v>
      </c>
      <c r="B6297" s="1" t="s">
        <v>6746</v>
      </c>
      <c r="C6297" s="1" t="s">
        <v>5964</v>
      </c>
      <c r="D6297" s="1" t="s">
        <v>5965</v>
      </c>
      <c r="E6297" s="1" t="s">
        <v>5966</v>
      </c>
      <c r="F6297" s="1" t="s">
        <v>5972</v>
      </c>
      <c r="G6297" s="2">
        <v>41810</v>
      </c>
      <c r="H6297" s="1" t="s">
        <v>5973</v>
      </c>
      <c r="I6297" s="1" t="s">
        <v>5964</v>
      </c>
      <c r="J6297">
        <v>2014</v>
      </c>
      <c r="K6297" s="1" t="s">
        <v>2705</v>
      </c>
      <c r="L6297">
        <v>0.6</v>
      </c>
      <c r="M6297">
        <v>131</v>
      </c>
      <c r="N6297">
        <v>-154</v>
      </c>
      <c r="O6297">
        <v>8</v>
      </c>
      <c r="P6297" s="1" t="s">
        <v>13</v>
      </c>
      <c r="Q6297" s="1" t="s">
        <v>115</v>
      </c>
      <c r="R6297">
        <v>285</v>
      </c>
      <c r="S6297">
        <v>7</v>
      </c>
    </row>
    <row r="6298" spans="1:19" x14ac:dyDescent="0.3">
      <c r="A6298" s="2">
        <v>41803</v>
      </c>
      <c r="B6298" s="1" t="s">
        <v>7743</v>
      </c>
      <c r="C6298" s="1" t="s">
        <v>6119</v>
      </c>
      <c r="D6298" s="1" t="s">
        <v>5977</v>
      </c>
      <c r="E6298" s="1" t="s">
        <v>5978</v>
      </c>
      <c r="F6298" s="1" t="s">
        <v>5972</v>
      </c>
      <c r="G6298" s="2">
        <v>41810</v>
      </c>
      <c r="H6298" s="1" t="s">
        <v>5973</v>
      </c>
      <c r="I6298" s="1" t="s">
        <v>5988</v>
      </c>
      <c r="J6298">
        <v>2014</v>
      </c>
      <c r="K6298" s="1" t="s">
        <v>402</v>
      </c>
      <c r="L6298">
        <v>0</v>
      </c>
      <c r="M6298">
        <v>54</v>
      </c>
      <c r="N6298">
        <v>4</v>
      </c>
      <c r="O6298">
        <v>3</v>
      </c>
      <c r="P6298" s="1" t="s">
        <v>7883</v>
      </c>
      <c r="Q6298" s="1" t="s">
        <v>17</v>
      </c>
      <c r="R6298">
        <v>50</v>
      </c>
      <c r="S6298">
        <v>7</v>
      </c>
    </row>
    <row r="6299" spans="1:19" x14ac:dyDescent="0.3">
      <c r="A6299" s="2">
        <v>41803</v>
      </c>
      <c r="B6299" s="1" t="s">
        <v>6746</v>
      </c>
      <c r="C6299" s="1" t="s">
        <v>5964</v>
      </c>
      <c r="D6299" s="1" t="s">
        <v>5965</v>
      </c>
      <c r="E6299" s="1" t="s">
        <v>5966</v>
      </c>
      <c r="F6299" s="1" t="s">
        <v>5972</v>
      </c>
      <c r="G6299" s="2">
        <v>41810</v>
      </c>
      <c r="H6299" s="1" t="s">
        <v>5973</v>
      </c>
      <c r="I6299" s="1" t="s">
        <v>5964</v>
      </c>
      <c r="J6299">
        <v>2014</v>
      </c>
      <c r="K6299" s="1" t="s">
        <v>950</v>
      </c>
      <c r="L6299">
        <v>0.5</v>
      </c>
      <c r="M6299">
        <v>16</v>
      </c>
      <c r="N6299">
        <v>-5</v>
      </c>
      <c r="O6299">
        <v>2</v>
      </c>
      <c r="P6299" s="1" t="s">
        <v>7883</v>
      </c>
      <c r="Q6299" s="1" t="s">
        <v>17</v>
      </c>
      <c r="R6299">
        <v>21</v>
      </c>
      <c r="S6299">
        <v>7</v>
      </c>
    </row>
    <row r="6300" spans="1:19" x14ac:dyDescent="0.3">
      <c r="A6300" s="2">
        <v>41803</v>
      </c>
      <c r="B6300" s="1" t="s">
        <v>6746</v>
      </c>
      <c r="C6300" s="1" t="s">
        <v>5964</v>
      </c>
      <c r="D6300" s="1" t="s">
        <v>5965</v>
      </c>
      <c r="E6300" s="1" t="s">
        <v>5966</v>
      </c>
      <c r="F6300" s="1" t="s">
        <v>5972</v>
      </c>
      <c r="G6300" s="2">
        <v>41810</v>
      </c>
      <c r="H6300" s="1" t="s">
        <v>5973</v>
      </c>
      <c r="I6300" s="1" t="s">
        <v>5964</v>
      </c>
      <c r="J6300">
        <v>2014</v>
      </c>
      <c r="K6300" s="1" t="s">
        <v>238</v>
      </c>
      <c r="L6300">
        <v>0.5</v>
      </c>
      <c r="M6300">
        <v>43</v>
      </c>
      <c r="N6300">
        <v>-43</v>
      </c>
      <c r="O6300">
        <v>7</v>
      </c>
      <c r="P6300" s="1" t="s">
        <v>7883</v>
      </c>
      <c r="Q6300" s="1" t="s">
        <v>17</v>
      </c>
      <c r="R6300">
        <v>86</v>
      </c>
      <c r="S6300">
        <v>7</v>
      </c>
    </row>
    <row r="6301" spans="1:19" x14ac:dyDescent="0.3">
      <c r="A6301" s="2">
        <v>41803</v>
      </c>
      <c r="B6301" s="1" t="s">
        <v>7069</v>
      </c>
      <c r="C6301" s="1" t="s">
        <v>6132</v>
      </c>
      <c r="D6301" s="1" t="s">
        <v>5977</v>
      </c>
      <c r="E6301" s="1" t="s">
        <v>5978</v>
      </c>
      <c r="F6301" s="1" t="s">
        <v>5982</v>
      </c>
      <c r="G6301" s="2">
        <v>41810</v>
      </c>
      <c r="H6301" s="1" t="s">
        <v>5973</v>
      </c>
      <c r="I6301" s="1" t="s">
        <v>6041</v>
      </c>
      <c r="J6301">
        <v>2014</v>
      </c>
      <c r="K6301" s="1" t="s">
        <v>2081</v>
      </c>
      <c r="L6301">
        <v>0</v>
      </c>
      <c r="M6301">
        <v>170</v>
      </c>
      <c r="N6301">
        <v>73</v>
      </c>
      <c r="O6301">
        <v>2</v>
      </c>
      <c r="P6301" s="1" t="s">
        <v>56</v>
      </c>
      <c r="Q6301" s="1" t="s">
        <v>95</v>
      </c>
      <c r="R6301">
        <v>97</v>
      </c>
      <c r="S6301">
        <v>7</v>
      </c>
    </row>
    <row r="6302" spans="1:19" x14ac:dyDescent="0.3">
      <c r="A6302" s="2">
        <v>41804</v>
      </c>
      <c r="B6302" s="1" t="s">
        <v>7791</v>
      </c>
      <c r="C6302" s="1" t="s">
        <v>6940</v>
      </c>
      <c r="D6302" s="1" t="s">
        <v>6007</v>
      </c>
      <c r="E6302" s="1" t="s">
        <v>5978</v>
      </c>
      <c r="F6302" s="1" t="s">
        <v>5972</v>
      </c>
      <c r="G6302" s="2">
        <v>41807</v>
      </c>
      <c r="H6302" s="1" t="s">
        <v>5968</v>
      </c>
      <c r="I6302" s="1" t="s">
        <v>6044</v>
      </c>
      <c r="J6302">
        <v>2014</v>
      </c>
      <c r="K6302" s="1" t="s">
        <v>5006</v>
      </c>
      <c r="L6302">
        <v>0.35</v>
      </c>
      <c r="M6302">
        <v>2292</v>
      </c>
      <c r="N6302">
        <v>-1128</v>
      </c>
      <c r="O6302">
        <v>7</v>
      </c>
      <c r="P6302" s="1" t="s">
        <v>13</v>
      </c>
      <c r="Q6302" s="1" t="s">
        <v>39</v>
      </c>
      <c r="R6302">
        <v>3420</v>
      </c>
      <c r="S6302">
        <v>3</v>
      </c>
    </row>
    <row r="6303" spans="1:19" x14ac:dyDescent="0.3">
      <c r="A6303" s="2">
        <v>41804</v>
      </c>
      <c r="B6303" s="1" t="s">
        <v>7791</v>
      </c>
      <c r="C6303" s="1" t="s">
        <v>6940</v>
      </c>
      <c r="D6303" s="1" t="s">
        <v>6007</v>
      </c>
      <c r="E6303" s="1" t="s">
        <v>5978</v>
      </c>
      <c r="F6303" s="1" t="s">
        <v>5972</v>
      </c>
      <c r="G6303" s="2">
        <v>41807</v>
      </c>
      <c r="H6303" s="1" t="s">
        <v>5968</v>
      </c>
      <c r="I6303" s="1" t="s">
        <v>6044</v>
      </c>
      <c r="J6303">
        <v>2014</v>
      </c>
      <c r="K6303" s="1" t="s">
        <v>1421</v>
      </c>
      <c r="L6303">
        <v>0</v>
      </c>
      <c r="M6303">
        <v>67</v>
      </c>
      <c r="N6303">
        <v>16</v>
      </c>
      <c r="O6303">
        <v>6</v>
      </c>
      <c r="P6303" s="1" t="s">
        <v>7883</v>
      </c>
      <c r="Q6303" s="1" t="s">
        <v>17</v>
      </c>
      <c r="R6303">
        <v>51</v>
      </c>
      <c r="S6303">
        <v>3</v>
      </c>
    </row>
    <row r="6304" spans="1:19" x14ac:dyDescent="0.3">
      <c r="A6304" s="2">
        <v>41804</v>
      </c>
      <c r="B6304" s="1" t="s">
        <v>7261</v>
      </c>
      <c r="C6304" s="1" t="s">
        <v>7301</v>
      </c>
      <c r="D6304" s="1" t="s">
        <v>5977</v>
      </c>
      <c r="E6304" s="1" t="s">
        <v>5978</v>
      </c>
      <c r="F6304" s="1" t="s">
        <v>5972</v>
      </c>
      <c r="G6304" s="2">
        <v>41809</v>
      </c>
      <c r="H6304" s="1" t="s">
        <v>5973</v>
      </c>
      <c r="I6304" s="1" t="s">
        <v>6041</v>
      </c>
      <c r="J6304">
        <v>2014</v>
      </c>
      <c r="K6304" s="1" t="s">
        <v>1273</v>
      </c>
      <c r="L6304">
        <v>0.1</v>
      </c>
      <c r="M6304">
        <v>154</v>
      </c>
      <c r="N6304">
        <v>3</v>
      </c>
      <c r="O6304">
        <v>4</v>
      </c>
      <c r="P6304" s="1" t="s">
        <v>7883</v>
      </c>
      <c r="Q6304" s="1" t="s">
        <v>72</v>
      </c>
      <c r="R6304">
        <v>151</v>
      </c>
      <c r="S6304">
        <v>5</v>
      </c>
    </row>
    <row r="6305" spans="1:19" x14ac:dyDescent="0.3">
      <c r="A6305" s="2">
        <v>41805</v>
      </c>
      <c r="B6305" s="1" t="s">
        <v>6310</v>
      </c>
      <c r="C6305" s="1" t="s">
        <v>6892</v>
      </c>
      <c r="D6305" s="1" t="s">
        <v>6001</v>
      </c>
      <c r="E6305" s="1" t="s">
        <v>5995</v>
      </c>
      <c r="F6305" s="1" t="s">
        <v>5972</v>
      </c>
      <c r="G6305" s="2">
        <v>41807</v>
      </c>
      <c r="H6305" s="1" t="s">
        <v>5968</v>
      </c>
      <c r="I6305" s="1" t="s">
        <v>6000</v>
      </c>
      <c r="J6305">
        <v>2014</v>
      </c>
      <c r="K6305" s="1" t="s">
        <v>804</v>
      </c>
      <c r="L6305">
        <v>0.1</v>
      </c>
      <c r="M6305">
        <v>98</v>
      </c>
      <c r="N6305">
        <v>30</v>
      </c>
      <c r="O6305">
        <v>2</v>
      </c>
      <c r="P6305" s="1" t="s">
        <v>7883</v>
      </c>
      <c r="Q6305" s="1" t="s">
        <v>21</v>
      </c>
      <c r="R6305">
        <v>68</v>
      </c>
      <c r="S6305">
        <v>2</v>
      </c>
    </row>
    <row r="6306" spans="1:19" x14ac:dyDescent="0.3">
      <c r="A6306" s="2">
        <v>41806</v>
      </c>
      <c r="B6306" s="1" t="s">
        <v>6613</v>
      </c>
      <c r="C6306" s="1" t="s">
        <v>6283</v>
      </c>
      <c r="D6306" s="1" t="s">
        <v>5977</v>
      </c>
      <c r="E6306" s="1" t="s">
        <v>5978</v>
      </c>
      <c r="F6306" s="1" t="s">
        <v>5972</v>
      </c>
      <c r="G6306" s="2">
        <v>41806</v>
      </c>
      <c r="H6306" s="1" t="s">
        <v>6004</v>
      </c>
      <c r="I6306" s="1" t="s">
        <v>6178</v>
      </c>
      <c r="J6306">
        <v>2014</v>
      </c>
      <c r="K6306" s="1" t="s">
        <v>4656</v>
      </c>
      <c r="L6306">
        <v>0.1</v>
      </c>
      <c r="M6306">
        <v>298</v>
      </c>
      <c r="N6306">
        <v>86</v>
      </c>
      <c r="O6306">
        <v>2</v>
      </c>
      <c r="P6306" s="1" t="s">
        <v>13</v>
      </c>
      <c r="Q6306" s="1" t="s">
        <v>35</v>
      </c>
      <c r="R6306">
        <v>212</v>
      </c>
      <c r="S6306">
        <v>0</v>
      </c>
    </row>
    <row r="6307" spans="1:19" x14ac:dyDescent="0.3">
      <c r="A6307" s="2">
        <v>41806</v>
      </c>
      <c r="B6307" s="1" t="s">
        <v>6317</v>
      </c>
      <c r="C6307" s="1" t="s">
        <v>7792</v>
      </c>
      <c r="D6307" s="1" t="s">
        <v>5977</v>
      </c>
      <c r="E6307" s="1" t="s">
        <v>5978</v>
      </c>
      <c r="F6307" s="1" t="s">
        <v>5972</v>
      </c>
      <c r="G6307" s="2">
        <v>41808</v>
      </c>
      <c r="H6307" s="1" t="s">
        <v>5985</v>
      </c>
      <c r="I6307" s="1" t="s">
        <v>6041</v>
      </c>
      <c r="J6307">
        <v>2014</v>
      </c>
      <c r="K6307" s="1" t="s">
        <v>5011</v>
      </c>
      <c r="L6307">
        <v>0.15</v>
      </c>
      <c r="M6307">
        <v>427</v>
      </c>
      <c r="N6307">
        <v>-50</v>
      </c>
      <c r="O6307">
        <v>7</v>
      </c>
      <c r="P6307" s="1" t="s">
        <v>56</v>
      </c>
      <c r="Q6307" s="1" t="s">
        <v>69</v>
      </c>
      <c r="R6307">
        <v>477</v>
      </c>
      <c r="S6307">
        <v>2</v>
      </c>
    </row>
    <row r="6308" spans="1:19" x14ac:dyDescent="0.3">
      <c r="A6308" s="2">
        <v>41806</v>
      </c>
      <c r="B6308" s="1" t="s">
        <v>6290</v>
      </c>
      <c r="C6308" s="1" t="s">
        <v>5981</v>
      </c>
      <c r="D6308" s="1" t="s">
        <v>5971</v>
      </c>
      <c r="E6308" s="1" t="s">
        <v>5966</v>
      </c>
      <c r="F6308" s="1" t="s">
        <v>5972</v>
      </c>
      <c r="G6308" s="2">
        <v>41809</v>
      </c>
      <c r="H6308" s="1" t="s">
        <v>5985</v>
      </c>
      <c r="I6308" s="1" t="s">
        <v>5974</v>
      </c>
      <c r="J6308">
        <v>2014</v>
      </c>
      <c r="K6308" s="1" t="s">
        <v>611</v>
      </c>
      <c r="L6308">
        <v>0.5</v>
      </c>
      <c r="M6308">
        <v>45</v>
      </c>
      <c r="N6308">
        <v>0</v>
      </c>
      <c r="O6308">
        <v>2</v>
      </c>
      <c r="P6308" s="1" t="s">
        <v>7883</v>
      </c>
      <c r="Q6308" s="1" t="s">
        <v>10</v>
      </c>
      <c r="R6308">
        <v>45</v>
      </c>
      <c r="S6308">
        <v>3</v>
      </c>
    </row>
    <row r="6309" spans="1:19" x14ac:dyDescent="0.3">
      <c r="A6309" s="2">
        <v>41806</v>
      </c>
      <c r="B6309" s="1" t="s">
        <v>6290</v>
      </c>
      <c r="C6309" s="1" t="s">
        <v>5981</v>
      </c>
      <c r="D6309" s="1" t="s">
        <v>5971</v>
      </c>
      <c r="E6309" s="1" t="s">
        <v>5966</v>
      </c>
      <c r="F6309" s="1" t="s">
        <v>5972</v>
      </c>
      <c r="G6309" s="2">
        <v>41809</v>
      </c>
      <c r="H6309" s="1" t="s">
        <v>5985</v>
      </c>
      <c r="I6309" s="1" t="s">
        <v>5974</v>
      </c>
      <c r="J6309">
        <v>2014</v>
      </c>
      <c r="K6309" s="1" t="s">
        <v>1385</v>
      </c>
      <c r="L6309">
        <v>0.5</v>
      </c>
      <c r="M6309">
        <v>192</v>
      </c>
      <c r="N6309">
        <v>-146</v>
      </c>
      <c r="O6309">
        <v>3</v>
      </c>
      <c r="P6309" s="1" t="s">
        <v>7883</v>
      </c>
      <c r="Q6309" s="1" t="s">
        <v>21</v>
      </c>
      <c r="R6309">
        <v>338</v>
      </c>
      <c r="S6309">
        <v>3</v>
      </c>
    </row>
    <row r="6310" spans="1:19" x14ac:dyDescent="0.3">
      <c r="A6310" s="2">
        <v>41806</v>
      </c>
      <c r="B6310" s="1" t="s">
        <v>6667</v>
      </c>
      <c r="C6310" s="1" t="s">
        <v>7687</v>
      </c>
      <c r="D6310" s="1" t="s">
        <v>5994</v>
      </c>
      <c r="E6310" s="1" t="s">
        <v>5995</v>
      </c>
      <c r="F6310" s="1" t="s">
        <v>5982</v>
      </c>
      <c r="G6310" s="2">
        <v>41810</v>
      </c>
      <c r="H6310" s="1" t="s">
        <v>5973</v>
      </c>
      <c r="I6310" s="1" t="s">
        <v>6374</v>
      </c>
      <c r="J6310">
        <v>2014</v>
      </c>
      <c r="K6310" s="1" t="s">
        <v>691</v>
      </c>
      <c r="L6310">
        <v>0</v>
      </c>
      <c r="M6310">
        <v>112</v>
      </c>
      <c r="N6310">
        <v>41</v>
      </c>
      <c r="O6310">
        <v>7</v>
      </c>
      <c r="P6310" s="1" t="s">
        <v>7883</v>
      </c>
      <c r="Q6310" s="1" t="s">
        <v>17</v>
      </c>
      <c r="R6310">
        <v>71</v>
      </c>
      <c r="S6310">
        <v>4</v>
      </c>
    </row>
    <row r="6311" spans="1:19" x14ac:dyDescent="0.3">
      <c r="A6311" s="2">
        <v>41806</v>
      </c>
      <c r="B6311" s="1" t="s">
        <v>6676</v>
      </c>
      <c r="C6311" s="1" t="s">
        <v>6147</v>
      </c>
      <c r="D6311" s="1" t="s">
        <v>5994</v>
      </c>
      <c r="E6311" s="1" t="s">
        <v>5995</v>
      </c>
      <c r="F6311" s="1" t="s">
        <v>5967</v>
      </c>
      <c r="G6311" s="2">
        <v>41811</v>
      </c>
      <c r="H6311" s="1" t="s">
        <v>5973</v>
      </c>
      <c r="I6311" s="1" t="s">
        <v>6148</v>
      </c>
      <c r="J6311">
        <v>2014</v>
      </c>
      <c r="K6311" s="1" t="s">
        <v>1406</v>
      </c>
      <c r="L6311">
        <v>0.6</v>
      </c>
      <c r="M6311">
        <v>83</v>
      </c>
      <c r="N6311">
        <v>-81</v>
      </c>
      <c r="O6311">
        <v>3</v>
      </c>
      <c r="P6311" s="1" t="s">
        <v>13</v>
      </c>
      <c r="Q6311" s="1" t="s">
        <v>35</v>
      </c>
      <c r="R6311">
        <v>164</v>
      </c>
      <c r="S6311">
        <v>5</v>
      </c>
    </row>
    <row r="6312" spans="1:19" x14ac:dyDescent="0.3">
      <c r="A6312" s="2">
        <v>41806</v>
      </c>
      <c r="B6312" s="1" t="s">
        <v>6842</v>
      </c>
      <c r="C6312" s="1" t="s">
        <v>7470</v>
      </c>
      <c r="D6312" s="1" t="s">
        <v>5999</v>
      </c>
      <c r="E6312" s="1" t="s">
        <v>5978</v>
      </c>
      <c r="F6312" s="1" t="s">
        <v>5982</v>
      </c>
      <c r="G6312" s="2">
        <v>41813</v>
      </c>
      <c r="H6312" s="1" t="s">
        <v>5973</v>
      </c>
      <c r="I6312" s="1" t="s">
        <v>7470</v>
      </c>
      <c r="J6312">
        <v>2014</v>
      </c>
      <c r="K6312" s="1" t="s">
        <v>1639</v>
      </c>
      <c r="L6312">
        <v>0</v>
      </c>
      <c r="M6312">
        <v>29</v>
      </c>
      <c r="N6312">
        <v>10</v>
      </c>
      <c r="O6312">
        <v>3</v>
      </c>
      <c r="P6312" s="1" t="s">
        <v>7883</v>
      </c>
      <c r="Q6312" s="1" t="s">
        <v>44</v>
      </c>
      <c r="R6312">
        <v>19</v>
      </c>
      <c r="S6312">
        <v>7</v>
      </c>
    </row>
    <row r="6313" spans="1:19" x14ac:dyDescent="0.3">
      <c r="A6313" s="2">
        <v>41807</v>
      </c>
      <c r="B6313" s="1" t="s">
        <v>6438</v>
      </c>
      <c r="C6313" s="1" t="s">
        <v>6334</v>
      </c>
      <c r="D6313" s="1" t="s">
        <v>5971</v>
      </c>
      <c r="E6313" s="1" t="s">
        <v>5966</v>
      </c>
      <c r="F6313" s="1" t="s">
        <v>5982</v>
      </c>
      <c r="G6313" s="2">
        <v>41810</v>
      </c>
      <c r="H6313" s="1" t="s">
        <v>5968</v>
      </c>
      <c r="I6313" s="1" t="s">
        <v>5974</v>
      </c>
      <c r="J6313">
        <v>2014</v>
      </c>
      <c r="K6313" s="1" t="s">
        <v>833</v>
      </c>
      <c r="L6313">
        <v>0</v>
      </c>
      <c r="M6313">
        <v>1860</v>
      </c>
      <c r="N6313">
        <v>18</v>
      </c>
      <c r="O6313">
        <v>7</v>
      </c>
      <c r="P6313" s="1" t="s">
        <v>56</v>
      </c>
      <c r="Q6313" s="1" t="s">
        <v>57</v>
      </c>
      <c r="R6313">
        <v>1842</v>
      </c>
      <c r="S6313">
        <v>3</v>
      </c>
    </row>
    <row r="6314" spans="1:19" x14ac:dyDescent="0.3">
      <c r="A6314" s="2">
        <v>41807</v>
      </c>
      <c r="B6314" s="1" t="s">
        <v>7344</v>
      </c>
      <c r="C6314" s="1" t="s">
        <v>6689</v>
      </c>
      <c r="D6314" s="1" t="s">
        <v>6001</v>
      </c>
      <c r="E6314" s="1" t="s">
        <v>5995</v>
      </c>
      <c r="F6314" s="1" t="s">
        <v>5982</v>
      </c>
      <c r="G6314" s="2">
        <v>41811</v>
      </c>
      <c r="H6314" s="1" t="s">
        <v>5973</v>
      </c>
      <c r="I6314" s="1" t="s">
        <v>6264</v>
      </c>
      <c r="J6314">
        <v>2014</v>
      </c>
      <c r="K6314" s="1" t="s">
        <v>411</v>
      </c>
      <c r="L6314">
        <v>0</v>
      </c>
      <c r="M6314">
        <v>118</v>
      </c>
      <c r="N6314">
        <v>35</v>
      </c>
      <c r="O6314">
        <v>7</v>
      </c>
      <c r="P6314" s="1" t="s">
        <v>7883</v>
      </c>
      <c r="Q6314" s="1" t="s">
        <v>10</v>
      </c>
      <c r="R6314">
        <v>83</v>
      </c>
      <c r="S6314">
        <v>4</v>
      </c>
    </row>
    <row r="6315" spans="1:19" x14ac:dyDescent="0.3">
      <c r="A6315" s="2">
        <v>41807</v>
      </c>
      <c r="B6315" s="1" t="s">
        <v>7344</v>
      </c>
      <c r="C6315" s="1" t="s">
        <v>6689</v>
      </c>
      <c r="D6315" s="1" t="s">
        <v>6001</v>
      </c>
      <c r="E6315" s="1" t="s">
        <v>5995</v>
      </c>
      <c r="F6315" s="1" t="s">
        <v>5982</v>
      </c>
      <c r="G6315" s="2">
        <v>41811</v>
      </c>
      <c r="H6315" s="1" t="s">
        <v>5973</v>
      </c>
      <c r="I6315" s="1" t="s">
        <v>6264</v>
      </c>
      <c r="J6315">
        <v>2014</v>
      </c>
      <c r="K6315" s="1" t="s">
        <v>283</v>
      </c>
      <c r="L6315">
        <v>0.1</v>
      </c>
      <c r="M6315">
        <v>462</v>
      </c>
      <c r="N6315">
        <v>169</v>
      </c>
      <c r="O6315">
        <v>4</v>
      </c>
      <c r="P6315" s="1" t="s">
        <v>7883</v>
      </c>
      <c r="Q6315" s="1" t="s">
        <v>21</v>
      </c>
      <c r="R6315">
        <v>293</v>
      </c>
      <c r="S6315">
        <v>4</v>
      </c>
    </row>
    <row r="6316" spans="1:19" x14ac:dyDescent="0.3">
      <c r="A6316" s="2">
        <v>41807</v>
      </c>
      <c r="B6316" s="1" t="s">
        <v>7508</v>
      </c>
      <c r="C6316" s="1" t="s">
        <v>7193</v>
      </c>
      <c r="D6316" s="1" t="s">
        <v>5977</v>
      </c>
      <c r="E6316" s="1" t="s">
        <v>5978</v>
      </c>
      <c r="F6316" s="1" t="s">
        <v>5982</v>
      </c>
      <c r="G6316" s="2">
        <v>41812</v>
      </c>
      <c r="H6316" s="1" t="s">
        <v>5973</v>
      </c>
      <c r="I6316" s="1" t="s">
        <v>6100</v>
      </c>
      <c r="J6316">
        <v>2014</v>
      </c>
      <c r="K6316" s="1" t="s">
        <v>1012</v>
      </c>
      <c r="L6316">
        <v>0.1</v>
      </c>
      <c r="M6316">
        <v>2115</v>
      </c>
      <c r="N6316">
        <v>23</v>
      </c>
      <c r="O6316">
        <v>5</v>
      </c>
      <c r="P6316" s="1" t="s">
        <v>13</v>
      </c>
      <c r="Q6316" s="1" t="s">
        <v>35</v>
      </c>
      <c r="R6316">
        <v>2092</v>
      </c>
      <c r="S6316">
        <v>5</v>
      </c>
    </row>
    <row r="6317" spans="1:19" x14ac:dyDescent="0.3">
      <c r="A6317" s="2">
        <v>41807</v>
      </c>
      <c r="B6317" s="1" t="s">
        <v>6556</v>
      </c>
      <c r="C6317" s="1" t="s">
        <v>6890</v>
      </c>
      <c r="D6317" s="1" t="s">
        <v>5977</v>
      </c>
      <c r="E6317" s="1" t="s">
        <v>5978</v>
      </c>
      <c r="F6317" s="1" t="s">
        <v>5972</v>
      </c>
      <c r="G6317" s="2">
        <v>41812</v>
      </c>
      <c r="H6317" s="1" t="s">
        <v>5973</v>
      </c>
      <c r="I6317" s="1" t="s">
        <v>5979</v>
      </c>
      <c r="J6317">
        <v>2014</v>
      </c>
      <c r="K6317" s="1" t="s">
        <v>1489</v>
      </c>
      <c r="L6317">
        <v>0</v>
      </c>
      <c r="M6317">
        <v>37</v>
      </c>
      <c r="N6317">
        <v>14</v>
      </c>
      <c r="O6317">
        <v>3</v>
      </c>
      <c r="P6317" s="1" t="s">
        <v>7883</v>
      </c>
      <c r="Q6317" s="1" t="s">
        <v>44</v>
      </c>
      <c r="R6317">
        <v>23</v>
      </c>
      <c r="S6317">
        <v>5</v>
      </c>
    </row>
    <row r="6318" spans="1:19" x14ac:dyDescent="0.3">
      <c r="A6318" s="2">
        <v>41807</v>
      </c>
      <c r="B6318" s="1" t="s">
        <v>7508</v>
      </c>
      <c r="C6318" s="1" t="s">
        <v>7193</v>
      </c>
      <c r="D6318" s="1" t="s">
        <v>5977</v>
      </c>
      <c r="E6318" s="1" t="s">
        <v>5978</v>
      </c>
      <c r="F6318" s="1" t="s">
        <v>5982</v>
      </c>
      <c r="G6318" s="2">
        <v>41812</v>
      </c>
      <c r="H6318" s="1" t="s">
        <v>5973</v>
      </c>
      <c r="I6318" s="1" t="s">
        <v>6100</v>
      </c>
      <c r="J6318">
        <v>2014</v>
      </c>
      <c r="K6318" s="1" t="s">
        <v>155</v>
      </c>
      <c r="L6318">
        <v>0</v>
      </c>
      <c r="M6318">
        <v>121</v>
      </c>
      <c r="N6318">
        <v>19</v>
      </c>
      <c r="O6318">
        <v>4</v>
      </c>
      <c r="P6318" s="1" t="s">
        <v>7883</v>
      </c>
      <c r="Q6318" s="1" t="s">
        <v>17</v>
      </c>
      <c r="R6318">
        <v>102</v>
      </c>
      <c r="S6318">
        <v>5</v>
      </c>
    </row>
    <row r="6319" spans="1:19" x14ac:dyDescent="0.3">
      <c r="A6319" s="2">
        <v>41807</v>
      </c>
      <c r="B6319" s="1" t="s">
        <v>7508</v>
      </c>
      <c r="C6319" s="1" t="s">
        <v>7193</v>
      </c>
      <c r="D6319" s="1" t="s">
        <v>5977</v>
      </c>
      <c r="E6319" s="1" t="s">
        <v>5978</v>
      </c>
      <c r="F6319" s="1" t="s">
        <v>5982</v>
      </c>
      <c r="G6319" s="2">
        <v>41812</v>
      </c>
      <c r="H6319" s="1" t="s">
        <v>5973</v>
      </c>
      <c r="I6319" s="1" t="s">
        <v>6100</v>
      </c>
      <c r="J6319">
        <v>2014</v>
      </c>
      <c r="K6319" s="1" t="s">
        <v>1343</v>
      </c>
      <c r="L6319">
        <v>0</v>
      </c>
      <c r="M6319">
        <v>146</v>
      </c>
      <c r="N6319">
        <v>42</v>
      </c>
      <c r="O6319">
        <v>5</v>
      </c>
      <c r="P6319" s="1" t="s">
        <v>7883</v>
      </c>
      <c r="Q6319" s="1" t="s">
        <v>47</v>
      </c>
      <c r="R6319">
        <v>104</v>
      </c>
      <c r="S6319">
        <v>5</v>
      </c>
    </row>
    <row r="6320" spans="1:19" x14ac:dyDescent="0.3">
      <c r="A6320" s="2">
        <v>41808</v>
      </c>
      <c r="B6320" s="1" t="s">
        <v>6993</v>
      </c>
      <c r="C6320" s="1" t="s">
        <v>6738</v>
      </c>
      <c r="D6320" s="1" t="s">
        <v>5971</v>
      </c>
      <c r="E6320" s="1" t="s">
        <v>5966</v>
      </c>
      <c r="F6320" s="1" t="s">
        <v>5972</v>
      </c>
      <c r="G6320" s="2">
        <v>41808</v>
      </c>
      <c r="H6320" s="1" t="s">
        <v>6004</v>
      </c>
      <c r="I6320" s="1" t="s">
        <v>5974</v>
      </c>
      <c r="J6320">
        <v>2014</v>
      </c>
      <c r="K6320" s="1" t="s">
        <v>1132</v>
      </c>
      <c r="L6320">
        <v>0.3</v>
      </c>
      <c r="M6320">
        <v>35</v>
      </c>
      <c r="N6320">
        <v>-8</v>
      </c>
      <c r="O6320">
        <v>2</v>
      </c>
      <c r="P6320" s="1" t="s">
        <v>13</v>
      </c>
      <c r="Q6320" s="1" t="s">
        <v>115</v>
      </c>
      <c r="R6320">
        <v>43</v>
      </c>
      <c r="S6320">
        <v>0</v>
      </c>
    </row>
    <row r="6321" spans="1:19" x14ac:dyDescent="0.3">
      <c r="A6321" s="2">
        <v>41808</v>
      </c>
      <c r="B6321" s="1" t="s">
        <v>6993</v>
      </c>
      <c r="C6321" s="1" t="s">
        <v>6738</v>
      </c>
      <c r="D6321" s="1" t="s">
        <v>5971</v>
      </c>
      <c r="E6321" s="1" t="s">
        <v>5966</v>
      </c>
      <c r="F6321" s="1" t="s">
        <v>5972</v>
      </c>
      <c r="G6321" s="2">
        <v>41808</v>
      </c>
      <c r="H6321" s="1" t="s">
        <v>6004</v>
      </c>
      <c r="I6321" s="1" t="s">
        <v>5974</v>
      </c>
      <c r="J6321">
        <v>2014</v>
      </c>
      <c r="K6321" s="1" t="s">
        <v>1722</v>
      </c>
      <c r="L6321">
        <v>0</v>
      </c>
      <c r="M6321">
        <v>1560</v>
      </c>
      <c r="N6321">
        <v>421</v>
      </c>
      <c r="O6321">
        <v>3</v>
      </c>
      <c r="P6321" s="1" t="s">
        <v>7883</v>
      </c>
      <c r="Q6321" s="1" t="s">
        <v>72</v>
      </c>
      <c r="R6321">
        <v>1139</v>
      </c>
      <c r="S6321">
        <v>0</v>
      </c>
    </row>
    <row r="6322" spans="1:19" x14ac:dyDescent="0.3">
      <c r="A6322" s="2">
        <v>41808</v>
      </c>
      <c r="B6322" s="1" t="s">
        <v>6993</v>
      </c>
      <c r="C6322" s="1" t="s">
        <v>6738</v>
      </c>
      <c r="D6322" s="1" t="s">
        <v>5971</v>
      </c>
      <c r="E6322" s="1" t="s">
        <v>5966</v>
      </c>
      <c r="F6322" s="1" t="s">
        <v>5972</v>
      </c>
      <c r="G6322" s="2">
        <v>41808</v>
      </c>
      <c r="H6322" s="1" t="s">
        <v>6004</v>
      </c>
      <c r="I6322" s="1" t="s">
        <v>5974</v>
      </c>
      <c r="J6322">
        <v>2014</v>
      </c>
      <c r="K6322" s="1" t="s">
        <v>19</v>
      </c>
      <c r="L6322">
        <v>0</v>
      </c>
      <c r="M6322">
        <v>133</v>
      </c>
      <c r="N6322">
        <v>12</v>
      </c>
      <c r="O6322">
        <v>5</v>
      </c>
      <c r="P6322" s="1" t="s">
        <v>7883</v>
      </c>
      <c r="Q6322" s="1" t="s">
        <v>17</v>
      </c>
      <c r="R6322">
        <v>121</v>
      </c>
      <c r="S6322">
        <v>0</v>
      </c>
    </row>
    <row r="6323" spans="1:19" x14ac:dyDescent="0.3">
      <c r="A6323" s="2">
        <v>41808</v>
      </c>
      <c r="B6323" s="1" t="s">
        <v>6239</v>
      </c>
      <c r="C6323" s="1" t="s">
        <v>5998</v>
      </c>
      <c r="D6323" s="1" t="s">
        <v>5999</v>
      </c>
      <c r="E6323" s="1" t="s">
        <v>5978</v>
      </c>
      <c r="F6323" s="1" t="s">
        <v>5972</v>
      </c>
      <c r="G6323" s="2">
        <v>41813</v>
      </c>
      <c r="H6323" s="1" t="s">
        <v>5973</v>
      </c>
      <c r="I6323" s="1" t="s">
        <v>5998</v>
      </c>
      <c r="J6323">
        <v>2014</v>
      </c>
      <c r="K6323" s="1" t="s">
        <v>1524</v>
      </c>
      <c r="L6323">
        <v>0</v>
      </c>
      <c r="M6323">
        <v>71</v>
      </c>
      <c r="N6323">
        <v>1</v>
      </c>
      <c r="O6323">
        <v>3</v>
      </c>
      <c r="P6323" s="1" t="s">
        <v>7883</v>
      </c>
      <c r="Q6323" s="1" t="s">
        <v>17</v>
      </c>
      <c r="R6323">
        <v>70</v>
      </c>
      <c r="S6323">
        <v>5</v>
      </c>
    </row>
    <row r="6324" spans="1:19" x14ac:dyDescent="0.3">
      <c r="A6324" s="2">
        <v>41808</v>
      </c>
      <c r="B6324" s="1" t="s">
        <v>7625</v>
      </c>
      <c r="C6324" s="1" t="s">
        <v>7021</v>
      </c>
      <c r="D6324" s="1" t="s">
        <v>5977</v>
      </c>
      <c r="E6324" s="1" t="s">
        <v>5978</v>
      </c>
      <c r="F6324" s="1" t="s">
        <v>5972</v>
      </c>
      <c r="G6324" s="2">
        <v>41813</v>
      </c>
      <c r="H6324" s="1" t="s">
        <v>5973</v>
      </c>
      <c r="I6324" s="1" t="s">
        <v>6091</v>
      </c>
      <c r="J6324">
        <v>2014</v>
      </c>
      <c r="K6324" s="1" t="s">
        <v>19</v>
      </c>
      <c r="L6324">
        <v>0</v>
      </c>
      <c r="M6324">
        <v>133</v>
      </c>
      <c r="N6324">
        <v>12</v>
      </c>
      <c r="O6324">
        <v>5</v>
      </c>
      <c r="P6324" s="1" t="s">
        <v>7883</v>
      </c>
      <c r="Q6324" s="1" t="s">
        <v>17</v>
      </c>
      <c r="R6324">
        <v>121</v>
      </c>
      <c r="S6324">
        <v>5</v>
      </c>
    </row>
    <row r="6325" spans="1:19" x14ac:dyDescent="0.3">
      <c r="A6325" s="2">
        <v>41808</v>
      </c>
      <c r="B6325" s="1" t="s">
        <v>7625</v>
      </c>
      <c r="C6325" s="1" t="s">
        <v>7021</v>
      </c>
      <c r="D6325" s="1" t="s">
        <v>5977</v>
      </c>
      <c r="E6325" s="1" t="s">
        <v>5978</v>
      </c>
      <c r="F6325" s="1" t="s">
        <v>5972</v>
      </c>
      <c r="G6325" s="2">
        <v>41813</v>
      </c>
      <c r="H6325" s="1" t="s">
        <v>5973</v>
      </c>
      <c r="I6325" s="1" t="s">
        <v>6091</v>
      </c>
      <c r="J6325">
        <v>2014</v>
      </c>
      <c r="K6325" s="1" t="s">
        <v>528</v>
      </c>
      <c r="L6325">
        <v>0.1</v>
      </c>
      <c r="M6325">
        <v>1020</v>
      </c>
      <c r="N6325">
        <v>79</v>
      </c>
      <c r="O6325">
        <v>8</v>
      </c>
      <c r="P6325" s="1" t="s">
        <v>7883</v>
      </c>
      <c r="Q6325" s="1" t="s">
        <v>21</v>
      </c>
      <c r="R6325">
        <v>941</v>
      </c>
      <c r="S6325">
        <v>5</v>
      </c>
    </row>
    <row r="6326" spans="1:19" x14ac:dyDescent="0.3">
      <c r="A6326" s="2">
        <v>41808</v>
      </c>
      <c r="B6326" s="1" t="s">
        <v>7367</v>
      </c>
      <c r="C6326" s="1" t="s">
        <v>5990</v>
      </c>
      <c r="D6326" s="1" t="s">
        <v>5977</v>
      </c>
      <c r="E6326" s="1" t="s">
        <v>5978</v>
      </c>
      <c r="F6326" s="1" t="s">
        <v>5982</v>
      </c>
      <c r="G6326" s="2">
        <v>41813</v>
      </c>
      <c r="H6326" s="1" t="s">
        <v>5968</v>
      </c>
      <c r="I6326" s="1" t="s">
        <v>5991</v>
      </c>
      <c r="J6326">
        <v>2014</v>
      </c>
      <c r="K6326" s="1" t="s">
        <v>1261</v>
      </c>
      <c r="L6326">
        <v>0.5</v>
      </c>
      <c r="M6326">
        <v>100</v>
      </c>
      <c r="N6326">
        <v>-58</v>
      </c>
      <c r="O6326">
        <v>4</v>
      </c>
      <c r="P6326" s="1" t="s">
        <v>7883</v>
      </c>
      <c r="Q6326" s="1" t="s">
        <v>47</v>
      </c>
      <c r="R6326">
        <v>158</v>
      </c>
      <c r="S6326">
        <v>5</v>
      </c>
    </row>
    <row r="6327" spans="1:19" x14ac:dyDescent="0.3">
      <c r="A6327" s="2">
        <v>41808</v>
      </c>
      <c r="B6327" s="1" t="s">
        <v>7192</v>
      </c>
      <c r="C6327" s="1" t="s">
        <v>6940</v>
      </c>
      <c r="D6327" s="1" t="s">
        <v>6007</v>
      </c>
      <c r="E6327" s="1" t="s">
        <v>5978</v>
      </c>
      <c r="F6327" s="1" t="s">
        <v>5972</v>
      </c>
      <c r="G6327" s="2">
        <v>41813</v>
      </c>
      <c r="H6327" s="1" t="s">
        <v>5973</v>
      </c>
      <c r="I6327" s="1" t="s">
        <v>6044</v>
      </c>
      <c r="J6327">
        <v>2014</v>
      </c>
      <c r="K6327" s="1" t="s">
        <v>225</v>
      </c>
      <c r="L6327">
        <v>0</v>
      </c>
      <c r="M6327">
        <v>530</v>
      </c>
      <c r="N6327">
        <v>238</v>
      </c>
      <c r="O6327">
        <v>2</v>
      </c>
      <c r="P6327" s="1" t="s">
        <v>56</v>
      </c>
      <c r="Q6327" s="1" t="s">
        <v>57</v>
      </c>
      <c r="R6327">
        <v>292</v>
      </c>
      <c r="S6327">
        <v>5</v>
      </c>
    </row>
    <row r="6328" spans="1:19" x14ac:dyDescent="0.3">
      <c r="A6328" s="2">
        <v>41808</v>
      </c>
      <c r="B6328" s="1" t="s">
        <v>7367</v>
      </c>
      <c r="C6328" s="1" t="s">
        <v>5990</v>
      </c>
      <c r="D6328" s="1" t="s">
        <v>5977</v>
      </c>
      <c r="E6328" s="1" t="s">
        <v>5978</v>
      </c>
      <c r="F6328" s="1" t="s">
        <v>5982</v>
      </c>
      <c r="G6328" s="2">
        <v>41813</v>
      </c>
      <c r="H6328" s="1" t="s">
        <v>5968</v>
      </c>
      <c r="I6328" s="1" t="s">
        <v>5991</v>
      </c>
      <c r="J6328">
        <v>2014</v>
      </c>
      <c r="K6328" s="1" t="s">
        <v>3430</v>
      </c>
      <c r="L6328">
        <v>0.65</v>
      </c>
      <c r="M6328">
        <v>193</v>
      </c>
      <c r="N6328">
        <v>-275</v>
      </c>
      <c r="O6328">
        <v>3</v>
      </c>
      <c r="P6328" s="1" t="s">
        <v>56</v>
      </c>
      <c r="Q6328" s="1" t="s">
        <v>69</v>
      </c>
      <c r="R6328">
        <v>468</v>
      </c>
      <c r="S6328">
        <v>5</v>
      </c>
    </row>
    <row r="6329" spans="1:19" x14ac:dyDescent="0.3">
      <c r="A6329" s="2">
        <v>41808</v>
      </c>
      <c r="B6329" s="1" t="s">
        <v>6277</v>
      </c>
      <c r="C6329" s="1" t="s">
        <v>6974</v>
      </c>
      <c r="D6329" s="1" t="s">
        <v>6007</v>
      </c>
      <c r="E6329" s="1" t="s">
        <v>5978</v>
      </c>
      <c r="F6329" s="1" t="s">
        <v>5982</v>
      </c>
      <c r="G6329" s="2">
        <v>41814</v>
      </c>
      <c r="H6329" s="1" t="s">
        <v>5973</v>
      </c>
      <c r="I6329" s="1" t="s">
        <v>6108</v>
      </c>
      <c r="J6329">
        <v>2014</v>
      </c>
      <c r="K6329" s="1" t="s">
        <v>5026</v>
      </c>
      <c r="L6329">
        <v>0.1</v>
      </c>
      <c r="M6329">
        <v>268</v>
      </c>
      <c r="N6329">
        <v>6</v>
      </c>
      <c r="O6329">
        <v>2</v>
      </c>
      <c r="P6329" s="1" t="s">
        <v>13</v>
      </c>
      <c r="Q6329" s="1" t="s">
        <v>14</v>
      </c>
      <c r="R6329">
        <v>262</v>
      </c>
      <c r="S6329">
        <v>6</v>
      </c>
    </row>
    <row r="6330" spans="1:19" x14ac:dyDescent="0.3">
      <c r="A6330" s="2">
        <v>41808</v>
      </c>
      <c r="B6330" s="1" t="s">
        <v>6149</v>
      </c>
      <c r="C6330" s="1" t="s">
        <v>7082</v>
      </c>
      <c r="D6330" s="1" t="s">
        <v>5971</v>
      </c>
      <c r="E6330" s="1" t="s">
        <v>5966</v>
      </c>
      <c r="F6330" s="1" t="s">
        <v>5982</v>
      </c>
      <c r="G6330" s="2">
        <v>41814</v>
      </c>
      <c r="H6330" s="1" t="s">
        <v>5973</v>
      </c>
      <c r="I6330" s="1" t="s">
        <v>5974</v>
      </c>
      <c r="J6330">
        <v>2014</v>
      </c>
      <c r="K6330" s="1" t="s">
        <v>202</v>
      </c>
      <c r="L6330">
        <v>0</v>
      </c>
      <c r="M6330">
        <v>60</v>
      </c>
      <c r="N6330">
        <v>21</v>
      </c>
      <c r="O6330">
        <v>4</v>
      </c>
      <c r="P6330" s="1" t="s">
        <v>7883</v>
      </c>
      <c r="Q6330" s="1" t="s">
        <v>17</v>
      </c>
      <c r="R6330">
        <v>39</v>
      </c>
      <c r="S6330">
        <v>6</v>
      </c>
    </row>
    <row r="6331" spans="1:19" x14ac:dyDescent="0.3">
      <c r="A6331" s="2">
        <v>41808</v>
      </c>
      <c r="B6331" s="1" t="s">
        <v>6149</v>
      </c>
      <c r="C6331" s="1" t="s">
        <v>7082</v>
      </c>
      <c r="D6331" s="1" t="s">
        <v>5971</v>
      </c>
      <c r="E6331" s="1" t="s">
        <v>5966</v>
      </c>
      <c r="F6331" s="1" t="s">
        <v>5982</v>
      </c>
      <c r="G6331" s="2">
        <v>41814</v>
      </c>
      <c r="H6331" s="1" t="s">
        <v>5973</v>
      </c>
      <c r="I6331" s="1" t="s">
        <v>5974</v>
      </c>
      <c r="J6331">
        <v>2014</v>
      </c>
      <c r="K6331" s="1" t="s">
        <v>2398</v>
      </c>
      <c r="L6331">
        <v>0</v>
      </c>
      <c r="M6331">
        <v>17</v>
      </c>
      <c r="N6331">
        <v>0</v>
      </c>
      <c r="O6331">
        <v>1</v>
      </c>
      <c r="P6331" s="1" t="s">
        <v>7883</v>
      </c>
      <c r="Q6331" s="1" t="s">
        <v>47</v>
      </c>
      <c r="R6331">
        <v>17</v>
      </c>
      <c r="S6331">
        <v>6</v>
      </c>
    </row>
    <row r="6332" spans="1:19" x14ac:dyDescent="0.3">
      <c r="A6332" s="2">
        <v>41808</v>
      </c>
      <c r="B6332" s="1" t="s">
        <v>6598</v>
      </c>
      <c r="C6332" s="1" t="s">
        <v>6205</v>
      </c>
      <c r="D6332" s="1" t="s">
        <v>5994</v>
      </c>
      <c r="E6332" s="1" t="s">
        <v>5995</v>
      </c>
      <c r="F6332" s="1" t="s">
        <v>5967</v>
      </c>
      <c r="G6332" s="2">
        <v>41814</v>
      </c>
      <c r="H6332" s="1" t="s">
        <v>5973</v>
      </c>
      <c r="I6332" s="1" t="s">
        <v>6206</v>
      </c>
      <c r="J6332">
        <v>2014</v>
      </c>
      <c r="K6332" s="1" t="s">
        <v>262</v>
      </c>
      <c r="L6332">
        <v>0.4</v>
      </c>
      <c r="M6332">
        <v>28</v>
      </c>
      <c r="N6332">
        <v>-3</v>
      </c>
      <c r="O6332">
        <v>2</v>
      </c>
      <c r="P6332" s="1" t="s">
        <v>7883</v>
      </c>
      <c r="Q6332" s="1" t="s">
        <v>21</v>
      </c>
      <c r="R6332">
        <v>31</v>
      </c>
      <c r="S6332">
        <v>6</v>
      </c>
    </row>
    <row r="6333" spans="1:19" x14ac:dyDescent="0.3">
      <c r="A6333" s="2">
        <v>41808</v>
      </c>
      <c r="B6333" s="1" t="s">
        <v>6149</v>
      </c>
      <c r="C6333" s="1" t="s">
        <v>7082</v>
      </c>
      <c r="D6333" s="1" t="s">
        <v>5971</v>
      </c>
      <c r="E6333" s="1" t="s">
        <v>5966</v>
      </c>
      <c r="F6333" s="1" t="s">
        <v>5982</v>
      </c>
      <c r="G6333" s="2">
        <v>41814</v>
      </c>
      <c r="H6333" s="1" t="s">
        <v>5973</v>
      </c>
      <c r="I6333" s="1" t="s">
        <v>5974</v>
      </c>
      <c r="J6333">
        <v>2014</v>
      </c>
      <c r="K6333" s="1" t="s">
        <v>663</v>
      </c>
      <c r="L6333">
        <v>0</v>
      </c>
      <c r="M6333">
        <v>125</v>
      </c>
      <c r="N6333">
        <v>0</v>
      </c>
      <c r="O6333">
        <v>3</v>
      </c>
      <c r="P6333" s="1" t="s">
        <v>56</v>
      </c>
      <c r="Q6333" s="1" t="s">
        <v>95</v>
      </c>
      <c r="R6333">
        <v>125</v>
      </c>
      <c r="S6333">
        <v>6</v>
      </c>
    </row>
    <row r="6334" spans="1:19" x14ac:dyDescent="0.3">
      <c r="A6334" s="2">
        <v>41809</v>
      </c>
      <c r="B6334" s="1" t="s">
        <v>6711</v>
      </c>
      <c r="C6334" s="1" t="s">
        <v>7760</v>
      </c>
      <c r="D6334" s="1" t="s">
        <v>5977</v>
      </c>
      <c r="E6334" s="1" t="s">
        <v>5978</v>
      </c>
      <c r="F6334" s="1" t="s">
        <v>5972</v>
      </c>
      <c r="G6334" s="2">
        <v>41814</v>
      </c>
      <c r="H6334" s="1" t="s">
        <v>5973</v>
      </c>
      <c r="I6334" s="1" t="s">
        <v>6312</v>
      </c>
      <c r="J6334">
        <v>2014</v>
      </c>
      <c r="K6334" s="1" t="s">
        <v>450</v>
      </c>
      <c r="L6334">
        <v>0</v>
      </c>
      <c r="M6334">
        <v>42</v>
      </c>
      <c r="N6334">
        <v>7</v>
      </c>
      <c r="O6334">
        <v>2</v>
      </c>
      <c r="P6334" s="1" t="s">
        <v>7883</v>
      </c>
      <c r="Q6334" s="1" t="s">
        <v>90</v>
      </c>
      <c r="R6334">
        <v>35</v>
      </c>
      <c r="S6334">
        <v>5</v>
      </c>
    </row>
    <row r="6335" spans="1:19" x14ac:dyDescent="0.3">
      <c r="A6335" s="2">
        <v>41809</v>
      </c>
      <c r="B6335" s="1" t="s">
        <v>7691</v>
      </c>
      <c r="C6335" s="1" t="s">
        <v>6147</v>
      </c>
      <c r="D6335" s="1" t="s">
        <v>5994</v>
      </c>
      <c r="E6335" s="1" t="s">
        <v>5995</v>
      </c>
      <c r="F6335" s="1" t="s">
        <v>5982</v>
      </c>
      <c r="G6335" s="2">
        <v>41815</v>
      </c>
      <c r="H6335" s="1" t="s">
        <v>5973</v>
      </c>
      <c r="I6335" s="1" t="s">
        <v>6148</v>
      </c>
      <c r="J6335">
        <v>2014</v>
      </c>
      <c r="K6335" s="1" t="s">
        <v>5031</v>
      </c>
      <c r="L6335">
        <v>0.5</v>
      </c>
      <c r="M6335">
        <v>1361</v>
      </c>
      <c r="N6335">
        <v>-980</v>
      </c>
      <c r="O6335">
        <v>3</v>
      </c>
      <c r="P6335" s="1" t="s">
        <v>13</v>
      </c>
      <c r="Q6335" s="1" t="s">
        <v>39</v>
      </c>
      <c r="R6335">
        <v>2341</v>
      </c>
      <c r="S6335">
        <v>6</v>
      </c>
    </row>
    <row r="6336" spans="1:19" x14ac:dyDescent="0.3">
      <c r="A6336" s="2">
        <v>41809</v>
      </c>
      <c r="B6336" s="1" t="s">
        <v>7691</v>
      </c>
      <c r="C6336" s="1" t="s">
        <v>6147</v>
      </c>
      <c r="D6336" s="1" t="s">
        <v>5994</v>
      </c>
      <c r="E6336" s="1" t="s">
        <v>5995</v>
      </c>
      <c r="F6336" s="1" t="s">
        <v>5982</v>
      </c>
      <c r="G6336" s="2">
        <v>41815</v>
      </c>
      <c r="H6336" s="1" t="s">
        <v>5973</v>
      </c>
      <c r="I6336" s="1" t="s">
        <v>6148</v>
      </c>
      <c r="J6336">
        <v>2014</v>
      </c>
      <c r="K6336" s="1" t="s">
        <v>1659</v>
      </c>
      <c r="L6336">
        <v>0.4</v>
      </c>
      <c r="M6336">
        <v>137</v>
      </c>
      <c r="N6336">
        <v>-41</v>
      </c>
      <c r="O6336">
        <v>3</v>
      </c>
      <c r="P6336" s="1" t="s">
        <v>56</v>
      </c>
      <c r="Q6336" s="1" t="s">
        <v>69</v>
      </c>
      <c r="R6336">
        <v>178</v>
      </c>
      <c r="S6336">
        <v>6</v>
      </c>
    </row>
    <row r="6337" spans="1:19" x14ac:dyDescent="0.3">
      <c r="A6337" s="2">
        <v>41809</v>
      </c>
      <c r="B6337" s="1" t="s">
        <v>7254</v>
      </c>
      <c r="C6337" s="1" t="s">
        <v>6147</v>
      </c>
      <c r="D6337" s="1" t="s">
        <v>5994</v>
      </c>
      <c r="E6337" s="1" t="s">
        <v>5995</v>
      </c>
      <c r="F6337" s="1" t="s">
        <v>5967</v>
      </c>
      <c r="G6337" s="2">
        <v>41815</v>
      </c>
      <c r="H6337" s="1" t="s">
        <v>5973</v>
      </c>
      <c r="I6337" s="1" t="s">
        <v>6148</v>
      </c>
      <c r="J6337">
        <v>2014</v>
      </c>
      <c r="K6337" s="1" t="s">
        <v>2602</v>
      </c>
      <c r="L6337">
        <v>0</v>
      </c>
      <c r="M6337">
        <v>801</v>
      </c>
      <c r="N6337">
        <v>144</v>
      </c>
      <c r="O6337">
        <v>8</v>
      </c>
      <c r="P6337" s="1" t="s">
        <v>56</v>
      </c>
      <c r="Q6337" s="1" t="s">
        <v>95</v>
      </c>
      <c r="R6337">
        <v>657</v>
      </c>
      <c r="S6337">
        <v>6</v>
      </c>
    </row>
    <row r="6338" spans="1:19" x14ac:dyDescent="0.3">
      <c r="A6338" s="2">
        <v>41810</v>
      </c>
      <c r="B6338" s="1" t="s">
        <v>6106</v>
      </c>
      <c r="C6338" s="1" t="s">
        <v>6062</v>
      </c>
      <c r="D6338" s="1" t="s">
        <v>6001</v>
      </c>
      <c r="E6338" s="1" t="s">
        <v>5995</v>
      </c>
      <c r="F6338" s="1" t="s">
        <v>5972</v>
      </c>
      <c r="G6338" s="2">
        <v>41813</v>
      </c>
      <c r="H6338" s="1" t="s">
        <v>5968</v>
      </c>
      <c r="I6338" s="1" t="s">
        <v>6062</v>
      </c>
      <c r="J6338">
        <v>2014</v>
      </c>
      <c r="K6338" s="1" t="s">
        <v>110</v>
      </c>
      <c r="L6338">
        <v>0</v>
      </c>
      <c r="M6338">
        <v>83</v>
      </c>
      <c r="N6338">
        <v>12</v>
      </c>
      <c r="O6338">
        <v>3</v>
      </c>
      <c r="P6338" s="1" t="s">
        <v>7883</v>
      </c>
      <c r="Q6338" s="1" t="s">
        <v>17</v>
      </c>
      <c r="R6338">
        <v>71</v>
      </c>
      <c r="S6338">
        <v>3</v>
      </c>
    </row>
    <row r="6339" spans="1:19" x14ac:dyDescent="0.3">
      <c r="A6339" s="2">
        <v>41810</v>
      </c>
      <c r="B6339" s="1" t="s">
        <v>6589</v>
      </c>
      <c r="C6339" s="1" t="s">
        <v>5964</v>
      </c>
      <c r="D6339" s="1" t="s">
        <v>5965</v>
      </c>
      <c r="E6339" s="1" t="s">
        <v>5966</v>
      </c>
      <c r="F6339" s="1" t="s">
        <v>5982</v>
      </c>
      <c r="G6339" s="2">
        <v>41814</v>
      </c>
      <c r="H6339" s="1" t="s">
        <v>5968</v>
      </c>
      <c r="I6339" s="1" t="s">
        <v>5964</v>
      </c>
      <c r="J6339">
        <v>2014</v>
      </c>
      <c r="K6339" s="1" t="s">
        <v>235</v>
      </c>
      <c r="L6339">
        <v>0.6</v>
      </c>
      <c r="M6339">
        <v>89</v>
      </c>
      <c r="N6339">
        <v>-89</v>
      </c>
      <c r="O6339">
        <v>2</v>
      </c>
      <c r="P6339" s="1" t="s">
        <v>13</v>
      </c>
      <c r="Q6339" s="1" t="s">
        <v>115</v>
      </c>
      <c r="R6339">
        <v>178</v>
      </c>
      <c r="S6339">
        <v>4</v>
      </c>
    </row>
    <row r="6340" spans="1:19" x14ac:dyDescent="0.3">
      <c r="A6340" s="2">
        <v>41810</v>
      </c>
      <c r="B6340" s="1" t="s">
        <v>6589</v>
      </c>
      <c r="C6340" s="1" t="s">
        <v>5964</v>
      </c>
      <c r="D6340" s="1" t="s">
        <v>5965</v>
      </c>
      <c r="E6340" s="1" t="s">
        <v>5966</v>
      </c>
      <c r="F6340" s="1" t="s">
        <v>5982</v>
      </c>
      <c r="G6340" s="2">
        <v>41814</v>
      </c>
      <c r="H6340" s="1" t="s">
        <v>5968</v>
      </c>
      <c r="I6340" s="1" t="s">
        <v>5964</v>
      </c>
      <c r="J6340">
        <v>2014</v>
      </c>
      <c r="K6340" s="1" t="s">
        <v>414</v>
      </c>
      <c r="L6340">
        <v>0.5</v>
      </c>
      <c r="M6340">
        <v>19</v>
      </c>
      <c r="N6340">
        <v>-2</v>
      </c>
      <c r="O6340">
        <v>2</v>
      </c>
      <c r="P6340" s="1" t="s">
        <v>7883</v>
      </c>
      <c r="Q6340" s="1" t="s">
        <v>28</v>
      </c>
      <c r="R6340">
        <v>21</v>
      </c>
      <c r="S6340">
        <v>4</v>
      </c>
    </row>
    <row r="6341" spans="1:19" x14ac:dyDescent="0.3">
      <c r="A6341" s="2">
        <v>41810</v>
      </c>
      <c r="B6341" s="1" t="s">
        <v>6589</v>
      </c>
      <c r="C6341" s="1" t="s">
        <v>5964</v>
      </c>
      <c r="D6341" s="1" t="s">
        <v>5965</v>
      </c>
      <c r="E6341" s="1" t="s">
        <v>5966</v>
      </c>
      <c r="F6341" s="1" t="s">
        <v>5982</v>
      </c>
      <c r="G6341" s="2">
        <v>41814</v>
      </c>
      <c r="H6341" s="1" t="s">
        <v>5968</v>
      </c>
      <c r="I6341" s="1" t="s">
        <v>5964</v>
      </c>
      <c r="J6341">
        <v>2014</v>
      </c>
      <c r="K6341" s="1" t="s">
        <v>506</v>
      </c>
      <c r="L6341">
        <v>0.5</v>
      </c>
      <c r="M6341">
        <v>249</v>
      </c>
      <c r="N6341">
        <v>-130</v>
      </c>
      <c r="O6341">
        <v>4</v>
      </c>
      <c r="P6341" s="1" t="s">
        <v>56</v>
      </c>
      <c r="Q6341" s="1" t="s">
        <v>69</v>
      </c>
      <c r="R6341">
        <v>379</v>
      </c>
      <c r="S6341">
        <v>4</v>
      </c>
    </row>
    <row r="6342" spans="1:19" x14ac:dyDescent="0.3">
      <c r="A6342" s="2">
        <v>41810</v>
      </c>
      <c r="B6342" s="1" t="s">
        <v>6906</v>
      </c>
      <c r="C6342" s="1" t="s">
        <v>6734</v>
      </c>
      <c r="D6342" s="1" t="s">
        <v>5971</v>
      </c>
      <c r="E6342" s="1" t="s">
        <v>5966</v>
      </c>
      <c r="F6342" s="1" t="s">
        <v>5982</v>
      </c>
      <c r="G6342" s="2">
        <v>41814</v>
      </c>
      <c r="H6342" s="1" t="s">
        <v>5968</v>
      </c>
      <c r="I6342" s="1" t="s">
        <v>5974</v>
      </c>
      <c r="J6342">
        <v>2014</v>
      </c>
      <c r="K6342" s="1" t="s">
        <v>4261</v>
      </c>
      <c r="L6342">
        <v>0</v>
      </c>
      <c r="M6342">
        <v>339</v>
      </c>
      <c r="N6342">
        <v>61</v>
      </c>
      <c r="O6342">
        <v>2</v>
      </c>
      <c r="P6342" s="1" t="s">
        <v>56</v>
      </c>
      <c r="Q6342" s="1" t="s">
        <v>69</v>
      </c>
      <c r="R6342">
        <v>278</v>
      </c>
      <c r="S6342">
        <v>4</v>
      </c>
    </row>
    <row r="6343" spans="1:19" x14ac:dyDescent="0.3">
      <c r="A6343" s="2">
        <v>41811</v>
      </c>
      <c r="B6343" s="1" t="s">
        <v>6685</v>
      </c>
      <c r="C6343" s="1" t="s">
        <v>7793</v>
      </c>
      <c r="D6343" s="1" t="s">
        <v>5977</v>
      </c>
      <c r="E6343" s="1" t="s">
        <v>5978</v>
      </c>
      <c r="F6343" s="1" t="s">
        <v>5982</v>
      </c>
      <c r="G6343" s="2">
        <v>41813</v>
      </c>
      <c r="H6343" s="1" t="s">
        <v>5968</v>
      </c>
      <c r="I6343" s="1" t="s">
        <v>5979</v>
      </c>
      <c r="J6343">
        <v>2014</v>
      </c>
      <c r="K6343" s="1" t="s">
        <v>5037</v>
      </c>
      <c r="L6343">
        <v>0.1</v>
      </c>
      <c r="M6343">
        <v>598</v>
      </c>
      <c r="N6343">
        <v>166</v>
      </c>
      <c r="O6343">
        <v>4</v>
      </c>
      <c r="P6343" s="1" t="s">
        <v>13</v>
      </c>
      <c r="Q6343" s="1" t="s">
        <v>14</v>
      </c>
      <c r="R6343">
        <v>432</v>
      </c>
      <c r="S6343">
        <v>2</v>
      </c>
    </row>
    <row r="6344" spans="1:19" x14ac:dyDescent="0.3">
      <c r="A6344" s="2">
        <v>41811</v>
      </c>
      <c r="B6344" s="1" t="s">
        <v>6685</v>
      </c>
      <c r="C6344" s="1" t="s">
        <v>7793</v>
      </c>
      <c r="D6344" s="1" t="s">
        <v>5977</v>
      </c>
      <c r="E6344" s="1" t="s">
        <v>5978</v>
      </c>
      <c r="F6344" s="1" t="s">
        <v>5982</v>
      </c>
      <c r="G6344" s="2">
        <v>41813</v>
      </c>
      <c r="H6344" s="1" t="s">
        <v>5968</v>
      </c>
      <c r="I6344" s="1" t="s">
        <v>5979</v>
      </c>
      <c r="J6344">
        <v>2014</v>
      </c>
      <c r="K6344" s="1" t="s">
        <v>510</v>
      </c>
      <c r="L6344">
        <v>0</v>
      </c>
      <c r="M6344">
        <v>227</v>
      </c>
      <c r="N6344">
        <v>59</v>
      </c>
      <c r="O6344">
        <v>2</v>
      </c>
      <c r="P6344" s="1" t="s">
        <v>13</v>
      </c>
      <c r="Q6344" s="1" t="s">
        <v>115</v>
      </c>
      <c r="R6344">
        <v>168</v>
      </c>
      <c r="S6344">
        <v>2</v>
      </c>
    </row>
    <row r="6345" spans="1:19" x14ac:dyDescent="0.3">
      <c r="A6345" s="2">
        <v>41811</v>
      </c>
      <c r="B6345" s="1" t="s">
        <v>6663</v>
      </c>
      <c r="C6345" s="1" t="s">
        <v>5998</v>
      </c>
      <c r="D6345" s="1" t="s">
        <v>5999</v>
      </c>
      <c r="E6345" s="1" t="s">
        <v>5978</v>
      </c>
      <c r="F6345" s="1" t="s">
        <v>5982</v>
      </c>
      <c r="G6345" s="2">
        <v>41813</v>
      </c>
      <c r="H6345" s="1" t="s">
        <v>5968</v>
      </c>
      <c r="I6345" s="1" t="s">
        <v>5998</v>
      </c>
      <c r="J6345">
        <v>2014</v>
      </c>
      <c r="K6345" s="1" t="s">
        <v>5039</v>
      </c>
      <c r="L6345">
        <v>0</v>
      </c>
      <c r="M6345">
        <v>76</v>
      </c>
      <c r="N6345">
        <v>14</v>
      </c>
      <c r="O6345">
        <v>3</v>
      </c>
      <c r="P6345" s="1" t="s">
        <v>7883</v>
      </c>
      <c r="Q6345" s="1" t="s">
        <v>90</v>
      </c>
      <c r="R6345">
        <v>62</v>
      </c>
      <c r="S6345">
        <v>2</v>
      </c>
    </row>
    <row r="6346" spans="1:19" x14ac:dyDescent="0.3">
      <c r="A6346" s="2">
        <v>41811</v>
      </c>
      <c r="B6346" s="1" t="s">
        <v>6663</v>
      </c>
      <c r="C6346" s="1" t="s">
        <v>5998</v>
      </c>
      <c r="D6346" s="1" t="s">
        <v>5999</v>
      </c>
      <c r="E6346" s="1" t="s">
        <v>5978</v>
      </c>
      <c r="F6346" s="1" t="s">
        <v>5982</v>
      </c>
      <c r="G6346" s="2">
        <v>41813</v>
      </c>
      <c r="H6346" s="1" t="s">
        <v>5968</v>
      </c>
      <c r="I6346" s="1" t="s">
        <v>5998</v>
      </c>
      <c r="J6346">
        <v>2014</v>
      </c>
      <c r="K6346" s="1" t="s">
        <v>746</v>
      </c>
      <c r="L6346">
        <v>0</v>
      </c>
      <c r="M6346">
        <v>68</v>
      </c>
      <c r="N6346">
        <v>33</v>
      </c>
      <c r="O6346">
        <v>5</v>
      </c>
      <c r="P6346" s="1" t="s">
        <v>7883</v>
      </c>
      <c r="Q6346" s="1" t="s">
        <v>28</v>
      </c>
      <c r="R6346">
        <v>35</v>
      </c>
      <c r="S6346">
        <v>2</v>
      </c>
    </row>
    <row r="6347" spans="1:19" x14ac:dyDescent="0.3">
      <c r="A6347" s="2">
        <v>41811</v>
      </c>
      <c r="B6347" s="1" t="s">
        <v>6685</v>
      </c>
      <c r="C6347" s="1" t="s">
        <v>7793</v>
      </c>
      <c r="D6347" s="1" t="s">
        <v>5977</v>
      </c>
      <c r="E6347" s="1" t="s">
        <v>5978</v>
      </c>
      <c r="F6347" s="1" t="s">
        <v>5982</v>
      </c>
      <c r="G6347" s="2">
        <v>41813</v>
      </c>
      <c r="H6347" s="1" t="s">
        <v>5968</v>
      </c>
      <c r="I6347" s="1" t="s">
        <v>5979</v>
      </c>
      <c r="J6347">
        <v>2014</v>
      </c>
      <c r="K6347" s="1" t="s">
        <v>837</v>
      </c>
      <c r="L6347">
        <v>0</v>
      </c>
      <c r="M6347">
        <v>22</v>
      </c>
      <c r="N6347">
        <v>8</v>
      </c>
      <c r="O6347">
        <v>3</v>
      </c>
      <c r="P6347" s="1" t="s">
        <v>7883</v>
      </c>
      <c r="Q6347" s="1" t="s">
        <v>47</v>
      </c>
      <c r="R6347">
        <v>14</v>
      </c>
      <c r="S6347">
        <v>2</v>
      </c>
    </row>
    <row r="6348" spans="1:19" x14ac:dyDescent="0.3">
      <c r="A6348" s="2">
        <v>41811</v>
      </c>
      <c r="B6348" s="1" t="s">
        <v>6685</v>
      </c>
      <c r="C6348" s="1" t="s">
        <v>7793</v>
      </c>
      <c r="D6348" s="1" t="s">
        <v>5977</v>
      </c>
      <c r="E6348" s="1" t="s">
        <v>5978</v>
      </c>
      <c r="F6348" s="1" t="s">
        <v>5982</v>
      </c>
      <c r="G6348" s="2">
        <v>41813</v>
      </c>
      <c r="H6348" s="1" t="s">
        <v>5968</v>
      </c>
      <c r="I6348" s="1" t="s">
        <v>5979</v>
      </c>
      <c r="J6348">
        <v>2014</v>
      </c>
      <c r="K6348" s="1" t="s">
        <v>393</v>
      </c>
      <c r="L6348">
        <v>0</v>
      </c>
      <c r="M6348">
        <v>29</v>
      </c>
      <c r="N6348">
        <v>11</v>
      </c>
      <c r="O6348">
        <v>4</v>
      </c>
      <c r="P6348" s="1" t="s">
        <v>7883</v>
      </c>
      <c r="Q6348" s="1" t="s">
        <v>44</v>
      </c>
      <c r="R6348">
        <v>18</v>
      </c>
      <c r="S6348">
        <v>2</v>
      </c>
    </row>
    <row r="6349" spans="1:19" x14ac:dyDescent="0.3">
      <c r="A6349" s="2">
        <v>41811</v>
      </c>
      <c r="B6349" s="1" t="s">
        <v>6685</v>
      </c>
      <c r="C6349" s="1" t="s">
        <v>7793</v>
      </c>
      <c r="D6349" s="1" t="s">
        <v>5977</v>
      </c>
      <c r="E6349" s="1" t="s">
        <v>5978</v>
      </c>
      <c r="F6349" s="1" t="s">
        <v>5982</v>
      </c>
      <c r="G6349" s="2">
        <v>41813</v>
      </c>
      <c r="H6349" s="1" t="s">
        <v>5968</v>
      </c>
      <c r="I6349" s="1" t="s">
        <v>5979</v>
      </c>
      <c r="J6349">
        <v>2014</v>
      </c>
      <c r="K6349" s="1" t="s">
        <v>2695</v>
      </c>
      <c r="L6349">
        <v>0</v>
      </c>
      <c r="M6349">
        <v>27</v>
      </c>
      <c r="N6349">
        <v>5</v>
      </c>
      <c r="O6349">
        <v>2</v>
      </c>
      <c r="P6349" s="1" t="s">
        <v>7883</v>
      </c>
      <c r="Q6349" s="1" t="s">
        <v>44</v>
      </c>
      <c r="R6349">
        <v>22</v>
      </c>
      <c r="S6349">
        <v>2</v>
      </c>
    </row>
    <row r="6350" spans="1:19" x14ac:dyDescent="0.3">
      <c r="A6350" s="2">
        <v>41812</v>
      </c>
      <c r="B6350" s="1" t="s">
        <v>7504</v>
      </c>
      <c r="C6350" s="1" t="s">
        <v>6160</v>
      </c>
      <c r="D6350" s="1" t="s">
        <v>6007</v>
      </c>
      <c r="E6350" s="1" t="s">
        <v>5978</v>
      </c>
      <c r="F6350" s="1" t="s">
        <v>5967</v>
      </c>
      <c r="G6350" s="2">
        <v>41819</v>
      </c>
      <c r="H6350" s="1" t="s">
        <v>5973</v>
      </c>
      <c r="I6350" s="1" t="s">
        <v>6160</v>
      </c>
      <c r="J6350">
        <v>2014</v>
      </c>
      <c r="K6350" s="1" t="s">
        <v>745</v>
      </c>
      <c r="L6350">
        <v>0.1</v>
      </c>
      <c r="M6350">
        <v>222</v>
      </c>
      <c r="N6350">
        <v>74</v>
      </c>
      <c r="O6350">
        <v>5</v>
      </c>
      <c r="P6350" s="1" t="s">
        <v>7883</v>
      </c>
      <c r="Q6350" s="1" t="s">
        <v>47</v>
      </c>
      <c r="R6350">
        <v>148</v>
      </c>
      <c r="S6350">
        <v>7</v>
      </c>
    </row>
    <row r="6351" spans="1:19" x14ac:dyDescent="0.3">
      <c r="A6351" s="2">
        <v>41812</v>
      </c>
      <c r="B6351" s="1" t="s">
        <v>7504</v>
      </c>
      <c r="C6351" s="1" t="s">
        <v>6160</v>
      </c>
      <c r="D6351" s="1" t="s">
        <v>6007</v>
      </c>
      <c r="E6351" s="1" t="s">
        <v>5978</v>
      </c>
      <c r="F6351" s="1" t="s">
        <v>5967</v>
      </c>
      <c r="G6351" s="2">
        <v>41819</v>
      </c>
      <c r="H6351" s="1" t="s">
        <v>5973</v>
      </c>
      <c r="I6351" s="1" t="s">
        <v>6160</v>
      </c>
      <c r="J6351">
        <v>2014</v>
      </c>
      <c r="K6351" s="1" t="s">
        <v>634</v>
      </c>
      <c r="L6351">
        <v>0.2</v>
      </c>
      <c r="M6351">
        <v>215</v>
      </c>
      <c r="N6351">
        <v>-30</v>
      </c>
      <c r="O6351">
        <v>2</v>
      </c>
      <c r="P6351" s="1" t="s">
        <v>7883</v>
      </c>
      <c r="Q6351" s="1" t="s">
        <v>21</v>
      </c>
      <c r="R6351">
        <v>245</v>
      </c>
      <c r="S6351">
        <v>7</v>
      </c>
    </row>
    <row r="6352" spans="1:19" x14ac:dyDescent="0.3">
      <c r="A6352" s="2">
        <v>41813</v>
      </c>
      <c r="B6352" s="1" t="s">
        <v>6918</v>
      </c>
      <c r="C6352" s="1" t="s">
        <v>6908</v>
      </c>
      <c r="D6352" s="1" t="s">
        <v>5971</v>
      </c>
      <c r="E6352" s="1" t="s">
        <v>5966</v>
      </c>
      <c r="F6352" s="1" t="s">
        <v>5972</v>
      </c>
      <c r="G6352" s="2">
        <v>41816</v>
      </c>
      <c r="H6352" s="1" t="s">
        <v>5985</v>
      </c>
      <c r="I6352" s="1" t="s">
        <v>5974</v>
      </c>
      <c r="J6352">
        <v>2014</v>
      </c>
      <c r="K6352" s="1" t="s">
        <v>2844</v>
      </c>
      <c r="L6352">
        <v>0</v>
      </c>
      <c r="M6352">
        <v>61</v>
      </c>
      <c r="N6352">
        <v>25</v>
      </c>
      <c r="O6352">
        <v>3</v>
      </c>
      <c r="P6352" s="1" t="s">
        <v>7883</v>
      </c>
      <c r="Q6352" s="1" t="s">
        <v>90</v>
      </c>
      <c r="R6352">
        <v>36</v>
      </c>
      <c r="S6352">
        <v>3</v>
      </c>
    </row>
    <row r="6353" spans="1:19" x14ac:dyDescent="0.3">
      <c r="A6353" s="2">
        <v>41813</v>
      </c>
      <c r="B6353" s="1" t="s">
        <v>5975</v>
      </c>
      <c r="C6353" s="1" t="s">
        <v>7405</v>
      </c>
      <c r="D6353" s="1" t="s">
        <v>5977</v>
      </c>
      <c r="E6353" s="1" t="s">
        <v>5978</v>
      </c>
      <c r="F6353" s="1" t="s">
        <v>5972</v>
      </c>
      <c r="G6353" s="2">
        <v>41817</v>
      </c>
      <c r="H6353" s="1" t="s">
        <v>5973</v>
      </c>
      <c r="I6353" s="1" t="s">
        <v>6041</v>
      </c>
      <c r="J6353">
        <v>2014</v>
      </c>
      <c r="K6353" s="1" t="s">
        <v>1080</v>
      </c>
      <c r="L6353">
        <v>0.1</v>
      </c>
      <c r="M6353">
        <v>717</v>
      </c>
      <c r="N6353">
        <v>16</v>
      </c>
      <c r="O6353">
        <v>4</v>
      </c>
      <c r="P6353" s="1" t="s">
        <v>13</v>
      </c>
      <c r="Q6353" s="1" t="s">
        <v>14</v>
      </c>
      <c r="R6353">
        <v>701</v>
      </c>
      <c r="S6353">
        <v>4</v>
      </c>
    </row>
    <row r="6354" spans="1:19" x14ac:dyDescent="0.3">
      <c r="A6354" s="2">
        <v>41813</v>
      </c>
      <c r="B6354" s="1" t="s">
        <v>7268</v>
      </c>
      <c r="C6354" s="1" t="s">
        <v>7720</v>
      </c>
      <c r="D6354" s="1" t="s">
        <v>5977</v>
      </c>
      <c r="E6354" s="1" t="s">
        <v>5978</v>
      </c>
      <c r="F6354" s="1" t="s">
        <v>5972</v>
      </c>
      <c r="G6354" s="2">
        <v>41817</v>
      </c>
      <c r="H6354" s="1" t="s">
        <v>5973</v>
      </c>
      <c r="I6354" s="1" t="s">
        <v>6588</v>
      </c>
      <c r="J6354">
        <v>2014</v>
      </c>
      <c r="K6354" s="1" t="s">
        <v>1054</v>
      </c>
      <c r="L6354">
        <v>0</v>
      </c>
      <c r="M6354">
        <v>85</v>
      </c>
      <c r="N6354">
        <v>13</v>
      </c>
      <c r="O6354">
        <v>2</v>
      </c>
      <c r="P6354" s="1" t="s">
        <v>7883</v>
      </c>
      <c r="Q6354" s="1" t="s">
        <v>76</v>
      </c>
      <c r="R6354">
        <v>72</v>
      </c>
      <c r="S6354">
        <v>4</v>
      </c>
    </row>
    <row r="6355" spans="1:19" x14ac:dyDescent="0.3">
      <c r="A6355" s="2">
        <v>41813</v>
      </c>
      <c r="B6355" s="1" t="s">
        <v>7101</v>
      </c>
      <c r="C6355" s="1" t="s">
        <v>6077</v>
      </c>
      <c r="D6355" s="1" t="s">
        <v>6007</v>
      </c>
      <c r="E6355" s="1" t="s">
        <v>5978</v>
      </c>
      <c r="F6355" s="1" t="s">
        <v>5972</v>
      </c>
      <c r="G6355" s="2">
        <v>41817</v>
      </c>
      <c r="H6355" s="1" t="s">
        <v>5973</v>
      </c>
      <c r="I6355" s="1" t="s">
        <v>6078</v>
      </c>
      <c r="J6355">
        <v>2014</v>
      </c>
      <c r="K6355" s="1" t="s">
        <v>1556</v>
      </c>
      <c r="L6355">
        <v>0.5</v>
      </c>
      <c r="M6355">
        <v>19</v>
      </c>
      <c r="N6355">
        <v>-13</v>
      </c>
      <c r="O6355">
        <v>2</v>
      </c>
      <c r="P6355" s="1" t="s">
        <v>7883</v>
      </c>
      <c r="Q6355" s="1" t="s">
        <v>28</v>
      </c>
      <c r="R6355">
        <v>32</v>
      </c>
      <c r="S6355">
        <v>4</v>
      </c>
    </row>
    <row r="6356" spans="1:19" x14ac:dyDescent="0.3">
      <c r="A6356" s="2">
        <v>41813</v>
      </c>
      <c r="B6356" s="1" t="s">
        <v>7401</v>
      </c>
      <c r="C6356" s="1" t="s">
        <v>6012</v>
      </c>
      <c r="D6356" s="1" t="s">
        <v>5971</v>
      </c>
      <c r="E6356" s="1" t="s">
        <v>5966</v>
      </c>
      <c r="F6356" s="1" t="s">
        <v>5982</v>
      </c>
      <c r="G6356" s="2">
        <v>41818</v>
      </c>
      <c r="H6356" s="1" t="s">
        <v>5973</v>
      </c>
      <c r="I6356" s="1" t="s">
        <v>5974</v>
      </c>
      <c r="J6356">
        <v>2014</v>
      </c>
      <c r="K6356" s="1" t="s">
        <v>943</v>
      </c>
      <c r="L6356">
        <v>0.5</v>
      </c>
      <c r="M6356">
        <v>78</v>
      </c>
      <c r="N6356">
        <v>-50</v>
      </c>
      <c r="O6356">
        <v>3</v>
      </c>
      <c r="P6356" s="1" t="s">
        <v>7883</v>
      </c>
      <c r="Q6356" s="1" t="s">
        <v>47</v>
      </c>
      <c r="R6356">
        <v>128</v>
      </c>
      <c r="S6356">
        <v>5</v>
      </c>
    </row>
    <row r="6357" spans="1:19" x14ac:dyDescent="0.3">
      <c r="A6357" s="2">
        <v>41813</v>
      </c>
      <c r="B6357" s="1" t="s">
        <v>7401</v>
      </c>
      <c r="C6357" s="1" t="s">
        <v>6012</v>
      </c>
      <c r="D6357" s="1" t="s">
        <v>5971</v>
      </c>
      <c r="E6357" s="1" t="s">
        <v>5966</v>
      </c>
      <c r="F6357" s="1" t="s">
        <v>5982</v>
      </c>
      <c r="G6357" s="2">
        <v>41818</v>
      </c>
      <c r="H6357" s="1" t="s">
        <v>5973</v>
      </c>
      <c r="I6357" s="1" t="s">
        <v>5974</v>
      </c>
      <c r="J6357">
        <v>2014</v>
      </c>
      <c r="K6357" s="1" t="s">
        <v>1834</v>
      </c>
      <c r="L6357">
        <v>0.5</v>
      </c>
      <c r="M6357">
        <v>29</v>
      </c>
      <c r="N6357">
        <v>-6</v>
      </c>
      <c r="O6357">
        <v>3</v>
      </c>
      <c r="P6357" s="1" t="s">
        <v>7883</v>
      </c>
      <c r="Q6357" s="1" t="s">
        <v>28</v>
      </c>
      <c r="R6357">
        <v>35</v>
      </c>
      <c r="S6357">
        <v>5</v>
      </c>
    </row>
    <row r="6358" spans="1:19" x14ac:dyDescent="0.3">
      <c r="A6358" s="2">
        <v>41813</v>
      </c>
      <c r="B6358" s="1" t="s">
        <v>6685</v>
      </c>
      <c r="C6358" s="1" t="s">
        <v>6615</v>
      </c>
      <c r="D6358" s="1" t="s">
        <v>5971</v>
      </c>
      <c r="E6358" s="1" t="s">
        <v>5966</v>
      </c>
      <c r="F6358" s="1" t="s">
        <v>5982</v>
      </c>
      <c r="G6358" s="2">
        <v>41819</v>
      </c>
      <c r="H6358" s="1" t="s">
        <v>5973</v>
      </c>
      <c r="I6358" s="1" t="s">
        <v>5974</v>
      </c>
      <c r="J6358">
        <v>2014</v>
      </c>
      <c r="K6358" s="1" t="s">
        <v>4794</v>
      </c>
      <c r="L6358">
        <v>0.3</v>
      </c>
      <c r="M6358">
        <v>140</v>
      </c>
      <c r="N6358">
        <v>-58</v>
      </c>
      <c r="O6358">
        <v>4</v>
      </c>
      <c r="P6358" s="1" t="s">
        <v>13</v>
      </c>
      <c r="Q6358" s="1" t="s">
        <v>115</v>
      </c>
      <c r="R6358">
        <v>198</v>
      </c>
      <c r="S6358">
        <v>6</v>
      </c>
    </row>
    <row r="6359" spans="1:19" x14ac:dyDescent="0.3">
      <c r="A6359" s="2">
        <v>41814</v>
      </c>
      <c r="B6359" s="1" t="s">
        <v>6807</v>
      </c>
      <c r="C6359" s="1" t="s">
        <v>7794</v>
      </c>
      <c r="D6359" s="1" t="s">
        <v>5977</v>
      </c>
      <c r="E6359" s="1" t="s">
        <v>5978</v>
      </c>
      <c r="F6359" s="1" t="s">
        <v>5982</v>
      </c>
      <c r="G6359" s="2">
        <v>41816</v>
      </c>
      <c r="H6359" s="1" t="s">
        <v>5968</v>
      </c>
      <c r="I6359" s="1" t="s">
        <v>6041</v>
      </c>
      <c r="J6359">
        <v>2014</v>
      </c>
      <c r="K6359" s="1" t="s">
        <v>946</v>
      </c>
      <c r="L6359">
        <v>0</v>
      </c>
      <c r="M6359">
        <v>148</v>
      </c>
      <c r="N6359">
        <v>0</v>
      </c>
      <c r="O6359">
        <v>5</v>
      </c>
      <c r="P6359" s="1" t="s">
        <v>7883</v>
      </c>
      <c r="Q6359" s="1" t="s">
        <v>17</v>
      </c>
      <c r="R6359">
        <v>148</v>
      </c>
      <c r="S6359">
        <v>2</v>
      </c>
    </row>
    <row r="6360" spans="1:19" x14ac:dyDescent="0.3">
      <c r="A6360" s="2">
        <v>41814</v>
      </c>
      <c r="B6360" s="1" t="s">
        <v>6807</v>
      </c>
      <c r="C6360" s="1" t="s">
        <v>7794</v>
      </c>
      <c r="D6360" s="1" t="s">
        <v>5977</v>
      </c>
      <c r="E6360" s="1" t="s">
        <v>5978</v>
      </c>
      <c r="F6360" s="1" t="s">
        <v>5982</v>
      </c>
      <c r="G6360" s="2">
        <v>41816</v>
      </c>
      <c r="H6360" s="1" t="s">
        <v>5968</v>
      </c>
      <c r="I6360" s="1" t="s">
        <v>6041</v>
      </c>
      <c r="J6360">
        <v>2014</v>
      </c>
      <c r="K6360" s="1" t="s">
        <v>2307</v>
      </c>
      <c r="L6360">
        <v>0</v>
      </c>
      <c r="M6360">
        <v>183</v>
      </c>
      <c r="N6360">
        <v>29</v>
      </c>
      <c r="O6360">
        <v>4</v>
      </c>
      <c r="P6360" s="1" t="s">
        <v>7883</v>
      </c>
      <c r="Q6360" s="1" t="s">
        <v>17</v>
      </c>
      <c r="R6360">
        <v>154</v>
      </c>
      <c r="S6360">
        <v>2</v>
      </c>
    </row>
    <row r="6361" spans="1:19" x14ac:dyDescent="0.3">
      <c r="A6361" s="2">
        <v>41814</v>
      </c>
      <c r="B6361" s="1" t="s">
        <v>6807</v>
      </c>
      <c r="C6361" s="1" t="s">
        <v>7794</v>
      </c>
      <c r="D6361" s="1" t="s">
        <v>5977</v>
      </c>
      <c r="E6361" s="1" t="s">
        <v>5978</v>
      </c>
      <c r="F6361" s="1" t="s">
        <v>5982</v>
      </c>
      <c r="G6361" s="2">
        <v>41816</v>
      </c>
      <c r="H6361" s="1" t="s">
        <v>5968</v>
      </c>
      <c r="I6361" s="1" t="s">
        <v>6041</v>
      </c>
      <c r="J6361">
        <v>2014</v>
      </c>
      <c r="K6361" s="1" t="s">
        <v>878</v>
      </c>
      <c r="L6361">
        <v>0</v>
      </c>
      <c r="M6361">
        <v>38</v>
      </c>
      <c r="N6361">
        <v>11</v>
      </c>
      <c r="O6361">
        <v>3</v>
      </c>
      <c r="P6361" s="1" t="s">
        <v>7883</v>
      </c>
      <c r="Q6361" s="1" t="s">
        <v>44</v>
      </c>
      <c r="R6361">
        <v>27</v>
      </c>
      <c r="S6361">
        <v>2</v>
      </c>
    </row>
    <row r="6362" spans="1:19" x14ac:dyDescent="0.3">
      <c r="A6362" s="2">
        <v>41814</v>
      </c>
      <c r="B6362" s="1" t="s">
        <v>6807</v>
      </c>
      <c r="C6362" s="1" t="s">
        <v>7794</v>
      </c>
      <c r="D6362" s="1" t="s">
        <v>5977</v>
      </c>
      <c r="E6362" s="1" t="s">
        <v>5978</v>
      </c>
      <c r="F6362" s="1" t="s">
        <v>5982</v>
      </c>
      <c r="G6362" s="2">
        <v>41816</v>
      </c>
      <c r="H6362" s="1" t="s">
        <v>5968</v>
      </c>
      <c r="I6362" s="1" t="s">
        <v>6041</v>
      </c>
      <c r="J6362">
        <v>2014</v>
      </c>
      <c r="K6362" s="1" t="s">
        <v>1661</v>
      </c>
      <c r="L6362">
        <v>0</v>
      </c>
      <c r="M6362">
        <v>22</v>
      </c>
      <c r="N6362">
        <v>7</v>
      </c>
      <c r="O6362">
        <v>1</v>
      </c>
      <c r="P6362" s="1" t="s">
        <v>7883</v>
      </c>
      <c r="Q6362" s="1" t="s">
        <v>76</v>
      </c>
      <c r="R6362">
        <v>15</v>
      </c>
      <c r="S6362">
        <v>2</v>
      </c>
    </row>
    <row r="6363" spans="1:19" x14ac:dyDescent="0.3">
      <c r="A6363" s="2">
        <v>41814</v>
      </c>
      <c r="B6363" s="1" t="s">
        <v>7137</v>
      </c>
      <c r="C6363" s="1" t="s">
        <v>6088</v>
      </c>
      <c r="D6363" s="1" t="s">
        <v>5971</v>
      </c>
      <c r="E6363" s="1" t="s">
        <v>5966</v>
      </c>
      <c r="F6363" s="1" t="s">
        <v>5972</v>
      </c>
      <c r="G6363" s="2">
        <v>41817</v>
      </c>
      <c r="H6363" s="1" t="s">
        <v>5968</v>
      </c>
      <c r="I6363" s="1" t="s">
        <v>5974</v>
      </c>
      <c r="J6363">
        <v>2014</v>
      </c>
      <c r="K6363" s="1" t="s">
        <v>1156</v>
      </c>
      <c r="L6363">
        <v>0.4</v>
      </c>
      <c r="M6363">
        <v>30</v>
      </c>
      <c r="N6363">
        <v>-5</v>
      </c>
      <c r="O6363">
        <v>2</v>
      </c>
      <c r="P6363" s="1" t="s">
        <v>13</v>
      </c>
      <c r="Q6363" s="1" t="s">
        <v>115</v>
      </c>
      <c r="R6363">
        <v>35</v>
      </c>
      <c r="S6363">
        <v>3</v>
      </c>
    </row>
    <row r="6364" spans="1:19" x14ac:dyDescent="0.3">
      <c r="A6364" s="2">
        <v>41814</v>
      </c>
      <c r="B6364" s="1" t="s">
        <v>5969</v>
      </c>
      <c r="C6364" s="1" t="s">
        <v>6400</v>
      </c>
      <c r="D6364" s="1" t="s">
        <v>5977</v>
      </c>
      <c r="E6364" s="1" t="s">
        <v>5978</v>
      </c>
      <c r="F6364" s="1" t="s">
        <v>5972</v>
      </c>
      <c r="G6364" s="2">
        <v>41818</v>
      </c>
      <c r="H6364" s="1" t="s">
        <v>5968</v>
      </c>
      <c r="I6364" s="1" t="s">
        <v>6091</v>
      </c>
      <c r="J6364">
        <v>2014</v>
      </c>
      <c r="K6364" s="1" t="s">
        <v>32</v>
      </c>
      <c r="L6364">
        <v>0</v>
      </c>
      <c r="M6364">
        <v>139</v>
      </c>
      <c r="N6364">
        <v>36</v>
      </c>
      <c r="O6364">
        <v>3</v>
      </c>
      <c r="P6364" s="1" t="s">
        <v>7883</v>
      </c>
      <c r="Q6364" s="1" t="s">
        <v>17</v>
      </c>
      <c r="R6364">
        <v>103</v>
      </c>
      <c r="S6364">
        <v>4</v>
      </c>
    </row>
    <row r="6365" spans="1:19" x14ac:dyDescent="0.3">
      <c r="A6365" s="2">
        <v>41814</v>
      </c>
      <c r="B6365" s="1" t="s">
        <v>7084</v>
      </c>
      <c r="C6365" s="1" t="s">
        <v>5998</v>
      </c>
      <c r="D6365" s="1" t="s">
        <v>5999</v>
      </c>
      <c r="E6365" s="1" t="s">
        <v>5978</v>
      </c>
      <c r="F6365" s="1" t="s">
        <v>5967</v>
      </c>
      <c r="G6365" s="2">
        <v>41818</v>
      </c>
      <c r="H6365" s="1" t="s">
        <v>5973</v>
      </c>
      <c r="I6365" s="1" t="s">
        <v>5998</v>
      </c>
      <c r="J6365">
        <v>2014</v>
      </c>
      <c r="K6365" s="1" t="s">
        <v>2289</v>
      </c>
      <c r="L6365">
        <v>0</v>
      </c>
      <c r="M6365">
        <v>82</v>
      </c>
      <c r="N6365">
        <v>39</v>
      </c>
      <c r="O6365">
        <v>7</v>
      </c>
      <c r="P6365" s="1" t="s">
        <v>7883</v>
      </c>
      <c r="Q6365" s="1" t="s">
        <v>44</v>
      </c>
      <c r="R6365">
        <v>43</v>
      </c>
      <c r="S6365">
        <v>4</v>
      </c>
    </row>
    <row r="6366" spans="1:19" x14ac:dyDescent="0.3">
      <c r="A6366" s="2">
        <v>41814</v>
      </c>
      <c r="B6366" s="1" t="s">
        <v>6151</v>
      </c>
      <c r="C6366" s="1" t="s">
        <v>6085</v>
      </c>
      <c r="D6366" s="1" t="s">
        <v>6001</v>
      </c>
      <c r="E6366" s="1" t="s">
        <v>5995</v>
      </c>
      <c r="F6366" s="1" t="s">
        <v>5972</v>
      </c>
      <c r="G6366" s="2">
        <v>41818</v>
      </c>
      <c r="H6366" s="1" t="s">
        <v>5973</v>
      </c>
      <c r="I6366" s="1" t="s">
        <v>6086</v>
      </c>
      <c r="J6366">
        <v>2014</v>
      </c>
      <c r="K6366" s="1" t="s">
        <v>252</v>
      </c>
      <c r="L6366">
        <v>0</v>
      </c>
      <c r="M6366">
        <v>134</v>
      </c>
      <c r="N6366">
        <v>37</v>
      </c>
      <c r="O6366">
        <v>5</v>
      </c>
      <c r="P6366" s="1" t="s">
        <v>7883</v>
      </c>
      <c r="Q6366" s="1" t="s">
        <v>17</v>
      </c>
      <c r="R6366">
        <v>97</v>
      </c>
      <c r="S6366">
        <v>4</v>
      </c>
    </row>
    <row r="6367" spans="1:19" x14ac:dyDescent="0.3">
      <c r="A6367" s="2">
        <v>41814</v>
      </c>
      <c r="B6367" s="1" t="s">
        <v>7084</v>
      </c>
      <c r="C6367" s="1" t="s">
        <v>5998</v>
      </c>
      <c r="D6367" s="1" t="s">
        <v>5999</v>
      </c>
      <c r="E6367" s="1" t="s">
        <v>5978</v>
      </c>
      <c r="F6367" s="1" t="s">
        <v>5967</v>
      </c>
      <c r="G6367" s="2">
        <v>41818</v>
      </c>
      <c r="H6367" s="1" t="s">
        <v>5973</v>
      </c>
      <c r="I6367" s="1" t="s">
        <v>5998</v>
      </c>
      <c r="J6367">
        <v>2014</v>
      </c>
      <c r="K6367" s="1" t="s">
        <v>1160</v>
      </c>
      <c r="L6367">
        <v>0</v>
      </c>
      <c r="M6367">
        <v>219</v>
      </c>
      <c r="N6367">
        <v>90</v>
      </c>
      <c r="O6367">
        <v>3</v>
      </c>
      <c r="P6367" s="1" t="s">
        <v>56</v>
      </c>
      <c r="Q6367" s="1" t="s">
        <v>57</v>
      </c>
      <c r="R6367">
        <v>129</v>
      </c>
      <c r="S6367">
        <v>4</v>
      </c>
    </row>
    <row r="6368" spans="1:19" x14ac:dyDescent="0.3">
      <c r="A6368" s="2">
        <v>41814</v>
      </c>
      <c r="B6368" s="1" t="s">
        <v>6151</v>
      </c>
      <c r="C6368" s="1" t="s">
        <v>6085</v>
      </c>
      <c r="D6368" s="1" t="s">
        <v>6001</v>
      </c>
      <c r="E6368" s="1" t="s">
        <v>5995</v>
      </c>
      <c r="F6368" s="1" t="s">
        <v>5972</v>
      </c>
      <c r="G6368" s="2">
        <v>41818</v>
      </c>
      <c r="H6368" s="1" t="s">
        <v>5973</v>
      </c>
      <c r="I6368" s="1" t="s">
        <v>6086</v>
      </c>
      <c r="J6368">
        <v>2014</v>
      </c>
      <c r="K6368" s="1" t="s">
        <v>2548</v>
      </c>
      <c r="L6368">
        <v>0</v>
      </c>
      <c r="M6368">
        <v>1733</v>
      </c>
      <c r="N6368">
        <v>208</v>
      </c>
      <c r="O6368">
        <v>7</v>
      </c>
      <c r="P6368" s="1" t="s">
        <v>56</v>
      </c>
      <c r="Q6368" s="1" t="s">
        <v>95</v>
      </c>
      <c r="R6368">
        <v>1525</v>
      </c>
      <c r="S6368">
        <v>4</v>
      </c>
    </row>
    <row r="6369" spans="1:19" x14ac:dyDescent="0.3">
      <c r="A6369" s="2">
        <v>41814</v>
      </c>
      <c r="B6369" s="1" t="s">
        <v>7191</v>
      </c>
      <c r="C6369" s="1" t="s">
        <v>7380</v>
      </c>
      <c r="D6369" s="1" t="s">
        <v>5977</v>
      </c>
      <c r="E6369" s="1" t="s">
        <v>5978</v>
      </c>
      <c r="F6369" s="1" t="s">
        <v>5972</v>
      </c>
      <c r="G6369" s="2">
        <v>41819</v>
      </c>
      <c r="H6369" s="1" t="s">
        <v>5973</v>
      </c>
      <c r="I6369" s="1" t="s">
        <v>6100</v>
      </c>
      <c r="J6369">
        <v>2014</v>
      </c>
      <c r="K6369" s="1" t="s">
        <v>5053</v>
      </c>
      <c r="L6369">
        <v>0.35</v>
      </c>
      <c r="M6369">
        <v>869</v>
      </c>
      <c r="N6369">
        <v>67</v>
      </c>
      <c r="O6369">
        <v>4</v>
      </c>
      <c r="P6369" s="1" t="s">
        <v>13</v>
      </c>
      <c r="Q6369" s="1" t="s">
        <v>39</v>
      </c>
      <c r="R6369">
        <v>802</v>
      </c>
      <c r="S6369">
        <v>5</v>
      </c>
    </row>
    <row r="6370" spans="1:19" x14ac:dyDescent="0.3">
      <c r="A6370" s="2">
        <v>41814</v>
      </c>
      <c r="B6370" s="1" t="s">
        <v>7154</v>
      </c>
      <c r="C6370" s="1" t="s">
        <v>6144</v>
      </c>
      <c r="D6370" s="1" t="s">
        <v>6145</v>
      </c>
      <c r="E6370" s="1" t="s">
        <v>5966</v>
      </c>
      <c r="F6370" s="1" t="s">
        <v>5982</v>
      </c>
      <c r="G6370" s="2">
        <v>41819</v>
      </c>
      <c r="H6370" s="1" t="s">
        <v>5973</v>
      </c>
      <c r="I6370" s="1" t="s">
        <v>6144</v>
      </c>
      <c r="J6370">
        <v>2014</v>
      </c>
      <c r="K6370" s="1" t="s">
        <v>1326</v>
      </c>
      <c r="L6370">
        <v>0.5</v>
      </c>
      <c r="M6370">
        <v>13</v>
      </c>
      <c r="N6370">
        <v>-1</v>
      </c>
      <c r="O6370">
        <v>3</v>
      </c>
      <c r="P6370" s="1" t="s">
        <v>7883</v>
      </c>
      <c r="Q6370" s="1" t="s">
        <v>47</v>
      </c>
      <c r="R6370">
        <v>14</v>
      </c>
      <c r="S6370">
        <v>5</v>
      </c>
    </row>
    <row r="6371" spans="1:19" x14ac:dyDescent="0.3">
      <c r="A6371" s="2">
        <v>41814</v>
      </c>
      <c r="B6371" s="1" t="s">
        <v>6539</v>
      </c>
      <c r="C6371" s="1" t="s">
        <v>6107</v>
      </c>
      <c r="D6371" s="1" t="s">
        <v>6007</v>
      </c>
      <c r="E6371" s="1" t="s">
        <v>5978</v>
      </c>
      <c r="F6371" s="1" t="s">
        <v>5972</v>
      </c>
      <c r="G6371" s="2">
        <v>41820</v>
      </c>
      <c r="H6371" s="1" t="s">
        <v>5973</v>
      </c>
      <c r="I6371" s="1" t="s">
        <v>6108</v>
      </c>
      <c r="J6371">
        <v>2014</v>
      </c>
      <c r="K6371" s="1" t="s">
        <v>705</v>
      </c>
      <c r="L6371">
        <v>0.1</v>
      </c>
      <c r="M6371">
        <v>253</v>
      </c>
      <c r="N6371">
        <v>-11</v>
      </c>
      <c r="O6371">
        <v>1</v>
      </c>
      <c r="P6371" s="1" t="s">
        <v>7883</v>
      </c>
      <c r="Q6371" s="1" t="s">
        <v>72</v>
      </c>
      <c r="R6371">
        <v>264</v>
      </c>
      <c r="S6371">
        <v>6</v>
      </c>
    </row>
    <row r="6372" spans="1:19" x14ac:dyDescent="0.3">
      <c r="A6372" s="2">
        <v>41814</v>
      </c>
      <c r="B6372" s="1" t="s">
        <v>6305</v>
      </c>
      <c r="C6372" s="1" t="s">
        <v>6123</v>
      </c>
      <c r="D6372" s="1" t="s">
        <v>6001</v>
      </c>
      <c r="E6372" s="1" t="s">
        <v>5995</v>
      </c>
      <c r="F6372" s="1" t="s">
        <v>5972</v>
      </c>
      <c r="G6372" s="2">
        <v>41820</v>
      </c>
      <c r="H6372" s="1" t="s">
        <v>5973</v>
      </c>
      <c r="I6372" s="1" t="s">
        <v>6029</v>
      </c>
      <c r="J6372">
        <v>2014</v>
      </c>
      <c r="K6372" s="1" t="s">
        <v>1407</v>
      </c>
      <c r="L6372">
        <v>0</v>
      </c>
      <c r="M6372">
        <v>25</v>
      </c>
      <c r="N6372">
        <v>11</v>
      </c>
      <c r="O6372">
        <v>3</v>
      </c>
      <c r="P6372" s="1" t="s">
        <v>7883</v>
      </c>
      <c r="Q6372" s="1" t="s">
        <v>28</v>
      </c>
      <c r="R6372">
        <v>14</v>
      </c>
      <c r="S6372">
        <v>6</v>
      </c>
    </row>
    <row r="6373" spans="1:19" x14ac:dyDescent="0.3">
      <c r="A6373" s="2">
        <v>41814</v>
      </c>
      <c r="B6373" s="1" t="s">
        <v>6539</v>
      </c>
      <c r="C6373" s="1" t="s">
        <v>6107</v>
      </c>
      <c r="D6373" s="1" t="s">
        <v>6007</v>
      </c>
      <c r="E6373" s="1" t="s">
        <v>5978</v>
      </c>
      <c r="F6373" s="1" t="s">
        <v>5972</v>
      </c>
      <c r="G6373" s="2">
        <v>41820</v>
      </c>
      <c r="H6373" s="1" t="s">
        <v>5973</v>
      </c>
      <c r="I6373" s="1" t="s">
        <v>6108</v>
      </c>
      <c r="J6373">
        <v>2014</v>
      </c>
      <c r="K6373" s="1" t="s">
        <v>4081</v>
      </c>
      <c r="L6373">
        <v>0</v>
      </c>
      <c r="M6373">
        <v>3873</v>
      </c>
      <c r="N6373">
        <v>891</v>
      </c>
      <c r="O6373">
        <v>6</v>
      </c>
      <c r="P6373" s="1" t="s">
        <v>56</v>
      </c>
      <c r="Q6373" s="1" t="s">
        <v>69</v>
      </c>
      <c r="R6373">
        <v>2982</v>
      </c>
      <c r="S6373">
        <v>6</v>
      </c>
    </row>
    <row r="6374" spans="1:19" x14ac:dyDescent="0.3">
      <c r="A6374" s="2">
        <v>41815</v>
      </c>
      <c r="B6374" s="1" t="s">
        <v>6275</v>
      </c>
      <c r="C6374" s="1" t="s">
        <v>6850</v>
      </c>
      <c r="D6374" s="1" t="s">
        <v>5977</v>
      </c>
      <c r="E6374" s="1" t="s">
        <v>5978</v>
      </c>
      <c r="F6374" s="1" t="s">
        <v>5982</v>
      </c>
      <c r="G6374" s="2">
        <v>41817</v>
      </c>
      <c r="H6374" s="1" t="s">
        <v>5968</v>
      </c>
      <c r="I6374" s="1" t="s">
        <v>6370</v>
      </c>
      <c r="J6374">
        <v>2014</v>
      </c>
      <c r="K6374" s="1" t="s">
        <v>1469</v>
      </c>
      <c r="L6374">
        <v>0</v>
      </c>
      <c r="M6374">
        <v>59</v>
      </c>
      <c r="N6374">
        <v>12</v>
      </c>
      <c r="O6374">
        <v>2</v>
      </c>
      <c r="P6374" s="1" t="s">
        <v>7883</v>
      </c>
      <c r="Q6374" s="1" t="s">
        <v>47</v>
      </c>
      <c r="R6374">
        <v>47</v>
      </c>
      <c r="S6374">
        <v>2</v>
      </c>
    </row>
    <row r="6375" spans="1:19" x14ac:dyDescent="0.3">
      <c r="A6375" s="2">
        <v>41815</v>
      </c>
      <c r="B6375" s="1" t="s">
        <v>6275</v>
      </c>
      <c r="C6375" s="1" t="s">
        <v>6850</v>
      </c>
      <c r="D6375" s="1" t="s">
        <v>5977</v>
      </c>
      <c r="E6375" s="1" t="s">
        <v>5978</v>
      </c>
      <c r="F6375" s="1" t="s">
        <v>5982</v>
      </c>
      <c r="G6375" s="2">
        <v>41817</v>
      </c>
      <c r="H6375" s="1" t="s">
        <v>5968</v>
      </c>
      <c r="I6375" s="1" t="s">
        <v>6370</v>
      </c>
      <c r="J6375">
        <v>2014</v>
      </c>
      <c r="K6375" s="1" t="s">
        <v>1077</v>
      </c>
      <c r="L6375">
        <v>0.1</v>
      </c>
      <c r="M6375">
        <v>41</v>
      </c>
      <c r="N6375">
        <v>1</v>
      </c>
      <c r="O6375">
        <v>2</v>
      </c>
      <c r="P6375" s="1" t="s">
        <v>7883</v>
      </c>
      <c r="Q6375" s="1" t="s">
        <v>21</v>
      </c>
      <c r="R6375">
        <v>40</v>
      </c>
      <c r="S6375">
        <v>2</v>
      </c>
    </row>
    <row r="6376" spans="1:19" x14ac:dyDescent="0.3">
      <c r="A6376" s="2">
        <v>41815</v>
      </c>
      <c r="B6376" s="1" t="s">
        <v>6275</v>
      </c>
      <c r="C6376" s="1" t="s">
        <v>6850</v>
      </c>
      <c r="D6376" s="1" t="s">
        <v>5977</v>
      </c>
      <c r="E6376" s="1" t="s">
        <v>5978</v>
      </c>
      <c r="F6376" s="1" t="s">
        <v>5982</v>
      </c>
      <c r="G6376" s="2">
        <v>41817</v>
      </c>
      <c r="H6376" s="1" t="s">
        <v>5968</v>
      </c>
      <c r="I6376" s="1" t="s">
        <v>6370</v>
      </c>
      <c r="J6376">
        <v>2014</v>
      </c>
      <c r="K6376" s="1" t="s">
        <v>1904</v>
      </c>
      <c r="L6376">
        <v>0.15</v>
      </c>
      <c r="M6376">
        <v>371</v>
      </c>
      <c r="N6376">
        <v>74</v>
      </c>
      <c r="O6376">
        <v>3</v>
      </c>
      <c r="P6376" s="1" t="s">
        <v>56</v>
      </c>
      <c r="Q6376" s="1" t="s">
        <v>78</v>
      </c>
      <c r="R6376">
        <v>297</v>
      </c>
      <c r="S6376">
        <v>2</v>
      </c>
    </row>
    <row r="6377" spans="1:19" x14ac:dyDescent="0.3">
      <c r="A6377" s="2">
        <v>41815</v>
      </c>
      <c r="B6377" s="1" t="s">
        <v>7002</v>
      </c>
      <c r="C6377" s="1" t="s">
        <v>6160</v>
      </c>
      <c r="D6377" s="1" t="s">
        <v>6007</v>
      </c>
      <c r="E6377" s="1" t="s">
        <v>5978</v>
      </c>
      <c r="F6377" s="1" t="s">
        <v>5967</v>
      </c>
      <c r="G6377" s="2">
        <v>41819</v>
      </c>
      <c r="H6377" s="1" t="s">
        <v>5968</v>
      </c>
      <c r="I6377" s="1" t="s">
        <v>6160</v>
      </c>
      <c r="J6377">
        <v>2014</v>
      </c>
      <c r="K6377" s="1" t="s">
        <v>5059</v>
      </c>
      <c r="L6377">
        <v>0.2</v>
      </c>
      <c r="M6377">
        <v>316</v>
      </c>
      <c r="N6377">
        <v>79</v>
      </c>
      <c r="O6377">
        <v>6</v>
      </c>
      <c r="P6377" s="1" t="s">
        <v>13</v>
      </c>
      <c r="Q6377" s="1" t="s">
        <v>35</v>
      </c>
      <c r="R6377">
        <v>237</v>
      </c>
      <c r="S6377">
        <v>4</v>
      </c>
    </row>
    <row r="6378" spans="1:19" x14ac:dyDescent="0.3">
      <c r="A6378" s="2">
        <v>41815</v>
      </c>
      <c r="B6378" s="1" t="s">
        <v>7002</v>
      </c>
      <c r="C6378" s="1" t="s">
        <v>6160</v>
      </c>
      <c r="D6378" s="1" t="s">
        <v>6007</v>
      </c>
      <c r="E6378" s="1" t="s">
        <v>5978</v>
      </c>
      <c r="F6378" s="1" t="s">
        <v>5967</v>
      </c>
      <c r="G6378" s="2">
        <v>41819</v>
      </c>
      <c r="H6378" s="1" t="s">
        <v>5968</v>
      </c>
      <c r="I6378" s="1" t="s">
        <v>6160</v>
      </c>
      <c r="J6378">
        <v>2014</v>
      </c>
      <c r="K6378" s="1" t="s">
        <v>3706</v>
      </c>
      <c r="L6378">
        <v>0.45</v>
      </c>
      <c r="M6378">
        <v>1632</v>
      </c>
      <c r="N6378">
        <v>-505</v>
      </c>
      <c r="O6378">
        <v>6</v>
      </c>
      <c r="P6378" s="1" t="s">
        <v>13</v>
      </c>
      <c r="Q6378" s="1" t="s">
        <v>39</v>
      </c>
      <c r="R6378">
        <v>2137</v>
      </c>
      <c r="S6378">
        <v>4</v>
      </c>
    </row>
    <row r="6379" spans="1:19" x14ac:dyDescent="0.3">
      <c r="A6379" s="2">
        <v>41815</v>
      </c>
      <c r="B6379" s="1" t="s">
        <v>6412</v>
      </c>
      <c r="C6379" s="1" t="s">
        <v>6085</v>
      </c>
      <c r="D6379" s="1" t="s">
        <v>6001</v>
      </c>
      <c r="E6379" s="1" t="s">
        <v>5995</v>
      </c>
      <c r="F6379" s="1" t="s">
        <v>5972</v>
      </c>
      <c r="G6379" s="2">
        <v>41819</v>
      </c>
      <c r="H6379" s="1" t="s">
        <v>5973</v>
      </c>
      <c r="I6379" s="1" t="s">
        <v>6086</v>
      </c>
      <c r="J6379">
        <v>2014</v>
      </c>
      <c r="K6379" s="1" t="s">
        <v>2384</v>
      </c>
      <c r="L6379">
        <v>0</v>
      </c>
      <c r="M6379">
        <v>342</v>
      </c>
      <c r="N6379">
        <v>154</v>
      </c>
      <c r="O6379">
        <v>7</v>
      </c>
      <c r="P6379" s="1" t="s">
        <v>13</v>
      </c>
      <c r="Q6379" s="1" t="s">
        <v>115</v>
      </c>
      <c r="R6379">
        <v>188</v>
      </c>
      <c r="S6379">
        <v>4</v>
      </c>
    </row>
    <row r="6380" spans="1:19" x14ac:dyDescent="0.3">
      <c r="A6380" s="2">
        <v>41815</v>
      </c>
      <c r="B6380" s="1" t="s">
        <v>7002</v>
      </c>
      <c r="C6380" s="1" t="s">
        <v>6160</v>
      </c>
      <c r="D6380" s="1" t="s">
        <v>6007</v>
      </c>
      <c r="E6380" s="1" t="s">
        <v>5978</v>
      </c>
      <c r="F6380" s="1" t="s">
        <v>5967</v>
      </c>
      <c r="G6380" s="2">
        <v>41819</v>
      </c>
      <c r="H6380" s="1" t="s">
        <v>5968</v>
      </c>
      <c r="I6380" s="1" t="s">
        <v>6160</v>
      </c>
      <c r="J6380">
        <v>2014</v>
      </c>
      <c r="K6380" s="1" t="s">
        <v>2247</v>
      </c>
      <c r="L6380">
        <v>0.1</v>
      </c>
      <c r="M6380">
        <v>133</v>
      </c>
      <c r="N6380">
        <v>0</v>
      </c>
      <c r="O6380">
        <v>3</v>
      </c>
      <c r="P6380" s="1" t="s">
        <v>7883</v>
      </c>
      <c r="Q6380" s="1" t="s">
        <v>90</v>
      </c>
      <c r="R6380">
        <v>133</v>
      </c>
      <c r="S6380">
        <v>4</v>
      </c>
    </row>
    <row r="6381" spans="1:19" x14ac:dyDescent="0.3">
      <c r="A6381" s="2">
        <v>41815</v>
      </c>
      <c r="B6381" s="1" t="s">
        <v>6224</v>
      </c>
      <c r="C6381" s="1" t="s">
        <v>5998</v>
      </c>
      <c r="D6381" s="1" t="s">
        <v>5999</v>
      </c>
      <c r="E6381" s="1" t="s">
        <v>5978</v>
      </c>
      <c r="F6381" s="1" t="s">
        <v>5972</v>
      </c>
      <c r="G6381" s="2">
        <v>41820</v>
      </c>
      <c r="H6381" s="1" t="s">
        <v>5968</v>
      </c>
      <c r="I6381" s="1" t="s">
        <v>5998</v>
      </c>
      <c r="J6381">
        <v>2014</v>
      </c>
      <c r="K6381" s="1" t="s">
        <v>880</v>
      </c>
      <c r="L6381">
        <v>0</v>
      </c>
      <c r="M6381">
        <v>67</v>
      </c>
      <c r="N6381">
        <v>19</v>
      </c>
      <c r="O6381">
        <v>4</v>
      </c>
      <c r="P6381" s="1" t="s">
        <v>7883</v>
      </c>
      <c r="Q6381" s="1" t="s">
        <v>47</v>
      </c>
      <c r="R6381">
        <v>48</v>
      </c>
      <c r="S6381">
        <v>5</v>
      </c>
    </row>
    <row r="6382" spans="1:19" x14ac:dyDescent="0.3">
      <c r="A6382" s="2">
        <v>41815</v>
      </c>
      <c r="B6382" s="1" t="s">
        <v>6416</v>
      </c>
      <c r="C6382" s="1" t="s">
        <v>6429</v>
      </c>
      <c r="D6382" s="1" t="s">
        <v>6047</v>
      </c>
      <c r="E6382" s="1" t="s">
        <v>5978</v>
      </c>
      <c r="F6382" s="1" t="s">
        <v>5972</v>
      </c>
      <c r="G6382" s="2">
        <v>41820</v>
      </c>
      <c r="H6382" s="1" t="s">
        <v>5973</v>
      </c>
      <c r="I6382" s="1" t="s">
        <v>6430</v>
      </c>
      <c r="J6382">
        <v>2014</v>
      </c>
      <c r="K6382" s="1" t="s">
        <v>203</v>
      </c>
      <c r="L6382">
        <v>0</v>
      </c>
      <c r="M6382">
        <v>1335</v>
      </c>
      <c r="N6382">
        <v>374</v>
      </c>
      <c r="O6382">
        <v>8</v>
      </c>
      <c r="P6382" s="1" t="s">
        <v>56</v>
      </c>
      <c r="Q6382" s="1" t="s">
        <v>69</v>
      </c>
      <c r="R6382">
        <v>961</v>
      </c>
      <c r="S6382">
        <v>5</v>
      </c>
    </row>
    <row r="6383" spans="1:19" x14ac:dyDescent="0.3">
      <c r="A6383" s="2">
        <v>41815</v>
      </c>
      <c r="B6383" s="1" t="s">
        <v>6299</v>
      </c>
      <c r="C6383" s="1" t="s">
        <v>6090</v>
      </c>
      <c r="D6383" s="1" t="s">
        <v>5977</v>
      </c>
      <c r="E6383" s="1" t="s">
        <v>5978</v>
      </c>
      <c r="F6383" s="1" t="s">
        <v>5982</v>
      </c>
      <c r="G6383" s="2">
        <v>41821</v>
      </c>
      <c r="H6383" s="1" t="s">
        <v>5973</v>
      </c>
      <c r="I6383" s="1" t="s">
        <v>6091</v>
      </c>
      <c r="J6383">
        <v>2014</v>
      </c>
      <c r="K6383" s="1" t="s">
        <v>128</v>
      </c>
      <c r="L6383">
        <v>0.5</v>
      </c>
      <c r="M6383">
        <v>44</v>
      </c>
      <c r="N6383">
        <v>-34</v>
      </c>
      <c r="O6383">
        <v>3</v>
      </c>
      <c r="P6383" s="1" t="s">
        <v>7883</v>
      </c>
      <c r="Q6383" s="1" t="s">
        <v>17</v>
      </c>
      <c r="R6383">
        <v>78</v>
      </c>
      <c r="S6383">
        <v>6</v>
      </c>
    </row>
    <row r="6384" spans="1:19" x14ac:dyDescent="0.3">
      <c r="A6384" s="2">
        <v>41815</v>
      </c>
      <c r="B6384" s="1" t="s">
        <v>6299</v>
      </c>
      <c r="C6384" s="1" t="s">
        <v>6090</v>
      </c>
      <c r="D6384" s="1" t="s">
        <v>5977</v>
      </c>
      <c r="E6384" s="1" t="s">
        <v>5978</v>
      </c>
      <c r="F6384" s="1" t="s">
        <v>5982</v>
      </c>
      <c r="G6384" s="2">
        <v>41821</v>
      </c>
      <c r="H6384" s="1" t="s">
        <v>5973</v>
      </c>
      <c r="I6384" s="1" t="s">
        <v>6091</v>
      </c>
      <c r="J6384">
        <v>2014</v>
      </c>
      <c r="K6384" s="1" t="s">
        <v>2411</v>
      </c>
      <c r="L6384">
        <v>0.5</v>
      </c>
      <c r="M6384">
        <v>17</v>
      </c>
      <c r="N6384">
        <v>-11</v>
      </c>
      <c r="O6384">
        <v>3</v>
      </c>
      <c r="P6384" s="1" t="s">
        <v>7883</v>
      </c>
      <c r="Q6384" s="1" t="s">
        <v>44</v>
      </c>
      <c r="R6384">
        <v>28</v>
      </c>
      <c r="S6384">
        <v>6</v>
      </c>
    </row>
    <row r="6385" spans="1:19" x14ac:dyDescent="0.3">
      <c r="A6385" s="2">
        <v>41815</v>
      </c>
      <c r="B6385" s="1" t="s">
        <v>6299</v>
      </c>
      <c r="C6385" s="1" t="s">
        <v>6090</v>
      </c>
      <c r="D6385" s="1" t="s">
        <v>5977</v>
      </c>
      <c r="E6385" s="1" t="s">
        <v>5978</v>
      </c>
      <c r="F6385" s="1" t="s">
        <v>5982</v>
      </c>
      <c r="G6385" s="2">
        <v>41821</v>
      </c>
      <c r="H6385" s="1" t="s">
        <v>5973</v>
      </c>
      <c r="I6385" s="1" t="s">
        <v>6091</v>
      </c>
      <c r="J6385">
        <v>2014</v>
      </c>
      <c r="K6385" s="1" t="s">
        <v>969</v>
      </c>
      <c r="L6385">
        <v>0.6</v>
      </c>
      <c r="M6385">
        <v>556</v>
      </c>
      <c r="N6385">
        <v>-209</v>
      </c>
      <c r="O6385">
        <v>7</v>
      </c>
      <c r="P6385" s="1" t="s">
        <v>7883</v>
      </c>
      <c r="Q6385" s="1" t="s">
        <v>21</v>
      </c>
      <c r="R6385">
        <v>765</v>
      </c>
      <c r="S6385">
        <v>6</v>
      </c>
    </row>
    <row r="6386" spans="1:19" x14ac:dyDescent="0.3">
      <c r="A6386" s="2">
        <v>41815</v>
      </c>
      <c r="B6386" s="1" t="s">
        <v>6299</v>
      </c>
      <c r="C6386" s="1" t="s">
        <v>6090</v>
      </c>
      <c r="D6386" s="1" t="s">
        <v>5977</v>
      </c>
      <c r="E6386" s="1" t="s">
        <v>5978</v>
      </c>
      <c r="F6386" s="1" t="s">
        <v>5982</v>
      </c>
      <c r="G6386" s="2">
        <v>41821</v>
      </c>
      <c r="H6386" s="1" t="s">
        <v>5973</v>
      </c>
      <c r="I6386" s="1" t="s">
        <v>6091</v>
      </c>
      <c r="J6386">
        <v>2014</v>
      </c>
      <c r="K6386" s="1" t="s">
        <v>4298</v>
      </c>
      <c r="L6386">
        <v>0.5</v>
      </c>
      <c r="M6386">
        <v>40</v>
      </c>
      <c r="N6386">
        <v>-12</v>
      </c>
      <c r="O6386">
        <v>3</v>
      </c>
      <c r="P6386" s="1" t="s">
        <v>7883</v>
      </c>
      <c r="Q6386" s="1" t="s">
        <v>76</v>
      </c>
      <c r="R6386">
        <v>52</v>
      </c>
      <c r="S6386">
        <v>6</v>
      </c>
    </row>
    <row r="6387" spans="1:19" x14ac:dyDescent="0.3">
      <c r="A6387" s="2">
        <v>41815</v>
      </c>
      <c r="B6387" s="1" t="s">
        <v>6299</v>
      </c>
      <c r="C6387" s="1" t="s">
        <v>6090</v>
      </c>
      <c r="D6387" s="1" t="s">
        <v>5977</v>
      </c>
      <c r="E6387" s="1" t="s">
        <v>5978</v>
      </c>
      <c r="F6387" s="1" t="s">
        <v>5982</v>
      </c>
      <c r="G6387" s="2">
        <v>41821</v>
      </c>
      <c r="H6387" s="1" t="s">
        <v>5973</v>
      </c>
      <c r="I6387" s="1" t="s">
        <v>6091</v>
      </c>
      <c r="J6387">
        <v>2014</v>
      </c>
      <c r="K6387" s="1" t="s">
        <v>594</v>
      </c>
      <c r="L6387">
        <v>0.5</v>
      </c>
      <c r="M6387">
        <v>229</v>
      </c>
      <c r="N6387">
        <v>-41</v>
      </c>
      <c r="O6387">
        <v>8</v>
      </c>
      <c r="P6387" s="1" t="s">
        <v>56</v>
      </c>
      <c r="Q6387" s="1" t="s">
        <v>95</v>
      </c>
      <c r="R6387">
        <v>270</v>
      </c>
      <c r="S6387">
        <v>6</v>
      </c>
    </row>
    <row r="6388" spans="1:19" x14ac:dyDescent="0.3">
      <c r="A6388" s="2">
        <v>41816</v>
      </c>
      <c r="B6388" s="1" t="s">
        <v>7002</v>
      </c>
      <c r="C6388" s="1" t="s">
        <v>7795</v>
      </c>
      <c r="D6388" s="1" t="s">
        <v>5977</v>
      </c>
      <c r="E6388" s="1" t="s">
        <v>5978</v>
      </c>
      <c r="F6388" s="1" t="s">
        <v>5967</v>
      </c>
      <c r="G6388" s="2">
        <v>41818</v>
      </c>
      <c r="H6388" s="1" t="s">
        <v>5968</v>
      </c>
      <c r="I6388" s="1" t="s">
        <v>6178</v>
      </c>
      <c r="J6388">
        <v>2014</v>
      </c>
      <c r="K6388" s="1" t="s">
        <v>256</v>
      </c>
      <c r="L6388">
        <v>0</v>
      </c>
      <c r="M6388">
        <v>378</v>
      </c>
      <c r="N6388">
        <v>128</v>
      </c>
      <c r="O6388">
        <v>7</v>
      </c>
      <c r="P6388" s="1" t="s">
        <v>7883</v>
      </c>
      <c r="Q6388" s="1" t="s">
        <v>17</v>
      </c>
      <c r="R6388">
        <v>250</v>
      </c>
      <c r="S6388">
        <v>2</v>
      </c>
    </row>
    <row r="6389" spans="1:19" x14ac:dyDescent="0.3">
      <c r="A6389" s="2">
        <v>41816</v>
      </c>
      <c r="B6389" s="1" t="s">
        <v>7002</v>
      </c>
      <c r="C6389" s="1" t="s">
        <v>7795</v>
      </c>
      <c r="D6389" s="1" t="s">
        <v>5977</v>
      </c>
      <c r="E6389" s="1" t="s">
        <v>5978</v>
      </c>
      <c r="F6389" s="1" t="s">
        <v>5967</v>
      </c>
      <c r="G6389" s="2">
        <v>41818</v>
      </c>
      <c r="H6389" s="1" t="s">
        <v>5968</v>
      </c>
      <c r="I6389" s="1" t="s">
        <v>6178</v>
      </c>
      <c r="J6389">
        <v>2014</v>
      </c>
      <c r="K6389" s="1" t="s">
        <v>462</v>
      </c>
      <c r="L6389">
        <v>0</v>
      </c>
      <c r="M6389">
        <v>29</v>
      </c>
      <c r="N6389">
        <v>12</v>
      </c>
      <c r="O6389">
        <v>1</v>
      </c>
      <c r="P6389" s="1" t="s">
        <v>7883</v>
      </c>
      <c r="Q6389" s="1" t="s">
        <v>17</v>
      </c>
      <c r="R6389">
        <v>17</v>
      </c>
      <c r="S6389">
        <v>2</v>
      </c>
    </row>
    <row r="6390" spans="1:19" x14ac:dyDescent="0.3">
      <c r="A6390" s="2">
        <v>41816</v>
      </c>
      <c r="B6390" s="1" t="s">
        <v>6932</v>
      </c>
      <c r="C6390" s="1" t="s">
        <v>7080</v>
      </c>
      <c r="D6390" s="1" t="s">
        <v>5971</v>
      </c>
      <c r="E6390" s="1" t="s">
        <v>5966</v>
      </c>
      <c r="F6390" s="1" t="s">
        <v>5972</v>
      </c>
      <c r="G6390" s="2">
        <v>41818</v>
      </c>
      <c r="H6390" s="1" t="s">
        <v>5968</v>
      </c>
      <c r="I6390" s="1" t="s">
        <v>5974</v>
      </c>
      <c r="J6390">
        <v>2014</v>
      </c>
      <c r="K6390" s="1" t="s">
        <v>2692</v>
      </c>
      <c r="L6390">
        <v>0</v>
      </c>
      <c r="M6390">
        <v>32</v>
      </c>
      <c r="N6390">
        <v>11</v>
      </c>
      <c r="O6390">
        <v>2</v>
      </c>
      <c r="P6390" s="1" t="s">
        <v>7883</v>
      </c>
      <c r="Q6390" s="1" t="s">
        <v>28</v>
      </c>
      <c r="R6390">
        <v>21</v>
      </c>
      <c r="S6390">
        <v>2</v>
      </c>
    </row>
    <row r="6391" spans="1:19" x14ac:dyDescent="0.3">
      <c r="A6391" s="2">
        <v>41816</v>
      </c>
      <c r="B6391" s="1" t="s">
        <v>6258</v>
      </c>
      <c r="C6391" s="1" t="s">
        <v>6062</v>
      </c>
      <c r="D6391" s="1" t="s">
        <v>6001</v>
      </c>
      <c r="E6391" s="1" t="s">
        <v>5995</v>
      </c>
      <c r="F6391" s="1" t="s">
        <v>5982</v>
      </c>
      <c r="G6391" s="2">
        <v>41818</v>
      </c>
      <c r="H6391" s="1" t="s">
        <v>5985</v>
      </c>
      <c r="I6391" s="1" t="s">
        <v>6062</v>
      </c>
      <c r="J6391">
        <v>2014</v>
      </c>
      <c r="K6391" s="1" t="s">
        <v>2716</v>
      </c>
      <c r="L6391">
        <v>0</v>
      </c>
      <c r="M6391">
        <v>159</v>
      </c>
      <c r="N6391">
        <v>73</v>
      </c>
      <c r="O6391">
        <v>3</v>
      </c>
      <c r="P6391" s="1" t="s">
        <v>7883</v>
      </c>
      <c r="Q6391" s="1" t="s">
        <v>47</v>
      </c>
      <c r="R6391">
        <v>86</v>
      </c>
      <c r="S6391">
        <v>2</v>
      </c>
    </row>
    <row r="6392" spans="1:19" x14ac:dyDescent="0.3">
      <c r="A6392" s="2">
        <v>41816</v>
      </c>
      <c r="B6392" s="1" t="s">
        <v>7254</v>
      </c>
      <c r="C6392" s="1" t="s">
        <v>6085</v>
      </c>
      <c r="D6392" s="1" t="s">
        <v>6001</v>
      </c>
      <c r="E6392" s="1" t="s">
        <v>5995</v>
      </c>
      <c r="F6392" s="1" t="s">
        <v>5967</v>
      </c>
      <c r="G6392" s="2">
        <v>41820</v>
      </c>
      <c r="H6392" s="1" t="s">
        <v>5973</v>
      </c>
      <c r="I6392" s="1" t="s">
        <v>6086</v>
      </c>
      <c r="J6392">
        <v>2014</v>
      </c>
      <c r="K6392" s="1" t="s">
        <v>1491</v>
      </c>
      <c r="L6392">
        <v>0</v>
      </c>
      <c r="M6392">
        <v>57</v>
      </c>
      <c r="N6392">
        <v>7</v>
      </c>
      <c r="O6392">
        <v>2</v>
      </c>
      <c r="P6392" s="1" t="s">
        <v>7883</v>
      </c>
      <c r="Q6392" s="1" t="s">
        <v>76</v>
      </c>
      <c r="R6392">
        <v>50</v>
      </c>
      <c r="S6392">
        <v>4</v>
      </c>
    </row>
    <row r="6393" spans="1:19" x14ac:dyDescent="0.3">
      <c r="A6393" s="2">
        <v>41816</v>
      </c>
      <c r="B6393" s="1" t="s">
        <v>6874</v>
      </c>
      <c r="C6393" s="1" t="s">
        <v>6792</v>
      </c>
      <c r="D6393" s="1" t="s">
        <v>6001</v>
      </c>
      <c r="E6393" s="1" t="s">
        <v>5995</v>
      </c>
      <c r="F6393" s="1" t="s">
        <v>5972</v>
      </c>
      <c r="G6393" s="2">
        <v>41821</v>
      </c>
      <c r="H6393" s="1" t="s">
        <v>5973</v>
      </c>
      <c r="I6393" s="1" t="s">
        <v>6793</v>
      </c>
      <c r="J6393">
        <v>2014</v>
      </c>
      <c r="K6393" s="1" t="s">
        <v>1721</v>
      </c>
      <c r="L6393">
        <v>0.1</v>
      </c>
      <c r="M6393">
        <v>89</v>
      </c>
      <c r="N6393">
        <v>-4</v>
      </c>
      <c r="O6393">
        <v>5</v>
      </c>
      <c r="P6393" s="1" t="s">
        <v>7883</v>
      </c>
      <c r="Q6393" s="1" t="s">
        <v>21</v>
      </c>
      <c r="R6393">
        <v>93</v>
      </c>
      <c r="S6393">
        <v>5</v>
      </c>
    </row>
    <row r="6394" spans="1:19" x14ac:dyDescent="0.3">
      <c r="A6394" s="2">
        <v>41816</v>
      </c>
      <c r="B6394" s="1" t="s">
        <v>7619</v>
      </c>
      <c r="C6394" s="1" t="s">
        <v>7567</v>
      </c>
      <c r="D6394" s="1" t="s">
        <v>6015</v>
      </c>
      <c r="E6394" s="1" t="s">
        <v>5978</v>
      </c>
      <c r="F6394" s="1" t="s">
        <v>5972</v>
      </c>
      <c r="G6394" s="2">
        <v>41821</v>
      </c>
      <c r="H6394" s="1" t="s">
        <v>5973</v>
      </c>
      <c r="I6394" s="1" t="s">
        <v>6497</v>
      </c>
      <c r="J6394">
        <v>2014</v>
      </c>
      <c r="K6394" s="1" t="s">
        <v>2272</v>
      </c>
      <c r="L6394">
        <v>0.5</v>
      </c>
      <c r="M6394">
        <v>781</v>
      </c>
      <c r="N6394">
        <v>-594</v>
      </c>
      <c r="O6394">
        <v>6</v>
      </c>
      <c r="P6394" s="1" t="s">
        <v>56</v>
      </c>
      <c r="Q6394" s="1" t="s">
        <v>78</v>
      </c>
      <c r="R6394">
        <v>1375</v>
      </c>
      <c r="S6394">
        <v>5</v>
      </c>
    </row>
    <row r="6395" spans="1:19" x14ac:dyDescent="0.3">
      <c r="A6395" s="2">
        <v>41816</v>
      </c>
      <c r="B6395" s="1" t="s">
        <v>7154</v>
      </c>
      <c r="C6395" s="1" t="s">
        <v>6792</v>
      </c>
      <c r="D6395" s="1" t="s">
        <v>6001</v>
      </c>
      <c r="E6395" s="1" t="s">
        <v>5995</v>
      </c>
      <c r="F6395" s="1" t="s">
        <v>5982</v>
      </c>
      <c r="G6395" s="2">
        <v>41821</v>
      </c>
      <c r="H6395" s="1" t="s">
        <v>5973</v>
      </c>
      <c r="I6395" s="1" t="s">
        <v>6793</v>
      </c>
      <c r="J6395">
        <v>2014</v>
      </c>
      <c r="K6395" s="1" t="s">
        <v>4261</v>
      </c>
      <c r="L6395">
        <v>0.1</v>
      </c>
      <c r="M6395">
        <v>916</v>
      </c>
      <c r="N6395">
        <v>81</v>
      </c>
      <c r="O6395">
        <v>6</v>
      </c>
      <c r="P6395" s="1" t="s">
        <v>56</v>
      </c>
      <c r="Q6395" s="1" t="s">
        <v>69</v>
      </c>
      <c r="R6395">
        <v>835</v>
      </c>
      <c r="S6395">
        <v>5</v>
      </c>
    </row>
    <row r="6396" spans="1:19" x14ac:dyDescent="0.3">
      <c r="A6396" s="2">
        <v>41816</v>
      </c>
      <c r="B6396" s="1" t="s">
        <v>6405</v>
      </c>
      <c r="C6396" s="1" t="s">
        <v>7450</v>
      </c>
      <c r="D6396" s="1" t="s">
        <v>6047</v>
      </c>
      <c r="E6396" s="1" t="s">
        <v>5978</v>
      </c>
      <c r="F6396" s="1" t="s">
        <v>5972</v>
      </c>
      <c r="G6396" s="2">
        <v>41822</v>
      </c>
      <c r="H6396" s="1" t="s">
        <v>5973</v>
      </c>
      <c r="I6396" s="1" t="s">
        <v>7451</v>
      </c>
      <c r="J6396">
        <v>2014</v>
      </c>
      <c r="K6396" s="1" t="s">
        <v>2152</v>
      </c>
      <c r="L6396">
        <v>0</v>
      </c>
      <c r="M6396">
        <v>297</v>
      </c>
      <c r="N6396">
        <v>39</v>
      </c>
      <c r="O6396">
        <v>4</v>
      </c>
      <c r="P6396" s="1" t="s">
        <v>13</v>
      </c>
      <c r="Q6396" s="1" t="s">
        <v>35</v>
      </c>
      <c r="R6396">
        <v>258</v>
      </c>
      <c r="S6396">
        <v>6</v>
      </c>
    </row>
    <row r="6397" spans="1:19" x14ac:dyDescent="0.3">
      <c r="A6397" s="2">
        <v>41816</v>
      </c>
      <c r="B6397" s="1" t="s">
        <v>6405</v>
      </c>
      <c r="C6397" s="1" t="s">
        <v>7450</v>
      </c>
      <c r="D6397" s="1" t="s">
        <v>6047</v>
      </c>
      <c r="E6397" s="1" t="s">
        <v>5978</v>
      </c>
      <c r="F6397" s="1" t="s">
        <v>5972</v>
      </c>
      <c r="G6397" s="2">
        <v>41822</v>
      </c>
      <c r="H6397" s="1" t="s">
        <v>5973</v>
      </c>
      <c r="I6397" s="1" t="s">
        <v>7451</v>
      </c>
      <c r="J6397">
        <v>2014</v>
      </c>
      <c r="K6397" s="1" t="s">
        <v>503</v>
      </c>
      <c r="L6397">
        <v>0</v>
      </c>
      <c r="M6397">
        <v>42</v>
      </c>
      <c r="N6397">
        <v>3</v>
      </c>
      <c r="O6397">
        <v>3</v>
      </c>
      <c r="P6397" s="1" t="s">
        <v>7883</v>
      </c>
      <c r="Q6397" s="1" t="s">
        <v>28</v>
      </c>
      <c r="R6397">
        <v>39</v>
      </c>
      <c r="S6397">
        <v>6</v>
      </c>
    </row>
    <row r="6398" spans="1:19" x14ac:dyDescent="0.3">
      <c r="A6398" s="2">
        <v>41816</v>
      </c>
      <c r="B6398" s="1" t="s">
        <v>6865</v>
      </c>
      <c r="C6398" s="1" t="s">
        <v>6609</v>
      </c>
      <c r="D6398" s="1" t="s">
        <v>5971</v>
      </c>
      <c r="E6398" s="1" t="s">
        <v>5966</v>
      </c>
      <c r="F6398" s="1" t="s">
        <v>5982</v>
      </c>
      <c r="G6398" s="2">
        <v>41822</v>
      </c>
      <c r="H6398" s="1" t="s">
        <v>5973</v>
      </c>
      <c r="I6398" s="1" t="s">
        <v>5974</v>
      </c>
      <c r="J6398">
        <v>2014</v>
      </c>
      <c r="K6398" s="1" t="s">
        <v>2377</v>
      </c>
      <c r="L6398">
        <v>0</v>
      </c>
      <c r="M6398">
        <v>311</v>
      </c>
      <c r="N6398">
        <v>15</v>
      </c>
      <c r="O6398">
        <v>5</v>
      </c>
      <c r="P6398" s="1" t="s">
        <v>7883</v>
      </c>
      <c r="Q6398" s="1" t="s">
        <v>21</v>
      </c>
      <c r="R6398">
        <v>296</v>
      </c>
      <c r="S6398">
        <v>6</v>
      </c>
    </row>
    <row r="6399" spans="1:19" x14ac:dyDescent="0.3">
      <c r="A6399" s="2">
        <v>41816</v>
      </c>
      <c r="B6399" s="1" t="s">
        <v>6865</v>
      </c>
      <c r="C6399" s="1" t="s">
        <v>6609</v>
      </c>
      <c r="D6399" s="1" t="s">
        <v>5971</v>
      </c>
      <c r="E6399" s="1" t="s">
        <v>5966</v>
      </c>
      <c r="F6399" s="1" t="s">
        <v>5982</v>
      </c>
      <c r="G6399" s="2">
        <v>41822</v>
      </c>
      <c r="H6399" s="1" t="s">
        <v>5973</v>
      </c>
      <c r="I6399" s="1" t="s">
        <v>5974</v>
      </c>
      <c r="J6399">
        <v>2014</v>
      </c>
      <c r="K6399" s="1" t="s">
        <v>701</v>
      </c>
      <c r="L6399">
        <v>0</v>
      </c>
      <c r="M6399">
        <v>3201</v>
      </c>
      <c r="N6399">
        <v>1216</v>
      </c>
      <c r="O6399">
        <v>13</v>
      </c>
      <c r="P6399" s="1" t="s">
        <v>56</v>
      </c>
      <c r="Q6399" s="1" t="s">
        <v>95</v>
      </c>
      <c r="R6399">
        <v>1985</v>
      </c>
      <c r="S6399">
        <v>6</v>
      </c>
    </row>
    <row r="6400" spans="1:19" x14ac:dyDescent="0.3">
      <c r="A6400" s="2">
        <v>41816</v>
      </c>
      <c r="B6400" s="1" t="s">
        <v>7306</v>
      </c>
      <c r="C6400" s="1" t="s">
        <v>6318</v>
      </c>
      <c r="D6400" s="1" t="s">
        <v>6047</v>
      </c>
      <c r="E6400" s="1" t="s">
        <v>5978</v>
      </c>
      <c r="F6400" s="1" t="s">
        <v>5967</v>
      </c>
      <c r="G6400" s="2">
        <v>41823</v>
      </c>
      <c r="H6400" s="1" t="s">
        <v>5973</v>
      </c>
      <c r="I6400" s="1" t="s">
        <v>6318</v>
      </c>
      <c r="J6400">
        <v>2014</v>
      </c>
      <c r="K6400" s="1" t="s">
        <v>3317</v>
      </c>
      <c r="L6400">
        <v>0</v>
      </c>
      <c r="M6400">
        <v>253</v>
      </c>
      <c r="N6400">
        <v>13</v>
      </c>
      <c r="O6400">
        <v>3</v>
      </c>
      <c r="P6400" s="1" t="s">
        <v>13</v>
      </c>
      <c r="Q6400" s="1" t="s">
        <v>35</v>
      </c>
      <c r="R6400">
        <v>240</v>
      </c>
      <c r="S6400">
        <v>7</v>
      </c>
    </row>
    <row r="6401" spans="1:19" x14ac:dyDescent="0.3">
      <c r="A6401" s="2">
        <v>41816</v>
      </c>
      <c r="B6401" s="1" t="s">
        <v>7306</v>
      </c>
      <c r="C6401" s="1" t="s">
        <v>6318</v>
      </c>
      <c r="D6401" s="1" t="s">
        <v>6047</v>
      </c>
      <c r="E6401" s="1" t="s">
        <v>5978</v>
      </c>
      <c r="F6401" s="1" t="s">
        <v>5967</v>
      </c>
      <c r="G6401" s="2">
        <v>41823</v>
      </c>
      <c r="H6401" s="1" t="s">
        <v>5973</v>
      </c>
      <c r="I6401" s="1" t="s">
        <v>6318</v>
      </c>
      <c r="J6401">
        <v>2014</v>
      </c>
      <c r="K6401" s="1" t="s">
        <v>565</v>
      </c>
      <c r="L6401">
        <v>0</v>
      </c>
      <c r="M6401">
        <v>1133</v>
      </c>
      <c r="N6401">
        <v>294</v>
      </c>
      <c r="O6401">
        <v>8</v>
      </c>
      <c r="P6401" s="1" t="s">
        <v>7883</v>
      </c>
      <c r="Q6401" s="1" t="s">
        <v>21</v>
      </c>
      <c r="R6401">
        <v>839</v>
      </c>
      <c r="S6401">
        <v>7</v>
      </c>
    </row>
    <row r="6402" spans="1:19" x14ac:dyDescent="0.3">
      <c r="A6402" s="2">
        <v>41817</v>
      </c>
      <c r="B6402" s="1" t="s">
        <v>7796</v>
      </c>
      <c r="C6402" s="1" t="s">
        <v>7412</v>
      </c>
      <c r="D6402" s="1" t="s">
        <v>5971</v>
      </c>
      <c r="E6402" s="1" t="s">
        <v>5966</v>
      </c>
      <c r="F6402" s="1" t="s">
        <v>5967</v>
      </c>
      <c r="G6402" s="2">
        <v>41818</v>
      </c>
      <c r="H6402" s="1" t="s">
        <v>5985</v>
      </c>
      <c r="I6402" s="1" t="s">
        <v>5974</v>
      </c>
      <c r="J6402">
        <v>2014</v>
      </c>
      <c r="K6402" s="1" t="s">
        <v>248</v>
      </c>
      <c r="L6402">
        <v>0</v>
      </c>
      <c r="M6402">
        <v>1314</v>
      </c>
      <c r="N6402">
        <v>342</v>
      </c>
      <c r="O6402">
        <v>3</v>
      </c>
      <c r="P6402" s="1" t="s">
        <v>13</v>
      </c>
      <c r="Q6402" s="1" t="s">
        <v>14</v>
      </c>
      <c r="R6402">
        <v>972</v>
      </c>
      <c r="S6402">
        <v>1</v>
      </c>
    </row>
    <row r="6403" spans="1:19" x14ac:dyDescent="0.3">
      <c r="A6403" s="2">
        <v>41817</v>
      </c>
      <c r="B6403" s="1" t="s">
        <v>7186</v>
      </c>
      <c r="C6403" s="1" t="s">
        <v>6908</v>
      </c>
      <c r="D6403" s="1" t="s">
        <v>5971</v>
      </c>
      <c r="E6403" s="1" t="s">
        <v>5966</v>
      </c>
      <c r="F6403" s="1" t="s">
        <v>5982</v>
      </c>
      <c r="G6403" s="2">
        <v>41819</v>
      </c>
      <c r="H6403" s="1" t="s">
        <v>5968</v>
      </c>
      <c r="I6403" s="1" t="s">
        <v>5974</v>
      </c>
      <c r="J6403">
        <v>2014</v>
      </c>
      <c r="K6403" s="1" t="s">
        <v>2569</v>
      </c>
      <c r="L6403">
        <v>0</v>
      </c>
      <c r="M6403">
        <v>198</v>
      </c>
      <c r="N6403">
        <v>24</v>
      </c>
      <c r="O6403">
        <v>8</v>
      </c>
      <c r="P6403" s="1" t="s">
        <v>7883</v>
      </c>
      <c r="Q6403" s="1" t="s">
        <v>76</v>
      </c>
      <c r="R6403">
        <v>174</v>
      </c>
      <c r="S6403">
        <v>2</v>
      </c>
    </row>
    <row r="6404" spans="1:19" x14ac:dyDescent="0.3">
      <c r="A6404" s="2">
        <v>41817</v>
      </c>
      <c r="B6404" s="1" t="s">
        <v>7090</v>
      </c>
      <c r="C6404" s="1" t="s">
        <v>6599</v>
      </c>
      <c r="D6404" s="1" t="s">
        <v>6001</v>
      </c>
      <c r="E6404" s="1" t="s">
        <v>5995</v>
      </c>
      <c r="F6404" s="1" t="s">
        <v>5972</v>
      </c>
      <c r="G6404" s="2">
        <v>41821</v>
      </c>
      <c r="H6404" s="1" t="s">
        <v>5973</v>
      </c>
      <c r="I6404" s="1" t="s">
        <v>6029</v>
      </c>
      <c r="J6404">
        <v>2014</v>
      </c>
      <c r="K6404" s="1" t="s">
        <v>2312</v>
      </c>
      <c r="L6404">
        <v>0.2</v>
      </c>
      <c r="M6404">
        <v>78</v>
      </c>
      <c r="N6404">
        <v>7</v>
      </c>
      <c r="O6404">
        <v>1</v>
      </c>
      <c r="P6404" s="1" t="s">
        <v>13</v>
      </c>
      <c r="Q6404" s="1" t="s">
        <v>35</v>
      </c>
      <c r="R6404">
        <v>71</v>
      </c>
      <c r="S6404">
        <v>4</v>
      </c>
    </row>
    <row r="6405" spans="1:19" x14ac:dyDescent="0.3">
      <c r="A6405" s="2">
        <v>41817</v>
      </c>
      <c r="B6405" s="1" t="s">
        <v>7090</v>
      </c>
      <c r="C6405" s="1" t="s">
        <v>6599</v>
      </c>
      <c r="D6405" s="1" t="s">
        <v>6001</v>
      </c>
      <c r="E6405" s="1" t="s">
        <v>5995</v>
      </c>
      <c r="F6405" s="1" t="s">
        <v>5972</v>
      </c>
      <c r="G6405" s="2">
        <v>41821</v>
      </c>
      <c r="H6405" s="1" t="s">
        <v>5973</v>
      </c>
      <c r="I6405" s="1" t="s">
        <v>6029</v>
      </c>
      <c r="J6405">
        <v>2014</v>
      </c>
      <c r="K6405" s="1" t="s">
        <v>1191</v>
      </c>
      <c r="L6405">
        <v>0</v>
      </c>
      <c r="M6405">
        <v>326</v>
      </c>
      <c r="N6405">
        <v>107</v>
      </c>
      <c r="O6405">
        <v>3</v>
      </c>
      <c r="P6405" s="1" t="s">
        <v>13</v>
      </c>
      <c r="Q6405" s="1" t="s">
        <v>115</v>
      </c>
      <c r="R6405">
        <v>219</v>
      </c>
      <c r="S6405">
        <v>4</v>
      </c>
    </row>
    <row r="6406" spans="1:19" x14ac:dyDescent="0.3">
      <c r="A6406" s="2">
        <v>41817</v>
      </c>
      <c r="B6406" s="1" t="s">
        <v>7069</v>
      </c>
      <c r="C6406" s="1" t="s">
        <v>7797</v>
      </c>
      <c r="D6406" s="1" t="s">
        <v>6047</v>
      </c>
      <c r="E6406" s="1" t="s">
        <v>5978</v>
      </c>
      <c r="F6406" s="1" t="s">
        <v>5982</v>
      </c>
      <c r="G6406" s="2">
        <v>41821</v>
      </c>
      <c r="H6406" s="1" t="s">
        <v>5973</v>
      </c>
      <c r="I6406" s="1" t="s">
        <v>7608</v>
      </c>
      <c r="J6406">
        <v>2014</v>
      </c>
      <c r="K6406" s="1" t="s">
        <v>167</v>
      </c>
      <c r="L6406">
        <v>0</v>
      </c>
      <c r="M6406">
        <v>187</v>
      </c>
      <c r="N6406">
        <v>7</v>
      </c>
      <c r="O6406">
        <v>7</v>
      </c>
      <c r="P6406" s="1" t="s">
        <v>7883</v>
      </c>
      <c r="Q6406" s="1" t="s">
        <v>17</v>
      </c>
      <c r="R6406">
        <v>180</v>
      </c>
      <c r="S6406">
        <v>4</v>
      </c>
    </row>
    <row r="6407" spans="1:19" x14ac:dyDescent="0.3">
      <c r="A6407" s="2">
        <v>41817</v>
      </c>
      <c r="B6407" s="1" t="s">
        <v>6984</v>
      </c>
      <c r="C6407" s="1" t="s">
        <v>7643</v>
      </c>
      <c r="D6407" s="1" t="s">
        <v>6114</v>
      </c>
      <c r="E6407" s="1" t="s">
        <v>5978</v>
      </c>
      <c r="F6407" s="1" t="s">
        <v>5967</v>
      </c>
      <c r="G6407" s="2">
        <v>41821</v>
      </c>
      <c r="H6407" s="1" t="s">
        <v>5973</v>
      </c>
      <c r="I6407" s="1" t="s">
        <v>7644</v>
      </c>
      <c r="J6407">
        <v>2014</v>
      </c>
      <c r="K6407" s="1" t="s">
        <v>433</v>
      </c>
      <c r="L6407">
        <v>0</v>
      </c>
      <c r="M6407">
        <v>32</v>
      </c>
      <c r="N6407">
        <v>8</v>
      </c>
      <c r="O6407">
        <v>5</v>
      </c>
      <c r="P6407" s="1" t="s">
        <v>7883</v>
      </c>
      <c r="Q6407" s="1" t="s">
        <v>47</v>
      </c>
      <c r="R6407">
        <v>24</v>
      </c>
      <c r="S6407">
        <v>4</v>
      </c>
    </row>
    <row r="6408" spans="1:19" x14ac:dyDescent="0.3">
      <c r="A6408" s="2">
        <v>41817</v>
      </c>
      <c r="B6408" s="1" t="s">
        <v>6984</v>
      </c>
      <c r="C6408" s="1" t="s">
        <v>7643</v>
      </c>
      <c r="D6408" s="1" t="s">
        <v>6114</v>
      </c>
      <c r="E6408" s="1" t="s">
        <v>5978</v>
      </c>
      <c r="F6408" s="1" t="s">
        <v>5967</v>
      </c>
      <c r="G6408" s="2">
        <v>41821</v>
      </c>
      <c r="H6408" s="1" t="s">
        <v>5973</v>
      </c>
      <c r="I6408" s="1" t="s">
        <v>7644</v>
      </c>
      <c r="J6408">
        <v>2014</v>
      </c>
      <c r="K6408" s="1" t="s">
        <v>1077</v>
      </c>
      <c r="L6408">
        <v>0</v>
      </c>
      <c r="M6408">
        <v>115</v>
      </c>
      <c r="N6408">
        <v>14</v>
      </c>
      <c r="O6408">
        <v>5</v>
      </c>
      <c r="P6408" s="1" t="s">
        <v>7883</v>
      </c>
      <c r="Q6408" s="1" t="s">
        <v>21</v>
      </c>
      <c r="R6408">
        <v>101</v>
      </c>
      <c r="S6408">
        <v>4</v>
      </c>
    </row>
    <row r="6409" spans="1:19" x14ac:dyDescent="0.3">
      <c r="A6409" s="2">
        <v>41817</v>
      </c>
      <c r="B6409" s="1" t="s">
        <v>7090</v>
      </c>
      <c r="C6409" s="1" t="s">
        <v>6599</v>
      </c>
      <c r="D6409" s="1" t="s">
        <v>6001</v>
      </c>
      <c r="E6409" s="1" t="s">
        <v>5995</v>
      </c>
      <c r="F6409" s="1" t="s">
        <v>5972</v>
      </c>
      <c r="G6409" s="2">
        <v>41821</v>
      </c>
      <c r="H6409" s="1" t="s">
        <v>5973</v>
      </c>
      <c r="I6409" s="1" t="s">
        <v>6029</v>
      </c>
      <c r="J6409">
        <v>2014</v>
      </c>
      <c r="K6409" s="1" t="s">
        <v>2295</v>
      </c>
      <c r="L6409">
        <v>0</v>
      </c>
      <c r="M6409">
        <v>61</v>
      </c>
      <c r="N6409">
        <v>8</v>
      </c>
      <c r="O6409">
        <v>4</v>
      </c>
      <c r="P6409" s="1" t="s">
        <v>7883</v>
      </c>
      <c r="Q6409" s="1" t="s">
        <v>47</v>
      </c>
      <c r="R6409">
        <v>53</v>
      </c>
      <c r="S6409">
        <v>4</v>
      </c>
    </row>
    <row r="6410" spans="1:19" x14ac:dyDescent="0.3">
      <c r="A6410" s="2">
        <v>41817</v>
      </c>
      <c r="B6410" s="1" t="s">
        <v>7090</v>
      </c>
      <c r="C6410" s="1" t="s">
        <v>6599</v>
      </c>
      <c r="D6410" s="1" t="s">
        <v>6001</v>
      </c>
      <c r="E6410" s="1" t="s">
        <v>5995</v>
      </c>
      <c r="F6410" s="1" t="s">
        <v>5972</v>
      </c>
      <c r="G6410" s="2">
        <v>41821</v>
      </c>
      <c r="H6410" s="1" t="s">
        <v>5973</v>
      </c>
      <c r="I6410" s="1" t="s">
        <v>6029</v>
      </c>
      <c r="J6410">
        <v>2014</v>
      </c>
      <c r="K6410" s="1" t="s">
        <v>317</v>
      </c>
      <c r="L6410">
        <v>0</v>
      </c>
      <c r="M6410">
        <v>585</v>
      </c>
      <c r="N6410">
        <v>175</v>
      </c>
      <c r="O6410">
        <v>13</v>
      </c>
      <c r="P6410" s="1" t="s">
        <v>7883</v>
      </c>
      <c r="Q6410" s="1" t="s">
        <v>10</v>
      </c>
      <c r="R6410">
        <v>410</v>
      </c>
      <c r="S6410">
        <v>4</v>
      </c>
    </row>
    <row r="6411" spans="1:19" x14ac:dyDescent="0.3">
      <c r="A6411" s="2">
        <v>41817</v>
      </c>
      <c r="B6411" s="1" t="s">
        <v>7090</v>
      </c>
      <c r="C6411" s="1" t="s">
        <v>6599</v>
      </c>
      <c r="D6411" s="1" t="s">
        <v>6001</v>
      </c>
      <c r="E6411" s="1" t="s">
        <v>5995</v>
      </c>
      <c r="F6411" s="1" t="s">
        <v>5972</v>
      </c>
      <c r="G6411" s="2">
        <v>41821</v>
      </c>
      <c r="H6411" s="1" t="s">
        <v>5973</v>
      </c>
      <c r="I6411" s="1" t="s">
        <v>6029</v>
      </c>
      <c r="J6411">
        <v>2014</v>
      </c>
      <c r="K6411" s="1" t="s">
        <v>1695</v>
      </c>
      <c r="L6411">
        <v>0</v>
      </c>
      <c r="M6411">
        <v>319</v>
      </c>
      <c r="N6411">
        <v>102</v>
      </c>
      <c r="O6411">
        <v>6</v>
      </c>
      <c r="P6411" s="1" t="s">
        <v>56</v>
      </c>
      <c r="Q6411" s="1" t="s">
        <v>95</v>
      </c>
      <c r="R6411">
        <v>217</v>
      </c>
      <c r="S6411">
        <v>4</v>
      </c>
    </row>
    <row r="6412" spans="1:19" x14ac:dyDescent="0.3">
      <c r="A6412" s="2">
        <v>41817</v>
      </c>
      <c r="B6412" s="1" t="s">
        <v>7087</v>
      </c>
      <c r="C6412" s="1" t="s">
        <v>7570</v>
      </c>
      <c r="D6412" s="1" t="s">
        <v>5977</v>
      </c>
      <c r="E6412" s="1" t="s">
        <v>5978</v>
      </c>
      <c r="F6412" s="1" t="s">
        <v>5982</v>
      </c>
      <c r="G6412" s="2">
        <v>41823</v>
      </c>
      <c r="H6412" s="1" t="s">
        <v>5973</v>
      </c>
      <c r="I6412" s="1" t="s">
        <v>6100</v>
      </c>
      <c r="J6412">
        <v>2014</v>
      </c>
      <c r="K6412" s="1" t="s">
        <v>3069</v>
      </c>
      <c r="L6412">
        <v>0.1</v>
      </c>
      <c r="M6412">
        <v>561</v>
      </c>
      <c r="N6412">
        <v>118</v>
      </c>
      <c r="O6412">
        <v>5</v>
      </c>
      <c r="P6412" s="1" t="s">
        <v>13</v>
      </c>
      <c r="Q6412" s="1" t="s">
        <v>14</v>
      </c>
      <c r="R6412">
        <v>443</v>
      </c>
      <c r="S6412">
        <v>6</v>
      </c>
    </row>
    <row r="6413" spans="1:19" x14ac:dyDescent="0.3">
      <c r="A6413" s="2">
        <v>41817</v>
      </c>
      <c r="B6413" s="1" t="s">
        <v>7592</v>
      </c>
      <c r="C6413" s="1" t="s">
        <v>7039</v>
      </c>
      <c r="D6413" s="1" t="s">
        <v>5971</v>
      </c>
      <c r="E6413" s="1" t="s">
        <v>5966</v>
      </c>
      <c r="F6413" s="1" t="s">
        <v>5982</v>
      </c>
      <c r="G6413" s="2">
        <v>41823</v>
      </c>
      <c r="H6413" s="1" t="s">
        <v>5973</v>
      </c>
      <c r="I6413" s="1" t="s">
        <v>6249</v>
      </c>
      <c r="J6413">
        <v>2014</v>
      </c>
      <c r="K6413" s="1" t="s">
        <v>224</v>
      </c>
      <c r="L6413">
        <v>0</v>
      </c>
      <c r="M6413">
        <v>34</v>
      </c>
      <c r="N6413">
        <v>12</v>
      </c>
      <c r="O6413">
        <v>3</v>
      </c>
      <c r="P6413" s="1" t="s">
        <v>7883</v>
      </c>
      <c r="Q6413" s="1" t="s">
        <v>47</v>
      </c>
      <c r="R6413">
        <v>22</v>
      </c>
      <c r="S6413">
        <v>6</v>
      </c>
    </row>
    <row r="6414" spans="1:19" x14ac:dyDescent="0.3">
      <c r="A6414" s="2">
        <v>41820</v>
      </c>
      <c r="B6414" s="1" t="s">
        <v>6952</v>
      </c>
      <c r="C6414" s="1" t="s">
        <v>7412</v>
      </c>
      <c r="D6414" s="1" t="s">
        <v>5971</v>
      </c>
      <c r="E6414" s="1" t="s">
        <v>5966</v>
      </c>
      <c r="F6414" s="1" t="s">
        <v>5967</v>
      </c>
      <c r="G6414" s="2">
        <v>41820</v>
      </c>
      <c r="H6414" s="1" t="s">
        <v>6004</v>
      </c>
      <c r="I6414" s="1" t="s">
        <v>5974</v>
      </c>
      <c r="J6414">
        <v>2014</v>
      </c>
      <c r="K6414" s="1" t="s">
        <v>1142</v>
      </c>
      <c r="L6414">
        <v>0.3</v>
      </c>
      <c r="M6414">
        <v>134</v>
      </c>
      <c r="N6414">
        <v>-44</v>
      </c>
      <c r="O6414">
        <v>8</v>
      </c>
      <c r="P6414" s="1" t="s">
        <v>13</v>
      </c>
      <c r="Q6414" s="1" t="s">
        <v>115</v>
      </c>
      <c r="R6414">
        <v>178</v>
      </c>
      <c r="S6414">
        <v>0</v>
      </c>
    </row>
    <row r="6415" spans="1:19" x14ac:dyDescent="0.3">
      <c r="A6415" s="2">
        <v>41820</v>
      </c>
      <c r="B6415" s="1" t="s">
        <v>6952</v>
      </c>
      <c r="C6415" s="1" t="s">
        <v>7412</v>
      </c>
      <c r="D6415" s="1" t="s">
        <v>5971</v>
      </c>
      <c r="E6415" s="1" t="s">
        <v>5966</v>
      </c>
      <c r="F6415" s="1" t="s">
        <v>5967</v>
      </c>
      <c r="G6415" s="2">
        <v>41820</v>
      </c>
      <c r="H6415" s="1" t="s">
        <v>6004</v>
      </c>
      <c r="I6415" s="1" t="s">
        <v>5974</v>
      </c>
      <c r="J6415">
        <v>2014</v>
      </c>
      <c r="K6415" s="1" t="s">
        <v>1095</v>
      </c>
      <c r="L6415">
        <v>0</v>
      </c>
      <c r="M6415">
        <v>293</v>
      </c>
      <c r="N6415">
        <v>35</v>
      </c>
      <c r="O6415">
        <v>6</v>
      </c>
      <c r="P6415" s="1" t="s">
        <v>7883</v>
      </c>
      <c r="Q6415" s="1" t="s">
        <v>47</v>
      </c>
      <c r="R6415">
        <v>258</v>
      </c>
      <c r="S6415">
        <v>0</v>
      </c>
    </row>
    <row r="6416" spans="1:19" x14ac:dyDescent="0.3">
      <c r="A6416" s="2">
        <v>41820</v>
      </c>
      <c r="B6416" s="1" t="s">
        <v>6952</v>
      </c>
      <c r="C6416" s="1" t="s">
        <v>7412</v>
      </c>
      <c r="D6416" s="1" t="s">
        <v>5971</v>
      </c>
      <c r="E6416" s="1" t="s">
        <v>5966</v>
      </c>
      <c r="F6416" s="1" t="s">
        <v>5967</v>
      </c>
      <c r="G6416" s="2">
        <v>41820</v>
      </c>
      <c r="H6416" s="1" t="s">
        <v>6004</v>
      </c>
      <c r="I6416" s="1" t="s">
        <v>5974</v>
      </c>
      <c r="J6416">
        <v>2014</v>
      </c>
      <c r="K6416" s="1" t="s">
        <v>1553</v>
      </c>
      <c r="L6416">
        <v>0</v>
      </c>
      <c r="M6416">
        <v>31</v>
      </c>
      <c r="N6416">
        <v>2</v>
      </c>
      <c r="O6416">
        <v>2</v>
      </c>
      <c r="P6416" s="1" t="s">
        <v>7883</v>
      </c>
      <c r="Q6416" s="1" t="s">
        <v>47</v>
      </c>
      <c r="R6416">
        <v>29</v>
      </c>
      <c r="S6416">
        <v>0</v>
      </c>
    </row>
    <row r="6417" spans="1:19" x14ac:dyDescent="0.3">
      <c r="A6417" s="2">
        <v>41820</v>
      </c>
      <c r="B6417" s="1" t="s">
        <v>6952</v>
      </c>
      <c r="C6417" s="1" t="s">
        <v>7412</v>
      </c>
      <c r="D6417" s="1" t="s">
        <v>5971</v>
      </c>
      <c r="E6417" s="1" t="s">
        <v>5966</v>
      </c>
      <c r="F6417" s="1" t="s">
        <v>5967</v>
      </c>
      <c r="G6417" s="2">
        <v>41820</v>
      </c>
      <c r="H6417" s="1" t="s">
        <v>6004</v>
      </c>
      <c r="I6417" s="1" t="s">
        <v>5974</v>
      </c>
      <c r="J6417">
        <v>2014</v>
      </c>
      <c r="K6417" s="1" t="s">
        <v>2755</v>
      </c>
      <c r="L6417">
        <v>0</v>
      </c>
      <c r="M6417">
        <v>40</v>
      </c>
      <c r="N6417">
        <v>2</v>
      </c>
      <c r="O6417">
        <v>1</v>
      </c>
      <c r="P6417" s="1" t="s">
        <v>7883</v>
      </c>
      <c r="Q6417" s="1" t="s">
        <v>90</v>
      </c>
      <c r="R6417">
        <v>38</v>
      </c>
      <c r="S6417">
        <v>0</v>
      </c>
    </row>
    <row r="6418" spans="1:19" x14ac:dyDescent="0.3">
      <c r="A6418" s="2">
        <v>41820</v>
      </c>
      <c r="B6418" s="1" t="s">
        <v>6952</v>
      </c>
      <c r="C6418" s="1" t="s">
        <v>7412</v>
      </c>
      <c r="D6418" s="1" t="s">
        <v>5971</v>
      </c>
      <c r="E6418" s="1" t="s">
        <v>5966</v>
      </c>
      <c r="F6418" s="1" t="s">
        <v>5967</v>
      </c>
      <c r="G6418" s="2">
        <v>41820</v>
      </c>
      <c r="H6418" s="1" t="s">
        <v>6004</v>
      </c>
      <c r="I6418" s="1" t="s">
        <v>5974</v>
      </c>
      <c r="J6418">
        <v>2014</v>
      </c>
      <c r="K6418" s="1" t="s">
        <v>5082</v>
      </c>
      <c r="L6418">
        <v>0</v>
      </c>
      <c r="M6418">
        <v>44</v>
      </c>
      <c r="N6418">
        <v>5</v>
      </c>
      <c r="O6418">
        <v>4</v>
      </c>
      <c r="P6418" s="1" t="s">
        <v>7883</v>
      </c>
      <c r="Q6418" s="1" t="s">
        <v>44</v>
      </c>
      <c r="R6418">
        <v>39</v>
      </c>
      <c r="S6418">
        <v>0</v>
      </c>
    </row>
    <row r="6419" spans="1:19" x14ac:dyDescent="0.3">
      <c r="A6419" s="2">
        <v>41820</v>
      </c>
      <c r="B6419" s="1" t="s">
        <v>6672</v>
      </c>
      <c r="C6419" s="1" t="s">
        <v>6407</v>
      </c>
      <c r="D6419" s="1" t="s">
        <v>6007</v>
      </c>
      <c r="E6419" s="1" t="s">
        <v>5978</v>
      </c>
      <c r="F6419" s="1" t="s">
        <v>5967</v>
      </c>
      <c r="G6419" s="2">
        <v>41824</v>
      </c>
      <c r="H6419" s="1" t="s">
        <v>5973</v>
      </c>
      <c r="I6419" s="1" t="s">
        <v>6044</v>
      </c>
      <c r="J6419">
        <v>2014</v>
      </c>
      <c r="K6419" s="1" t="s">
        <v>197</v>
      </c>
      <c r="L6419">
        <v>0.1</v>
      </c>
      <c r="M6419">
        <v>1228</v>
      </c>
      <c r="N6419">
        <v>14</v>
      </c>
      <c r="O6419">
        <v>3</v>
      </c>
      <c r="P6419" s="1" t="s">
        <v>13</v>
      </c>
      <c r="Q6419" s="1" t="s">
        <v>35</v>
      </c>
      <c r="R6419">
        <v>1214</v>
      </c>
      <c r="S6419">
        <v>4</v>
      </c>
    </row>
    <row r="6420" spans="1:19" x14ac:dyDescent="0.3">
      <c r="A6420" s="2">
        <v>41820</v>
      </c>
      <c r="B6420" s="1" t="s">
        <v>6635</v>
      </c>
      <c r="C6420" s="1" t="s">
        <v>6053</v>
      </c>
      <c r="D6420" s="1" t="s">
        <v>5994</v>
      </c>
      <c r="E6420" s="1" t="s">
        <v>5995</v>
      </c>
      <c r="F6420" s="1" t="s">
        <v>5982</v>
      </c>
      <c r="G6420" s="2">
        <v>41824</v>
      </c>
      <c r="H6420" s="1" t="s">
        <v>5973</v>
      </c>
      <c r="I6420" s="1" t="s">
        <v>6038</v>
      </c>
      <c r="J6420">
        <v>2014</v>
      </c>
      <c r="K6420" s="1" t="s">
        <v>987</v>
      </c>
      <c r="L6420">
        <v>0</v>
      </c>
      <c r="M6420">
        <v>140</v>
      </c>
      <c r="N6420">
        <v>57</v>
      </c>
      <c r="O6420">
        <v>2</v>
      </c>
      <c r="P6420" s="1" t="s">
        <v>7883</v>
      </c>
      <c r="Q6420" s="1" t="s">
        <v>72</v>
      </c>
      <c r="R6420">
        <v>83</v>
      </c>
      <c r="S6420">
        <v>4</v>
      </c>
    </row>
    <row r="6421" spans="1:19" x14ac:dyDescent="0.3">
      <c r="A6421" s="2">
        <v>41820</v>
      </c>
      <c r="B6421" s="1" t="s">
        <v>6352</v>
      </c>
      <c r="C6421" s="1" t="s">
        <v>6553</v>
      </c>
      <c r="D6421" s="1" t="s">
        <v>6007</v>
      </c>
      <c r="E6421" s="1" t="s">
        <v>5978</v>
      </c>
      <c r="F6421" s="1" t="s">
        <v>5982</v>
      </c>
      <c r="G6421" s="2">
        <v>41825</v>
      </c>
      <c r="H6421" s="1" t="s">
        <v>5968</v>
      </c>
      <c r="I6421" s="1" t="s">
        <v>6168</v>
      </c>
      <c r="J6421">
        <v>2014</v>
      </c>
      <c r="K6421" s="1" t="s">
        <v>1012</v>
      </c>
      <c r="L6421">
        <v>0.1</v>
      </c>
      <c r="M6421">
        <v>423</v>
      </c>
      <c r="N6421">
        <v>5</v>
      </c>
      <c r="O6421">
        <v>1</v>
      </c>
      <c r="P6421" s="1" t="s">
        <v>13</v>
      </c>
      <c r="Q6421" s="1" t="s">
        <v>35</v>
      </c>
      <c r="R6421">
        <v>418</v>
      </c>
      <c r="S6421">
        <v>5</v>
      </c>
    </row>
    <row r="6422" spans="1:19" x14ac:dyDescent="0.3">
      <c r="A6422" s="2">
        <v>41820</v>
      </c>
      <c r="B6422" s="1" t="s">
        <v>6352</v>
      </c>
      <c r="C6422" s="1" t="s">
        <v>6553</v>
      </c>
      <c r="D6422" s="1" t="s">
        <v>6007</v>
      </c>
      <c r="E6422" s="1" t="s">
        <v>5978</v>
      </c>
      <c r="F6422" s="1" t="s">
        <v>5982</v>
      </c>
      <c r="G6422" s="2">
        <v>41825</v>
      </c>
      <c r="H6422" s="1" t="s">
        <v>5968</v>
      </c>
      <c r="I6422" s="1" t="s">
        <v>6168</v>
      </c>
      <c r="J6422">
        <v>2014</v>
      </c>
      <c r="K6422" s="1" t="s">
        <v>2053</v>
      </c>
      <c r="L6422">
        <v>0</v>
      </c>
      <c r="M6422">
        <v>40</v>
      </c>
      <c r="N6422">
        <v>10</v>
      </c>
      <c r="O6422">
        <v>2</v>
      </c>
      <c r="P6422" s="1" t="s">
        <v>7883</v>
      </c>
      <c r="Q6422" s="1" t="s">
        <v>17</v>
      </c>
      <c r="R6422">
        <v>30</v>
      </c>
      <c r="S6422">
        <v>5</v>
      </c>
    </row>
    <row r="6423" spans="1:19" x14ac:dyDescent="0.3">
      <c r="A6423" s="2">
        <v>41820</v>
      </c>
      <c r="B6423" s="1" t="s">
        <v>7592</v>
      </c>
      <c r="C6423" s="1" t="s">
        <v>6132</v>
      </c>
      <c r="D6423" s="1" t="s">
        <v>5977</v>
      </c>
      <c r="E6423" s="1" t="s">
        <v>5978</v>
      </c>
      <c r="F6423" s="1" t="s">
        <v>5982</v>
      </c>
      <c r="G6423" s="2">
        <v>41827</v>
      </c>
      <c r="H6423" s="1" t="s">
        <v>5973</v>
      </c>
      <c r="I6423" s="1" t="s">
        <v>6041</v>
      </c>
      <c r="J6423">
        <v>2014</v>
      </c>
      <c r="K6423" s="1" t="s">
        <v>3527</v>
      </c>
      <c r="L6423">
        <v>0</v>
      </c>
      <c r="M6423">
        <v>110</v>
      </c>
      <c r="N6423">
        <v>12</v>
      </c>
      <c r="O6423">
        <v>7</v>
      </c>
      <c r="P6423" s="1" t="s">
        <v>7883</v>
      </c>
      <c r="Q6423" s="1" t="s">
        <v>17</v>
      </c>
      <c r="R6423">
        <v>98</v>
      </c>
      <c r="S6423">
        <v>7</v>
      </c>
    </row>
    <row r="6424" spans="1:19" x14ac:dyDescent="0.3">
      <c r="A6424" s="2">
        <v>41820</v>
      </c>
      <c r="B6424" s="1" t="s">
        <v>7592</v>
      </c>
      <c r="C6424" s="1" t="s">
        <v>6132</v>
      </c>
      <c r="D6424" s="1" t="s">
        <v>5977</v>
      </c>
      <c r="E6424" s="1" t="s">
        <v>5978</v>
      </c>
      <c r="F6424" s="1" t="s">
        <v>5982</v>
      </c>
      <c r="G6424" s="2">
        <v>41827</v>
      </c>
      <c r="H6424" s="1" t="s">
        <v>5973</v>
      </c>
      <c r="I6424" s="1" t="s">
        <v>6041</v>
      </c>
      <c r="J6424">
        <v>2014</v>
      </c>
      <c r="K6424" s="1" t="s">
        <v>62</v>
      </c>
      <c r="L6424">
        <v>0.1</v>
      </c>
      <c r="M6424">
        <v>536</v>
      </c>
      <c r="N6424">
        <v>42</v>
      </c>
      <c r="O6424">
        <v>3</v>
      </c>
      <c r="P6424" s="1" t="s">
        <v>7883</v>
      </c>
      <c r="Q6424" s="1" t="s">
        <v>21</v>
      </c>
      <c r="R6424">
        <v>494</v>
      </c>
      <c r="S6424">
        <v>7</v>
      </c>
    </row>
    <row r="6425" spans="1:19" x14ac:dyDescent="0.3">
      <c r="A6425" s="2">
        <v>41821</v>
      </c>
      <c r="B6425" s="1" t="s">
        <v>6428</v>
      </c>
      <c r="C6425" s="1" t="s">
        <v>7287</v>
      </c>
      <c r="D6425" s="1" t="s">
        <v>6015</v>
      </c>
      <c r="E6425" s="1" t="s">
        <v>5978</v>
      </c>
      <c r="F6425" s="1" t="s">
        <v>5972</v>
      </c>
      <c r="G6425" s="2">
        <v>41823</v>
      </c>
      <c r="H6425" s="1" t="s">
        <v>5968</v>
      </c>
      <c r="I6425" s="1" t="s">
        <v>6349</v>
      </c>
      <c r="J6425">
        <v>2014</v>
      </c>
      <c r="K6425" s="1" t="s">
        <v>59</v>
      </c>
      <c r="L6425">
        <v>0.5</v>
      </c>
      <c r="M6425">
        <v>9</v>
      </c>
      <c r="N6425">
        <v>-3</v>
      </c>
      <c r="O6425">
        <v>3</v>
      </c>
      <c r="P6425" s="1" t="s">
        <v>7883</v>
      </c>
      <c r="Q6425" s="1" t="s">
        <v>47</v>
      </c>
      <c r="R6425">
        <v>12</v>
      </c>
      <c r="S6425">
        <v>2</v>
      </c>
    </row>
    <row r="6426" spans="1:19" x14ac:dyDescent="0.3">
      <c r="A6426" s="2">
        <v>41821</v>
      </c>
      <c r="B6426" s="1" t="s">
        <v>7086</v>
      </c>
      <c r="C6426" s="1" t="s">
        <v>7724</v>
      </c>
      <c r="D6426" s="1" t="s">
        <v>5999</v>
      </c>
      <c r="E6426" s="1" t="s">
        <v>5978</v>
      </c>
      <c r="F6426" s="1" t="s">
        <v>5972</v>
      </c>
      <c r="G6426" s="2">
        <v>41824</v>
      </c>
      <c r="H6426" s="1" t="s">
        <v>5985</v>
      </c>
      <c r="I6426" s="1" t="s">
        <v>6531</v>
      </c>
      <c r="J6426">
        <v>2014</v>
      </c>
      <c r="K6426" s="1" t="s">
        <v>768</v>
      </c>
      <c r="L6426">
        <v>0</v>
      </c>
      <c r="M6426">
        <v>17</v>
      </c>
      <c r="N6426">
        <v>7</v>
      </c>
      <c r="O6426">
        <v>1</v>
      </c>
      <c r="P6426" s="1" t="s">
        <v>7883</v>
      </c>
      <c r="Q6426" s="1" t="s">
        <v>17</v>
      </c>
      <c r="R6426">
        <v>10</v>
      </c>
      <c r="S6426">
        <v>3</v>
      </c>
    </row>
    <row r="6427" spans="1:19" x14ac:dyDescent="0.3">
      <c r="A6427" s="2">
        <v>41821</v>
      </c>
      <c r="B6427" s="1" t="s">
        <v>7086</v>
      </c>
      <c r="C6427" s="1" t="s">
        <v>7724</v>
      </c>
      <c r="D6427" s="1" t="s">
        <v>5999</v>
      </c>
      <c r="E6427" s="1" t="s">
        <v>5978</v>
      </c>
      <c r="F6427" s="1" t="s">
        <v>5972</v>
      </c>
      <c r="G6427" s="2">
        <v>41824</v>
      </c>
      <c r="H6427" s="1" t="s">
        <v>5985</v>
      </c>
      <c r="I6427" s="1" t="s">
        <v>6531</v>
      </c>
      <c r="J6427">
        <v>2014</v>
      </c>
      <c r="K6427" s="1" t="s">
        <v>402</v>
      </c>
      <c r="L6427">
        <v>0</v>
      </c>
      <c r="M6427">
        <v>54</v>
      </c>
      <c r="N6427">
        <v>4</v>
      </c>
      <c r="O6427">
        <v>3</v>
      </c>
      <c r="P6427" s="1" t="s">
        <v>7883</v>
      </c>
      <c r="Q6427" s="1" t="s">
        <v>17</v>
      </c>
      <c r="R6427">
        <v>50</v>
      </c>
      <c r="S6427">
        <v>3</v>
      </c>
    </row>
    <row r="6428" spans="1:19" x14ac:dyDescent="0.3">
      <c r="A6428" s="2">
        <v>41821</v>
      </c>
      <c r="B6428" s="1" t="s">
        <v>7086</v>
      </c>
      <c r="C6428" s="1" t="s">
        <v>7724</v>
      </c>
      <c r="D6428" s="1" t="s">
        <v>5999</v>
      </c>
      <c r="E6428" s="1" t="s">
        <v>5978</v>
      </c>
      <c r="F6428" s="1" t="s">
        <v>5972</v>
      </c>
      <c r="G6428" s="2">
        <v>41824</v>
      </c>
      <c r="H6428" s="1" t="s">
        <v>5985</v>
      </c>
      <c r="I6428" s="1" t="s">
        <v>6531</v>
      </c>
      <c r="J6428">
        <v>2014</v>
      </c>
      <c r="K6428" s="1" t="s">
        <v>3565</v>
      </c>
      <c r="L6428">
        <v>0</v>
      </c>
      <c r="M6428">
        <v>122</v>
      </c>
      <c r="N6428">
        <v>43</v>
      </c>
      <c r="O6428">
        <v>7</v>
      </c>
      <c r="P6428" s="1" t="s">
        <v>7883</v>
      </c>
      <c r="Q6428" s="1" t="s">
        <v>90</v>
      </c>
      <c r="R6428">
        <v>79</v>
      </c>
      <c r="S6428">
        <v>3</v>
      </c>
    </row>
    <row r="6429" spans="1:19" x14ac:dyDescent="0.3">
      <c r="A6429" s="2">
        <v>41821</v>
      </c>
      <c r="B6429" s="1" t="s">
        <v>7086</v>
      </c>
      <c r="C6429" s="1" t="s">
        <v>7724</v>
      </c>
      <c r="D6429" s="1" t="s">
        <v>5999</v>
      </c>
      <c r="E6429" s="1" t="s">
        <v>5978</v>
      </c>
      <c r="F6429" s="1" t="s">
        <v>5972</v>
      </c>
      <c r="G6429" s="2">
        <v>41824</v>
      </c>
      <c r="H6429" s="1" t="s">
        <v>5985</v>
      </c>
      <c r="I6429" s="1" t="s">
        <v>6531</v>
      </c>
      <c r="J6429">
        <v>2014</v>
      </c>
      <c r="K6429" s="1" t="s">
        <v>2299</v>
      </c>
      <c r="L6429">
        <v>0</v>
      </c>
      <c r="M6429">
        <v>294</v>
      </c>
      <c r="N6429">
        <v>88</v>
      </c>
      <c r="O6429">
        <v>6</v>
      </c>
      <c r="P6429" s="1" t="s">
        <v>7883</v>
      </c>
      <c r="Q6429" s="1" t="s">
        <v>21</v>
      </c>
      <c r="R6429">
        <v>206</v>
      </c>
      <c r="S6429">
        <v>3</v>
      </c>
    </row>
    <row r="6430" spans="1:19" x14ac:dyDescent="0.3">
      <c r="A6430" s="2">
        <v>41821</v>
      </c>
      <c r="B6430" s="1" t="s">
        <v>7086</v>
      </c>
      <c r="C6430" s="1" t="s">
        <v>7724</v>
      </c>
      <c r="D6430" s="1" t="s">
        <v>5999</v>
      </c>
      <c r="E6430" s="1" t="s">
        <v>5978</v>
      </c>
      <c r="F6430" s="1" t="s">
        <v>5972</v>
      </c>
      <c r="G6430" s="2">
        <v>41824</v>
      </c>
      <c r="H6430" s="1" t="s">
        <v>5985</v>
      </c>
      <c r="I6430" s="1" t="s">
        <v>6531</v>
      </c>
      <c r="J6430">
        <v>2014</v>
      </c>
      <c r="K6430" s="1" t="s">
        <v>3174</v>
      </c>
      <c r="L6430">
        <v>0</v>
      </c>
      <c r="M6430">
        <v>59</v>
      </c>
      <c r="N6430">
        <v>5</v>
      </c>
      <c r="O6430">
        <v>2</v>
      </c>
      <c r="P6430" s="1" t="s">
        <v>56</v>
      </c>
      <c r="Q6430" s="1" t="s">
        <v>95</v>
      </c>
      <c r="R6430">
        <v>54</v>
      </c>
      <c r="S6430">
        <v>3</v>
      </c>
    </row>
    <row r="6431" spans="1:19" x14ac:dyDescent="0.3">
      <c r="A6431" s="2">
        <v>41821</v>
      </c>
      <c r="B6431" s="1" t="s">
        <v>6956</v>
      </c>
      <c r="C6431" s="1" t="s">
        <v>7798</v>
      </c>
      <c r="D6431" s="1" t="s">
        <v>5994</v>
      </c>
      <c r="E6431" s="1" t="s">
        <v>5995</v>
      </c>
      <c r="F6431" s="1" t="s">
        <v>5982</v>
      </c>
      <c r="G6431" s="2">
        <v>41824</v>
      </c>
      <c r="H6431" s="1" t="s">
        <v>5968</v>
      </c>
      <c r="I6431" s="1" t="s">
        <v>6035</v>
      </c>
      <c r="J6431">
        <v>2014</v>
      </c>
      <c r="K6431" s="1" t="s">
        <v>2390</v>
      </c>
      <c r="L6431">
        <v>0.4</v>
      </c>
      <c r="M6431">
        <v>771</v>
      </c>
      <c r="N6431">
        <v>-424</v>
      </c>
      <c r="O6431">
        <v>2</v>
      </c>
      <c r="P6431" s="1" t="s">
        <v>56</v>
      </c>
      <c r="Q6431" s="1" t="s">
        <v>69</v>
      </c>
      <c r="R6431">
        <v>1195</v>
      </c>
      <c r="S6431">
        <v>3</v>
      </c>
    </row>
    <row r="6432" spans="1:19" x14ac:dyDescent="0.3">
      <c r="A6432" s="2">
        <v>41821</v>
      </c>
      <c r="B6432" s="1" t="s">
        <v>7546</v>
      </c>
      <c r="C6432" s="1" t="s">
        <v>7621</v>
      </c>
      <c r="D6432" s="1" t="s">
        <v>6001</v>
      </c>
      <c r="E6432" s="1" t="s">
        <v>5995</v>
      </c>
      <c r="F6432" s="1" t="s">
        <v>5982</v>
      </c>
      <c r="G6432" s="2">
        <v>41825</v>
      </c>
      <c r="H6432" s="1" t="s">
        <v>5973</v>
      </c>
      <c r="I6432" s="1" t="s">
        <v>6659</v>
      </c>
      <c r="J6432">
        <v>2014</v>
      </c>
      <c r="K6432" s="1" t="s">
        <v>646</v>
      </c>
      <c r="L6432">
        <v>0</v>
      </c>
      <c r="M6432">
        <v>114</v>
      </c>
      <c r="N6432">
        <v>48</v>
      </c>
      <c r="O6432">
        <v>4</v>
      </c>
      <c r="P6432" s="1" t="s">
        <v>7883</v>
      </c>
      <c r="Q6432" s="1" t="s">
        <v>10</v>
      </c>
      <c r="R6432">
        <v>66</v>
      </c>
      <c r="S6432">
        <v>4</v>
      </c>
    </row>
    <row r="6433" spans="1:19" x14ac:dyDescent="0.3">
      <c r="A6433" s="2">
        <v>41822</v>
      </c>
      <c r="B6433" s="1" t="s">
        <v>7685</v>
      </c>
      <c r="C6433" s="1" t="s">
        <v>7030</v>
      </c>
      <c r="D6433" s="1" t="s">
        <v>5994</v>
      </c>
      <c r="E6433" s="1" t="s">
        <v>5995</v>
      </c>
      <c r="F6433" s="1" t="s">
        <v>5972</v>
      </c>
      <c r="G6433" s="2">
        <v>41826</v>
      </c>
      <c r="H6433" s="1" t="s">
        <v>5973</v>
      </c>
      <c r="I6433" s="1" t="s">
        <v>6206</v>
      </c>
      <c r="J6433">
        <v>2014</v>
      </c>
      <c r="K6433" s="1" t="s">
        <v>1912</v>
      </c>
      <c r="L6433">
        <v>0</v>
      </c>
      <c r="M6433">
        <v>223</v>
      </c>
      <c r="N6433">
        <v>62</v>
      </c>
      <c r="O6433">
        <v>7</v>
      </c>
      <c r="P6433" s="1" t="s">
        <v>7883</v>
      </c>
      <c r="Q6433" s="1" t="s">
        <v>76</v>
      </c>
      <c r="R6433">
        <v>161</v>
      </c>
      <c r="S6433">
        <v>4</v>
      </c>
    </row>
    <row r="6434" spans="1:19" x14ac:dyDescent="0.3">
      <c r="A6434" s="2">
        <v>41823</v>
      </c>
      <c r="B6434" s="1" t="s">
        <v>7191</v>
      </c>
      <c r="C6434" s="1" t="s">
        <v>6949</v>
      </c>
      <c r="D6434" s="1" t="s">
        <v>5971</v>
      </c>
      <c r="E6434" s="1" t="s">
        <v>5966</v>
      </c>
      <c r="F6434" s="1" t="s">
        <v>5972</v>
      </c>
      <c r="G6434" s="2">
        <v>41826</v>
      </c>
      <c r="H6434" s="1" t="s">
        <v>5968</v>
      </c>
      <c r="I6434" s="1" t="s">
        <v>5974</v>
      </c>
      <c r="J6434">
        <v>2014</v>
      </c>
      <c r="K6434" s="1" t="s">
        <v>4542</v>
      </c>
      <c r="L6434">
        <v>0.3</v>
      </c>
      <c r="M6434">
        <v>22</v>
      </c>
      <c r="N6434">
        <v>-6</v>
      </c>
      <c r="O6434">
        <v>1</v>
      </c>
      <c r="P6434" s="1" t="s">
        <v>13</v>
      </c>
      <c r="Q6434" s="1" t="s">
        <v>115</v>
      </c>
      <c r="R6434">
        <v>28</v>
      </c>
      <c r="S6434">
        <v>3</v>
      </c>
    </row>
    <row r="6435" spans="1:19" x14ac:dyDescent="0.3">
      <c r="A6435" s="2">
        <v>41823</v>
      </c>
      <c r="B6435" s="1" t="s">
        <v>7191</v>
      </c>
      <c r="C6435" s="1" t="s">
        <v>6949</v>
      </c>
      <c r="D6435" s="1" t="s">
        <v>5971</v>
      </c>
      <c r="E6435" s="1" t="s">
        <v>5966</v>
      </c>
      <c r="F6435" s="1" t="s">
        <v>5972</v>
      </c>
      <c r="G6435" s="2">
        <v>41826</v>
      </c>
      <c r="H6435" s="1" t="s">
        <v>5968</v>
      </c>
      <c r="I6435" s="1" t="s">
        <v>5974</v>
      </c>
      <c r="J6435">
        <v>2014</v>
      </c>
      <c r="K6435" s="1" t="s">
        <v>1274</v>
      </c>
      <c r="L6435">
        <v>0</v>
      </c>
      <c r="M6435">
        <v>434</v>
      </c>
      <c r="N6435">
        <v>26</v>
      </c>
      <c r="O6435">
        <v>11</v>
      </c>
      <c r="P6435" s="1" t="s">
        <v>7883</v>
      </c>
      <c r="Q6435" s="1" t="s">
        <v>76</v>
      </c>
      <c r="R6435">
        <v>408</v>
      </c>
      <c r="S6435">
        <v>3</v>
      </c>
    </row>
    <row r="6436" spans="1:19" x14ac:dyDescent="0.3">
      <c r="A6436" s="2">
        <v>41823</v>
      </c>
      <c r="B6436" s="1" t="s">
        <v>6074</v>
      </c>
      <c r="C6436" s="1" t="s">
        <v>6000</v>
      </c>
      <c r="D6436" s="1" t="s">
        <v>6001</v>
      </c>
      <c r="E6436" s="1" t="s">
        <v>5995</v>
      </c>
      <c r="F6436" s="1" t="s">
        <v>5972</v>
      </c>
      <c r="G6436" s="2">
        <v>41828</v>
      </c>
      <c r="H6436" s="1" t="s">
        <v>5973</v>
      </c>
      <c r="I6436" s="1" t="s">
        <v>6000</v>
      </c>
      <c r="J6436">
        <v>2014</v>
      </c>
      <c r="K6436" s="1" t="s">
        <v>3093</v>
      </c>
      <c r="L6436">
        <v>0</v>
      </c>
      <c r="M6436">
        <v>854</v>
      </c>
      <c r="N6436">
        <v>196</v>
      </c>
      <c r="O6436">
        <v>7</v>
      </c>
      <c r="P6436" s="1" t="s">
        <v>13</v>
      </c>
      <c r="Q6436" s="1" t="s">
        <v>14</v>
      </c>
      <c r="R6436">
        <v>658</v>
      </c>
      <c r="S6436">
        <v>5</v>
      </c>
    </row>
    <row r="6437" spans="1:19" x14ac:dyDescent="0.3">
      <c r="A6437" s="2">
        <v>41824</v>
      </c>
      <c r="B6437" s="1" t="s">
        <v>6438</v>
      </c>
      <c r="C6437" s="1" t="s">
        <v>6147</v>
      </c>
      <c r="D6437" s="1" t="s">
        <v>5994</v>
      </c>
      <c r="E6437" s="1" t="s">
        <v>5995</v>
      </c>
      <c r="F6437" s="1" t="s">
        <v>5982</v>
      </c>
      <c r="G6437" s="2">
        <v>41824</v>
      </c>
      <c r="H6437" s="1" t="s">
        <v>6004</v>
      </c>
      <c r="I6437" s="1" t="s">
        <v>6148</v>
      </c>
      <c r="J6437">
        <v>2014</v>
      </c>
      <c r="K6437" s="1" t="s">
        <v>220</v>
      </c>
      <c r="L6437">
        <v>0</v>
      </c>
      <c r="M6437">
        <v>10</v>
      </c>
      <c r="N6437">
        <v>2</v>
      </c>
      <c r="O6437">
        <v>2</v>
      </c>
      <c r="P6437" s="1" t="s">
        <v>7883</v>
      </c>
      <c r="Q6437" s="1" t="s">
        <v>47</v>
      </c>
      <c r="R6437">
        <v>8</v>
      </c>
      <c r="S6437">
        <v>0</v>
      </c>
    </row>
    <row r="6438" spans="1:19" x14ac:dyDescent="0.3">
      <c r="A6438" s="2">
        <v>41824</v>
      </c>
      <c r="B6438" s="1" t="s">
        <v>6408</v>
      </c>
      <c r="C6438" s="1" t="s">
        <v>6018</v>
      </c>
      <c r="D6438" s="1" t="s">
        <v>5965</v>
      </c>
      <c r="E6438" s="1" t="s">
        <v>5966</v>
      </c>
      <c r="F6438" s="1" t="s">
        <v>5972</v>
      </c>
      <c r="G6438" s="2">
        <v>41829</v>
      </c>
      <c r="H6438" s="1" t="s">
        <v>5973</v>
      </c>
      <c r="I6438" s="1" t="s">
        <v>6019</v>
      </c>
      <c r="J6438">
        <v>2014</v>
      </c>
      <c r="K6438" s="1" t="s">
        <v>3540</v>
      </c>
      <c r="L6438">
        <v>0.5</v>
      </c>
      <c r="M6438">
        <v>67</v>
      </c>
      <c r="N6438">
        <v>-42</v>
      </c>
      <c r="O6438">
        <v>3</v>
      </c>
      <c r="P6438" s="1" t="s">
        <v>7883</v>
      </c>
      <c r="Q6438" s="1" t="s">
        <v>17</v>
      </c>
      <c r="R6438">
        <v>109</v>
      </c>
      <c r="S6438">
        <v>5</v>
      </c>
    </row>
    <row r="6439" spans="1:19" x14ac:dyDescent="0.3">
      <c r="A6439" s="2">
        <v>41824</v>
      </c>
      <c r="B6439" s="1" t="s">
        <v>6576</v>
      </c>
      <c r="C6439" s="1" t="s">
        <v>6733</v>
      </c>
      <c r="D6439" s="1" t="s">
        <v>5994</v>
      </c>
      <c r="E6439" s="1" t="s">
        <v>5995</v>
      </c>
      <c r="F6439" s="1" t="s">
        <v>5972</v>
      </c>
      <c r="G6439" s="2">
        <v>41829</v>
      </c>
      <c r="H6439" s="1" t="s">
        <v>5973</v>
      </c>
      <c r="I6439" s="1" t="s">
        <v>6038</v>
      </c>
      <c r="J6439">
        <v>2014</v>
      </c>
      <c r="K6439" s="1" t="s">
        <v>1577</v>
      </c>
      <c r="L6439">
        <v>0</v>
      </c>
      <c r="M6439">
        <v>95</v>
      </c>
      <c r="N6439">
        <v>5</v>
      </c>
      <c r="O6439">
        <v>2</v>
      </c>
      <c r="P6439" s="1" t="s">
        <v>7883</v>
      </c>
      <c r="Q6439" s="1" t="s">
        <v>17</v>
      </c>
      <c r="R6439">
        <v>90</v>
      </c>
      <c r="S6439">
        <v>5</v>
      </c>
    </row>
    <row r="6440" spans="1:19" x14ac:dyDescent="0.3">
      <c r="A6440" s="2">
        <v>41824</v>
      </c>
      <c r="B6440" s="1" t="s">
        <v>6576</v>
      </c>
      <c r="C6440" s="1" t="s">
        <v>6733</v>
      </c>
      <c r="D6440" s="1" t="s">
        <v>5994</v>
      </c>
      <c r="E6440" s="1" t="s">
        <v>5995</v>
      </c>
      <c r="F6440" s="1" t="s">
        <v>5972</v>
      </c>
      <c r="G6440" s="2">
        <v>41829</v>
      </c>
      <c r="H6440" s="1" t="s">
        <v>5973</v>
      </c>
      <c r="I6440" s="1" t="s">
        <v>6038</v>
      </c>
      <c r="J6440">
        <v>2014</v>
      </c>
      <c r="K6440" s="1" t="s">
        <v>4003</v>
      </c>
      <c r="L6440">
        <v>0</v>
      </c>
      <c r="M6440">
        <v>43</v>
      </c>
      <c r="N6440">
        <v>8</v>
      </c>
      <c r="O6440">
        <v>3</v>
      </c>
      <c r="P6440" s="1" t="s">
        <v>7883</v>
      </c>
      <c r="Q6440" s="1" t="s">
        <v>28</v>
      </c>
      <c r="R6440">
        <v>35</v>
      </c>
      <c r="S6440">
        <v>5</v>
      </c>
    </row>
    <row r="6441" spans="1:19" x14ac:dyDescent="0.3">
      <c r="A6441" s="2">
        <v>41824</v>
      </c>
      <c r="B6441" s="1" t="s">
        <v>6576</v>
      </c>
      <c r="C6441" s="1" t="s">
        <v>6733</v>
      </c>
      <c r="D6441" s="1" t="s">
        <v>5994</v>
      </c>
      <c r="E6441" s="1" t="s">
        <v>5995</v>
      </c>
      <c r="F6441" s="1" t="s">
        <v>5972</v>
      </c>
      <c r="G6441" s="2">
        <v>41829</v>
      </c>
      <c r="H6441" s="1" t="s">
        <v>5973</v>
      </c>
      <c r="I6441" s="1" t="s">
        <v>6038</v>
      </c>
      <c r="J6441">
        <v>2014</v>
      </c>
      <c r="K6441" s="1" t="s">
        <v>2088</v>
      </c>
      <c r="L6441">
        <v>0</v>
      </c>
      <c r="M6441">
        <v>145</v>
      </c>
      <c r="N6441">
        <v>16</v>
      </c>
      <c r="O6441">
        <v>3</v>
      </c>
      <c r="P6441" s="1" t="s">
        <v>7883</v>
      </c>
      <c r="Q6441" s="1" t="s">
        <v>10</v>
      </c>
      <c r="R6441">
        <v>129</v>
      </c>
      <c r="S6441">
        <v>5</v>
      </c>
    </row>
    <row r="6442" spans="1:19" x14ac:dyDescent="0.3">
      <c r="A6442" s="2">
        <v>41824</v>
      </c>
      <c r="B6442" s="1" t="s">
        <v>6576</v>
      </c>
      <c r="C6442" s="1" t="s">
        <v>6733</v>
      </c>
      <c r="D6442" s="1" t="s">
        <v>5994</v>
      </c>
      <c r="E6442" s="1" t="s">
        <v>5995</v>
      </c>
      <c r="F6442" s="1" t="s">
        <v>5972</v>
      </c>
      <c r="G6442" s="2">
        <v>41829</v>
      </c>
      <c r="H6442" s="1" t="s">
        <v>5973</v>
      </c>
      <c r="I6442" s="1" t="s">
        <v>6038</v>
      </c>
      <c r="J6442">
        <v>2014</v>
      </c>
      <c r="K6442" s="1" t="s">
        <v>1101</v>
      </c>
      <c r="L6442">
        <v>0.4</v>
      </c>
      <c r="M6442">
        <v>34</v>
      </c>
      <c r="N6442">
        <v>3</v>
      </c>
      <c r="O6442">
        <v>3</v>
      </c>
      <c r="P6442" s="1" t="s">
        <v>7883</v>
      </c>
      <c r="Q6442" s="1" t="s">
        <v>21</v>
      </c>
      <c r="R6442">
        <v>31</v>
      </c>
      <c r="S6442">
        <v>5</v>
      </c>
    </row>
    <row r="6443" spans="1:19" x14ac:dyDescent="0.3">
      <c r="A6443" s="2">
        <v>41824</v>
      </c>
      <c r="B6443" s="1" t="s">
        <v>6408</v>
      </c>
      <c r="C6443" s="1" t="s">
        <v>6018</v>
      </c>
      <c r="D6443" s="1" t="s">
        <v>5965</v>
      </c>
      <c r="E6443" s="1" t="s">
        <v>5966</v>
      </c>
      <c r="F6443" s="1" t="s">
        <v>5972</v>
      </c>
      <c r="G6443" s="2">
        <v>41829</v>
      </c>
      <c r="H6443" s="1" t="s">
        <v>5973</v>
      </c>
      <c r="I6443" s="1" t="s">
        <v>6019</v>
      </c>
      <c r="J6443">
        <v>2014</v>
      </c>
      <c r="K6443" s="1" t="s">
        <v>2885</v>
      </c>
      <c r="L6443">
        <v>0.5</v>
      </c>
      <c r="M6443">
        <v>322</v>
      </c>
      <c r="N6443">
        <v>-193</v>
      </c>
      <c r="O6443">
        <v>5</v>
      </c>
      <c r="P6443" s="1" t="s">
        <v>56</v>
      </c>
      <c r="Q6443" s="1" t="s">
        <v>78</v>
      </c>
      <c r="R6443">
        <v>515</v>
      </c>
      <c r="S6443">
        <v>5</v>
      </c>
    </row>
    <row r="6444" spans="1:19" x14ac:dyDescent="0.3">
      <c r="A6444" s="2">
        <v>41824</v>
      </c>
      <c r="B6444" s="1" t="s">
        <v>6576</v>
      </c>
      <c r="C6444" s="1" t="s">
        <v>6733</v>
      </c>
      <c r="D6444" s="1" t="s">
        <v>5994</v>
      </c>
      <c r="E6444" s="1" t="s">
        <v>5995</v>
      </c>
      <c r="F6444" s="1" t="s">
        <v>5972</v>
      </c>
      <c r="G6444" s="2">
        <v>41829</v>
      </c>
      <c r="H6444" s="1" t="s">
        <v>5973</v>
      </c>
      <c r="I6444" s="1" t="s">
        <v>6038</v>
      </c>
      <c r="J6444">
        <v>2014</v>
      </c>
      <c r="K6444" s="1" t="s">
        <v>2881</v>
      </c>
      <c r="L6444">
        <v>0</v>
      </c>
      <c r="M6444">
        <v>143</v>
      </c>
      <c r="N6444">
        <v>6</v>
      </c>
      <c r="O6444">
        <v>2</v>
      </c>
      <c r="P6444" s="1" t="s">
        <v>56</v>
      </c>
      <c r="Q6444" s="1" t="s">
        <v>95</v>
      </c>
      <c r="R6444">
        <v>137</v>
      </c>
      <c r="S6444">
        <v>5</v>
      </c>
    </row>
    <row r="6445" spans="1:19" x14ac:dyDescent="0.3">
      <c r="A6445" s="2">
        <v>41824</v>
      </c>
      <c r="B6445" s="1" t="s">
        <v>6576</v>
      </c>
      <c r="C6445" s="1" t="s">
        <v>6733</v>
      </c>
      <c r="D6445" s="1" t="s">
        <v>5994</v>
      </c>
      <c r="E6445" s="1" t="s">
        <v>5995</v>
      </c>
      <c r="F6445" s="1" t="s">
        <v>5972</v>
      </c>
      <c r="G6445" s="2">
        <v>41829</v>
      </c>
      <c r="H6445" s="1" t="s">
        <v>5973</v>
      </c>
      <c r="I6445" s="1" t="s">
        <v>6038</v>
      </c>
      <c r="J6445">
        <v>2014</v>
      </c>
      <c r="K6445" s="1" t="s">
        <v>1612</v>
      </c>
      <c r="L6445">
        <v>0</v>
      </c>
      <c r="M6445">
        <v>45</v>
      </c>
      <c r="N6445">
        <v>17</v>
      </c>
      <c r="O6445">
        <v>1</v>
      </c>
      <c r="P6445" s="1" t="s">
        <v>56</v>
      </c>
      <c r="Q6445" s="1" t="s">
        <v>95</v>
      </c>
      <c r="R6445">
        <v>28</v>
      </c>
      <c r="S6445">
        <v>5</v>
      </c>
    </row>
    <row r="6446" spans="1:19" x14ac:dyDescent="0.3">
      <c r="A6446" s="2">
        <v>41824</v>
      </c>
      <c r="B6446" s="1" t="s">
        <v>6576</v>
      </c>
      <c r="C6446" s="1" t="s">
        <v>6733</v>
      </c>
      <c r="D6446" s="1" t="s">
        <v>5994</v>
      </c>
      <c r="E6446" s="1" t="s">
        <v>5995</v>
      </c>
      <c r="F6446" s="1" t="s">
        <v>5972</v>
      </c>
      <c r="G6446" s="2">
        <v>41829</v>
      </c>
      <c r="H6446" s="1" t="s">
        <v>5973</v>
      </c>
      <c r="I6446" s="1" t="s">
        <v>6038</v>
      </c>
      <c r="J6446">
        <v>2014</v>
      </c>
      <c r="K6446" s="1" t="s">
        <v>5097</v>
      </c>
      <c r="L6446">
        <v>0.4</v>
      </c>
      <c r="M6446">
        <v>209</v>
      </c>
      <c r="N6446">
        <v>-63</v>
      </c>
      <c r="O6446">
        <v>4</v>
      </c>
      <c r="P6446" s="1" t="s">
        <v>56</v>
      </c>
      <c r="Q6446" s="1" t="s">
        <v>57</v>
      </c>
      <c r="R6446">
        <v>272</v>
      </c>
      <c r="S6446">
        <v>5</v>
      </c>
    </row>
    <row r="6447" spans="1:19" x14ac:dyDescent="0.3">
      <c r="A6447" s="2">
        <v>41825</v>
      </c>
      <c r="B6447" s="1" t="s">
        <v>6622</v>
      </c>
      <c r="C6447" s="1" t="s">
        <v>6513</v>
      </c>
      <c r="D6447" s="1" t="s">
        <v>5971</v>
      </c>
      <c r="E6447" s="1" t="s">
        <v>5966</v>
      </c>
      <c r="F6447" s="1" t="s">
        <v>5967</v>
      </c>
      <c r="G6447" s="2">
        <v>41828</v>
      </c>
      <c r="H6447" s="1" t="s">
        <v>5985</v>
      </c>
      <c r="I6447" s="1" t="s">
        <v>6249</v>
      </c>
      <c r="J6447">
        <v>2014</v>
      </c>
      <c r="K6447" s="1" t="s">
        <v>2314</v>
      </c>
      <c r="L6447">
        <v>0</v>
      </c>
      <c r="M6447">
        <v>144</v>
      </c>
      <c r="N6447">
        <v>30</v>
      </c>
      <c r="O6447">
        <v>2</v>
      </c>
      <c r="P6447" s="1" t="s">
        <v>13</v>
      </c>
      <c r="Q6447" s="1" t="s">
        <v>35</v>
      </c>
      <c r="R6447">
        <v>114</v>
      </c>
      <c r="S6447">
        <v>3</v>
      </c>
    </row>
    <row r="6448" spans="1:19" x14ac:dyDescent="0.3">
      <c r="A6448" s="2">
        <v>41825</v>
      </c>
      <c r="B6448" s="1" t="s">
        <v>7555</v>
      </c>
      <c r="C6448" s="1" t="s">
        <v>6943</v>
      </c>
      <c r="D6448" s="1" t="s">
        <v>6001</v>
      </c>
      <c r="E6448" s="1" t="s">
        <v>5995</v>
      </c>
      <c r="F6448" s="1" t="s">
        <v>5972</v>
      </c>
      <c r="G6448" s="2">
        <v>41828</v>
      </c>
      <c r="H6448" s="1" t="s">
        <v>5968</v>
      </c>
      <c r="I6448" s="1" t="s">
        <v>6000</v>
      </c>
      <c r="J6448">
        <v>2014</v>
      </c>
      <c r="K6448" s="1" t="s">
        <v>2116</v>
      </c>
      <c r="L6448">
        <v>0</v>
      </c>
      <c r="M6448">
        <v>15</v>
      </c>
      <c r="N6448">
        <v>2</v>
      </c>
      <c r="O6448">
        <v>1</v>
      </c>
      <c r="P6448" s="1" t="s">
        <v>7883</v>
      </c>
      <c r="Q6448" s="1" t="s">
        <v>28</v>
      </c>
      <c r="R6448">
        <v>13</v>
      </c>
      <c r="S6448">
        <v>3</v>
      </c>
    </row>
    <row r="6449" spans="1:19" x14ac:dyDescent="0.3">
      <c r="A6449" s="2">
        <v>41825</v>
      </c>
      <c r="B6449" s="1" t="s">
        <v>7222</v>
      </c>
      <c r="C6449" s="1" t="s">
        <v>6088</v>
      </c>
      <c r="D6449" s="1" t="s">
        <v>5971</v>
      </c>
      <c r="E6449" s="1" t="s">
        <v>5966</v>
      </c>
      <c r="F6449" s="1" t="s">
        <v>5972</v>
      </c>
      <c r="G6449" s="2">
        <v>41829</v>
      </c>
      <c r="H6449" s="1" t="s">
        <v>5973</v>
      </c>
      <c r="I6449" s="1" t="s">
        <v>5974</v>
      </c>
      <c r="J6449">
        <v>2014</v>
      </c>
      <c r="K6449" s="1" t="s">
        <v>2815</v>
      </c>
      <c r="L6449">
        <v>0.1</v>
      </c>
      <c r="M6449">
        <v>523</v>
      </c>
      <c r="N6449">
        <v>204</v>
      </c>
      <c r="O6449">
        <v>7</v>
      </c>
      <c r="P6449" s="1" t="s">
        <v>7883</v>
      </c>
      <c r="Q6449" s="1" t="s">
        <v>72</v>
      </c>
      <c r="R6449">
        <v>319</v>
      </c>
      <c r="S6449">
        <v>4</v>
      </c>
    </row>
    <row r="6450" spans="1:19" x14ac:dyDescent="0.3">
      <c r="A6450" s="2">
        <v>41825</v>
      </c>
      <c r="B6450" s="1" t="s">
        <v>7222</v>
      </c>
      <c r="C6450" s="1" t="s">
        <v>6088</v>
      </c>
      <c r="D6450" s="1" t="s">
        <v>5971</v>
      </c>
      <c r="E6450" s="1" t="s">
        <v>5966</v>
      </c>
      <c r="F6450" s="1" t="s">
        <v>5972</v>
      </c>
      <c r="G6450" s="2">
        <v>41829</v>
      </c>
      <c r="H6450" s="1" t="s">
        <v>5973</v>
      </c>
      <c r="I6450" s="1" t="s">
        <v>5974</v>
      </c>
      <c r="J6450">
        <v>2014</v>
      </c>
      <c r="K6450" s="1" t="s">
        <v>1952</v>
      </c>
      <c r="L6450">
        <v>0.1</v>
      </c>
      <c r="M6450">
        <v>44</v>
      </c>
      <c r="N6450">
        <v>-3</v>
      </c>
      <c r="O6450">
        <v>1</v>
      </c>
      <c r="P6450" s="1" t="s">
        <v>7883</v>
      </c>
      <c r="Q6450" s="1" t="s">
        <v>21</v>
      </c>
      <c r="R6450">
        <v>47</v>
      </c>
      <c r="S6450">
        <v>4</v>
      </c>
    </row>
    <row r="6451" spans="1:19" x14ac:dyDescent="0.3">
      <c r="A6451" s="2">
        <v>41827</v>
      </c>
      <c r="B6451" s="1" t="s">
        <v>7464</v>
      </c>
      <c r="C6451" s="1" t="s">
        <v>6088</v>
      </c>
      <c r="D6451" s="1" t="s">
        <v>5971</v>
      </c>
      <c r="E6451" s="1" t="s">
        <v>5966</v>
      </c>
      <c r="F6451" s="1" t="s">
        <v>5982</v>
      </c>
      <c r="G6451" s="2">
        <v>41829</v>
      </c>
      <c r="H6451" s="1" t="s">
        <v>5968</v>
      </c>
      <c r="I6451" s="1" t="s">
        <v>5974</v>
      </c>
      <c r="J6451">
        <v>2014</v>
      </c>
      <c r="K6451" s="1" t="s">
        <v>1464</v>
      </c>
      <c r="L6451">
        <v>0.1</v>
      </c>
      <c r="M6451">
        <v>42</v>
      </c>
      <c r="N6451">
        <v>15</v>
      </c>
      <c r="O6451">
        <v>1</v>
      </c>
      <c r="P6451" s="1" t="s">
        <v>56</v>
      </c>
      <c r="Q6451" s="1" t="s">
        <v>95</v>
      </c>
      <c r="R6451">
        <v>27</v>
      </c>
      <c r="S6451">
        <v>2</v>
      </c>
    </row>
    <row r="6452" spans="1:19" x14ac:dyDescent="0.3">
      <c r="A6452" s="2">
        <v>41827</v>
      </c>
      <c r="B6452" s="1" t="s">
        <v>6818</v>
      </c>
      <c r="C6452" s="1" t="s">
        <v>6186</v>
      </c>
      <c r="D6452" s="1" t="s">
        <v>6007</v>
      </c>
      <c r="E6452" s="1" t="s">
        <v>5978</v>
      </c>
      <c r="F6452" s="1" t="s">
        <v>5972</v>
      </c>
      <c r="G6452" s="2">
        <v>41831</v>
      </c>
      <c r="H6452" s="1" t="s">
        <v>5973</v>
      </c>
      <c r="I6452" s="1" t="s">
        <v>6044</v>
      </c>
      <c r="J6452">
        <v>2014</v>
      </c>
      <c r="K6452" s="1" t="s">
        <v>903</v>
      </c>
      <c r="L6452">
        <v>0.1</v>
      </c>
      <c r="M6452">
        <v>823</v>
      </c>
      <c r="N6452">
        <v>-18</v>
      </c>
      <c r="O6452">
        <v>7</v>
      </c>
      <c r="P6452" s="1" t="s">
        <v>13</v>
      </c>
      <c r="Q6452" s="1" t="s">
        <v>35</v>
      </c>
      <c r="R6452">
        <v>841</v>
      </c>
      <c r="S6452">
        <v>4</v>
      </c>
    </row>
    <row r="6453" spans="1:19" x14ac:dyDescent="0.3">
      <c r="A6453" s="2">
        <v>41827</v>
      </c>
      <c r="B6453" s="1" t="s">
        <v>6818</v>
      </c>
      <c r="C6453" s="1" t="s">
        <v>6186</v>
      </c>
      <c r="D6453" s="1" t="s">
        <v>6007</v>
      </c>
      <c r="E6453" s="1" t="s">
        <v>5978</v>
      </c>
      <c r="F6453" s="1" t="s">
        <v>5972</v>
      </c>
      <c r="G6453" s="2">
        <v>41831</v>
      </c>
      <c r="H6453" s="1" t="s">
        <v>5973</v>
      </c>
      <c r="I6453" s="1" t="s">
        <v>6044</v>
      </c>
      <c r="J6453">
        <v>2014</v>
      </c>
      <c r="K6453" s="1" t="s">
        <v>956</v>
      </c>
      <c r="L6453">
        <v>0.1</v>
      </c>
      <c r="M6453">
        <v>23</v>
      </c>
      <c r="N6453">
        <v>4</v>
      </c>
      <c r="O6453">
        <v>1</v>
      </c>
      <c r="P6453" s="1" t="s">
        <v>7883</v>
      </c>
      <c r="Q6453" s="1" t="s">
        <v>21</v>
      </c>
      <c r="R6453">
        <v>19</v>
      </c>
      <c r="S6453">
        <v>4</v>
      </c>
    </row>
    <row r="6454" spans="1:19" x14ac:dyDescent="0.3">
      <c r="A6454" s="2">
        <v>41827</v>
      </c>
      <c r="B6454" s="1" t="s">
        <v>7069</v>
      </c>
      <c r="C6454" s="1" t="s">
        <v>6221</v>
      </c>
      <c r="D6454" s="1" t="s">
        <v>6007</v>
      </c>
      <c r="E6454" s="1" t="s">
        <v>5978</v>
      </c>
      <c r="F6454" s="1" t="s">
        <v>5982</v>
      </c>
      <c r="G6454" s="2">
        <v>41832</v>
      </c>
      <c r="H6454" s="1" t="s">
        <v>5968</v>
      </c>
      <c r="I6454" s="1" t="s">
        <v>6094</v>
      </c>
      <c r="J6454">
        <v>2014</v>
      </c>
      <c r="K6454" s="1" t="s">
        <v>1317</v>
      </c>
      <c r="L6454">
        <v>0</v>
      </c>
      <c r="M6454">
        <v>51</v>
      </c>
      <c r="N6454">
        <v>23</v>
      </c>
      <c r="O6454">
        <v>2</v>
      </c>
      <c r="P6454" s="1" t="s">
        <v>13</v>
      </c>
      <c r="Q6454" s="1" t="s">
        <v>115</v>
      </c>
      <c r="R6454">
        <v>28</v>
      </c>
      <c r="S6454">
        <v>5</v>
      </c>
    </row>
    <row r="6455" spans="1:19" x14ac:dyDescent="0.3">
      <c r="A6455" s="2">
        <v>41827</v>
      </c>
      <c r="B6455" s="1" t="s">
        <v>7464</v>
      </c>
      <c r="C6455" s="1" t="s">
        <v>7799</v>
      </c>
      <c r="D6455" s="1" t="s">
        <v>6025</v>
      </c>
      <c r="E6455" s="1" t="s">
        <v>5966</v>
      </c>
      <c r="F6455" s="1" t="s">
        <v>5982</v>
      </c>
      <c r="G6455" s="2">
        <v>41832</v>
      </c>
      <c r="H6455" s="1" t="s">
        <v>5973</v>
      </c>
      <c r="I6455" s="1" t="s">
        <v>6032</v>
      </c>
      <c r="J6455">
        <v>2014</v>
      </c>
      <c r="K6455" s="1" t="s">
        <v>518</v>
      </c>
      <c r="L6455">
        <v>0.6</v>
      </c>
      <c r="M6455">
        <v>70</v>
      </c>
      <c r="N6455">
        <v>-42</v>
      </c>
      <c r="O6455">
        <v>4</v>
      </c>
      <c r="P6455" s="1" t="s">
        <v>13</v>
      </c>
      <c r="Q6455" s="1" t="s">
        <v>115</v>
      </c>
      <c r="R6455">
        <v>112</v>
      </c>
      <c r="S6455">
        <v>5</v>
      </c>
    </row>
    <row r="6456" spans="1:19" x14ac:dyDescent="0.3">
      <c r="A6456" s="2">
        <v>41827</v>
      </c>
      <c r="B6456" s="1" t="s">
        <v>7448</v>
      </c>
      <c r="C6456" s="1" t="s">
        <v>5998</v>
      </c>
      <c r="D6456" s="1" t="s">
        <v>5999</v>
      </c>
      <c r="E6456" s="1" t="s">
        <v>5978</v>
      </c>
      <c r="F6456" s="1" t="s">
        <v>5972</v>
      </c>
      <c r="G6456" s="2">
        <v>41832</v>
      </c>
      <c r="H6456" s="1" t="s">
        <v>5968</v>
      </c>
      <c r="I6456" s="1" t="s">
        <v>5998</v>
      </c>
      <c r="J6456">
        <v>2014</v>
      </c>
      <c r="K6456" s="1" t="s">
        <v>1553</v>
      </c>
      <c r="L6456">
        <v>0</v>
      </c>
      <c r="M6456">
        <v>61</v>
      </c>
      <c r="N6456">
        <v>3</v>
      </c>
      <c r="O6456">
        <v>4</v>
      </c>
      <c r="P6456" s="1" t="s">
        <v>7883</v>
      </c>
      <c r="Q6456" s="1" t="s">
        <v>47</v>
      </c>
      <c r="R6456">
        <v>58</v>
      </c>
      <c r="S6456">
        <v>5</v>
      </c>
    </row>
    <row r="6457" spans="1:19" x14ac:dyDescent="0.3">
      <c r="A6457" s="2">
        <v>41827</v>
      </c>
      <c r="B6457" s="1" t="s">
        <v>7448</v>
      </c>
      <c r="C6457" s="1" t="s">
        <v>5998</v>
      </c>
      <c r="D6457" s="1" t="s">
        <v>5999</v>
      </c>
      <c r="E6457" s="1" t="s">
        <v>5978</v>
      </c>
      <c r="F6457" s="1" t="s">
        <v>5972</v>
      </c>
      <c r="G6457" s="2">
        <v>41832</v>
      </c>
      <c r="H6457" s="1" t="s">
        <v>5968</v>
      </c>
      <c r="I6457" s="1" t="s">
        <v>5998</v>
      </c>
      <c r="J6457">
        <v>2014</v>
      </c>
      <c r="K6457" s="1" t="s">
        <v>3616</v>
      </c>
      <c r="L6457">
        <v>0</v>
      </c>
      <c r="M6457">
        <v>122</v>
      </c>
      <c r="N6457">
        <v>38</v>
      </c>
      <c r="O6457">
        <v>6</v>
      </c>
      <c r="P6457" s="1" t="s">
        <v>7883</v>
      </c>
      <c r="Q6457" s="1" t="s">
        <v>10</v>
      </c>
      <c r="R6457">
        <v>84</v>
      </c>
      <c r="S6457">
        <v>5</v>
      </c>
    </row>
    <row r="6458" spans="1:19" x14ac:dyDescent="0.3">
      <c r="A6458" s="2">
        <v>41827</v>
      </c>
      <c r="B6458" s="1" t="s">
        <v>7448</v>
      </c>
      <c r="C6458" s="1" t="s">
        <v>5998</v>
      </c>
      <c r="D6458" s="1" t="s">
        <v>5999</v>
      </c>
      <c r="E6458" s="1" t="s">
        <v>5978</v>
      </c>
      <c r="F6458" s="1" t="s">
        <v>5972</v>
      </c>
      <c r="G6458" s="2">
        <v>41832</v>
      </c>
      <c r="H6458" s="1" t="s">
        <v>5968</v>
      </c>
      <c r="I6458" s="1" t="s">
        <v>5998</v>
      </c>
      <c r="J6458">
        <v>2014</v>
      </c>
      <c r="K6458" s="1" t="s">
        <v>1177</v>
      </c>
      <c r="L6458">
        <v>0</v>
      </c>
      <c r="M6458">
        <v>22</v>
      </c>
      <c r="N6458">
        <v>0</v>
      </c>
      <c r="O6458">
        <v>2</v>
      </c>
      <c r="P6458" s="1" t="s">
        <v>7883</v>
      </c>
      <c r="Q6458" s="1" t="s">
        <v>21</v>
      </c>
      <c r="R6458">
        <v>22</v>
      </c>
      <c r="S6458">
        <v>5</v>
      </c>
    </row>
    <row r="6459" spans="1:19" x14ac:dyDescent="0.3">
      <c r="A6459" s="2">
        <v>41827</v>
      </c>
      <c r="B6459" s="1" t="s">
        <v>7464</v>
      </c>
      <c r="C6459" s="1" t="s">
        <v>7799</v>
      </c>
      <c r="D6459" s="1" t="s">
        <v>6025</v>
      </c>
      <c r="E6459" s="1" t="s">
        <v>5966</v>
      </c>
      <c r="F6459" s="1" t="s">
        <v>5982</v>
      </c>
      <c r="G6459" s="2">
        <v>41832</v>
      </c>
      <c r="H6459" s="1" t="s">
        <v>5973</v>
      </c>
      <c r="I6459" s="1" t="s">
        <v>6032</v>
      </c>
      <c r="J6459">
        <v>2014</v>
      </c>
      <c r="K6459" s="1" t="s">
        <v>2522</v>
      </c>
      <c r="L6459">
        <v>0.5</v>
      </c>
      <c r="M6459">
        <v>17</v>
      </c>
      <c r="N6459">
        <v>-3</v>
      </c>
      <c r="O6459">
        <v>2</v>
      </c>
      <c r="P6459" s="1" t="s">
        <v>7883</v>
      </c>
      <c r="Q6459" s="1" t="s">
        <v>28</v>
      </c>
      <c r="R6459">
        <v>20</v>
      </c>
      <c r="S6459">
        <v>5</v>
      </c>
    </row>
    <row r="6460" spans="1:19" x14ac:dyDescent="0.3">
      <c r="A6460" s="2">
        <v>41828</v>
      </c>
      <c r="B6460" s="1" t="s">
        <v>6340</v>
      </c>
      <c r="C6460" s="1" t="s">
        <v>6132</v>
      </c>
      <c r="D6460" s="1" t="s">
        <v>5977</v>
      </c>
      <c r="E6460" s="1" t="s">
        <v>5978</v>
      </c>
      <c r="F6460" s="1" t="s">
        <v>5982</v>
      </c>
      <c r="G6460" s="2">
        <v>41832</v>
      </c>
      <c r="H6460" s="1" t="s">
        <v>5973</v>
      </c>
      <c r="I6460" s="1" t="s">
        <v>6041</v>
      </c>
      <c r="J6460">
        <v>2014</v>
      </c>
      <c r="K6460" s="1" t="s">
        <v>2191</v>
      </c>
      <c r="L6460">
        <v>0</v>
      </c>
      <c r="M6460">
        <v>39</v>
      </c>
      <c r="N6460">
        <v>16</v>
      </c>
      <c r="O6460">
        <v>6</v>
      </c>
      <c r="P6460" s="1" t="s">
        <v>7883</v>
      </c>
      <c r="Q6460" s="1" t="s">
        <v>44</v>
      </c>
      <c r="R6460">
        <v>23</v>
      </c>
      <c r="S6460">
        <v>4</v>
      </c>
    </row>
    <row r="6461" spans="1:19" x14ac:dyDescent="0.3">
      <c r="A6461" s="2">
        <v>41829</v>
      </c>
      <c r="B6461" s="1" t="s">
        <v>6063</v>
      </c>
      <c r="C6461" s="1" t="s">
        <v>7634</v>
      </c>
      <c r="D6461" s="1" t="s">
        <v>6007</v>
      </c>
      <c r="E6461" s="1" t="s">
        <v>5978</v>
      </c>
      <c r="F6461" s="1" t="s">
        <v>5972</v>
      </c>
      <c r="G6461" s="2">
        <v>41830</v>
      </c>
      <c r="H6461" s="1" t="s">
        <v>5985</v>
      </c>
      <c r="I6461" s="1" t="s">
        <v>6008</v>
      </c>
      <c r="J6461">
        <v>2014</v>
      </c>
      <c r="K6461" s="1" t="s">
        <v>1388</v>
      </c>
      <c r="L6461">
        <v>0</v>
      </c>
      <c r="M6461">
        <v>2617</v>
      </c>
      <c r="N6461">
        <v>1151</v>
      </c>
      <c r="O6461">
        <v>4</v>
      </c>
      <c r="P6461" s="1" t="s">
        <v>56</v>
      </c>
      <c r="Q6461" s="1" t="s">
        <v>69</v>
      </c>
      <c r="R6461">
        <v>1466</v>
      </c>
      <c r="S6461">
        <v>1</v>
      </c>
    </row>
    <row r="6462" spans="1:19" x14ac:dyDescent="0.3">
      <c r="A6462" s="2">
        <v>41830</v>
      </c>
      <c r="B6462" s="1" t="s">
        <v>6151</v>
      </c>
      <c r="C6462" s="1" t="s">
        <v>6561</v>
      </c>
      <c r="D6462" s="1" t="s">
        <v>6015</v>
      </c>
      <c r="E6462" s="1" t="s">
        <v>5978</v>
      </c>
      <c r="F6462" s="1" t="s">
        <v>5972</v>
      </c>
      <c r="G6462" s="2">
        <v>41833</v>
      </c>
      <c r="H6462" s="1" t="s">
        <v>5985</v>
      </c>
      <c r="I6462" s="1" t="s">
        <v>6016</v>
      </c>
      <c r="J6462">
        <v>2014</v>
      </c>
      <c r="K6462" s="1" t="s">
        <v>92</v>
      </c>
      <c r="L6462">
        <v>0.5</v>
      </c>
      <c r="M6462">
        <v>44</v>
      </c>
      <c r="N6462">
        <v>-32</v>
      </c>
      <c r="O6462">
        <v>3</v>
      </c>
      <c r="P6462" s="1" t="s">
        <v>7883</v>
      </c>
      <c r="Q6462" s="1" t="s">
        <v>17</v>
      </c>
      <c r="R6462">
        <v>76</v>
      </c>
      <c r="S6462">
        <v>3</v>
      </c>
    </row>
    <row r="6463" spans="1:19" x14ac:dyDescent="0.3">
      <c r="A6463" s="2">
        <v>41830</v>
      </c>
      <c r="B6463" s="1" t="s">
        <v>6151</v>
      </c>
      <c r="C6463" s="1" t="s">
        <v>6561</v>
      </c>
      <c r="D6463" s="1" t="s">
        <v>6015</v>
      </c>
      <c r="E6463" s="1" t="s">
        <v>5978</v>
      </c>
      <c r="F6463" s="1" t="s">
        <v>5972</v>
      </c>
      <c r="G6463" s="2">
        <v>41833</v>
      </c>
      <c r="H6463" s="1" t="s">
        <v>5985</v>
      </c>
      <c r="I6463" s="1" t="s">
        <v>6016</v>
      </c>
      <c r="J6463">
        <v>2014</v>
      </c>
      <c r="K6463" s="1" t="s">
        <v>1589</v>
      </c>
      <c r="L6463">
        <v>0.5</v>
      </c>
      <c r="M6463">
        <v>7</v>
      </c>
      <c r="N6463">
        <v>-3</v>
      </c>
      <c r="O6463">
        <v>2</v>
      </c>
      <c r="P6463" s="1" t="s">
        <v>7883</v>
      </c>
      <c r="Q6463" s="1" t="s">
        <v>47</v>
      </c>
      <c r="R6463">
        <v>10</v>
      </c>
      <c r="S6463">
        <v>3</v>
      </c>
    </row>
    <row r="6464" spans="1:19" x14ac:dyDescent="0.3">
      <c r="A6464" s="2">
        <v>41830</v>
      </c>
      <c r="B6464" s="1" t="s">
        <v>6151</v>
      </c>
      <c r="C6464" s="1" t="s">
        <v>6561</v>
      </c>
      <c r="D6464" s="1" t="s">
        <v>6015</v>
      </c>
      <c r="E6464" s="1" t="s">
        <v>5978</v>
      </c>
      <c r="F6464" s="1" t="s">
        <v>5972</v>
      </c>
      <c r="G6464" s="2">
        <v>41833</v>
      </c>
      <c r="H6464" s="1" t="s">
        <v>5985</v>
      </c>
      <c r="I6464" s="1" t="s">
        <v>6016</v>
      </c>
      <c r="J6464">
        <v>2014</v>
      </c>
      <c r="K6464" s="1" t="s">
        <v>5109</v>
      </c>
      <c r="L6464">
        <v>0.5</v>
      </c>
      <c r="M6464">
        <v>10</v>
      </c>
      <c r="N6464">
        <v>-8</v>
      </c>
      <c r="O6464">
        <v>2</v>
      </c>
      <c r="P6464" s="1" t="s">
        <v>7883</v>
      </c>
      <c r="Q6464" s="1" t="s">
        <v>44</v>
      </c>
      <c r="R6464">
        <v>18</v>
      </c>
      <c r="S6464">
        <v>3</v>
      </c>
    </row>
    <row r="6465" spans="1:19" x14ac:dyDescent="0.3">
      <c r="A6465" s="2">
        <v>41830</v>
      </c>
      <c r="B6465" s="1" t="s">
        <v>6151</v>
      </c>
      <c r="C6465" s="1" t="s">
        <v>6561</v>
      </c>
      <c r="D6465" s="1" t="s">
        <v>6015</v>
      </c>
      <c r="E6465" s="1" t="s">
        <v>5978</v>
      </c>
      <c r="F6465" s="1" t="s">
        <v>5972</v>
      </c>
      <c r="G6465" s="2">
        <v>41833</v>
      </c>
      <c r="H6465" s="1" t="s">
        <v>5985</v>
      </c>
      <c r="I6465" s="1" t="s">
        <v>6016</v>
      </c>
      <c r="J6465">
        <v>2014</v>
      </c>
      <c r="K6465" s="1" t="s">
        <v>2225</v>
      </c>
      <c r="L6465">
        <v>0.5</v>
      </c>
      <c r="M6465">
        <v>33</v>
      </c>
      <c r="N6465">
        <v>-29</v>
      </c>
      <c r="O6465">
        <v>3</v>
      </c>
      <c r="P6465" s="1" t="s">
        <v>7883</v>
      </c>
      <c r="Q6465" s="1" t="s">
        <v>76</v>
      </c>
      <c r="R6465">
        <v>62</v>
      </c>
      <c r="S6465">
        <v>3</v>
      </c>
    </row>
    <row r="6466" spans="1:19" x14ac:dyDescent="0.3">
      <c r="A6466" s="2">
        <v>41830</v>
      </c>
      <c r="B6466" s="1" t="s">
        <v>6997</v>
      </c>
      <c r="C6466" s="1" t="s">
        <v>7800</v>
      </c>
      <c r="D6466" s="1" t="s">
        <v>6007</v>
      </c>
      <c r="E6466" s="1" t="s">
        <v>5978</v>
      </c>
      <c r="F6466" s="1" t="s">
        <v>5982</v>
      </c>
      <c r="G6466" s="2">
        <v>41834</v>
      </c>
      <c r="H6466" s="1" t="s">
        <v>5968</v>
      </c>
      <c r="I6466" s="1" t="s">
        <v>6008</v>
      </c>
      <c r="J6466">
        <v>2014</v>
      </c>
      <c r="K6466" s="1" t="s">
        <v>2560</v>
      </c>
      <c r="L6466">
        <v>0.1</v>
      </c>
      <c r="M6466">
        <v>1361</v>
      </c>
      <c r="N6466">
        <v>197</v>
      </c>
      <c r="O6466">
        <v>9</v>
      </c>
      <c r="P6466" s="1" t="s">
        <v>13</v>
      </c>
      <c r="Q6466" s="1" t="s">
        <v>14</v>
      </c>
      <c r="R6466">
        <v>1164</v>
      </c>
      <c r="S6466">
        <v>4</v>
      </c>
    </row>
    <row r="6467" spans="1:19" x14ac:dyDescent="0.3">
      <c r="A6467" s="2">
        <v>41830</v>
      </c>
      <c r="B6467" s="1" t="s">
        <v>6976</v>
      </c>
      <c r="C6467" s="1" t="s">
        <v>7080</v>
      </c>
      <c r="D6467" s="1" t="s">
        <v>5971</v>
      </c>
      <c r="E6467" s="1" t="s">
        <v>5966</v>
      </c>
      <c r="F6467" s="1" t="s">
        <v>5972</v>
      </c>
      <c r="G6467" s="2">
        <v>41834</v>
      </c>
      <c r="H6467" s="1" t="s">
        <v>5973</v>
      </c>
      <c r="I6467" s="1" t="s">
        <v>5974</v>
      </c>
      <c r="J6467">
        <v>2014</v>
      </c>
      <c r="K6467" s="1" t="s">
        <v>924</v>
      </c>
      <c r="L6467">
        <v>0</v>
      </c>
      <c r="M6467">
        <v>17</v>
      </c>
      <c r="N6467">
        <v>7</v>
      </c>
      <c r="O6467">
        <v>3</v>
      </c>
      <c r="P6467" s="1" t="s">
        <v>7883</v>
      </c>
      <c r="Q6467" s="1" t="s">
        <v>47</v>
      </c>
      <c r="R6467">
        <v>10</v>
      </c>
      <c r="S6467">
        <v>4</v>
      </c>
    </row>
    <row r="6468" spans="1:19" x14ac:dyDescent="0.3">
      <c r="A6468" s="2">
        <v>41830</v>
      </c>
      <c r="B6468" s="1" t="s">
        <v>6976</v>
      </c>
      <c r="C6468" s="1" t="s">
        <v>7080</v>
      </c>
      <c r="D6468" s="1" t="s">
        <v>5971</v>
      </c>
      <c r="E6468" s="1" t="s">
        <v>5966</v>
      </c>
      <c r="F6468" s="1" t="s">
        <v>5972</v>
      </c>
      <c r="G6468" s="2">
        <v>41834</v>
      </c>
      <c r="H6468" s="1" t="s">
        <v>5973</v>
      </c>
      <c r="I6468" s="1" t="s">
        <v>5974</v>
      </c>
      <c r="J6468">
        <v>2014</v>
      </c>
      <c r="K6468" s="1" t="s">
        <v>1034</v>
      </c>
      <c r="L6468">
        <v>0</v>
      </c>
      <c r="M6468">
        <v>100</v>
      </c>
      <c r="N6468">
        <v>25</v>
      </c>
      <c r="O6468">
        <v>6</v>
      </c>
      <c r="P6468" s="1" t="s">
        <v>7883</v>
      </c>
      <c r="Q6468" s="1" t="s">
        <v>28</v>
      </c>
      <c r="R6468">
        <v>75</v>
      </c>
      <c r="S6468">
        <v>4</v>
      </c>
    </row>
    <row r="6469" spans="1:19" x14ac:dyDescent="0.3">
      <c r="A6469" s="2">
        <v>41830</v>
      </c>
      <c r="B6469" s="1" t="s">
        <v>6847</v>
      </c>
      <c r="C6469" s="1" t="s">
        <v>7407</v>
      </c>
      <c r="D6469" s="1" t="s">
        <v>6001</v>
      </c>
      <c r="E6469" s="1" t="s">
        <v>5995</v>
      </c>
      <c r="F6469" s="1" t="s">
        <v>5972</v>
      </c>
      <c r="G6469" s="2">
        <v>41834</v>
      </c>
      <c r="H6469" s="1" t="s">
        <v>5973</v>
      </c>
      <c r="I6469" s="1" t="s">
        <v>6086</v>
      </c>
      <c r="J6469">
        <v>2014</v>
      </c>
      <c r="K6469" s="1" t="s">
        <v>4059</v>
      </c>
      <c r="L6469">
        <v>0</v>
      </c>
      <c r="M6469">
        <v>86</v>
      </c>
      <c r="N6469">
        <v>19</v>
      </c>
      <c r="O6469">
        <v>2</v>
      </c>
      <c r="P6469" s="1" t="s">
        <v>7883</v>
      </c>
      <c r="Q6469" s="1" t="s">
        <v>76</v>
      </c>
      <c r="R6469">
        <v>67</v>
      </c>
      <c r="S6469">
        <v>4</v>
      </c>
    </row>
    <row r="6470" spans="1:19" x14ac:dyDescent="0.3">
      <c r="A6470" s="2">
        <v>41830</v>
      </c>
      <c r="B6470" s="1" t="s">
        <v>6997</v>
      </c>
      <c r="C6470" s="1" t="s">
        <v>7800</v>
      </c>
      <c r="D6470" s="1" t="s">
        <v>6007</v>
      </c>
      <c r="E6470" s="1" t="s">
        <v>5978</v>
      </c>
      <c r="F6470" s="1" t="s">
        <v>5982</v>
      </c>
      <c r="G6470" s="2">
        <v>41834</v>
      </c>
      <c r="H6470" s="1" t="s">
        <v>5968</v>
      </c>
      <c r="I6470" s="1" t="s">
        <v>6008</v>
      </c>
      <c r="J6470">
        <v>2014</v>
      </c>
      <c r="K6470" s="1" t="s">
        <v>148</v>
      </c>
      <c r="L6470">
        <v>0</v>
      </c>
      <c r="M6470">
        <v>761</v>
      </c>
      <c r="N6470">
        <v>266</v>
      </c>
      <c r="O6470">
        <v>9</v>
      </c>
      <c r="P6470" s="1" t="s">
        <v>56</v>
      </c>
      <c r="Q6470" s="1" t="s">
        <v>57</v>
      </c>
      <c r="R6470">
        <v>495</v>
      </c>
      <c r="S6470">
        <v>4</v>
      </c>
    </row>
    <row r="6471" spans="1:19" x14ac:dyDescent="0.3">
      <c r="A6471" s="2">
        <v>41831</v>
      </c>
      <c r="B6471" s="1" t="s">
        <v>5992</v>
      </c>
      <c r="C6471" s="1" t="s">
        <v>7801</v>
      </c>
      <c r="D6471" s="1" t="s">
        <v>5971</v>
      </c>
      <c r="E6471" s="1" t="s">
        <v>5966</v>
      </c>
      <c r="F6471" s="1" t="s">
        <v>5972</v>
      </c>
      <c r="G6471" s="2">
        <v>41835</v>
      </c>
      <c r="H6471" s="1" t="s">
        <v>5973</v>
      </c>
      <c r="I6471" s="1" t="s">
        <v>5974</v>
      </c>
      <c r="J6471">
        <v>2014</v>
      </c>
      <c r="K6471" s="1" t="s">
        <v>2680</v>
      </c>
      <c r="L6471">
        <v>0</v>
      </c>
      <c r="M6471">
        <v>30</v>
      </c>
      <c r="N6471">
        <v>3</v>
      </c>
      <c r="O6471">
        <v>2</v>
      </c>
      <c r="P6471" s="1" t="s">
        <v>7883</v>
      </c>
      <c r="Q6471" s="1" t="s">
        <v>47</v>
      </c>
      <c r="R6471">
        <v>27</v>
      </c>
      <c r="S6471">
        <v>4</v>
      </c>
    </row>
    <row r="6472" spans="1:19" x14ac:dyDescent="0.3">
      <c r="A6472" s="2">
        <v>41831</v>
      </c>
      <c r="B6472" s="1" t="s">
        <v>5992</v>
      </c>
      <c r="C6472" s="1" t="s">
        <v>7801</v>
      </c>
      <c r="D6472" s="1" t="s">
        <v>5971</v>
      </c>
      <c r="E6472" s="1" t="s">
        <v>5966</v>
      </c>
      <c r="F6472" s="1" t="s">
        <v>5972</v>
      </c>
      <c r="G6472" s="2">
        <v>41835</v>
      </c>
      <c r="H6472" s="1" t="s">
        <v>5973</v>
      </c>
      <c r="I6472" s="1" t="s">
        <v>5974</v>
      </c>
      <c r="J6472">
        <v>2014</v>
      </c>
      <c r="K6472" s="1" t="s">
        <v>1385</v>
      </c>
      <c r="L6472">
        <v>0</v>
      </c>
      <c r="M6472">
        <v>1023</v>
      </c>
      <c r="N6472">
        <v>123</v>
      </c>
      <c r="O6472">
        <v>8</v>
      </c>
      <c r="P6472" s="1" t="s">
        <v>7883</v>
      </c>
      <c r="Q6472" s="1" t="s">
        <v>21</v>
      </c>
      <c r="R6472">
        <v>900</v>
      </c>
      <c r="S6472">
        <v>4</v>
      </c>
    </row>
    <row r="6473" spans="1:19" x14ac:dyDescent="0.3">
      <c r="A6473" s="2">
        <v>41831</v>
      </c>
      <c r="B6473" s="1" t="s">
        <v>5992</v>
      </c>
      <c r="C6473" s="1" t="s">
        <v>7801</v>
      </c>
      <c r="D6473" s="1" t="s">
        <v>5971</v>
      </c>
      <c r="E6473" s="1" t="s">
        <v>5966</v>
      </c>
      <c r="F6473" s="1" t="s">
        <v>5972</v>
      </c>
      <c r="G6473" s="2">
        <v>41835</v>
      </c>
      <c r="H6473" s="1" t="s">
        <v>5973</v>
      </c>
      <c r="I6473" s="1" t="s">
        <v>5974</v>
      </c>
      <c r="J6473">
        <v>2014</v>
      </c>
      <c r="K6473" s="1" t="s">
        <v>2225</v>
      </c>
      <c r="L6473">
        <v>0</v>
      </c>
      <c r="M6473">
        <v>108</v>
      </c>
      <c r="N6473">
        <v>6</v>
      </c>
      <c r="O6473">
        <v>5</v>
      </c>
      <c r="P6473" s="1" t="s">
        <v>7883</v>
      </c>
      <c r="Q6473" s="1" t="s">
        <v>76</v>
      </c>
      <c r="R6473">
        <v>102</v>
      </c>
      <c r="S6473">
        <v>4</v>
      </c>
    </row>
    <row r="6474" spans="1:19" x14ac:dyDescent="0.3">
      <c r="A6474" s="2">
        <v>41831</v>
      </c>
      <c r="B6474" s="1" t="s">
        <v>6917</v>
      </c>
      <c r="C6474" s="1" t="s">
        <v>6772</v>
      </c>
      <c r="D6474" s="1" t="s">
        <v>5994</v>
      </c>
      <c r="E6474" s="1" t="s">
        <v>5995</v>
      </c>
      <c r="F6474" s="1" t="s">
        <v>5982</v>
      </c>
      <c r="G6474" s="2">
        <v>41836</v>
      </c>
      <c r="H6474" s="1" t="s">
        <v>5973</v>
      </c>
      <c r="I6474" s="1" t="s">
        <v>6773</v>
      </c>
      <c r="J6474">
        <v>2014</v>
      </c>
      <c r="K6474" s="1" t="s">
        <v>2560</v>
      </c>
      <c r="L6474">
        <v>0</v>
      </c>
      <c r="M6474">
        <v>504</v>
      </c>
      <c r="N6474">
        <v>116</v>
      </c>
      <c r="O6474">
        <v>3</v>
      </c>
      <c r="P6474" s="1" t="s">
        <v>13</v>
      </c>
      <c r="Q6474" s="1" t="s">
        <v>14</v>
      </c>
      <c r="R6474">
        <v>388</v>
      </c>
      <c r="S6474">
        <v>5</v>
      </c>
    </row>
    <row r="6475" spans="1:19" x14ac:dyDescent="0.3">
      <c r="A6475" s="2">
        <v>41833</v>
      </c>
      <c r="B6475" s="1" t="s">
        <v>6441</v>
      </c>
      <c r="C6475" s="1" t="s">
        <v>7341</v>
      </c>
      <c r="D6475" s="1" t="s">
        <v>5977</v>
      </c>
      <c r="E6475" s="1" t="s">
        <v>5978</v>
      </c>
      <c r="F6475" s="1" t="s">
        <v>5972</v>
      </c>
      <c r="G6475" s="2">
        <v>41836</v>
      </c>
      <c r="H6475" s="1" t="s">
        <v>5985</v>
      </c>
      <c r="I6475" s="1" t="s">
        <v>6312</v>
      </c>
      <c r="J6475">
        <v>2014</v>
      </c>
      <c r="K6475" s="1" t="s">
        <v>592</v>
      </c>
      <c r="L6475">
        <v>0.5</v>
      </c>
      <c r="M6475">
        <v>22</v>
      </c>
      <c r="N6475">
        <v>-8</v>
      </c>
      <c r="O6475">
        <v>4</v>
      </c>
      <c r="P6475" s="1" t="s">
        <v>7883</v>
      </c>
      <c r="Q6475" s="1" t="s">
        <v>47</v>
      </c>
      <c r="R6475">
        <v>30</v>
      </c>
      <c r="S6475">
        <v>3</v>
      </c>
    </row>
    <row r="6476" spans="1:19" x14ac:dyDescent="0.3">
      <c r="A6476" s="2">
        <v>41833</v>
      </c>
      <c r="B6476" s="1" t="s">
        <v>6441</v>
      </c>
      <c r="C6476" s="1" t="s">
        <v>7341</v>
      </c>
      <c r="D6476" s="1" t="s">
        <v>5977</v>
      </c>
      <c r="E6476" s="1" t="s">
        <v>5978</v>
      </c>
      <c r="F6476" s="1" t="s">
        <v>5972</v>
      </c>
      <c r="G6476" s="2">
        <v>41836</v>
      </c>
      <c r="H6476" s="1" t="s">
        <v>5985</v>
      </c>
      <c r="I6476" s="1" t="s">
        <v>6312</v>
      </c>
      <c r="J6476">
        <v>2014</v>
      </c>
      <c r="K6476" s="1" t="s">
        <v>4661</v>
      </c>
      <c r="L6476">
        <v>0.65</v>
      </c>
      <c r="M6476">
        <v>188</v>
      </c>
      <c r="N6476">
        <v>-193</v>
      </c>
      <c r="O6476">
        <v>2</v>
      </c>
      <c r="P6476" s="1" t="s">
        <v>56</v>
      </c>
      <c r="Q6476" s="1" t="s">
        <v>57</v>
      </c>
      <c r="R6476">
        <v>381</v>
      </c>
      <c r="S6476">
        <v>3</v>
      </c>
    </row>
    <row r="6477" spans="1:19" x14ac:dyDescent="0.3">
      <c r="A6477" s="2">
        <v>41834</v>
      </c>
      <c r="B6477" s="1" t="s">
        <v>7398</v>
      </c>
      <c r="C6477" s="1" t="s">
        <v>6147</v>
      </c>
      <c r="D6477" s="1" t="s">
        <v>5994</v>
      </c>
      <c r="E6477" s="1" t="s">
        <v>5995</v>
      </c>
      <c r="F6477" s="1" t="s">
        <v>5972</v>
      </c>
      <c r="G6477" s="2">
        <v>41836</v>
      </c>
      <c r="H6477" s="1" t="s">
        <v>5968</v>
      </c>
      <c r="I6477" s="1" t="s">
        <v>6148</v>
      </c>
      <c r="J6477">
        <v>2014</v>
      </c>
      <c r="K6477" s="1" t="s">
        <v>3093</v>
      </c>
      <c r="L6477">
        <v>0</v>
      </c>
      <c r="M6477">
        <v>366</v>
      </c>
      <c r="N6477">
        <v>84</v>
      </c>
      <c r="O6477">
        <v>3</v>
      </c>
      <c r="P6477" s="1" t="s">
        <v>13</v>
      </c>
      <c r="Q6477" s="1" t="s">
        <v>14</v>
      </c>
      <c r="R6477">
        <v>282</v>
      </c>
      <c r="S6477">
        <v>2</v>
      </c>
    </row>
    <row r="6478" spans="1:19" x14ac:dyDescent="0.3">
      <c r="A6478" s="2">
        <v>41834</v>
      </c>
      <c r="B6478" s="1" t="s">
        <v>6410</v>
      </c>
      <c r="C6478" s="1" t="s">
        <v>6062</v>
      </c>
      <c r="D6478" s="1" t="s">
        <v>6001</v>
      </c>
      <c r="E6478" s="1" t="s">
        <v>5995</v>
      </c>
      <c r="F6478" s="1" t="s">
        <v>5972</v>
      </c>
      <c r="G6478" s="2">
        <v>41836</v>
      </c>
      <c r="H6478" s="1" t="s">
        <v>5985</v>
      </c>
      <c r="I6478" s="1" t="s">
        <v>6062</v>
      </c>
      <c r="J6478">
        <v>2014</v>
      </c>
      <c r="K6478" s="1" t="s">
        <v>1273</v>
      </c>
      <c r="L6478">
        <v>0</v>
      </c>
      <c r="M6478">
        <v>171</v>
      </c>
      <c r="N6478">
        <v>20</v>
      </c>
      <c r="O6478">
        <v>4</v>
      </c>
      <c r="P6478" s="1" t="s">
        <v>7883</v>
      </c>
      <c r="Q6478" s="1" t="s">
        <v>72</v>
      </c>
      <c r="R6478">
        <v>151</v>
      </c>
      <c r="S6478">
        <v>2</v>
      </c>
    </row>
    <row r="6479" spans="1:19" x14ac:dyDescent="0.3">
      <c r="A6479" s="2">
        <v>41834</v>
      </c>
      <c r="B6479" s="1" t="s">
        <v>6410</v>
      </c>
      <c r="C6479" s="1" t="s">
        <v>6062</v>
      </c>
      <c r="D6479" s="1" t="s">
        <v>6001</v>
      </c>
      <c r="E6479" s="1" t="s">
        <v>5995</v>
      </c>
      <c r="F6479" s="1" t="s">
        <v>5972</v>
      </c>
      <c r="G6479" s="2">
        <v>41836</v>
      </c>
      <c r="H6479" s="1" t="s">
        <v>5985</v>
      </c>
      <c r="I6479" s="1" t="s">
        <v>6062</v>
      </c>
      <c r="J6479">
        <v>2014</v>
      </c>
      <c r="K6479" s="1" t="s">
        <v>4282</v>
      </c>
      <c r="L6479">
        <v>0</v>
      </c>
      <c r="M6479">
        <v>9</v>
      </c>
      <c r="N6479">
        <v>0</v>
      </c>
      <c r="O6479">
        <v>2</v>
      </c>
      <c r="P6479" s="1" t="s">
        <v>7883</v>
      </c>
      <c r="Q6479" s="1" t="s">
        <v>47</v>
      </c>
      <c r="R6479">
        <v>9</v>
      </c>
      <c r="S6479">
        <v>2</v>
      </c>
    </row>
    <row r="6480" spans="1:19" x14ac:dyDescent="0.3">
      <c r="A6480" s="2">
        <v>41834</v>
      </c>
      <c r="B6480" s="1" t="s">
        <v>6410</v>
      </c>
      <c r="C6480" s="1" t="s">
        <v>6062</v>
      </c>
      <c r="D6480" s="1" t="s">
        <v>6001</v>
      </c>
      <c r="E6480" s="1" t="s">
        <v>5995</v>
      </c>
      <c r="F6480" s="1" t="s">
        <v>5972</v>
      </c>
      <c r="G6480" s="2">
        <v>41836</v>
      </c>
      <c r="H6480" s="1" t="s">
        <v>5985</v>
      </c>
      <c r="I6480" s="1" t="s">
        <v>6062</v>
      </c>
      <c r="J6480">
        <v>2014</v>
      </c>
      <c r="K6480" s="1" t="s">
        <v>1704</v>
      </c>
      <c r="L6480">
        <v>0</v>
      </c>
      <c r="M6480">
        <v>51</v>
      </c>
      <c r="N6480">
        <v>22</v>
      </c>
      <c r="O6480">
        <v>4</v>
      </c>
      <c r="P6480" s="1" t="s">
        <v>7883</v>
      </c>
      <c r="Q6480" s="1" t="s">
        <v>44</v>
      </c>
      <c r="R6480">
        <v>29</v>
      </c>
      <c r="S6480">
        <v>2</v>
      </c>
    </row>
    <row r="6481" spans="1:19" x14ac:dyDescent="0.3">
      <c r="A6481" s="2">
        <v>41834</v>
      </c>
      <c r="B6481" s="1" t="s">
        <v>7398</v>
      </c>
      <c r="C6481" s="1" t="s">
        <v>6147</v>
      </c>
      <c r="D6481" s="1" t="s">
        <v>5994</v>
      </c>
      <c r="E6481" s="1" t="s">
        <v>5995</v>
      </c>
      <c r="F6481" s="1" t="s">
        <v>5972</v>
      </c>
      <c r="G6481" s="2">
        <v>41836</v>
      </c>
      <c r="H6481" s="1" t="s">
        <v>5968</v>
      </c>
      <c r="I6481" s="1" t="s">
        <v>6148</v>
      </c>
      <c r="J6481">
        <v>2014</v>
      </c>
      <c r="K6481" s="1" t="s">
        <v>1673</v>
      </c>
      <c r="L6481">
        <v>0</v>
      </c>
      <c r="M6481">
        <v>26</v>
      </c>
      <c r="N6481">
        <v>3</v>
      </c>
      <c r="O6481">
        <v>3</v>
      </c>
      <c r="P6481" s="1" t="s">
        <v>7883</v>
      </c>
      <c r="Q6481" s="1" t="s">
        <v>44</v>
      </c>
      <c r="R6481">
        <v>23</v>
      </c>
      <c r="S6481">
        <v>2</v>
      </c>
    </row>
    <row r="6482" spans="1:19" x14ac:dyDescent="0.3">
      <c r="A6482" s="2">
        <v>41834</v>
      </c>
      <c r="B6482" s="1" t="s">
        <v>6410</v>
      </c>
      <c r="C6482" s="1" t="s">
        <v>6062</v>
      </c>
      <c r="D6482" s="1" t="s">
        <v>6001</v>
      </c>
      <c r="E6482" s="1" t="s">
        <v>5995</v>
      </c>
      <c r="F6482" s="1" t="s">
        <v>5972</v>
      </c>
      <c r="G6482" s="2">
        <v>41836</v>
      </c>
      <c r="H6482" s="1" t="s">
        <v>5985</v>
      </c>
      <c r="I6482" s="1" t="s">
        <v>6062</v>
      </c>
      <c r="J6482">
        <v>2014</v>
      </c>
      <c r="K6482" s="1" t="s">
        <v>1547</v>
      </c>
      <c r="L6482">
        <v>0</v>
      </c>
      <c r="M6482">
        <v>574</v>
      </c>
      <c r="N6482">
        <v>144</v>
      </c>
      <c r="O6482">
        <v>3</v>
      </c>
      <c r="P6482" s="1" t="s">
        <v>56</v>
      </c>
      <c r="Q6482" s="1" t="s">
        <v>78</v>
      </c>
      <c r="R6482">
        <v>430</v>
      </c>
      <c r="S6482">
        <v>2</v>
      </c>
    </row>
    <row r="6483" spans="1:19" x14ac:dyDescent="0.3">
      <c r="A6483" s="2">
        <v>41834</v>
      </c>
      <c r="B6483" s="1" t="s">
        <v>6410</v>
      </c>
      <c r="C6483" s="1" t="s">
        <v>6062</v>
      </c>
      <c r="D6483" s="1" t="s">
        <v>6001</v>
      </c>
      <c r="E6483" s="1" t="s">
        <v>5995</v>
      </c>
      <c r="F6483" s="1" t="s">
        <v>5972</v>
      </c>
      <c r="G6483" s="2">
        <v>41836</v>
      </c>
      <c r="H6483" s="1" t="s">
        <v>5985</v>
      </c>
      <c r="I6483" s="1" t="s">
        <v>6062</v>
      </c>
      <c r="J6483">
        <v>2014</v>
      </c>
      <c r="K6483" s="1" t="s">
        <v>2139</v>
      </c>
      <c r="L6483">
        <v>0.1</v>
      </c>
      <c r="M6483">
        <v>1718</v>
      </c>
      <c r="N6483">
        <v>-134</v>
      </c>
      <c r="O6483">
        <v>3</v>
      </c>
      <c r="P6483" s="1" t="s">
        <v>56</v>
      </c>
      <c r="Q6483" s="1" t="s">
        <v>69</v>
      </c>
      <c r="R6483">
        <v>1852</v>
      </c>
      <c r="S6483">
        <v>2</v>
      </c>
    </row>
    <row r="6484" spans="1:19" x14ac:dyDescent="0.3">
      <c r="A6484" s="2">
        <v>41834</v>
      </c>
      <c r="B6484" s="1" t="s">
        <v>7398</v>
      </c>
      <c r="C6484" s="1" t="s">
        <v>6147</v>
      </c>
      <c r="D6484" s="1" t="s">
        <v>5994</v>
      </c>
      <c r="E6484" s="1" t="s">
        <v>5995</v>
      </c>
      <c r="F6484" s="1" t="s">
        <v>5972</v>
      </c>
      <c r="G6484" s="2">
        <v>41836</v>
      </c>
      <c r="H6484" s="1" t="s">
        <v>5968</v>
      </c>
      <c r="I6484" s="1" t="s">
        <v>6148</v>
      </c>
      <c r="J6484">
        <v>2014</v>
      </c>
      <c r="K6484" s="1" t="s">
        <v>2725</v>
      </c>
      <c r="L6484">
        <v>0</v>
      </c>
      <c r="M6484">
        <v>446</v>
      </c>
      <c r="N6484">
        <v>53</v>
      </c>
      <c r="O6484">
        <v>3</v>
      </c>
      <c r="P6484" s="1" t="s">
        <v>56</v>
      </c>
      <c r="Q6484" s="1" t="s">
        <v>78</v>
      </c>
      <c r="R6484">
        <v>393</v>
      </c>
      <c r="S6484">
        <v>2</v>
      </c>
    </row>
    <row r="6485" spans="1:19" x14ac:dyDescent="0.3">
      <c r="A6485" s="2">
        <v>41834</v>
      </c>
      <c r="B6485" s="1" t="s">
        <v>6063</v>
      </c>
      <c r="C6485" s="1" t="s">
        <v>7341</v>
      </c>
      <c r="D6485" s="1" t="s">
        <v>5977</v>
      </c>
      <c r="E6485" s="1" t="s">
        <v>5978</v>
      </c>
      <c r="F6485" s="1" t="s">
        <v>5972</v>
      </c>
      <c r="G6485" s="2">
        <v>41838</v>
      </c>
      <c r="H6485" s="1" t="s">
        <v>5968</v>
      </c>
      <c r="I6485" s="1" t="s">
        <v>6312</v>
      </c>
      <c r="J6485">
        <v>2014</v>
      </c>
      <c r="K6485" s="1" t="s">
        <v>1989</v>
      </c>
      <c r="L6485">
        <v>0.5</v>
      </c>
      <c r="M6485">
        <v>21</v>
      </c>
      <c r="N6485">
        <v>-12</v>
      </c>
      <c r="O6485">
        <v>3</v>
      </c>
      <c r="P6485" s="1" t="s">
        <v>7883</v>
      </c>
      <c r="Q6485" s="1" t="s">
        <v>47</v>
      </c>
      <c r="R6485">
        <v>33</v>
      </c>
      <c r="S6485">
        <v>4</v>
      </c>
    </row>
    <row r="6486" spans="1:19" x14ac:dyDescent="0.3">
      <c r="A6486" s="2">
        <v>41834</v>
      </c>
      <c r="B6486" s="1" t="s">
        <v>6063</v>
      </c>
      <c r="C6486" s="1" t="s">
        <v>7341</v>
      </c>
      <c r="D6486" s="1" t="s">
        <v>5977</v>
      </c>
      <c r="E6486" s="1" t="s">
        <v>5978</v>
      </c>
      <c r="F6486" s="1" t="s">
        <v>5972</v>
      </c>
      <c r="G6486" s="2">
        <v>41838</v>
      </c>
      <c r="H6486" s="1" t="s">
        <v>5968</v>
      </c>
      <c r="I6486" s="1" t="s">
        <v>6312</v>
      </c>
      <c r="J6486">
        <v>2014</v>
      </c>
      <c r="K6486" s="1" t="s">
        <v>939</v>
      </c>
      <c r="L6486">
        <v>0.65</v>
      </c>
      <c r="M6486">
        <v>1824</v>
      </c>
      <c r="N6486">
        <v>-1303</v>
      </c>
      <c r="O6486">
        <v>8</v>
      </c>
      <c r="P6486" s="1" t="s">
        <v>56</v>
      </c>
      <c r="Q6486" s="1" t="s">
        <v>69</v>
      </c>
      <c r="R6486">
        <v>3127</v>
      </c>
      <c r="S6486">
        <v>4</v>
      </c>
    </row>
    <row r="6487" spans="1:19" x14ac:dyDescent="0.3">
      <c r="A6487" s="2">
        <v>41834</v>
      </c>
      <c r="B6487" s="1" t="s">
        <v>7524</v>
      </c>
      <c r="C6487" s="1" t="s">
        <v>5964</v>
      </c>
      <c r="D6487" s="1" t="s">
        <v>5965</v>
      </c>
      <c r="E6487" s="1" t="s">
        <v>5966</v>
      </c>
      <c r="F6487" s="1" t="s">
        <v>5967</v>
      </c>
      <c r="G6487" s="2">
        <v>41841</v>
      </c>
      <c r="H6487" s="1" t="s">
        <v>5973</v>
      </c>
      <c r="I6487" s="1" t="s">
        <v>5964</v>
      </c>
      <c r="J6487">
        <v>2014</v>
      </c>
      <c r="K6487" s="1" t="s">
        <v>260</v>
      </c>
      <c r="L6487">
        <v>0.5</v>
      </c>
      <c r="M6487">
        <v>32</v>
      </c>
      <c r="N6487">
        <v>-8</v>
      </c>
      <c r="O6487">
        <v>2</v>
      </c>
      <c r="P6487" s="1" t="s">
        <v>7883</v>
      </c>
      <c r="Q6487" s="1" t="s">
        <v>17</v>
      </c>
      <c r="R6487">
        <v>40</v>
      </c>
      <c r="S6487">
        <v>7</v>
      </c>
    </row>
    <row r="6488" spans="1:19" x14ac:dyDescent="0.3">
      <c r="A6488" s="2">
        <v>41834</v>
      </c>
      <c r="B6488" s="1" t="s">
        <v>7524</v>
      </c>
      <c r="C6488" s="1" t="s">
        <v>5964</v>
      </c>
      <c r="D6488" s="1" t="s">
        <v>5965</v>
      </c>
      <c r="E6488" s="1" t="s">
        <v>5966</v>
      </c>
      <c r="F6488" s="1" t="s">
        <v>5967</v>
      </c>
      <c r="G6488" s="2">
        <v>41841</v>
      </c>
      <c r="H6488" s="1" t="s">
        <v>5973</v>
      </c>
      <c r="I6488" s="1" t="s">
        <v>5964</v>
      </c>
      <c r="J6488">
        <v>2014</v>
      </c>
      <c r="K6488" s="1" t="s">
        <v>526</v>
      </c>
      <c r="L6488">
        <v>0.5</v>
      </c>
      <c r="M6488">
        <v>33</v>
      </c>
      <c r="N6488">
        <v>-12</v>
      </c>
      <c r="O6488">
        <v>7</v>
      </c>
      <c r="P6488" s="1" t="s">
        <v>7883</v>
      </c>
      <c r="Q6488" s="1" t="s">
        <v>21</v>
      </c>
      <c r="R6488">
        <v>45</v>
      </c>
      <c r="S6488">
        <v>7</v>
      </c>
    </row>
    <row r="6489" spans="1:19" x14ac:dyDescent="0.3">
      <c r="A6489" s="2">
        <v>41835</v>
      </c>
      <c r="B6489" s="1" t="s">
        <v>7105</v>
      </c>
      <c r="C6489" s="1" t="s">
        <v>6912</v>
      </c>
      <c r="D6489" s="1" t="s">
        <v>6068</v>
      </c>
      <c r="E6489" s="1" t="s">
        <v>5995</v>
      </c>
      <c r="F6489" s="1" t="s">
        <v>5972</v>
      </c>
      <c r="G6489" s="2">
        <v>41839</v>
      </c>
      <c r="H6489" s="1" t="s">
        <v>5973</v>
      </c>
      <c r="I6489" s="1" t="s">
        <v>6069</v>
      </c>
      <c r="J6489">
        <v>2014</v>
      </c>
      <c r="K6489" s="1" t="s">
        <v>737</v>
      </c>
      <c r="L6489">
        <v>0.5</v>
      </c>
      <c r="M6489">
        <v>183</v>
      </c>
      <c r="N6489">
        <v>-66</v>
      </c>
      <c r="O6489">
        <v>5</v>
      </c>
      <c r="P6489" s="1" t="s">
        <v>56</v>
      </c>
      <c r="Q6489" s="1" t="s">
        <v>69</v>
      </c>
      <c r="R6489">
        <v>249</v>
      </c>
      <c r="S6489">
        <v>4</v>
      </c>
    </row>
    <row r="6490" spans="1:19" x14ac:dyDescent="0.3">
      <c r="A6490" s="2">
        <v>41836</v>
      </c>
      <c r="B6490" s="1" t="s">
        <v>6510</v>
      </c>
      <c r="C6490" s="1" t="s">
        <v>6849</v>
      </c>
      <c r="D6490" s="1" t="s">
        <v>5994</v>
      </c>
      <c r="E6490" s="1" t="s">
        <v>5995</v>
      </c>
      <c r="F6490" s="1" t="s">
        <v>5967</v>
      </c>
      <c r="G6490" s="2">
        <v>41837</v>
      </c>
      <c r="H6490" s="1" t="s">
        <v>5985</v>
      </c>
      <c r="I6490" s="1" t="s">
        <v>6245</v>
      </c>
      <c r="J6490">
        <v>2014</v>
      </c>
      <c r="K6490" s="1" t="s">
        <v>1067</v>
      </c>
      <c r="L6490">
        <v>0</v>
      </c>
      <c r="M6490">
        <v>44</v>
      </c>
      <c r="N6490">
        <v>14</v>
      </c>
      <c r="O6490">
        <v>3</v>
      </c>
      <c r="P6490" s="1" t="s">
        <v>7883</v>
      </c>
      <c r="Q6490" s="1" t="s">
        <v>47</v>
      </c>
      <c r="R6490">
        <v>30</v>
      </c>
      <c r="S6490">
        <v>1</v>
      </c>
    </row>
    <row r="6491" spans="1:19" x14ac:dyDescent="0.3">
      <c r="A6491" s="2">
        <v>41836</v>
      </c>
      <c r="B6491" s="1" t="s">
        <v>6572</v>
      </c>
      <c r="C6491" s="1" t="s">
        <v>6160</v>
      </c>
      <c r="D6491" s="1" t="s">
        <v>6007</v>
      </c>
      <c r="E6491" s="1" t="s">
        <v>5978</v>
      </c>
      <c r="F6491" s="1" t="s">
        <v>5972</v>
      </c>
      <c r="G6491" s="2">
        <v>41839</v>
      </c>
      <c r="H6491" s="1" t="s">
        <v>5968</v>
      </c>
      <c r="I6491" s="1" t="s">
        <v>6160</v>
      </c>
      <c r="J6491">
        <v>2014</v>
      </c>
      <c r="K6491" s="1" t="s">
        <v>2480</v>
      </c>
      <c r="L6491">
        <v>0.2</v>
      </c>
      <c r="M6491">
        <v>662</v>
      </c>
      <c r="N6491">
        <v>240</v>
      </c>
      <c r="O6491">
        <v>2</v>
      </c>
      <c r="P6491" s="1" t="s">
        <v>13</v>
      </c>
      <c r="Q6491" s="1" t="s">
        <v>14</v>
      </c>
      <c r="R6491">
        <v>422</v>
      </c>
      <c r="S6491">
        <v>3</v>
      </c>
    </row>
    <row r="6492" spans="1:19" x14ac:dyDescent="0.3">
      <c r="A6492" s="2">
        <v>41836</v>
      </c>
      <c r="B6492" s="1" t="s">
        <v>6572</v>
      </c>
      <c r="C6492" s="1" t="s">
        <v>6160</v>
      </c>
      <c r="D6492" s="1" t="s">
        <v>6007</v>
      </c>
      <c r="E6492" s="1" t="s">
        <v>5978</v>
      </c>
      <c r="F6492" s="1" t="s">
        <v>5972</v>
      </c>
      <c r="G6492" s="2">
        <v>41839</v>
      </c>
      <c r="H6492" s="1" t="s">
        <v>5968</v>
      </c>
      <c r="I6492" s="1" t="s">
        <v>6160</v>
      </c>
      <c r="J6492">
        <v>2014</v>
      </c>
      <c r="K6492" s="1" t="s">
        <v>2054</v>
      </c>
      <c r="L6492">
        <v>0.1</v>
      </c>
      <c r="M6492">
        <v>29</v>
      </c>
      <c r="N6492">
        <v>2</v>
      </c>
      <c r="O6492">
        <v>3</v>
      </c>
      <c r="P6492" s="1" t="s">
        <v>7883</v>
      </c>
      <c r="Q6492" s="1" t="s">
        <v>44</v>
      </c>
      <c r="R6492">
        <v>27</v>
      </c>
      <c r="S6492">
        <v>3</v>
      </c>
    </row>
    <row r="6493" spans="1:19" x14ac:dyDescent="0.3">
      <c r="A6493" s="2">
        <v>41836</v>
      </c>
      <c r="B6493" s="1" t="s">
        <v>6241</v>
      </c>
      <c r="C6493" s="1" t="s">
        <v>5998</v>
      </c>
      <c r="D6493" s="1" t="s">
        <v>5999</v>
      </c>
      <c r="E6493" s="1" t="s">
        <v>5978</v>
      </c>
      <c r="F6493" s="1" t="s">
        <v>5972</v>
      </c>
      <c r="G6493" s="2">
        <v>41840</v>
      </c>
      <c r="H6493" s="1" t="s">
        <v>5973</v>
      </c>
      <c r="I6493" s="1" t="s">
        <v>5998</v>
      </c>
      <c r="J6493">
        <v>2014</v>
      </c>
      <c r="K6493" s="1" t="s">
        <v>3016</v>
      </c>
      <c r="L6493">
        <v>0</v>
      </c>
      <c r="M6493">
        <v>88</v>
      </c>
      <c r="N6493">
        <v>40</v>
      </c>
      <c r="O6493">
        <v>2</v>
      </c>
      <c r="P6493" s="1" t="s">
        <v>13</v>
      </c>
      <c r="Q6493" s="1" t="s">
        <v>115</v>
      </c>
      <c r="R6493">
        <v>48</v>
      </c>
      <c r="S6493">
        <v>4</v>
      </c>
    </row>
    <row r="6494" spans="1:19" x14ac:dyDescent="0.3">
      <c r="A6494" s="2">
        <v>41836</v>
      </c>
      <c r="B6494" s="1" t="s">
        <v>6170</v>
      </c>
      <c r="C6494" s="1" t="s">
        <v>6884</v>
      </c>
      <c r="D6494" s="1" t="s">
        <v>6047</v>
      </c>
      <c r="E6494" s="1" t="s">
        <v>5978</v>
      </c>
      <c r="F6494" s="1" t="s">
        <v>5967</v>
      </c>
      <c r="G6494" s="2">
        <v>41840</v>
      </c>
      <c r="H6494" s="1" t="s">
        <v>5968</v>
      </c>
      <c r="I6494" s="1" t="s">
        <v>6497</v>
      </c>
      <c r="J6494">
        <v>2014</v>
      </c>
      <c r="K6494" s="1" t="s">
        <v>2771</v>
      </c>
      <c r="L6494">
        <v>0</v>
      </c>
      <c r="M6494">
        <v>197</v>
      </c>
      <c r="N6494">
        <v>73</v>
      </c>
      <c r="O6494">
        <v>1</v>
      </c>
      <c r="P6494" s="1" t="s">
        <v>13</v>
      </c>
      <c r="Q6494" s="1" t="s">
        <v>14</v>
      </c>
      <c r="R6494">
        <v>124</v>
      </c>
      <c r="S6494">
        <v>4</v>
      </c>
    </row>
    <row r="6495" spans="1:19" x14ac:dyDescent="0.3">
      <c r="A6495" s="2">
        <v>41836</v>
      </c>
      <c r="B6495" s="1" t="s">
        <v>6170</v>
      </c>
      <c r="C6495" s="1" t="s">
        <v>6884</v>
      </c>
      <c r="D6495" s="1" t="s">
        <v>6047</v>
      </c>
      <c r="E6495" s="1" t="s">
        <v>5978</v>
      </c>
      <c r="F6495" s="1" t="s">
        <v>5967</v>
      </c>
      <c r="G6495" s="2">
        <v>41840</v>
      </c>
      <c r="H6495" s="1" t="s">
        <v>5968</v>
      </c>
      <c r="I6495" s="1" t="s">
        <v>6497</v>
      </c>
      <c r="J6495">
        <v>2014</v>
      </c>
      <c r="K6495" s="1" t="s">
        <v>3045</v>
      </c>
      <c r="L6495">
        <v>0</v>
      </c>
      <c r="M6495">
        <v>550</v>
      </c>
      <c r="N6495">
        <v>242</v>
      </c>
      <c r="O6495">
        <v>5</v>
      </c>
      <c r="P6495" s="1" t="s">
        <v>13</v>
      </c>
      <c r="Q6495" s="1" t="s">
        <v>115</v>
      </c>
      <c r="R6495">
        <v>308</v>
      </c>
      <c r="S6495">
        <v>4</v>
      </c>
    </row>
    <row r="6496" spans="1:19" x14ac:dyDescent="0.3">
      <c r="A6496" s="2">
        <v>41836</v>
      </c>
      <c r="B6496" s="1" t="s">
        <v>6241</v>
      </c>
      <c r="C6496" s="1" t="s">
        <v>5998</v>
      </c>
      <c r="D6496" s="1" t="s">
        <v>5999</v>
      </c>
      <c r="E6496" s="1" t="s">
        <v>5978</v>
      </c>
      <c r="F6496" s="1" t="s">
        <v>5972</v>
      </c>
      <c r="G6496" s="2">
        <v>41840</v>
      </c>
      <c r="H6496" s="1" t="s">
        <v>5973</v>
      </c>
      <c r="I6496" s="1" t="s">
        <v>5998</v>
      </c>
      <c r="J6496">
        <v>2014</v>
      </c>
      <c r="K6496" s="1" t="s">
        <v>1737</v>
      </c>
      <c r="L6496">
        <v>0</v>
      </c>
      <c r="M6496">
        <v>18</v>
      </c>
      <c r="N6496">
        <v>2</v>
      </c>
      <c r="O6496">
        <v>3</v>
      </c>
      <c r="P6496" s="1" t="s">
        <v>7883</v>
      </c>
      <c r="Q6496" s="1" t="s">
        <v>47</v>
      </c>
      <c r="R6496">
        <v>16</v>
      </c>
      <c r="S6496">
        <v>4</v>
      </c>
    </row>
    <row r="6497" spans="1:19" x14ac:dyDescent="0.3">
      <c r="A6497" s="2">
        <v>41836</v>
      </c>
      <c r="B6497" s="1" t="s">
        <v>6170</v>
      </c>
      <c r="C6497" s="1" t="s">
        <v>6884</v>
      </c>
      <c r="D6497" s="1" t="s">
        <v>6047</v>
      </c>
      <c r="E6497" s="1" t="s">
        <v>5978</v>
      </c>
      <c r="F6497" s="1" t="s">
        <v>5967</v>
      </c>
      <c r="G6497" s="2">
        <v>41840</v>
      </c>
      <c r="H6497" s="1" t="s">
        <v>5968</v>
      </c>
      <c r="I6497" s="1" t="s">
        <v>6497</v>
      </c>
      <c r="J6497">
        <v>2014</v>
      </c>
      <c r="K6497" s="1" t="s">
        <v>2466</v>
      </c>
      <c r="L6497">
        <v>0</v>
      </c>
      <c r="M6497">
        <v>74</v>
      </c>
      <c r="N6497">
        <v>29</v>
      </c>
      <c r="O6497">
        <v>3</v>
      </c>
      <c r="P6497" s="1" t="s">
        <v>7883</v>
      </c>
      <c r="Q6497" s="1" t="s">
        <v>17</v>
      </c>
      <c r="R6497">
        <v>45</v>
      </c>
      <c r="S6497">
        <v>4</v>
      </c>
    </row>
    <row r="6498" spans="1:19" x14ac:dyDescent="0.3">
      <c r="A6498" s="2">
        <v>41836</v>
      </c>
      <c r="B6498" s="1" t="s">
        <v>6170</v>
      </c>
      <c r="C6498" s="1" t="s">
        <v>6884</v>
      </c>
      <c r="D6498" s="1" t="s">
        <v>6047</v>
      </c>
      <c r="E6498" s="1" t="s">
        <v>5978</v>
      </c>
      <c r="F6498" s="1" t="s">
        <v>5967</v>
      </c>
      <c r="G6498" s="2">
        <v>41840</v>
      </c>
      <c r="H6498" s="1" t="s">
        <v>5968</v>
      </c>
      <c r="I6498" s="1" t="s">
        <v>6497</v>
      </c>
      <c r="J6498">
        <v>2014</v>
      </c>
      <c r="K6498" s="1" t="s">
        <v>4080</v>
      </c>
      <c r="L6498">
        <v>0</v>
      </c>
      <c r="M6498">
        <v>10</v>
      </c>
      <c r="N6498">
        <v>2</v>
      </c>
      <c r="O6498">
        <v>2</v>
      </c>
      <c r="P6498" s="1" t="s">
        <v>7883</v>
      </c>
      <c r="Q6498" s="1" t="s">
        <v>44</v>
      </c>
      <c r="R6498">
        <v>8</v>
      </c>
      <c r="S6498">
        <v>4</v>
      </c>
    </row>
    <row r="6499" spans="1:19" x14ac:dyDescent="0.3">
      <c r="A6499" s="2">
        <v>41836</v>
      </c>
      <c r="B6499" s="1" t="s">
        <v>6170</v>
      </c>
      <c r="C6499" s="1" t="s">
        <v>6884</v>
      </c>
      <c r="D6499" s="1" t="s">
        <v>6047</v>
      </c>
      <c r="E6499" s="1" t="s">
        <v>5978</v>
      </c>
      <c r="F6499" s="1" t="s">
        <v>5967</v>
      </c>
      <c r="G6499" s="2">
        <v>41840</v>
      </c>
      <c r="H6499" s="1" t="s">
        <v>5968</v>
      </c>
      <c r="I6499" s="1" t="s">
        <v>6497</v>
      </c>
      <c r="J6499">
        <v>2014</v>
      </c>
      <c r="K6499" s="1" t="s">
        <v>133</v>
      </c>
      <c r="L6499">
        <v>0</v>
      </c>
      <c r="M6499">
        <v>689</v>
      </c>
      <c r="N6499">
        <v>90</v>
      </c>
      <c r="O6499">
        <v>5</v>
      </c>
      <c r="P6499" s="1" t="s">
        <v>7883</v>
      </c>
      <c r="Q6499" s="1" t="s">
        <v>21</v>
      </c>
      <c r="R6499">
        <v>599</v>
      </c>
      <c r="S6499">
        <v>4</v>
      </c>
    </row>
    <row r="6500" spans="1:19" x14ac:dyDescent="0.3">
      <c r="A6500" s="2">
        <v>41836</v>
      </c>
      <c r="B6500" s="1" t="s">
        <v>6170</v>
      </c>
      <c r="C6500" s="1" t="s">
        <v>6884</v>
      </c>
      <c r="D6500" s="1" t="s">
        <v>6047</v>
      </c>
      <c r="E6500" s="1" t="s">
        <v>5978</v>
      </c>
      <c r="F6500" s="1" t="s">
        <v>5967</v>
      </c>
      <c r="G6500" s="2">
        <v>41840</v>
      </c>
      <c r="H6500" s="1" t="s">
        <v>5968</v>
      </c>
      <c r="I6500" s="1" t="s">
        <v>6497</v>
      </c>
      <c r="J6500">
        <v>2014</v>
      </c>
      <c r="K6500" s="1" t="s">
        <v>1313</v>
      </c>
      <c r="L6500">
        <v>0</v>
      </c>
      <c r="M6500">
        <v>257</v>
      </c>
      <c r="N6500">
        <v>3</v>
      </c>
      <c r="O6500">
        <v>2</v>
      </c>
      <c r="P6500" s="1" t="s">
        <v>7883</v>
      </c>
      <c r="Q6500" s="1" t="s">
        <v>21</v>
      </c>
      <c r="R6500">
        <v>254</v>
      </c>
      <c r="S6500">
        <v>4</v>
      </c>
    </row>
    <row r="6501" spans="1:19" x14ac:dyDescent="0.3">
      <c r="A6501" s="2">
        <v>41836</v>
      </c>
      <c r="B6501" s="1" t="s">
        <v>6170</v>
      </c>
      <c r="C6501" s="1" t="s">
        <v>6884</v>
      </c>
      <c r="D6501" s="1" t="s">
        <v>6047</v>
      </c>
      <c r="E6501" s="1" t="s">
        <v>5978</v>
      </c>
      <c r="F6501" s="1" t="s">
        <v>5967</v>
      </c>
      <c r="G6501" s="2">
        <v>41840</v>
      </c>
      <c r="H6501" s="1" t="s">
        <v>5968</v>
      </c>
      <c r="I6501" s="1" t="s">
        <v>6497</v>
      </c>
      <c r="J6501">
        <v>2014</v>
      </c>
      <c r="K6501" s="1" t="s">
        <v>1919</v>
      </c>
      <c r="L6501">
        <v>0</v>
      </c>
      <c r="M6501">
        <v>48</v>
      </c>
      <c r="N6501">
        <v>6</v>
      </c>
      <c r="O6501">
        <v>1</v>
      </c>
      <c r="P6501" s="1" t="s">
        <v>7883</v>
      </c>
      <c r="Q6501" s="1" t="s">
        <v>21</v>
      </c>
      <c r="R6501">
        <v>42</v>
      </c>
      <c r="S6501">
        <v>4</v>
      </c>
    </row>
    <row r="6502" spans="1:19" x14ac:dyDescent="0.3">
      <c r="A6502" s="2">
        <v>41836</v>
      </c>
      <c r="B6502" s="1" t="s">
        <v>6241</v>
      </c>
      <c r="C6502" s="1" t="s">
        <v>5998</v>
      </c>
      <c r="D6502" s="1" t="s">
        <v>5999</v>
      </c>
      <c r="E6502" s="1" t="s">
        <v>5978</v>
      </c>
      <c r="F6502" s="1" t="s">
        <v>5972</v>
      </c>
      <c r="G6502" s="2">
        <v>41840</v>
      </c>
      <c r="H6502" s="1" t="s">
        <v>5973</v>
      </c>
      <c r="I6502" s="1" t="s">
        <v>5998</v>
      </c>
      <c r="J6502">
        <v>2014</v>
      </c>
      <c r="K6502" s="1" t="s">
        <v>566</v>
      </c>
      <c r="L6502">
        <v>0</v>
      </c>
      <c r="M6502">
        <v>465</v>
      </c>
      <c r="N6502">
        <v>140</v>
      </c>
      <c r="O6502">
        <v>4</v>
      </c>
      <c r="P6502" s="1" t="s">
        <v>56</v>
      </c>
      <c r="Q6502" s="1" t="s">
        <v>95</v>
      </c>
      <c r="R6502">
        <v>325</v>
      </c>
      <c r="S6502">
        <v>4</v>
      </c>
    </row>
    <row r="6503" spans="1:19" x14ac:dyDescent="0.3">
      <c r="A6503" s="2">
        <v>41836</v>
      </c>
      <c r="B6503" s="1" t="s">
        <v>6170</v>
      </c>
      <c r="C6503" s="1" t="s">
        <v>6884</v>
      </c>
      <c r="D6503" s="1" t="s">
        <v>6047</v>
      </c>
      <c r="E6503" s="1" t="s">
        <v>5978</v>
      </c>
      <c r="F6503" s="1" t="s">
        <v>5967</v>
      </c>
      <c r="G6503" s="2">
        <v>41840</v>
      </c>
      <c r="H6503" s="1" t="s">
        <v>5968</v>
      </c>
      <c r="I6503" s="1" t="s">
        <v>6497</v>
      </c>
      <c r="J6503">
        <v>2014</v>
      </c>
      <c r="K6503" s="1" t="s">
        <v>828</v>
      </c>
      <c r="L6503">
        <v>0</v>
      </c>
      <c r="M6503">
        <v>324</v>
      </c>
      <c r="N6503">
        <v>39</v>
      </c>
      <c r="O6503">
        <v>8</v>
      </c>
      <c r="P6503" s="1" t="s">
        <v>56</v>
      </c>
      <c r="Q6503" s="1" t="s">
        <v>95</v>
      </c>
      <c r="R6503">
        <v>285</v>
      </c>
      <c r="S6503">
        <v>4</v>
      </c>
    </row>
    <row r="6504" spans="1:19" x14ac:dyDescent="0.3">
      <c r="A6504" s="2">
        <v>41836</v>
      </c>
      <c r="B6504" s="1" t="s">
        <v>6678</v>
      </c>
      <c r="C6504" s="1" t="s">
        <v>6338</v>
      </c>
      <c r="D6504" s="1" t="s">
        <v>6015</v>
      </c>
      <c r="E6504" s="1" t="s">
        <v>5978</v>
      </c>
      <c r="F6504" s="1" t="s">
        <v>5982</v>
      </c>
      <c r="G6504" s="2">
        <v>41841</v>
      </c>
      <c r="H6504" s="1" t="s">
        <v>5973</v>
      </c>
      <c r="I6504" s="1" t="s">
        <v>6153</v>
      </c>
      <c r="J6504">
        <v>2014</v>
      </c>
      <c r="K6504" s="1" t="s">
        <v>1196</v>
      </c>
      <c r="L6504">
        <v>0.5</v>
      </c>
      <c r="M6504">
        <v>7</v>
      </c>
      <c r="N6504">
        <v>-2</v>
      </c>
      <c r="O6504">
        <v>1</v>
      </c>
      <c r="P6504" s="1" t="s">
        <v>7883</v>
      </c>
      <c r="Q6504" s="1" t="s">
        <v>47</v>
      </c>
      <c r="R6504">
        <v>9</v>
      </c>
      <c r="S6504">
        <v>5</v>
      </c>
    </row>
    <row r="6505" spans="1:19" x14ac:dyDescent="0.3">
      <c r="A6505" s="2">
        <v>41836</v>
      </c>
      <c r="B6505" s="1" t="s">
        <v>6857</v>
      </c>
      <c r="C6505" s="1" t="s">
        <v>7587</v>
      </c>
      <c r="D6505" s="1" t="s">
        <v>6001</v>
      </c>
      <c r="E6505" s="1" t="s">
        <v>5995</v>
      </c>
      <c r="F6505" s="1" t="s">
        <v>5967</v>
      </c>
      <c r="G6505" s="2">
        <v>41841</v>
      </c>
      <c r="H6505" s="1" t="s">
        <v>5973</v>
      </c>
      <c r="I6505" s="1" t="s">
        <v>6659</v>
      </c>
      <c r="J6505">
        <v>2014</v>
      </c>
      <c r="K6505" s="1" t="s">
        <v>2680</v>
      </c>
      <c r="L6505">
        <v>0</v>
      </c>
      <c r="M6505">
        <v>30</v>
      </c>
      <c r="N6505">
        <v>3</v>
      </c>
      <c r="O6505">
        <v>2</v>
      </c>
      <c r="P6505" s="1" t="s">
        <v>7883</v>
      </c>
      <c r="Q6505" s="1" t="s">
        <v>47</v>
      </c>
      <c r="R6505">
        <v>27</v>
      </c>
      <c r="S6505">
        <v>5</v>
      </c>
    </row>
    <row r="6506" spans="1:19" x14ac:dyDescent="0.3">
      <c r="A6506" s="2">
        <v>41836</v>
      </c>
      <c r="B6506" s="1" t="s">
        <v>6857</v>
      </c>
      <c r="C6506" s="1" t="s">
        <v>7587</v>
      </c>
      <c r="D6506" s="1" t="s">
        <v>6001</v>
      </c>
      <c r="E6506" s="1" t="s">
        <v>5995</v>
      </c>
      <c r="F6506" s="1" t="s">
        <v>5967</v>
      </c>
      <c r="G6506" s="2">
        <v>41841</v>
      </c>
      <c r="H6506" s="1" t="s">
        <v>5973</v>
      </c>
      <c r="I6506" s="1" t="s">
        <v>6659</v>
      </c>
      <c r="J6506">
        <v>2014</v>
      </c>
      <c r="K6506" s="1" t="s">
        <v>133</v>
      </c>
      <c r="L6506">
        <v>0.1</v>
      </c>
      <c r="M6506">
        <v>496</v>
      </c>
      <c r="N6506">
        <v>17</v>
      </c>
      <c r="O6506">
        <v>4</v>
      </c>
      <c r="P6506" s="1" t="s">
        <v>7883</v>
      </c>
      <c r="Q6506" s="1" t="s">
        <v>21</v>
      </c>
      <c r="R6506">
        <v>479</v>
      </c>
      <c r="S6506">
        <v>5</v>
      </c>
    </row>
    <row r="6507" spans="1:19" x14ac:dyDescent="0.3">
      <c r="A6507" s="2">
        <v>41836</v>
      </c>
      <c r="B6507" s="1" t="s">
        <v>6678</v>
      </c>
      <c r="C6507" s="1" t="s">
        <v>6338</v>
      </c>
      <c r="D6507" s="1" t="s">
        <v>6015</v>
      </c>
      <c r="E6507" s="1" t="s">
        <v>5978</v>
      </c>
      <c r="F6507" s="1" t="s">
        <v>5982</v>
      </c>
      <c r="G6507" s="2">
        <v>41841</v>
      </c>
      <c r="H6507" s="1" t="s">
        <v>5973</v>
      </c>
      <c r="I6507" s="1" t="s">
        <v>6153</v>
      </c>
      <c r="J6507">
        <v>2014</v>
      </c>
      <c r="K6507" s="1" t="s">
        <v>641</v>
      </c>
      <c r="L6507">
        <v>0.5</v>
      </c>
      <c r="M6507">
        <v>65</v>
      </c>
      <c r="N6507">
        <v>-16</v>
      </c>
      <c r="O6507">
        <v>2</v>
      </c>
      <c r="P6507" s="1" t="s">
        <v>56</v>
      </c>
      <c r="Q6507" s="1" t="s">
        <v>69</v>
      </c>
      <c r="R6507">
        <v>81</v>
      </c>
      <c r="S6507">
        <v>5</v>
      </c>
    </row>
    <row r="6508" spans="1:19" x14ac:dyDescent="0.3">
      <c r="A6508" s="2">
        <v>41836</v>
      </c>
      <c r="B6508" s="1" t="s">
        <v>7802</v>
      </c>
      <c r="C6508" s="1" t="s">
        <v>6055</v>
      </c>
      <c r="D6508" s="1" t="s">
        <v>5994</v>
      </c>
      <c r="E6508" s="1" t="s">
        <v>5995</v>
      </c>
      <c r="F6508" s="1" t="s">
        <v>5982</v>
      </c>
      <c r="G6508" s="2">
        <v>41842</v>
      </c>
      <c r="H6508" s="1" t="s">
        <v>5973</v>
      </c>
      <c r="I6508" s="1" t="s">
        <v>6056</v>
      </c>
      <c r="J6508">
        <v>2014</v>
      </c>
      <c r="K6508" s="1" t="s">
        <v>758</v>
      </c>
      <c r="L6508">
        <v>0</v>
      </c>
      <c r="M6508">
        <v>304</v>
      </c>
      <c r="N6508">
        <v>97</v>
      </c>
      <c r="O6508">
        <v>6</v>
      </c>
      <c r="P6508" s="1" t="s">
        <v>7883</v>
      </c>
      <c r="Q6508" s="1" t="s">
        <v>17</v>
      </c>
      <c r="R6508">
        <v>207</v>
      </c>
      <c r="S6508">
        <v>6</v>
      </c>
    </row>
    <row r="6509" spans="1:19" x14ac:dyDescent="0.3">
      <c r="A6509" s="2">
        <v>41837</v>
      </c>
      <c r="B6509" s="1" t="s">
        <v>7108</v>
      </c>
      <c r="C6509" s="1" t="s">
        <v>5964</v>
      </c>
      <c r="D6509" s="1" t="s">
        <v>5965</v>
      </c>
      <c r="E6509" s="1" t="s">
        <v>5966</v>
      </c>
      <c r="F6509" s="1" t="s">
        <v>5982</v>
      </c>
      <c r="G6509" s="2">
        <v>41842</v>
      </c>
      <c r="H6509" s="1" t="s">
        <v>5973</v>
      </c>
      <c r="I6509" s="1" t="s">
        <v>5964</v>
      </c>
      <c r="J6509">
        <v>2014</v>
      </c>
      <c r="K6509" s="1" t="s">
        <v>3182</v>
      </c>
      <c r="L6509">
        <v>0.5</v>
      </c>
      <c r="M6509">
        <v>68</v>
      </c>
      <c r="N6509">
        <v>-55</v>
      </c>
      <c r="O6509">
        <v>5</v>
      </c>
      <c r="P6509" s="1" t="s">
        <v>56</v>
      </c>
      <c r="Q6509" s="1" t="s">
        <v>95</v>
      </c>
      <c r="R6509">
        <v>123</v>
      </c>
      <c r="S6509">
        <v>5</v>
      </c>
    </row>
    <row r="6510" spans="1:19" x14ac:dyDescent="0.3">
      <c r="A6510" s="2">
        <v>41838</v>
      </c>
      <c r="B6510" s="1" t="s">
        <v>6470</v>
      </c>
      <c r="C6510" s="1" t="s">
        <v>5998</v>
      </c>
      <c r="D6510" s="1" t="s">
        <v>5999</v>
      </c>
      <c r="E6510" s="1" t="s">
        <v>5978</v>
      </c>
      <c r="F6510" s="1" t="s">
        <v>5982</v>
      </c>
      <c r="G6510" s="2">
        <v>41838</v>
      </c>
      <c r="H6510" s="1" t="s">
        <v>6004</v>
      </c>
      <c r="I6510" s="1" t="s">
        <v>5998</v>
      </c>
      <c r="J6510">
        <v>2014</v>
      </c>
      <c r="K6510" s="1" t="s">
        <v>2893</v>
      </c>
      <c r="L6510">
        <v>0</v>
      </c>
      <c r="M6510">
        <v>1101</v>
      </c>
      <c r="N6510">
        <v>352</v>
      </c>
      <c r="O6510">
        <v>3</v>
      </c>
      <c r="P6510" s="1" t="s">
        <v>13</v>
      </c>
      <c r="Q6510" s="1" t="s">
        <v>14</v>
      </c>
      <c r="R6510">
        <v>749</v>
      </c>
      <c r="S6510">
        <v>0</v>
      </c>
    </row>
    <row r="6511" spans="1:19" x14ac:dyDescent="0.3">
      <c r="A6511" s="2">
        <v>41838</v>
      </c>
      <c r="B6511" s="1" t="s">
        <v>6021</v>
      </c>
      <c r="C6511" s="1" t="s">
        <v>7402</v>
      </c>
      <c r="D6511" s="1" t="s">
        <v>5994</v>
      </c>
      <c r="E6511" s="1" t="s">
        <v>5995</v>
      </c>
      <c r="F6511" s="1" t="s">
        <v>5982</v>
      </c>
      <c r="G6511" s="2">
        <v>41842</v>
      </c>
      <c r="H6511" s="1" t="s">
        <v>5973</v>
      </c>
      <c r="I6511" s="1" t="s">
        <v>6374</v>
      </c>
      <c r="J6511">
        <v>2014</v>
      </c>
      <c r="K6511" s="1" t="s">
        <v>3153</v>
      </c>
      <c r="L6511">
        <v>0</v>
      </c>
      <c r="M6511">
        <v>220</v>
      </c>
      <c r="N6511">
        <v>18</v>
      </c>
      <c r="O6511">
        <v>2</v>
      </c>
      <c r="P6511" s="1" t="s">
        <v>13</v>
      </c>
      <c r="Q6511" s="1" t="s">
        <v>115</v>
      </c>
      <c r="R6511">
        <v>202</v>
      </c>
      <c r="S6511">
        <v>4</v>
      </c>
    </row>
    <row r="6512" spans="1:19" x14ac:dyDescent="0.3">
      <c r="A6512" s="2">
        <v>41838</v>
      </c>
      <c r="B6512" s="1" t="s">
        <v>6021</v>
      </c>
      <c r="C6512" s="1" t="s">
        <v>7402</v>
      </c>
      <c r="D6512" s="1" t="s">
        <v>5994</v>
      </c>
      <c r="E6512" s="1" t="s">
        <v>5995</v>
      </c>
      <c r="F6512" s="1" t="s">
        <v>5982</v>
      </c>
      <c r="G6512" s="2">
        <v>41842</v>
      </c>
      <c r="H6512" s="1" t="s">
        <v>5973</v>
      </c>
      <c r="I6512" s="1" t="s">
        <v>6374</v>
      </c>
      <c r="J6512">
        <v>2014</v>
      </c>
      <c r="K6512" s="1" t="s">
        <v>3314</v>
      </c>
      <c r="L6512">
        <v>0</v>
      </c>
      <c r="M6512">
        <v>81</v>
      </c>
      <c r="N6512">
        <v>10</v>
      </c>
      <c r="O6512">
        <v>2</v>
      </c>
      <c r="P6512" s="1" t="s">
        <v>56</v>
      </c>
      <c r="Q6512" s="1" t="s">
        <v>95</v>
      </c>
      <c r="R6512">
        <v>71</v>
      </c>
      <c r="S6512">
        <v>4</v>
      </c>
    </row>
    <row r="6513" spans="1:19" x14ac:dyDescent="0.3">
      <c r="A6513" s="2">
        <v>41838</v>
      </c>
      <c r="B6513" s="1" t="s">
        <v>6021</v>
      </c>
      <c r="C6513" s="1" t="s">
        <v>7402</v>
      </c>
      <c r="D6513" s="1" t="s">
        <v>5994</v>
      </c>
      <c r="E6513" s="1" t="s">
        <v>5995</v>
      </c>
      <c r="F6513" s="1" t="s">
        <v>5982</v>
      </c>
      <c r="G6513" s="2">
        <v>41842</v>
      </c>
      <c r="H6513" s="1" t="s">
        <v>5973</v>
      </c>
      <c r="I6513" s="1" t="s">
        <v>6374</v>
      </c>
      <c r="J6513">
        <v>2014</v>
      </c>
      <c r="K6513" s="1" t="s">
        <v>1170</v>
      </c>
      <c r="L6513">
        <v>0</v>
      </c>
      <c r="M6513">
        <v>479</v>
      </c>
      <c r="N6513">
        <v>239</v>
      </c>
      <c r="O6513">
        <v>4</v>
      </c>
      <c r="P6513" s="1" t="s">
        <v>56</v>
      </c>
      <c r="Q6513" s="1" t="s">
        <v>78</v>
      </c>
      <c r="R6513">
        <v>240</v>
      </c>
      <c r="S6513">
        <v>4</v>
      </c>
    </row>
    <row r="6514" spans="1:19" x14ac:dyDescent="0.3">
      <c r="A6514" s="2">
        <v>41839</v>
      </c>
      <c r="B6514" s="1" t="s">
        <v>7268</v>
      </c>
      <c r="C6514" s="1" t="s">
        <v>6257</v>
      </c>
      <c r="D6514" s="1" t="s">
        <v>6007</v>
      </c>
      <c r="E6514" s="1" t="s">
        <v>5978</v>
      </c>
      <c r="F6514" s="1" t="s">
        <v>5972</v>
      </c>
      <c r="G6514" s="2">
        <v>41843</v>
      </c>
      <c r="H6514" s="1" t="s">
        <v>5973</v>
      </c>
      <c r="I6514" s="1" t="s">
        <v>6044</v>
      </c>
      <c r="J6514">
        <v>2014</v>
      </c>
      <c r="K6514" s="1" t="s">
        <v>2856</v>
      </c>
      <c r="L6514">
        <v>0.1</v>
      </c>
      <c r="M6514">
        <v>656</v>
      </c>
      <c r="N6514">
        <v>-36</v>
      </c>
      <c r="O6514">
        <v>2</v>
      </c>
      <c r="P6514" s="1" t="s">
        <v>13</v>
      </c>
      <c r="Q6514" s="1" t="s">
        <v>14</v>
      </c>
      <c r="R6514">
        <v>692</v>
      </c>
      <c r="S6514">
        <v>4</v>
      </c>
    </row>
    <row r="6515" spans="1:19" x14ac:dyDescent="0.3">
      <c r="A6515" s="2">
        <v>41839</v>
      </c>
      <c r="B6515" s="1" t="s">
        <v>7268</v>
      </c>
      <c r="C6515" s="1" t="s">
        <v>6257</v>
      </c>
      <c r="D6515" s="1" t="s">
        <v>6007</v>
      </c>
      <c r="E6515" s="1" t="s">
        <v>5978</v>
      </c>
      <c r="F6515" s="1" t="s">
        <v>5972</v>
      </c>
      <c r="G6515" s="2">
        <v>41843</v>
      </c>
      <c r="H6515" s="1" t="s">
        <v>5973</v>
      </c>
      <c r="I6515" s="1" t="s">
        <v>6044</v>
      </c>
      <c r="J6515">
        <v>2014</v>
      </c>
      <c r="K6515" s="1" t="s">
        <v>201</v>
      </c>
      <c r="L6515">
        <v>0.1</v>
      </c>
      <c r="M6515">
        <v>832</v>
      </c>
      <c r="N6515">
        <v>0</v>
      </c>
      <c r="O6515">
        <v>3</v>
      </c>
      <c r="P6515" s="1" t="s">
        <v>7883</v>
      </c>
      <c r="Q6515" s="1" t="s">
        <v>72</v>
      </c>
      <c r="R6515">
        <v>832</v>
      </c>
      <c r="S6515">
        <v>4</v>
      </c>
    </row>
    <row r="6516" spans="1:19" x14ac:dyDescent="0.3">
      <c r="A6516" s="2">
        <v>41841</v>
      </c>
      <c r="B6516" s="1" t="s">
        <v>6339</v>
      </c>
      <c r="C6516" s="1" t="s">
        <v>6616</v>
      </c>
      <c r="D6516" s="1" t="s">
        <v>6007</v>
      </c>
      <c r="E6516" s="1" t="s">
        <v>5978</v>
      </c>
      <c r="F6516" s="1" t="s">
        <v>5972</v>
      </c>
      <c r="G6516" s="2">
        <v>41841</v>
      </c>
      <c r="H6516" s="1" t="s">
        <v>6004</v>
      </c>
      <c r="I6516" s="1" t="s">
        <v>6216</v>
      </c>
      <c r="J6516">
        <v>2014</v>
      </c>
      <c r="K6516" s="1" t="s">
        <v>1962</v>
      </c>
      <c r="L6516">
        <v>0</v>
      </c>
      <c r="M6516">
        <v>62</v>
      </c>
      <c r="N6516">
        <v>8</v>
      </c>
      <c r="O6516">
        <v>2</v>
      </c>
      <c r="P6516" s="1" t="s">
        <v>7883</v>
      </c>
      <c r="Q6516" s="1" t="s">
        <v>10</v>
      </c>
      <c r="R6516">
        <v>54</v>
      </c>
      <c r="S6516">
        <v>0</v>
      </c>
    </row>
    <row r="6517" spans="1:19" x14ac:dyDescent="0.3">
      <c r="A6517" s="2">
        <v>41842</v>
      </c>
      <c r="B6517" s="1" t="s">
        <v>6594</v>
      </c>
      <c r="C6517" s="1" t="s">
        <v>6014</v>
      </c>
      <c r="D6517" s="1" t="s">
        <v>6015</v>
      </c>
      <c r="E6517" s="1" t="s">
        <v>5978</v>
      </c>
      <c r="F6517" s="1" t="s">
        <v>5972</v>
      </c>
      <c r="G6517" s="2">
        <v>41844</v>
      </c>
      <c r="H6517" s="1" t="s">
        <v>5968</v>
      </c>
      <c r="I6517" s="1" t="s">
        <v>6016</v>
      </c>
      <c r="J6517">
        <v>2014</v>
      </c>
      <c r="K6517" s="1" t="s">
        <v>2680</v>
      </c>
      <c r="L6517">
        <v>0.5</v>
      </c>
      <c r="M6517">
        <v>60</v>
      </c>
      <c r="N6517">
        <v>-49</v>
      </c>
      <c r="O6517">
        <v>8</v>
      </c>
      <c r="P6517" s="1" t="s">
        <v>7883</v>
      </c>
      <c r="Q6517" s="1" t="s">
        <v>47</v>
      </c>
      <c r="R6517">
        <v>109</v>
      </c>
      <c r="S6517">
        <v>2</v>
      </c>
    </row>
    <row r="6518" spans="1:19" x14ac:dyDescent="0.3">
      <c r="A6518" s="2">
        <v>41842</v>
      </c>
      <c r="B6518" s="1" t="s">
        <v>6594</v>
      </c>
      <c r="C6518" s="1" t="s">
        <v>6014</v>
      </c>
      <c r="D6518" s="1" t="s">
        <v>6015</v>
      </c>
      <c r="E6518" s="1" t="s">
        <v>5978</v>
      </c>
      <c r="F6518" s="1" t="s">
        <v>5972</v>
      </c>
      <c r="G6518" s="2">
        <v>41844</v>
      </c>
      <c r="H6518" s="1" t="s">
        <v>5968</v>
      </c>
      <c r="I6518" s="1" t="s">
        <v>6016</v>
      </c>
      <c r="J6518">
        <v>2014</v>
      </c>
      <c r="K6518" s="1" t="s">
        <v>1419</v>
      </c>
      <c r="L6518">
        <v>0.5</v>
      </c>
      <c r="M6518">
        <v>30</v>
      </c>
      <c r="N6518">
        <v>-25</v>
      </c>
      <c r="O6518">
        <v>2</v>
      </c>
      <c r="P6518" s="1" t="s">
        <v>7883</v>
      </c>
      <c r="Q6518" s="1" t="s">
        <v>10</v>
      </c>
      <c r="R6518">
        <v>55</v>
      </c>
      <c r="S6518">
        <v>2</v>
      </c>
    </row>
    <row r="6519" spans="1:19" x14ac:dyDescent="0.3">
      <c r="A6519" s="2">
        <v>41842</v>
      </c>
      <c r="B6519" s="1" t="s">
        <v>6061</v>
      </c>
      <c r="C6519" s="1" t="s">
        <v>6784</v>
      </c>
      <c r="D6519" s="1" t="s">
        <v>5971</v>
      </c>
      <c r="E6519" s="1" t="s">
        <v>5966</v>
      </c>
      <c r="F6519" s="1" t="s">
        <v>5972</v>
      </c>
      <c r="G6519" s="2">
        <v>41844</v>
      </c>
      <c r="H6519" s="1" t="s">
        <v>5985</v>
      </c>
      <c r="I6519" s="1" t="s">
        <v>5974</v>
      </c>
      <c r="J6519">
        <v>2014</v>
      </c>
      <c r="K6519" s="1" t="s">
        <v>2716</v>
      </c>
      <c r="L6519">
        <v>0</v>
      </c>
      <c r="M6519">
        <v>265</v>
      </c>
      <c r="N6519">
        <v>122</v>
      </c>
      <c r="O6519">
        <v>5</v>
      </c>
      <c r="P6519" s="1" t="s">
        <v>7883</v>
      </c>
      <c r="Q6519" s="1" t="s">
        <v>47</v>
      </c>
      <c r="R6519">
        <v>143</v>
      </c>
      <c r="S6519">
        <v>2</v>
      </c>
    </row>
    <row r="6520" spans="1:19" x14ac:dyDescent="0.3">
      <c r="A6520" s="2">
        <v>41842</v>
      </c>
      <c r="B6520" s="1" t="s">
        <v>6061</v>
      </c>
      <c r="C6520" s="1" t="s">
        <v>6784</v>
      </c>
      <c r="D6520" s="1" t="s">
        <v>5971</v>
      </c>
      <c r="E6520" s="1" t="s">
        <v>5966</v>
      </c>
      <c r="F6520" s="1" t="s">
        <v>5972</v>
      </c>
      <c r="G6520" s="2">
        <v>41844</v>
      </c>
      <c r="H6520" s="1" t="s">
        <v>5985</v>
      </c>
      <c r="I6520" s="1" t="s">
        <v>5974</v>
      </c>
      <c r="J6520">
        <v>2014</v>
      </c>
      <c r="K6520" s="1" t="s">
        <v>560</v>
      </c>
      <c r="L6520">
        <v>0</v>
      </c>
      <c r="M6520">
        <v>14</v>
      </c>
      <c r="N6520">
        <v>7</v>
      </c>
      <c r="O6520">
        <v>3</v>
      </c>
      <c r="P6520" s="1" t="s">
        <v>7883</v>
      </c>
      <c r="Q6520" s="1" t="s">
        <v>47</v>
      </c>
      <c r="R6520">
        <v>7</v>
      </c>
      <c r="S6520">
        <v>2</v>
      </c>
    </row>
    <row r="6521" spans="1:19" x14ac:dyDescent="0.3">
      <c r="A6521" s="2">
        <v>41842</v>
      </c>
      <c r="B6521" s="1" t="s">
        <v>6061</v>
      </c>
      <c r="C6521" s="1" t="s">
        <v>6784</v>
      </c>
      <c r="D6521" s="1" t="s">
        <v>5971</v>
      </c>
      <c r="E6521" s="1" t="s">
        <v>5966</v>
      </c>
      <c r="F6521" s="1" t="s">
        <v>5972</v>
      </c>
      <c r="G6521" s="2">
        <v>41844</v>
      </c>
      <c r="H6521" s="1" t="s">
        <v>5985</v>
      </c>
      <c r="I6521" s="1" t="s">
        <v>5974</v>
      </c>
      <c r="J6521">
        <v>2014</v>
      </c>
      <c r="K6521" s="1" t="s">
        <v>908</v>
      </c>
      <c r="L6521">
        <v>0</v>
      </c>
      <c r="M6521">
        <v>207</v>
      </c>
      <c r="N6521">
        <v>35</v>
      </c>
      <c r="O6521">
        <v>1</v>
      </c>
      <c r="P6521" s="1" t="s">
        <v>7883</v>
      </c>
      <c r="Q6521" s="1" t="s">
        <v>21</v>
      </c>
      <c r="R6521">
        <v>172</v>
      </c>
      <c r="S6521">
        <v>2</v>
      </c>
    </row>
    <row r="6522" spans="1:19" x14ac:dyDescent="0.3">
      <c r="A6522" s="2">
        <v>41842</v>
      </c>
      <c r="B6522" s="1" t="s">
        <v>6483</v>
      </c>
      <c r="C6522" s="1" t="s">
        <v>6240</v>
      </c>
      <c r="D6522" s="1" t="s">
        <v>6114</v>
      </c>
      <c r="E6522" s="1" t="s">
        <v>5978</v>
      </c>
      <c r="F6522" s="1" t="s">
        <v>5972</v>
      </c>
      <c r="G6522" s="2">
        <v>41844</v>
      </c>
      <c r="H6522" s="1" t="s">
        <v>5968</v>
      </c>
      <c r="I6522" s="1" t="s">
        <v>6240</v>
      </c>
      <c r="J6522">
        <v>2014</v>
      </c>
      <c r="K6522" s="1" t="s">
        <v>1931</v>
      </c>
      <c r="L6522">
        <v>0</v>
      </c>
      <c r="M6522">
        <v>1101</v>
      </c>
      <c r="N6522">
        <v>319</v>
      </c>
      <c r="O6522">
        <v>9</v>
      </c>
      <c r="P6522" s="1" t="s">
        <v>56</v>
      </c>
      <c r="Q6522" s="1" t="s">
        <v>57</v>
      </c>
      <c r="R6522">
        <v>782</v>
      </c>
      <c r="S6522">
        <v>2</v>
      </c>
    </row>
    <row r="6523" spans="1:19" x14ac:dyDescent="0.3">
      <c r="A6523" s="2">
        <v>41844</v>
      </c>
      <c r="B6523" s="1" t="s">
        <v>7059</v>
      </c>
      <c r="C6523" s="1" t="s">
        <v>7552</v>
      </c>
      <c r="D6523" s="1" t="s">
        <v>5971</v>
      </c>
      <c r="E6523" s="1" t="s">
        <v>5966</v>
      </c>
      <c r="F6523" s="1" t="s">
        <v>5972</v>
      </c>
      <c r="G6523" s="2">
        <v>41847</v>
      </c>
      <c r="H6523" s="1" t="s">
        <v>5985</v>
      </c>
      <c r="I6523" s="1" t="s">
        <v>5974</v>
      </c>
      <c r="J6523">
        <v>2014</v>
      </c>
      <c r="K6523" s="1" t="s">
        <v>217</v>
      </c>
      <c r="L6523">
        <v>0</v>
      </c>
      <c r="M6523">
        <v>97</v>
      </c>
      <c r="N6523">
        <v>13</v>
      </c>
      <c r="O6523">
        <v>2</v>
      </c>
      <c r="P6523" s="1" t="s">
        <v>7883</v>
      </c>
      <c r="Q6523" s="1" t="s">
        <v>21</v>
      </c>
      <c r="R6523">
        <v>84</v>
      </c>
      <c r="S6523">
        <v>3</v>
      </c>
    </row>
    <row r="6524" spans="1:19" x14ac:dyDescent="0.3">
      <c r="A6524" s="2">
        <v>41844</v>
      </c>
      <c r="B6524" s="1" t="s">
        <v>6750</v>
      </c>
      <c r="C6524" s="1" t="s">
        <v>7492</v>
      </c>
      <c r="D6524" s="1" t="s">
        <v>6001</v>
      </c>
      <c r="E6524" s="1" t="s">
        <v>5995</v>
      </c>
      <c r="F6524" s="1" t="s">
        <v>5967</v>
      </c>
      <c r="G6524" s="2">
        <v>41847</v>
      </c>
      <c r="H6524" s="1" t="s">
        <v>5985</v>
      </c>
      <c r="I6524" s="1" t="s">
        <v>6086</v>
      </c>
      <c r="J6524">
        <v>2014</v>
      </c>
      <c r="K6524" s="1" t="s">
        <v>527</v>
      </c>
      <c r="L6524">
        <v>0.1</v>
      </c>
      <c r="M6524">
        <v>109</v>
      </c>
      <c r="N6524">
        <v>-6</v>
      </c>
      <c r="O6524">
        <v>6</v>
      </c>
      <c r="P6524" s="1" t="s">
        <v>7883</v>
      </c>
      <c r="Q6524" s="1" t="s">
        <v>21</v>
      </c>
      <c r="R6524">
        <v>115</v>
      </c>
      <c r="S6524">
        <v>3</v>
      </c>
    </row>
    <row r="6525" spans="1:19" x14ac:dyDescent="0.3">
      <c r="A6525" s="2">
        <v>41844</v>
      </c>
      <c r="B6525" s="1" t="s">
        <v>6750</v>
      </c>
      <c r="C6525" s="1" t="s">
        <v>7492</v>
      </c>
      <c r="D6525" s="1" t="s">
        <v>6001</v>
      </c>
      <c r="E6525" s="1" t="s">
        <v>5995</v>
      </c>
      <c r="F6525" s="1" t="s">
        <v>5967</v>
      </c>
      <c r="G6525" s="2">
        <v>41847</v>
      </c>
      <c r="H6525" s="1" t="s">
        <v>5985</v>
      </c>
      <c r="I6525" s="1" t="s">
        <v>6086</v>
      </c>
      <c r="J6525">
        <v>2014</v>
      </c>
      <c r="K6525" s="1" t="s">
        <v>2983</v>
      </c>
      <c r="L6525">
        <v>0.1</v>
      </c>
      <c r="M6525">
        <v>933</v>
      </c>
      <c r="N6525">
        <v>166</v>
      </c>
      <c r="O6525">
        <v>5</v>
      </c>
      <c r="P6525" s="1" t="s">
        <v>7883</v>
      </c>
      <c r="Q6525" s="1" t="s">
        <v>21</v>
      </c>
      <c r="R6525">
        <v>767</v>
      </c>
      <c r="S6525">
        <v>3</v>
      </c>
    </row>
    <row r="6526" spans="1:19" x14ac:dyDescent="0.3">
      <c r="A6526" s="2">
        <v>41844</v>
      </c>
      <c r="B6526" s="1" t="s">
        <v>6192</v>
      </c>
      <c r="C6526" s="1" t="s">
        <v>7803</v>
      </c>
      <c r="D6526" s="1" t="s">
        <v>6007</v>
      </c>
      <c r="E6526" s="1" t="s">
        <v>5978</v>
      </c>
      <c r="F6526" s="1" t="s">
        <v>5982</v>
      </c>
      <c r="G6526" s="2">
        <v>41848</v>
      </c>
      <c r="H6526" s="1" t="s">
        <v>5973</v>
      </c>
      <c r="I6526" s="1" t="s">
        <v>6108</v>
      </c>
      <c r="J6526">
        <v>2014</v>
      </c>
      <c r="K6526" s="1" t="s">
        <v>2002</v>
      </c>
      <c r="L6526">
        <v>0.1</v>
      </c>
      <c r="M6526">
        <v>229</v>
      </c>
      <c r="N6526">
        <v>-23</v>
      </c>
      <c r="O6526">
        <v>2</v>
      </c>
      <c r="P6526" s="1" t="s">
        <v>7883</v>
      </c>
      <c r="Q6526" s="1" t="s">
        <v>21</v>
      </c>
      <c r="R6526">
        <v>252</v>
      </c>
      <c r="S6526">
        <v>4</v>
      </c>
    </row>
    <row r="6527" spans="1:19" x14ac:dyDescent="0.3">
      <c r="A6527" s="2">
        <v>41846</v>
      </c>
      <c r="B6527" s="1" t="s">
        <v>6622</v>
      </c>
      <c r="C6527" s="1" t="s">
        <v>5998</v>
      </c>
      <c r="D6527" s="1" t="s">
        <v>5999</v>
      </c>
      <c r="E6527" s="1" t="s">
        <v>5978</v>
      </c>
      <c r="F6527" s="1" t="s">
        <v>5967</v>
      </c>
      <c r="G6527" s="2">
        <v>41848</v>
      </c>
      <c r="H6527" s="1" t="s">
        <v>5968</v>
      </c>
      <c r="I6527" s="1" t="s">
        <v>5998</v>
      </c>
      <c r="J6527">
        <v>2014</v>
      </c>
      <c r="K6527" s="1" t="s">
        <v>2503</v>
      </c>
      <c r="L6527">
        <v>0</v>
      </c>
      <c r="M6527">
        <v>165</v>
      </c>
      <c r="N6527">
        <v>46</v>
      </c>
      <c r="O6527">
        <v>3</v>
      </c>
      <c r="P6527" s="1" t="s">
        <v>13</v>
      </c>
      <c r="Q6527" s="1" t="s">
        <v>115</v>
      </c>
      <c r="R6527">
        <v>119</v>
      </c>
      <c r="S6527">
        <v>2</v>
      </c>
    </row>
    <row r="6528" spans="1:19" x14ac:dyDescent="0.3">
      <c r="A6528" s="2">
        <v>41846</v>
      </c>
      <c r="B6528" s="1" t="s">
        <v>6622</v>
      </c>
      <c r="C6528" s="1" t="s">
        <v>5998</v>
      </c>
      <c r="D6528" s="1" t="s">
        <v>5999</v>
      </c>
      <c r="E6528" s="1" t="s">
        <v>5978</v>
      </c>
      <c r="F6528" s="1" t="s">
        <v>5967</v>
      </c>
      <c r="G6528" s="2">
        <v>41848</v>
      </c>
      <c r="H6528" s="1" t="s">
        <v>5968</v>
      </c>
      <c r="I6528" s="1" t="s">
        <v>5998</v>
      </c>
      <c r="J6528">
        <v>2014</v>
      </c>
      <c r="K6528" s="1" t="s">
        <v>503</v>
      </c>
      <c r="L6528">
        <v>0</v>
      </c>
      <c r="M6528">
        <v>46</v>
      </c>
      <c r="N6528">
        <v>0</v>
      </c>
      <c r="O6528">
        <v>4</v>
      </c>
      <c r="P6528" s="1" t="s">
        <v>7883</v>
      </c>
      <c r="Q6528" s="1" t="s">
        <v>28</v>
      </c>
      <c r="R6528">
        <v>46</v>
      </c>
      <c r="S6528">
        <v>2</v>
      </c>
    </row>
    <row r="6529" spans="1:19" x14ac:dyDescent="0.3">
      <c r="A6529" s="2">
        <v>41846</v>
      </c>
      <c r="B6529" s="1" t="s">
        <v>7542</v>
      </c>
      <c r="C6529" s="1" t="s">
        <v>7203</v>
      </c>
      <c r="D6529" s="1" t="s">
        <v>6007</v>
      </c>
      <c r="E6529" s="1" t="s">
        <v>5978</v>
      </c>
      <c r="F6529" s="1" t="s">
        <v>5982</v>
      </c>
      <c r="G6529" s="2">
        <v>41850</v>
      </c>
      <c r="H6529" s="1" t="s">
        <v>5973</v>
      </c>
      <c r="I6529" s="1" t="s">
        <v>6044</v>
      </c>
      <c r="J6529">
        <v>2014</v>
      </c>
      <c r="K6529" s="1" t="s">
        <v>4177</v>
      </c>
      <c r="L6529">
        <v>0.1</v>
      </c>
      <c r="M6529">
        <v>2050</v>
      </c>
      <c r="N6529">
        <v>68</v>
      </c>
      <c r="O6529">
        <v>5</v>
      </c>
      <c r="P6529" s="1" t="s">
        <v>13</v>
      </c>
      <c r="Q6529" s="1" t="s">
        <v>35</v>
      </c>
      <c r="R6529">
        <v>1982</v>
      </c>
      <c r="S6529">
        <v>4</v>
      </c>
    </row>
    <row r="6530" spans="1:19" x14ac:dyDescent="0.3">
      <c r="A6530" s="2">
        <v>41847</v>
      </c>
      <c r="B6530" s="1" t="s">
        <v>6346</v>
      </c>
      <c r="C6530" s="1" t="s">
        <v>6482</v>
      </c>
      <c r="D6530" s="1" t="s">
        <v>5977</v>
      </c>
      <c r="E6530" s="1" t="s">
        <v>5978</v>
      </c>
      <c r="F6530" s="1" t="s">
        <v>5982</v>
      </c>
      <c r="G6530" s="2">
        <v>41851</v>
      </c>
      <c r="H6530" s="1" t="s">
        <v>5973</v>
      </c>
      <c r="I6530" s="1" t="s">
        <v>5991</v>
      </c>
      <c r="J6530">
        <v>2014</v>
      </c>
      <c r="K6530" s="1" t="s">
        <v>1659</v>
      </c>
      <c r="L6530">
        <v>0.15</v>
      </c>
      <c r="M6530">
        <v>129</v>
      </c>
      <c r="N6530">
        <v>11</v>
      </c>
      <c r="O6530">
        <v>2</v>
      </c>
      <c r="P6530" s="1" t="s">
        <v>56</v>
      </c>
      <c r="Q6530" s="1" t="s">
        <v>69</v>
      </c>
      <c r="R6530">
        <v>118</v>
      </c>
      <c r="S6530">
        <v>4</v>
      </c>
    </row>
    <row r="6531" spans="1:19" x14ac:dyDescent="0.3">
      <c r="A6531" s="2">
        <v>41848</v>
      </c>
      <c r="B6531" s="1" t="s">
        <v>6116</v>
      </c>
      <c r="C6531" s="1" t="s">
        <v>6062</v>
      </c>
      <c r="D6531" s="1" t="s">
        <v>6001</v>
      </c>
      <c r="E6531" s="1" t="s">
        <v>5995</v>
      </c>
      <c r="F6531" s="1" t="s">
        <v>5982</v>
      </c>
      <c r="G6531" s="2">
        <v>41850</v>
      </c>
      <c r="H6531" s="1" t="s">
        <v>5985</v>
      </c>
      <c r="I6531" s="1" t="s">
        <v>6062</v>
      </c>
      <c r="J6531">
        <v>2014</v>
      </c>
      <c r="K6531" s="1" t="s">
        <v>996</v>
      </c>
      <c r="L6531">
        <v>0</v>
      </c>
      <c r="M6531">
        <v>52</v>
      </c>
      <c r="N6531">
        <v>18</v>
      </c>
      <c r="O6531">
        <v>2</v>
      </c>
      <c r="P6531" s="1" t="s">
        <v>7883</v>
      </c>
      <c r="Q6531" s="1" t="s">
        <v>17</v>
      </c>
      <c r="R6531">
        <v>34</v>
      </c>
      <c r="S6531">
        <v>2</v>
      </c>
    </row>
    <row r="6532" spans="1:19" x14ac:dyDescent="0.3">
      <c r="A6532" s="2">
        <v>41848</v>
      </c>
      <c r="B6532" s="1" t="s">
        <v>6546</v>
      </c>
      <c r="C6532" s="1" t="s">
        <v>7585</v>
      </c>
      <c r="D6532" s="1" t="s">
        <v>6007</v>
      </c>
      <c r="E6532" s="1" t="s">
        <v>5978</v>
      </c>
      <c r="F6532" s="1" t="s">
        <v>5972</v>
      </c>
      <c r="G6532" s="2">
        <v>41851</v>
      </c>
      <c r="H6532" s="1" t="s">
        <v>5985</v>
      </c>
      <c r="I6532" s="1" t="s">
        <v>6168</v>
      </c>
      <c r="J6532">
        <v>2014</v>
      </c>
      <c r="K6532" s="1" t="s">
        <v>2768</v>
      </c>
      <c r="L6532">
        <v>0.35</v>
      </c>
      <c r="M6532">
        <v>915</v>
      </c>
      <c r="N6532">
        <v>-99</v>
      </c>
      <c r="O6532">
        <v>3</v>
      </c>
      <c r="P6532" s="1" t="s">
        <v>13</v>
      </c>
      <c r="Q6532" s="1" t="s">
        <v>39</v>
      </c>
      <c r="R6532">
        <v>1014</v>
      </c>
      <c r="S6532">
        <v>3</v>
      </c>
    </row>
    <row r="6533" spans="1:19" x14ac:dyDescent="0.3">
      <c r="A6533" s="2">
        <v>41848</v>
      </c>
      <c r="B6533" s="1" t="s">
        <v>6546</v>
      </c>
      <c r="C6533" s="1" t="s">
        <v>7585</v>
      </c>
      <c r="D6533" s="1" t="s">
        <v>6007</v>
      </c>
      <c r="E6533" s="1" t="s">
        <v>5978</v>
      </c>
      <c r="F6533" s="1" t="s">
        <v>5972</v>
      </c>
      <c r="G6533" s="2">
        <v>41851</v>
      </c>
      <c r="H6533" s="1" t="s">
        <v>5985</v>
      </c>
      <c r="I6533" s="1" t="s">
        <v>6168</v>
      </c>
      <c r="J6533">
        <v>2014</v>
      </c>
      <c r="K6533" s="1" t="s">
        <v>1936</v>
      </c>
      <c r="L6533">
        <v>0</v>
      </c>
      <c r="M6533">
        <v>191</v>
      </c>
      <c r="N6533">
        <v>93</v>
      </c>
      <c r="O6533">
        <v>4</v>
      </c>
      <c r="P6533" s="1" t="s">
        <v>7883</v>
      </c>
      <c r="Q6533" s="1" t="s">
        <v>76</v>
      </c>
      <c r="R6533">
        <v>98</v>
      </c>
      <c r="S6533">
        <v>3</v>
      </c>
    </row>
    <row r="6534" spans="1:19" x14ac:dyDescent="0.3">
      <c r="A6534" s="2">
        <v>41848</v>
      </c>
      <c r="B6534" s="1" t="s">
        <v>6634</v>
      </c>
      <c r="C6534" s="1" t="s">
        <v>6513</v>
      </c>
      <c r="D6534" s="1" t="s">
        <v>5971</v>
      </c>
      <c r="E6534" s="1" t="s">
        <v>5966</v>
      </c>
      <c r="F6534" s="1" t="s">
        <v>5972</v>
      </c>
      <c r="G6534" s="2">
        <v>41851</v>
      </c>
      <c r="H6534" s="1" t="s">
        <v>5968</v>
      </c>
      <c r="I6534" s="1" t="s">
        <v>6249</v>
      </c>
      <c r="J6534">
        <v>2014</v>
      </c>
      <c r="K6534" s="1" t="s">
        <v>711</v>
      </c>
      <c r="L6534">
        <v>0</v>
      </c>
      <c r="M6534">
        <v>158</v>
      </c>
      <c r="N6534">
        <v>65</v>
      </c>
      <c r="O6534">
        <v>5</v>
      </c>
      <c r="P6534" s="1" t="s">
        <v>7883</v>
      </c>
      <c r="Q6534" s="1" t="s">
        <v>47</v>
      </c>
      <c r="R6534">
        <v>93</v>
      </c>
      <c r="S6534">
        <v>3</v>
      </c>
    </row>
    <row r="6535" spans="1:19" x14ac:dyDescent="0.3">
      <c r="A6535" s="2">
        <v>41848</v>
      </c>
      <c r="B6535" s="1" t="s">
        <v>6634</v>
      </c>
      <c r="C6535" s="1" t="s">
        <v>6513</v>
      </c>
      <c r="D6535" s="1" t="s">
        <v>5971</v>
      </c>
      <c r="E6535" s="1" t="s">
        <v>5966</v>
      </c>
      <c r="F6535" s="1" t="s">
        <v>5972</v>
      </c>
      <c r="G6535" s="2">
        <v>41851</v>
      </c>
      <c r="H6535" s="1" t="s">
        <v>5968</v>
      </c>
      <c r="I6535" s="1" t="s">
        <v>6249</v>
      </c>
      <c r="J6535">
        <v>2014</v>
      </c>
      <c r="K6535" s="1" t="s">
        <v>4400</v>
      </c>
      <c r="L6535">
        <v>0</v>
      </c>
      <c r="M6535">
        <v>116</v>
      </c>
      <c r="N6535">
        <v>52</v>
      </c>
      <c r="O6535">
        <v>7</v>
      </c>
      <c r="P6535" s="1" t="s">
        <v>7883</v>
      </c>
      <c r="Q6535" s="1" t="s">
        <v>21</v>
      </c>
      <c r="R6535">
        <v>64</v>
      </c>
      <c r="S6535">
        <v>3</v>
      </c>
    </row>
    <row r="6536" spans="1:19" x14ac:dyDescent="0.3">
      <c r="A6536" s="2">
        <v>41848</v>
      </c>
      <c r="B6536" s="1" t="s">
        <v>6786</v>
      </c>
      <c r="C6536" s="1" t="s">
        <v>7747</v>
      </c>
      <c r="D6536" s="1" t="s">
        <v>6001</v>
      </c>
      <c r="E6536" s="1" t="s">
        <v>5995</v>
      </c>
      <c r="F6536" s="1" t="s">
        <v>5972</v>
      </c>
      <c r="G6536" s="2">
        <v>41854</v>
      </c>
      <c r="H6536" s="1" t="s">
        <v>5973</v>
      </c>
      <c r="I6536" s="1" t="s">
        <v>6086</v>
      </c>
      <c r="J6536">
        <v>2014</v>
      </c>
      <c r="K6536" s="1" t="s">
        <v>1083</v>
      </c>
      <c r="L6536">
        <v>0</v>
      </c>
      <c r="M6536">
        <v>143</v>
      </c>
      <c r="N6536">
        <v>41</v>
      </c>
      <c r="O6536">
        <v>1</v>
      </c>
      <c r="P6536" s="1" t="s">
        <v>13</v>
      </c>
      <c r="Q6536" s="1" t="s">
        <v>14</v>
      </c>
      <c r="R6536">
        <v>102</v>
      </c>
      <c r="S6536">
        <v>6</v>
      </c>
    </row>
    <row r="6537" spans="1:19" x14ac:dyDescent="0.3">
      <c r="A6537" s="2">
        <v>41848</v>
      </c>
      <c r="B6537" s="1" t="s">
        <v>6786</v>
      </c>
      <c r="C6537" s="1" t="s">
        <v>7747</v>
      </c>
      <c r="D6537" s="1" t="s">
        <v>6001</v>
      </c>
      <c r="E6537" s="1" t="s">
        <v>5995</v>
      </c>
      <c r="F6537" s="1" t="s">
        <v>5972</v>
      </c>
      <c r="G6537" s="2">
        <v>41854</v>
      </c>
      <c r="H6537" s="1" t="s">
        <v>5973</v>
      </c>
      <c r="I6537" s="1" t="s">
        <v>6086</v>
      </c>
      <c r="J6537">
        <v>2014</v>
      </c>
      <c r="K6537" s="1" t="s">
        <v>1524</v>
      </c>
      <c r="L6537">
        <v>0</v>
      </c>
      <c r="M6537">
        <v>141</v>
      </c>
      <c r="N6537">
        <v>3</v>
      </c>
      <c r="O6537">
        <v>6</v>
      </c>
      <c r="P6537" s="1" t="s">
        <v>7883</v>
      </c>
      <c r="Q6537" s="1" t="s">
        <v>17</v>
      </c>
      <c r="R6537">
        <v>138</v>
      </c>
      <c r="S6537">
        <v>6</v>
      </c>
    </row>
    <row r="6538" spans="1:19" x14ac:dyDescent="0.3">
      <c r="A6538" s="2">
        <v>41848</v>
      </c>
      <c r="B6538" s="1" t="s">
        <v>6786</v>
      </c>
      <c r="C6538" s="1" t="s">
        <v>7747</v>
      </c>
      <c r="D6538" s="1" t="s">
        <v>6001</v>
      </c>
      <c r="E6538" s="1" t="s">
        <v>5995</v>
      </c>
      <c r="F6538" s="1" t="s">
        <v>5972</v>
      </c>
      <c r="G6538" s="2">
        <v>41854</v>
      </c>
      <c r="H6538" s="1" t="s">
        <v>5973</v>
      </c>
      <c r="I6538" s="1" t="s">
        <v>6086</v>
      </c>
      <c r="J6538">
        <v>2014</v>
      </c>
      <c r="K6538" s="1" t="s">
        <v>292</v>
      </c>
      <c r="L6538">
        <v>0</v>
      </c>
      <c r="M6538">
        <v>80</v>
      </c>
      <c r="N6538">
        <v>37</v>
      </c>
      <c r="O6538">
        <v>6</v>
      </c>
      <c r="P6538" s="1" t="s">
        <v>7883</v>
      </c>
      <c r="Q6538" s="1" t="s">
        <v>47</v>
      </c>
      <c r="R6538">
        <v>43</v>
      </c>
      <c r="S6538">
        <v>6</v>
      </c>
    </row>
    <row r="6539" spans="1:19" x14ac:dyDescent="0.3">
      <c r="A6539" s="2">
        <v>41848</v>
      </c>
      <c r="B6539" s="1" t="s">
        <v>6786</v>
      </c>
      <c r="C6539" s="1" t="s">
        <v>7747</v>
      </c>
      <c r="D6539" s="1" t="s">
        <v>6001</v>
      </c>
      <c r="E6539" s="1" t="s">
        <v>5995</v>
      </c>
      <c r="F6539" s="1" t="s">
        <v>5972</v>
      </c>
      <c r="G6539" s="2">
        <v>41854</v>
      </c>
      <c r="H6539" s="1" t="s">
        <v>5973</v>
      </c>
      <c r="I6539" s="1" t="s">
        <v>6086</v>
      </c>
      <c r="J6539">
        <v>2014</v>
      </c>
      <c r="K6539" s="1" t="s">
        <v>274</v>
      </c>
      <c r="L6539">
        <v>0</v>
      </c>
      <c r="M6539">
        <v>83</v>
      </c>
      <c r="N6539">
        <v>3</v>
      </c>
      <c r="O6539">
        <v>2</v>
      </c>
      <c r="P6539" s="1" t="s">
        <v>7883</v>
      </c>
      <c r="Q6539" s="1" t="s">
        <v>90</v>
      </c>
      <c r="R6539">
        <v>80</v>
      </c>
      <c r="S6539">
        <v>6</v>
      </c>
    </row>
    <row r="6540" spans="1:19" x14ac:dyDescent="0.3">
      <c r="A6540" s="2">
        <v>41848</v>
      </c>
      <c r="B6540" s="1" t="s">
        <v>7639</v>
      </c>
      <c r="C6540" s="1" t="s">
        <v>6475</v>
      </c>
      <c r="D6540" s="1" t="s">
        <v>6001</v>
      </c>
      <c r="E6540" s="1" t="s">
        <v>5995</v>
      </c>
      <c r="F6540" s="1" t="s">
        <v>5967</v>
      </c>
      <c r="G6540" s="2">
        <v>41854</v>
      </c>
      <c r="H6540" s="1" t="s">
        <v>5973</v>
      </c>
      <c r="I6540" s="1" t="s">
        <v>6264</v>
      </c>
      <c r="J6540">
        <v>2014</v>
      </c>
      <c r="K6540" s="1" t="s">
        <v>351</v>
      </c>
      <c r="L6540">
        <v>0</v>
      </c>
      <c r="M6540">
        <v>285</v>
      </c>
      <c r="N6540">
        <v>14</v>
      </c>
      <c r="O6540">
        <v>2</v>
      </c>
      <c r="P6540" s="1" t="s">
        <v>56</v>
      </c>
      <c r="Q6540" s="1" t="s">
        <v>78</v>
      </c>
      <c r="R6540">
        <v>271</v>
      </c>
      <c r="S6540">
        <v>6</v>
      </c>
    </row>
    <row r="6541" spans="1:19" x14ac:dyDescent="0.3">
      <c r="A6541" s="2">
        <v>41849</v>
      </c>
      <c r="B6541" s="1" t="s">
        <v>6408</v>
      </c>
      <c r="C6541" s="1" t="s">
        <v>6085</v>
      </c>
      <c r="D6541" s="1" t="s">
        <v>6001</v>
      </c>
      <c r="E6541" s="1" t="s">
        <v>5995</v>
      </c>
      <c r="F6541" s="1" t="s">
        <v>5972</v>
      </c>
      <c r="G6541" s="2">
        <v>41854</v>
      </c>
      <c r="H6541" s="1" t="s">
        <v>5973</v>
      </c>
      <c r="I6541" s="1" t="s">
        <v>6086</v>
      </c>
      <c r="J6541">
        <v>2014</v>
      </c>
      <c r="K6541" s="1" t="s">
        <v>1442</v>
      </c>
      <c r="L6541">
        <v>0</v>
      </c>
      <c r="M6541">
        <v>44</v>
      </c>
      <c r="N6541">
        <v>20</v>
      </c>
      <c r="O6541">
        <v>2</v>
      </c>
      <c r="P6541" s="1" t="s">
        <v>7883</v>
      </c>
      <c r="Q6541" s="1" t="s">
        <v>10</v>
      </c>
      <c r="R6541">
        <v>24</v>
      </c>
      <c r="S6541">
        <v>5</v>
      </c>
    </row>
    <row r="6542" spans="1:19" x14ac:dyDescent="0.3">
      <c r="A6542" s="2">
        <v>41850</v>
      </c>
      <c r="B6542" s="1" t="s">
        <v>6685</v>
      </c>
      <c r="C6542" s="1" t="s">
        <v>6080</v>
      </c>
      <c r="D6542" s="1" t="s">
        <v>6001</v>
      </c>
      <c r="E6542" s="1" t="s">
        <v>5995</v>
      </c>
      <c r="F6542" s="1" t="s">
        <v>5982</v>
      </c>
      <c r="G6542" s="2">
        <v>41851</v>
      </c>
      <c r="H6542" s="1" t="s">
        <v>5985</v>
      </c>
      <c r="I6542" s="1" t="s">
        <v>6081</v>
      </c>
      <c r="J6542">
        <v>2014</v>
      </c>
      <c r="K6542" s="1" t="s">
        <v>841</v>
      </c>
      <c r="L6542">
        <v>0</v>
      </c>
      <c r="M6542">
        <v>246</v>
      </c>
      <c r="N6542">
        <v>61</v>
      </c>
      <c r="O6542">
        <v>2</v>
      </c>
      <c r="P6542" s="1" t="s">
        <v>13</v>
      </c>
      <c r="Q6542" s="1" t="s">
        <v>14</v>
      </c>
      <c r="R6542">
        <v>185</v>
      </c>
      <c r="S6542">
        <v>1</v>
      </c>
    </row>
    <row r="6543" spans="1:19" x14ac:dyDescent="0.3">
      <c r="A6543" s="2">
        <v>41850</v>
      </c>
      <c r="B6543" s="1" t="s">
        <v>6685</v>
      </c>
      <c r="C6543" s="1" t="s">
        <v>6080</v>
      </c>
      <c r="D6543" s="1" t="s">
        <v>6001</v>
      </c>
      <c r="E6543" s="1" t="s">
        <v>5995</v>
      </c>
      <c r="F6543" s="1" t="s">
        <v>5982</v>
      </c>
      <c r="G6543" s="2">
        <v>41851</v>
      </c>
      <c r="H6543" s="1" t="s">
        <v>5985</v>
      </c>
      <c r="I6543" s="1" t="s">
        <v>6081</v>
      </c>
      <c r="J6543">
        <v>2014</v>
      </c>
      <c r="K6543" s="1" t="s">
        <v>2724</v>
      </c>
      <c r="L6543">
        <v>0</v>
      </c>
      <c r="M6543">
        <v>298</v>
      </c>
      <c r="N6543">
        <v>74</v>
      </c>
      <c r="O6543">
        <v>2</v>
      </c>
      <c r="P6543" s="1" t="s">
        <v>13</v>
      </c>
      <c r="Q6543" s="1" t="s">
        <v>14</v>
      </c>
      <c r="R6543">
        <v>224</v>
      </c>
      <c r="S6543">
        <v>1</v>
      </c>
    </row>
    <row r="6544" spans="1:19" x14ac:dyDescent="0.3">
      <c r="A6544" s="2">
        <v>41850</v>
      </c>
      <c r="B6544" s="1" t="s">
        <v>6685</v>
      </c>
      <c r="C6544" s="1" t="s">
        <v>6080</v>
      </c>
      <c r="D6544" s="1" t="s">
        <v>6001</v>
      </c>
      <c r="E6544" s="1" t="s">
        <v>5995</v>
      </c>
      <c r="F6544" s="1" t="s">
        <v>5982</v>
      </c>
      <c r="G6544" s="2">
        <v>41851</v>
      </c>
      <c r="H6544" s="1" t="s">
        <v>5985</v>
      </c>
      <c r="I6544" s="1" t="s">
        <v>6081</v>
      </c>
      <c r="J6544">
        <v>2014</v>
      </c>
      <c r="K6544" s="1" t="s">
        <v>42</v>
      </c>
      <c r="L6544">
        <v>0.1</v>
      </c>
      <c r="M6544">
        <v>262</v>
      </c>
      <c r="N6544">
        <v>64</v>
      </c>
      <c r="O6544">
        <v>6</v>
      </c>
      <c r="P6544" s="1" t="s">
        <v>7883</v>
      </c>
      <c r="Q6544" s="1" t="s">
        <v>21</v>
      </c>
      <c r="R6544">
        <v>198</v>
      </c>
      <c r="S6544">
        <v>1</v>
      </c>
    </row>
    <row r="6545" spans="1:19" x14ac:dyDescent="0.3">
      <c r="A6545" s="2">
        <v>41850</v>
      </c>
      <c r="B6545" s="1" t="s">
        <v>6891</v>
      </c>
      <c r="C6545" s="1" t="s">
        <v>7407</v>
      </c>
      <c r="D6545" s="1" t="s">
        <v>6001</v>
      </c>
      <c r="E6545" s="1" t="s">
        <v>5995</v>
      </c>
      <c r="F6545" s="1" t="s">
        <v>5972</v>
      </c>
      <c r="G6545" s="2">
        <v>41854</v>
      </c>
      <c r="H6545" s="1" t="s">
        <v>5973</v>
      </c>
      <c r="I6545" s="1" t="s">
        <v>6086</v>
      </c>
      <c r="J6545">
        <v>2014</v>
      </c>
      <c r="K6545" s="1" t="s">
        <v>716</v>
      </c>
      <c r="L6545">
        <v>0</v>
      </c>
      <c r="M6545">
        <v>302</v>
      </c>
      <c r="N6545">
        <v>75</v>
      </c>
      <c r="O6545">
        <v>6</v>
      </c>
      <c r="P6545" s="1" t="s">
        <v>13</v>
      </c>
      <c r="Q6545" s="1" t="s">
        <v>115</v>
      </c>
      <c r="R6545">
        <v>227</v>
      </c>
      <c r="S6545">
        <v>4</v>
      </c>
    </row>
    <row r="6546" spans="1:19" x14ac:dyDescent="0.3">
      <c r="A6546" s="2">
        <v>41850</v>
      </c>
      <c r="B6546" s="1" t="s">
        <v>6891</v>
      </c>
      <c r="C6546" s="1" t="s">
        <v>7407</v>
      </c>
      <c r="D6546" s="1" t="s">
        <v>6001</v>
      </c>
      <c r="E6546" s="1" t="s">
        <v>5995</v>
      </c>
      <c r="F6546" s="1" t="s">
        <v>5972</v>
      </c>
      <c r="G6546" s="2">
        <v>41854</v>
      </c>
      <c r="H6546" s="1" t="s">
        <v>5973</v>
      </c>
      <c r="I6546" s="1" t="s">
        <v>6086</v>
      </c>
      <c r="J6546">
        <v>2014</v>
      </c>
      <c r="K6546" s="1" t="s">
        <v>1625</v>
      </c>
      <c r="L6546">
        <v>0</v>
      </c>
      <c r="M6546">
        <v>376</v>
      </c>
      <c r="N6546">
        <v>0</v>
      </c>
      <c r="O6546">
        <v>7</v>
      </c>
      <c r="P6546" s="1" t="s">
        <v>7883</v>
      </c>
      <c r="Q6546" s="1" t="s">
        <v>17</v>
      </c>
      <c r="R6546">
        <v>376</v>
      </c>
      <c r="S6546">
        <v>4</v>
      </c>
    </row>
    <row r="6547" spans="1:19" x14ac:dyDescent="0.3">
      <c r="A6547" s="2">
        <v>41850</v>
      </c>
      <c r="B6547" s="1" t="s">
        <v>6891</v>
      </c>
      <c r="C6547" s="1" t="s">
        <v>7407</v>
      </c>
      <c r="D6547" s="1" t="s">
        <v>6001</v>
      </c>
      <c r="E6547" s="1" t="s">
        <v>5995</v>
      </c>
      <c r="F6547" s="1" t="s">
        <v>5972</v>
      </c>
      <c r="G6547" s="2">
        <v>41854</v>
      </c>
      <c r="H6547" s="1" t="s">
        <v>5973</v>
      </c>
      <c r="I6547" s="1" t="s">
        <v>6086</v>
      </c>
      <c r="J6547">
        <v>2014</v>
      </c>
      <c r="K6547" s="1" t="s">
        <v>1014</v>
      </c>
      <c r="L6547">
        <v>0.1</v>
      </c>
      <c r="M6547">
        <v>179</v>
      </c>
      <c r="N6547">
        <v>77</v>
      </c>
      <c r="O6547">
        <v>1</v>
      </c>
      <c r="P6547" s="1" t="s">
        <v>7883</v>
      </c>
      <c r="Q6547" s="1" t="s">
        <v>21</v>
      </c>
      <c r="R6547">
        <v>102</v>
      </c>
      <c r="S6547">
        <v>4</v>
      </c>
    </row>
    <row r="6548" spans="1:19" x14ac:dyDescent="0.3">
      <c r="A6548" s="2">
        <v>41850</v>
      </c>
      <c r="B6548" s="1" t="s">
        <v>6567</v>
      </c>
      <c r="C6548" s="1" t="s">
        <v>5964</v>
      </c>
      <c r="D6548" s="1" t="s">
        <v>5965</v>
      </c>
      <c r="E6548" s="1" t="s">
        <v>5966</v>
      </c>
      <c r="F6548" s="1" t="s">
        <v>5967</v>
      </c>
      <c r="G6548" s="2">
        <v>41855</v>
      </c>
      <c r="H6548" s="1" t="s">
        <v>5968</v>
      </c>
      <c r="I6548" s="1" t="s">
        <v>5964</v>
      </c>
      <c r="J6548">
        <v>2014</v>
      </c>
      <c r="K6548" s="1" t="s">
        <v>2208</v>
      </c>
      <c r="L6548">
        <v>0.7</v>
      </c>
      <c r="M6548">
        <v>1364</v>
      </c>
      <c r="N6548">
        <v>-1864</v>
      </c>
      <c r="O6548">
        <v>5</v>
      </c>
      <c r="P6548" s="1" t="s">
        <v>13</v>
      </c>
      <c r="Q6548" s="1" t="s">
        <v>39</v>
      </c>
      <c r="R6548">
        <v>3228</v>
      </c>
      <c r="S6548">
        <v>5</v>
      </c>
    </row>
    <row r="6549" spans="1:19" x14ac:dyDescent="0.3">
      <c r="A6549" s="2">
        <v>41850</v>
      </c>
      <c r="B6549" s="1" t="s">
        <v>6585</v>
      </c>
      <c r="C6549" s="1" t="s">
        <v>6701</v>
      </c>
      <c r="D6549" s="1" t="s">
        <v>5971</v>
      </c>
      <c r="E6549" s="1" t="s">
        <v>5966</v>
      </c>
      <c r="F6549" s="1" t="s">
        <v>5967</v>
      </c>
      <c r="G6549" s="2">
        <v>41855</v>
      </c>
      <c r="H6549" s="1" t="s">
        <v>5973</v>
      </c>
      <c r="I6549" s="1" t="s">
        <v>5974</v>
      </c>
      <c r="J6549">
        <v>2014</v>
      </c>
      <c r="K6549" s="1" t="s">
        <v>1265</v>
      </c>
      <c r="L6549">
        <v>0</v>
      </c>
      <c r="M6549">
        <v>47</v>
      </c>
      <c r="N6549">
        <v>8</v>
      </c>
      <c r="O6549">
        <v>1</v>
      </c>
      <c r="P6549" s="1" t="s">
        <v>13</v>
      </c>
      <c r="Q6549" s="1" t="s">
        <v>35</v>
      </c>
      <c r="R6549">
        <v>39</v>
      </c>
      <c r="S6549">
        <v>5</v>
      </c>
    </row>
    <row r="6550" spans="1:19" x14ac:dyDescent="0.3">
      <c r="A6550" s="2">
        <v>41850</v>
      </c>
      <c r="B6550" s="1" t="s">
        <v>6585</v>
      </c>
      <c r="C6550" s="1" t="s">
        <v>6701</v>
      </c>
      <c r="D6550" s="1" t="s">
        <v>5971</v>
      </c>
      <c r="E6550" s="1" t="s">
        <v>5966</v>
      </c>
      <c r="F6550" s="1" t="s">
        <v>5967</v>
      </c>
      <c r="G6550" s="2">
        <v>41855</v>
      </c>
      <c r="H6550" s="1" t="s">
        <v>5973</v>
      </c>
      <c r="I6550" s="1" t="s">
        <v>5974</v>
      </c>
      <c r="J6550">
        <v>2014</v>
      </c>
      <c r="K6550" s="1" t="s">
        <v>2909</v>
      </c>
      <c r="L6550">
        <v>0</v>
      </c>
      <c r="M6550">
        <v>201</v>
      </c>
      <c r="N6550">
        <v>74</v>
      </c>
      <c r="O6550">
        <v>3</v>
      </c>
      <c r="P6550" s="1" t="s">
        <v>7883</v>
      </c>
      <c r="Q6550" s="1" t="s">
        <v>72</v>
      </c>
      <c r="R6550">
        <v>127</v>
      </c>
      <c r="S6550">
        <v>5</v>
      </c>
    </row>
    <row r="6551" spans="1:19" x14ac:dyDescent="0.3">
      <c r="A6551" s="2">
        <v>41850</v>
      </c>
      <c r="B6551" s="1" t="s">
        <v>6328</v>
      </c>
      <c r="C6551" s="1" t="s">
        <v>6147</v>
      </c>
      <c r="D6551" s="1" t="s">
        <v>5994</v>
      </c>
      <c r="E6551" s="1" t="s">
        <v>5995</v>
      </c>
      <c r="F6551" s="1" t="s">
        <v>5982</v>
      </c>
      <c r="G6551" s="2">
        <v>41855</v>
      </c>
      <c r="H6551" s="1" t="s">
        <v>5973</v>
      </c>
      <c r="I6551" s="1" t="s">
        <v>6148</v>
      </c>
      <c r="J6551">
        <v>2014</v>
      </c>
      <c r="K6551" s="1" t="s">
        <v>2307</v>
      </c>
      <c r="L6551">
        <v>0</v>
      </c>
      <c r="M6551">
        <v>137</v>
      </c>
      <c r="N6551">
        <v>22</v>
      </c>
      <c r="O6551">
        <v>3</v>
      </c>
      <c r="P6551" s="1" t="s">
        <v>7883</v>
      </c>
      <c r="Q6551" s="1" t="s">
        <v>17</v>
      </c>
      <c r="R6551">
        <v>115</v>
      </c>
      <c r="S6551">
        <v>5</v>
      </c>
    </row>
    <row r="6552" spans="1:19" x14ac:dyDescent="0.3">
      <c r="A6552" s="2">
        <v>41850</v>
      </c>
      <c r="B6552" s="1" t="s">
        <v>6328</v>
      </c>
      <c r="C6552" s="1" t="s">
        <v>6147</v>
      </c>
      <c r="D6552" s="1" t="s">
        <v>5994</v>
      </c>
      <c r="E6552" s="1" t="s">
        <v>5995</v>
      </c>
      <c r="F6552" s="1" t="s">
        <v>5982</v>
      </c>
      <c r="G6552" s="2">
        <v>41855</v>
      </c>
      <c r="H6552" s="1" t="s">
        <v>5973</v>
      </c>
      <c r="I6552" s="1" t="s">
        <v>6148</v>
      </c>
      <c r="J6552">
        <v>2014</v>
      </c>
      <c r="K6552" s="1" t="s">
        <v>1455</v>
      </c>
      <c r="L6552">
        <v>0</v>
      </c>
      <c r="M6552">
        <v>51</v>
      </c>
      <c r="N6552">
        <v>23</v>
      </c>
      <c r="O6552">
        <v>4</v>
      </c>
      <c r="P6552" s="1" t="s">
        <v>7883</v>
      </c>
      <c r="Q6552" s="1" t="s">
        <v>47</v>
      </c>
      <c r="R6552">
        <v>28</v>
      </c>
      <c r="S6552">
        <v>5</v>
      </c>
    </row>
    <row r="6553" spans="1:19" x14ac:dyDescent="0.3">
      <c r="A6553" s="2">
        <v>41850</v>
      </c>
      <c r="B6553" s="1" t="s">
        <v>7497</v>
      </c>
      <c r="C6553" s="1" t="s">
        <v>6645</v>
      </c>
      <c r="D6553" s="1" t="s">
        <v>5994</v>
      </c>
      <c r="E6553" s="1" t="s">
        <v>5995</v>
      </c>
      <c r="F6553" s="1" t="s">
        <v>5967</v>
      </c>
      <c r="G6553" s="2">
        <v>41855</v>
      </c>
      <c r="H6553" s="1" t="s">
        <v>5973</v>
      </c>
      <c r="I6553" s="1" t="s">
        <v>6646</v>
      </c>
      <c r="J6553">
        <v>2014</v>
      </c>
      <c r="K6553" s="1" t="s">
        <v>379</v>
      </c>
      <c r="L6553">
        <v>0</v>
      </c>
      <c r="M6553">
        <v>51</v>
      </c>
      <c r="N6553">
        <v>3</v>
      </c>
      <c r="O6553">
        <v>7</v>
      </c>
      <c r="P6553" s="1" t="s">
        <v>7883</v>
      </c>
      <c r="Q6553" s="1" t="s">
        <v>44</v>
      </c>
      <c r="R6553">
        <v>48</v>
      </c>
      <c r="S6553">
        <v>5</v>
      </c>
    </row>
    <row r="6554" spans="1:19" x14ac:dyDescent="0.3">
      <c r="A6554" s="2">
        <v>41850</v>
      </c>
      <c r="B6554" s="1" t="s">
        <v>7697</v>
      </c>
      <c r="C6554" s="1" t="s">
        <v>6677</v>
      </c>
      <c r="D6554" s="1" t="s">
        <v>6007</v>
      </c>
      <c r="E6554" s="1" t="s">
        <v>5978</v>
      </c>
      <c r="F6554" s="1" t="s">
        <v>5972</v>
      </c>
      <c r="G6554" s="2">
        <v>41855</v>
      </c>
      <c r="H6554" s="1" t="s">
        <v>5973</v>
      </c>
      <c r="I6554" s="1" t="s">
        <v>6332</v>
      </c>
      <c r="J6554">
        <v>2014</v>
      </c>
      <c r="K6554" s="1" t="s">
        <v>3077</v>
      </c>
      <c r="L6554">
        <v>0</v>
      </c>
      <c r="M6554">
        <v>887</v>
      </c>
      <c r="N6554">
        <v>80</v>
      </c>
      <c r="O6554">
        <v>3</v>
      </c>
      <c r="P6554" s="1" t="s">
        <v>56</v>
      </c>
      <c r="Q6554" s="1" t="s">
        <v>78</v>
      </c>
      <c r="R6554">
        <v>807</v>
      </c>
      <c r="S6554">
        <v>5</v>
      </c>
    </row>
    <row r="6555" spans="1:19" x14ac:dyDescent="0.3">
      <c r="A6555" s="2">
        <v>41850</v>
      </c>
      <c r="B6555" s="1" t="s">
        <v>6328</v>
      </c>
      <c r="C6555" s="1" t="s">
        <v>6147</v>
      </c>
      <c r="D6555" s="1" t="s">
        <v>5994</v>
      </c>
      <c r="E6555" s="1" t="s">
        <v>5995</v>
      </c>
      <c r="F6555" s="1" t="s">
        <v>5982</v>
      </c>
      <c r="G6555" s="2">
        <v>41855</v>
      </c>
      <c r="H6555" s="1" t="s">
        <v>5973</v>
      </c>
      <c r="I6555" s="1" t="s">
        <v>6148</v>
      </c>
      <c r="J6555">
        <v>2014</v>
      </c>
      <c r="K6555" s="1" t="s">
        <v>696</v>
      </c>
      <c r="L6555">
        <v>0.4</v>
      </c>
      <c r="M6555">
        <v>2671</v>
      </c>
      <c r="N6555">
        <v>133</v>
      </c>
      <c r="O6555">
        <v>7</v>
      </c>
      <c r="P6555" s="1" t="s">
        <v>56</v>
      </c>
      <c r="Q6555" s="1" t="s">
        <v>69</v>
      </c>
      <c r="R6555">
        <v>2538</v>
      </c>
      <c r="S6555">
        <v>5</v>
      </c>
    </row>
    <row r="6556" spans="1:19" x14ac:dyDescent="0.3">
      <c r="A6556" s="2">
        <v>41851</v>
      </c>
      <c r="B6556" s="1" t="s">
        <v>6154</v>
      </c>
      <c r="C6556" s="1" t="s">
        <v>6801</v>
      </c>
      <c r="D6556" s="1" t="s">
        <v>5977</v>
      </c>
      <c r="E6556" s="1" t="s">
        <v>5978</v>
      </c>
      <c r="F6556" s="1" t="s">
        <v>5967</v>
      </c>
      <c r="G6556" s="2">
        <v>41853</v>
      </c>
      <c r="H6556" s="1" t="s">
        <v>5968</v>
      </c>
      <c r="I6556" s="1" t="s">
        <v>6041</v>
      </c>
      <c r="J6556">
        <v>2014</v>
      </c>
      <c r="K6556" s="1" t="s">
        <v>86</v>
      </c>
      <c r="L6556">
        <v>0</v>
      </c>
      <c r="M6556">
        <v>48</v>
      </c>
      <c r="N6556">
        <v>15</v>
      </c>
      <c r="O6556">
        <v>1</v>
      </c>
      <c r="P6556" s="1" t="s">
        <v>7883</v>
      </c>
      <c r="Q6556" s="1" t="s">
        <v>47</v>
      </c>
      <c r="R6556">
        <v>33</v>
      </c>
      <c r="S6556">
        <v>2</v>
      </c>
    </row>
    <row r="6557" spans="1:19" x14ac:dyDescent="0.3">
      <c r="A6557" s="2">
        <v>41851</v>
      </c>
      <c r="B6557" s="1" t="s">
        <v>7426</v>
      </c>
      <c r="C6557" s="1" t="s">
        <v>7198</v>
      </c>
      <c r="D6557" s="1" t="s">
        <v>6001</v>
      </c>
      <c r="E6557" s="1" t="s">
        <v>5995</v>
      </c>
      <c r="F6557" s="1" t="s">
        <v>5972</v>
      </c>
      <c r="G6557" s="2">
        <v>41854</v>
      </c>
      <c r="H6557" s="1" t="s">
        <v>5985</v>
      </c>
      <c r="I6557" s="1" t="s">
        <v>6081</v>
      </c>
      <c r="J6557">
        <v>2014</v>
      </c>
      <c r="K6557" s="1" t="s">
        <v>5059</v>
      </c>
      <c r="L6557">
        <v>0.2</v>
      </c>
      <c r="M6557">
        <v>158</v>
      </c>
      <c r="N6557">
        <v>39</v>
      </c>
      <c r="O6557">
        <v>3</v>
      </c>
      <c r="P6557" s="1" t="s">
        <v>13</v>
      </c>
      <c r="Q6557" s="1" t="s">
        <v>35</v>
      </c>
      <c r="R6557">
        <v>119</v>
      </c>
      <c r="S6557">
        <v>3</v>
      </c>
    </row>
    <row r="6558" spans="1:19" x14ac:dyDescent="0.3">
      <c r="A6558" s="2">
        <v>41851</v>
      </c>
      <c r="B6558" s="1" t="s">
        <v>6360</v>
      </c>
      <c r="C6558" s="1" t="s">
        <v>6270</v>
      </c>
      <c r="D6558" s="1" t="s">
        <v>6007</v>
      </c>
      <c r="E6558" s="1" t="s">
        <v>5978</v>
      </c>
      <c r="F6558" s="1" t="s">
        <v>5967</v>
      </c>
      <c r="G6558" s="2">
        <v>41855</v>
      </c>
      <c r="H6558" s="1" t="s">
        <v>5973</v>
      </c>
      <c r="I6558" s="1" t="s">
        <v>6044</v>
      </c>
      <c r="J6558">
        <v>2014</v>
      </c>
      <c r="K6558" s="1" t="s">
        <v>4347</v>
      </c>
      <c r="L6558">
        <v>0</v>
      </c>
      <c r="M6558">
        <v>59</v>
      </c>
      <c r="N6558">
        <v>5</v>
      </c>
      <c r="O6558">
        <v>2</v>
      </c>
      <c r="P6558" s="1" t="s">
        <v>7883</v>
      </c>
      <c r="Q6558" s="1" t="s">
        <v>10</v>
      </c>
      <c r="R6558">
        <v>54</v>
      </c>
      <c r="S6558">
        <v>4</v>
      </c>
    </row>
    <row r="6559" spans="1:19" x14ac:dyDescent="0.3">
      <c r="A6559" s="2">
        <v>41851</v>
      </c>
      <c r="B6559" s="1" t="s">
        <v>7237</v>
      </c>
      <c r="C6559" s="1" t="s">
        <v>6062</v>
      </c>
      <c r="D6559" s="1" t="s">
        <v>6001</v>
      </c>
      <c r="E6559" s="1" t="s">
        <v>5995</v>
      </c>
      <c r="F6559" s="1" t="s">
        <v>5972</v>
      </c>
      <c r="G6559" s="2">
        <v>41855</v>
      </c>
      <c r="H6559" s="1" t="s">
        <v>5968</v>
      </c>
      <c r="I6559" s="1" t="s">
        <v>6062</v>
      </c>
      <c r="J6559">
        <v>2014</v>
      </c>
      <c r="K6559" s="1" t="s">
        <v>1203</v>
      </c>
      <c r="L6559">
        <v>0</v>
      </c>
      <c r="M6559">
        <v>107</v>
      </c>
      <c r="N6559">
        <v>9</v>
      </c>
      <c r="O6559">
        <v>2</v>
      </c>
      <c r="P6559" s="1" t="s">
        <v>7883</v>
      </c>
      <c r="Q6559" s="1" t="s">
        <v>17</v>
      </c>
      <c r="R6559">
        <v>98</v>
      </c>
      <c r="S6559">
        <v>4</v>
      </c>
    </row>
    <row r="6560" spans="1:19" x14ac:dyDescent="0.3">
      <c r="A6560" s="2">
        <v>41851</v>
      </c>
      <c r="B6560" s="1" t="s">
        <v>6607</v>
      </c>
      <c r="C6560" s="1" t="s">
        <v>6701</v>
      </c>
      <c r="D6560" s="1" t="s">
        <v>5971</v>
      </c>
      <c r="E6560" s="1" t="s">
        <v>5966</v>
      </c>
      <c r="F6560" s="1" t="s">
        <v>5972</v>
      </c>
      <c r="G6560" s="2">
        <v>41856</v>
      </c>
      <c r="H6560" s="1" t="s">
        <v>5968</v>
      </c>
      <c r="I6560" s="1" t="s">
        <v>5974</v>
      </c>
      <c r="J6560">
        <v>2014</v>
      </c>
      <c r="K6560" s="1" t="s">
        <v>1103</v>
      </c>
      <c r="L6560">
        <v>0.3</v>
      </c>
      <c r="M6560">
        <v>61</v>
      </c>
      <c r="N6560">
        <v>1</v>
      </c>
      <c r="O6560">
        <v>2</v>
      </c>
      <c r="P6560" s="1" t="s">
        <v>13</v>
      </c>
      <c r="Q6560" s="1" t="s">
        <v>115</v>
      </c>
      <c r="R6560">
        <v>60</v>
      </c>
      <c r="S6560">
        <v>5</v>
      </c>
    </row>
    <row r="6561" spans="1:19" x14ac:dyDescent="0.3">
      <c r="A6561" s="2">
        <v>41851</v>
      </c>
      <c r="B6561" s="1" t="s">
        <v>6607</v>
      </c>
      <c r="C6561" s="1" t="s">
        <v>6701</v>
      </c>
      <c r="D6561" s="1" t="s">
        <v>5971</v>
      </c>
      <c r="E6561" s="1" t="s">
        <v>5966</v>
      </c>
      <c r="F6561" s="1" t="s">
        <v>5972</v>
      </c>
      <c r="G6561" s="2">
        <v>41856</v>
      </c>
      <c r="H6561" s="1" t="s">
        <v>5968</v>
      </c>
      <c r="I6561" s="1" t="s">
        <v>5974</v>
      </c>
      <c r="J6561">
        <v>2014</v>
      </c>
      <c r="K6561" s="1" t="s">
        <v>1332</v>
      </c>
      <c r="L6561">
        <v>0</v>
      </c>
      <c r="M6561">
        <v>59</v>
      </c>
      <c r="N6561">
        <v>25</v>
      </c>
      <c r="O6561">
        <v>3</v>
      </c>
      <c r="P6561" s="1" t="s">
        <v>7883</v>
      </c>
      <c r="Q6561" s="1" t="s">
        <v>17</v>
      </c>
      <c r="R6561">
        <v>34</v>
      </c>
      <c r="S6561">
        <v>5</v>
      </c>
    </row>
    <row r="6562" spans="1:19" x14ac:dyDescent="0.3">
      <c r="A6562" s="2">
        <v>41851</v>
      </c>
      <c r="B6562" s="1" t="s">
        <v>6607</v>
      </c>
      <c r="C6562" s="1" t="s">
        <v>6701</v>
      </c>
      <c r="D6562" s="1" t="s">
        <v>5971</v>
      </c>
      <c r="E6562" s="1" t="s">
        <v>5966</v>
      </c>
      <c r="F6562" s="1" t="s">
        <v>5972</v>
      </c>
      <c r="G6562" s="2">
        <v>41856</v>
      </c>
      <c r="H6562" s="1" t="s">
        <v>5968</v>
      </c>
      <c r="I6562" s="1" t="s">
        <v>5974</v>
      </c>
      <c r="J6562">
        <v>2014</v>
      </c>
      <c r="K6562" s="1" t="s">
        <v>1088</v>
      </c>
      <c r="L6562">
        <v>0</v>
      </c>
      <c r="M6562">
        <v>61</v>
      </c>
      <c r="N6562">
        <v>18</v>
      </c>
      <c r="O6562">
        <v>2</v>
      </c>
      <c r="P6562" s="1" t="s">
        <v>56</v>
      </c>
      <c r="Q6562" s="1" t="s">
        <v>95</v>
      </c>
      <c r="R6562">
        <v>43</v>
      </c>
      <c r="S6562">
        <v>5</v>
      </c>
    </row>
    <row r="6563" spans="1:19" x14ac:dyDescent="0.3">
      <c r="A6563" s="2">
        <v>41851</v>
      </c>
      <c r="B6563" s="1" t="s">
        <v>6607</v>
      </c>
      <c r="C6563" s="1" t="s">
        <v>6701</v>
      </c>
      <c r="D6563" s="1" t="s">
        <v>5971</v>
      </c>
      <c r="E6563" s="1" t="s">
        <v>5966</v>
      </c>
      <c r="F6563" s="1" t="s">
        <v>5972</v>
      </c>
      <c r="G6563" s="2">
        <v>41856</v>
      </c>
      <c r="H6563" s="1" t="s">
        <v>5968</v>
      </c>
      <c r="I6563" s="1" t="s">
        <v>5974</v>
      </c>
      <c r="J6563">
        <v>2014</v>
      </c>
      <c r="K6563" s="1" t="s">
        <v>1612</v>
      </c>
      <c r="L6563">
        <v>0</v>
      </c>
      <c r="M6563">
        <v>136</v>
      </c>
      <c r="N6563">
        <v>41</v>
      </c>
      <c r="O6563">
        <v>3</v>
      </c>
      <c r="P6563" s="1" t="s">
        <v>56</v>
      </c>
      <c r="Q6563" s="1" t="s">
        <v>95</v>
      </c>
      <c r="R6563">
        <v>95</v>
      </c>
      <c r="S6563">
        <v>5</v>
      </c>
    </row>
    <row r="6564" spans="1:19" x14ac:dyDescent="0.3">
      <c r="A6564" s="2">
        <v>41851</v>
      </c>
      <c r="B6564" s="1" t="s">
        <v>6607</v>
      </c>
      <c r="C6564" s="1" t="s">
        <v>6701</v>
      </c>
      <c r="D6564" s="1" t="s">
        <v>5971</v>
      </c>
      <c r="E6564" s="1" t="s">
        <v>5966</v>
      </c>
      <c r="F6564" s="1" t="s">
        <v>5972</v>
      </c>
      <c r="G6564" s="2">
        <v>41856</v>
      </c>
      <c r="H6564" s="1" t="s">
        <v>5968</v>
      </c>
      <c r="I6564" s="1" t="s">
        <v>5974</v>
      </c>
      <c r="J6564">
        <v>2014</v>
      </c>
      <c r="K6564" s="1" t="s">
        <v>4415</v>
      </c>
      <c r="L6564">
        <v>0</v>
      </c>
      <c r="M6564">
        <v>469</v>
      </c>
      <c r="N6564">
        <v>33</v>
      </c>
      <c r="O6564">
        <v>4</v>
      </c>
      <c r="P6564" s="1" t="s">
        <v>56</v>
      </c>
      <c r="Q6564" s="1" t="s">
        <v>57</v>
      </c>
      <c r="R6564">
        <v>436</v>
      </c>
      <c r="S6564">
        <v>5</v>
      </c>
    </row>
    <row r="6565" spans="1:19" x14ac:dyDescent="0.3">
      <c r="A6565" s="2">
        <v>41851</v>
      </c>
      <c r="B6565" s="1" t="s">
        <v>6804</v>
      </c>
      <c r="C6565" s="1" t="s">
        <v>7021</v>
      </c>
      <c r="D6565" s="1" t="s">
        <v>5977</v>
      </c>
      <c r="E6565" s="1" t="s">
        <v>5978</v>
      </c>
      <c r="F6565" s="1" t="s">
        <v>5982</v>
      </c>
      <c r="G6565" s="2">
        <v>41857</v>
      </c>
      <c r="H6565" s="1" t="s">
        <v>5973</v>
      </c>
      <c r="I6565" s="1" t="s">
        <v>6091</v>
      </c>
      <c r="J6565">
        <v>2014</v>
      </c>
      <c r="K6565" s="1" t="s">
        <v>501</v>
      </c>
      <c r="L6565">
        <v>0.1</v>
      </c>
      <c r="M6565">
        <v>89</v>
      </c>
      <c r="N6565">
        <v>6</v>
      </c>
      <c r="O6565">
        <v>5</v>
      </c>
      <c r="P6565" s="1" t="s">
        <v>7883</v>
      </c>
      <c r="Q6565" s="1" t="s">
        <v>21</v>
      </c>
      <c r="R6565">
        <v>83</v>
      </c>
      <c r="S6565">
        <v>6</v>
      </c>
    </row>
    <row r="6566" spans="1:19" x14ac:dyDescent="0.3">
      <c r="A6566" s="2">
        <v>41851</v>
      </c>
      <c r="B6566" s="1" t="s">
        <v>6804</v>
      </c>
      <c r="C6566" s="1" t="s">
        <v>7021</v>
      </c>
      <c r="D6566" s="1" t="s">
        <v>5977</v>
      </c>
      <c r="E6566" s="1" t="s">
        <v>5978</v>
      </c>
      <c r="F6566" s="1" t="s">
        <v>5982</v>
      </c>
      <c r="G6566" s="2">
        <v>41857</v>
      </c>
      <c r="H6566" s="1" t="s">
        <v>5973</v>
      </c>
      <c r="I6566" s="1" t="s">
        <v>6091</v>
      </c>
      <c r="J6566">
        <v>2014</v>
      </c>
      <c r="K6566" s="1" t="s">
        <v>1830</v>
      </c>
      <c r="L6566">
        <v>0.1</v>
      </c>
      <c r="M6566">
        <v>105</v>
      </c>
      <c r="N6566">
        <v>40</v>
      </c>
      <c r="O6566">
        <v>2</v>
      </c>
      <c r="P6566" s="1" t="s">
        <v>7883</v>
      </c>
      <c r="Q6566" s="1" t="s">
        <v>21</v>
      </c>
      <c r="R6566">
        <v>65</v>
      </c>
      <c r="S6566">
        <v>6</v>
      </c>
    </row>
    <row r="6567" spans="1:19" x14ac:dyDescent="0.3">
      <c r="A6567" s="2">
        <v>41851</v>
      </c>
      <c r="B6567" s="1" t="s">
        <v>6392</v>
      </c>
      <c r="C6567" s="1" t="s">
        <v>6278</v>
      </c>
      <c r="D6567" s="1" t="s">
        <v>6007</v>
      </c>
      <c r="E6567" s="1" t="s">
        <v>5978</v>
      </c>
      <c r="F6567" s="1" t="s">
        <v>5982</v>
      </c>
      <c r="G6567" s="2">
        <v>41858</v>
      </c>
      <c r="H6567" s="1" t="s">
        <v>5973</v>
      </c>
      <c r="I6567" s="1" t="s">
        <v>6278</v>
      </c>
      <c r="J6567">
        <v>2014</v>
      </c>
      <c r="K6567" s="1" t="s">
        <v>946</v>
      </c>
      <c r="L6567">
        <v>0</v>
      </c>
      <c r="M6567">
        <v>89</v>
      </c>
      <c r="N6567">
        <v>0</v>
      </c>
      <c r="O6567">
        <v>3</v>
      </c>
      <c r="P6567" s="1" t="s">
        <v>7883</v>
      </c>
      <c r="Q6567" s="1" t="s">
        <v>17</v>
      </c>
      <c r="R6567">
        <v>89</v>
      </c>
      <c r="S6567">
        <v>7</v>
      </c>
    </row>
    <row r="6568" spans="1:19" x14ac:dyDescent="0.3">
      <c r="A6568" s="2">
        <v>41852</v>
      </c>
      <c r="B6568" s="1" t="s">
        <v>6642</v>
      </c>
      <c r="C6568" s="1" t="s">
        <v>7121</v>
      </c>
      <c r="D6568" s="1" t="s">
        <v>5965</v>
      </c>
      <c r="E6568" s="1" t="s">
        <v>5966</v>
      </c>
      <c r="F6568" s="1" t="s">
        <v>5972</v>
      </c>
      <c r="G6568" s="2">
        <v>41852</v>
      </c>
      <c r="H6568" s="1" t="s">
        <v>6004</v>
      </c>
      <c r="I6568" s="1" t="s">
        <v>5964</v>
      </c>
      <c r="J6568">
        <v>2014</v>
      </c>
      <c r="K6568" s="1" t="s">
        <v>997</v>
      </c>
      <c r="L6568">
        <v>0.5</v>
      </c>
      <c r="M6568">
        <v>29</v>
      </c>
      <c r="N6568">
        <v>-18</v>
      </c>
      <c r="O6568">
        <v>7</v>
      </c>
      <c r="P6568" s="1" t="s">
        <v>7883</v>
      </c>
      <c r="Q6568" s="1" t="s">
        <v>44</v>
      </c>
      <c r="R6568">
        <v>47</v>
      </c>
      <c r="S6568">
        <v>0</v>
      </c>
    </row>
    <row r="6569" spans="1:19" x14ac:dyDescent="0.3">
      <c r="A6569" s="2">
        <v>41852</v>
      </c>
      <c r="B6569" s="1" t="s">
        <v>6583</v>
      </c>
      <c r="C6569" s="1" t="s">
        <v>7082</v>
      </c>
      <c r="D6569" s="1" t="s">
        <v>5971</v>
      </c>
      <c r="E6569" s="1" t="s">
        <v>5966</v>
      </c>
      <c r="F6569" s="1" t="s">
        <v>5972</v>
      </c>
      <c r="G6569" s="2">
        <v>41857</v>
      </c>
      <c r="H6569" s="1" t="s">
        <v>5968</v>
      </c>
      <c r="I6569" s="1" t="s">
        <v>5974</v>
      </c>
      <c r="J6569">
        <v>2014</v>
      </c>
      <c r="K6569" s="1" t="s">
        <v>1741</v>
      </c>
      <c r="L6569">
        <v>0.3</v>
      </c>
      <c r="M6569">
        <v>149</v>
      </c>
      <c r="N6569">
        <v>17</v>
      </c>
      <c r="O6569">
        <v>4</v>
      </c>
      <c r="P6569" s="1" t="s">
        <v>13</v>
      </c>
      <c r="Q6569" s="1" t="s">
        <v>115</v>
      </c>
      <c r="R6569">
        <v>132</v>
      </c>
      <c r="S6569">
        <v>5</v>
      </c>
    </row>
    <row r="6570" spans="1:19" x14ac:dyDescent="0.3">
      <c r="A6570" s="2">
        <v>41852</v>
      </c>
      <c r="B6570" s="1" t="s">
        <v>6156</v>
      </c>
      <c r="C6570" s="1" t="s">
        <v>6407</v>
      </c>
      <c r="D6570" s="1" t="s">
        <v>6007</v>
      </c>
      <c r="E6570" s="1" t="s">
        <v>5978</v>
      </c>
      <c r="F6570" s="1" t="s">
        <v>5972</v>
      </c>
      <c r="G6570" s="2">
        <v>41857</v>
      </c>
      <c r="H6570" s="1" t="s">
        <v>5973</v>
      </c>
      <c r="I6570" s="1" t="s">
        <v>6044</v>
      </c>
      <c r="J6570">
        <v>2014</v>
      </c>
      <c r="K6570" s="1" t="s">
        <v>2945</v>
      </c>
      <c r="L6570">
        <v>0</v>
      </c>
      <c r="M6570">
        <v>131</v>
      </c>
      <c r="N6570">
        <v>27</v>
      </c>
      <c r="O6570">
        <v>4</v>
      </c>
      <c r="P6570" s="1" t="s">
        <v>7883</v>
      </c>
      <c r="Q6570" s="1" t="s">
        <v>10</v>
      </c>
      <c r="R6570">
        <v>104</v>
      </c>
      <c r="S6570">
        <v>5</v>
      </c>
    </row>
    <row r="6571" spans="1:19" x14ac:dyDescent="0.3">
      <c r="A6571" s="2">
        <v>41852</v>
      </c>
      <c r="B6571" s="1" t="s">
        <v>6583</v>
      </c>
      <c r="C6571" s="1" t="s">
        <v>7082</v>
      </c>
      <c r="D6571" s="1" t="s">
        <v>5971</v>
      </c>
      <c r="E6571" s="1" t="s">
        <v>5966</v>
      </c>
      <c r="F6571" s="1" t="s">
        <v>5972</v>
      </c>
      <c r="G6571" s="2">
        <v>41857</v>
      </c>
      <c r="H6571" s="1" t="s">
        <v>5968</v>
      </c>
      <c r="I6571" s="1" t="s">
        <v>5974</v>
      </c>
      <c r="J6571">
        <v>2014</v>
      </c>
      <c r="K6571" s="1" t="s">
        <v>4027</v>
      </c>
      <c r="L6571">
        <v>0</v>
      </c>
      <c r="M6571">
        <v>8</v>
      </c>
      <c r="N6571">
        <v>2</v>
      </c>
      <c r="O6571">
        <v>2</v>
      </c>
      <c r="P6571" s="1" t="s">
        <v>7883</v>
      </c>
      <c r="Q6571" s="1" t="s">
        <v>44</v>
      </c>
      <c r="R6571">
        <v>6</v>
      </c>
      <c r="S6571">
        <v>5</v>
      </c>
    </row>
    <row r="6572" spans="1:19" x14ac:dyDescent="0.3">
      <c r="A6572" s="2">
        <v>41853</v>
      </c>
      <c r="B6572" s="1" t="s">
        <v>7009</v>
      </c>
      <c r="C6572" s="1" t="s">
        <v>6302</v>
      </c>
      <c r="D6572" s="1" t="s">
        <v>5977</v>
      </c>
      <c r="E6572" s="1" t="s">
        <v>5978</v>
      </c>
      <c r="F6572" s="1" t="s">
        <v>5972</v>
      </c>
      <c r="G6572" s="2">
        <v>41854</v>
      </c>
      <c r="H6572" s="1" t="s">
        <v>5985</v>
      </c>
      <c r="I6572" s="1" t="s">
        <v>6247</v>
      </c>
      <c r="J6572">
        <v>2014</v>
      </c>
      <c r="K6572" s="1" t="s">
        <v>1671</v>
      </c>
      <c r="L6572">
        <v>0.1</v>
      </c>
      <c r="M6572">
        <v>1113</v>
      </c>
      <c r="N6572">
        <v>297</v>
      </c>
      <c r="O6572">
        <v>3</v>
      </c>
      <c r="P6572" s="1" t="s">
        <v>13</v>
      </c>
      <c r="Q6572" s="1" t="s">
        <v>14</v>
      </c>
      <c r="R6572">
        <v>816</v>
      </c>
      <c r="S6572">
        <v>1</v>
      </c>
    </row>
    <row r="6573" spans="1:19" x14ac:dyDescent="0.3">
      <c r="A6573" s="2">
        <v>41853</v>
      </c>
      <c r="B6573" s="1" t="s">
        <v>6780</v>
      </c>
      <c r="C6573" s="1" t="s">
        <v>6442</v>
      </c>
      <c r="D6573" s="1" t="s">
        <v>5977</v>
      </c>
      <c r="E6573" s="1" t="s">
        <v>5978</v>
      </c>
      <c r="F6573" s="1" t="s">
        <v>5967</v>
      </c>
      <c r="G6573" s="2">
        <v>41855</v>
      </c>
      <c r="H6573" s="1" t="s">
        <v>5968</v>
      </c>
      <c r="I6573" s="1" t="s">
        <v>6100</v>
      </c>
      <c r="J6573">
        <v>2014</v>
      </c>
      <c r="K6573" s="1" t="s">
        <v>2504</v>
      </c>
      <c r="L6573">
        <v>0.15</v>
      </c>
      <c r="M6573">
        <v>610</v>
      </c>
      <c r="N6573">
        <v>208</v>
      </c>
      <c r="O6573">
        <v>3</v>
      </c>
      <c r="P6573" s="1" t="s">
        <v>56</v>
      </c>
      <c r="Q6573" s="1" t="s">
        <v>78</v>
      </c>
      <c r="R6573">
        <v>402</v>
      </c>
      <c r="S6573">
        <v>2</v>
      </c>
    </row>
    <row r="6574" spans="1:19" x14ac:dyDescent="0.3">
      <c r="A6574" s="2">
        <v>41853</v>
      </c>
      <c r="B6574" s="1" t="s">
        <v>7095</v>
      </c>
      <c r="C6574" s="1" t="s">
        <v>7535</v>
      </c>
      <c r="D6574" s="1" t="s">
        <v>5977</v>
      </c>
      <c r="E6574" s="1" t="s">
        <v>5978</v>
      </c>
      <c r="F6574" s="1" t="s">
        <v>5972</v>
      </c>
      <c r="G6574" s="2">
        <v>41856</v>
      </c>
      <c r="H6574" s="1" t="s">
        <v>5985</v>
      </c>
      <c r="I6574" s="1" t="s">
        <v>5988</v>
      </c>
      <c r="J6574">
        <v>2014</v>
      </c>
      <c r="K6574" s="1" t="s">
        <v>1104</v>
      </c>
      <c r="L6574">
        <v>0</v>
      </c>
      <c r="M6574">
        <v>137</v>
      </c>
      <c r="N6574">
        <v>63</v>
      </c>
      <c r="O6574">
        <v>3</v>
      </c>
      <c r="P6574" s="1" t="s">
        <v>7883</v>
      </c>
      <c r="Q6574" s="1" t="s">
        <v>17</v>
      </c>
      <c r="R6574">
        <v>74</v>
      </c>
      <c r="S6574">
        <v>3</v>
      </c>
    </row>
    <row r="6575" spans="1:19" x14ac:dyDescent="0.3">
      <c r="A6575" s="2">
        <v>41853</v>
      </c>
      <c r="B6575" s="1" t="s">
        <v>7095</v>
      </c>
      <c r="C6575" s="1" t="s">
        <v>7535</v>
      </c>
      <c r="D6575" s="1" t="s">
        <v>5977</v>
      </c>
      <c r="E6575" s="1" t="s">
        <v>5978</v>
      </c>
      <c r="F6575" s="1" t="s">
        <v>5972</v>
      </c>
      <c r="G6575" s="2">
        <v>41856</v>
      </c>
      <c r="H6575" s="1" t="s">
        <v>5985</v>
      </c>
      <c r="I6575" s="1" t="s">
        <v>5988</v>
      </c>
      <c r="J6575">
        <v>2014</v>
      </c>
      <c r="K6575" s="1" t="s">
        <v>54</v>
      </c>
      <c r="L6575">
        <v>0</v>
      </c>
      <c r="M6575">
        <v>18</v>
      </c>
      <c r="N6575">
        <v>3</v>
      </c>
      <c r="O6575">
        <v>2</v>
      </c>
      <c r="P6575" s="1" t="s">
        <v>7883</v>
      </c>
      <c r="Q6575" s="1" t="s">
        <v>47</v>
      </c>
      <c r="R6575">
        <v>15</v>
      </c>
      <c r="S6575">
        <v>3</v>
      </c>
    </row>
    <row r="6576" spans="1:19" x14ac:dyDescent="0.3">
      <c r="A6576" s="2">
        <v>41853</v>
      </c>
      <c r="B6576" s="1" t="s">
        <v>7095</v>
      </c>
      <c r="C6576" s="1" t="s">
        <v>7535</v>
      </c>
      <c r="D6576" s="1" t="s">
        <v>5977</v>
      </c>
      <c r="E6576" s="1" t="s">
        <v>5978</v>
      </c>
      <c r="F6576" s="1" t="s">
        <v>5972</v>
      </c>
      <c r="G6576" s="2">
        <v>41856</v>
      </c>
      <c r="H6576" s="1" t="s">
        <v>5985</v>
      </c>
      <c r="I6576" s="1" t="s">
        <v>5988</v>
      </c>
      <c r="J6576">
        <v>2014</v>
      </c>
      <c r="K6576" s="1" t="s">
        <v>3978</v>
      </c>
      <c r="L6576">
        <v>0</v>
      </c>
      <c r="M6576">
        <v>109</v>
      </c>
      <c r="N6576">
        <v>35</v>
      </c>
      <c r="O6576">
        <v>6</v>
      </c>
      <c r="P6576" s="1" t="s">
        <v>7883</v>
      </c>
      <c r="Q6576" s="1" t="s">
        <v>10</v>
      </c>
      <c r="R6576">
        <v>74</v>
      </c>
      <c r="S6576">
        <v>3</v>
      </c>
    </row>
    <row r="6577" spans="1:19" x14ac:dyDescent="0.3">
      <c r="A6577" s="2">
        <v>41853</v>
      </c>
      <c r="B6577" s="1" t="s">
        <v>6122</v>
      </c>
      <c r="C6577" s="1" t="s">
        <v>7369</v>
      </c>
      <c r="D6577" s="1" t="s">
        <v>6001</v>
      </c>
      <c r="E6577" s="1" t="s">
        <v>5995</v>
      </c>
      <c r="F6577" s="1" t="s">
        <v>5972</v>
      </c>
      <c r="G6577" s="2">
        <v>41856</v>
      </c>
      <c r="H6577" s="1" t="s">
        <v>5968</v>
      </c>
      <c r="I6577" s="1" t="s">
        <v>7370</v>
      </c>
      <c r="J6577">
        <v>2014</v>
      </c>
      <c r="K6577" s="1" t="s">
        <v>1201</v>
      </c>
      <c r="L6577">
        <v>0</v>
      </c>
      <c r="M6577">
        <v>605</v>
      </c>
      <c r="N6577">
        <v>218</v>
      </c>
      <c r="O6577">
        <v>2</v>
      </c>
      <c r="P6577" s="1" t="s">
        <v>7883</v>
      </c>
      <c r="Q6577" s="1" t="s">
        <v>72</v>
      </c>
      <c r="R6577">
        <v>387</v>
      </c>
      <c r="S6577">
        <v>3</v>
      </c>
    </row>
    <row r="6578" spans="1:19" x14ac:dyDescent="0.3">
      <c r="A6578" s="2">
        <v>41853</v>
      </c>
      <c r="B6578" s="1" t="s">
        <v>6122</v>
      </c>
      <c r="C6578" s="1" t="s">
        <v>7369</v>
      </c>
      <c r="D6578" s="1" t="s">
        <v>6001</v>
      </c>
      <c r="E6578" s="1" t="s">
        <v>5995</v>
      </c>
      <c r="F6578" s="1" t="s">
        <v>5972</v>
      </c>
      <c r="G6578" s="2">
        <v>41856</v>
      </c>
      <c r="H6578" s="1" t="s">
        <v>5968</v>
      </c>
      <c r="I6578" s="1" t="s">
        <v>7370</v>
      </c>
      <c r="J6578">
        <v>2014</v>
      </c>
      <c r="K6578" s="1" t="s">
        <v>4788</v>
      </c>
      <c r="L6578">
        <v>0</v>
      </c>
      <c r="M6578">
        <v>66</v>
      </c>
      <c r="N6578">
        <v>13</v>
      </c>
      <c r="O6578">
        <v>6</v>
      </c>
      <c r="P6578" s="1" t="s">
        <v>7883</v>
      </c>
      <c r="Q6578" s="1" t="s">
        <v>28</v>
      </c>
      <c r="R6578">
        <v>53</v>
      </c>
      <c r="S6578">
        <v>3</v>
      </c>
    </row>
    <row r="6579" spans="1:19" x14ac:dyDescent="0.3">
      <c r="A6579" s="2">
        <v>41853</v>
      </c>
      <c r="B6579" s="1" t="s">
        <v>6122</v>
      </c>
      <c r="C6579" s="1" t="s">
        <v>7369</v>
      </c>
      <c r="D6579" s="1" t="s">
        <v>6001</v>
      </c>
      <c r="E6579" s="1" t="s">
        <v>5995</v>
      </c>
      <c r="F6579" s="1" t="s">
        <v>5972</v>
      </c>
      <c r="G6579" s="2">
        <v>41856</v>
      </c>
      <c r="H6579" s="1" t="s">
        <v>5968</v>
      </c>
      <c r="I6579" s="1" t="s">
        <v>7370</v>
      </c>
      <c r="J6579">
        <v>2014</v>
      </c>
      <c r="K6579" s="1" t="s">
        <v>1101</v>
      </c>
      <c r="L6579">
        <v>0.1</v>
      </c>
      <c r="M6579">
        <v>68</v>
      </c>
      <c r="N6579">
        <v>27</v>
      </c>
      <c r="O6579">
        <v>4</v>
      </c>
      <c r="P6579" s="1" t="s">
        <v>7883</v>
      </c>
      <c r="Q6579" s="1" t="s">
        <v>21</v>
      </c>
      <c r="R6579">
        <v>41</v>
      </c>
      <c r="S6579">
        <v>3</v>
      </c>
    </row>
    <row r="6580" spans="1:19" x14ac:dyDescent="0.3">
      <c r="A6580" s="2">
        <v>41853</v>
      </c>
      <c r="B6580" s="1" t="s">
        <v>6229</v>
      </c>
      <c r="C6580" s="1" t="s">
        <v>7054</v>
      </c>
      <c r="D6580" s="1" t="s">
        <v>5977</v>
      </c>
      <c r="E6580" s="1" t="s">
        <v>5978</v>
      </c>
      <c r="F6580" s="1" t="s">
        <v>5972</v>
      </c>
      <c r="G6580" s="2">
        <v>41857</v>
      </c>
      <c r="H6580" s="1" t="s">
        <v>5973</v>
      </c>
      <c r="I6580" s="1" t="s">
        <v>5991</v>
      </c>
      <c r="J6580">
        <v>2014</v>
      </c>
      <c r="K6580" s="1" t="s">
        <v>5026</v>
      </c>
      <c r="L6580">
        <v>0.1</v>
      </c>
      <c r="M6580">
        <v>670</v>
      </c>
      <c r="N6580">
        <v>15</v>
      </c>
      <c r="O6580">
        <v>5</v>
      </c>
      <c r="P6580" s="1" t="s">
        <v>13</v>
      </c>
      <c r="Q6580" s="1" t="s">
        <v>14</v>
      </c>
      <c r="R6580">
        <v>655</v>
      </c>
      <c r="S6580">
        <v>4</v>
      </c>
    </row>
    <row r="6581" spans="1:19" x14ac:dyDescent="0.3">
      <c r="A6581" s="2">
        <v>41853</v>
      </c>
      <c r="B6581" s="1" t="s">
        <v>7399</v>
      </c>
      <c r="C6581" s="1" t="s">
        <v>6734</v>
      </c>
      <c r="D6581" s="1" t="s">
        <v>5971</v>
      </c>
      <c r="E6581" s="1" t="s">
        <v>5966</v>
      </c>
      <c r="F6581" s="1" t="s">
        <v>5982</v>
      </c>
      <c r="G6581" s="2">
        <v>41857</v>
      </c>
      <c r="H6581" s="1" t="s">
        <v>5973</v>
      </c>
      <c r="I6581" s="1" t="s">
        <v>5974</v>
      </c>
      <c r="J6581">
        <v>2014</v>
      </c>
      <c r="K6581" s="1" t="s">
        <v>1643</v>
      </c>
      <c r="L6581">
        <v>0</v>
      </c>
      <c r="M6581">
        <v>21</v>
      </c>
      <c r="N6581">
        <v>7</v>
      </c>
      <c r="O6581">
        <v>2</v>
      </c>
      <c r="P6581" s="1" t="s">
        <v>7883</v>
      </c>
      <c r="Q6581" s="1" t="s">
        <v>47</v>
      </c>
      <c r="R6581">
        <v>14</v>
      </c>
      <c r="S6581">
        <v>4</v>
      </c>
    </row>
    <row r="6582" spans="1:19" x14ac:dyDescent="0.3">
      <c r="A6582" s="2">
        <v>41853</v>
      </c>
      <c r="B6582" s="1" t="s">
        <v>7399</v>
      </c>
      <c r="C6582" s="1" t="s">
        <v>6734</v>
      </c>
      <c r="D6582" s="1" t="s">
        <v>5971</v>
      </c>
      <c r="E6582" s="1" t="s">
        <v>5966</v>
      </c>
      <c r="F6582" s="1" t="s">
        <v>5982</v>
      </c>
      <c r="G6582" s="2">
        <v>41857</v>
      </c>
      <c r="H6582" s="1" t="s">
        <v>5973</v>
      </c>
      <c r="I6582" s="1" t="s">
        <v>5974</v>
      </c>
      <c r="J6582">
        <v>2014</v>
      </c>
      <c r="K6582" s="1" t="s">
        <v>5171</v>
      </c>
      <c r="L6582">
        <v>0</v>
      </c>
      <c r="M6582">
        <v>28</v>
      </c>
      <c r="N6582">
        <v>9</v>
      </c>
      <c r="O6582">
        <v>3</v>
      </c>
      <c r="P6582" s="1" t="s">
        <v>7883</v>
      </c>
      <c r="Q6582" s="1" t="s">
        <v>44</v>
      </c>
      <c r="R6582">
        <v>19</v>
      </c>
      <c r="S6582">
        <v>4</v>
      </c>
    </row>
    <row r="6583" spans="1:19" x14ac:dyDescent="0.3">
      <c r="A6583" s="2">
        <v>41853</v>
      </c>
      <c r="B6583" s="1" t="s">
        <v>7399</v>
      </c>
      <c r="C6583" s="1" t="s">
        <v>6734</v>
      </c>
      <c r="D6583" s="1" t="s">
        <v>5971</v>
      </c>
      <c r="E6583" s="1" t="s">
        <v>5966</v>
      </c>
      <c r="F6583" s="1" t="s">
        <v>5982</v>
      </c>
      <c r="G6583" s="2">
        <v>41857</v>
      </c>
      <c r="H6583" s="1" t="s">
        <v>5973</v>
      </c>
      <c r="I6583" s="1" t="s">
        <v>5974</v>
      </c>
      <c r="J6583">
        <v>2014</v>
      </c>
      <c r="K6583" s="1" t="s">
        <v>2881</v>
      </c>
      <c r="L6583">
        <v>0</v>
      </c>
      <c r="M6583">
        <v>286</v>
      </c>
      <c r="N6583">
        <v>11</v>
      </c>
      <c r="O6583">
        <v>4</v>
      </c>
      <c r="P6583" s="1" t="s">
        <v>56</v>
      </c>
      <c r="Q6583" s="1" t="s">
        <v>95</v>
      </c>
      <c r="R6583">
        <v>275</v>
      </c>
      <c r="S6583">
        <v>4</v>
      </c>
    </row>
    <row r="6584" spans="1:19" x14ac:dyDescent="0.3">
      <c r="A6584" s="2">
        <v>41853</v>
      </c>
      <c r="B6584" s="1" t="s">
        <v>7399</v>
      </c>
      <c r="C6584" s="1" t="s">
        <v>6734</v>
      </c>
      <c r="D6584" s="1" t="s">
        <v>5971</v>
      </c>
      <c r="E6584" s="1" t="s">
        <v>5966</v>
      </c>
      <c r="F6584" s="1" t="s">
        <v>5982</v>
      </c>
      <c r="G6584" s="2">
        <v>41857</v>
      </c>
      <c r="H6584" s="1" t="s">
        <v>5973</v>
      </c>
      <c r="I6584" s="1" t="s">
        <v>5974</v>
      </c>
      <c r="J6584">
        <v>2014</v>
      </c>
      <c r="K6584" s="1" t="s">
        <v>1390</v>
      </c>
      <c r="L6584">
        <v>0</v>
      </c>
      <c r="M6584">
        <v>1864</v>
      </c>
      <c r="N6584">
        <v>708</v>
      </c>
      <c r="O6584">
        <v>6</v>
      </c>
      <c r="P6584" s="1" t="s">
        <v>56</v>
      </c>
      <c r="Q6584" s="1" t="s">
        <v>57</v>
      </c>
      <c r="R6584">
        <v>1156</v>
      </c>
      <c r="S6584">
        <v>4</v>
      </c>
    </row>
    <row r="6585" spans="1:19" x14ac:dyDescent="0.3">
      <c r="A6585" s="2">
        <v>41853</v>
      </c>
      <c r="B6585" s="1" t="s">
        <v>6559</v>
      </c>
      <c r="C6585" s="1" t="s">
        <v>6322</v>
      </c>
      <c r="D6585" s="1" t="s">
        <v>6007</v>
      </c>
      <c r="E6585" s="1" t="s">
        <v>5978</v>
      </c>
      <c r="F6585" s="1" t="s">
        <v>5967</v>
      </c>
      <c r="G6585" s="2">
        <v>41858</v>
      </c>
      <c r="H6585" s="1" t="s">
        <v>5973</v>
      </c>
      <c r="I6585" s="1" t="s">
        <v>6044</v>
      </c>
      <c r="J6585">
        <v>2014</v>
      </c>
      <c r="K6585" s="1" t="s">
        <v>677</v>
      </c>
      <c r="L6585">
        <v>0.1</v>
      </c>
      <c r="M6585">
        <v>676</v>
      </c>
      <c r="N6585">
        <v>195</v>
      </c>
      <c r="O6585">
        <v>5</v>
      </c>
      <c r="P6585" s="1" t="s">
        <v>13</v>
      </c>
      <c r="Q6585" s="1" t="s">
        <v>14</v>
      </c>
      <c r="R6585">
        <v>481</v>
      </c>
      <c r="S6585">
        <v>5</v>
      </c>
    </row>
    <row r="6586" spans="1:19" x14ac:dyDescent="0.3">
      <c r="A6586" s="2">
        <v>41853</v>
      </c>
      <c r="B6586" s="1" t="s">
        <v>6559</v>
      </c>
      <c r="C6586" s="1" t="s">
        <v>6322</v>
      </c>
      <c r="D6586" s="1" t="s">
        <v>6007</v>
      </c>
      <c r="E6586" s="1" t="s">
        <v>5978</v>
      </c>
      <c r="F6586" s="1" t="s">
        <v>5967</v>
      </c>
      <c r="G6586" s="2">
        <v>41858</v>
      </c>
      <c r="H6586" s="1" t="s">
        <v>5973</v>
      </c>
      <c r="I6586" s="1" t="s">
        <v>6044</v>
      </c>
      <c r="J6586">
        <v>2014</v>
      </c>
      <c r="K6586" s="1" t="s">
        <v>751</v>
      </c>
      <c r="L6586">
        <v>0.1</v>
      </c>
      <c r="M6586">
        <v>669</v>
      </c>
      <c r="N6586">
        <v>74</v>
      </c>
      <c r="O6586">
        <v>5</v>
      </c>
      <c r="P6586" s="1" t="s">
        <v>13</v>
      </c>
      <c r="Q6586" s="1" t="s">
        <v>14</v>
      </c>
      <c r="R6586">
        <v>595</v>
      </c>
      <c r="S6586">
        <v>5</v>
      </c>
    </row>
    <row r="6587" spans="1:19" x14ac:dyDescent="0.3">
      <c r="A6587" s="2">
        <v>41853</v>
      </c>
      <c r="B6587" s="1" t="s">
        <v>6408</v>
      </c>
      <c r="C6587" s="1" t="s">
        <v>7280</v>
      </c>
      <c r="D6587" s="1" t="s">
        <v>5977</v>
      </c>
      <c r="E6587" s="1" t="s">
        <v>5978</v>
      </c>
      <c r="F6587" s="1" t="s">
        <v>5972</v>
      </c>
      <c r="G6587" s="2">
        <v>41858</v>
      </c>
      <c r="H6587" s="1" t="s">
        <v>5973</v>
      </c>
      <c r="I6587" s="1" t="s">
        <v>6178</v>
      </c>
      <c r="J6587">
        <v>2014</v>
      </c>
      <c r="K6587" s="1" t="s">
        <v>1196</v>
      </c>
      <c r="L6587">
        <v>0</v>
      </c>
      <c r="M6587">
        <v>39</v>
      </c>
      <c r="N6587">
        <v>12</v>
      </c>
      <c r="O6587">
        <v>3</v>
      </c>
      <c r="P6587" s="1" t="s">
        <v>7883</v>
      </c>
      <c r="Q6587" s="1" t="s">
        <v>47</v>
      </c>
      <c r="R6587">
        <v>27</v>
      </c>
      <c r="S6587">
        <v>5</v>
      </c>
    </row>
    <row r="6588" spans="1:19" x14ac:dyDescent="0.3">
      <c r="A6588" s="2">
        <v>41853</v>
      </c>
      <c r="B6588" s="1" t="s">
        <v>6408</v>
      </c>
      <c r="C6588" s="1" t="s">
        <v>7280</v>
      </c>
      <c r="D6588" s="1" t="s">
        <v>5977</v>
      </c>
      <c r="E6588" s="1" t="s">
        <v>5978</v>
      </c>
      <c r="F6588" s="1" t="s">
        <v>5972</v>
      </c>
      <c r="G6588" s="2">
        <v>41858</v>
      </c>
      <c r="H6588" s="1" t="s">
        <v>5973</v>
      </c>
      <c r="I6588" s="1" t="s">
        <v>6178</v>
      </c>
      <c r="J6588">
        <v>2014</v>
      </c>
      <c r="K6588" s="1" t="s">
        <v>1977</v>
      </c>
      <c r="L6588">
        <v>0.1</v>
      </c>
      <c r="M6588">
        <v>60</v>
      </c>
      <c r="N6588">
        <v>25</v>
      </c>
      <c r="O6588">
        <v>3</v>
      </c>
      <c r="P6588" s="1" t="s">
        <v>7883</v>
      </c>
      <c r="Q6588" s="1" t="s">
        <v>21</v>
      </c>
      <c r="R6588">
        <v>35</v>
      </c>
      <c r="S6588">
        <v>5</v>
      </c>
    </row>
    <row r="6589" spans="1:19" x14ac:dyDescent="0.3">
      <c r="A6589" s="2">
        <v>41853</v>
      </c>
      <c r="B6589" s="1" t="s">
        <v>6559</v>
      </c>
      <c r="C6589" s="1" t="s">
        <v>6322</v>
      </c>
      <c r="D6589" s="1" t="s">
        <v>6007</v>
      </c>
      <c r="E6589" s="1" t="s">
        <v>5978</v>
      </c>
      <c r="F6589" s="1" t="s">
        <v>5967</v>
      </c>
      <c r="G6589" s="2">
        <v>41858</v>
      </c>
      <c r="H6589" s="1" t="s">
        <v>5973</v>
      </c>
      <c r="I6589" s="1" t="s">
        <v>6044</v>
      </c>
      <c r="J6589">
        <v>2014</v>
      </c>
      <c r="K6589" s="1" t="s">
        <v>252</v>
      </c>
      <c r="L6589">
        <v>0</v>
      </c>
      <c r="M6589">
        <v>80</v>
      </c>
      <c r="N6589">
        <v>22</v>
      </c>
      <c r="O6589">
        <v>3</v>
      </c>
      <c r="P6589" s="1" t="s">
        <v>7883</v>
      </c>
      <c r="Q6589" s="1" t="s">
        <v>17</v>
      </c>
      <c r="R6589">
        <v>58</v>
      </c>
      <c r="S6589">
        <v>5</v>
      </c>
    </row>
    <row r="6590" spans="1:19" x14ac:dyDescent="0.3">
      <c r="A6590" s="2">
        <v>41853</v>
      </c>
      <c r="B6590" s="1" t="s">
        <v>6559</v>
      </c>
      <c r="C6590" s="1" t="s">
        <v>6322</v>
      </c>
      <c r="D6590" s="1" t="s">
        <v>6007</v>
      </c>
      <c r="E6590" s="1" t="s">
        <v>5978</v>
      </c>
      <c r="F6590" s="1" t="s">
        <v>5967</v>
      </c>
      <c r="G6590" s="2">
        <v>41858</v>
      </c>
      <c r="H6590" s="1" t="s">
        <v>5973</v>
      </c>
      <c r="I6590" s="1" t="s">
        <v>6044</v>
      </c>
      <c r="J6590">
        <v>2014</v>
      </c>
      <c r="K6590" s="1" t="s">
        <v>101</v>
      </c>
      <c r="L6590">
        <v>0</v>
      </c>
      <c r="M6590">
        <v>216</v>
      </c>
      <c r="N6590">
        <v>50</v>
      </c>
      <c r="O6590">
        <v>4</v>
      </c>
      <c r="P6590" s="1" t="s">
        <v>7883</v>
      </c>
      <c r="Q6590" s="1" t="s">
        <v>17</v>
      </c>
      <c r="R6590">
        <v>166</v>
      </c>
      <c r="S6590">
        <v>5</v>
      </c>
    </row>
    <row r="6591" spans="1:19" x14ac:dyDescent="0.3">
      <c r="A6591" s="2">
        <v>41853</v>
      </c>
      <c r="B6591" s="1" t="s">
        <v>6559</v>
      </c>
      <c r="C6591" s="1" t="s">
        <v>6322</v>
      </c>
      <c r="D6591" s="1" t="s">
        <v>6007</v>
      </c>
      <c r="E6591" s="1" t="s">
        <v>5978</v>
      </c>
      <c r="F6591" s="1" t="s">
        <v>5967</v>
      </c>
      <c r="G6591" s="2">
        <v>41858</v>
      </c>
      <c r="H6591" s="1" t="s">
        <v>5973</v>
      </c>
      <c r="I6591" s="1" t="s">
        <v>6044</v>
      </c>
      <c r="J6591">
        <v>2014</v>
      </c>
      <c r="K6591" s="1" t="s">
        <v>1439</v>
      </c>
      <c r="L6591">
        <v>0</v>
      </c>
      <c r="M6591">
        <v>85</v>
      </c>
      <c r="N6591">
        <v>24</v>
      </c>
      <c r="O6591">
        <v>10</v>
      </c>
      <c r="P6591" s="1" t="s">
        <v>7883</v>
      </c>
      <c r="Q6591" s="1" t="s">
        <v>47</v>
      </c>
      <c r="R6591">
        <v>61</v>
      </c>
      <c r="S6591">
        <v>5</v>
      </c>
    </row>
    <row r="6592" spans="1:19" x14ac:dyDescent="0.3">
      <c r="A6592" s="2">
        <v>41853</v>
      </c>
      <c r="B6592" s="1" t="s">
        <v>6559</v>
      </c>
      <c r="C6592" s="1" t="s">
        <v>6322</v>
      </c>
      <c r="D6592" s="1" t="s">
        <v>6007</v>
      </c>
      <c r="E6592" s="1" t="s">
        <v>5978</v>
      </c>
      <c r="F6592" s="1" t="s">
        <v>5967</v>
      </c>
      <c r="G6592" s="2">
        <v>41858</v>
      </c>
      <c r="H6592" s="1" t="s">
        <v>5973</v>
      </c>
      <c r="I6592" s="1" t="s">
        <v>6044</v>
      </c>
      <c r="J6592">
        <v>2014</v>
      </c>
      <c r="K6592" s="1" t="s">
        <v>1874</v>
      </c>
      <c r="L6592">
        <v>0.1</v>
      </c>
      <c r="M6592">
        <v>382</v>
      </c>
      <c r="N6592">
        <v>119</v>
      </c>
      <c r="O6592">
        <v>2</v>
      </c>
      <c r="P6592" s="1" t="s">
        <v>7883</v>
      </c>
      <c r="Q6592" s="1" t="s">
        <v>21</v>
      </c>
      <c r="R6592">
        <v>263</v>
      </c>
      <c r="S6592">
        <v>5</v>
      </c>
    </row>
    <row r="6593" spans="1:19" x14ac:dyDescent="0.3">
      <c r="A6593" s="2">
        <v>41853</v>
      </c>
      <c r="B6593" s="1" t="s">
        <v>7563</v>
      </c>
      <c r="C6593" s="1" t="s">
        <v>7420</v>
      </c>
      <c r="D6593" s="1" t="s">
        <v>5971</v>
      </c>
      <c r="E6593" s="1" t="s">
        <v>5966</v>
      </c>
      <c r="F6593" s="1" t="s">
        <v>5967</v>
      </c>
      <c r="G6593" s="2">
        <v>41858</v>
      </c>
      <c r="H6593" s="1" t="s">
        <v>5973</v>
      </c>
      <c r="I6593" s="1" t="s">
        <v>5974</v>
      </c>
      <c r="J6593">
        <v>2014</v>
      </c>
      <c r="K6593" s="1" t="s">
        <v>3253</v>
      </c>
      <c r="L6593">
        <v>0</v>
      </c>
      <c r="M6593">
        <v>26</v>
      </c>
      <c r="N6593">
        <v>9</v>
      </c>
      <c r="O6593">
        <v>2</v>
      </c>
      <c r="P6593" s="1" t="s">
        <v>7883</v>
      </c>
      <c r="Q6593" s="1" t="s">
        <v>44</v>
      </c>
      <c r="R6593">
        <v>17</v>
      </c>
      <c r="S6593">
        <v>5</v>
      </c>
    </row>
    <row r="6594" spans="1:19" x14ac:dyDescent="0.3">
      <c r="A6594" s="2">
        <v>41853</v>
      </c>
      <c r="B6594" s="1" t="s">
        <v>6408</v>
      </c>
      <c r="C6594" s="1" t="s">
        <v>7280</v>
      </c>
      <c r="D6594" s="1" t="s">
        <v>5977</v>
      </c>
      <c r="E6594" s="1" t="s">
        <v>5978</v>
      </c>
      <c r="F6594" s="1" t="s">
        <v>5972</v>
      </c>
      <c r="G6594" s="2">
        <v>41858</v>
      </c>
      <c r="H6594" s="1" t="s">
        <v>5973</v>
      </c>
      <c r="I6594" s="1" t="s">
        <v>6178</v>
      </c>
      <c r="J6594">
        <v>2014</v>
      </c>
      <c r="K6594" s="1" t="s">
        <v>1470</v>
      </c>
      <c r="L6594">
        <v>0.15</v>
      </c>
      <c r="M6594">
        <v>789</v>
      </c>
      <c r="N6594">
        <v>-84</v>
      </c>
      <c r="O6594">
        <v>6</v>
      </c>
      <c r="P6594" s="1" t="s">
        <v>56</v>
      </c>
      <c r="Q6594" s="1" t="s">
        <v>69</v>
      </c>
      <c r="R6594">
        <v>873</v>
      </c>
      <c r="S6594">
        <v>5</v>
      </c>
    </row>
    <row r="6595" spans="1:19" x14ac:dyDescent="0.3">
      <c r="A6595" s="2">
        <v>41853</v>
      </c>
      <c r="B6595" s="1" t="s">
        <v>6559</v>
      </c>
      <c r="C6595" s="1" t="s">
        <v>6322</v>
      </c>
      <c r="D6595" s="1" t="s">
        <v>6007</v>
      </c>
      <c r="E6595" s="1" t="s">
        <v>5978</v>
      </c>
      <c r="F6595" s="1" t="s">
        <v>5967</v>
      </c>
      <c r="G6595" s="2">
        <v>41858</v>
      </c>
      <c r="H6595" s="1" t="s">
        <v>5973</v>
      </c>
      <c r="I6595" s="1" t="s">
        <v>6044</v>
      </c>
      <c r="J6595">
        <v>2014</v>
      </c>
      <c r="K6595" s="1" t="s">
        <v>2195</v>
      </c>
      <c r="L6595">
        <v>0</v>
      </c>
      <c r="M6595">
        <v>490</v>
      </c>
      <c r="N6595">
        <v>88</v>
      </c>
      <c r="O6595">
        <v>2</v>
      </c>
      <c r="P6595" s="1" t="s">
        <v>56</v>
      </c>
      <c r="Q6595" s="1" t="s">
        <v>95</v>
      </c>
      <c r="R6595">
        <v>402</v>
      </c>
      <c r="S6595">
        <v>5</v>
      </c>
    </row>
    <row r="6596" spans="1:19" x14ac:dyDescent="0.3">
      <c r="A6596" s="2">
        <v>41853</v>
      </c>
      <c r="B6596" s="1" t="s">
        <v>6559</v>
      </c>
      <c r="C6596" s="1" t="s">
        <v>6322</v>
      </c>
      <c r="D6596" s="1" t="s">
        <v>6007</v>
      </c>
      <c r="E6596" s="1" t="s">
        <v>5978</v>
      </c>
      <c r="F6596" s="1" t="s">
        <v>5967</v>
      </c>
      <c r="G6596" s="2">
        <v>41858</v>
      </c>
      <c r="H6596" s="1" t="s">
        <v>5973</v>
      </c>
      <c r="I6596" s="1" t="s">
        <v>6044</v>
      </c>
      <c r="J6596">
        <v>2014</v>
      </c>
      <c r="K6596" s="1" t="s">
        <v>2739</v>
      </c>
      <c r="L6596">
        <v>0</v>
      </c>
      <c r="M6596">
        <v>1337</v>
      </c>
      <c r="N6596">
        <v>147</v>
      </c>
      <c r="O6596">
        <v>7</v>
      </c>
      <c r="P6596" s="1" t="s">
        <v>56</v>
      </c>
      <c r="Q6596" s="1" t="s">
        <v>78</v>
      </c>
      <c r="R6596">
        <v>1190</v>
      </c>
      <c r="S6596">
        <v>5</v>
      </c>
    </row>
    <row r="6597" spans="1:19" x14ac:dyDescent="0.3">
      <c r="A6597" s="2">
        <v>41853</v>
      </c>
      <c r="B6597" s="1" t="s">
        <v>6559</v>
      </c>
      <c r="C6597" s="1" t="s">
        <v>6322</v>
      </c>
      <c r="D6597" s="1" t="s">
        <v>6007</v>
      </c>
      <c r="E6597" s="1" t="s">
        <v>5978</v>
      </c>
      <c r="F6597" s="1" t="s">
        <v>5967</v>
      </c>
      <c r="G6597" s="2">
        <v>41858</v>
      </c>
      <c r="H6597" s="1" t="s">
        <v>5973</v>
      </c>
      <c r="I6597" s="1" t="s">
        <v>6044</v>
      </c>
      <c r="J6597">
        <v>2014</v>
      </c>
      <c r="K6597" s="1" t="s">
        <v>4684</v>
      </c>
      <c r="L6597">
        <v>0</v>
      </c>
      <c r="M6597">
        <v>600</v>
      </c>
      <c r="N6597">
        <v>102</v>
      </c>
      <c r="O6597">
        <v>5</v>
      </c>
      <c r="P6597" s="1" t="s">
        <v>56</v>
      </c>
      <c r="Q6597" s="1" t="s">
        <v>57</v>
      </c>
      <c r="R6597">
        <v>498</v>
      </c>
      <c r="S6597">
        <v>5</v>
      </c>
    </row>
    <row r="6598" spans="1:19" x14ac:dyDescent="0.3">
      <c r="A6598" s="2">
        <v>41853</v>
      </c>
      <c r="B6598" s="1" t="s">
        <v>7528</v>
      </c>
      <c r="C6598" s="1" t="s">
        <v>6193</v>
      </c>
      <c r="D6598" s="1" t="s">
        <v>5994</v>
      </c>
      <c r="E6598" s="1" t="s">
        <v>5995</v>
      </c>
      <c r="F6598" s="1" t="s">
        <v>5972</v>
      </c>
      <c r="G6598" s="2">
        <v>41859</v>
      </c>
      <c r="H6598" s="1" t="s">
        <v>5973</v>
      </c>
      <c r="I6598" s="1" t="s">
        <v>6194</v>
      </c>
      <c r="J6598">
        <v>2014</v>
      </c>
      <c r="K6598" s="1" t="s">
        <v>1349</v>
      </c>
      <c r="L6598">
        <v>0</v>
      </c>
      <c r="M6598">
        <v>294</v>
      </c>
      <c r="N6598">
        <v>138</v>
      </c>
      <c r="O6598">
        <v>2</v>
      </c>
      <c r="P6598" s="1" t="s">
        <v>56</v>
      </c>
      <c r="Q6598" s="1" t="s">
        <v>78</v>
      </c>
      <c r="R6598">
        <v>156</v>
      </c>
      <c r="S6598">
        <v>6</v>
      </c>
    </row>
    <row r="6599" spans="1:19" x14ac:dyDescent="0.3">
      <c r="A6599" s="2">
        <v>41853</v>
      </c>
      <c r="B6599" s="1" t="s">
        <v>7528</v>
      </c>
      <c r="C6599" s="1" t="s">
        <v>6193</v>
      </c>
      <c r="D6599" s="1" t="s">
        <v>5994</v>
      </c>
      <c r="E6599" s="1" t="s">
        <v>5995</v>
      </c>
      <c r="F6599" s="1" t="s">
        <v>5972</v>
      </c>
      <c r="G6599" s="2">
        <v>41859</v>
      </c>
      <c r="H6599" s="1" t="s">
        <v>5973</v>
      </c>
      <c r="I6599" s="1" t="s">
        <v>6194</v>
      </c>
      <c r="J6599">
        <v>2014</v>
      </c>
      <c r="K6599" s="1" t="s">
        <v>1888</v>
      </c>
      <c r="L6599">
        <v>0.4</v>
      </c>
      <c r="M6599">
        <v>444</v>
      </c>
      <c r="N6599">
        <v>-200</v>
      </c>
      <c r="O6599">
        <v>4</v>
      </c>
      <c r="P6599" s="1" t="s">
        <v>56</v>
      </c>
      <c r="Q6599" s="1" t="s">
        <v>69</v>
      </c>
      <c r="R6599">
        <v>644</v>
      </c>
      <c r="S6599">
        <v>6</v>
      </c>
    </row>
    <row r="6600" spans="1:19" x14ac:dyDescent="0.3">
      <c r="A6600" s="2">
        <v>41853</v>
      </c>
      <c r="B6600" s="1" t="s">
        <v>7528</v>
      </c>
      <c r="C6600" s="1" t="s">
        <v>6193</v>
      </c>
      <c r="D6600" s="1" t="s">
        <v>5994</v>
      </c>
      <c r="E6600" s="1" t="s">
        <v>5995</v>
      </c>
      <c r="F6600" s="1" t="s">
        <v>5972</v>
      </c>
      <c r="G6600" s="2">
        <v>41859</v>
      </c>
      <c r="H6600" s="1" t="s">
        <v>5973</v>
      </c>
      <c r="I6600" s="1" t="s">
        <v>6194</v>
      </c>
      <c r="J6600">
        <v>2014</v>
      </c>
      <c r="K6600" s="1" t="s">
        <v>1388</v>
      </c>
      <c r="L6600">
        <v>0.4</v>
      </c>
      <c r="M6600">
        <v>785</v>
      </c>
      <c r="N6600">
        <v>52</v>
      </c>
      <c r="O6600">
        <v>2</v>
      </c>
      <c r="P6600" s="1" t="s">
        <v>56</v>
      </c>
      <c r="Q6600" s="1" t="s">
        <v>69</v>
      </c>
      <c r="R6600">
        <v>733</v>
      </c>
      <c r="S6600">
        <v>6</v>
      </c>
    </row>
    <row r="6601" spans="1:19" x14ac:dyDescent="0.3">
      <c r="A6601" s="2">
        <v>41854</v>
      </c>
      <c r="B6601" s="1" t="s">
        <v>5980</v>
      </c>
      <c r="C6601" s="1" t="s">
        <v>6656</v>
      </c>
      <c r="D6601" s="1" t="s">
        <v>5971</v>
      </c>
      <c r="E6601" s="1" t="s">
        <v>5966</v>
      </c>
      <c r="F6601" s="1" t="s">
        <v>5982</v>
      </c>
      <c r="G6601" s="2">
        <v>41857</v>
      </c>
      <c r="H6601" s="1" t="s">
        <v>5968</v>
      </c>
      <c r="I6601" s="1" t="s">
        <v>6249</v>
      </c>
      <c r="J6601">
        <v>2014</v>
      </c>
      <c r="K6601" s="1" t="s">
        <v>2907</v>
      </c>
      <c r="L6601">
        <v>0</v>
      </c>
      <c r="M6601">
        <v>105</v>
      </c>
      <c r="N6601">
        <v>33</v>
      </c>
      <c r="O6601">
        <v>6</v>
      </c>
      <c r="P6601" s="1" t="s">
        <v>7883</v>
      </c>
      <c r="Q6601" s="1" t="s">
        <v>21</v>
      </c>
      <c r="R6601">
        <v>72</v>
      </c>
      <c r="S6601">
        <v>3</v>
      </c>
    </row>
    <row r="6602" spans="1:19" x14ac:dyDescent="0.3">
      <c r="A6602" s="2">
        <v>41854</v>
      </c>
      <c r="B6602" s="1" t="s">
        <v>6660</v>
      </c>
      <c r="C6602" s="1" t="s">
        <v>6866</v>
      </c>
      <c r="D6602" s="1" t="s">
        <v>5994</v>
      </c>
      <c r="E6602" s="1" t="s">
        <v>5995</v>
      </c>
      <c r="F6602" s="1" t="s">
        <v>5972</v>
      </c>
      <c r="G6602" s="2">
        <v>41857</v>
      </c>
      <c r="H6602" s="1" t="s">
        <v>5985</v>
      </c>
      <c r="I6602" s="1" t="s">
        <v>6051</v>
      </c>
      <c r="J6602">
        <v>2014</v>
      </c>
      <c r="K6602" s="1" t="s">
        <v>604</v>
      </c>
      <c r="L6602">
        <v>0</v>
      </c>
      <c r="M6602">
        <v>56</v>
      </c>
      <c r="N6602">
        <v>18</v>
      </c>
      <c r="O6602">
        <v>2</v>
      </c>
      <c r="P6602" s="1" t="s">
        <v>7883</v>
      </c>
      <c r="Q6602" s="1" t="s">
        <v>47</v>
      </c>
      <c r="R6602">
        <v>38</v>
      </c>
      <c r="S6602">
        <v>3</v>
      </c>
    </row>
    <row r="6603" spans="1:19" x14ac:dyDescent="0.3">
      <c r="A6603" s="2">
        <v>41854</v>
      </c>
      <c r="B6603" s="1" t="s">
        <v>6660</v>
      </c>
      <c r="C6603" s="1" t="s">
        <v>6866</v>
      </c>
      <c r="D6603" s="1" t="s">
        <v>5994</v>
      </c>
      <c r="E6603" s="1" t="s">
        <v>5995</v>
      </c>
      <c r="F6603" s="1" t="s">
        <v>5972</v>
      </c>
      <c r="G6603" s="2">
        <v>41857</v>
      </c>
      <c r="H6603" s="1" t="s">
        <v>5985</v>
      </c>
      <c r="I6603" s="1" t="s">
        <v>6051</v>
      </c>
      <c r="J6603">
        <v>2014</v>
      </c>
      <c r="K6603" s="1" t="s">
        <v>4684</v>
      </c>
      <c r="L6603">
        <v>0.4</v>
      </c>
      <c r="M6603">
        <v>216</v>
      </c>
      <c r="N6603">
        <v>-83</v>
      </c>
      <c r="O6603">
        <v>3</v>
      </c>
      <c r="P6603" s="1" t="s">
        <v>56</v>
      </c>
      <c r="Q6603" s="1" t="s">
        <v>57</v>
      </c>
      <c r="R6603">
        <v>299</v>
      </c>
      <c r="S6603">
        <v>3</v>
      </c>
    </row>
    <row r="6604" spans="1:19" x14ac:dyDescent="0.3">
      <c r="A6604" s="2">
        <v>41855</v>
      </c>
      <c r="B6604" s="1" t="s">
        <v>6243</v>
      </c>
      <c r="C6604" s="1" t="s">
        <v>6619</v>
      </c>
      <c r="D6604" s="1" t="s">
        <v>6001</v>
      </c>
      <c r="E6604" s="1" t="s">
        <v>5995</v>
      </c>
      <c r="F6604" s="1" t="s">
        <v>5972</v>
      </c>
      <c r="G6604" s="2">
        <v>41857</v>
      </c>
      <c r="H6604" s="1" t="s">
        <v>5968</v>
      </c>
      <c r="I6604" s="1" t="s">
        <v>6086</v>
      </c>
      <c r="J6604">
        <v>2014</v>
      </c>
      <c r="K6604" s="1" t="s">
        <v>1890</v>
      </c>
      <c r="L6604">
        <v>0.2</v>
      </c>
      <c r="M6604">
        <v>83</v>
      </c>
      <c r="N6604">
        <v>12</v>
      </c>
      <c r="O6604">
        <v>2</v>
      </c>
      <c r="P6604" s="1" t="s">
        <v>13</v>
      </c>
      <c r="Q6604" s="1" t="s">
        <v>35</v>
      </c>
      <c r="R6604">
        <v>71</v>
      </c>
      <c r="S6604">
        <v>2</v>
      </c>
    </row>
    <row r="6605" spans="1:19" x14ac:dyDescent="0.3">
      <c r="A6605" s="2">
        <v>41855</v>
      </c>
      <c r="B6605" s="1" t="s">
        <v>6470</v>
      </c>
      <c r="C6605" s="1" t="s">
        <v>6400</v>
      </c>
      <c r="D6605" s="1" t="s">
        <v>5977</v>
      </c>
      <c r="E6605" s="1" t="s">
        <v>5978</v>
      </c>
      <c r="F6605" s="1" t="s">
        <v>5982</v>
      </c>
      <c r="G6605" s="2">
        <v>41858</v>
      </c>
      <c r="H6605" s="1" t="s">
        <v>5985</v>
      </c>
      <c r="I6605" s="1" t="s">
        <v>6091</v>
      </c>
      <c r="J6605">
        <v>2014</v>
      </c>
      <c r="K6605" s="1" t="s">
        <v>5082</v>
      </c>
      <c r="L6605">
        <v>0</v>
      </c>
      <c r="M6605">
        <v>11</v>
      </c>
      <c r="N6605">
        <v>1</v>
      </c>
      <c r="O6605">
        <v>1</v>
      </c>
      <c r="P6605" s="1" t="s">
        <v>7883</v>
      </c>
      <c r="Q6605" s="1" t="s">
        <v>44</v>
      </c>
      <c r="R6605">
        <v>10</v>
      </c>
      <c r="S6605">
        <v>3</v>
      </c>
    </row>
    <row r="6606" spans="1:19" x14ac:dyDescent="0.3">
      <c r="A6606" s="2">
        <v>41855</v>
      </c>
      <c r="B6606" s="1" t="s">
        <v>6948</v>
      </c>
      <c r="C6606" s="1" t="s">
        <v>7804</v>
      </c>
      <c r="D6606" s="1" t="s">
        <v>5977</v>
      </c>
      <c r="E6606" s="1" t="s">
        <v>5978</v>
      </c>
      <c r="F6606" s="1" t="s">
        <v>5982</v>
      </c>
      <c r="G6606" s="2">
        <v>41859</v>
      </c>
      <c r="H6606" s="1" t="s">
        <v>5973</v>
      </c>
      <c r="I6606" s="1" t="s">
        <v>6041</v>
      </c>
      <c r="J6606">
        <v>2014</v>
      </c>
      <c r="K6606" s="1" t="s">
        <v>4934</v>
      </c>
      <c r="L6606">
        <v>0.35</v>
      </c>
      <c r="M6606">
        <v>674</v>
      </c>
      <c r="N6606">
        <v>-187</v>
      </c>
      <c r="O6606">
        <v>2</v>
      </c>
      <c r="P6606" s="1" t="s">
        <v>13</v>
      </c>
      <c r="Q6606" s="1" t="s">
        <v>39</v>
      </c>
      <c r="R6606">
        <v>861</v>
      </c>
      <c r="S6606">
        <v>4</v>
      </c>
    </row>
    <row r="6607" spans="1:19" x14ac:dyDescent="0.3">
      <c r="A6607" s="2">
        <v>41855</v>
      </c>
      <c r="B6607" s="1" t="s">
        <v>7662</v>
      </c>
      <c r="C6607" s="1" t="s">
        <v>7654</v>
      </c>
      <c r="D6607" s="1" t="s">
        <v>6007</v>
      </c>
      <c r="E6607" s="1" t="s">
        <v>5978</v>
      </c>
      <c r="F6607" s="1" t="s">
        <v>5982</v>
      </c>
      <c r="G6607" s="2">
        <v>41859</v>
      </c>
      <c r="H6607" s="1" t="s">
        <v>5973</v>
      </c>
      <c r="I6607" s="1" t="s">
        <v>6044</v>
      </c>
      <c r="J6607">
        <v>2014</v>
      </c>
      <c r="K6607" s="1" t="s">
        <v>2235</v>
      </c>
      <c r="L6607">
        <v>0.1</v>
      </c>
      <c r="M6607">
        <v>401</v>
      </c>
      <c r="N6607">
        <v>27</v>
      </c>
      <c r="O6607">
        <v>3</v>
      </c>
      <c r="P6607" s="1" t="s">
        <v>13</v>
      </c>
      <c r="Q6607" s="1" t="s">
        <v>14</v>
      </c>
      <c r="R6607">
        <v>374</v>
      </c>
      <c r="S6607">
        <v>4</v>
      </c>
    </row>
    <row r="6608" spans="1:19" x14ac:dyDescent="0.3">
      <c r="A6608" s="2">
        <v>41855</v>
      </c>
      <c r="B6608" s="1" t="s">
        <v>6629</v>
      </c>
      <c r="C6608" s="1" t="s">
        <v>6160</v>
      </c>
      <c r="D6608" s="1" t="s">
        <v>6007</v>
      </c>
      <c r="E6608" s="1" t="s">
        <v>5978</v>
      </c>
      <c r="F6608" s="1" t="s">
        <v>5972</v>
      </c>
      <c r="G6608" s="2">
        <v>41859</v>
      </c>
      <c r="H6608" s="1" t="s">
        <v>5973</v>
      </c>
      <c r="I6608" s="1" t="s">
        <v>6160</v>
      </c>
      <c r="J6608">
        <v>2014</v>
      </c>
      <c r="K6608" s="1" t="s">
        <v>5183</v>
      </c>
      <c r="L6608">
        <v>0.1</v>
      </c>
      <c r="M6608">
        <v>30</v>
      </c>
      <c r="N6608">
        <v>9</v>
      </c>
      <c r="O6608">
        <v>3</v>
      </c>
      <c r="P6608" s="1" t="s">
        <v>7883</v>
      </c>
      <c r="Q6608" s="1" t="s">
        <v>76</v>
      </c>
      <c r="R6608">
        <v>21</v>
      </c>
      <c r="S6608">
        <v>4</v>
      </c>
    </row>
    <row r="6609" spans="1:19" x14ac:dyDescent="0.3">
      <c r="A6609" s="2">
        <v>41855</v>
      </c>
      <c r="B6609" s="1" t="s">
        <v>6948</v>
      </c>
      <c r="C6609" s="1" t="s">
        <v>7804</v>
      </c>
      <c r="D6609" s="1" t="s">
        <v>5977</v>
      </c>
      <c r="E6609" s="1" t="s">
        <v>5978</v>
      </c>
      <c r="F6609" s="1" t="s">
        <v>5982</v>
      </c>
      <c r="G6609" s="2">
        <v>41859</v>
      </c>
      <c r="H6609" s="1" t="s">
        <v>5973</v>
      </c>
      <c r="I6609" s="1" t="s">
        <v>6041</v>
      </c>
      <c r="J6609">
        <v>2014</v>
      </c>
      <c r="K6609" s="1" t="s">
        <v>4341</v>
      </c>
      <c r="L6609">
        <v>0</v>
      </c>
      <c r="M6609">
        <v>32</v>
      </c>
      <c r="N6609">
        <v>6</v>
      </c>
      <c r="O6609">
        <v>3</v>
      </c>
      <c r="P6609" s="1" t="s">
        <v>7883</v>
      </c>
      <c r="Q6609" s="1" t="s">
        <v>76</v>
      </c>
      <c r="R6609">
        <v>26</v>
      </c>
      <c r="S6609">
        <v>4</v>
      </c>
    </row>
    <row r="6610" spans="1:19" x14ac:dyDescent="0.3">
      <c r="A6610" s="2">
        <v>41855</v>
      </c>
      <c r="B6610" s="1" t="s">
        <v>6948</v>
      </c>
      <c r="C6610" s="1" t="s">
        <v>7804</v>
      </c>
      <c r="D6610" s="1" t="s">
        <v>5977</v>
      </c>
      <c r="E6610" s="1" t="s">
        <v>5978</v>
      </c>
      <c r="F6610" s="1" t="s">
        <v>5982</v>
      </c>
      <c r="G6610" s="2">
        <v>41859</v>
      </c>
      <c r="H6610" s="1" t="s">
        <v>5973</v>
      </c>
      <c r="I6610" s="1" t="s">
        <v>6041</v>
      </c>
      <c r="J6610">
        <v>2014</v>
      </c>
      <c r="K6610" s="1" t="s">
        <v>2146</v>
      </c>
      <c r="L6610">
        <v>0</v>
      </c>
      <c r="M6610">
        <v>79</v>
      </c>
      <c r="N6610">
        <v>36</v>
      </c>
      <c r="O6610">
        <v>4</v>
      </c>
      <c r="P6610" s="1" t="s">
        <v>7883</v>
      </c>
      <c r="Q6610" s="1" t="s">
        <v>76</v>
      </c>
      <c r="R6610">
        <v>43</v>
      </c>
      <c r="S6610">
        <v>4</v>
      </c>
    </row>
    <row r="6611" spans="1:19" x14ac:dyDescent="0.3">
      <c r="A6611" s="2">
        <v>41855</v>
      </c>
      <c r="B6611" s="1" t="s">
        <v>7662</v>
      </c>
      <c r="C6611" s="1" t="s">
        <v>7654</v>
      </c>
      <c r="D6611" s="1" t="s">
        <v>6007</v>
      </c>
      <c r="E6611" s="1" t="s">
        <v>5978</v>
      </c>
      <c r="F6611" s="1" t="s">
        <v>5982</v>
      </c>
      <c r="G6611" s="2">
        <v>41859</v>
      </c>
      <c r="H6611" s="1" t="s">
        <v>5973</v>
      </c>
      <c r="I6611" s="1" t="s">
        <v>6044</v>
      </c>
      <c r="J6611">
        <v>2014</v>
      </c>
      <c r="K6611" s="1" t="s">
        <v>292</v>
      </c>
      <c r="L6611">
        <v>0</v>
      </c>
      <c r="M6611">
        <v>106</v>
      </c>
      <c r="N6611">
        <v>49</v>
      </c>
      <c r="O6611">
        <v>8</v>
      </c>
      <c r="P6611" s="1" t="s">
        <v>7883</v>
      </c>
      <c r="Q6611" s="1" t="s">
        <v>47</v>
      </c>
      <c r="R6611">
        <v>57</v>
      </c>
      <c r="S6611">
        <v>4</v>
      </c>
    </row>
    <row r="6612" spans="1:19" x14ac:dyDescent="0.3">
      <c r="A6612" s="2">
        <v>41855</v>
      </c>
      <c r="B6612" s="1" t="s">
        <v>7662</v>
      </c>
      <c r="C6612" s="1" t="s">
        <v>7654</v>
      </c>
      <c r="D6612" s="1" t="s">
        <v>6007</v>
      </c>
      <c r="E6612" s="1" t="s">
        <v>5978</v>
      </c>
      <c r="F6612" s="1" t="s">
        <v>5982</v>
      </c>
      <c r="G6612" s="2">
        <v>41859</v>
      </c>
      <c r="H6612" s="1" t="s">
        <v>5973</v>
      </c>
      <c r="I6612" s="1" t="s">
        <v>6044</v>
      </c>
      <c r="J6612">
        <v>2014</v>
      </c>
      <c r="K6612" s="1" t="s">
        <v>3988</v>
      </c>
      <c r="L6612">
        <v>0</v>
      </c>
      <c r="M6612">
        <v>271</v>
      </c>
      <c r="N6612">
        <v>127</v>
      </c>
      <c r="O6612">
        <v>14</v>
      </c>
      <c r="P6612" s="1" t="s">
        <v>7883</v>
      </c>
      <c r="Q6612" s="1" t="s">
        <v>28</v>
      </c>
      <c r="R6612">
        <v>144</v>
      </c>
      <c r="S6612">
        <v>4</v>
      </c>
    </row>
    <row r="6613" spans="1:19" x14ac:dyDescent="0.3">
      <c r="A6613" s="2">
        <v>41855</v>
      </c>
      <c r="B6613" s="1" t="s">
        <v>7182</v>
      </c>
      <c r="C6613" s="1" t="s">
        <v>6645</v>
      </c>
      <c r="D6613" s="1" t="s">
        <v>5994</v>
      </c>
      <c r="E6613" s="1" t="s">
        <v>5995</v>
      </c>
      <c r="F6613" s="1" t="s">
        <v>5972</v>
      </c>
      <c r="G6613" s="2">
        <v>41860</v>
      </c>
      <c r="H6613" s="1" t="s">
        <v>5973</v>
      </c>
      <c r="I6613" s="1" t="s">
        <v>6646</v>
      </c>
      <c r="J6613">
        <v>2014</v>
      </c>
      <c r="K6613" s="1" t="s">
        <v>5185</v>
      </c>
      <c r="L6613">
        <v>0</v>
      </c>
      <c r="M6613">
        <v>140</v>
      </c>
      <c r="N6613">
        <v>45</v>
      </c>
      <c r="O6613">
        <v>4</v>
      </c>
      <c r="P6613" s="1" t="s">
        <v>7883</v>
      </c>
      <c r="Q6613" s="1" t="s">
        <v>76</v>
      </c>
      <c r="R6613">
        <v>95</v>
      </c>
      <c r="S6613">
        <v>5</v>
      </c>
    </row>
    <row r="6614" spans="1:19" x14ac:dyDescent="0.3">
      <c r="A6614" s="2">
        <v>41855</v>
      </c>
      <c r="B6614" s="1" t="s">
        <v>7182</v>
      </c>
      <c r="C6614" s="1" t="s">
        <v>6645</v>
      </c>
      <c r="D6614" s="1" t="s">
        <v>5994</v>
      </c>
      <c r="E6614" s="1" t="s">
        <v>5995</v>
      </c>
      <c r="F6614" s="1" t="s">
        <v>5972</v>
      </c>
      <c r="G6614" s="2">
        <v>41860</v>
      </c>
      <c r="H6614" s="1" t="s">
        <v>5973</v>
      </c>
      <c r="I6614" s="1" t="s">
        <v>6646</v>
      </c>
      <c r="J6614">
        <v>2014</v>
      </c>
      <c r="K6614" s="1" t="s">
        <v>5186</v>
      </c>
      <c r="L6614">
        <v>0.4</v>
      </c>
      <c r="M6614">
        <v>296</v>
      </c>
      <c r="N6614">
        <v>-158</v>
      </c>
      <c r="O6614">
        <v>4</v>
      </c>
      <c r="P6614" s="1" t="s">
        <v>56</v>
      </c>
      <c r="Q6614" s="1" t="s">
        <v>69</v>
      </c>
      <c r="R6614">
        <v>454</v>
      </c>
      <c r="S6614">
        <v>5</v>
      </c>
    </row>
    <row r="6615" spans="1:19" x14ac:dyDescent="0.3">
      <c r="A6615" s="2">
        <v>41855</v>
      </c>
      <c r="B6615" s="1" t="s">
        <v>6340</v>
      </c>
      <c r="C6615" s="1" t="s">
        <v>7529</v>
      </c>
      <c r="D6615" s="1" t="s">
        <v>6065</v>
      </c>
      <c r="E6615" s="1" t="s">
        <v>5966</v>
      </c>
      <c r="F6615" s="1" t="s">
        <v>5982</v>
      </c>
      <c r="G6615" s="2">
        <v>41861</v>
      </c>
      <c r="H6615" s="1" t="s">
        <v>5973</v>
      </c>
      <c r="I6615" s="1" t="s">
        <v>7530</v>
      </c>
      <c r="J6615">
        <v>2014</v>
      </c>
      <c r="K6615" s="1" t="s">
        <v>1881</v>
      </c>
      <c r="L6615">
        <v>0</v>
      </c>
      <c r="M6615">
        <v>1327</v>
      </c>
      <c r="N6615">
        <v>318</v>
      </c>
      <c r="O6615">
        <v>8</v>
      </c>
      <c r="P6615" s="1" t="s">
        <v>13</v>
      </c>
      <c r="Q6615" s="1" t="s">
        <v>35</v>
      </c>
      <c r="R6615">
        <v>1009</v>
      </c>
      <c r="S6615">
        <v>6</v>
      </c>
    </row>
    <row r="6616" spans="1:19" x14ac:dyDescent="0.3">
      <c r="A6616" s="2">
        <v>41855</v>
      </c>
      <c r="B6616" s="1" t="s">
        <v>6057</v>
      </c>
      <c r="C6616" s="1" t="s">
        <v>6062</v>
      </c>
      <c r="D6616" s="1" t="s">
        <v>6001</v>
      </c>
      <c r="E6616" s="1" t="s">
        <v>5995</v>
      </c>
      <c r="F6616" s="1" t="s">
        <v>5982</v>
      </c>
      <c r="G6616" s="2">
        <v>41861</v>
      </c>
      <c r="H6616" s="1" t="s">
        <v>5973</v>
      </c>
      <c r="I6616" s="1" t="s">
        <v>6062</v>
      </c>
      <c r="J6616">
        <v>2014</v>
      </c>
      <c r="K6616" s="1" t="s">
        <v>1038</v>
      </c>
      <c r="L6616">
        <v>0</v>
      </c>
      <c r="M6616">
        <v>125</v>
      </c>
      <c r="N6616">
        <v>49</v>
      </c>
      <c r="O6616">
        <v>1</v>
      </c>
      <c r="P6616" s="1" t="s">
        <v>13</v>
      </c>
      <c r="Q6616" s="1" t="s">
        <v>14</v>
      </c>
      <c r="R6616">
        <v>76</v>
      </c>
      <c r="S6616">
        <v>6</v>
      </c>
    </row>
    <row r="6617" spans="1:19" x14ac:dyDescent="0.3">
      <c r="A6617" s="2">
        <v>41855</v>
      </c>
      <c r="B6617" s="1" t="s">
        <v>7462</v>
      </c>
      <c r="C6617" s="1" t="s">
        <v>7748</v>
      </c>
      <c r="D6617" s="1" t="s">
        <v>5977</v>
      </c>
      <c r="E6617" s="1" t="s">
        <v>5978</v>
      </c>
      <c r="F6617" s="1" t="s">
        <v>5972</v>
      </c>
      <c r="G6617" s="2">
        <v>41861</v>
      </c>
      <c r="H6617" s="1" t="s">
        <v>5973</v>
      </c>
      <c r="I6617" s="1" t="s">
        <v>6041</v>
      </c>
      <c r="J6617">
        <v>2014</v>
      </c>
      <c r="K6617" s="1" t="s">
        <v>54</v>
      </c>
      <c r="L6617">
        <v>0</v>
      </c>
      <c r="M6617">
        <v>75</v>
      </c>
      <c r="N6617">
        <v>28</v>
      </c>
      <c r="O6617">
        <v>9</v>
      </c>
      <c r="P6617" s="1" t="s">
        <v>7883</v>
      </c>
      <c r="Q6617" s="1" t="s">
        <v>47</v>
      </c>
      <c r="R6617">
        <v>47</v>
      </c>
      <c r="S6617">
        <v>6</v>
      </c>
    </row>
    <row r="6618" spans="1:19" x14ac:dyDescent="0.3">
      <c r="A6618" s="2">
        <v>41855</v>
      </c>
      <c r="B6618" s="1" t="s">
        <v>7012</v>
      </c>
      <c r="C6618" s="1" t="s">
        <v>6878</v>
      </c>
      <c r="D6618" s="1" t="s">
        <v>6001</v>
      </c>
      <c r="E6618" s="1" t="s">
        <v>5995</v>
      </c>
      <c r="F6618" s="1" t="s">
        <v>5982</v>
      </c>
      <c r="G6618" s="2">
        <v>41861</v>
      </c>
      <c r="H6618" s="1" t="s">
        <v>5973</v>
      </c>
      <c r="I6618" s="1" t="s">
        <v>6081</v>
      </c>
      <c r="J6618">
        <v>2014</v>
      </c>
      <c r="K6618" s="1" t="s">
        <v>753</v>
      </c>
      <c r="L6618">
        <v>0</v>
      </c>
      <c r="M6618">
        <v>170</v>
      </c>
      <c r="N6618">
        <v>51</v>
      </c>
      <c r="O6618">
        <v>2</v>
      </c>
      <c r="P6618" s="1" t="s">
        <v>7883</v>
      </c>
      <c r="Q6618" s="1" t="s">
        <v>72</v>
      </c>
      <c r="R6618">
        <v>119</v>
      </c>
      <c r="S6618">
        <v>6</v>
      </c>
    </row>
    <row r="6619" spans="1:19" x14ac:dyDescent="0.3">
      <c r="A6619" s="2">
        <v>41855</v>
      </c>
      <c r="B6619" s="1" t="s">
        <v>6057</v>
      </c>
      <c r="C6619" s="1" t="s">
        <v>6062</v>
      </c>
      <c r="D6619" s="1" t="s">
        <v>6001</v>
      </c>
      <c r="E6619" s="1" t="s">
        <v>5995</v>
      </c>
      <c r="F6619" s="1" t="s">
        <v>5982</v>
      </c>
      <c r="G6619" s="2">
        <v>41861</v>
      </c>
      <c r="H6619" s="1" t="s">
        <v>5973</v>
      </c>
      <c r="I6619" s="1" t="s">
        <v>6062</v>
      </c>
      <c r="J6619">
        <v>2014</v>
      </c>
      <c r="K6619" s="1" t="s">
        <v>1781</v>
      </c>
      <c r="L6619">
        <v>0</v>
      </c>
      <c r="M6619">
        <v>11</v>
      </c>
      <c r="N6619">
        <v>5</v>
      </c>
      <c r="O6619">
        <v>1</v>
      </c>
      <c r="P6619" s="1" t="s">
        <v>7883</v>
      </c>
      <c r="Q6619" s="1" t="s">
        <v>28</v>
      </c>
      <c r="R6619">
        <v>6</v>
      </c>
      <c r="S6619">
        <v>6</v>
      </c>
    </row>
    <row r="6620" spans="1:19" x14ac:dyDescent="0.3">
      <c r="A6620" s="2">
        <v>41856</v>
      </c>
      <c r="B6620" s="1" t="s">
        <v>7055</v>
      </c>
      <c r="C6620" s="1" t="s">
        <v>7805</v>
      </c>
      <c r="D6620" s="1" t="s">
        <v>5965</v>
      </c>
      <c r="E6620" s="1" t="s">
        <v>5966</v>
      </c>
      <c r="F6620" s="1" t="s">
        <v>5972</v>
      </c>
      <c r="G6620" s="2">
        <v>41859</v>
      </c>
      <c r="H6620" s="1" t="s">
        <v>5968</v>
      </c>
      <c r="I6620" s="1" t="s">
        <v>5964</v>
      </c>
      <c r="J6620">
        <v>2014</v>
      </c>
      <c r="K6620" s="1" t="s">
        <v>736</v>
      </c>
      <c r="L6620">
        <v>0.5</v>
      </c>
      <c r="M6620">
        <v>68</v>
      </c>
      <c r="N6620">
        <v>-56</v>
      </c>
      <c r="O6620">
        <v>2</v>
      </c>
      <c r="P6620" s="1" t="s">
        <v>56</v>
      </c>
      <c r="Q6620" s="1" t="s">
        <v>69</v>
      </c>
      <c r="R6620">
        <v>124</v>
      </c>
      <c r="S6620">
        <v>3</v>
      </c>
    </row>
    <row r="6621" spans="1:19" x14ac:dyDescent="0.3">
      <c r="A6621" s="2">
        <v>41856</v>
      </c>
      <c r="B6621" s="1" t="s">
        <v>6397</v>
      </c>
      <c r="C6621" s="1" t="s">
        <v>5964</v>
      </c>
      <c r="D6621" s="1" t="s">
        <v>5965</v>
      </c>
      <c r="E6621" s="1" t="s">
        <v>5966</v>
      </c>
      <c r="F6621" s="1" t="s">
        <v>5982</v>
      </c>
      <c r="G6621" s="2">
        <v>41861</v>
      </c>
      <c r="H6621" s="1" t="s">
        <v>5973</v>
      </c>
      <c r="I6621" s="1" t="s">
        <v>5964</v>
      </c>
      <c r="J6621">
        <v>2014</v>
      </c>
      <c r="K6621" s="1" t="s">
        <v>714</v>
      </c>
      <c r="L6621">
        <v>0.5</v>
      </c>
      <c r="M6621">
        <v>60</v>
      </c>
      <c r="N6621">
        <v>-12</v>
      </c>
      <c r="O6621">
        <v>4</v>
      </c>
      <c r="P6621" s="1" t="s">
        <v>7883</v>
      </c>
      <c r="Q6621" s="1" t="s">
        <v>47</v>
      </c>
      <c r="R6621">
        <v>72</v>
      </c>
      <c r="S6621">
        <v>5</v>
      </c>
    </row>
    <row r="6622" spans="1:19" x14ac:dyDescent="0.3">
      <c r="A6622" s="2">
        <v>41856</v>
      </c>
      <c r="B6622" s="1" t="s">
        <v>7447</v>
      </c>
      <c r="C6622" s="1" t="s">
        <v>7034</v>
      </c>
      <c r="D6622" s="1" t="s">
        <v>5977</v>
      </c>
      <c r="E6622" s="1" t="s">
        <v>5978</v>
      </c>
      <c r="F6622" s="1" t="s">
        <v>5972</v>
      </c>
      <c r="G6622" s="2">
        <v>41862</v>
      </c>
      <c r="H6622" s="1" t="s">
        <v>5973</v>
      </c>
      <c r="I6622" s="1" t="s">
        <v>6687</v>
      </c>
      <c r="J6622">
        <v>2014</v>
      </c>
      <c r="K6622" s="1" t="s">
        <v>2597</v>
      </c>
      <c r="L6622">
        <v>0</v>
      </c>
      <c r="M6622">
        <v>18</v>
      </c>
      <c r="N6622">
        <v>6</v>
      </c>
      <c r="O6622">
        <v>2</v>
      </c>
      <c r="P6622" s="1" t="s">
        <v>7883</v>
      </c>
      <c r="Q6622" s="1" t="s">
        <v>44</v>
      </c>
      <c r="R6622">
        <v>12</v>
      </c>
      <c r="S6622">
        <v>6</v>
      </c>
    </row>
    <row r="6623" spans="1:19" x14ac:dyDescent="0.3">
      <c r="A6623" s="2">
        <v>41856</v>
      </c>
      <c r="B6623" s="1" t="s">
        <v>7447</v>
      </c>
      <c r="C6623" s="1" t="s">
        <v>7034</v>
      </c>
      <c r="D6623" s="1" t="s">
        <v>5977</v>
      </c>
      <c r="E6623" s="1" t="s">
        <v>5978</v>
      </c>
      <c r="F6623" s="1" t="s">
        <v>5972</v>
      </c>
      <c r="G6623" s="2">
        <v>41862</v>
      </c>
      <c r="H6623" s="1" t="s">
        <v>5973</v>
      </c>
      <c r="I6623" s="1" t="s">
        <v>6687</v>
      </c>
      <c r="J6623">
        <v>2014</v>
      </c>
      <c r="K6623" s="1" t="s">
        <v>336</v>
      </c>
      <c r="L6623">
        <v>0.1</v>
      </c>
      <c r="M6623">
        <v>735</v>
      </c>
      <c r="N6623">
        <v>131</v>
      </c>
      <c r="O6623">
        <v>4</v>
      </c>
      <c r="P6623" s="1" t="s">
        <v>7883</v>
      </c>
      <c r="Q6623" s="1" t="s">
        <v>21</v>
      </c>
      <c r="R6623">
        <v>604</v>
      </c>
      <c r="S6623">
        <v>6</v>
      </c>
    </row>
    <row r="6624" spans="1:19" x14ac:dyDescent="0.3">
      <c r="A6624" s="2">
        <v>41857</v>
      </c>
      <c r="B6624" s="1" t="s">
        <v>6698</v>
      </c>
      <c r="C6624" s="1" t="s">
        <v>7806</v>
      </c>
      <c r="D6624" s="1" t="s">
        <v>6065</v>
      </c>
      <c r="E6624" s="1" t="s">
        <v>5966</v>
      </c>
      <c r="F6624" s="1" t="s">
        <v>5982</v>
      </c>
      <c r="G6624" s="2">
        <v>41857</v>
      </c>
      <c r="H6624" s="1" t="s">
        <v>6004</v>
      </c>
      <c r="I6624" s="1" t="s">
        <v>7807</v>
      </c>
      <c r="J6624">
        <v>2014</v>
      </c>
      <c r="K6624" s="1" t="s">
        <v>5195</v>
      </c>
      <c r="L6624">
        <v>0</v>
      </c>
      <c r="M6624">
        <v>195</v>
      </c>
      <c r="N6624">
        <v>62</v>
      </c>
      <c r="O6624">
        <v>4</v>
      </c>
      <c r="P6624" s="1" t="s">
        <v>7883</v>
      </c>
      <c r="Q6624" s="1" t="s">
        <v>90</v>
      </c>
      <c r="R6624">
        <v>133</v>
      </c>
      <c r="S6624">
        <v>0</v>
      </c>
    </row>
    <row r="6625" spans="1:19" x14ac:dyDescent="0.3">
      <c r="A6625" s="2">
        <v>41857</v>
      </c>
      <c r="B6625" s="1" t="s">
        <v>6698</v>
      </c>
      <c r="C6625" s="1" t="s">
        <v>7806</v>
      </c>
      <c r="D6625" s="1" t="s">
        <v>6065</v>
      </c>
      <c r="E6625" s="1" t="s">
        <v>5966</v>
      </c>
      <c r="F6625" s="1" t="s">
        <v>5982</v>
      </c>
      <c r="G6625" s="2">
        <v>41857</v>
      </c>
      <c r="H6625" s="1" t="s">
        <v>6004</v>
      </c>
      <c r="I6625" s="1" t="s">
        <v>7807</v>
      </c>
      <c r="J6625">
        <v>2014</v>
      </c>
      <c r="K6625" s="1" t="s">
        <v>5196</v>
      </c>
      <c r="L6625">
        <v>0</v>
      </c>
      <c r="M6625">
        <v>1591</v>
      </c>
      <c r="N6625">
        <v>509</v>
      </c>
      <c r="O6625">
        <v>5</v>
      </c>
      <c r="P6625" s="1" t="s">
        <v>56</v>
      </c>
      <c r="Q6625" s="1" t="s">
        <v>78</v>
      </c>
      <c r="R6625">
        <v>1082</v>
      </c>
      <c r="S6625">
        <v>0</v>
      </c>
    </row>
    <row r="6626" spans="1:19" x14ac:dyDescent="0.3">
      <c r="A6626" s="2">
        <v>41857</v>
      </c>
      <c r="B6626" s="1" t="s">
        <v>7232</v>
      </c>
      <c r="C6626" s="1" t="s">
        <v>7775</v>
      </c>
      <c r="D6626" s="1" t="s">
        <v>5977</v>
      </c>
      <c r="E6626" s="1" t="s">
        <v>5978</v>
      </c>
      <c r="F6626" s="1" t="s">
        <v>5972</v>
      </c>
      <c r="G6626" s="2">
        <v>41858</v>
      </c>
      <c r="H6626" s="1" t="s">
        <v>5985</v>
      </c>
      <c r="I6626" s="1" t="s">
        <v>6041</v>
      </c>
      <c r="J6626">
        <v>2014</v>
      </c>
      <c r="K6626" s="1" t="s">
        <v>4944</v>
      </c>
      <c r="L6626">
        <v>0</v>
      </c>
      <c r="M6626">
        <v>1547</v>
      </c>
      <c r="N6626">
        <v>340</v>
      </c>
      <c r="O6626">
        <v>6</v>
      </c>
      <c r="P6626" s="1" t="s">
        <v>56</v>
      </c>
      <c r="Q6626" s="1" t="s">
        <v>95</v>
      </c>
      <c r="R6626">
        <v>1207</v>
      </c>
      <c r="S6626">
        <v>1</v>
      </c>
    </row>
    <row r="6627" spans="1:19" x14ac:dyDescent="0.3">
      <c r="A6627" s="2">
        <v>41857</v>
      </c>
      <c r="B6627" s="1" t="s">
        <v>6116</v>
      </c>
      <c r="C6627" s="1" t="s">
        <v>6132</v>
      </c>
      <c r="D6627" s="1" t="s">
        <v>5977</v>
      </c>
      <c r="E6627" s="1" t="s">
        <v>5978</v>
      </c>
      <c r="F6627" s="1" t="s">
        <v>5982</v>
      </c>
      <c r="G6627" s="2">
        <v>41859</v>
      </c>
      <c r="H6627" s="1" t="s">
        <v>5968</v>
      </c>
      <c r="I6627" s="1" t="s">
        <v>6041</v>
      </c>
      <c r="J6627">
        <v>2014</v>
      </c>
      <c r="K6627" s="1" t="s">
        <v>215</v>
      </c>
      <c r="L6627">
        <v>0.35</v>
      </c>
      <c r="M6627">
        <v>1630</v>
      </c>
      <c r="N6627">
        <v>-802</v>
      </c>
      <c r="O6627">
        <v>5</v>
      </c>
      <c r="P6627" s="1" t="s">
        <v>13</v>
      </c>
      <c r="Q6627" s="1" t="s">
        <v>39</v>
      </c>
      <c r="R6627">
        <v>2432</v>
      </c>
      <c r="S6627">
        <v>2</v>
      </c>
    </row>
    <row r="6628" spans="1:19" x14ac:dyDescent="0.3">
      <c r="A6628" s="2">
        <v>41857</v>
      </c>
      <c r="B6628" s="1" t="s">
        <v>6445</v>
      </c>
      <c r="C6628" s="1" t="s">
        <v>7494</v>
      </c>
      <c r="D6628" s="1" t="s">
        <v>6007</v>
      </c>
      <c r="E6628" s="1" t="s">
        <v>5978</v>
      </c>
      <c r="F6628" s="1" t="s">
        <v>5972</v>
      </c>
      <c r="G6628" s="2">
        <v>41859</v>
      </c>
      <c r="H6628" s="1" t="s">
        <v>5985</v>
      </c>
      <c r="I6628" s="1" t="s">
        <v>6044</v>
      </c>
      <c r="J6628">
        <v>2014</v>
      </c>
      <c r="K6628" s="1" t="s">
        <v>2865</v>
      </c>
      <c r="L6628">
        <v>0.1</v>
      </c>
      <c r="M6628">
        <v>503</v>
      </c>
      <c r="N6628">
        <v>-56</v>
      </c>
      <c r="O6628">
        <v>2</v>
      </c>
      <c r="P6628" s="1" t="s">
        <v>7883</v>
      </c>
      <c r="Q6628" s="1" t="s">
        <v>72</v>
      </c>
      <c r="R6628">
        <v>559</v>
      </c>
      <c r="S6628">
        <v>2</v>
      </c>
    </row>
    <row r="6629" spans="1:19" x14ac:dyDescent="0.3">
      <c r="A6629" s="2">
        <v>41857</v>
      </c>
      <c r="B6629" s="1" t="s">
        <v>6116</v>
      </c>
      <c r="C6629" s="1" t="s">
        <v>6132</v>
      </c>
      <c r="D6629" s="1" t="s">
        <v>5977</v>
      </c>
      <c r="E6629" s="1" t="s">
        <v>5978</v>
      </c>
      <c r="F6629" s="1" t="s">
        <v>5982</v>
      </c>
      <c r="G6629" s="2">
        <v>41859</v>
      </c>
      <c r="H6629" s="1" t="s">
        <v>5968</v>
      </c>
      <c r="I6629" s="1" t="s">
        <v>6041</v>
      </c>
      <c r="J6629">
        <v>2014</v>
      </c>
      <c r="K6629" s="1" t="s">
        <v>460</v>
      </c>
      <c r="L6629">
        <v>0</v>
      </c>
      <c r="M6629">
        <v>31</v>
      </c>
      <c r="N6629">
        <v>1</v>
      </c>
      <c r="O6629">
        <v>2</v>
      </c>
      <c r="P6629" s="1" t="s">
        <v>7883</v>
      </c>
      <c r="Q6629" s="1" t="s">
        <v>47</v>
      </c>
      <c r="R6629">
        <v>30</v>
      </c>
      <c r="S6629">
        <v>2</v>
      </c>
    </row>
    <row r="6630" spans="1:19" x14ac:dyDescent="0.3">
      <c r="A6630" s="2">
        <v>41857</v>
      </c>
      <c r="B6630" s="1" t="s">
        <v>6116</v>
      </c>
      <c r="C6630" s="1" t="s">
        <v>6132</v>
      </c>
      <c r="D6630" s="1" t="s">
        <v>5977</v>
      </c>
      <c r="E6630" s="1" t="s">
        <v>5978</v>
      </c>
      <c r="F6630" s="1" t="s">
        <v>5982</v>
      </c>
      <c r="G6630" s="2">
        <v>41859</v>
      </c>
      <c r="H6630" s="1" t="s">
        <v>5968</v>
      </c>
      <c r="I6630" s="1" t="s">
        <v>6041</v>
      </c>
      <c r="J6630">
        <v>2014</v>
      </c>
      <c r="K6630" s="1" t="s">
        <v>2343</v>
      </c>
      <c r="L6630">
        <v>0.1</v>
      </c>
      <c r="M6630">
        <v>379</v>
      </c>
      <c r="N6630">
        <v>63</v>
      </c>
      <c r="O6630">
        <v>2</v>
      </c>
      <c r="P6630" s="1" t="s">
        <v>7883</v>
      </c>
      <c r="Q6630" s="1" t="s">
        <v>21</v>
      </c>
      <c r="R6630">
        <v>316</v>
      </c>
      <c r="S6630">
        <v>2</v>
      </c>
    </row>
    <row r="6631" spans="1:19" x14ac:dyDescent="0.3">
      <c r="A6631" s="2">
        <v>41857</v>
      </c>
      <c r="B6631" s="1" t="s">
        <v>6116</v>
      </c>
      <c r="C6631" s="1" t="s">
        <v>6132</v>
      </c>
      <c r="D6631" s="1" t="s">
        <v>5977</v>
      </c>
      <c r="E6631" s="1" t="s">
        <v>5978</v>
      </c>
      <c r="F6631" s="1" t="s">
        <v>5982</v>
      </c>
      <c r="G6631" s="2">
        <v>41859</v>
      </c>
      <c r="H6631" s="1" t="s">
        <v>5968</v>
      </c>
      <c r="I6631" s="1" t="s">
        <v>6041</v>
      </c>
      <c r="J6631">
        <v>2014</v>
      </c>
      <c r="K6631" s="1" t="s">
        <v>2272</v>
      </c>
      <c r="L6631">
        <v>0.15</v>
      </c>
      <c r="M6631">
        <v>448</v>
      </c>
      <c r="N6631">
        <v>148</v>
      </c>
      <c r="O6631">
        <v>2</v>
      </c>
      <c r="P6631" s="1" t="s">
        <v>56</v>
      </c>
      <c r="Q6631" s="1" t="s">
        <v>78</v>
      </c>
      <c r="R6631">
        <v>300</v>
      </c>
      <c r="S6631">
        <v>2</v>
      </c>
    </row>
    <row r="6632" spans="1:19" x14ac:dyDescent="0.3">
      <c r="A6632" s="2">
        <v>41857</v>
      </c>
      <c r="B6632" s="1" t="s">
        <v>7619</v>
      </c>
      <c r="C6632" s="1" t="s">
        <v>7445</v>
      </c>
      <c r="D6632" s="1" t="s">
        <v>6001</v>
      </c>
      <c r="E6632" s="1" t="s">
        <v>5995</v>
      </c>
      <c r="F6632" s="1" t="s">
        <v>5972</v>
      </c>
      <c r="G6632" s="2">
        <v>41862</v>
      </c>
      <c r="H6632" s="1" t="s">
        <v>5973</v>
      </c>
      <c r="I6632" s="1" t="s">
        <v>6062</v>
      </c>
      <c r="J6632">
        <v>2014</v>
      </c>
      <c r="K6632" s="1" t="s">
        <v>2442</v>
      </c>
      <c r="L6632">
        <v>0.1</v>
      </c>
      <c r="M6632">
        <v>468</v>
      </c>
      <c r="N6632">
        <v>57</v>
      </c>
      <c r="O6632">
        <v>2</v>
      </c>
      <c r="P6632" s="1" t="s">
        <v>56</v>
      </c>
      <c r="Q6632" s="1" t="s">
        <v>57</v>
      </c>
      <c r="R6632">
        <v>411</v>
      </c>
      <c r="S6632">
        <v>5</v>
      </c>
    </row>
    <row r="6633" spans="1:19" x14ac:dyDescent="0.3">
      <c r="A6633" s="2">
        <v>41857</v>
      </c>
      <c r="B6633" s="1" t="s">
        <v>7524</v>
      </c>
      <c r="C6633" s="1" t="s">
        <v>7591</v>
      </c>
      <c r="D6633" s="1" t="s">
        <v>5977</v>
      </c>
      <c r="E6633" s="1" t="s">
        <v>5978</v>
      </c>
      <c r="F6633" s="1" t="s">
        <v>5967</v>
      </c>
      <c r="G6633" s="2">
        <v>41863</v>
      </c>
      <c r="H6633" s="1" t="s">
        <v>5973</v>
      </c>
      <c r="I6633" s="1" t="s">
        <v>6041</v>
      </c>
      <c r="J6633">
        <v>2014</v>
      </c>
      <c r="K6633" s="1" t="s">
        <v>5202</v>
      </c>
      <c r="L6633">
        <v>0</v>
      </c>
      <c r="M6633">
        <v>176</v>
      </c>
      <c r="N6633">
        <v>85</v>
      </c>
      <c r="O6633">
        <v>7</v>
      </c>
      <c r="P6633" s="1" t="s">
        <v>7883</v>
      </c>
      <c r="Q6633" s="1" t="s">
        <v>10</v>
      </c>
      <c r="R6633">
        <v>91</v>
      </c>
      <c r="S6633">
        <v>6</v>
      </c>
    </row>
    <row r="6634" spans="1:19" x14ac:dyDescent="0.3">
      <c r="A6634" s="2">
        <v>41857</v>
      </c>
      <c r="B6634" s="1" t="s">
        <v>6848</v>
      </c>
      <c r="C6634" s="1" t="s">
        <v>6202</v>
      </c>
      <c r="D6634" s="1" t="s">
        <v>6065</v>
      </c>
      <c r="E6634" s="1" t="s">
        <v>5966</v>
      </c>
      <c r="F6634" s="1" t="s">
        <v>5967</v>
      </c>
      <c r="G6634" s="2">
        <v>41863</v>
      </c>
      <c r="H6634" s="1" t="s">
        <v>5973</v>
      </c>
      <c r="I6634" s="1" t="s">
        <v>6203</v>
      </c>
      <c r="J6634">
        <v>2014</v>
      </c>
      <c r="K6634" s="1" t="s">
        <v>555</v>
      </c>
      <c r="L6634">
        <v>0</v>
      </c>
      <c r="M6634">
        <v>102</v>
      </c>
      <c r="N6634">
        <v>13</v>
      </c>
      <c r="O6634">
        <v>2</v>
      </c>
      <c r="P6634" s="1" t="s">
        <v>7883</v>
      </c>
      <c r="Q6634" s="1" t="s">
        <v>17</v>
      </c>
      <c r="R6634">
        <v>89</v>
      </c>
      <c r="S6634">
        <v>6</v>
      </c>
    </row>
    <row r="6635" spans="1:19" x14ac:dyDescent="0.3">
      <c r="A6635" s="2">
        <v>41857</v>
      </c>
      <c r="B6635" s="1" t="s">
        <v>6298</v>
      </c>
      <c r="C6635" s="1" t="s">
        <v>7412</v>
      </c>
      <c r="D6635" s="1" t="s">
        <v>5971</v>
      </c>
      <c r="E6635" s="1" t="s">
        <v>5966</v>
      </c>
      <c r="F6635" s="1" t="s">
        <v>5982</v>
      </c>
      <c r="G6635" s="2">
        <v>41863</v>
      </c>
      <c r="H6635" s="1" t="s">
        <v>5973</v>
      </c>
      <c r="I6635" s="1" t="s">
        <v>5974</v>
      </c>
      <c r="J6635">
        <v>2014</v>
      </c>
      <c r="K6635" s="1" t="s">
        <v>1477</v>
      </c>
      <c r="L6635">
        <v>0</v>
      </c>
      <c r="M6635">
        <v>518</v>
      </c>
      <c r="N6635">
        <v>243</v>
      </c>
      <c r="O6635">
        <v>2</v>
      </c>
      <c r="P6635" s="1" t="s">
        <v>56</v>
      </c>
      <c r="Q6635" s="1" t="s">
        <v>95</v>
      </c>
      <c r="R6635">
        <v>275</v>
      </c>
      <c r="S6635">
        <v>6</v>
      </c>
    </row>
    <row r="6636" spans="1:19" x14ac:dyDescent="0.3">
      <c r="A6636" s="2">
        <v>41857</v>
      </c>
      <c r="B6636" s="1" t="s">
        <v>6298</v>
      </c>
      <c r="C6636" s="1" t="s">
        <v>7412</v>
      </c>
      <c r="D6636" s="1" t="s">
        <v>5971</v>
      </c>
      <c r="E6636" s="1" t="s">
        <v>5966</v>
      </c>
      <c r="F6636" s="1" t="s">
        <v>5982</v>
      </c>
      <c r="G6636" s="2">
        <v>41863</v>
      </c>
      <c r="H6636" s="1" t="s">
        <v>5973</v>
      </c>
      <c r="I6636" s="1" t="s">
        <v>5974</v>
      </c>
      <c r="J6636">
        <v>2014</v>
      </c>
      <c r="K6636" s="1" t="s">
        <v>1087</v>
      </c>
      <c r="L6636">
        <v>0</v>
      </c>
      <c r="M6636">
        <v>39</v>
      </c>
      <c r="N6636">
        <v>17</v>
      </c>
      <c r="O6636">
        <v>1</v>
      </c>
      <c r="P6636" s="1" t="s">
        <v>56</v>
      </c>
      <c r="Q6636" s="1" t="s">
        <v>95</v>
      </c>
      <c r="R6636">
        <v>22</v>
      </c>
      <c r="S6636">
        <v>6</v>
      </c>
    </row>
    <row r="6637" spans="1:19" x14ac:dyDescent="0.3">
      <c r="A6637" s="2">
        <v>41857</v>
      </c>
      <c r="B6637" s="1" t="s">
        <v>6418</v>
      </c>
      <c r="C6637" s="1" t="s">
        <v>6085</v>
      </c>
      <c r="D6637" s="1" t="s">
        <v>6001</v>
      </c>
      <c r="E6637" s="1" t="s">
        <v>5995</v>
      </c>
      <c r="F6637" s="1" t="s">
        <v>5982</v>
      </c>
      <c r="G6637" s="2">
        <v>41863</v>
      </c>
      <c r="H6637" s="1" t="s">
        <v>5973</v>
      </c>
      <c r="I6637" s="1" t="s">
        <v>6086</v>
      </c>
      <c r="J6637">
        <v>2014</v>
      </c>
      <c r="K6637" s="1" t="s">
        <v>1074</v>
      </c>
      <c r="L6637">
        <v>0</v>
      </c>
      <c r="M6637">
        <v>728</v>
      </c>
      <c r="N6637">
        <v>44</v>
      </c>
      <c r="O6637">
        <v>5</v>
      </c>
      <c r="P6637" s="1" t="s">
        <v>56</v>
      </c>
      <c r="Q6637" s="1" t="s">
        <v>78</v>
      </c>
      <c r="R6637">
        <v>684</v>
      </c>
      <c r="S6637">
        <v>6</v>
      </c>
    </row>
    <row r="6638" spans="1:19" x14ac:dyDescent="0.3">
      <c r="A6638" s="2">
        <v>41857</v>
      </c>
      <c r="B6638" s="1" t="s">
        <v>7037</v>
      </c>
      <c r="C6638" s="1" t="s">
        <v>6767</v>
      </c>
      <c r="D6638" s="1" t="s">
        <v>5971</v>
      </c>
      <c r="E6638" s="1" t="s">
        <v>5966</v>
      </c>
      <c r="F6638" s="1" t="s">
        <v>5982</v>
      </c>
      <c r="G6638" s="2">
        <v>41864</v>
      </c>
      <c r="H6638" s="1" t="s">
        <v>5973</v>
      </c>
      <c r="I6638" s="1" t="s">
        <v>5974</v>
      </c>
      <c r="J6638">
        <v>2014</v>
      </c>
      <c r="K6638" s="1" t="s">
        <v>2107</v>
      </c>
      <c r="L6638">
        <v>0.3</v>
      </c>
      <c r="M6638">
        <v>176</v>
      </c>
      <c r="N6638">
        <v>-28</v>
      </c>
      <c r="O6638">
        <v>5</v>
      </c>
      <c r="P6638" s="1" t="s">
        <v>13</v>
      </c>
      <c r="Q6638" s="1" t="s">
        <v>115</v>
      </c>
      <c r="R6638">
        <v>204</v>
      </c>
      <c r="S6638">
        <v>7</v>
      </c>
    </row>
    <row r="6639" spans="1:19" x14ac:dyDescent="0.3">
      <c r="A6639" s="2">
        <v>41857</v>
      </c>
      <c r="B6639" s="1" t="s">
        <v>7037</v>
      </c>
      <c r="C6639" s="1" t="s">
        <v>6767</v>
      </c>
      <c r="D6639" s="1" t="s">
        <v>5971</v>
      </c>
      <c r="E6639" s="1" t="s">
        <v>5966</v>
      </c>
      <c r="F6639" s="1" t="s">
        <v>5982</v>
      </c>
      <c r="G6639" s="2">
        <v>41864</v>
      </c>
      <c r="H6639" s="1" t="s">
        <v>5973</v>
      </c>
      <c r="I6639" s="1" t="s">
        <v>5974</v>
      </c>
      <c r="J6639">
        <v>2014</v>
      </c>
      <c r="K6639" s="1" t="s">
        <v>290</v>
      </c>
      <c r="L6639">
        <v>0</v>
      </c>
      <c r="M6639">
        <v>36</v>
      </c>
      <c r="N6639">
        <v>15</v>
      </c>
      <c r="O6639">
        <v>3</v>
      </c>
      <c r="P6639" s="1" t="s">
        <v>7883</v>
      </c>
      <c r="Q6639" s="1" t="s">
        <v>17</v>
      </c>
      <c r="R6639">
        <v>21</v>
      </c>
      <c r="S6639">
        <v>7</v>
      </c>
    </row>
    <row r="6640" spans="1:19" x14ac:dyDescent="0.3">
      <c r="A6640" s="2">
        <v>41857</v>
      </c>
      <c r="B6640" s="1" t="s">
        <v>7037</v>
      </c>
      <c r="C6640" s="1" t="s">
        <v>6767</v>
      </c>
      <c r="D6640" s="1" t="s">
        <v>5971</v>
      </c>
      <c r="E6640" s="1" t="s">
        <v>5966</v>
      </c>
      <c r="F6640" s="1" t="s">
        <v>5982</v>
      </c>
      <c r="G6640" s="2">
        <v>41864</v>
      </c>
      <c r="H6640" s="1" t="s">
        <v>5973</v>
      </c>
      <c r="I6640" s="1" t="s">
        <v>5974</v>
      </c>
      <c r="J6640">
        <v>2014</v>
      </c>
      <c r="K6640" s="1" t="s">
        <v>32</v>
      </c>
      <c r="L6640">
        <v>0</v>
      </c>
      <c r="M6640">
        <v>185</v>
      </c>
      <c r="N6640">
        <v>48</v>
      </c>
      <c r="O6640">
        <v>4</v>
      </c>
      <c r="P6640" s="1" t="s">
        <v>7883</v>
      </c>
      <c r="Q6640" s="1" t="s">
        <v>17</v>
      </c>
      <c r="R6640">
        <v>137</v>
      </c>
      <c r="S6640">
        <v>7</v>
      </c>
    </row>
    <row r="6641" spans="1:19" x14ac:dyDescent="0.3">
      <c r="A6641" s="2">
        <v>41857</v>
      </c>
      <c r="B6641" s="1" t="s">
        <v>7037</v>
      </c>
      <c r="C6641" s="1" t="s">
        <v>6767</v>
      </c>
      <c r="D6641" s="1" t="s">
        <v>5971</v>
      </c>
      <c r="E6641" s="1" t="s">
        <v>5966</v>
      </c>
      <c r="F6641" s="1" t="s">
        <v>5982</v>
      </c>
      <c r="G6641" s="2">
        <v>41864</v>
      </c>
      <c r="H6641" s="1" t="s">
        <v>5973</v>
      </c>
      <c r="I6641" s="1" t="s">
        <v>5974</v>
      </c>
      <c r="J6641">
        <v>2014</v>
      </c>
      <c r="K6641" s="1" t="s">
        <v>660</v>
      </c>
      <c r="L6641">
        <v>0</v>
      </c>
      <c r="M6641">
        <v>62</v>
      </c>
      <c r="N6641">
        <v>28</v>
      </c>
      <c r="O6641">
        <v>5</v>
      </c>
      <c r="P6641" s="1" t="s">
        <v>7883</v>
      </c>
      <c r="Q6641" s="1" t="s">
        <v>47</v>
      </c>
      <c r="R6641">
        <v>34</v>
      </c>
      <c r="S6641">
        <v>7</v>
      </c>
    </row>
    <row r="6642" spans="1:19" x14ac:dyDescent="0.3">
      <c r="A6642" s="2">
        <v>41857</v>
      </c>
      <c r="B6642" s="1" t="s">
        <v>7037</v>
      </c>
      <c r="C6642" s="1" t="s">
        <v>6767</v>
      </c>
      <c r="D6642" s="1" t="s">
        <v>5971</v>
      </c>
      <c r="E6642" s="1" t="s">
        <v>5966</v>
      </c>
      <c r="F6642" s="1" t="s">
        <v>5982</v>
      </c>
      <c r="G6642" s="2">
        <v>41864</v>
      </c>
      <c r="H6642" s="1" t="s">
        <v>5973</v>
      </c>
      <c r="I6642" s="1" t="s">
        <v>5974</v>
      </c>
      <c r="J6642">
        <v>2014</v>
      </c>
      <c r="K6642" s="1" t="s">
        <v>650</v>
      </c>
      <c r="L6642">
        <v>0</v>
      </c>
      <c r="M6642">
        <v>79</v>
      </c>
      <c r="N6642">
        <v>5</v>
      </c>
      <c r="O6642">
        <v>6</v>
      </c>
      <c r="P6642" s="1" t="s">
        <v>7883</v>
      </c>
      <c r="Q6642" s="1" t="s">
        <v>47</v>
      </c>
      <c r="R6642">
        <v>74</v>
      </c>
      <c r="S6642">
        <v>7</v>
      </c>
    </row>
    <row r="6643" spans="1:19" x14ac:dyDescent="0.3">
      <c r="A6643" s="2">
        <v>41857</v>
      </c>
      <c r="B6643" s="1" t="s">
        <v>7037</v>
      </c>
      <c r="C6643" s="1" t="s">
        <v>6767</v>
      </c>
      <c r="D6643" s="1" t="s">
        <v>5971</v>
      </c>
      <c r="E6643" s="1" t="s">
        <v>5966</v>
      </c>
      <c r="F6643" s="1" t="s">
        <v>5982</v>
      </c>
      <c r="G6643" s="2">
        <v>41864</v>
      </c>
      <c r="H6643" s="1" t="s">
        <v>5973</v>
      </c>
      <c r="I6643" s="1" t="s">
        <v>5974</v>
      </c>
      <c r="J6643">
        <v>2014</v>
      </c>
      <c r="K6643" s="1" t="s">
        <v>5207</v>
      </c>
      <c r="L6643">
        <v>0</v>
      </c>
      <c r="M6643">
        <v>30</v>
      </c>
      <c r="N6643">
        <v>12</v>
      </c>
      <c r="O6643">
        <v>3</v>
      </c>
      <c r="P6643" s="1" t="s">
        <v>7883</v>
      </c>
      <c r="Q6643" s="1" t="s">
        <v>44</v>
      </c>
      <c r="R6643">
        <v>18</v>
      </c>
      <c r="S6643">
        <v>7</v>
      </c>
    </row>
    <row r="6644" spans="1:19" x14ac:dyDescent="0.3">
      <c r="A6644" s="2">
        <v>41858</v>
      </c>
      <c r="B6644" s="1" t="s">
        <v>7005</v>
      </c>
      <c r="C6644" s="1" t="s">
        <v>6649</v>
      </c>
      <c r="D6644" s="1" t="s">
        <v>5977</v>
      </c>
      <c r="E6644" s="1" t="s">
        <v>5978</v>
      </c>
      <c r="F6644" s="1" t="s">
        <v>5982</v>
      </c>
      <c r="G6644" s="2">
        <v>41860</v>
      </c>
      <c r="H6644" s="1" t="s">
        <v>5968</v>
      </c>
      <c r="I6644" s="1" t="s">
        <v>5988</v>
      </c>
      <c r="J6644">
        <v>2014</v>
      </c>
      <c r="K6644" s="1" t="s">
        <v>1434</v>
      </c>
      <c r="L6644">
        <v>0.1</v>
      </c>
      <c r="M6644">
        <v>243</v>
      </c>
      <c r="N6644">
        <v>-14</v>
      </c>
      <c r="O6644">
        <v>2</v>
      </c>
      <c r="P6644" s="1" t="s">
        <v>13</v>
      </c>
      <c r="Q6644" s="1" t="s">
        <v>35</v>
      </c>
      <c r="R6644">
        <v>257</v>
      </c>
      <c r="S6644">
        <v>2</v>
      </c>
    </row>
    <row r="6645" spans="1:19" x14ac:dyDescent="0.3">
      <c r="A6645" s="2">
        <v>41858</v>
      </c>
      <c r="B6645" s="1" t="s">
        <v>7005</v>
      </c>
      <c r="C6645" s="1" t="s">
        <v>6649</v>
      </c>
      <c r="D6645" s="1" t="s">
        <v>5977</v>
      </c>
      <c r="E6645" s="1" t="s">
        <v>5978</v>
      </c>
      <c r="F6645" s="1" t="s">
        <v>5982</v>
      </c>
      <c r="G6645" s="2">
        <v>41860</v>
      </c>
      <c r="H6645" s="1" t="s">
        <v>5968</v>
      </c>
      <c r="I6645" s="1" t="s">
        <v>5988</v>
      </c>
      <c r="J6645">
        <v>2014</v>
      </c>
      <c r="K6645" s="1" t="s">
        <v>696</v>
      </c>
      <c r="L6645">
        <v>0.15</v>
      </c>
      <c r="M6645">
        <v>1625</v>
      </c>
      <c r="N6645">
        <v>-77</v>
      </c>
      <c r="O6645">
        <v>3</v>
      </c>
      <c r="P6645" s="1" t="s">
        <v>56</v>
      </c>
      <c r="Q6645" s="1" t="s">
        <v>69</v>
      </c>
      <c r="R6645">
        <v>1702</v>
      </c>
      <c r="S6645">
        <v>2</v>
      </c>
    </row>
    <row r="6646" spans="1:19" x14ac:dyDescent="0.3">
      <c r="A6646" s="2">
        <v>41858</v>
      </c>
      <c r="B6646" s="1" t="s">
        <v>7288</v>
      </c>
      <c r="C6646" s="1" t="s">
        <v>6591</v>
      </c>
      <c r="D6646" s="1" t="s">
        <v>5971</v>
      </c>
      <c r="E6646" s="1" t="s">
        <v>5966</v>
      </c>
      <c r="F6646" s="1" t="s">
        <v>5972</v>
      </c>
      <c r="G6646" s="2">
        <v>41861</v>
      </c>
      <c r="H6646" s="1" t="s">
        <v>5985</v>
      </c>
      <c r="I6646" s="1" t="s">
        <v>5974</v>
      </c>
      <c r="J6646">
        <v>2014</v>
      </c>
      <c r="K6646" s="1" t="s">
        <v>3691</v>
      </c>
      <c r="L6646">
        <v>0</v>
      </c>
      <c r="M6646">
        <v>26</v>
      </c>
      <c r="N6646">
        <v>7</v>
      </c>
      <c r="O6646">
        <v>3</v>
      </c>
      <c r="P6646" s="1" t="s">
        <v>7883</v>
      </c>
      <c r="Q6646" s="1" t="s">
        <v>90</v>
      </c>
      <c r="R6646">
        <v>19</v>
      </c>
      <c r="S6646">
        <v>3</v>
      </c>
    </row>
    <row r="6647" spans="1:19" x14ac:dyDescent="0.3">
      <c r="A6647" s="2">
        <v>41858</v>
      </c>
      <c r="B6647" s="1" t="s">
        <v>6761</v>
      </c>
      <c r="C6647" s="1" t="s">
        <v>6674</v>
      </c>
      <c r="D6647" s="1" t="s">
        <v>6065</v>
      </c>
      <c r="E6647" s="1" t="s">
        <v>5966</v>
      </c>
      <c r="F6647" s="1" t="s">
        <v>5982</v>
      </c>
      <c r="G6647" s="2">
        <v>41861</v>
      </c>
      <c r="H6647" s="1" t="s">
        <v>5968</v>
      </c>
      <c r="I6647" s="1" t="s">
        <v>6675</v>
      </c>
      <c r="J6647">
        <v>2014</v>
      </c>
      <c r="K6647" s="1" t="s">
        <v>650</v>
      </c>
      <c r="L6647">
        <v>0</v>
      </c>
      <c r="M6647">
        <v>26</v>
      </c>
      <c r="N6647">
        <v>2</v>
      </c>
      <c r="O6647">
        <v>2</v>
      </c>
      <c r="P6647" s="1" t="s">
        <v>7883</v>
      </c>
      <c r="Q6647" s="1" t="s">
        <v>47</v>
      </c>
      <c r="R6647">
        <v>24</v>
      </c>
      <c r="S6647">
        <v>3</v>
      </c>
    </row>
    <row r="6648" spans="1:19" x14ac:dyDescent="0.3">
      <c r="A6648" s="2">
        <v>41858</v>
      </c>
      <c r="B6648" s="1" t="s">
        <v>6761</v>
      </c>
      <c r="C6648" s="1" t="s">
        <v>6674</v>
      </c>
      <c r="D6648" s="1" t="s">
        <v>6065</v>
      </c>
      <c r="E6648" s="1" t="s">
        <v>5966</v>
      </c>
      <c r="F6648" s="1" t="s">
        <v>5982</v>
      </c>
      <c r="G6648" s="2">
        <v>41861</v>
      </c>
      <c r="H6648" s="1" t="s">
        <v>5968</v>
      </c>
      <c r="I6648" s="1" t="s">
        <v>6675</v>
      </c>
      <c r="J6648">
        <v>2014</v>
      </c>
      <c r="K6648" s="1" t="s">
        <v>1291</v>
      </c>
      <c r="L6648">
        <v>0</v>
      </c>
      <c r="M6648">
        <v>15</v>
      </c>
      <c r="N6648">
        <v>4</v>
      </c>
      <c r="O6648">
        <v>1</v>
      </c>
      <c r="P6648" s="1" t="s">
        <v>7883</v>
      </c>
      <c r="Q6648" s="1" t="s">
        <v>47</v>
      </c>
      <c r="R6648">
        <v>11</v>
      </c>
      <c r="S6648">
        <v>3</v>
      </c>
    </row>
    <row r="6649" spans="1:19" x14ac:dyDescent="0.3">
      <c r="A6649" s="2">
        <v>41858</v>
      </c>
      <c r="B6649" s="1" t="s">
        <v>6761</v>
      </c>
      <c r="C6649" s="1" t="s">
        <v>6674</v>
      </c>
      <c r="D6649" s="1" t="s">
        <v>6065</v>
      </c>
      <c r="E6649" s="1" t="s">
        <v>5966</v>
      </c>
      <c r="F6649" s="1" t="s">
        <v>5982</v>
      </c>
      <c r="G6649" s="2">
        <v>41861</v>
      </c>
      <c r="H6649" s="1" t="s">
        <v>5968</v>
      </c>
      <c r="I6649" s="1" t="s">
        <v>6675</v>
      </c>
      <c r="J6649">
        <v>2014</v>
      </c>
      <c r="K6649" s="1" t="s">
        <v>1014</v>
      </c>
      <c r="L6649">
        <v>0</v>
      </c>
      <c r="M6649">
        <v>595</v>
      </c>
      <c r="N6649">
        <v>292</v>
      </c>
      <c r="O6649">
        <v>3</v>
      </c>
      <c r="P6649" s="1" t="s">
        <v>7883</v>
      </c>
      <c r="Q6649" s="1" t="s">
        <v>21</v>
      </c>
      <c r="R6649">
        <v>303</v>
      </c>
      <c r="S6649">
        <v>3</v>
      </c>
    </row>
    <row r="6650" spans="1:19" x14ac:dyDescent="0.3">
      <c r="A6650" s="2">
        <v>41858</v>
      </c>
      <c r="B6650" s="1" t="s">
        <v>6672</v>
      </c>
      <c r="C6650" s="1" t="s">
        <v>6075</v>
      </c>
      <c r="D6650" s="1" t="s">
        <v>5994</v>
      </c>
      <c r="E6650" s="1" t="s">
        <v>5995</v>
      </c>
      <c r="F6650" s="1" t="s">
        <v>5967</v>
      </c>
      <c r="G6650" s="2">
        <v>41862</v>
      </c>
      <c r="H6650" s="1" t="s">
        <v>5973</v>
      </c>
      <c r="I6650" s="1" t="s">
        <v>6056</v>
      </c>
      <c r="J6650">
        <v>2014</v>
      </c>
      <c r="K6650" s="1" t="s">
        <v>1687</v>
      </c>
      <c r="L6650">
        <v>0</v>
      </c>
      <c r="M6650">
        <v>593</v>
      </c>
      <c r="N6650">
        <v>213</v>
      </c>
      <c r="O6650">
        <v>4</v>
      </c>
      <c r="P6650" s="1" t="s">
        <v>13</v>
      </c>
      <c r="Q6650" s="1" t="s">
        <v>14</v>
      </c>
      <c r="R6650">
        <v>380</v>
      </c>
      <c r="S6650">
        <v>4</v>
      </c>
    </row>
    <row r="6651" spans="1:19" x14ac:dyDescent="0.3">
      <c r="A6651" s="2">
        <v>41858</v>
      </c>
      <c r="B6651" s="1" t="s">
        <v>6672</v>
      </c>
      <c r="C6651" s="1" t="s">
        <v>6075</v>
      </c>
      <c r="D6651" s="1" t="s">
        <v>5994</v>
      </c>
      <c r="E6651" s="1" t="s">
        <v>5995</v>
      </c>
      <c r="F6651" s="1" t="s">
        <v>5967</v>
      </c>
      <c r="G6651" s="2">
        <v>41862</v>
      </c>
      <c r="H6651" s="1" t="s">
        <v>5973</v>
      </c>
      <c r="I6651" s="1" t="s">
        <v>6056</v>
      </c>
      <c r="J6651">
        <v>2014</v>
      </c>
      <c r="K6651" s="1" t="s">
        <v>5212</v>
      </c>
      <c r="L6651">
        <v>0.6</v>
      </c>
      <c r="M6651">
        <v>134</v>
      </c>
      <c r="N6651">
        <v>-34</v>
      </c>
      <c r="O6651">
        <v>2</v>
      </c>
      <c r="P6651" s="1" t="s">
        <v>13</v>
      </c>
      <c r="Q6651" s="1" t="s">
        <v>35</v>
      </c>
      <c r="R6651">
        <v>168</v>
      </c>
      <c r="S6651">
        <v>4</v>
      </c>
    </row>
    <row r="6652" spans="1:19" x14ac:dyDescent="0.3">
      <c r="A6652" s="2">
        <v>41858</v>
      </c>
      <c r="B6652" s="1" t="s">
        <v>6672</v>
      </c>
      <c r="C6652" s="1" t="s">
        <v>6075</v>
      </c>
      <c r="D6652" s="1" t="s">
        <v>5994</v>
      </c>
      <c r="E6652" s="1" t="s">
        <v>5995</v>
      </c>
      <c r="F6652" s="1" t="s">
        <v>5967</v>
      </c>
      <c r="G6652" s="2">
        <v>41862</v>
      </c>
      <c r="H6652" s="1" t="s">
        <v>5973</v>
      </c>
      <c r="I6652" s="1" t="s">
        <v>6056</v>
      </c>
      <c r="J6652">
        <v>2014</v>
      </c>
      <c r="K6652" s="1" t="s">
        <v>5213</v>
      </c>
      <c r="L6652">
        <v>0</v>
      </c>
      <c r="M6652">
        <v>1709</v>
      </c>
      <c r="N6652">
        <v>564</v>
      </c>
      <c r="O6652">
        <v>3</v>
      </c>
      <c r="P6652" s="1" t="s">
        <v>7883</v>
      </c>
      <c r="Q6652" s="1" t="s">
        <v>72</v>
      </c>
      <c r="R6652">
        <v>1145</v>
      </c>
      <c r="S6652">
        <v>4</v>
      </c>
    </row>
    <row r="6653" spans="1:19" x14ac:dyDescent="0.3">
      <c r="A6653" s="2">
        <v>41858</v>
      </c>
      <c r="B6653" s="1" t="s">
        <v>6672</v>
      </c>
      <c r="C6653" s="1" t="s">
        <v>6075</v>
      </c>
      <c r="D6653" s="1" t="s">
        <v>5994</v>
      </c>
      <c r="E6653" s="1" t="s">
        <v>5995</v>
      </c>
      <c r="F6653" s="1" t="s">
        <v>5967</v>
      </c>
      <c r="G6653" s="2">
        <v>41862</v>
      </c>
      <c r="H6653" s="1" t="s">
        <v>5973</v>
      </c>
      <c r="I6653" s="1" t="s">
        <v>6056</v>
      </c>
      <c r="J6653">
        <v>2014</v>
      </c>
      <c r="K6653" s="1" t="s">
        <v>1977</v>
      </c>
      <c r="L6653">
        <v>0.4</v>
      </c>
      <c r="M6653">
        <v>27</v>
      </c>
      <c r="N6653">
        <v>4</v>
      </c>
      <c r="O6653">
        <v>2</v>
      </c>
      <c r="P6653" s="1" t="s">
        <v>7883</v>
      </c>
      <c r="Q6653" s="1" t="s">
        <v>21</v>
      </c>
      <c r="R6653">
        <v>23</v>
      </c>
      <c r="S6653">
        <v>4</v>
      </c>
    </row>
    <row r="6654" spans="1:19" x14ac:dyDescent="0.3">
      <c r="A6654" s="2">
        <v>41858</v>
      </c>
      <c r="B6654" s="1" t="s">
        <v>7074</v>
      </c>
      <c r="C6654" s="1" t="s">
        <v>6088</v>
      </c>
      <c r="D6654" s="1" t="s">
        <v>5971</v>
      </c>
      <c r="E6654" s="1" t="s">
        <v>5966</v>
      </c>
      <c r="F6654" s="1" t="s">
        <v>5972</v>
      </c>
      <c r="G6654" s="2">
        <v>41863</v>
      </c>
      <c r="H6654" s="1" t="s">
        <v>5968</v>
      </c>
      <c r="I6654" s="1" t="s">
        <v>5974</v>
      </c>
      <c r="J6654">
        <v>2014</v>
      </c>
      <c r="K6654" s="1" t="s">
        <v>1664</v>
      </c>
      <c r="L6654">
        <v>0.1</v>
      </c>
      <c r="M6654">
        <v>284</v>
      </c>
      <c r="N6654">
        <v>44</v>
      </c>
      <c r="O6654">
        <v>6</v>
      </c>
      <c r="P6654" s="1" t="s">
        <v>7883</v>
      </c>
      <c r="Q6654" s="1" t="s">
        <v>47</v>
      </c>
      <c r="R6654">
        <v>240</v>
      </c>
      <c r="S6654">
        <v>5</v>
      </c>
    </row>
    <row r="6655" spans="1:19" x14ac:dyDescent="0.3">
      <c r="A6655" s="2">
        <v>41858</v>
      </c>
      <c r="B6655" s="1" t="s">
        <v>5989</v>
      </c>
      <c r="C6655" s="1" t="s">
        <v>6144</v>
      </c>
      <c r="D6655" s="1" t="s">
        <v>6145</v>
      </c>
      <c r="E6655" s="1" t="s">
        <v>5966</v>
      </c>
      <c r="F6655" s="1" t="s">
        <v>5972</v>
      </c>
      <c r="G6655" s="2">
        <v>41863</v>
      </c>
      <c r="H6655" s="1" t="s">
        <v>5973</v>
      </c>
      <c r="I6655" s="1" t="s">
        <v>6144</v>
      </c>
      <c r="J6655">
        <v>2014</v>
      </c>
      <c r="K6655" s="1" t="s">
        <v>462</v>
      </c>
      <c r="L6655">
        <v>0.5</v>
      </c>
      <c r="M6655">
        <v>44</v>
      </c>
      <c r="N6655">
        <v>-8</v>
      </c>
      <c r="O6655">
        <v>3</v>
      </c>
      <c r="P6655" s="1" t="s">
        <v>7883</v>
      </c>
      <c r="Q6655" s="1" t="s">
        <v>17</v>
      </c>
      <c r="R6655">
        <v>52</v>
      </c>
      <c r="S6655">
        <v>5</v>
      </c>
    </row>
    <row r="6656" spans="1:19" x14ac:dyDescent="0.3">
      <c r="A6656" s="2">
        <v>41858</v>
      </c>
      <c r="B6656" s="1" t="s">
        <v>5989</v>
      </c>
      <c r="C6656" s="1" t="s">
        <v>6144</v>
      </c>
      <c r="D6656" s="1" t="s">
        <v>6145</v>
      </c>
      <c r="E6656" s="1" t="s">
        <v>5966</v>
      </c>
      <c r="F6656" s="1" t="s">
        <v>5972</v>
      </c>
      <c r="G6656" s="2">
        <v>41863</v>
      </c>
      <c r="H6656" s="1" t="s">
        <v>5973</v>
      </c>
      <c r="I6656" s="1" t="s">
        <v>6144</v>
      </c>
      <c r="J6656">
        <v>2014</v>
      </c>
      <c r="K6656" s="1" t="s">
        <v>1270</v>
      </c>
      <c r="L6656">
        <v>0.5</v>
      </c>
      <c r="M6656">
        <v>296</v>
      </c>
      <c r="N6656">
        <v>-225</v>
      </c>
      <c r="O6656">
        <v>11</v>
      </c>
      <c r="P6656" s="1" t="s">
        <v>7883</v>
      </c>
      <c r="Q6656" s="1" t="s">
        <v>21</v>
      </c>
      <c r="R6656">
        <v>521</v>
      </c>
      <c r="S6656">
        <v>5</v>
      </c>
    </row>
    <row r="6657" spans="1:19" x14ac:dyDescent="0.3">
      <c r="A6657" s="2">
        <v>41858</v>
      </c>
      <c r="B6657" s="1" t="s">
        <v>7288</v>
      </c>
      <c r="C6657" s="1" t="s">
        <v>6174</v>
      </c>
      <c r="D6657" s="1" t="s">
        <v>5971</v>
      </c>
      <c r="E6657" s="1" t="s">
        <v>5966</v>
      </c>
      <c r="F6657" s="1" t="s">
        <v>5972</v>
      </c>
      <c r="G6657" s="2">
        <v>41863</v>
      </c>
      <c r="H6657" s="1" t="s">
        <v>5973</v>
      </c>
      <c r="I6657" s="1" t="s">
        <v>5974</v>
      </c>
      <c r="J6657">
        <v>2014</v>
      </c>
      <c r="K6657" s="1" t="s">
        <v>1280</v>
      </c>
      <c r="L6657">
        <v>0</v>
      </c>
      <c r="M6657">
        <v>180</v>
      </c>
      <c r="N6657">
        <v>0</v>
      </c>
      <c r="O6657">
        <v>8</v>
      </c>
      <c r="P6657" s="1" t="s">
        <v>7883</v>
      </c>
      <c r="Q6657" s="1" t="s">
        <v>17</v>
      </c>
      <c r="R6657">
        <v>180</v>
      </c>
      <c r="S6657">
        <v>5</v>
      </c>
    </row>
    <row r="6658" spans="1:19" x14ac:dyDescent="0.3">
      <c r="A6658" s="2">
        <v>41858</v>
      </c>
      <c r="B6658" s="1" t="s">
        <v>7288</v>
      </c>
      <c r="C6658" s="1" t="s">
        <v>6174</v>
      </c>
      <c r="D6658" s="1" t="s">
        <v>5971</v>
      </c>
      <c r="E6658" s="1" t="s">
        <v>5966</v>
      </c>
      <c r="F6658" s="1" t="s">
        <v>5972</v>
      </c>
      <c r="G6658" s="2">
        <v>41863</v>
      </c>
      <c r="H6658" s="1" t="s">
        <v>5973</v>
      </c>
      <c r="I6658" s="1" t="s">
        <v>5974</v>
      </c>
      <c r="J6658">
        <v>2014</v>
      </c>
      <c r="K6658" s="1" t="s">
        <v>924</v>
      </c>
      <c r="L6658">
        <v>0</v>
      </c>
      <c r="M6658">
        <v>11</v>
      </c>
      <c r="N6658">
        <v>5</v>
      </c>
      <c r="O6658">
        <v>2</v>
      </c>
      <c r="P6658" s="1" t="s">
        <v>7883</v>
      </c>
      <c r="Q6658" s="1" t="s">
        <v>47</v>
      </c>
      <c r="R6658">
        <v>6</v>
      </c>
      <c r="S6658">
        <v>5</v>
      </c>
    </row>
    <row r="6659" spans="1:19" x14ac:dyDescent="0.3">
      <c r="A6659" s="2">
        <v>41858</v>
      </c>
      <c r="B6659" s="1" t="s">
        <v>7288</v>
      </c>
      <c r="C6659" s="1" t="s">
        <v>6174</v>
      </c>
      <c r="D6659" s="1" t="s">
        <v>5971</v>
      </c>
      <c r="E6659" s="1" t="s">
        <v>5966</v>
      </c>
      <c r="F6659" s="1" t="s">
        <v>5972</v>
      </c>
      <c r="G6659" s="2">
        <v>41863</v>
      </c>
      <c r="H6659" s="1" t="s">
        <v>5973</v>
      </c>
      <c r="I6659" s="1" t="s">
        <v>5974</v>
      </c>
      <c r="J6659">
        <v>2014</v>
      </c>
      <c r="K6659" s="1" t="s">
        <v>2113</v>
      </c>
      <c r="L6659">
        <v>0</v>
      </c>
      <c r="M6659">
        <v>59</v>
      </c>
      <c r="N6659">
        <v>24</v>
      </c>
      <c r="O6659">
        <v>6</v>
      </c>
      <c r="P6659" s="1" t="s">
        <v>7883</v>
      </c>
      <c r="Q6659" s="1" t="s">
        <v>90</v>
      </c>
      <c r="R6659">
        <v>35</v>
      </c>
      <c r="S6659">
        <v>5</v>
      </c>
    </row>
    <row r="6660" spans="1:19" x14ac:dyDescent="0.3">
      <c r="A6660" s="2">
        <v>41858</v>
      </c>
      <c r="B6660" s="1" t="s">
        <v>6347</v>
      </c>
      <c r="C6660" s="1" t="s">
        <v>7445</v>
      </c>
      <c r="D6660" s="1" t="s">
        <v>6001</v>
      </c>
      <c r="E6660" s="1" t="s">
        <v>5995</v>
      </c>
      <c r="F6660" s="1" t="s">
        <v>5982</v>
      </c>
      <c r="G6660" s="2">
        <v>41863</v>
      </c>
      <c r="H6660" s="1" t="s">
        <v>5973</v>
      </c>
      <c r="I6660" s="1" t="s">
        <v>6062</v>
      </c>
      <c r="J6660">
        <v>2014</v>
      </c>
      <c r="K6660" s="1" t="s">
        <v>498</v>
      </c>
      <c r="L6660">
        <v>0</v>
      </c>
      <c r="M6660">
        <v>59</v>
      </c>
      <c r="N6660">
        <v>21</v>
      </c>
      <c r="O6660">
        <v>2</v>
      </c>
      <c r="P6660" s="1" t="s">
        <v>7883</v>
      </c>
      <c r="Q6660" s="1" t="s">
        <v>17</v>
      </c>
      <c r="R6660">
        <v>38</v>
      </c>
      <c r="S6660">
        <v>5</v>
      </c>
    </row>
    <row r="6661" spans="1:19" x14ac:dyDescent="0.3">
      <c r="A6661" s="2">
        <v>41858</v>
      </c>
      <c r="B6661" s="1" t="s">
        <v>6347</v>
      </c>
      <c r="C6661" s="1" t="s">
        <v>7445</v>
      </c>
      <c r="D6661" s="1" t="s">
        <v>6001</v>
      </c>
      <c r="E6661" s="1" t="s">
        <v>5995</v>
      </c>
      <c r="F6661" s="1" t="s">
        <v>5982</v>
      </c>
      <c r="G6661" s="2">
        <v>41863</v>
      </c>
      <c r="H6661" s="1" t="s">
        <v>5973</v>
      </c>
      <c r="I6661" s="1" t="s">
        <v>6062</v>
      </c>
      <c r="J6661">
        <v>2014</v>
      </c>
      <c r="K6661" s="1" t="s">
        <v>2462</v>
      </c>
      <c r="L6661">
        <v>0</v>
      </c>
      <c r="M6661">
        <v>163</v>
      </c>
      <c r="N6661">
        <v>13</v>
      </c>
      <c r="O6661">
        <v>2</v>
      </c>
      <c r="P6661" s="1" t="s">
        <v>56</v>
      </c>
      <c r="Q6661" s="1" t="s">
        <v>95</v>
      </c>
      <c r="R6661">
        <v>150</v>
      </c>
      <c r="S6661">
        <v>5</v>
      </c>
    </row>
    <row r="6662" spans="1:19" x14ac:dyDescent="0.3">
      <c r="A6662" s="2">
        <v>41858</v>
      </c>
      <c r="B6662" s="1" t="s">
        <v>7041</v>
      </c>
      <c r="C6662" s="1" t="s">
        <v>6088</v>
      </c>
      <c r="D6662" s="1" t="s">
        <v>5971</v>
      </c>
      <c r="E6662" s="1" t="s">
        <v>5966</v>
      </c>
      <c r="F6662" s="1" t="s">
        <v>5982</v>
      </c>
      <c r="G6662" s="2">
        <v>41864</v>
      </c>
      <c r="H6662" s="1" t="s">
        <v>5973</v>
      </c>
      <c r="I6662" s="1" t="s">
        <v>5974</v>
      </c>
      <c r="J6662">
        <v>2014</v>
      </c>
      <c r="K6662" s="1" t="s">
        <v>559</v>
      </c>
      <c r="L6662">
        <v>0.1</v>
      </c>
      <c r="M6662">
        <v>1218</v>
      </c>
      <c r="N6662">
        <v>420</v>
      </c>
      <c r="O6662">
        <v>8</v>
      </c>
      <c r="P6662" s="1" t="s">
        <v>13</v>
      </c>
      <c r="Q6662" s="1" t="s">
        <v>14</v>
      </c>
      <c r="R6662">
        <v>798</v>
      </c>
      <c r="S6662">
        <v>6</v>
      </c>
    </row>
    <row r="6663" spans="1:19" x14ac:dyDescent="0.3">
      <c r="A6663" s="2">
        <v>41858</v>
      </c>
      <c r="B6663" s="1" t="s">
        <v>6565</v>
      </c>
      <c r="C6663" s="1" t="s">
        <v>6147</v>
      </c>
      <c r="D6663" s="1" t="s">
        <v>5994</v>
      </c>
      <c r="E6663" s="1" t="s">
        <v>5995</v>
      </c>
      <c r="F6663" s="1" t="s">
        <v>5972</v>
      </c>
      <c r="G6663" s="2">
        <v>41864</v>
      </c>
      <c r="H6663" s="1" t="s">
        <v>5973</v>
      </c>
      <c r="I6663" s="1" t="s">
        <v>6148</v>
      </c>
      <c r="J6663">
        <v>2014</v>
      </c>
      <c r="K6663" s="1" t="s">
        <v>442</v>
      </c>
      <c r="L6663">
        <v>0.4</v>
      </c>
      <c r="M6663">
        <v>16</v>
      </c>
      <c r="N6663">
        <v>0</v>
      </c>
      <c r="O6663">
        <v>1</v>
      </c>
      <c r="P6663" s="1" t="s">
        <v>7883</v>
      </c>
      <c r="Q6663" s="1" t="s">
        <v>21</v>
      </c>
      <c r="R6663">
        <v>16</v>
      </c>
      <c r="S6663">
        <v>6</v>
      </c>
    </row>
    <row r="6664" spans="1:19" x14ac:dyDescent="0.3">
      <c r="A6664" s="2">
        <v>41859</v>
      </c>
      <c r="B6664" s="1" t="s">
        <v>7411</v>
      </c>
      <c r="C6664" s="1" t="s">
        <v>6507</v>
      </c>
      <c r="D6664" s="1" t="s">
        <v>6007</v>
      </c>
      <c r="E6664" s="1" t="s">
        <v>5978</v>
      </c>
      <c r="F6664" s="1" t="s">
        <v>5972</v>
      </c>
      <c r="G6664" s="2">
        <v>41861</v>
      </c>
      <c r="H6664" s="1" t="s">
        <v>5968</v>
      </c>
      <c r="I6664" s="1" t="s">
        <v>6108</v>
      </c>
      <c r="J6664">
        <v>2014</v>
      </c>
      <c r="K6664" s="1" t="s">
        <v>1919</v>
      </c>
      <c r="L6664">
        <v>0.1</v>
      </c>
      <c r="M6664">
        <v>128</v>
      </c>
      <c r="N6664">
        <v>4</v>
      </c>
      <c r="O6664">
        <v>3</v>
      </c>
      <c r="P6664" s="1" t="s">
        <v>7883</v>
      </c>
      <c r="Q6664" s="1" t="s">
        <v>21</v>
      </c>
      <c r="R6664">
        <v>124</v>
      </c>
      <c r="S6664">
        <v>2</v>
      </c>
    </row>
    <row r="6665" spans="1:19" x14ac:dyDescent="0.3">
      <c r="A6665" s="2">
        <v>41859</v>
      </c>
      <c r="B6665" s="1" t="s">
        <v>6261</v>
      </c>
      <c r="C6665" s="1" t="s">
        <v>6132</v>
      </c>
      <c r="D6665" s="1" t="s">
        <v>5977</v>
      </c>
      <c r="E6665" s="1" t="s">
        <v>5978</v>
      </c>
      <c r="F6665" s="1" t="s">
        <v>5972</v>
      </c>
      <c r="G6665" s="2">
        <v>41862</v>
      </c>
      <c r="H6665" s="1" t="s">
        <v>5985</v>
      </c>
      <c r="I6665" s="1" t="s">
        <v>6041</v>
      </c>
      <c r="J6665">
        <v>2014</v>
      </c>
      <c r="K6665" s="1" t="s">
        <v>369</v>
      </c>
      <c r="L6665">
        <v>0</v>
      </c>
      <c r="M6665">
        <v>103</v>
      </c>
      <c r="N6665">
        <v>39</v>
      </c>
      <c r="O6665">
        <v>6</v>
      </c>
      <c r="P6665" s="1" t="s">
        <v>7883</v>
      </c>
      <c r="Q6665" s="1" t="s">
        <v>28</v>
      </c>
      <c r="R6665">
        <v>64</v>
      </c>
      <c r="S6665">
        <v>3</v>
      </c>
    </row>
    <row r="6666" spans="1:19" x14ac:dyDescent="0.3">
      <c r="A6666" s="2">
        <v>41859</v>
      </c>
      <c r="B6666" s="1" t="s">
        <v>6261</v>
      </c>
      <c r="C6666" s="1" t="s">
        <v>6132</v>
      </c>
      <c r="D6666" s="1" t="s">
        <v>5977</v>
      </c>
      <c r="E6666" s="1" t="s">
        <v>5978</v>
      </c>
      <c r="F6666" s="1" t="s">
        <v>5972</v>
      </c>
      <c r="G6666" s="2">
        <v>41862</v>
      </c>
      <c r="H6666" s="1" t="s">
        <v>5985</v>
      </c>
      <c r="I6666" s="1" t="s">
        <v>6041</v>
      </c>
      <c r="J6666">
        <v>2014</v>
      </c>
      <c r="K6666" s="1" t="s">
        <v>1136</v>
      </c>
      <c r="L6666">
        <v>0</v>
      </c>
      <c r="M6666">
        <v>1810</v>
      </c>
      <c r="N6666">
        <v>326</v>
      </c>
      <c r="O6666">
        <v>7</v>
      </c>
      <c r="P6666" s="1" t="s">
        <v>56</v>
      </c>
      <c r="Q6666" s="1" t="s">
        <v>95</v>
      </c>
      <c r="R6666">
        <v>1484</v>
      </c>
      <c r="S6666">
        <v>3</v>
      </c>
    </row>
    <row r="6667" spans="1:19" x14ac:dyDescent="0.3">
      <c r="A6667" s="2">
        <v>41859</v>
      </c>
      <c r="B6667" s="1" t="s">
        <v>6261</v>
      </c>
      <c r="C6667" s="1" t="s">
        <v>6132</v>
      </c>
      <c r="D6667" s="1" t="s">
        <v>5977</v>
      </c>
      <c r="E6667" s="1" t="s">
        <v>5978</v>
      </c>
      <c r="F6667" s="1" t="s">
        <v>5972</v>
      </c>
      <c r="G6667" s="2">
        <v>41862</v>
      </c>
      <c r="H6667" s="1" t="s">
        <v>5985</v>
      </c>
      <c r="I6667" s="1" t="s">
        <v>6041</v>
      </c>
      <c r="J6667">
        <v>2014</v>
      </c>
      <c r="K6667" s="1" t="s">
        <v>2881</v>
      </c>
      <c r="L6667">
        <v>0</v>
      </c>
      <c r="M6667">
        <v>143</v>
      </c>
      <c r="N6667">
        <v>6</v>
      </c>
      <c r="O6667">
        <v>2</v>
      </c>
      <c r="P6667" s="1" t="s">
        <v>56</v>
      </c>
      <c r="Q6667" s="1" t="s">
        <v>95</v>
      </c>
      <c r="R6667">
        <v>137</v>
      </c>
      <c r="S6667">
        <v>3</v>
      </c>
    </row>
    <row r="6668" spans="1:19" x14ac:dyDescent="0.3">
      <c r="A6668" s="2">
        <v>41859</v>
      </c>
      <c r="B6668" s="1" t="s">
        <v>6970</v>
      </c>
      <c r="C6668" s="1" t="s">
        <v>6616</v>
      </c>
      <c r="D6668" s="1" t="s">
        <v>6007</v>
      </c>
      <c r="E6668" s="1" t="s">
        <v>5978</v>
      </c>
      <c r="F6668" s="1" t="s">
        <v>5972</v>
      </c>
      <c r="G6668" s="2">
        <v>41863</v>
      </c>
      <c r="H6668" s="1" t="s">
        <v>5973</v>
      </c>
      <c r="I6668" s="1" t="s">
        <v>6216</v>
      </c>
      <c r="J6668">
        <v>2014</v>
      </c>
      <c r="K6668" s="1" t="s">
        <v>4944</v>
      </c>
      <c r="L6668">
        <v>0</v>
      </c>
      <c r="M6668">
        <v>774</v>
      </c>
      <c r="N6668">
        <v>170</v>
      </c>
      <c r="O6668">
        <v>3</v>
      </c>
      <c r="P6668" s="1" t="s">
        <v>56</v>
      </c>
      <c r="Q6668" s="1" t="s">
        <v>95</v>
      </c>
      <c r="R6668">
        <v>604</v>
      </c>
      <c r="S6668">
        <v>4</v>
      </c>
    </row>
    <row r="6669" spans="1:19" x14ac:dyDescent="0.3">
      <c r="A6669" s="2">
        <v>41859</v>
      </c>
      <c r="B6669" s="1" t="s">
        <v>7324</v>
      </c>
      <c r="C6669" s="1" t="s">
        <v>6792</v>
      </c>
      <c r="D6669" s="1" t="s">
        <v>6001</v>
      </c>
      <c r="E6669" s="1" t="s">
        <v>5995</v>
      </c>
      <c r="F6669" s="1" t="s">
        <v>5972</v>
      </c>
      <c r="G6669" s="2">
        <v>41864</v>
      </c>
      <c r="H6669" s="1" t="s">
        <v>5973</v>
      </c>
      <c r="I6669" s="1" t="s">
        <v>6793</v>
      </c>
      <c r="J6669">
        <v>2014</v>
      </c>
      <c r="K6669" s="1" t="s">
        <v>3595</v>
      </c>
      <c r="L6669">
        <v>0.2</v>
      </c>
      <c r="M6669">
        <v>1103</v>
      </c>
      <c r="N6669">
        <v>-276</v>
      </c>
      <c r="O6669">
        <v>3</v>
      </c>
      <c r="P6669" s="1" t="s">
        <v>13</v>
      </c>
      <c r="Q6669" s="1" t="s">
        <v>35</v>
      </c>
      <c r="R6669">
        <v>1379</v>
      </c>
      <c r="S6669">
        <v>5</v>
      </c>
    </row>
    <row r="6670" spans="1:19" x14ac:dyDescent="0.3">
      <c r="A6670" s="2">
        <v>41859</v>
      </c>
      <c r="B6670" s="1" t="s">
        <v>7592</v>
      </c>
      <c r="C6670" s="1" t="s">
        <v>5964</v>
      </c>
      <c r="D6670" s="1" t="s">
        <v>5965</v>
      </c>
      <c r="E6670" s="1" t="s">
        <v>5966</v>
      </c>
      <c r="F6670" s="1" t="s">
        <v>5982</v>
      </c>
      <c r="G6670" s="2">
        <v>41864</v>
      </c>
      <c r="H6670" s="1" t="s">
        <v>5968</v>
      </c>
      <c r="I6670" s="1" t="s">
        <v>5964</v>
      </c>
      <c r="J6670">
        <v>2014</v>
      </c>
      <c r="K6670" s="1" t="s">
        <v>386</v>
      </c>
      <c r="L6670">
        <v>0.5</v>
      </c>
      <c r="M6670">
        <v>30</v>
      </c>
      <c r="N6670">
        <v>-23</v>
      </c>
      <c r="O6670">
        <v>2</v>
      </c>
      <c r="P6670" s="1" t="s">
        <v>7883</v>
      </c>
      <c r="Q6670" s="1" t="s">
        <v>21</v>
      </c>
      <c r="R6670">
        <v>53</v>
      </c>
      <c r="S6670">
        <v>5</v>
      </c>
    </row>
    <row r="6671" spans="1:19" x14ac:dyDescent="0.3">
      <c r="A6671" s="2">
        <v>41859</v>
      </c>
      <c r="B6671" s="1" t="s">
        <v>6126</v>
      </c>
      <c r="C6671" s="1" t="s">
        <v>6147</v>
      </c>
      <c r="D6671" s="1" t="s">
        <v>5994</v>
      </c>
      <c r="E6671" s="1" t="s">
        <v>5995</v>
      </c>
      <c r="F6671" s="1" t="s">
        <v>5982</v>
      </c>
      <c r="G6671" s="2">
        <v>41864</v>
      </c>
      <c r="H6671" s="1" t="s">
        <v>5973</v>
      </c>
      <c r="I6671" s="1" t="s">
        <v>6148</v>
      </c>
      <c r="J6671">
        <v>2014</v>
      </c>
      <c r="K6671" s="1" t="s">
        <v>238</v>
      </c>
      <c r="L6671">
        <v>0</v>
      </c>
      <c r="M6671">
        <v>37</v>
      </c>
      <c r="N6671">
        <v>0</v>
      </c>
      <c r="O6671">
        <v>3</v>
      </c>
      <c r="P6671" s="1" t="s">
        <v>7883</v>
      </c>
      <c r="Q6671" s="1" t="s">
        <v>17</v>
      </c>
      <c r="R6671">
        <v>37</v>
      </c>
      <c r="S6671">
        <v>5</v>
      </c>
    </row>
    <row r="6672" spans="1:19" x14ac:dyDescent="0.3">
      <c r="A6672" s="2">
        <v>41859</v>
      </c>
      <c r="B6672" s="1" t="s">
        <v>6126</v>
      </c>
      <c r="C6672" s="1" t="s">
        <v>6147</v>
      </c>
      <c r="D6672" s="1" t="s">
        <v>5994</v>
      </c>
      <c r="E6672" s="1" t="s">
        <v>5995</v>
      </c>
      <c r="F6672" s="1" t="s">
        <v>5982</v>
      </c>
      <c r="G6672" s="2">
        <v>41864</v>
      </c>
      <c r="H6672" s="1" t="s">
        <v>5973</v>
      </c>
      <c r="I6672" s="1" t="s">
        <v>6148</v>
      </c>
      <c r="J6672">
        <v>2014</v>
      </c>
      <c r="K6672" s="1" t="s">
        <v>3659</v>
      </c>
      <c r="L6672">
        <v>0</v>
      </c>
      <c r="M6672">
        <v>292</v>
      </c>
      <c r="N6672">
        <v>114</v>
      </c>
      <c r="O6672">
        <v>7</v>
      </c>
      <c r="P6672" s="1" t="s">
        <v>56</v>
      </c>
      <c r="Q6672" s="1" t="s">
        <v>95</v>
      </c>
      <c r="R6672">
        <v>178</v>
      </c>
      <c r="S6672">
        <v>5</v>
      </c>
    </row>
    <row r="6673" spans="1:19" x14ac:dyDescent="0.3">
      <c r="A6673" s="2">
        <v>41859</v>
      </c>
      <c r="B6673" s="1" t="s">
        <v>6980</v>
      </c>
      <c r="C6673" s="1" t="s">
        <v>6391</v>
      </c>
      <c r="D6673" s="1" t="s">
        <v>6145</v>
      </c>
      <c r="E6673" s="1" t="s">
        <v>5966</v>
      </c>
      <c r="F6673" s="1" t="s">
        <v>5972</v>
      </c>
      <c r="G6673" s="2">
        <v>41865</v>
      </c>
      <c r="H6673" s="1" t="s">
        <v>5973</v>
      </c>
      <c r="I6673" s="1" t="s">
        <v>6391</v>
      </c>
      <c r="J6673">
        <v>2014</v>
      </c>
      <c r="K6673" s="1" t="s">
        <v>2491</v>
      </c>
      <c r="L6673">
        <v>0.5</v>
      </c>
      <c r="M6673">
        <v>747</v>
      </c>
      <c r="N6673">
        <v>-269</v>
      </c>
      <c r="O6673">
        <v>3</v>
      </c>
      <c r="P6673" s="1" t="s">
        <v>7883</v>
      </c>
      <c r="Q6673" s="1" t="s">
        <v>72</v>
      </c>
      <c r="R6673">
        <v>1016</v>
      </c>
      <c r="S6673">
        <v>6</v>
      </c>
    </row>
    <row r="6674" spans="1:19" x14ac:dyDescent="0.3">
      <c r="A6674" s="2">
        <v>41859</v>
      </c>
      <c r="B6674" s="1" t="s">
        <v>6980</v>
      </c>
      <c r="C6674" s="1" t="s">
        <v>6391</v>
      </c>
      <c r="D6674" s="1" t="s">
        <v>6145</v>
      </c>
      <c r="E6674" s="1" t="s">
        <v>5966</v>
      </c>
      <c r="F6674" s="1" t="s">
        <v>5972</v>
      </c>
      <c r="G6674" s="2">
        <v>41865</v>
      </c>
      <c r="H6674" s="1" t="s">
        <v>5973</v>
      </c>
      <c r="I6674" s="1" t="s">
        <v>6391</v>
      </c>
      <c r="J6674">
        <v>2014</v>
      </c>
      <c r="K6674" s="1" t="s">
        <v>1781</v>
      </c>
      <c r="L6674">
        <v>0.5</v>
      </c>
      <c r="M6674">
        <v>29</v>
      </c>
      <c r="N6674">
        <v>-4</v>
      </c>
      <c r="O6674">
        <v>5</v>
      </c>
      <c r="P6674" s="1" t="s">
        <v>7883</v>
      </c>
      <c r="Q6674" s="1" t="s">
        <v>28</v>
      </c>
      <c r="R6674">
        <v>33</v>
      </c>
      <c r="S6674">
        <v>6</v>
      </c>
    </row>
    <row r="6675" spans="1:19" x14ac:dyDescent="0.3">
      <c r="A6675" s="2">
        <v>41859</v>
      </c>
      <c r="B6675" s="1" t="s">
        <v>6479</v>
      </c>
      <c r="C6675" s="1" t="s">
        <v>6257</v>
      </c>
      <c r="D6675" s="1" t="s">
        <v>6007</v>
      </c>
      <c r="E6675" s="1" t="s">
        <v>5978</v>
      </c>
      <c r="F6675" s="1" t="s">
        <v>5967</v>
      </c>
      <c r="G6675" s="2">
        <v>41866</v>
      </c>
      <c r="H6675" s="1" t="s">
        <v>5973</v>
      </c>
      <c r="I6675" s="1" t="s">
        <v>6044</v>
      </c>
      <c r="J6675">
        <v>2014</v>
      </c>
      <c r="K6675" s="1" t="s">
        <v>1057</v>
      </c>
      <c r="L6675">
        <v>0.1</v>
      </c>
      <c r="M6675">
        <v>561</v>
      </c>
      <c r="N6675">
        <v>212</v>
      </c>
      <c r="O6675">
        <v>3</v>
      </c>
      <c r="P6675" s="1" t="s">
        <v>7883</v>
      </c>
      <c r="Q6675" s="1" t="s">
        <v>21</v>
      </c>
      <c r="R6675">
        <v>349</v>
      </c>
      <c r="S6675">
        <v>7</v>
      </c>
    </row>
    <row r="6676" spans="1:19" x14ac:dyDescent="0.3">
      <c r="A6676" s="2">
        <v>41859</v>
      </c>
      <c r="B6676" s="1" t="s">
        <v>6479</v>
      </c>
      <c r="C6676" s="1" t="s">
        <v>6257</v>
      </c>
      <c r="D6676" s="1" t="s">
        <v>6007</v>
      </c>
      <c r="E6676" s="1" t="s">
        <v>5978</v>
      </c>
      <c r="F6676" s="1" t="s">
        <v>5967</v>
      </c>
      <c r="G6676" s="2">
        <v>41866</v>
      </c>
      <c r="H6676" s="1" t="s">
        <v>5973</v>
      </c>
      <c r="I6676" s="1" t="s">
        <v>6044</v>
      </c>
      <c r="J6676">
        <v>2014</v>
      </c>
      <c r="K6676" s="1" t="s">
        <v>177</v>
      </c>
      <c r="L6676">
        <v>0.1</v>
      </c>
      <c r="M6676">
        <v>119</v>
      </c>
      <c r="N6676">
        <v>-5</v>
      </c>
      <c r="O6676">
        <v>8</v>
      </c>
      <c r="P6676" s="1" t="s">
        <v>7883</v>
      </c>
      <c r="Q6676" s="1" t="s">
        <v>21</v>
      </c>
      <c r="R6676">
        <v>124</v>
      </c>
      <c r="S6676">
        <v>7</v>
      </c>
    </row>
    <row r="6677" spans="1:19" x14ac:dyDescent="0.3">
      <c r="A6677" s="2">
        <v>41860</v>
      </c>
      <c r="B6677" s="1" t="s">
        <v>6901</v>
      </c>
      <c r="C6677" s="1" t="s">
        <v>7247</v>
      </c>
      <c r="D6677" s="1" t="s">
        <v>5977</v>
      </c>
      <c r="E6677" s="1" t="s">
        <v>5978</v>
      </c>
      <c r="F6677" s="1" t="s">
        <v>5972</v>
      </c>
      <c r="G6677" s="2">
        <v>41862</v>
      </c>
      <c r="H6677" s="1" t="s">
        <v>5985</v>
      </c>
      <c r="I6677" s="1" t="s">
        <v>5979</v>
      </c>
      <c r="J6677">
        <v>2014</v>
      </c>
      <c r="K6677" s="1" t="s">
        <v>1602</v>
      </c>
      <c r="L6677">
        <v>0</v>
      </c>
      <c r="M6677">
        <v>81</v>
      </c>
      <c r="N6677">
        <v>41</v>
      </c>
      <c r="O6677">
        <v>5</v>
      </c>
      <c r="P6677" s="1" t="s">
        <v>7883</v>
      </c>
      <c r="Q6677" s="1" t="s">
        <v>28</v>
      </c>
      <c r="R6677">
        <v>40</v>
      </c>
      <c r="S6677">
        <v>2</v>
      </c>
    </row>
    <row r="6678" spans="1:19" x14ac:dyDescent="0.3">
      <c r="A6678" s="2">
        <v>41860</v>
      </c>
      <c r="B6678" s="1" t="s">
        <v>6996</v>
      </c>
      <c r="C6678" s="1" t="s">
        <v>6830</v>
      </c>
      <c r="D6678" s="1" t="s">
        <v>5977</v>
      </c>
      <c r="E6678" s="1" t="s">
        <v>5978</v>
      </c>
      <c r="F6678" s="1" t="s">
        <v>5967</v>
      </c>
      <c r="G6678" s="2">
        <v>41866</v>
      </c>
      <c r="H6678" s="1" t="s">
        <v>5973</v>
      </c>
      <c r="I6678" s="1" t="s">
        <v>6312</v>
      </c>
      <c r="J6678">
        <v>2014</v>
      </c>
      <c r="K6678" s="1" t="s">
        <v>223</v>
      </c>
      <c r="L6678">
        <v>0</v>
      </c>
      <c r="M6678">
        <v>68</v>
      </c>
      <c r="N6678">
        <v>20</v>
      </c>
      <c r="O6678">
        <v>5</v>
      </c>
      <c r="P6678" s="1" t="s">
        <v>7883</v>
      </c>
      <c r="Q6678" s="1" t="s">
        <v>47</v>
      </c>
      <c r="R6678">
        <v>48</v>
      </c>
      <c r="S6678">
        <v>6</v>
      </c>
    </row>
    <row r="6679" spans="1:19" x14ac:dyDescent="0.3">
      <c r="A6679" s="2">
        <v>41860</v>
      </c>
      <c r="B6679" s="1" t="s">
        <v>6996</v>
      </c>
      <c r="C6679" s="1" t="s">
        <v>6830</v>
      </c>
      <c r="D6679" s="1" t="s">
        <v>5977</v>
      </c>
      <c r="E6679" s="1" t="s">
        <v>5978</v>
      </c>
      <c r="F6679" s="1" t="s">
        <v>5967</v>
      </c>
      <c r="G6679" s="2">
        <v>41866</v>
      </c>
      <c r="H6679" s="1" t="s">
        <v>5973</v>
      </c>
      <c r="I6679" s="1" t="s">
        <v>6312</v>
      </c>
      <c r="J6679">
        <v>2014</v>
      </c>
      <c r="K6679" s="1" t="s">
        <v>1439</v>
      </c>
      <c r="L6679">
        <v>0</v>
      </c>
      <c r="M6679">
        <v>42</v>
      </c>
      <c r="N6679">
        <v>12</v>
      </c>
      <c r="O6679">
        <v>5</v>
      </c>
      <c r="P6679" s="1" t="s">
        <v>7883</v>
      </c>
      <c r="Q6679" s="1" t="s">
        <v>47</v>
      </c>
      <c r="R6679">
        <v>30</v>
      </c>
      <c r="S6679">
        <v>6</v>
      </c>
    </row>
    <row r="6680" spans="1:19" x14ac:dyDescent="0.3">
      <c r="A6680" s="2">
        <v>41860</v>
      </c>
      <c r="B6680" s="1" t="s">
        <v>6095</v>
      </c>
      <c r="C6680" s="1" t="s">
        <v>7808</v>
      </c>
      <c r="D6680" s="1" t="s">
        <v>5977</v>
      </c>
      <c r="E6680" s="1" t="s">
        <v>5978</v>
      </c>
      <c r="F6680" s="1" t="s">
        <v>5967</v>
      </c>
      <c r="G6680" s="2">
        <v>41866</v>
      </c>
      <c r="H6680" s="1" t="s">
        <v>5973</v>
      </c>
      <c r="I6680" s="1" t="s">
        <v>5988</v>
      </c>
      <c r="J6680">
        <v>2014</v>
      </c>
      <c r="K6680" s="1" t="s">
        <v>711</v>
      </c>
      <c r="L6680">
        <v>0</v>
      </c>
      <c r="M6680">
        <v>126</v>
      </c>
      <c r="N6680">
        <v>52</v>
      </c>
      <c r="O6680">
        <v>4</v>
      </c>
      <c r="P6680" s="1" t="s">
        <v>7883</v>
      </c>
      <c r="Q6680" s="1" t="s">
        <v>47</v>
      </c>
      <c r="R6680">
        <v>74</v>
      </c>
      <c r="S6680">
        <v>6</v>
      </c>
    </row>
    <row r="6681" spans="1:19" x14ac:dyDescent="0.3">
      <c r="A6681" s="2">
        <v>41860</v>
      </c>
      <c r="B6681" s="1" t="s">
        <v>6095</v>
      </c>
      <c r="C6681" s="1" t="s">
        <v>7808</v>
      </c>
      <c r="D6681" s="1" t="s">
        <v>5977</v>
      </c>
      <c r="E6681" s="1" t="s">
        <v>5978</v>
      </c>
      <c r="F6681" s="1" t="s">
        <v>5967</v>
      </c>
      <c r="G6681" s="2">
        <v>41866</v>
      </c>
      <c r="H6681" s="1" t="s">
        <v>5973</v>
      </c>
      <c r="I6681" s="1" t="s">
        <v>5988</v>
      </c>
      <c r="J6681">
        <v>2014</v>
      </c>
      <c r="K6681" s="1" t="s">
        <v>943</v>
      </c>
      <c r="L6681">
        <v>0</v>
      </c>
      <c r="M6681">
        <v>259</v>
      </c>
      <c r="N6681">
        <v>47</v>
      </c>
      <c r="O6681">
        <v>5</v>
      </c>
      <c r="P6681" s="1" t="s">
        <v>7883</v>
      </c>
      <c r="Q6681" s="1" t="s">
        <v>47</v>
      </c>
      <c r="R6681">
        <v>212</v>
      </c>
      <c r="S6681">
        <v>6</v>
      </c>
    </row>
    <row r="6682" spans="1:19" x14ac:dyDescent="0.3">
      <c r="A6682" s="2">
        <v>41862</v>
      </c>
      <c r="B6682" s="1" t="s">
        <v>7129</v>
      </c>
      <c r="C6682" s="1" t="s">
        <v>6147</v>
      </c>
      <c r="D6682" s="1" t="s">
        <v>5994</v>
      </c>
      <c r="E6682" s="1" t="s">
        <v>5995</v>
      </c>
      <c r="F6682" s="1" t="s">
        <v>5982</v>
      </c>
      <c r="G6682" s="2">
        <v>41862</v>
      </c>
      <c r="H6682" s="1" t="s">
        <v>6004</v>
      </c>
      <c r="I6682" s="1" t="s">
        <v>6148</v>
      </c>
      <c r="J6682">
        <v>2014</v>
      </c>
      <c r="K6682" s="1" t="s">
        <v>152</v>
      </c>
      <c r="L6682">
        <v>0.6</v>
      </c>
      <c r="M6682">
        <v>33</v>
      </c>
      <c r="N6682">
        <v>-27</v>
      </c>
      <c r="O6682">
        <v>1</v>
      </c>
      <c r="P6682" s="1" t="s">
        <v>13</v>
      </c>
      <c r="Q6682" s="1" t="s">
        <v>35</v>
      </c>
      <c r="R6682">
        <v>60</v>
      </c>
      <c r="S6682">
        <v>0</v>
      </c>
    </row>
    <row r="6683" spans="1:19" x14ac:dyDescent="0.3">
      <c r="A6683" s="2">
        <v>41862</v>
      </c>
      <c r="B6683" s="1" t="s">
        <v>7186</v>
      </c>
      <c r="C6683" s="1" t="s">
        <v>5998</v>
      </c>
      <c r="D6683" s="1" t="s">
        <v>5999</v>
      </c>
      <c r="E6683" s="1" t="s">
        <v>5978</v>
      </c>
      <c r="F6683" s="1" t="s">
        <v>5982</v>
      </c>
      <c r="G6683" s="2">
        <v>41863</v>
      </c>
      <c r="H6683" s="1" t="s">
        <v>5985</v>
      </c>
      <c r="I6683" s="1" t="s">
        <v>5998</v>
      </c>
      <c r="J6683">
        <v>2014</v>
      </c>
      <c r="K6683" s="1" t="s">
        <v>250</v>
      </c>
      <c r="L6683">
        <v>0</v>
      </c>
      <c r="M6683">
        <v>97</v>
      </c>
      <c r="N6683">
        <v>17</v>
      </c>
      <c r="O6683">
        <v>2</v>
      </c>
      <c r="P6683" s="1" t="s">
        <v>7883</v>
      </c>
      <c r="Q6683" s="1" t="s">
        <v>17</v>
      </c>
      <c r="R6683">
        <v>80</v>
      </c>
      <c r="S6683">
        <v>1</v>
      </c>
    </row>
    <row r="6684" spans="1:19" x14ac:dyDescent="0.3">
      <c r="A6684" s="2">
        <v>41862</v>
      </c>
      <c r="B6684" s="1" t="s">
        <v>7186</v>
      </c>
      <c r="C6684" s="1" t="s">
        <v>5998</v>
      </c>
      <c r="D6684" s="1" t="s">
        <v>5999</v>
      </c>
      <c r="E6684" s="1" t="s">
        <v>5978</v>
      </c>
      <c r="F6684" s="1" t="s">
        <v>5982</v>
      </c>
      <c r="G6684" s="2">
        <v>41863</v>
      </c>
      <c r="H6684" s="1" t="s">
        <v>5985</v>
      </c>
      <c r="I6684" s="1" t="s">
        <v>5998</v>
      </c>
      <c r="J6684">
        <v>2014</v>
      </c>
      <c r="K6684" s="1" t="s">
        <v>481</v>
      </c>
      <c r="L6684">
        <v>0</v>
      </c>
      <c r="M6684">
        <v>50</v>
      </c>
      <c r="N6684">
        <v>16</v>
      </c>
      <c r="O6684">
        <v>1</v>
      </c>
      <c r="P6684" s="1" t="s">
        <v>7883</v>
      </c>
      <c r="Q6684" s="1" t="s">
        <v>17</v>
      </c>
      <c r="R6684">
        <v>34</v>
      </c>
      <c r="S6684">
        <v>1</v>
      </c>
    </row>
    <row r="6685" spans="1:19" x14ac:dyDescent="0.3">
      <c r="A6685" s="2">
        <v>41862</v>
      </c>
      <c r="B6685" s="1" t="s">
        <v>6467</v>
      </c>
      <c r="C6685" s="1" t="s">
        <v>7412</v>
      </c>
      <c r="D6685" s="1" t="s">
        <v>5971</v>
      </c>
      <c r="E6685" s="1" t="s">
        <v>5966</v>
      </c>
      <c r="F6685" s="1" t="s">
        <v>5967</v>
      </c>
      <c r="G6685" s="2">
        <v>41865</v>
      </c>
      <c r="H6685" s="1" t="s">
        <v>5985</v>
      </c>
      <c r="I6685" s="1" t="s">
        <v>5974</v>
      </c>
      <c r="J6685">
        <v>2014</v>
      </c>
      <c r="K6685" s="1" t="s">
        <v>2687</v>
      </c>
      <c r="L6685">
        <v>0</v>
      </c>
      <c r="M6685">
        <v>857</v>
      </c>
      <c r="N6685">
        <v>274</v>
      </c>
      <c r="O6685">
        <v>2</v>
      </c>
      <c r="P6685" s="1" t="s">
        <v>13</v>
      </c>
      <c r="Q6685" s="1" t="s">
        <v>39</v>
      </c>
      <c r="R6685">
        <v>583</v>
      </c>
      <c r="S6685">
        <v>3</v>
      </c>
    </row>
    <row r="6686" spans="1:19" x14ac:dyDescent="0.3">
      <c r="A6686" s="2">
        <v>41862</v>
      </c>
      <c r="B6686" s="1" t="s">
        <v>6467</v>
      </c>
      <c r="C6686" s="1" t="s">
        <v>7412</v>
      </c>
      <c r="D6686" s="1" t="s">
        <v>5971</v>
      </c>
      <c r="E6686" s="1" t="s">
        <v>5966</v>
      </c>
      <c r="F6686" s="1" t="s">
        <v>5967</v>
      </c>
      <c r="G6686" s="2">
        <v>41865</v>
      </c>
      <c r="H6686" s="1" t="s">
        <v>5985</v>
      </c>
      <c r="I6686" s="1" t="s">
        <v>5974</v>
      </c>
      <c r="J6686">
        <v>2014</v>
      </c>
      <c r="K6686" s="1" t="s">
        <v>1488</v>
      </c>
      <c r="L6686">
        <v>0</v>
      </c>
      <c r="M6686">
        <v>22</v>
      </c>
      <c r="N6686">
        <v>9</v>
      </c>
      <c r="O6686">
        <v>2</v>
      </c>
      <c r="P6686" s="1" t="s">
        <v>7883</v>
      </c>
      <c r="Q6686" s="1" t="s">
        <v>28</v>
      </c>
      <c r="R6686">
        <v>13</v>
      </c>
      <c r="S6686">
        <v>3</v>
      </c>
    </row>
    <row r="6687" spans="1:19" x14ac:dyDescent="0.3">
      <c r="A6687" s="2">
        <v>41862</v>
      </c>
      <c r="B6687" s="1" t="s">
        <v>6650</v>
      </c>
      <c r="C6687" s="1" t="s">
        <v>6400</v>
      </c>
      <c r="D6687" s="1" t="s">
        <v>5977</v>
      </c>
      <c r="E6687" s="1" t="s">
        <v>5978</v>
      </c>
      <c r="F6687" s="1" t="s">
        <v>5967</v>
      </c>
      <c r="G6687" s="2">
        <v>41866</v>
      </c>
      <c r="H6687" s="1" t="s">
        <v>5973</v>
      </c>
      <c r="I6687" s="1" t="s">
        <v>6091</v>
      </c>
      <c r="J6687">
        <v>2014</v>
      </c>
      <c r="K6687" s="1" t="s">
        <v>768</v>
      </c>
      <c r="L6687">
        <v>0</v>
      </c>
      <c r="M6687">
        <v>122</v>
      </c>
      <c r="N6687">
        <v>50</v>
      </c>
      <c r="O6687">
        <v>7</v>
      </c>
      <c r="P6687" s="1" t="s">
        <v>7883</v>
      </c>
      <c r="Q6687" s="1" t="s">
        <v>17</v>
      </c>
      <c r="R6687">
        <v>72</v>
      </c>
      <c r="S6687">
        <v>4</v>
      </c>
    </row>
    <row r="6688" spans="1:19" x14ac:dyDescent="0.3">
      <c r="A6688" s="2">
        <v>41862</v>
      </c>
      <c r="B6688" s="1" t="s">
        <v>6650</v>
      </c>
      <c r="C6688" s="1" t="s">
        <v>6400</v>
      </c>
      <c r="D6688" s="1" t="s">
        <v>5977</v>
      </c>
      <c r="E6688" s="1" t="s">
        <v>5978</v>
      </c>
      <c r="F6688" s="1" t="s">
        <v>5967</v>
      </c>
      <c r="G6688" s="2">
        <v>41866</v>
      </c>
      <c r="H6688" s="1" t="s">
        <v>5973</v>
      </c>
      <c r="I6688" s="1" t="s">
        <v>6091</v>
      </c>
      <c r="J6688">
        <v>2014</v>
      </c>
      <c r="K6688" s="1" t="s">
        <v>4426</v>
      </c>
      <c r="L6688">
        <v>0</v>
      </c>
      <c r="M6688">
        <v>28</v>
      </c>
      <c r="N6688">
        <v>10</v>
      </c>
      <c r="O6688">
        <v>3</v>
      </c>
      <c r="P6688" s="1" t="s">
        <v>7883</v>
      </c>
      <c r="Q6688" s="1" t="s">
        <v>44</v>
      </c>
      <c r="R6688">
        <v>18</v>
      </c>
      <c r="S6688">
        <v>4</v>
      </c>
    </row>
    <row r="6689" spans="1:19" x14ac:dyDescent="0.3">
      <c r="A6689" s="2">
        <v>41862</v>
      </c>
      <c r="B6689" s="1" t="s">
        <v>6747</v>
      </c>
      <c r="C6689" s="1" t="s">
        <v>6318</v>
      </c>
      <c r="D6689" s="1" t="s">
        <v>6047</v>
      </c>
      <c r="E6689" s="1" t="s">
        <v>5978</v>
      </c>
      <c r="F6689" s="1" t="s">
        <v>5982</v>
      </c>
      <c r="G6689" s="2">
        <v>41867</v>
      </c>
      <c r="H6689" s="1" t="s">
        <v>5973</v>
      </c>
      <c r="I6689" s="1" t="s">
        <v>6318</v>
      </c>
      <c r="J6689">
        <v>2014</v>
      </c>
      <c r="K6689" s="1" t="s">
        <v>2560</v>
      </c>
      <c r="L6689">
        <v>0</v>
      </c>
      <c r="M6689">
        <v>504</v>
      </c>
      <c r="N6689">
        <v>116</v>
      </c>
      <c r="O6689">
        <v>3</v>
      </c>
      <c r="P6689" s="1" t="s">
        <v>13</v>
      </c>
      <c r="Q6689" s="1" t="s">
        <v>14</v>
      </c>
      <c r="R6689">
        <v>388</v>
      </c>
      <c r="S6689">
        <v>5</v>
      </c>
    </row>
    <row r="6690" spans="1:19" x14ac:dyDescent="0.3">
      <c r="A6690" s="2">
        <v>41862</v>
      </c>
      <c r="B6690" s="1" t="s">
        <v>6747</v>
      </c>
      <c r="C6690" s="1" t="s">
        <v>6318</v>
      </c>
      <c r="D6690" s="1" t="s">
        <v>6047</v>
      </c>
      <c r="E6690" s="1" t="s">
        <v>5978</v>
      </c>
      <c r="F6690" s="1" t="s">
        <v>5982</v>
      </c>
      <c r="G6690" s="2">
        <v>41867</v>
      </c>
      <c r="H6690" s="1" t="s">
        <v>5973</v>
      </c>
      <c r="I6690" s="1" t="s">
        <v>6318</v>
      </c>
      <c r="J6690">
        <v>2014</v>
      </c>
      <c r="K6690" s="1" t="s">
        <v>1203</v>
      </c>
      <c r="L6690">
        <v>0</v>
      </c>
      <c r="M6690">
        <v>107</v>
      </c>
      <c r="N6690">
        <v>9</v>
      </c>
      <c r="O6690">
        <v>2</v>
      </c>
      <c r="P6690" s="1" t="s">
        <v>7883</v>
      </c>
      <c r="Q6690" s="1" t="s">
        <v>17</v>
      </c>
      <c r="R6690">
        <v>98</v>
      </c>
      <c r="S6690">
        <v>5</v>
      </c>
    </row>
    <row r="6691" spans="1:19" x14ac:dyDescent="0.3">
      <c r="A6691" s="2">
        <v>41862</v>
      </c>
      <c r="B6691" s="1" t="s">
        <v>6747</v>
      </c>
      <c r="C6691" s="1" t="s">
        <v>6318</v>
      </c>
      <c r="D6691" s="1" t="s">
        <v>6047</v>
      </c>
      <c r="E6691" s="1" t="s">
        <v>5978</v>
      </c>
      <c r="F6691" s="1" t="s">
        <v>5982</v>
      </c>
      <c r="G6691" s="2">
        <v>41867</v>
      </c>
      <c r="H6691" s="1" t="s">
        <v>5973</v>
      </c>
      <c r="I6691" s="1" t="s">
        <v>6318</v>
      </c>
      <c r="J6691">
        <v>2014</v>
      </c>
      <c r="K6691" s="1" t="s">
        <v>220</v>
      </c>
      <c r="L6691">
        <v>0</v>
      </c>
      <c r="M6691">
        <v>5</v>
      </c>
      <c r="N6691">
        <v>1</v>
      </c>
      <c r="O6691">
        <v>1</v>
      </c>
      <c r="P6691" s="1" t="s">
        <v>7883</v>
      </c>
      <c r="Q6691" s="1" t="s">
        <v>47</v>
      </c>
      <c r="R6691">
        <v>4</v>
      </c>
      <c r="S6691">
        <v>5</v>
      </c>
    </row>
    <row r="6692" spans="1:19" x14ac:dyDescent="0.3">
      <c r="A6692" s="2">
        <v>41862</v>
      </c>
      <c r="B6692" s="1" t="s">
        <v>6747</v>
      </c>
      <c r="C6692" s="1" t="s">
        <v>6318</v>
      </c>
      <c r="D6692" s="1" t="s">
        <v>6047</v>
      </c>
      <c r="E6692" s="1" t="s">
        <v>5978</v>
      </c>
      <c r="F6692" s="1" t="s">
        <v>5982</v>
      </c>
      <c r="G6692" s="2">
        <v>41867</v>
      </c>
      <c r="H6692" s="1" t="s">
        <v>5973</v>
      </c>
      <c r="I6692" s="1" t="s">
        <v>6318</v>
      </c>
      <c r="J6692">
        <v>2014</v>
      </c>
      <c r="K6692" s="1" t="s">
        <v>2885</v>
      </c>
      <c r="L6692">
        <v>0</v>
      </c>
      <c r="M6692">
        <v>1158</v>
      </c>
      <c r="N6692">
        <v>232</v>
      </c>
      <c r="O6692">
        <v>9</v>
      </c>
      <c r="P6692" s="1" t="s">
        <v>56</v>
      </c>
      <c r="Q6692" s="1" t="s">
        <v>78</v>
      </c>
      <c r="R6692">
        <v>926</v>
      </c>
      <c r="S6692">
        <v>5</v>
      </c>
    </row>
    <row r="6693" spans="1:19" x14ac:dyDescent="0.3">
      <c r="A6693" s="2">
        <v>41862</v>
      </c>
      <c r="B6693" s="1" t="s">
        <v>6747</v>
      </c>
      <c r="C6693" s="1" t="s">
        <v>6318</v>
      </c>
      <c r="D6693" s="1" t="s">
        <v>6047</v>
      </c>
      <c r="E6693" s="1" t="s">
        <v>5978</v>
      </c>
      <c r="F6693" s="1" t="s">
        <v>5982</v>
      </c>
      <c r="G6693" s="2">
        <v>41867</v>
      </c>
      <c r="H6693" s="1" t="s">
        <v>5973</v>
      </c>
      <c r="I6693" s="1" t="s">
        <v>6318</v>
      </c>
      <c r="J6693">
        <v>2014</v>
      </c>
      <c r="K6693" s="1" t="s">
        <v>2064</v>
      </c>
      <c r="L6693">
        <v>0</v>
      </c>
      <c r="M6693">
        <v>373</v>
      </c>
      <c r="N6693">
        <v>30</v>
      </c>
      <c r="O6693">
        <v>5</v>
      </c>
      <c r="P6693" s="1" t="s">
        <v>56</v>
      </c>
      <c r="Q6693" s="1" t="s">
        <v>57</v>
      </c>
      <c r="R6693">
        <v>343</v>
      </c>
      <c r="S6693">
        <v>5</v>
      </c>
    </row>
    <row r="6694" spans="1:19" x14ac:dyDescent="0.3">
      <c r="A6694" s="2">
        <v>41862</v>
      </c>
      <c r="B6694" s="1" t="s">
        <v>6997</v>
      </c>
      <c r="C6694" s="1" t="s">
        <v>7161</v>
      </c>
      <c r="D6694" s="1" t="s">
        <v>5977</v>
      </c>
      <c r="E6694" s="1" t="s">
        <v>5978</v>
      </c>
      <c r="F6694" s="1" t="s">
        <v>5982</v>
      </c>
      <c r="G6694" s="2">
        <v>41867</v>
      </c>
      <c r="H6694" s="1" t="s">
        <v>5973</v>
      </c>
      <c r="I6694" s="1" t="s">
        <v>6312</v>
      </c>
      <c r="J6694">
        <v>2014</v>
      </c>
      <c r="K6694" s="1" t="s">
        <v>1982</v>
      </c>
      <c r="L6694">
        <v>0.15</v>
      </c>
      <c r="M6694">
        <v>543</v>
      </c>
      <c r="N6694">
        <v>26</v>
      </c>
      <c r="O6694">
        <v>1</v>
      </c>
      <c r="P6694" s="1" t="s">
        <v>56</v>
      </c>
      <c r="Q6694" s="1" t="s">
        <v>69</v>
      </c>
      <c r="R6694">
        <v>517</v>
      </c>
      <c r="S6694">
        <v>5</v>
      </c>
    </row>
    <row r="6695" spans="1:19" x14ac:dyDescent="0.3">
      <c r="A6695" s="2">
        <v>41862</v>
      </c>
      <c r="B6695" s="1" t="s">
        <v>7035</v>
      </c>
      <c r="C6695" s="1" t="s">
        <v>6266</v>
      </c>
      <c r="D6695" s="1" t="s">
        <v>5965</v>
      </c>
      <c r="E6695" s="1" t="s">
        <v>5966</v>
      </c>
      <c r="F6695" s="1" t="s">
        <v>5972</v>
      </c>
      <c r="G6695" s="2">
        <v>41868</v>
      </c>
      <c r="H6695" s="1" t="s">
        <v>5973</v>
      </c>
      <c r="I6695" s="1" t="s">
        <v>5964</v>
      </c>
      <c r="J6695">
        <v>2014</v>
      </c>
      <c r="K6695" s="1" t="s">
        <v>1741</v>
      </c>
      <c r="L6695">
        <v>0.6</v>
      </c>
      <c r="M6695">
        <v>42</v>
      </c>
      <c r="N6695">
        <v>-23</v>
      </c>
      <c r="O6695">
        <v>2</v>
      </c>
      <c r="P6695" s="1" t="s">
        <v>13</v>
      </c>
      <c r="Q6695" s="1" t="s">
        <v>115</v>
      </c>
      <c r="R6695">
        <v>65</v>
      </c>
      <c r="S6695">
        <v>6</v>
      </c>
    </row>
    <row r="6696" spans="1:19" x14ac:dyDescent="0.3">
      <c r="A6696" s="2">
        <v>41862</v>
      </c>
      <c r="B6696" s="1" t="s">
        <v>7409</v>
      </c>
      <c r="C6696" s="1" t="s">
        <v>7000</v>
      </c>
      <c r="D6696" s="1" t="s">
        <v>5977</v>
      </c>
      <c r="E6696" s="1" t="s">
        <v>5978</v>
      </c>
      <c r="F6696" s="1" t="s">
        <v>5967</v>
      </c>
      <c r="G6696" s="2">
        <v>41868</v>
      </c>
      <c r="H6696" s="1" t="s">
        <v>5973</v>
      </c>
      <c r="I6696" s="1" t="s">
        <v>5979</v>
      </c>
      <c r="J6696">
        <v>2014</v>
      </c>
      <c r="K6696" s="1" t="s">
        <v>1099</v>
      </c>
      <c r="L6696">
        <v>0.1</v>
      </c>
      <c r="M6696">
        <v>1955</v>
      </c>
      <c r="N6696">
        <v>608</v>
      </c>
      <c r="O6696">
        <v>4</v>
      </c>
      <c r="P6696" s="1" t="s">
        <v>7883</v>
      </c>
      <c r="Q6696" s="1" t="s">
        <v>72</v>
      </c>
      <c r="R6696">
        <v>1347</v>
      </c>
      <c r="S6696">
        <v>6</v>
      </c>
    </row>
    <row r="6697" spans="1:19" x14ac:dyDescent="0.3">
      <c r="A6697" s="2">
        <v>41862</v>
      </c>
      <c r="B6697" s="1" t="s">
        <v>7409</v>
      </c>
      <c r="C6697" s="1" t="s">
        <v>7000</v>
      </c>
      <c r="D6697" s="1" t="s">
        <v>5977</v>
      </c>
      <c r="E6697" s="1" t="s">
        <v>5978</v>
      </c>
      <c r="F6697" s="1" t="s">
        <v>5967</v>
      </c>
      <c r="G6697" s="2">
        <v>41868</v>
      </c>
      <c r="H6697" s="1" t="s">
        <v>5973</v>
      </c>
      <c r="I6697" s="1" t="s">
        <v>5979</v>
      </c>
      <c r="J6697">
        <v>2014</v>
      </c>
      <c r="K6697" s="1" t="s">
        <v>1830</v>
      </c>
      <c r="L6697">
        <v>0.1</v>
      </c>
      <c r="M6697">
        <v>157</v>
      </c>
      <c r="N6697">
        <v>59</v>
      </c>
      <c r="O6697">
        <v>3</v>
      </c>
      <c r="P6697" s="1" t="s">
        <v>7883</v>
      </c>
      <c r="Q6697" s="1" t="s">
        <v>21</v>
      </c>
      <c r="R6697">
        <v>98</v>
      </c>
      <c r="S6697">
        <v>6</v>
      </c>
    </row>
    <row r="6698" spans="1:19" x14ac:dyDescent="0.3">
      <c r="A6698" s="2">
        <v>41862</v>
      </c>
      <c r="B6698" s="1" t="s">
        <v>7409</v>
      </c>
      <c r="C6698" s="1" t="s">
        <v>7000</v>
      </c>
      <c r="D6698" s="1" t="s">
        <v>5977</v>
      </c>
      <c r="E6698" s="1" t="s">
        <v>5978</v>
      </c>
      <c r="F6698" s="1" t="s">
        <v>5967</v>
      </c>
      <c r="G6698" s="2">
        <v>41868</v>
      </c>
      <c r="H6698" s="1" t="s">
        <v>5973</v>
      </c>
      <c r="I6698" s="1" t="s">
        <v>5979</v>
      </c>
      <c r="J6698">
        <v>2014</v>
      </c>
      <c r="K6698" s="1" t="s">
        <v>1321</v>
      </c>
      <c r="L6698">
        <v>0</v>
      </c>
      <c r="M6698">
        <v>22</v>
      </c>
      <c r="N6698">
        <v>1</v>
      </c>
      <c r="O6698">
        <v>1</v>
      </c>
      <c r="P6698" s="1" t="s">
        <v>7883</v>
      </c>
      <c r="Q6698" s="1" t="s">
        <v>76</v>
      </c>
      <c r="R6698">
        <v>21</v>
      </c>
      <c r="S6698">
        <v>6</v>
      </c>
    </row>
    <row r="6699" spans="1:19" x14ac:dyDescent="0.3">
      <c r="A6699" s="2">
        <v>41862</v>
      </c>
      <c r="B6699" s="1" t="s">
        <v>7035</v>
      </c>
      <c r="C6699" s="1" t="s">
        <v>6266</v>
      </c>
      <c r="D6699" s="1" t="s">
        <v>5965</v>
      </c>
      <c r="E6699" s="1" t="s">
        <v>5966</v>
      </c>
      <c r="F6699" s="1" t="s">
        <v>5972</v>
      </c>
      <c r="G6699" s="2">
        <v>41868</v>
      </c>
      <c r="H6699" s="1" t="s">
        <v>5973</v>
      </c>
      <c r="I6699" s="1" t="s">
        <v>5964</v>
      </c>
      <c r="J6699">
        <v>2014</v>
      </c>
      <c r="K6699" s="1" t="s">
        <v>800</v>
      </c>
      <c r="L6699">
        <v>0.5</v>
      </c>
      <c r="M6699">
        <v>17</v>
      </c>
      <c r="N6699">
        <v>-3</v>
      </c>
      <c r="O6699">
        <v>2</v>
      </c>
      <c r="P6699" s="1" t="s">
        <v>7883</v>
      </c>
      <c r="Q6699" s="1" t="s">
        <v>17</v>
      </c>
      <c r="R6699">
        <v>20</v>
      </c>
      <c r="S6699">
        <v>6</v>
      </c>
    </row>
    <row r="6700" spans="1:19" x14ac:dyDescent="0.3">
      <c r="A6700" s="2">
        <v>41862</v>
      </c>
      <c r="B6700" s="1" t="s">
        <v>7035</v>
      </c>
      <c r="C6700" s="1" t="s">
        <v>6266</v>
      </c>
      <c r="D6700" s="1" t="s">
        <v>5965</v>
      </c>
      <c r="E6700" s="1" t="s">
        <v>5966</v>
      </c>
      <c r="F6700" s="1" t="s">
        <v>5972</v>
      </c>
      <c r="G6700" s="2">
        <v>41868</v>
      </c>
      <c r="H6700" s="1" t="s">
        <v>5973</v>
      </c>
      <c r="I6700" s="1" t="s">
        <v>5964</v>
      </c>
      <c r="J6700">
        <v>2014</v>
      </c>
      <c r="K6700" s="1" t="s">
        <v>118</v>
      </c>
      <c r="L6700">
        <v>0.5</v>
      </c>
      <c r="M6700">
        <v>32</v>
      </c>
      <c r="N6700">
        <v>-5</v>
      </c>
      <c r="O6700">
        <v>5</v>
      </c>
      <c r="P6700" s="1" t="s">
        <v>7883</v>
      </c>
      <c r="Q6700" s="1" t="s">
        <v>47</v>
      </c>
      <c r="R6700">
        <v>37</v>
      </c>
      <c r="S6700">
        <v>6</v>
      </c>
    </row>
    <row r="6701" spans="1:19" x14ac:dyDescent="0.3">
      <c r="A6701" s="2">
        <v>41862</v>
      </c>
      <c r="B6701" s="1" t="s">
        <v>7035</v>
      </c>
      <c r="C6701" s="1" t="s">
        <v>6266</v>
      </c>
      <c r="D6701" s="1" t="s">
        <v>5965</v>
      </c>
      <c r="E6701" s="1" t="s">
        <v>5966</v>
      </c>
      <c r="F6701" s="1" t="s">
        <v>5972</v>
      </c>
      <c r="G6701" s="2">
        <v>41868</v>
      </c>
      <c r="H6701" s="1" t="s">
        <v>5973</v>
      </c>
      <c r="I6701" s="1" t="s">
        <v>5964</v>
      </c>
      <c r="J6701">
        <v>2014</v>
      </c>
      <c r="K6701" s="1" t="s">
        <v>1357</v>
      </c>
      <c r="L6701">
        <v>0.5</v>
      </c>
      <c r="M6701">
        <v>231</v>
      </c>
      <c r="N6701">
        <v>-190</v>
      </c>
      <c r="O6701">
        <v>9</v>
      </c>
      <c r="P6701" s="1" t="s">
        <v>7883</v>
      </c>
      <c r="Q6701" s="1" t="s">
        <v>47</v>
      </c>
      <c r="R6701">
        <v>421</v>
      </c>
      <c r="S6701">
        <v>6</v>
      </c>
    </row>
    <row r="6702" spans="1:19" x14ac:dyDescent="0.3">
      <c r="A6702" s="2">
        <v>41862</v>
      </c>
      <c r="B6702" s="1" t="s">
        <v>7035</v>
      </c>
      <c r="C6702" s="1" t="s">
        <v>6266</v>
      </c>
      <c r="D6702" s="1" t="s">
        <v>5965</v>
      </c>
      <c r="E6702" s="1" t="s">
        <v>5966</v>
      </c>
      <c r="F6702" s="1" t="s">
        <v>5972</v>
      </c>
      <c r="G6702" s="2">
        <v>41868</v>
      </c>
      <c r="H6702" s="1" t="s">
        <v>5973</v>
      </c>
      <c r="I6702" s="1" t="s">
        <v>5964</v>
      </c>
      <c r="J6702">
        <v>2014</v>
      </c>
      <c r="K6702" s="1" t="s">
        <v>5239</v>
      </c>
      <c r="L6702">
        <v>0.5</v>
      </c>
      <c r="M6702">
        <v>22</v>
      </c>
      <c r="N6702">
        <v>-15</v>
      </c>
      <c r="O6702">
        <v>4</v>
      </c>
      <c r="P6702" s="1" t="s">
        <v>7883</v>
      </c>
      <c r="Q6702" s="1" t="s">
        <v>90</v>
      </c>
      <c r="R6702">
        <v>37</v>
      </c>
      <c r="S6702">
        <v>6</v>
      </c>
    </row>
    <row r="6703" spans="1:19" x14ac:dyDescent="0.3">
      <c r="A6703" s="2">
        <v>41862</v>
      </c>
      <c r="B6703" s="1" t="s">
        <v>7035</v>
      </c>
      <c r="C6703" s="1" t="s">
        <v>6266</v>
      </c>
      <c r="D6703" s="1" t="s">
        <v>5965</v>
      </c>
      <c r="E6703" s="1" t="s">
        <v>5966</v>
      </c>
      <c r="F6703" s="1" t="s">
        <v>5972</v>
      </c>
      <c r="G6703" s="2">
        <v>41868</v>
      </c>
      <c r="H6703" s="1" t="s">
        <v>5973</v>
      </c>
      <c r="I6703" s="1" t="s">
        <v>5964</v>
      </c>
      <c r="J6703">
        <v>2014</v>
      </c>
      <c r="K6703" s="1" t="s">
        <v>1784</v>
      </c>
      <c r="L6703">
        <v>0.5</v>
      </c>
      <c r="M6703">
        <v>97</v>
      </c>
      <c r="N6703">
        <v>-45</v>
      </c>
      <c r="O6703">
        <v>4</v>
      </c>
      <c r="P6703" s="1" t="s">
        <v>7883</v>
      </c>
      <c r="Q6703" s="1" t="s">
        <v>21</v>
      </c>
      <c r="R6703">
        <v>142</v>
      </c>
      <c r="S6703">
        <v>6</v>
      </c>
    </row>
    <row r="6704" spans="1:19" x14ac:dyDescent="0.3">
      <c r="A6704" s="2">
        <v>41862</v>
      </c>
      <c r="B6704" s="1" t="s">
        <v>7035</v>
      </c>
      <c r="C6704" s="1" t="s">
        <v>6266</v>
      </c>
      <c r="D6704" s="1" t="s">
        <v>5965</v>
      </c>
      <c r="E6704" s="1" t="s">
        <v>5966</v>
      </c>
      <c r="F6704" s="1" t="s">
        <v>5972</v>
      </c>
      <c r="G6704" s="2">
        <v>41868</v>
      </c>
      <c r="H6704" s="1" t="s">
        <v>5973</v>
      </c>
      <c r="I6704" s="1" t="s">
        <v>5964</v>
      </c>
      <c r="J6704">
        <v>2014</v>
      </c>
      <c r="K6704" s="1" t="s">
        <v>2487</v>
      </c>
      <c r="L6704">
        <v>0.5</v>
      </c>
      <c r="M6704">
        <v>47</v>
      </c>
      <c r="N6704">
        <v>-27</v>
      </c>
      <c r="O6704">
        <v>4</v>
      </c>
      <c r="P6704" s="1" t="s">
        <v>7883</v>
      </c>
      <c r="Q6704" s="1" t="s">
        <v>21</v>
      </c>
      <c r="R6704">
        <v>74</v>
      </c>
      <c r="S6704">
        <v>6</v>
      </c>
    </row>
    <row r="6705" spans="1:19" x14ac:dyDescent="0.3">
      <c r="A6705" s="2">
        <v>41862</v>
      </c>
      <c r="B6705" s="1" t="s">
        <v>7035</v>
      </c>
      <c r="C6705" s="1" t="s">
        <v>6266</v>
      </c>
      <c r="D6705" s="1" t="s">
        <v>5965</v>
      </c>
      <c r="E6705" s="1" t="s">
        <v>5966</v>
      </c>
      <c r="F6705" s="1" t="s">
        <v>5972</v>
      </c>
      <c r="G6705" s="2">
        <v>41868</v>
      </c>
      <c r="H6705" s="1" t="s">
        <v>5973</v>
      </c>
      <c r="I6705" s="1" t="s">
        <v>5964</v>
      </c>
      <c r="J6705">
        <v>2014</v>
      </c>
      <c r="K6705" s="1" t="s">
        <v>720</v>
      </c>
      <c r="L6705">
        <v>0.5</v>
      </c>
      <c r="M6705">
        <v>186</v>
      </c>
      <c r="N6705">
        <v>-141</v>
      </c>
      <c r="O6705">
        <v>9</v>
      </c>
      <c r="P6705" s="1" t="s">
        <v>7883</v>
      </c>
      <c r="Q6705" s="1" t="s">
        <v>76</v>
      </c>
      <c r="R6705">
        <v>327</v>
      </c>
      <c r="S6705">
        <v>6</v>
      </c>
    </row>
    <row r="6706" spans="1:19" x14ac:dyDescent="0.3">
      <c r="A6706" s="2">
        <v>41862</v>
      </c>
      <c r="B6706" s="1" t="s">
        <v>7409</v>
      </c>
      <c r="C6706" s="1" t="s">
        <v>7000</v>
      </c>
      <c r="D6706" s="1" t="s">
        <v>5977</v>
      </c>
      <c r="E6706" s="1" t="s">
        <v>5978</v>
      </c>
      <c r="F6706" s="1" t="s">
        <v>5967</v>
      </c>
      <c r="G6706" s="2">
        <v>41868</v>
      </c>
      <c r="H6706" s="1" t="s">
        <v>5973</v>
      </c>
      <c r="I6706" s="1" t="s">
        <v>5979</v>
      </c>
      <c r="J6706">
        <v>2014</v>
      </c>
      <c r="K6706" s="1" t="s">
        <v>566</v>
      </c>
      <c r="L6706">
        <v>0</v>
      </c>
      <c r="M6706">
        <v>116</v>
      </c>
      <c r="N6706">
        <v>35</v>
      </c>
      <c r="O6706">
        <v>1</v>
      </c>
      <c r="P6706" s="1" t="s">
        <v>56</v>
      </c>
      <c r="Q6706" s="1" t="s">
        <v>95</v>
      </c>
      <c r="R6706">
        <v>81</v>
      </c>
      <c r="S6706">
        <v>6</v>
      </c>
    </row>
    <row r="6707" spans="1:19" x14ac:dyDescent="0.3">
      <c r="A6707" s="2">
        <v>41862</v>
      </c>
      <c r="B6707" s="1" t="s">
        <v>7409</v>
      </c>
      <c r="C6707" s="1" t="s">
        <v>7000</v>
      </c>
      <c r="D6707" s="1" t="s">
        <v>5977</v>
      </c>
      <c r="E6707" s="1" t="s">
        <v>5978</v>
      </c>
      <c r="F6707" s="1" t="s">
        <v>5967</v>
      </c>
      <c r="G6707" s="2">
        <v>41868</v>
      </c>
      <c r="H6707" s="1" t="s">
        <v>5973</v>
      </c>
      <c r="I6707" s="1" t="s">
        <v>5979</v>
      </c>
      <c r="J6707">
        <v>2014</v>
      </c>
      <c r="K6707" s="1" t="s">
        <v>4204</v>
      </c>
      <c r="L6707">
        <v>0.15</v>
      </c>
      <c r="M6707">
        <v>829</v>
      </c>
      <c r="N6707">
        <v>146</v>
      </c>
      <c r="O6707">
        <v>7</v>
      </c>
      <c r="P6707" s="1" t="s">
        <v>56</v>
      </c>
      <c r="Q6707" s="1" t="s">
        <v>69</v>
      </c>
      <c r="R6707">
        <v>683</v>
      </c>
      <c r="S6707">
        <v>6</v>
      </c>
    </row>
    <row r="6708" spans="1:19" x14ac:dyDescent="0.3">
      <c r="A6708" s="2">
        <v>41862</v>
      </c>
      <c r="B6708" s="1" t="s">
        <v>7035</v>
      </c>
      <c r="C6708" s="1" t="s">
        <v>6266</v>
      </c>
      <c r="D6708" s="1" t="s">
        <v>5965</v>
      </c>
      <c r="E6708" s="1" t="s">
        <v>5966</v>
      </c>
      <c r="F6708" s="1" t="s">
        <v>5972</v>
      </c>
      <c r="G6708" s="2">
        <v>41868</v>
      </c>
      <c r="H6708" s="1" t="s">
        <v>5973</v>
      </c>
      <c r="I6708" s="1" t="s">
        <v>5964</v>
      </c>
      <c r="J6708">
        <v>2014</v>
      </c>
      <c r="K6708" s="1" t="s">
        <v>5240</v>
      </c>
      <c r="L6708">
        <v>0.5</v>
      </c>
      <c r="M6708">
        <v>126</v>
      </c>
      <c r="N6708">
        <v>-63</v>
      </c>
      <c r="O6708">
        <v>3</v>
      </c>
      <c r="P6708" s="1" t="s">
        <v>56</v>
      </c>
      <c r="Q6708" s="1" t="s">
        <v>95</v>
      </c>
      <c r="R6708">
        <v>189</v>
      </c>
      <c r="S6708">
        <v>6</v>
      </c>
    </row>
    <row r="6709" spans="1:19" x14ac:dyDescent="0.3">
      <c r="A6709" s="2">
        <v>41862</v>
      </c>
      <c r="B6709" s="1" t="s">
        <v>7035</v>
      </c>
      <c r="C6709" s="1" t="s">
        <v>6266</v>
      </c>
      <c r="D6709" s="1" t="s">
        <v>5965</v>
      </c>
      <c r="E6709" s="1" t="s">
        <v>5966</v>
      </c>
      <c r="F6709" s="1" t="s">
        <v>5972</v>
      </c>
      <c r="G6709" s="2">
        <v>41868</v>
      </c>
      <c r="H6709" s="1" t="s">
        <v>5973</v>
      </c>
      <c r="I6709" s="1" t="s">
        <v>5964</v>
      </c>
      <c r="J6709">
        <v>2014</v>
      </c>
      <c r="K6709" s="1" t="s">
        <v>308</v>
      </c>
      <c r="L6709">
        <v>0.5</v>
      </c>
      <c r="M6709">
        <v>102</v>
      </c>
      <c r="N6709">
        <v>0</v>
      </c>
      <c r="O6709">
        <v>3</v>
      </c>
      <c r="P6709" s="1" t="s">
        <v>56</v>
      </c>
      <c r="Q6709" s="1" t="s">
        <v>69</v>
      </c>
      <c r="R6709">
        <v>102</v>
      </c>
      <c r="S6709">
        <v>6</v>
      </c>
    </row>
    <row r="6710" spans="1:19" x14ac:dyDescent="0.3">
      <c r="A6710" s="2">
        <v>41863</v>
      </c>
      <c r="B6710" s="1" t="s">
        <v>7527</v>
      </c>
      <c r="C6710" s="1" t="s">
        <v>7809</v>
      </c>
      <c r="D6710" s="1" t="s">
        <v>5977</v>
      </c>
      <c r="E6710" s="1" t="s">
        <v>5978</v>
      </c>
      <c r="F6710" s="1" t="s">
        <v>5967</v>
      </c>
      <c r="G6710" s="2">
        <v>41865</v>
      </c>
      <c r="H6710" s="1" t="s">
        <v>5968</v>
      </c>
      <c r="I6710" s="1" t="s">
        <v>6041</v>
      </c>
      <c r="J6710">
        <v>2014</v>
      </c>
      <c r="K6710" s="1" t="s">
        <v>1268</v>
      </c>
      <c r="L6710">
        <v>0.1</v>
      </c>
      <c r="M6710">
        <v>218</v>
      </c>
      <c r="N6710">
        <v>77</v>
      </c>
      <c r="O6710">
        <v>2</v>
      </c>
      <c r="P6710" s="1" t="s">
        <v>13</v>
      </c>
      <c r="Q6710" s="1" t="s">
        <v>14</v>
      </c>
      <c r="R6710">
        <v>141</v>
      </c>
      <c r="S6710">
        <v>2</v>
      </c>
    </row>
    <row r="6711" spans="1:19" x14ac:dyDescent="0.3">
      <c r="A6711" s="2">
        <v>41863</v>
      </c>
      <c r="B6711" s="1" t="s">
        <v>7035</v>
      </c>
      <c r="C6711" s="1" t="s">
        <v>7083</v>
      </c>
      <c r="D6711" s="1" t="s">
        <v>5977</v>
      </c>
      <c r="E6711" s="1" t="s">
        <v>5978</v>
      </c>
      <c r="F6711" s="1" t="s">
        <v>5972</v>
      </c>
      <c r="G6711" s="2">
        <v>41865</v>
      </c>
      <c r="H6711" s="1" t="s">
        <v>5968</v>
      </c>
      <c r="I6711" s="1" t="s">
        <v>5979</v>
      </c>
      <c r="J6711">
        <v>2014</v>
      </c>
      <c r="K6711" s="1" t="s">
        <v>92</v>
      </c>
      <c r="L6711">
        <v>0</v>
      </c>
      <c r="M6711">
        <v>64</v>
      </c>
      <c r="N6711">
        <v>32</v>
      </c>
      <c r="O6711">
        <v>2</v>
      </c>
      <c r="P6711" s="1" t="s">
        <v>7883</v>
      </c>
      <c r="Q6711" s="1" t="s">
        <v>17</v>
      </c>
      <c r="R6711">
        <v>32</v>
      </c>
      <c r="S6711">
        <v>2</v>
      </c>
    </row>
    <row r="6712" spans="1:19" x14ac:dyDescent="0.3">
      <c r="A6712" s="2">
        <v>41863</v>
      </c>
      <c r="B6712" s="1" t="s">
        <v>7035</v>
      </c>
      <c r="C6712" s="1" t="s">
        <v>7083</v>
      </c>
      <c r="D6712" s="1" t="s">
        <v>5977</v>
      </c>
      <c r="E6712" s="1" t="s">
        <v>5978</v>
      </c>
      <c r="F6712" s="1" t="s">
        <v>5972</v>
      </c>
      <c r="G6712" s="2">
        <v>41865</v>
      </c>
      <c r="H6712" s="1" t="s">
        <v>5968</v>
      </c>
      <c r="I6712" s="1" t="s">
        <v>5979</v>
      </c>
      <c r="J6712">
        <v>2014</v>
      </c>
      <c r="K6712" s="1" t="s">
        <v>1566</v>
      </c>
      <c r="L6712">
        <v>0</v>
      </c>
      <c r="M6712">
        <v>227</v>
      </c>
      <c r="N6712">
        <v>68</v>
      </c>
      <c r="O6712">
        <v>8</v>
      </c>
      <c r="P6712" s="1" t="s">
        <v>7883</v>
      </c>
      <c r="Q6712" s="1" t="s">
        <v>47</v>
      </c>
      <c r="R6712">
        <v>159</v>
      </c>
      <c r="S6712">
        <v>2</v>
      </c>
    </row>
    <row r="6713" spans="1:19" x14ac:dyDescent="0.3">
      <c r="A6713" s="2">
        <v>41863</v>
      </c>
      <c r="B6713" s="1" t="s">
        <v>7035</v>
      </c>
      <c r="C6713" s="1" t="s">
        <v>7083</v>
      </c>
      <c r="D6713" s="1" t="s">
        <v>5977</v>
      </c>
      <c r="E6713" s="1" t="s">
        <v>5978</v>
      </c>
      <c r="F6713" s="1" t="s">
        <v>5972</v>
      </c>
      <c r="G6713" s="2">
        <v>41865</v>
      </c>
      <c r="H6713" s="1" t="s">
        <v>5968</v>
      </c>
      <c r="I6713" s="1" t="s">
        <v>5979</v>
      </c>
      <c r="J6713">
        <v>2014</v>
      </c>
      <c r="K6713" s="1" t="s">
        <v>2419</v>
      </c>
      <c r="L6713">
        <v>0</v>
      </c>
      <c r="M6713">
        <v>59</v>
      </c>
      <c r="N6713">
        <v>30</v>
      </c>
      <c r="O6713">
        <v>3</v>
      </c>
      <c r="P6713" s="1" t="s">
        <v>7883</v>
      </c>
      <c r="Q6713" s="1" t="s">
        <v>28</v>
      </c>
      <c r="R6713">
        <v>29</v>
      </c>
      <c r="S6713">
        <v>2</v>
      </c>
    </row>
    <row r="6714" spans="1:19" x14ac:dyDescent="0.3">
      <c r="A6714" s="2">
        <v>41863</v>
      </c>
      <c r="B6714" s="1" t="s">
        <v>7527</v>
      </c>
      <c r="C6714" s="1" t="s">
        <v>7809</v>
      </c>
      <c r="D6714" s="1" t="s">
        <v>5977</v>
      </c>
      <c r="E6714" s="1" t="s">
        <v>5978</v>
      </c>
      <c r="F6714" s="1" t="s">
        <v>5967</v>
      </c>
      <c r="G6714" s="2">
        <v>41865</v>
      </c>
      <c r="H6714" s="1" t="s">
        <v>5968</v>
      </c>
      <c r="I6714" s="1" t="s">
        <v>6041</v>
      </c>
      <c r="J6714">
        <v>2014</v>
      </c>
      <c r="K6714" s="1" t="s">
        <v>850</v>
      </c>
      <c r="L6714">
        <v>0</v>
      </c>
      <c r="M6714">
        <v>155</v>
      </c>
      <c r="N6714">
        <v>26</v>
      </c>
      <c r="O6714">
        <v>3</v>
      </c>
      <c r="P6714" s="1" t="s">
        <v>7883</v>
      </c>
      <c r="Q6714" s="1" t="s">
        <v>17</v>
      </c>
      <c r="R6714">
        <v>129</v>
      </c>
      <c r="S6714">
        <v>2</v>
      </c>
    </row>
    <row r="6715" spans="1:19" x14ac:dyDescent="0.3">
      <c r="A6715" s="2">
        <v>41863</v>
      </c>
      <c r="B6715" s="1" t="s">
        <v>7527</v>
      </c>
      <c r="C6715" s="1" t="s">
        <v>7809</v>
      </c>
      <c r="D6715" s="1" t="s">
        <v>5977</v>
      </c>
      <c r="E6715" s="1" t="s">
        <v>5978</v>
      </c>
      <c r="F6715" s="1" t="s">
        <v>5967</v>
      </c>
      <c r="G6715" s="2">
        <v>41865</v>
      </c>
      <c r="H6715" s="1" t="s">
        <v>5968</v>
      </c>
      <c r="I6715" s="1" t="s">
        <v>6041</v>
      </c>
      <c r="J6715">
        <v>2014</v>
      </c>
      <c r="K6715" s="1" t="s">
        <v>101</v>
      </c>
      <c r="L6715">
        <v>0</v>
      </c>
      <c r="M6715">
        <v>108</v>
      </c>
      <c r="N6715">
        <v>25</v>
      </c>
      <c r="O6715">
        <v>2</v>
      </c>
      <c r="P6715" s="1" t="s">
        <v>7883</v>
      </c>
      <c r="Q6715" s="1" t="s">
        <v>17</v>
      </c>
      <c r="R6715">
        <v>83</v>
      </c>
      <c r="S6715">
        <v>2</v>
      </c>
    </row>
    <row r="6716" spans="1:19" x14ac:dyDescent="0.3">
      <c r="A6716" s="2">
        <v>41863</v>
      </c>
      <c r="B6716" s="1" t="s">
        <v>7527</v>
      </c>
      <c r="C6716" s="1" t="s">
        <v>7809</v>
      </c>
      <c r="D6716" s="1" t="s">
        <v>5977</v>
      </c>
      <c r="E6716" s="1" t="s">
        <v>5978</v>
      </c>
      <c r="F6716" s="1" t="s">
        <v>5967</v>
      </c>
      <c r="G6716" s="2">
        <v>41865</v>
      </c>
      <c r="H6716" s="1" t="s">
        <v>5968</v>
      </c>
      <c r="I6716" s="1" t="s">
        <v>6041</v>
      </c>
      <c r="J6716">
        <v>2014</v>
      </c>
      <c r="K6716" s="1" t="s">
        <v>1067</v>
      </c>
      <c r="L6716">
        <v>0</v>
      </c>
      <c r="M6716">
        <v>44</v>
      </c>
      <c r="N6716">
        <v>14</v>
      </c>
      <c r="O6716">
        <v>3</v>
      </c>
      <c r="P6716" s="1" t="s">
        <v>7883</v>
      </c>
      <c r="Q6716" s="1" t="s">
        <v>47</v>
      </c>
      <c r="R6716">
        <v>30</v>
      </c>
      <c r="S6716">
        <v>2</v>
      </c>
    </row>
    <row r="6717" spans="1:19" x14ac:dyDescent="0.3">
      <c r="A6717" s="2">
        <v>41863</v>
      </c>
      <c r="B6717" s="1" t="s">
        <v>7527</v>
      </c>
      <c r="C6717" s="1" t="s">
        <v>7809</v>
      </c>
      <c r="D6717" s="1" t="s">
        <v>5977</v>
      </c>
      <c r="E6717" s="1" t="s">
        <v>5978</v>
      </c>
      <c r="F6717" s="1" t="s">
        <v>5967</v>
      </c>
      <c r="G6717" s="2">
        <v>41865</v>
      </c>
      <c r="H6717" s="1" t="s">
        <v>5968</v>
      </c>
      <c r="I6717" s="1" t="s">
        <v>6041</v>
      </c>
      <c r="J6717">
        <v>2014</v>
      </c>
      <c r="K6717" s="1" t="s">
        <v>5243</v>
      </c>
      <c r="L6717">
        <v>0</v>
      </c>
      <c r="M6717">
        <v>158</v>
      </c>
      <c r="N6717">
        <v>32</v>
      </c>
      <c r="O6717">
        <v>5</v>
      </c>
      <c r="P6717" s="1" t="s">
        <v>7883</v>
      </c>
      <c r="Q6717" s="1" t="s">
        <v>76</v>
      </c>
      <c r="R6717">
        <v>126</v>
      </c>
      <c r="S6717">
        <v>2</v>
      </c>
    </row>
    <row r="6718" spans="1:19" x14ac:dyDescent="0.3">
      <c r="A6718" s="2">
        <v>41863</v>
      </c>
      <c r="B6718" s="1" t="s">
        <v>7035</v>
      </c>
      <c r="C6718" s="1" t="s">
        <v>7083</v>
      </c>
      <c r="D6718" s="1" t="s">
        <v>5977</v>
      </c>
      <c r="E6718" s="1" t="s">
        <v>5978</v>
      </c>
      <c r="F6718" s="1" t="s">
        <v>5972</v>
      </c>
      <c r="G6718" s="2">
        <v>41865</v>
      </c>
      <c r="H6718" s="1" t="s">
        <v>5968</v>
      </c>
      <c r="I6718" s="1" t="s">
        <v>5979</v>
      </c>
      <c r="J6718">
        <v>2014</v>
      </c>
      <c r="K6718" s="1" t="s">
        <v>3658</v>
      </c>
      <c r="L6718">
        <v>0</v>
      </c>
      <c r="M6718">
        <v>415</v>
      </c>
      <c r="N6718">
        <v>8</v>
      </c>
      <c r="O6718">
        <v>7</v>
      </c>
      <c r="P6718" s="1" t="s">
        <v>56</v>
      </c>
      <c r="Q6718" s="1" t="s">
        <v>95</v>
      </c>
      <c r="R6718">
        <v>407</v>
      </c>
      <c r="S6718">
        <v>2</v>
      </c>
    </row>
    <row r="6719" spans="1:19" x14ac:dyDescent="0.3">
      <c r="A6719" s="2">
        <v>41863</v>
      </c>
      <c r="B6719" s="1" t="s">
        <v>6695</v>
      </c>
      <c r="C6719" s="1" t="s">
        <v>6257</v>
      </c>
      <c r="D6719" s="1" t="s">
        <v>6007</v>
      </c>
      <c r="E6719" s="1" t="s">
        <v>5978</v>
      </c>
      <c r="F6719" s="1" t="s">
        <v>5982</v>
      </c>
      <c r="G6719" s="2">
        <v>41866</v>
      </c>
      <c r="H6719" s="1" t="s">
        <v>5985</v>
      </c>
      <c r="I6719" s="1" t="s">
        <v>6044</v>
      </c>
      <c r="J6719">
        <v>2014</v>
      </c>
      <c r="K6719" s="1" t="s">
        <v>542</v>
      </c>
      <c r="L6719">
        <v>0</v>
      </c>
      <c r="M6719">
        <v>23</v>
      </c>
      <c r="N6719">
        <v>6</v>
      </c>
      <c r="O6719">
        <v>2</v>
      </c>
      <c r="P6719" s="1" t="s">
        <v>7883</v>
      </c>
      <c r="Q6719" s="1" t="s">
        <v>47</v>
      </c>
      <c r="R6719">
        <v>17</v>
      </c>
      <c r="S6719">
        <v>3</v>
      </c>
    </row>
    <row r="6720" spans="1:19" x14ac:dyDescent="0.3">
      <c r="A6720" s="2">
        <v>41863</v>
      </c>
      <c r="B6720" s="1" t="s">
        <v>6695</v>
      </c>
      <c r="C6720" s="1" t="s">
        <v>6257</v>
      </c>
      <c r="D6720" s="1" t="s">
        <v>6007</v>
      </c>
      <c r="E6720" s="1" t="s">
        <v>5978</v>
      </c>
      <c r="F6720" s="1" t="s">
        <v>5982</v>
      </c>
      <c r="G6720" s="2">
        <v>41866</v>
      </c>
      <c r="H6720" s="1" t="s">
        <v>5985</v>
      </c>
      <c r="I6720" s="1" t="s">
        <v>6044</v>
      </c>
      <c r="J6720">
        <v>2014</v>
      </c>
      <c r="K6720" s="1" t="s">
        <v>428</v>
      </c>
      <c r="L6720">
        <v>0</v>
      </c>
      <c r="M6720">
        <v>9</v>
      </c>
      <c r="N6720">
        <v>4</v>
      </c>
      <c r="O6720">
        <v>1</v>
      </c>
      <c r="P6720" s="1" t="s">
        <v>7883</v>
      </c>
      <c r="Q6720" s="1" t="s">
        <v>44</v>
      </c>
      <c r="R6720">
        <v>5</v>
      </c>
      <c r="S6720">
        <v>3</v>
      </c>
    </row>
    <row r="6721" spans="1:19" x14ac:dyDescent="0.3">
      <c r="A6721" s="2">
        <v>41863</v>
      </c>
      <c r="B6721" s="1" t="s">
        <v>7475</v>
      </c>
      <c r="C6721" s="1" t="s">
        <v>7203</v>
      </c>
      <c r="D6721" s="1" t="s">
        <v>6007</v>
      </c>
      <c r="E6721" s="1" t="s">
        <v>5978</v>
      </c>
      <c r="F6721" s="1" t="s">
        <v>5982</v>
      </c>
      <c r="G6721" s="2">
        <v>41867</v>
      </c>
      <c r="H6721" s="1" t="s">
        <v>5973</v>
      </c>
      <c r="I6721" s="1" t="s">
        <v>6044</v>
      </c>
      <c r="J6721">
        <v>2014</v>
      </c>
      <c r="K6721" s="1" t="s">
        <v>1017</v>
      </c>
      <c r="L6721">
        <v>0</v>
      </c>
      <c r="M6721">
        <v>57</v>
      </c>
      <c r="N6721">
        <v>7</v>
      </c>
      <c r="O6721">
        <v>3</v>
      </c>
      <c r="P6721" s="1" t="s">
        <v>13</v>
      </c>
      <c r="Q6721" s="1" t="s">
        <v>115</v>
      </c>
      <c r="R6721">
        <v>50</v>
      </c>
      <c r="S6721">
        <v>4</v>
      </c>
    </row>
    <row r="6722" spans="1:19" x14ac:dyDescent="0.3">
      <c r="A6722" s="2">
        <v>41863</v>
      </c>
      <c r="B6722" s="1" t="s">
        <v>7475</v>
      </c>
      <c r="C6722" s="1" t="s">
        <v>7203</v>
      </c>
      <c r="D6722" s="1" t="s">
        <v>6007</v>
      </c>
      <c r="E6722" s="1" t="s">
        <v>5978</v>
      </c>
      <c r="F6722" s="1" t="s">
        <v>5982</v>
      </c>
      <c r="G6722" s="2">
        <v>41867</v>
      </c>
      <c r="H6722" s="1" t="s">
        <v>5973</v>
      </c>
      <c r="I6722" s="1" t="s">
        <v>6044</v>
      </c>
      <c r="J6722">
        <v>2014</v>
      </c>
      <c r="K6722" s="1" t="s">
        <v>1664</v>
      </c>
      <c r="L6722">
        <v>0</v>
      </c>
      <c r="M6722">
        <v>473</v>
      </c>
      <c r="N6722">
        <v>113</v>
      </c>
      <c r="O6722">
        <v>9</v>
      </c>
      <c r="P6722" s="1" t="s">
        <v>7883</v>
      </c>
      <c r="Q6722" s="1" t="s">
        <v>47</v>
      </c>
      <c r="R6722">
        <v>360</v>
      </c>
      <c r="S6722">
        <v>4</v>
      </c>
    </row>
    <row r="6723" spans="1:19" x14ac:dyDescent="0.3">
      <c r="A6723" s="2">
        <v>41863</v>
      </c>
      <c r="B6723" s="1" t="s">
        <v>7475</v>
      </c>
      <c r="C6723" s="1" t="s">
        <v>7203</v>
      </c>
      <c r="D6723" s="1" t="s">
        <v>6007</v>
      </c>
      <c r="E6723" s="1" t="s">
        <v>5978</v>
      </c>
      <c r="F6723" s="1" t="s">
        <v>5982</v>
      </c>
      <c r="G6723" s="2">
        <v>41867</v>
      </c>
      <c r="H6723" s="1" t="s">
        <v>5973</v>
      </c>
      <c r="I6723" s="1" t="s">
        <v>6044</v>
      </c>
      <c r="J6723">
        <v>2014</v>
      </c>
      <c r="K6723" s="1" t="s">
        <v>1469</v>
      </c>
      <c r="L6723">
        <v>0</v>
      </c>
      <c r="M6723">
        <v>118</v>
      </c>
      <c r="N6723">
        <v>25</v>
      </c>
      <c r="O6723">
        <v>4</v>
      </c>
      <c r="P6723" s="1" t="s">
        <v>7883</v>
      </c>
      <c r="Q6723" s="1" t="s">
        <v>47</v>
      </c>
      <c r="R6723">
        <v>93</v>
      </c>
      <c r="S6723">
        <v>4</v>
      </c>
    </row>
    <row r="6724" spans="1:19" x14ac:dyDescent="0.3">
      <c r="A6724" s="2">
        <v>41863</v>
      </c>
      <c r="B6724" s="1" t="s">
        <v>7475</v>
      </c>
      <c r="C6724" s="1" t="s">
        <v>7203</v>
      </c>
      <c r="D6724" s="1" t="s">
        <v>6007</v>
      </c>
      <c r="E6724" s="1" t="s">
        <v>5978</v>
      </c>
      <c r="F6724" s="1" t="s">
        <v>5982</v>
      </c>
      <c r="G6724" s="2">
        <v>41867</v>
      </c>
      <c r="H6724" s="1" t="s">
        <v>5973</v>
      </c>
      <c r="I6724" s="1" t="s">
        <v>6044</v>
      </c>
      <c r="J6724">
        <v>2014</v>
      </c>
      <c r="K6724" s="1" t="s">
        <v>1114</v>
      </c>
      <c r="L6724">
        <v>0</v>
      </c>
      <c r="M6724">
        <v>57</v>
      </c>
      <c r="N6724">
        <v>27</v>
      </c>
      <c r="O6724">
        <v>2</v>
      </c>
      <c r="P6724" s="1" t="s">
        <v>7883</v>
      </c>
      <c r="Q6724" s="1" t="s">
        <v>76</v>
      </c>
      <c r="R6724">
        <v>30</v>
      </c>
      <c r="S6724">
        <v>4</v>
      </c>
    </row>
    <row r="6725" spans="1:19" x14ac:dyDescent="0.3">
      <c r="A6725" s="2">
        <v>41863</v>
      </c>
      <c r="B6725" s="1" t="s">
        <v>6389</v>
      </c>
      <c r="C6725" s="1" t="s">
        <v>7810</v>
      </c>
      <c r="D6725" s="1" t="s">
        <v>6114</v>
      </c>
      <c r="E6725" s="1" t="s">
        <v>5978</v>
      </c>
      <c r="F6725" s="1" t="s">
        <v>5982</v>
      </c>
      <c r="G6725" s="2">
        <v>41867</v>
      </c>
      <c r="H6725" s="1" t="s">
        <v>5973</v>
      </c>
      <c r="I6725" s="1" t="s">
        <v>7810</v>
      </c>
      <c r="J6725">
        <v>2014</v>
      </c>
      <c r="K6725" s="1" t="s">
        <v>1059</v>
      </c>
      <c r="L6725">
        <v>0</v>
      </c>
      <c r="M6725">
        <v>50</v>
      </c>
      <c r="N6725">
        <v>15</v>
      </c>
      <c r="O6725">
        <v>4</v>
      </c>
      <c r="P6725" s="1" t="s">
        <v>7883</v>
      </c>
      <c r="Q6725" s="1" t="s">
        <v>28</v>
      </c>
      <c r="R6725">
        <v>35</v>
      </c>
      <c r="S6725">
        <v>4</v>
      </c>
    </row>
    <row r="6726" spans="1:19" x14ac:dyDescent="0.3">
      <c r="A6726" s="2">
        <v>41863</v>
      </c>
      <c r="B6726" s="1" t="s">
        <v>7409</v>
      </c>
      <c r="C6726" s="1" t="s">
        <v>6062</v>
      </c>
      <c r="D6726" s="1" t="s">
        <v>6001</v>
      </c>
      <c r="E6726" s="1" t="s">
        <v>5995</v>
      </c>
      <c r="F6726" s="1" t="s">
        <v>5967</v>
      </c>
      <c r="G6726" s="2">
        <v>41867</v>
      </c>
      <c r="H6726" s="1" t="s">
        <v>5973</v>
      </c>
      <c r="I6726" s="1" t="s">
        <v>6062</v>
      </c>
      <c r="J6726">
        <v>2014</v>
      </c>
      <c r="K6726" s="1" t="s">
        <v>726</v>
      </c>
      <c r="L6726">
        <v>0.1</v>
      </c>
      <c r="M6726">
        <v>58</v>
      </c>
      <c r="N6726">
        <v>0</v>
      </c>
      <c r="O6726">
        <v>4</v>
      </c>
      <c r="P6726" s="1" t="s">
        <v>7883</v>
      </c>
      <c r="Q6726" s="1" t="s">
        <v>21</v>
      </c>
      <c r="R6726">
        <v>58</v>
      </c>
      <c r="S6726">
        <v>4</v>
      </c>
    </row>
    <row r="6727" spans="1:19" x14ac:dyDescent="0.3">
      <c r="A6727" s="2">
        <v>41863</v>
      </c>
      <c r="B6727" s="1" t="s">
        <v>7409</v>
      </c>
      <c r="C6727" s="1" t="s">
        <v>6062</v>
      </c>
      <c r="D6727" s="1" t="s">
        <v>6001</v>
      </c>
      <c r="E6727" s="1" t="s">
        <v>5995</v>
      </c>
      <c r="F6727" s="1" t="s">
        <v>5967</v>
      </c>
      <c r="G6727" s="2">
        <v>41867</v>
      </c>
      <c r="H6727" s="1" t="s">
        <v>5973</v>
      </c>
      <c r="I6727" s="1" t="s">
        <v>6062</v>
      </c>
      <c r="J6727">
        <v>2014</v>
      </c>
      <c r="K6727" s="1" t="s">
        <v>1057</v>
      </c>
      <c r="L6727">
        <v>0.1</v>
      </c>
      <c r="M6727">
        <v>561</v>
      </c>
      <c r="N6727">
        <v>212</v>
      </c>
      <c r="O6727">
        <v>3</v>
      </c>
      <c r="P6727" s="1" t="s">
        <v>7883</v>
      </c>
      <c r="Q6727" s="1" t="s">
        <v>21</v>
      </c>
      <c r="R6727">
        <v>349</v>
      </c>
      <c r="S6727">
        <v>4</v>
      </c>
    </row>
    <row r="6728" spans="1:19" x14ac:dyDescent="0.3">
      <c r="A6728" s="2">
        <v>41863</v>
      </c>
      <c r="B6728" s="1" t="s">
        <v>7409</v>
      </c>
      <c r="C6728" s="1" t="s">
        <v>6062</v>
      </c>
      <c r="D6728" s="1" t="s">
        <v>6001</v>
      </c>
      <c r="E6728" s="1" t="s">
        <v>5995</v>
      </c>
      <c r="F6728" s="1" t="s">
        <v>5967</v>
      </c>
      <c r="G6728" s="2">
        <v>41867</v>
      </c>
      <c r="H6728" s="1" t="s">
        <v>5973</v>
      </c>
      <c r="I6728" s="1" t="s">
        <v>6062</v>
      </c>
      <c r="J6728">
        <v>2014</v>
      </c>
      <c r="K6728" s="1" t="s">
        <v>126</v>
      </c>
      <c r="L6728">
        <v>0.1</v>
      </c>
      <c r="M6728">
        <v>138</v>
      </c>
      <c r="N6728">
        <v>-3</v>
      </c>
      <c r="O6728">
        <v>5</v>
      </c>
      <c r="P6728" s="1" t="s">
        <v>7883</v>
      </c>
      <c r="Q6728" s="1" t="s">
        <v>21</v>
      </c>
      <c r="R6728">
        <v>141</v>
      </c>
      <c r="S6728">
        <v>4</v>
      </c>
    </row>
    <row r="6729" spans="1:19" x14ac:dyDescent="0.3">
      <c r="A6729" s="2">
        <v>41863</v>
      </c>
      <c r="B6729" s="1" t="s">
        <v>7409</v>
      </c>
      <c r="C6729" s="1" t="s">
        <v>6062</v>
      </c>
      <c r="D6729" s="1" t="s">
        <v>6001</v>
      </c>
      <c r="E6729" s="1" t="s">
        <v>5995</v>
      </c>
      <c r="F6729" s="1" t="s">
        <v>5967</v>
      </c>
      <c r="G6729" s="2">
        <v>41867</v>
      </c>
      <c r="H6729" s="1" t="s">
        <v>5973</v>
      </c>
      <c r="I6729" s="1" t="s">
        <v>6062</v>
      </c>
      <c r="J6729">
        <v>2014</v>
      </c>
      <c r="K6729" s="1" t="s">
        <v>1114</v>
      </c>
      <c r="L6729">
        <v>0</v>
      </c>
      <c r="M6729">
        <v>90</v>
      </c>
      <c r="N6729">
        <v>17</v>
      </c>
      <c r="O6729">
        <v>3</v>
      </c>
      <c r="P6729" s="1" t="s">
        <v>7883</v>
      </c>
      <c r="Q6729" s="1" t="s">
        <v>76</v>
      </c>
      <c r="R6729">
        <v>73</v>
      </c>
      <c r="S6729">
        <v>4</v>
      </c>
    </row>
    <row r="6730" spans="1:19" x14ac:dyDescent="0.3">
      <c r="A6730" s="2">
        <v>41863</v>
      </c>
      <c r="B6730" s="1" t="s">
        <v>6165</v>
      </c>
      <c r="C6730" s="1" t="s">
        <v>7689</v>
      </c>
      <c r="D6730" s="1" t="s">
        <v>5971</v>
      </c>
      <c r="E6730" s="1" t="s">
        <v>5966</v>
      </c>
      <c r="F6730" s="1" t="s">
        <v>5972</v>
      </c>
      <c r="G6730" s="2">
        <v>41868</v>
      </c>
      <c r="H6730" s="1" t="s">
        <v>5973</v>
      </c>
      <c r="I6730" s="1" t="s">
        <v>5974</v>
      </c>
      <c r="J6730">
        <v>2014</v>
      </c>
      <c r="K6730" s="1" t="s">
        <v>2237</v>
      </c>
      <c r="L6730">
        <v>0</v>
      </c>
      <c r="M6730">
        <v>327</v>
      </c>
      <c r="N6730">
        <v>114</v>
      </c>
      <c r="O6730">
        <v>4</v>
      </c>
      <c r="P6730" s="1" t="s">
        <v>7883</v>
      </c>
      <c r="Q6730" s="1" t="s">
        <v>72</v>
      </c>
      <c r="R6730">
        <v>213</v>
      </c>
      <c r="S6730">
        <v>5</v>
      </c>
    </row>
    <row r="6731" spans="1:19" x14ac:dyDescent="0.3">
      <c r="A6731" s="2">
        <v>41863</v>
      </c>
      <c r="B6731" s="1" t="s">
        <v>6708</v>
      </c>
      <c r="C6731" s="1" t="s">
        <v>6138</v>
      </c>
      <c r="D6731" s="1" t="s">
        <v>6114</v>
      </c>
      <c r="E6731" s="1" t="s">
        <v>5978</v>
      </c>
      <c r="F6731" s="1" t="s">
        <v>5967</v>
      </c>
      <c r="G6731" s="2">
        <v>41870</v>
      </c>
      <c r="H6731" s="1" t="s">
        <v>5973</v>
      </c>
      <c r="I6731" s="1" t="s">
        <v>6139</v>
      </c>
      <c r="J6731">
        <v>2014</v>
      </c>
      <c r="K6731" s="1" t="s">
        <v>604</v>
      </c>
      <c r="L6731">
        <v>0</v>
      </c>
      <c r="M6731">
        <v>56</v>
      </c>
      <c r="N6731">
        <v>18</v>
      </c>
      <c r="O6731">
        <v>2</v>
      </c>
      <c r="P6731" s="1" t="s">
        <v>7883</v>
      </c>
      <c r="Q6731" s="1" t="s">
        <v>47</v>
      </c>
      <c r="R6731">
        <v>38</v>
      </c>
      <c r="S6731">
        <v>7</v>
      </c>
    </row>
    <row r="6732" spans="1:19" x14ac:dyDescent="0.3">
      <c r="A6732" s="2">
        <v>41863</v>
      </c>
      <c r="B6732" s="1" t="s">
        <v>6708</v>
      </c>
      <c r="C6732" s="1" t="s">
        <v>6138</v>
      </c>
      <c r="D6732" s="1" t="s">
        <v>6114</v>
      </c>
      <c r="E6732" s="1" t="s">
        <v>5978</v>
      </c>
      <c r="F6732" s="1" t="s">
        <v>5967</v>
      </c>
      <c r="G6732" s="2">
        <v>41870</v>
      </c>
      <c r="H6732" s="1" t="s">
        <v>5973</v>
      </c>
      <c r="I6732" s="1" t="s">
        <v>6139</v>
      </c>
      <c r="J6732">
        <v>2014</v>
      </c>
      <c r="K6732" s="1" t="s">
        <v>516</v>
      </c>
      <c r="L6732">
        <v>0</v>
      </c>
      <c r="M6732">
        <v>406</v>
      </c>
      <c r="N6732">
        <v>126</v>
      </c>
      <c r="O6732">
        <v>2</v>
      </c>
      <c r="P6732" s="1" t="s">
        <v>7883</v>
      </c>
      <c r="Q6732" s="1" t="s">
        <v>21</v>
      </c>
      <c r="R6732">
        <v>280</v>
      </c>
      <c r="S6732">
        <v>7</v>
      </c>
    </row>
    <row r="6733" spans="1:19" x14ac:dyDescent="0.3">
      <c r="A6733" s="2">
        <v>41863</v>
      </c>
      <c r="B6733" s="1" t="s">
        <v>6708</v>
      </c>
      <c r="C6733" s="1" t="s">
        <v>6138</v>
      </c>
      <c r="D6733" s="1" t="s">
        <v>6114</v>
      </c>
      <c r="E6733" s="1" t="s">
        <v>5978</v>
      </c>
      <c r="F6733" s="1" t="s">
        <v>5967</v>
      </c>
      <c r="G6733" s="2">
        <v>41870</v>
      </c>
      <c r="H6733" s="1" t="s">
        <v>5973</v>
      </c>
      <c r="I6733" s="1" t="s">
        <v>6139</v>
      </c>
      <c r="J6733">
        <v>2014</v>
      </c>
      <c r="K6733" s="1" t="s">
        <v>5250</v>
      </c>
      <c r="L6733">
        <v>0</v>
      </c>
      <c r="M6733">
        <v>624</v>
      </c>
      <c r="N6733">
        <v>37</v>
      </c>
      <c r="O6733">
        <v>2</v>
      </c>
      <c r="P6733" s="1" t="s">
        <v>56</v>
      </c>
      <c r="Q6733" s="1" t="s">
        <v>57</v>
      </c>
      <c r="R6733">
        <v>587</v>
      </c>
      <c r="S6733">
        <v>7</v>
      </c>
    </row>
    <row r="6734" spans="1:19" x14ac:dyDescent="0.3">
      <c r="A6734" s="2">
        <v>41864</v>
      </c>
      <c r="B6734" s="1" t="s">
        <v>7069</v>
      </c>
      <c r="C6734" s="1" t="s">
        <v>7811</v>
      </c>
      <c r="D6734" s="1" t="s">
        <v>5971</v>
      </c>
      <c r="E6734" s="1" t="s">
        <v>5966</v>
      </c>
      <c r="F6734" s="1" t="s">
        <v>5982</v>
      </c>
      <c r="G6734" s="2">
        <v>41864</v>
      </c>
      <c r="H6734" s="1" t="s">
        <v>6004</v>
      </c>
      <c r="I6734" s="1" t="s">
        <v>5974</v>
      </c>
      <c r="J6734">
        <v>2014</v>
      </c>
      <c r="K6734" s="1" t="s">
        <v>344</v>
      </c>
      <c r="L6734">
        <v>0.3</v>
      </c>
      <c r="M6734">
        <v>119</v>
      </c>
      <c r="N6734">
        <v>-24</v>
      </c>
      <c r="O6734">
        <v>4</v>
      </c>
      <c r="P6734" s="1" t="s">
        <v>13</v>
      </c>
      <c r="Q6734" s="1" t="s">
        <v>115</v>
      </c>
      <c r="R6734">
        <v>143</v>
      </c>
      <c r="S6734">
        <v>0</v>
      </c>
    </row>
    <row r="6735" spans="1:19" x14ac:dyDescent="0.3">
      <c r="A6735" s="2">
        <v>41864</v>
      </c>
      <c r="B6735" s="1" t="s">
        <v>7166</v>
      </c>
      <c r="C6735" s="1" t="s">
        <v>6240</v>
      </c>
      <c r="D6735" s="1" t="s">
        <v>6114</v>
      </c>
      <c r="E6735" s="1" t="s">
        <v>5978</v>
      </c>
      <c r="F6735" s="1" t="s">
        <v>5972</v>
      </c>
      <c r="G6735" s="2">
        <v>41864</v>
      </c>
      <c r="H6735" s="1" t="s">
        <v>6004</v>
      </c>
      <c r="I6735" s="1" t="s">
        <v>6240</v>
      </c>
      <c r="J6735">
        <v>2014</v>
      </c>
      <c r="K6735" s="1" t="s">
        <v>168</v>
      </c>
      <c r="L6735">
        <v>0</v>
      </c>
      <c r="M6735">
        <v>34</v>
      </c>
      <c r="N6735">
        <v>9</v>
      </c>
      <c r="O6735">
        <v>3</v>
      </c>
      <c r="P6735" s="1" t="s">
        <v>7883</v>
      </c>
      <c r="Q6735" s="1" t="s">
        <v>47</v>
      </c>
      <c r="R6735">
        <v>25</v>
      </c>
      <c r="S6735">
        <v>0</v>
      </c>
    </row>
    <row r="6736" spans="1:19" x14ac:dyDescent="0.3">
      <c r="A6736" s="2">
        <v>41864</v>
      </c>
      <c r="B6736" s="1" t="s">
        <v>6696</v>
      </c>
      <c r="C6736" s="1" t="s">
        <v>6221</v>
      </c>
      <c r="D6736" s="1" t="s">
        <v>6007</v>
      </c>
      <c r="E6736" s="1" t="s">
        <v>5978</v>
      </c>
      <c r="F6736" s="1" t="s">
        <v>5967</v>
      </c>
      <c r="G6736" s="2">
        <v>41864</v>
      </c>
      <c r="H6736" s="1" t="s">
        <v>6004</v>
      </c>
      <c r="I6736" s="1" t="s">
        <v>6094</v>
      </c>
      <c r="J6736">
        <v>2014</v>
      </c>
      <c r="K6736" s="1" t="s">
        <v>2050</v>
      </c>
      <c r="L6736">
        <v>0.1</v>
      </c>
      <c r="M6736">
        <v>86</v>
      </c>
      <c r="N6736">
        <v>22</v>
      </c>
      <c r="O6736">
        <v>2</v>
      </c>
      <c r="P6736" s="1" t="s">
        <v>7883</v>
      </c>
      <c r="Q6736" s="1" t="s">
        <v>21</v>
      </c>
      <c r="R6736">
        <v>64</v>
      </c>
      <c r="S6736">
        <v>0</v>
      </c>
    </row>
    <row r="6737" spans="1:19" x14ac:dyDescent="0.3">
      <c r="A6737" s="2">
        <v>41864</v>
      </c>
      <c r="B6737" s="1" t="s">
        <v>7069</v>
      </c>
      <c r="C6737" s="1" t="s">
        <v>7811</v>
      </c>
      <c r="D6737" s="1" t="s">
        <v>5971</v>
      </c>
      <c r="E6737" s="1" t="s">
        <v>5966</v>
      </c>
      <c r="F6737" s="1" t="s">
        <v>5982</v>
      </c>
      <c r="G6737" s="2">
        <v>41864</v>
      </c>
      <c r="H6737" s="1" t="s">
        <v>6004</v>
      </c>
      <c r="I6737" s="1" t="s">
        <v>5974</v>
      </c>
      <c r="J6737">
        <v>2014</v>
      </c>
      <c r="K6737" s="1" t="s">
        <v>956</v>
      </c>
      <c r="L6737">
        <v>0</v>
      </c>
      <c r="M6737">
        <v>229</v>
      </c>
      <c r="N6737">
        <v>59</v>
      </c>
      <c r="O6737">
        <v>9</v>
      </c>
      <c r="P6737" s="1" t="s">
        <v>7883</v>
      </c>
      <c r="Q6737" s="1" t="s">
        <v>21</v>
      </c>
      <c r="R6737">
        <v>170</v>
      </c>
      <c r="S6737">
        <v>0</v>
      </c>
    </row>
    <row r="6738" spans="1:19" x14ac:dyDescent="0.3">
      <c r="A6738" s="2">
        <v>41864</v>
      </c>
      <c r="B6738" s="1" t="s">
        <v>7069</v>
      </c>
      <c r="C6738" s="1" t="s">
        <v>7811</v>
      </c>
      <c r="D6738" s="1" t="s">
        <v>5971</v>
      </c>
      <c r="E6738" s="1" t="s">
        <v>5966</v>
      </c>
      <c r="F6738" s="1" t="s">
        <v>5982</v>
      </c>
      <c r="G6738" s="2">
        <v>41864</v>
      </c>
      <c r="H6738" s="1" t="s">
        <v>6004</v>
      </c>
      <c r="I6738" s="1" t="s">
        <v>5974</v>
      </c>
      <c r="J6738">
        <v>2014</v>
      </c>
      <c r="K6738" s="1" t="s">
        <v>3583</v>
      </c>
      <c r="L6738">
        <v>0</v>
      </c>
      <c r="M6738">
        <v>811</v>
      </c>
      <c r="N6738">
        <v>154</v>
      </c>
      <c r="O6738">
        <v>7</v>
      </c>
      <c r="P6738" s="1" t="s">
        <v>56</v>
      </c>
      <c r="Q6738" s="1" t="s">
        <v>95</v>
      </c>
      <c r="R6738">
        <v>657</v>
      </c>
      <c r="S6738">
        <v>0</v>
      </c>
    </row>
    <row r="6739" spans="1:19" x14ac:dyDescent="0.3">
      <c r="A6739" s="2">
        <v>41864</v>
      </c>
      <c r="B6739" s="1" t="s">
        <v>7069</v>
      </c>
      <c r="C6739" s="1" t="s">
        <v>7811</v>
      </c>
      <c r="D6739" s="1" t="s">
        <v>5971</v>
      </c>
      <c r="E6739" s="1" t="s">
        <v>5966</v>
      </c>
      <c r="F6739" s="1" t="s">
        <v>5982</v>
      </c>
      <c r="G6739" s="2">
        <v>41864</v>
      </c>
      <c r="H6739" s="1" t="s">
        <v>6004</v>
      </c>
      <c r="I6739" s="1" t="s">
        <v>5974</v>
      </c>
      <c r="J6739">
        <v>2014</v>
      </c>
      <c r="K6739" s="1" t="s">
        <v>1506</v>
      </c>
      <c r="L6739">
        <v>0</v>
      </c>
      <c r="M6739">
        <v>720</v>
      </c>
      <c r="N6739">
        <v>43</v>
      </c>
      <c r="O6739">
        <v>2</v>
      </c>
      <c r="P6739" s="1" t="s">
        <v>56</v>
      </c>
      <c r="Q6739" s="1" t="s">
        <v>78</v>
      </c>
      <c r="R6739">
        <v>677</v>
      </c>
      <c r="S6739">
        <v>0</v>
      </c>
    </row>
    <row r="6740" spans="1:19" x14ac:dyDescent="0.3">
      <c r="A6740" s="2">
        <v>41864</v>
      </c>
      <c r="B6740" s="1" t="s">
        <v>6250</v>
      </c>
      <c r="C6740" s="1" t="s">
        <v>5990</v>
      </c>
      <c r="D6740" s="1" t="s">
        <v>5977</v>
      </c>
      <c r="E6740" s="1" t="s">
        <v>5978</v>
      </c>
      <c r="F6740" s="1" t="s">
        <v>5982</v>
      </c>
      <c r="G6740" s="2">
        <v>41868</v>
      </c>
      <c r="H6740" s="1" t="s">
        <v>5973</v>
      </c>
      <c r="I6740" s="1" t="s">
        <v>5991</v>
      </c>
      <c r="J6740">
        <v>2014</v>
      </c>
      <c r="K6740" s="1" t="s">
        <v>32</v>
      </c>
      <c r="L6740">
        <v>0.5</v>
      </c>
      <c r="M6740">
        <v>116</v>
      </c>
      <c r="N6740">
        <v>-56</v>
      </c>
      <c r="O6740">
        <v>5</v>
      </c>
      <c r="P6740" s="1" t="s">
        <v>7883</v>
      </c>
      <c r="Q6740" s="1" t="s">
        <v>17</v>
      </c>
      <c r="R6740">
        <v>172</v>
      </c>
      <c r="S6740">
        <v>4</v>
      </c>
    </row>
    <row r="6741" spans="1:19" x14ac:dyDescent="0.3">
      <c r="A6741" s="2">
        <v>41864</v>
      </c>
      <c r="B6741" s="1" t="s">
        <v>6250</v>
      </c>
      <c r="C6741" s="1" t="s">
        <v>5990</v>
      </c>
      <c r="D6741" s="1" t="s">
        <v>5977</v>
      </c>
      <c r="E6741" s="1" t="s">
        <v>5978</v>
      </c>
      <c r="F6741" s="1" t="s">
        <v>5982</v>
      </c>
      <c r="G6741" s="2">
        <v>41868</v>
      </c>
      <c r="H6741" s="1" t="s">
        <v>5973</v>
      </c>
      <c r="I6741" s="1" t="s">
        <v>5991</v>
      </c>
      <c r="J6741">
        <v>2014</v>
      </c>
      <c r="K6741" s="1" t="s">
        <v>2035</v>
      </c>
      <c r="L6741">
        <v>0.5</v>
      </c>
      <c r="M6741">
        <v>22</v>
      </c>
      <c r="N6741">
        <v>-2</v>
      </c>
      <c r="O6741">
        <v>3</v>
      </c>
      <c r="P6741" s="1" t="s">
        <v>7883</v>
      </c>
      <c r="Q6741" s="1" t="s">
        <v>47</v>
      </c>
      <c r="R6741">
        <v>24</v>
      </c>
      <c r="S6741">
        <v>4</v>
      </c>
    </row>
    <row r="6742" spans="1:19" x14ac:dyDescent="0.3">
      <c r="A6742" s="2">
        <v>41864</v>
      </c>
      <c r="B6742" s="1" t="s">
        <v>6250</v>
      </c>
      <c r="C6742" s="1" t="s">
        <v>5990</v>
      </c>
      <c r="D6742" s="1" t="s">
        <v>5977</v>
      </c>
      <c r="E6742" s="1" t="s">
        <v>5978</v>
      </c>
      <c r="F6742" s="1" t="s">
        <v>5982</v>
      </c>
      <c r="G6742" s="2">
        <v>41868</v>
      </c>
      <c r="H6742" s="1" t="s">
        <v>5973</v>
      </c>
      <c r="I6742" s="1" t="s">
        <v>5991</v>
      </c>
      <c r="J6742">
        <v>2014</v>
      </c>
      <c r="K6742" s="1" t="s">
        <v>1064</v>
      </c>
      <c r="L6742">
        <v>0.5</v>
      </c>
      <c r="M6742">
        <v>14</v>
      </c>
      <c r="N6742">
        <v>-2</v>
      </c>
      <c r="O6742">
        <v>3</v>
      </c>
      <c r="P6742" s="1" t="s">
        <v>7883</v>
      </c>
      <c r="Q6742" s="1" t="s">
        <v>47</v>
      </c>
      <c r="R6742">
        <v>16</v>
      </c>
      <c r="S6742">
        <v>4</v>
      </c>
    </row>
    <row r="6743" spans="1:19" x14ac:dyDescent="0.3">
      <c r="A6743" s="2">
        <v>41864</v>
      </c>
      <c r="B6743" s="1" t="s">
        <v>6250</v>
      </c>
      <c r="C6743" s="1" t="s">
        <v>5990</v>
      </c>
      <c r="D6743" s="1" t="s">
        <v>5977</v>
      </c>
      <c r="E6743" s="1" t="s">
        <v>5978</v>
      </c>
      <c r="F6743" s="1" t="s">
        <v>5982</v>
      </c>
      <c r="G6743" s="2">
        <v>41868</v>
      </c>
      <c r="H6743" s="1" t="s">
        <v>5973</v>
      </c>
      <c r="I6743" s="1" t="s">
        <v>5991</v>
      </c>
      <c r="J6743">
        <v>2014</v>
      </c>
      <c r="K6743" s="1" t="s">
        <v>2040</v>
      </c>
      <c r="L6743">
        <v>0.65</v>
      </c>
      <c r="M6743">
        <v>305</v>
      </c>
      <c r="N6743">
        <v>-270</v>
      </c>
      <c r="O6743">
        <v>5</v>
      </c>
      <c r="P6743" s="1" t="s">
        <v>56</v>
      </c>
      <c r="Q6743" s="1" t="s">
        <v>57</v>
      </c>
      <c r="R6743">
        <v>575</v>
      </c>
      <c r="S6743">
        <v>4</v>
      </c>
    </row>
    <row r="6744" spans="1:19" x14ac:dyDescent="0.3">
      <c r="A6744" s="2">
        <v>41864</v>
      </c>
      <c r="B6744" s="1" t="s">
        <v>6800</v>
      </c>
      <c r="C6744" s="1" t="s">
        <v>7551</v>
      </c>
      <c r="D6744" s="1" t="s">
        <v>6007</v>
      </c>
      <c r="E6744" s="1" t="s">
        <v>5978</v>
      </c>
      <c r="F6744" s="1" t="s">
        <v>5972</v>
      </c>
      <c r="G6744" s="2">
        <v>41869</v>
      </c>
      <c r="H6744" s="1" t="s">
        <v>5973</v>
      </c>
      <c r="I6744" s="1" t="s">
        <v>6168</v>
      </c>
      <c r="J6744">
        <v>2014</v>
      </c>
      <c r="K6744" s="1" t="s">
        <v>677</v>
      </c>
      <c r="L6744">
        <v>0.1</v>
      </c>
      <c r="M6744">
        <v>1218</v>
      </c>
      <c r="N6744">
        <v>352</v>
      </c>
      <c r="O6744">
        <v>9</v>
      </c>
      <c r="P6744" s="1" t="s">
        <v>13</v>
      </c>
      <c r="Q6744" s="1" t="s">
        <v>14</v>
      </c>
      <c r="R6744">
        <v>866</v>
      </c>
      <c r="S6744">
        <v>5</v>
      </c>
    </row>
    <row r="6745" spans="1:19" x14ac:dyDescent="0.3">
      <c r="A6745" s="2">
        <v>41864</v>
      </c>
      <c r="B6745" s="1" t="s">
        <v>6800</v>
      </c>
      <c r="C6745" s="1" t="s">
        <v>7551</v>
      </c>
      <c r="D6745" s="1" t="s">
        <v>6007</v>
      </c>
      <c r="E6745" s="1" t="s">
        <v>5978</v>
      </c>
      <c r="F6745" s="1" t="s">
        <v>5972</v>
      </c>
      <c r="G6745" s="2">
        <v>41869</v>
      </c>
      <c r="H6745" s="1" t="s">
        <v>5973</v>
      </c>
      <c r="I6745" s="1" t="s">
        <v>6168</v>
      </c>
      <c r="J6745">
        <v>2014</v>
      </c>
      <c r="K6745" s="1" t="s">
        <v>768</v>
      </c>
      <c r="L6745">
        <v>0</v>
      </c>
      <c r="M6745">
        <v>87</v>
      </c>
      <c r="N6745">
        <v>36</v>
      </c>
      <c r="O6745">
        <v>5</v>
      </c>
      <c r="P6745" s="1" t="s">
        <v>7883</v>
      </c>
      <c r="Q6745" s="1" t="s">
        <v>17</v>
      </c>
      <c r="R6745">
        <v>51</v>
      </c>
      <c r="S6745">
        <v>5</v>
      </c>
    </row>
    <row r="6746" spans="1:19" x14ac:dyDescent="0.3">
      <c r="A6746" s="2">
        <v>41864</v>
      </c>
      <c r="B6746" s="1" t="s">
        <v>6800</v>
      </c>
      <c r="C6746" s="1" t="s">
        <v>7551</v>
      </c>
      <c r="D6746" s="1" t="s">
        <v>6007</v>
      </c>
      <c r="E6746" s="1" t="s">
        <v>5978</v>
      </c>
      <c r="F6746" s="1" t="s">
        <v>5972</v>
      </c>
      <c r="G6746" s="2">
        <v>41869</v>
      </c>
      <c r="H6746" s="1" t="s">
        <v>5973</v>
      </c>
      <c r="I6746" s="1" t="s">
        <v>6168</v>
      </c>
      <c r="J6746">
        <v>2014</v>
      </c>
      <c r="K6746" s="1" t="s">
        <v>415</v>
      </c>
      <c r="L6746">
        <v>0.1</v>
      </c>
      <c r="M6746">
        <v>891</v>
      </c>
      <c r="N6746">
        <v>0</v>
      </c>
      <c r="O6746">
        <v>5</v>
      </c>
      <c r="P6746" s="1" t="s">
        <v>7883</v>
      </c>
      <c r="Q6746" s="1" t="s">
        <v>21</v>
      </c>
      <c r="R6746">
        <v>891</v>
      </c>
      <c r="S6746">
        <v>5</v>
      </c>
    </row>
    <row r="6747" spans="1:19" x14ac:dyDescent="0.3">
      <c r="A6747" s="2">
        <v>41864</v>
      </c>
      <c r="B6747" s="1" t="s">
        <v>6457</v>
      </c>
      <c r="C6747" s="1" t="s">
        <v>6190</v>
      </c>
      <c r="D6747" s="1" t="s">
        <v>5977</v>
      </c>
      <c r="E6747" s="1" t="s">
        <v>5978</v>
      </c>
      <c r="F6747" s="1" t="s">
        <v>5982</v>
      </c>
      <c r="G6747" s="2">
        <v>41869</v>
      </c>
      <c r="H6747" s="1" t="s">
        <v>5973</v>
      </c>
      <c r="I6747" s="1" t="s">
        <v>6100</v>
      </c>
      <c r="J6747">
        <v>2014</v>
      </c>
      <c r="K6747" s="1" t="s">
        <v>2466</v>
      </c>
      <c r="L6747">
        <v>0</v>
      </c>
      <c r="M6747">
        <v>123</v>
      </c>
      <c r="N6747">
        <v>49</v>
      </c>
      <c r="O6747">
        <v>5</v>
      </c>
      <c r="P6747" s="1" t="s">
        <v>7883</v>
      </c>
      <c r="Q6747" s="1" t="s">
        <v>17</v>
      </c>
      <c r="R6747">
        <v>74</v>
      </c>
      <c r="S6747">
        <v>5</v>
      </c>
    </row>
    <row r="6748" spans="1:19" x14ac:dyDescent="0.3">
      <c r="A6748" s="2">
        <v>41864</v>
      </c>
      <c r="B6748" s="1" t="s">
        <v>6800</v>
      </c>
      <c r="C6748" s="1" t="s">
        <v>7551</v>
      </c>
      <c r="D6748" s="1" t="s">
        <v>6007</v>
      </c>
      <c r="E6748" s="1" t="s">
        <v>5978</v>
      </c>
      <c r="F6748" s="1" t="s">
        <v>5972</v>
      </c>
      <c r="G6748" s="2">
        <v>41869</v>
      </c>
      <c r="H6748" s="1" t="s">
        <v>5973</v>
      </c>
      <c r="I6748" s="1" t="s">
        <v>6168</v>
      </c>
      <c r="J6748">
        <v>2014</v>
      </c>
      <c r="K6748" s="1" t="s">
        <v>142</v>
      </c>
      <c r="L6748">
        <v>0</v>
      </c>
      <c r="M6748">
        <v>146</v>
      </c>
      <c r="N6748">
        <v>66</v>
      </c>
      <c r="O6748">
        <v>1</v>
      </c>
      <c r="P6748" s="1" t="s">
        <v>56</v>
      </c>
      <c r="Q6748" s="1" t="s">
        <v>69</v>
      </c>
      <c r="R6748">
        <v>80</v>
      </c>
      <c r="S6748">
        <v>5</v>
      </c>
    </row>
    <row r="6749" spans="1:19" x14ac:dyDescent="0.3">
      <c r="A6749" s="2">
        <v>41864</v>
      </c>
      <c r="B6749" s="1" t="s">
        <v>6020</v>
      </c>
      <c r="C6749" s="1" t="s">
        <v>7320</v>
      </c>
      <c r="D6749" s="1" t="s">
        <v>5971</v>
      </c>
      <c r="E6749" s="1" t="s">
        <v>5966</v>
      </c>
      <c r="F6749" s="1" t="s">
        <v>5967</v>
      </c>
      <c r="G6749" s="2">
        <v>41870</v>
      </c>
      <c r="H6749" s="1" t="s">
        <v>5973</v>
      </c>
      <c r="I6749" s="1" t="s">
        <v>5974</v>
      </c>
      <c r="J6749">
        <v>2014</v>
      </c>
      <c r="K6749" s="1" t="s">
        <v>1157</v>
      </c>
      <c r="L6749">
        <v>0</v>
      </c>
      <c r="M6749">
        <v>204</v>
      </c>
      <c r="N6749">
        <v>94</v>
      </c>
      <c r="O6749">
        <v>4</v>
      </c>
      <c r="P6749" s="1" t="s">
        <v>7883</v>
      </c>
      <c r="Q6749" s="1" t="s">
        <v>47</v>
      </c>
      <c r="R6749">
        <v>110</v>
      </c>
      <c r="S6749">
        <v>6</v>
      </c>
    </row>
    <row r="6750" spans="1:19" x14ac:dyDescent="0.3">
      <c r="A6750" s="2">
        <v>41865</v>
      </c>
      <c r="B6750" s="1" t="s">
        <v>7212</v>
      </c>
      <c r="C6750" s="1" t="s">
        <v>5998</v>
      </c>
      <c r="D6750" s="1" t="s">
        <v>5999</v>
      </c>
      <c r="E6750" s="1" t="s">
        <v>5978</v>
      </c>
      <c r="F6750" s="1" t="s">
        <v>5967</v>
      </c>
      <c r="G6750" s="2">
        <v>41867</v>
      </c>
      <c r="H6750" s="1" t="s">
        <v>5985</v>
      </c>
      <c r="I6750" s="1" t="s">
        <v>5998</v>
      </c>
      <c r="J6750">
        <v>2014</v>
      </c>
      <c r="K6750" s="1" t="s">
        <v>2078</v>
      </c>
      <c r="L6750">
        <v>0</v>
      </c>
      <c r="M6750">
        <v>53</v>
      </c>
      <c r="N6750">
        <v>9</v>
      </c>
      <c r="O6750">
        <v>1</v>
      </c>
      <c r="P6750" s="1" t="s">
        <v>7883</v>
      </c>
      <c r="Q6750" s="1" t="s">
        <v>10</v>
      </c>
      <c r="R6750">
        <v>44</v>
      </c>
      <c r="S6750">
        <v>2</v>
      </c>
    </row>
    <row r="6751" spans="1:19" x14ac:dyDescent="0.3">
      <c r="A6751" s="2">
        <v>41865</v>
      </c>
      <c r="B6751" s="1" t="s">
        <v>7212</v>
      </c>
      <c r="C6751" s="1" t="s">
        <v>5998</v>
      </c>
      <c r="D6751" s="1" t="s">
        <v>5999</v>
      </c>
      <c r="E6751" s="1" t="s">
        <v>5978</v>
      </c>
      <c r="F6751" s="1" t="s">
        <v>5967</v>
      </c>
      <c r="G6751" s="2">
        <v>41867</v>
      </c>
      <c r="H6751" s="1" t="s">
        <v>5985</v>
      </c>
      <c r="I6751" s="1" t="s">
        <v>5998</v>
      </c>
      <c r="J6751">
        <v>2014</v>
      </c>
      <c r="K6751" s="1" t="s">
        <v>283</v>
      </c>
      <c r="L6751">
        <v>0</v>
      </c>
      <c r="M6751">
        <v>257</v>
      </c>
      <c r="N6751">
        <v>110</v>
      </c>
      <c r="O6751">
        <v>2</v>
      </c>
      <c r="P6751" s="1" t="s">
        <v>7883</v>
      </c>
      <c r="Q6751" s="1" t="s">
        <v>21</v>
      </c>
      <c r="R6751">
        <v>147</v>
      </c>
      <c r="S6751">
        <v>2</v>
      </c>
    </row>
    <row r="6752" spans="1:19" x14ac:dyDescent="0.3">
      <c r="A6752" s="2">
        <v>41865</v>
      </c>
      <c r="B6752" s="1" t="s">
        <v>6613</v>
      </c>
      <c r="C6752" s="1" t="s">
        <v>7203</v>
      </c>
      <c r="D6752" s="1" t="s">
        <v>6007</v>
      </c>
      <c r="E6752" s="1" t="s">
        <v>5978</v>
      </c>
      <c r="F6752" s="1" t="s">
        <v>5972</v>
      </c>
      <c r="G6752" s="2">
        <v>41868</v>
      </c>
      <c r="H6752" s="1" t="s">
        <v>5968</v>
      </c>
      <c r="I6752" s="1" t="s">
        <v>6044</v>
      </c>
      <c r="J6752">
        <v>2014</v>
      </c>
      <c r="K6752" s="1" t="s">
        <v>5171</v>
      </c>
      <c r="L6752">
        <v>0</v>
      </c>
      <c r="M6752">
        <v>74</v>
      </c>
      <c r="N6752">
        <v>23</v>
      </c>
      <c r="O6752">
        <v>8</v>
      </c>
      <c r="P6752" s="1" t="s">
        <v>7883</v>
      </c>
      <c r="Q6752" s="1" t="s">
        <v>44</v>
      </c>
      <c r="R6752">
        <v>51</v>
      </c>
      <c r="S6752">
        <v>3</v>
      </c>
    </row>
    <row r="6753" spans="1:19" x14ac:dyDescent="0.3">
      <c r="A6753" s="2">
        <v>41865</v>
      </c>
      <c r="B6753" s="1" t="s">
        <v>6613</v>
      </c>
      <c r="C6753" s="1" t="s">
        <v>7203</v>
      </c>
      <c r="D6753" s="1" t="s">
        <v>6007</v>
      </c>
      <c r="E6753" s="1" t="s">
        <v>5978</v>
      </c>
      <c r="F6753" s="1" t="s">
        <v>5972</v>
      </c>
      <c r="G6753" s="2">
        <v>41868</v>
      </c>
      <c r="H6753" s="1" t="s">
        <v>5968</v>
      </c>
      <c r="I6753" s="1" t="s">
        <v>6044</v>
      </c>
      <c r="J6753">
        <v>2014</v>
      </c>
      <c r="K6753" s="1" t="s">
        <v>415</v>
      </c>
      <c r="L6753">
        <v>0.1</v>
      </c>
      <c r="M6753">
        <v>534</v>
      </c>
      <c r="N6753">
        <v>0</v>
      </c>
      <c r="O6753">
        <v>3</v>
      </c>
      <c r="P6753" s="1" t="s">
        <v>7883</v>
      </c>
      <c r="Q6753" s="1" t="s">
        <v>21</v>
      </c>
      <c r="R6753">
        <v>534</v>
      </c>
      <c r="S6753">
        <v>3</v>
      </c>
    </row>
    <row r="6754" spans="1:19" x14ac:dyDescent="0.3">
      <c r="A6754" s="2">
        <v>41865</v>
      </c>
      <c r="B6754" s="1" t="s">
        <v>6639</v>
      </c>
      <c r="C6754" s="1" t="s">
        <v>6649</v>
      </c>
      <c r="D6754" s="1" t="s">
        <v>5977</v>
      </c>
      <c r="E6754" s="1" t="s">
        <v>5978</v>
      </c>
      <c r="F6754" s="1" t="s">
        <v>5972</v>
      </c>
      <c r="G6754" s="2">
        <v>41869</v>
      </c>
      <c r="H6754" s="1" t="s">
        <v>5973</v>
      </c>
      <c r="I6754" s="1" t="s">
        <v>5988</v>
      </c>
      <c r="J6754">
        <v>2014</v>
      </c>
      <c r="K6754" s="1" t="s">
        <v>1310</v>
      </c>
      <c r="L6754">
        <v>0</v>
      </c>
      <c r="M6754">
        <v>27</v>
      </c>
      <c r="N6754">
        <v>5</v>
      </c>
      <c r="O6754">
        <v>2</v>
      </c>
      <c r="P6754" s="1" t="s">
        <v>7883</v>
      </c>
      <c r="Q6754" s="1" t="s">
        <v>10</v>
      </c>
      <c r="R6754">
        <v>22</v>
      </c>
      <c r="S6754">
        <v>4</v>
      </c>
    </row>
    <row r="6755" spans="1:19" x14ac:dyDescent="0.3">
      <c r="A6755" s="2">
        <v>41865</v>
      </c>
      <c r="B6755" s="1" t="s">
        <v>6825</v>
      </c>
      <c r="C6755" s="1" t="s">
        <v>7275</v>
      </c>
      <c r="D6755" s="1" t="s">
        <v>5971</v>
      </c>
      <c r="E6755" s="1" t="s">
        <v>5966</v>
      </c>
      <c r="F6755" s="1" t="s">
        <v>5972</v>
      </c>
      <c r="G6755" s="2">
        <v>41869</v>
      </c>
      <c r="H6755" s="1" t="s">
        <v>5968</v>
      </c>
      <c r="I6755" s="1" t="s">
        <v>5974</v>
      </c>
      <c r="J6755">
        <v>2014</v>
      </c>
      <c r="K6755" s="1" t="s">
        <v>413</v>
      </c>
      <c r="L6755">
        <v>0</v>
      </c>
      <c r="M6755">
        <v>38</v>
      </c>
      <c r="N6755">
        <v>9</v>
      </c>
      <c r="O6755">
        <v>2</v>
      </c>
      <c r="P6755" s="1" t="s">
        <v>7883</v>
      </c>
      <c r="Q6755" s="1" t="s">
        <v>17</v>
      </c>
      <c r="R6755">
        <v>29</v>
      </c>
      <c r="S6755">
        <v>4</v>
      </c>
    </row>
    <row r="6756" spans="1:19" x14ac:dyDescent="0.3">
      <c r="A6756" s="2">
        <v>41865</v>
      </c>
      <c r="B6756" s="1" t="s">
        <v>7505</v>
      </c>
      <c r="C6756" s="1" t="s">
        <v>6462</v>
      </c>
      <c r="D6756" s="1" t="s">
        <v>6025</v>
      </c>
      <c r="E6756" s="1" t="s">
        <v>5966</v>
      </c>
      <c r="F6756" s="1" t="s">
        <v>5967</v>
      </c>
      <c r="G6756" s="2">
        <v>41869</v>
      </c>
      <c r="H6756" s="1" t="s">
        <v>5973</v>
      </c>
      <c r="I6756" s="1" t="s">
        <v>6032</v>
      </c>
      <c r="J6756">
        <v>2014</v>
      </c>
      <c r="K6756" s="1" t="s">
        <v>952</v>
      </c>
      <c r="L6756">
        <v>0.5</v>
      </c>
      <c r="M6756">
        <v>25</v>
      </c>
      <c r="N6756">
        <v>-8</v>
      </c>
      <c r="O6756">
        <v>1</v>
      </c>
      <c r="P6756" s="1" t="s">
        <v>7883</v>
      </c>
      <c r="Q6756" s="1" t="s">
        <v>17</v>
      </c>
      <c r="R6756">
        <v>33</v>
      </c>
      <c r="S6756">
        <v>4</v>
      </c>
    </row>
    <row r="6757" spans="1:19" x14ac:dyDescent="0.3">
      <c r="A6757" s="2">
        <v>41865</v>
      </c>
      <c r="B6757" s="1" t="s">
        <v>6170</v>
      </c>
      <c r="C6757" s="1" t="s">
        <v>6612</v>
      </c>
      <c r="D6757" s="1" t="s">
        <v>5994</v>
      </c>
      <c r="E6757" s="1" t="s">
        <v>5995</v>
      </c>
      <c r="F6757" s="1" t="s">
        <v>5967</v>
      </c>
      <c r="G6757" s="2">
        <v>41869</v>
      </c>
      <c r="H6757" s="1" t="s">
        <v>5973</v>
      </c>
      <c r="I6757" s="1" t="s">
        <v>6035</v>
      </c>
      <c r="J6757">
        <v>2014</v>
      </c>
      <c r="K6757" s="1" t="s">
        <v>2925</v>
      </c>
      <c r="L6757">
        <v>0.4</v>
      </c>
      <c r="M6757">
        <v>1316</v>
      </c>
      <c r="N6757">
        <v>-527</v>
      </c>
      <c r="O6757">
        <v>7</v>
      </c>
      <c r="P6757" s="1" t="s">
        <v>56</v>
      </c>
      <c r="Q6757" s="1" t="s">
        <v>57</v>
      </c>
      <c r="R6757">
        <v>1843</v>
      </c>
      <c r="S6757">
        <v>4</v>
      </c>
    </row>
    <row r="6758" spans="1:19" x14ac:dyDescent="0.3">
      <c r="A6758" s="2">
        <v>41865</v>
      </c>
      <c r="B6758" s="1" t="s">
        <v>6354</v>
      </c>
      <c r="C6758" s="1" t="s">
        <v>7073</v>
      </c>
      <c r="D6758" s="1" t="s">
        <v>5971</v>
      </c>
      <c r="E6758" s="1" t="s">
        <v>5966</v>
      </c>
      <c r="F6758" s="1" t="s">
        <v>5967</v>
      </c>
      <c r="G6758" s="2">
        <v>41871</v>
      </c>
      <c r="H6758" s="1" t="s">
        <v>5973</v>
      </c>
      <c r="I6758" s="1" t="s">
        <v>7052</v>
      </c>
      <c r="J6758">
        <v>2014</v>
      </c>
      <c r="K6758" s="1" t="s">
        <v>350</v>
      </c>
      <c r="L6758">
        <v>0</v>
      </c>
      <c r="M6758">
        <v>11</v>
      </c>
      <c r="N6758">
        <v>1</v>
      </c>
      <c r="O6758">
        <v>1</v>
      </c>
      <c r="P6758" s="1" t="s">
        <v>7883</v>
      </c>
      <c r="Q6758" s="1" t="s">
        <v>21</v>
      </c>
      <c r="R6758">
        <v>10</v>
      </c>
      <c r="S6758">
        <v>6</v>
      </c>
    </row>
    <row r="6759" spans="1:19" x14ac:dyDescent="0.3">
      <c r="A6759" s="2">
        <v>41865</v>
      </c>
      <c r="B6759" s="1" t="s">
        <v>6354</v>
      </c>
      <c r="C6759" s="1" t="s">
        <v>7073</v>
      </c>
      <c r="D6759" s="1" t="s">
        <v>5971</v>
      </c>
      <c r="E6759" s="1" t="s">
        <v>5966</v>
      </c>
      <c r="F6759" s="1" t="s">
        <v>5967</v>
      </c>
      <c r="G6759" s="2">
        <v>41871</v>
      </c>
      <c r="H6759" s="1" t="s">
        <v>5973</v>
      </c>
      <c r="I6759" s="1" t="s">
        <v>7052</v>
      </c>
      <c r="J6759">
        <v>2014</v>
      </c>
      <c r="K6759" s="1" t="s">
        <v>1474</v>
      </c>
      <c r="L6759">
        <v>0</v>
      </c>
      <c r="M6759">
        <v>351</v>
      </c>
      <c r="N6759">
        <v>84</v>
      </c>
      <c r="O6759">
        <v>3</v>
      </c>
      <c r="P6759" s="1" t="s">
        <v>56</v>
      </c>
      <c r="Q6759" s="1" t="s">
        <v>57</v>
      </c>
      <c r="R6759">
        <v>267</v>
      </c>
      <c r="S6759">
        <v>6</v>
      </c>
    </row>
    <row r="6760" spans="1:19" x14ac:dyDescent="0.3">
      <c r="A6760" s="2">
        <v>41865</v>
      </c>
      <c r="B6760" s="1" t="s">
        <v>6354</v>
      </c>
      <c r="C6760" s="1" t="s">
        <v>7073</v>
      </c>
      <c r="D6760" s="1" t="s">
        <v>5971</v>
      </c>
      <c r="E6760" s="1" t="s">
        <v>5966</v>
      </c>
      <c r="F6760" s="1" t="s">
        <v>5967</v>
      </c>
      <c r="G6760" s="2">
        <v>41871</v>
      </c>
      <c r="H6760" s="1" t="s">
        <v>5973</v>
      </c>
      <c r="I6760" s="1" t="s">
        <v>7052</v>
      </c>
      <c r="J6760">
        <v>2014</v>
      </c>
      <c r="K6760" s="1" t="s">
        <v>5265</v>
      </c>
      <c r="L6760">
        <v>0</v>
      </c>
      <c r="M6760">
        <v>279</v>
      </c>
      <c r="N6760">
        <v>114</v>
      </c>
      <c r="O6760">
        <v>2</v>
      </c>
      <c r="P6760" s="1" t="s">
        <v>56</v>
      </c>
      <c r="Q6760" s="1" t="s">
        <v>69</v>
      </c>
      <c r="R6760">
        <v>165</v>
      </c>
      <c r="S6760">
        <v>6</v>
      </c>
    </row>
    <row r="6761" spans="1:19" x14ac:dyDescent="0.3">
      <c r="A6761" s="2">
        <v>41865</v>
      </c>
      <c r="B6761" s="1" t="s">
        <v>7027</v>
      </c>
      <c r="C6761" s="1" t="s">
        <v>7812</v>
      </c>
      <c r="D6761" s="1" t="s">
        <v>6001</v>
      </c>
      <c r="E6761" s="1" t="s">
        <v>5995</v>
      </c>
      <c r="F6761" s="1" t="s">
        <v>5972</v>
      </c>
      <c r="G6761" s="2">
        <v>41871</v>
      </c>
      <c r="H6761" s="1" t="s">
        <v>5973</v>
      </c>
      <c r="I6761" s="1" t="s">
        <v>6081</v>
      </c>
      <c r="J6761">
        <v>2014</v>
      </c>
      <c r="K6761" s="1" t="s">
        <v>2997</v>
      </c>
      <c r="L6761">
        <v>0</v>
      </c>
      <c r="M6761">
        <v>2125</v>
      </c>
      <c r="N6761">
        <v>234</v>
      </c>
      <c r="O6761">
        <v>6</v>
      </c>
      <c r="P6761" s="1" t="s">
        <v>56</v>
      </c>
      <c r="Q6761" s="1" t="s">
        <v>78</v>
      </c>
      <c r="R6761">
        <v>1891</v>
      </c>
      <c r="S6761">
        <v>6</v>
      </c>
    </row>
    <row r="6762" spans="1:19" x14ac:dyDescent="0.3">
      <c r="A6762" s="2">
        <v>41866</v>
      </c>
      <c r="B6762" s="1" t="s">
        <v>7674</v>
      </c>
      <c r="C6762" s="1" t="s">
        <v>7361</v>
      </c>
      <c r="D6762" s="1" t="s">
        <v>5994</v>
      </c>
      <c r="E6762" s="1" t="s">
        <v>5995</v>
      </c>
      <c r="F6762" s="1" t="s">
        <v>5972</v>
      </c>
      <c r="G6762" s="2">
        <v>41866</v>
      </c>
      <c r="H6762" s="1" t="s">
        <v>6004</v>
      </c>
      <c r="I6762" s="1" t="s">
        <v>7362</v>
      </c>
      <c r="J6762">
        <v>2014</v>
      </c>
      <c r="K6762" s="1" t="s">
        <v>1321</v>
      </c>
      <c r="L6762">
        <v>0</v>
      </c>
      <c r="M6762">
        <v>111</v>
      </c>
      <c r="N6762">
        <v>7</v>
      </c>
      <c r="O6762">
        <v>5</v>
      </c>
      <c r="P6762" s="1" t="s">
        <v>7883</v>
      </c>
      <c r="Q6762" s="1" t="s">
        <v>76</v>
      </c>
      <c r="R6762">
        <v>104</v>
      </c>
      <c r="S6762">
        <v>0</v>
      </c>
    </row>
    <row r="6763" spans="1:19" x14ac:dyDescent="0.3">
      <c r="A6763" s="2">
        <v>41866</v>
      </c>
      <c r="B6763" s="1" t="s">
        <v>6289</v>
      </c>
      <c r="C6763" s="1" t="s">
        <v>6295</v>
      </c>
      <c r="D6763" s="1" t="s">
        <v>6015</v>
      </c>
      <c r="E6763" s="1" t="s">
        <v>5978</v>
      </c>
      <c r="F6763" s="1" t="s">
        <v>5972</v>
      </c>
      <c r="G6763" s="2">
        <v>41867</v>
      </c>
      <c r="H6763" s="1" t="s">
        <v>5985</v>
      </c>
      <c r="I6763" s="1" t="s">
        <v>6016</v>
      </c>
      <c r="J6763">
        <v>2014</v>
      </c>
      <c r="K6763" s="1" t="s">
        <v>2592</v>
      </c>
      <c r="L6763">
        <v>0.5</v>
      </c>
      <c r="M6763">
        <v>14</v>
      </c>
      <c r="N6763">
        <v>-1</v>
      </c>
      <c r="O6763">
        <v>4</v>
      </c>
      <c r="P6763" s="1" t="s">
        <v>7883</v>
      </c>
      <c r="Q6763" s="1" t="s">
        <v>90</v>
      </c>
      <c r="R6763">
        <v>15</v>
      </c>
      <c r="S6763">
        <v>1</v>
      </c>
    </row>
    <row r="6764" spans="1:19" x14ac:dyDescent="0.3">
      <c r="A6764" s="2">
        <v>41866</v>
      </c>
      <c r="B6764" s="1" t="s">
        <v>6289</v>
      </c>
      <c r="C6764" s="1" t="s">
        <v>6295</v>
      </c>
      <c r="D6764" s="1" t="s">
        <v>6015</v>
      </c>
      <c r="E6764" s="1" t="s">
        <v>5978</v>
      </c>
      <c r="F6764" s="1" t="s">
        <v>5972</v>
      </c>
      <c r="G6764" s="2">
        <v>41867</v>
      </c>
      <c r="H6764" s="1" t="s">
        <v>5985</v>
      </c>
      <c r="I6764" s="1" t="s">
        <v>6016</v>
      </c>
      <c r="J6764">
        <v>2014</v>
      </c>
      <c r="K6764" s="1" t="s">
        <v>1140</v>
      </c>
      <c r="L6764">
        <v>0.5</v>
      </c>
      <c r="M6764">
        <v>352</v>
      </c>
      <c r="N6764">
        <v>-345</v>
      </c>
      <c r="O6764">
        <v>5</v>
      </c>
      <c r="P6764" s="1" t="s">
        <v>7883</v>
      </c>
      <c r="Q6764" s="1" t="s">
        <v>21</v>
      </c>
      <c r="R6764">
        <v>697</v>
      </c>
      <c r="S6764">
        <v>1</v>
      </c>
    </row>
    <row r="6765" spans="1:19" x14ac:dyDescent="0.3">
      <c r="A6765" s="2">
        <v>41866</v>
      </c>
      <c r="B6765" s="1" t="s">
        <v>6802</v>
      </c>
      <c r="C6765" s="1" t="s">
        <v>6062</v>
      </c>
      <c r="D6765" s="1" t="s">
        <v>6001</v>
      </c>
      <c r="E6765" s="1" t="s">
        <v>5995</v>
      </c>
      <c r="F6765" s="1" t="s">
        <v>5982</v>
      </c>
      <c r="G6765" s="2">
        <v>41867</v>
      </c>
      <c r="H6765" s="1" t="s">
        <v>5985</v>
      </c>
      <c r="I6765" s="1" t="s">
        <v>6062</v>
      </c>
      <c r="J6765">
        <v>2014</v>
      </c>
      <c r="K6765" s="1" t="s">
        <v>4511</v>
      </c>
      <c r="L6765">
        <v>0</v>
      </c>
      <c r="M6765">
        <v>100</v>
      </c>
      <c r="N6765">
        <v>7</v>
      </c>
      <c r="O6765">
        <v>2</v>
      </c>
      <c r="P6765" s="1" t="s">
        <v>7883</v>
      </c>
      <c r="Q6765" s="1" t="s">
        <v>10</v>
      </c>
      <c r="R6765">
        <v>93</v>
      </c>
      <c r="S6765">
        <v>1</v>
      </c>
    </row>
    <row r="6766" spans="1:19" x14ac:dyDescent="0.3">
      <c r="A6766" s="2">
        <v>41866</v>
      </c>
      <c r="B6766" s="1" t="s">
        <v>6289</v>
      </c>
      <c r="C6766" s="1" t="s">
        <v>6295</v>
      </c>
      <c r="D6766" s="1" t="s">
        <v>6015</v>
      </c>
      <c r="E6766" s="1" t="s">
        <v>5978</v>
      </c>
      <c r="F6766" s="1" t="s">
        <v>5972</v>
      </c>
      <c r="G6766" s="2">
        <v>41867</v>
      </c>
      <c r="H6766" s="1" t="s">
        <v>5985</v>
      </c>
      <c r="I6766" s="1" t="s">
        <v>6016</v>
      </c>
      <c r="J6766">
        <v>2014</v>
      </c>
      <c r="K6766" s="1" t="s">
        <v>407</v>
      </c>
      <c r="L6766">
        <v>0.5</v>
      </c>
      <c r="M6766">
        <v>469</v>
      </c>
      <c r="N6766">
        <v>-459</v>
      </c>
      <c r="O6766">
        <v>3</v>
      </c>
      <c r="P6766" s="1" t="s">
        <v>56</v>
      </c>
      <c r="Q6766" s="1" t="s">
        <v>57</v>
      </c>
      <c r="R6766">
        <v>928</v>
      </c>
      <c r="S6766">
        <v>1</v>
      </c>
    </row>
    <row r="6767" spans="1:19" x14ac:dyDescent="0.3">
      <c r="A6767" s="2">
        <v>41866</v>
      </c>
      <c r="B6767" s="1" t="s">
        <v>7201</v>
      </c>
      <c r="C6767" s="1" t="s">
        <v>7468</v>
      </c>
      <c r="D6767" s="1" t="s">
        <v>6015</v>
      </c>
      <c r="E6767" s="1" t="s">
        <v>5978</v>
      </c>
      <c r="F6767" s="1" t="s">
        <v>5972</v>
      </c>
      <c r="G6767" s="2">
        <v>41869</v>
      </c>
      <c r="H6767" s="1" t="s">
        <v>5985</v>
      </c>
      <c r="I6767" s="1" t="s">
        <v>6226</v>
      </c>
      <c r="J6767">
        <v>2014</v>
      </c>
      <c r="K6767" s="1" t="s">
        <v>110</v>
      </c>
      <c r="L6767">
        <v>0.5</v>
      </c>
      <c r="M6767">
        <v>55</v>
      </c>
      <c r="N6767">
        <v>-39</v>
      </c>
      <c r="O6767">
        <v>4</v>
      </c>
      <c r="P6767" s="1" t="s">
        <v>7883</v>
      </c>
      <c r="Q6767" s="1" t="s">
        <v>17</v>
      </c>
      <c r="R6767">
        <v>94</v>
      </c>
      <c r="S6767">
        <v>3</v>
      </c>
    </row>
    <row r="6768" spans="1:19" x14ac:dyDescent="0.3">
      <c r="A6768" s="2">
        <v>41866</v>
      </c>
      <c r="B6768" s="1" t="s">
        <v>7055</v>
      </c>
      <c r="C6768" s="1" t="s">
        <v>6433</v>
      </c>
      <c r="D6768" s="1" t="s">
        <v>6001</v>
      </c>
      <c r="E6768" s="1" t="s">
        <v>5995</v>
      </c>
      <c r="F6768" s="1" t="s">
        <v>5972</v>
      </c>
      <c r="G6768" s="2">
        <v>41871</v>
      </c>
      <c r="H6768" s="1" t="s">
        <v>5973</v>
      </c>
      <c r="I6768" s="1" t="s">
        <v>6433</v>
      </c>
      <c r="J6768">
        <v>2014</v>
      </c>
      <c r="K6768" s="1" t="s">
        <v>401</v>
      </c>
      <c r="L6768">
        <v>0.2</v>
      </c>
      <c r="M6768">
        <v>197</v>
      </c>
      <c r="N6768">
        <v>57</v>
      </c>
      <c r="O6768">
        <v>3</v>
      </c>
      <c r="P6768" s="1" t="s">
        <v>13</v>
      </c>
      <c r="Q6768" s="1" t="s">
        <v>35</v>
      </c>
      <c r="R6768">
        <v>140</v>
      </c>
      <c r="S6768">
        <v>5</v>
      </c>
    </row>
    <row r="6769" spans="1:19" x14ac:dyDescent="0.3">
      <c r="A6769" s="2">
        <v>41867</v>
      </c>
      <c r="B6769" s="1" t="s">
        <v>6695</v>
      </c>
      <c r="C6769" s="1" t="s">
        <v>6561</v>
      </c>
      <c r="D6769" s="1" t="s">
        <v>6015</v>
      </c>
      <c r="E6769" s="1" t="s">
        <v>5978</v>
      </c>
      <c r="F6769" s="1" t="s">
        <v>5982</v>
      </c>
      <c r="G6769" s="2">
        <v>41868</v>
      </c>
      <c r="H6769" s="1" t="s">
        <v>5985</v>
      </c>
      <c r="I6769" s="1" t="s">
        <v>6016</v>
      </c>
      <c r="J6769">
        <v>2014</v>
      </c>
      <c r="K6769" s="1" t="s">
        <v>1784</v>
      </c>
      <c r="L6769">
        <v>0.5</v>
      </c>
      <c r="M6769">
        <v>48</v>
      </c>
      <c r="N6769">
        <v>-22</v>
      </c>
      <c r="O6769">
        <v>2</v>
      </c>
      <c r="P6769" s="1" t="s">
        <v>7883</v>
      </c>
      <c r="Q6769" s="1" t="s">
        <v>21</v>
      </c>
      <c r="R6769">
        <v>70</v>
      </c>
      <c r="S6769">
        <v>1</v>
      </c>
    </row>
    <row r="6770" spans="1:19" x14ac:dyDescent="0.3">
      <c r="A6770" s="2">
        <v>41867</v>
      </c>
      <c r="B6770" s="1" t="s">
        <v>6904</v>
      </c>
      <c r="C6770" s="1" t="s">
        <v>7643</v>
      </c>
      <c r="D6770" s="1" t="s">
        <v>6114</v>
      </c>
      <c r="E6770" s="1" t="s">
        <v>5978</v>
      </c>
      <c r="F6770" s="1" t="s">
        <v>5967</v>
      </c>
      <c r="G6770" s="2">
        <v>41869</v>
      </c>
      <c r="H6770" s="1" t="s">
        <v>5985</v>
      </c>
      <c r="I6770" s="1" t="s">
        <v>7644</v>
      </c>
      <c r="J6770">
        <v>2014</v>
      </c>
      <c r="K6770" s="1" t="s">
        <v>5274</v>
      </c>
      <c r="L6770">
        <v>0</v>
      </c>
      <c r="M6770">
        <v>289</v>
      </c>
      <c r="N6770">
        <v>23</v>
      </c>
      <c r="O6770">
        <v>2</v>
      </c>
      <c r="P6770" s="1" t="s">
        <v>13</v>
      </c>
      <c r="Q6770" s="1" t="s">
        <v>14</v>
      </c>
      <c r="R6770">
        <v>266</v>
      </c>
      <c r="S6770">
        <v>2</v>
      </c>
    </row>
    <row r="6771" spans="1:19" x14ac:dyDescent="0.3">
      <c r="A6771" s="2">
        <v>41867</v>
      </c>
      <c r="B6771" s="1" t="s">
        <v>6904</v>
      </c>
      <c r="C6771" s="1" t="s">
        <v>7643</v>
      </c>
      <c r="D6771" s="1" t="s">
        <v>6114</v>
      </c>
      <c r="E6771" s="1" t="s">
        <v>5978</v>
      </c>
      <c r="F6771" s="1" t="s">
        <v>5967</v>
      </c>
      <c r="G6771" s="2">
        <v>41869</v>
      </c>
      <c r="H6771" s="1" t="s">
        <v>5985</v>
      </c>
      <c r="I6771" s="1" t="s">
        <v>7644</v>
      </c>
      <c r="J6771">
        <v>2014</v>
      </c>
      <c r="K6771" s="1" t="s">
        <v>852</v>
      </c>
      <c r="L6771">
        <v>0</v>
      </c>
      <c r="M6771">
        <v>12</v>
      </c>
      <c r="N6771">
        <v>1</v>
      </c>
      <c r="O6771">
        <v>3</v>
      </c>
      <c r="P6771" s="1" t="s">
        <v>7883</v>
      </c>
      <c r="Q6771" s="1" t="s">
        <v>47</v>
      </c>
      <c r="R6771">
        <v>11</v>
      </c>
      <c r="S6771">
        <v>2</v>
      </c>
    </row>
    <row r="6772" spans="1:19" x14ac:dyDescent="0.3">
      <c r="A6772" s="2">
        <v>41867</v>
      </c>
      <c r="B6772" s="1" t="s">
        <v>6904</v>
      </c>
      <c r="C6772" s="1" t="s">
        <v>7643</v>
      </c>
      <c r="D6772" s="1" t="s">
        <v>6114</v>
      </c>
      <c r="E6772" s="1" t="s">
        <v>5978</v>
      </c>
      <c r="F6772" s="1" t="s">
        <v>5967</v>
      </c>
      <c r="G6772" s="2">
        <v>41869</v>
      </c>
      <c r="H6772" s="1" t="s">
        <v>5985</v>
      </c>
      <c r="I6772" s="1" t="s">
        <v>7644</v>
      </c>
      <c r="J6772">
        <v>2014</v>
      </c>
      <c r="K6772" s="1" t="s">
        <v>5275</v>
      </c>
      <c r="L6772">
        <v>0</v>
      </c>
      <c r="M6772">
        <v>34</v>
      </c>
      <c r="N6772">
        <v>14</v>
      </c>
      <c r="O6772">
        <v>2</v>
      </c>
      <c r="P6772" s="1" t="s">
        <v>7883</v>
      </c>
      <c r="Q6772" s="1" t="s">
        <v>10</v>
      </c>
      <c r="R6772">
        <v>20</v>
      </c>
      <c r="S6772">
        <v>2</v>
      </c>
    </row>
    <row r="6773" spans="1:19" x14ac:dyDescent="0.3">
      <c r="A6773" s="2">
        <v>41867</v>
      </c>
      <c r="B6773" s="1" t="s">
        <v>6904</v>
      </c>
      <c r="C6773" s="1" t="s">
        <v>7643</v>
      </c>
      <c r="D6773" s="1" t="s">
        <v>6114</v>
      </c>
      <c r="E6773" s="1" t="s">
        <v>5978</v>
      </c>
      <c r="F6773" s="1" t="s">
        <v>5967</v>
      </c>
      <c r="G6773" s="2">
        <v>41869</v>
      </c>
      <c r="H6773" s="1" t="s">
        <v>5985</v>
      </c>
      <c r="I6773" s="1" t="s">
        <v>7644</v>
      </c>
      <c r="J6773">
        <v>2014</v>
      </c>
      <c r="K6773" s="1" t="s">
        <v>1404</v>
      </c>
      <c r="L6773">
        <v>0</v>
      </c>
      <c r="M6773">
        <v>300</v>
      </c>
      <c r="N6773">
        <v>150</v>
      </c>
      <c r="O6773">
        <v>6</v>
      </c>
      <c r="P6773" s="1" t="s">
        <v>7883</v>
      </c>
      <c r="Q6773" s="1" t="s">
        <v>76</v>
      </c>
      <c r="R6773">
        <v>150</v>
      </c>
      <c r="S6773">
        <v>2</v>
      </c>
    </row>
    <row r="6774" spans="1:19" x14ac:dyDescent="0.3">
      <c r="A6774" s="2">
        <v>41867</v>
      </c>
      <c r="B6774" s="1" t="s">
        <v>6382</v>
      </c>
      <c r="C6774" s="1" t="s">
        <v>6314</v>
      </c>
      <c r="D6774" s="1" t="s">
        <v>5994</v>
      </c>
      <c r="E6774" s="1" t="s">
        <v>5995</v>
      </c>
      <c r="F6774" s="1" t="s">
        <v>5972</v>
      </c>
      <c r="G6774" s="2">
        <v>41871</v>
      </c>
      <c r="H6774" s="1" t="s">
        <v>5973</v>
      </c>
      <c r="I6774" s="1" t="s">
        <v>6056</v>
      </c>
      <c r="J6774">
        <v>2014</v>
      </c>
      <c r="K6774" s="1" t="s">
        <v>1488</v>
      </c>
      <c r="L6774">
        <v>0</v>
      </c>
      <c r="M6774">
        <v>33</v>
      </c>
      <c r="N6774">
        <v>13</v>
      </c>
      <c r="O6774">
        <v>3</v>
      </c>
      <c r="P6774" s="1" t="s">
        <v>7883</v>
      </c>
      <c r="Q6774" s="1" t="s">
        <v>28</v>
      </c>
      <c r="R6774">
        <v>20</v>
      </c>
      <c r="S6774">
        <v>4</v>
      </c>
    </row>
    <row r="6775" spans="1:19" x14ac:dyDescent="0.3">
      <c r="A6775" s="2">
        <v>41867</v>
      </c>
      <c r="B6775" s="1" t="s">
        <v>6382</v>
      </c>
      <c r="C6775" s="1" t="s">
        <v>6314</v>
      </c>
      <c r="D6775" s="1" t="s">
        <v>5994</v>
      </c>
      <c r="E6775" s="1" t="s">
        <v>5995</v>
      </c>
      <c r="F6775" s="1" t="s">
        <v>5972</v>
      </c>
      <c r="G6775" s="2">
        <v>41871</v>
      </c>
      <c r="H6775" s="1" t="s">
        <v>5973</v>
      </c>
      <c r="I6775" s="1" t="s">
        <v>6056</v>
      </c>
      <c r="J6775">
        <v>2014</v>
      </c>
      <c r="K6775" s="1" t="s">
        <v>1057</v>
      </c>
      <c r="L6775">
        <v>0.4</v>
      </c>
      <c r="M6775">
        <v>499</v>
      </c>
      <c r="N6775">
        <v>33</v>
      </c>
      <c r="O6775">
        <v>4</v>
      </c>
      <c r="P6775" s="1" t="s">
        <v>7883</v>
      </c>
      <c r="Q6775" s="1" t="s">
        <v>21</v>
      </c>
      <c r="R6775">
        <v>466</v>
      </c>
      <c r="S6775">
        <v>4</v>
      </c>
    </row>
    <row r="6776" spans="1:19" x14ac:dyDescent="0.3">
      <c r="A6776" s="2">
        <v>41867</v>
      </c>
      <c r="B6776" s="1" t="s">
        <v>7312</v>
      </c>
      <c r="C6776" s="1" t="s">
        <v>7199</v>
      </c>
      <c r="D6776" s="1" t="s">
        <v>6015</v>
      </c>
      <c r="E6776" s="1" t="s">
        <v>5978</v>
      </c>
      <c r="F6776" s="1" t="s">
        <v>5982</v>
      </c>
      <c r="G6776" s="2">
        <v>41872</v>
      </c>
      <c r="H6776" s="1" t="s">
        <v>5973</v>
      </c>
      <c r="I6776" s="1" t="s">
        <v>6016</v>
      </c>
      <c r="J6776">
        <v>2014</v>
      </c>
      <c r="K6776" s="1" t="s">
        <v>931</v>
      </c>
      <c r="L6776">
        <v>0.5</v>
      </c>
      <c r="M6776">
        <v>114</v>
      </c>
      <c r="N6776">
        <v>-39</v>
      </c>
      <c r="O6776">
        <v>5</v>
      </c>
      <c r="P6776" s="1" t="s">
        <v>7883</v>
      </c>
      <c r="Q6776" s="1" t="s">
        <v>90</v>
      </c>
      <c r="R6776">
        <v>153</v>
      </c>
      <c r="S6776">
        <v>5</v>
      </c>
    </row>
    <row r="6777" spans="1:19" x14ac:dyDescent="0.3">
      <c r="A6777" s="2">
        <v>41867</v>
      </c>
      <c r="B6777" s="1" t="s">
        <v>6124</v>
      </c>
      <c r="C6777" s="1" t="s">
        <v>6914</v>
      </c>
      <c r="D6777" s="1" t="s">
        <v>6001</v>
      </c>
      <c r="E6777" s="1" t="s">
        <v>5995</v>
      </c>
      <c r="F6777" s="1" t="s">
        <v>5972</v>
      </c>
      <c r="G6777" s="2">
        <v>41872</v>
      </c>
      <c r="H6777" s="1" t="s">
        <v>5973</v>
      </c>
      <c r="I6777" s="1" t="s">
        <v>6915</v>
      </c>
      <c r="J6777">
        <v>2014</v>
      </c>
      <c r="K6777" s="1" t="s">
        <v>1589</v>
      </c>
      <c r="L6777">
        <v>0</v>
      </c>
      <c r="M6777">
        <v>33</v>
      </c>
      <c r="N6777">
        <v>9</v>
      </c>
      <c r="O6777">
        <v>5</v>
      </c>
      <c r="P6777" s="1" t="s">
        <v>7883</v>
      </c>
      <c r="Q6777" s="1" t="s">
        <v>47</v>
      </c>
      <c r="R6777">
        <v>24</v>
      </c>
      <c r="S6777">
        <v>5</v>
      </c>
    </row>
    <row r="6778" spans="1:19" x14ac:dyDescent="0.3">
      <c r="A6778" s="2">
        <v>41869</v>
      </c>
      <c r="B6778" s="1" t="s">
        <v>6717</v>
      </c>
      <c r="C6778" s="1" t="s">
        <v>7323</v>
      </c>
      <c r="D6778" s="1" t="s">
        <v>5977</v>
      </c>
      <c r="E6778" s="1" t="s">
        <v>5978</v>
      </c>
      <c r="F6778" s="1" t="s">
        <v>5972</v>
      </c>
      <c r="G6778" s="2">
        <v>41869</v>
      </c>
      <c r="H6778" s="1" t="s">
        <v>6004</v>
      </c>
      <c r="I6778" s="1" t="s">
        <v>6041</v>
      </c>
      <c r="J6778">
        <v>2014</v>
      </c>
      <c r="K6778" s="1" t="s">
        <v>152</v>
      </c>
      <c r="L6778">
        <v>0.1</v>
      </c>
      <c r="M6778">
        <v>225</v>
      </c>
      <c r="N6778">
        <v>42</v>
      </c>
      <c r="O6778">
        <v>3</v>
      </c>
      <c r="P6778" s="1" t="s">
        <v>13</v>
      </c>
      <c r="Q6778" s="1" t="s">
        <v>35</v>
      </c>
      <c r="R6778">
        <v>183</v>
      </c>
      <c r="S6778">
        <v>0</v>
      </c>
    </row>
    <row r="6779" spans="1:19" x14ac:dyDescent="0.3">
      <c r="A6779" s="2">
        <v>41869</v>
      </c>
      <c r="B6779" s="1" t="s">
        <v>6717</v>
      </c>
      <c r="C6779" s="1" t="s">
        <v>7323</v>
      </c>
      <c r="D6779" s="1" t="s">
        <v>5977</v>
      </c>
      <c r="E6779" s="1" t="s">
        <v>5978</v>
      </c>
      <c r="F6779" s="1" t="s">
        <v>5972</v>
      </c>
      <c r="G6779" s="2">
        <v>41869</v>
      </c>
      <c r="H6779" s="1" t="s">
        <v>6004</v>
      </c>
      <c r="I6779" s="1" t="s">
        <v>6041</v>
      </c>
      <c r="J6779">
        <v>2014</v>
      </c>
      <c r="K6779" s="1" t="s">
        <v>659</v>
      </c>
      <c r="L6779">
        <v>0</v>
      </c>
      <c r="M6779">
        <v>428</v>
      </c>
      <c r="N6779">
        <v>107</v>
      </c>
      <c r="O6779">
        <v>4</v>
      </c>
      <c r="P6779" s="1" t="s">
        <v>13</v>
      </c>
      <c r="Q6779" s="1" t="s">
        <v>115</v>
      </c>
      <c r="R6779">
        <v>321</v>
      </c>
      <c r="S6779">
        <v>0</v>
      </c>
    </row>
    <row r="6780" spans="1:19" x14ac:dyDescent="0.3">
      <c r="A6780" s="2">
        <v>41869</v>
      </c>
      <c r="B6780" s="1" t="s">
        <v>6717</v>
      </c>
      <c r="C6780" s="1" t="s">
        <v>7323</v>
      </c>
      <c r="D6780" s="1" t="s">
        <v>5977</v>
      </c>
      <c r="E6780" s="1" t="s">
        <v>5978</v>
      </c>
      <c r="F6780" s="1" t="s">
        <v>5972</v>
      </c>
      <c r="G6780" s="2">
        <v>41869</v>
      </c>
      <c r="H6780" s="1" t="s">
        <v>6004</v>
      </c>
      <c r="I6780" s="1" t="s">
        <v>6041</v>
      </c>
      <c r="J6780">
        <v>2014</v>
      </c>
      <c r="K6780" s="1" t="s">
        <v>1097</v>
      </c>
      <c r="L6780">
        <v>0</v>
      </c>
      <c r="M6780">
        <v>85</v>
      </c>
      <c r="N6780">
        <v>0</v>
      </c>
      <c r="O6780">
        <v>3</v>
      </c>
      <c r="P6780" s="1" t="s">
        <v>7883</v>
      </c>
      <c r="Q6780" s="1" t="s">
        <v>47</v>
      </c>
      <c r="R6780">
        <v>85</v>
      </c>
      <c r="S6780">
        <v>0</v>
      </c>
    </row>
    <row r="6781" spans="1:19" x14ac:dyDescent="0.3">
      <c r="A6781" s="2">
        <v>41869</v>
      </c>
      <c r="B6781" s="1" t="s">
        <v>6690</v>
      </c>
      <c r="C6781" s="1" t="s">
        <v>7813</v>
      </c>
      <c r="D6781" s="1" t="s">
        <v>6007</v>
      </c>
      <c r="E6781" s="1" t="s">
        <v>5978</v>
      </c>
      <c r="F6781" s="1" t="s">
        <v>5972</v>
      </c>
      <c r="G6781" s="2">
        <v>41869</v>
      </c>
      <c r="H6781" s="1" t="s">
        <v>6004</v>
      </c>
      <c r="I6781" s="1" t="s">
        <v>6044</v>
      </c>
      <c r="J6781">
        <v>2014</v>
      </c>
      <c r="K6781" s="1" t="s">
        <v>101</v>
      </c>
      <c r="L6781">
        <v>0</v>
      </c>
      <c r="M6781">
        <v>54</v>
      </c>
      <c r="N6781">
        <v>12</v>
      </c>
      <c r="O6781">
        <v>1</v>
      </c>
      <c r="P6781" s="1" t="s">
        <v>7883</v>
      </c>
      <c r="Q6781" s="1" t="s">
        <v>17</v>
      </c>
      <c r="R6781">
        <v>42</v>
      </c>
      <c r="S6781">
        <v>0</v>
      </c>
    </row>
    <row r="6782" spans="1:19" x14ac:dyDescent="0.3">
      <c r="A6782" s="2">
        <v>41869</v>
      </c>
      <c r="B6782" s="1" t="s">
        <v>7462</v>
      </c>
      <c r="C6782" s="1" t="s">
        <v>7513</v>
      </c>
      <c r="D6782" s="1" t="s">
        <v>6007</v>
      </c>
      <c r="E6782" s="1" t="s">
        <v>5978</v>
      </c>
      <c r="F6782" s="1" t="s">
        <v>5972</v>
      </c>
      <c r="G6782" s="2">
        <v>41871</v>
      </c>
      <c r="H6782" s="1" t="s">
        <v>5968</v>
      </c>
      <c r="I6782" s="1" t="s">
        <v>6491</v>
      </c>
      <c r="J6782">
        <v>2014</v>
      </c>
      <c r="K6782" s="1" t="s">
        <v>92</v>
      </c>
      <c r="L6782">
        <v>0</v>
      </c>
      <c r="M6782">
        <v>146</v>
      </c>
      <c r="N6782">
        <v>19</v>
      </c>
      <c r="O6782">
        <v>5</v>
      </c>
      <c r="P6782" s="1" t="s">
        <v>7883</v>
      </c>
      <c r="Q6782" s="1" t="s">
        <v>17</v>
      </c>
      <c r="R6782">
        <v>127</v>
      </c>
      <c r="S6782">
        <v>2</v>
      </c>
    </row>
    <row r="6783" spans="1:19" x14ac:dyDescent="0.3">
      <c r="A6783" s="2">
        <v>41869</v>
      </c>
      <c r="B6783" s="1" t="s">
        <v>7462</v>
      </c>
      <c r="C6783" s="1" t="s">
        <v>7513</v>
      </c>
      <c r="D6783" s="1" t="s">
        <v>6007</v>
      </c>
      <c r="E6783" s="1" t="s">
        <v>5978</v>
      </c>
      <c r="F6783" s="1" t="s">
        <v>5972</v>
      </c>
      <c r="G6783" s="2">
        <v>41871</v>
      </c>
      <c r="H6783" s="1" t="s">
        <v>5968</v>
      </c>
      <c r="I6783" s="1" t="s">
        <v>6491</v>
      </c>
      <c r="J6783">
        <v>2014</v>
      </c>
      <c r="K6783" s="1" t="s">
        <v>2050</v>
      </c>
      <c r="L6783">
        <v>0.1</v>
      </c>
      <c r="M6783">
        <v>86</v>
      </c>
      <c r="N6783">
        <v>22</v>
      </c>
      <c r="O6783">
        <v>2</v>
      </c>
      <c r="P6783" s="1" t="s">
        <v>7883</v>
      </c>
      <c r="Q6783" s="1" t="s">
        <v>21</v>
      </c>
      <c r="R6783">
        <v>64</v>
      </c>
      <c r="S6783">
        <v>2</v>
      </c>
    </row>
    <row r="6784" spans="1:19" x14ac:dyDescent="0.3">
      <c r="A6784" s="2">
        <v>41869</v>
      </c>
      <c r="B6784" s="1" t="s">
        <v>7471</v>
      </c>
      <c r="C6784" s="1" t="s">
        <v>7315</v>
      </c>
      <c r="D6784" s="1" t="s">
        <v>5977</v>
      </c>
      <c r="E6784" s="1" t="s">
        <v>5978</v>
      </c>
      <c r="F6784" s="1" t="s">
        <v>5972</v>
      </c>
      <c r="G6784" s="2">
        <v>41872</v>
      </c>
      <c r="H6784" s="1" t="s">
        <v>5968</v>
      </c>
      <c r="I6784" s="1" t="s">
        <v>6041</v>
      </c>
      <c r="J6784">
        <v>2014</v>
      </c>
      <c r="K6784" s="1" t="s">
        <v>180</v>
      </c>
      <c r="L6784">
        <v>0.1</v>
      </c>
      <c r="M6784">
        <v>362</v>
      </c>
      <c r="N6784">
        <v>36</v>
      </c>
      <c r="O6784">
        <v>3</v>
      </c>
      <c r="P6784" s="1" t="s">
        <v>7883</v>
      </c>
      <c r="Q6784" s="1" t="s">
        <v>21</v>
      </c>
      <c r="R6784">
        <v>326</v>
      </c>
      <c r="S6784">
        <v>3</v>
      </c>
    </row>
    <row r="6785" spans="1:19" x14ac:dyDescent="0.3">
      <c r="A6785" s="2">
        <v>41869</v>
      </c>
      <c r="B6785" s="1" t="s">
        <v>7471</v>
      </c>
      <c r="C6785" s="1" t="s">
        <v>7315</v>
      </c>
      <c r="D6785" s="1" t="s">
        <v>5977</v>
      </c>
      <c r="E6785" s="1" t="s">
        <v>5978</v>
      </c>
      <c r="F6785" s="1" t="s">
        <v>5972</v>
      </c>
      <c r="G6785" s="2">
        <v>41872</v>
      </c>
      <c r="H6785" s="1" t="s">
        <v>5968</v>
      </c>
      <c r="I6785" s="1" t="s">
        <v>6041</v>
      </c>
      <c r="J6785">
        <v>2014</v>
      </c>
      <c r="K6785" s="1" t="s">
        <v>572</v>
      </c>
      <c r="L6785">
        <v>0</v>
      </c>
      <c r="M6785">
        <v>191</v>
      </c>
      <c r="N6785">
        <v>8</v>
      </c>
      <c r="O6785">
        <v>7</v>
      </c>
      <c r="P6785" s="1" t="s">
        <v>7883</v>
      </c>
      <c r="Q6785" s="1" t="s">
        <v>76</v>
      </c>
      <c r="R6785">
        <v>183</v>
      </c>
      <c r="S6785">
        <v>3</v>
      </c>
    </row>
    <row r="6786" spans="1:19" x14ac:dyDescent="0.3">
      <c r="A6786" s="2">
        <v>41869</v>
      </c>
      <c r="B6786" s="1" t="s">
        <v>7471</v>
      </c>
      <c r="C6786" s="1" t="s">
        <v>6819</v>
      </c>
      <c r="D6786" s="1" t="s">
        <v>6007</v>
      </c>
      <c r="E6786" s="1" t="s">
        <v>5978</v>
      </c>
      <c r="F6786" s="1" t="s">
        <v>5972</v>
      </c>
      <c r="G6786" s="2">
        <v>41873</v>
      </c>
      <c r="H6786" s="1" t="s">
        <v>5973</v>
      </c>
      <c r="I6786" s="1" t="s">
        <v>6094</v>
      </c>
      <c r="J6786">
        <v>2014</v>
      </c>
      <c r="K6786" s="1" t="s">
        <v>19</v>
      </c>
      <c r="L6786">
        <v>0</v>
      </c>
      <c r="M6786">
        <v>186</v>
      </c>
      <c r="N6786">
        <v>17</v>
      </c>
      <c r="O6786">
        <v>7</v>
      </c>
      <c r="P6786" s="1" t="s">
        <v>7883</v>
      </c>
      <c r="Q6786" s="1" t="s">
        <v>17</v>
      </c>
      <c r="R6786">
        <v>169</v>
      </c>
      <c r="S6786">
        <v>4</v>
      </c>
    </row>
    <row r="6787" spans="1:19" x14ac:dyDescent="0.3">
      <c r="A6787" s="2">
        <v>41869</v>
      </c>
      <c r="B6787" s="1" t="s">
        <v>7471</v>
      </c>
      <c r="C6787" s="1" t="s">
        <v>6819</v>
      </c>
      <c r="D6787" s="1" t="s">
        <v>6007</v>
      </c>
      <c r="E6787" s="1" t="s">
        <v>5978</v>
      </c>
      <c r="F6787" s="1" t="s">
        <v>5972</v>
      </c>
      <c r="G6787" s="2">
        <v>41873</v>
      </c>
      <c r="H6787" s="1" t="s">
        <v>5973</v>
      </c>
      <c r="I6787" s="1" t="s">
        <v>6094</v>
      </c>
      <c r="J6787">
        <v>2014</v>
      </c>
      <c r="K6787" s="1" t="s">
        <v>755</v>
      </c>
      <c r="L6787">
        <v>0</v>
      </c>
      <c r="M6787">
        <v>244</v>
      </c>
      <c r="N6787">
        <v>122</v>
      </c>
      <c r="O6787">
        <v>9</v>
      </c>
      <c r="P6787" s="1" t="s">
        <v>7883</v>
      </c>
      <c r="Q6787" s="1" t="s">
        <v>17</v>
      </c>
      <c r="R6787">
        <v>122</v>
      </c>
      <c r="S6787">
        <v>4</v>
      </c>
    </row>
    <row r="6788" spans="1:19" x14ac:dyDescent="0.3">
      <c r="A6788" s="2">
        <v>41869</v>
      </c>
      <c r="B6788" s="1" t="s">
        <v>7471</v>
      </c>
      <c r="C6788" s="1" t="s">
        <v>6819</v>
      </c>
      <c r="D6788" s="1" t="s">
        <v>6007</v>
      </c>
      <c r="E6788" s="1" t="s">
        <v>5978</v>
      </c>
      <c r="F6788" s="1" t="s">
        <v>5972</v>
      </c>
      <c r="G6788" s="2">
        <v>41873</v>
      </c>
      <c r="H6788" s="1" t="s">
        <v>5973</v>
      </c>
      <c r="I6788" s="1" t="s">
        <v>6094</v>
      </c>
      <c r="J6788">
        <v>2014</v>
      </c>
      <c r="K6788" s="1" t="s">
        <v>419</v>
      </c>
      <c r="L6788">
        <v>0</v>
      </c>
      <c r="M6788">
        <v>18</v>
      </c>
      <c r="N6788">
        <v>1</v>
      </c>
      <c r="O6788">
        <v>3</v>
      </c>
      <c r="P6788" s="1" t="s">
        <v>7883</v>
      </c>
      <c r="Q6788" s="1" t="s">
        <v>47</v>
      </c>
      <c r="R6788">
        <v>17</v>
      </c>
      <c r="S6788">
        <v>4</v>
      </c>
    </row>
    <row r="6789" spans="1:19" x14ac:dyDescent="0.3">
      <c r="A6789" s="2">
        <v>41869</v>
      </c>
      <c r="B6789" s="1" t="s">
        <v>7471</v>
      </c>
      <c r="C6789" s="1" t="s">
        <v>6819</v>
      </c>
      <c r="D6789" s="1" t="s">
        <v>6007</v>
      </c>
      <c r="E6789" s="1" t="s">
        <v>5978</v>
      </c>
      <c r="F6789" s="1" t="s">
        <v>5972</v>
      </c>
      <c r="G6789" s="2">
        <v>41873</v>
      </c>
      <c r="H6789" s="1" t="s">
        <v>5973</v>
      </c>
      <c r="I6789" s="1" t="s">
        <v>6094</v>
      </c>
      <c r="J6789">
        <v>2014</v>
      </c>
      <c r="K6789" s="1" t="s">
        <v>2299</v>
      </c>
      <c r="L6789">
        <v>0.1</v>
      </c>
      <c r="M6789">
        <v>44</v>
      </c>
      <c r="N6789">
        <v>10</v>
      </c>
      <c r="O6789">
        <v>1</v>
      </c>
      <c r="P6789" s="1" t="s">
        <v>7883</v>
      </c>
      <c r="Q6789" s="1" t="s">
        <v>21</v>
      </c>
      <c r="R6789">
        <v>34</v>
      </c>
      <c r="S6789">
        <v>4</v>
      </c>
    </row>
    <row r="6790" spans="1:19" x14ac:dyDescent="0.3">
      <c r="A6790" s="2">
        <v>41869</v>
      </c>
      <c r="B6790" s="1" t="s">
        <v>7471</v>
      </c>
      <c r="C6790" s="1" t="s">
        <v>6819</v>
      </c>
      <c r="D6790" s="1" t="s">
        <v>6007</v>
      </c>
      <c r="E6790" s="1" t="s">
        <v>5978</v>
      </c>
      <c r="F6790" s="1" t="s">
        <v>5972</v>
      </c>
      <c r="G6790" s="2">
        <v>41873</v>
      </c>
      <c r="H6790" s="1" t="s">
        <v>5973</v>
      </c>
      <c r="I6790" s="1" t="s">
        <v>6094</v>
      </c>
      <c r="J6790">
        <v>2014</v>
      </c>
      <c r="K6790" s="1" t="s">
        <v>630</v>
      </c>
      <c r="L6790">
        <v>0</v>
      </c>
      <c r="M6790">
        <v>1190</v>
      </c>
      <c r="N6790">
        <v>405</v>
      </c>
      <c r="O6790">
        <v>7</v>
      </c>
      <c r="P6790" s="1" t="s">
        <v>56</v>
      </c>
      <c r="Q6790" s="1" t="s">
        <v>57</v>
      </c>
      <c r="R6790">
        <v>785</v>
      </c>
      <c r="S6790">
        <v>4</v>
      </c>
    </row>
    <row r="6791" spans="1:19" x14ac:dyDescent="0.3">
      <c r="A6791" s="2">
        <v>41869</v>
      </c>
      <c r="B6791" s="1" t="s">
        <v>7508</v>
      </c>
      <c r="C6791" s="1" t="s">
        <v>6110</v>
      </c>
      <c r="D6791" s="1" t="s">
        <v>6015</v>
      </c>
      <c r="E6791" s="1" t="s">
        <v>5978</v>
      </c>
      <c r="F6791" s="1" t="s">
        <v>5982</v>
      </c>
      <c r="G6791" s="2">
        <v>41874</v>
      </c>
      <c r="H6791" s="1" t="s">
        <v>5973</v>
      </c>
      <c r="I6791" s="1" t="s">
        <v>6111</v>
      </c>
      <c r="J6791">
        <v>2014</v>
      </c>
      <c r="K6791" s="1" t="s">
        <v>1536</v>
      </c>
      <c r="L6791">
        <v>0.5</v>
      </c>
      <c r="M6791">
        <v>27</v>
      </c>
      <c r="N6791">
        <v>-6</v>
      </c>
      <c r="O6791">
        <v>4</v>
      </c>
      <c r="P6791" s="1" t="s">
        <v>7883</v>
      </c>
      <c r="Q6791" s="1" t="s">
        <v>47</v>
      </c>
      <c r="R6791">
        <v>33</v>
      </c>
      <c r="S6791">
        <v>5</v>
      </c>
    </row>
    <row r="6792" spans="1:19" x14ac:dyDescent="0.3">
      <c r="A6792" s="2">
        <v>41869</v>
      </c>
      <c r="B6792" s="1" t="s">
        <v>7508</v>
      </c>
      <c r="C6792" s="1" t="s">
        <v>6110</v>
      </c>
      <c r="D6792" s="1" t="s">
        <v>6015</v>
      </c>
      <c r="E6792" s="1" t="s">
        <v>5978</v>
      </c>
      <c r="F6792" s="1" t="s">
        <v>5982</v>
      </c>
      <c r="G6792" s="2">
        <v>41874</v>
      </c>
      <c r="H6792" s="1" t="s">
        <v>5973</v>
      </c>
      <c r="I6792" s="1" t="s">
        <v>6111</v>
      </c>
      <c r="J6792">
        <v>2014</v>
      </c>
      <c r="K6792" s="1" t="s">
        <v>133</v>
      </c>
      <c r="L6792">
        <v>0.5</v>
      </c>
      <c r="M6792">
        <v>207</v>
      </c>
      <c r="N6792">
        <v>-153</v>
      </c>
      <c r="O6792">
        <v>3</v>
      </c>
      <c r="P6792" s="1" t="s">
        <v>7883</v>
      </c>
      <c r="Q6792" s="1" t="s">
        <v>21</v>
      </c>
      <c r="R6792">
        <v>360</v>
      </c>
      <c r="S6792">
        <v>5</v>
      </c>
    </row>
    <row r="6793" spans="1:19" x14ac:dyDescent="0.3">
      <c r="A6793" s="2">
        <v>41869</v>
      </c>
      <c r="B6793" s="1" t="s">
        <v>7471</v>
      </c>
      <c r="C6793" s="1" t="s">
        <v>6088</v>
      </c>
      <c r="D6793" s="1" t="s">
        <v>5971</v>
      </c>
      <c r="E6793" s="1" t="s">
        <v>5966</v>
      </c>
      <c r="F6793" s="1" t="s">
        <v>5972</v>
      </c>
      <c r="G6793" s="2">
        <v>41875</v>
      </c>
      <c r="H6793" s="1" t="s">
        <v>5973</v>
      </c>
      <c r="I6793" s="1" t="s">
        <v>5974</v>
      </c>
      <c r="J6793">
        <v>2014</v>
      </c>
      <c r="K6793" s="1" t="s">
        <v>3865</v>
      </c>
      <c r="L6793">
        <v>0.1</v>
      </c>
      <c r="M6793">
        <v>24</v>
      </c>
      <c r="N6793">
        <v>-1</v>
      </c>
      <c r="O6793">
        <v>4</v>
      </c>
      <c r="P6793" s="1" t="s">
        <v>7883</v>
      </c>
      <c r="Q6793" s="1" t="s">
        <v>44</v>
      </c>
      <c r="R6793">
        <v>25</v>
      </c>
      <c r="S6793">
        <v>6</v>
      </c>
    </row>
    <row r="6794" spans="1:19" x14ac:dyDescent="0.3">
      <c r="A6794" s="2">
        <v>41869</v>
      </c>
      <c r="B6794" s="1" t="s">
        <v>6406</v>
      </c>
      <c r="C6794" s="1" t="s">
        <v>7626</v>
      </c>
      <c r="D6794" s="1" t="s">
        <v>5994</v>
      </c>
      <c r="E6794" s="1" t="s">
        <v>5995</v>
      </c>
      <c r="F6794" s="1" t="s">
        <v>5972</v>
      </c>
      <c r="G6794" s="2">
        <v>41875</v>
      </c>
      <c r="H6794" s="1" t="s">
        <v>5973</v>
      </c>
      <c r="I6794" s="1" t="s">
        <v>6051</v>
      </c>
      <c r="J6794">
        <v>2014</v>
      </c>
      <c r="K6794" s="1" t="s">
        <v>1027</v>
      </c>
      <c r="L6794">
        <v>0</v>
      </c>
      <c r="M6794">
        <v>105</v>
      </c>
      <c r="N6794">
        <v>20</v>
      </c>
      <c r="O6794">
        <v>2</v>
      </c>
      <c r="P6794" s="1" t="s">
        <v>7883</v>
      </c>
      <c r="Q6794" s="1" t="s">
        <v>17</v>
      </c>
      <c r="R6794">
        <v>85</v>
      </c>
      <c r="S6794">
        <v>6</v>
      </c>
    </row>
    <row r="6795" spans="1:19" x14ac:dyDescent="0.3">
      <c r="A6795" s="2">
        <v>41869</v>
      </c>
      <c r="B6795" s="1" t="s">
        <v>6406</v>
      </c>
      <c r="C6795" s="1" t="s">
        <v>7626</v>
      </c>
      <c r="D6795" s="1" t="s">
        <v>5994</v>
      </c>
      <c r="E6795" s="1" t="s">
        <v>5995</v>
      </c>
      <c r="F6795" s="1" t="s">
        <v>5972</v>
      </c>
      <c r="G6795" s="2">
        <v>41875</v>
      </c>
      <c r="H6795" s="1" t="s">
        <v>5973</v>
      </c>
      <c r="I6795" s="1" t="s">
        <v>6051</v>
      </c>
      <c r="J6795">
        <v>2014</v>
      </c>
      <c r="K6795" s="1" t="s">
        <v>1326</v>
      </c>
      <c r="L6795">
        <v>0</v>
      </c>
      <c r="M6795">
        <v>26</v>
      </c>
      <c r="N6795">
        <v>12</v>
      </c>
      <c r="O6795">
        <v>3</v>
      </c>
      <c r="P6795" s="1" t="s">
        <v>7883</v>
      </c>
      <c r="Q6795" s="1" t="s">
        <v>47</v>
      </c>
      <c r="R6795">
        <v>14</v>
      </c>
      <c r="S6795">
        <v>6</v>
      </c>
    </row>
    <row r="6796" spans="1:19" x14ac:dyDescent="0.3">
      <c r="A6796" s="2">
        <v>41869</v>
      </c>
      <c r="B6796" s="1" t="s">
        <v>6406</v>
      </c>
      <c r="C6796" s="1" t="s">
        <v>7626</v>
      </c>
      <c r="D6796" s="1" t="s">
        <v>5994</v>
      </c>
      <c r="E6796" s="1" t="s">
        <v>5995</v>
      </c>
      <c r="F6796" s="1" t="s">
        <v>5972</v>
      </c>
      <c r="G6796" s="2">
        <v>41875</v>
      </c>
      <c r="H6796" s="1" t="s">
        <v>5973</v>
      </c>
      <c r="I6796" s="1" t="s">
        <v>6051</v>
      </c>
      <c r="J6796">
        <v>2014</v>
      </c>
      <c r="K6796" s="1" t="s">
        <v>86</v>
      </c>
      <c r="L6796">
        <v>0</v>
      </c>
      <c r="M6796">
        <v>97</v>
      </c>
      <c r="N6796">
        <v>29</v>
      </c>
      <c r="O6796">
        <v>2</v>
      </c>
      <c r="P6796" s="1" t="s">
        <v>7883</v>
      </c>
      <c r="Q6796" s="1" t="s">
        <v>47</v>
      </c>
      <c r="R6796">
        <v>68</v>
      </c>
      <c r="S6796">
        <v>6</v>
      </c>
    </row>
    <row r="6797" spans="1:19" x14ac:dyDescent="0.3">
      <c r="A6797" s="2">
        <v>41869</v>
      </c>
      <c r="B6797" s="1" t="s">
        <v>6406</v>
      </c>
      <c r="C6797" s="1" t="s">
        <v>7626</v>
      </c>
      <c r="D6797" s="1" t="s">
        <v>5994</v>
      </c>
      <c r="E6797" s="1" t="s">
        <v>5995</v>
      </c>
      <c r="F6797" s="1" t="s">
        <v>5972</v>
      </c>
      <c r="G6797" s="2">
        <v>41875</v>
      </c>
      <c r="H6797" s="1" t="s">
        <v>5973</v>
      </c>
      <c r="I6797" s="1" t="s">
        <v>6051</v>
      </c>
      <c r="J6797">
        <v>2014</v>
      </c>
      <c r="K6797" s="1" t="s">
        <v>2419</v>
      </c>
      <c r="L6797">
        <v>0</v>
      </c>
      <c r="M6797">
        <v>59</v>
      </c>
      <c r="N6797">
        <v>30</v>
      </c>
      <c r="O6797">
        <v>3</v>
      </c>
      <c r="P6797" s="1" t="s">
        <v>7883</v>
      </c>
      <c r="Q6797" s="1" t="s">
        <v>28</v>
      </c>
      <c r="R6797">
        <v>29</v>
      </c>
      <c r="S6797">
        <v>6</v>
      </c>
    </row>
    <row r="6798" spans="1:19" x14ac:dyDescent="0.3">
      <c r="A6798" s="2">
        <v>41869</v>
      </c>
      <c r="B6798" s="1" t="s">
        <v>6406</v>
      </c>
      <c r="C6798" s="1" t="s">
        <v>7626</v>
      </c>
      <c r="D6798" s="1" t="s">
        <v>5994</v>
      </c>
      <c r="E6798" s="1" t="s">
        <v>5995</v>
      </c>
      <c r="F6798" s="1" t="s">
        <v>5972</v>
      </c>
      <c r="G6798" s="2">
        <v>41875</v>
      </c>
      <c r="H6798" s="1" t="s">
        <v>5973</v>
      </c>
      <c r="I6798" s="1" t="s">
        <v>6051</v>
      </c>
      <c r="J6798">
        <v>2014</v>
      </c>
      <c r="K6798" s="1" t="s">
        <v>358</v>
      </c>
      <c r="L6798">
        <v>0.4</v>
      </c>
      <c r="M6798">
        <v>635</v>
      </c>
      <c r="N6798">
        <v>-349</v>
      </c>
      <c r="O6798">
        <v>5</v>
      </c>
      <c r="P6798" s="1" t="s">
        <v>7883</v>
      </c>
      <c r="Q6798" s="1" t="s">
        <v>21</v>
      </c>
      <c r="R6798">
        <v>984</v>
      </c>
      <c r="S6798">
        <v>6</v>
      </c>
    </row>
    <row r="6799" spans="1:19" x14ac:dyDescent="0.3">
      <c r="A6799" s="2">
        <v>41869</v>
      </c>
      <c r="B6799" s="1" t="s">
        <v>6863</v>
      </c>
      <c r="C6799" s="1" t="s">
        <v>6024</v>
      </c>
      <c r="D6799" s="1" t="s">
        <v>6025</v>
      </c>
      <c r="E6799" s="1" t="s">
        <v>5966</v>
      </c>
      <c r="F6799" s="1" t="s">
        <v>5972</v>
      </c>
      <c r="G6799" s="2">
        <v>41875</v>
      </c>
      <c r="H6799" s="1" t="s">
        <v>5973</v>
      </c>
      <c r="I6799" s="1" t="s">
        <v>6026</v>
      </c>
      <c r="J6799">
        <v>2014</v>
      </c>
      <c r="K6799" s="1" t="s">
        <v>5240</v>
      </c>
      <c r="L6799">
        <v>0.5</v>
      </c>
      <c r="M6799">
        <v>84</v>
      </c>
      <c r="N6799">
        <v>-42</v>
      </c>
      <c r="O6799">
        <v>2</v>
      </c>
      <c r="P6799" s="1" t="s">
        <v>56</v>
      </c>
      <c r="Q6799" s="1" t="s">
        <v>95</v>
      </c>
      <c r="R6799">
        <v>126</v>
      </c>
      <c r="S6799">
        <v>6</v>
      </c>
    </row>
    <row r="6800" spans="1:19" x14ac:dyDescent="0.3">
      <c r="A6800" s="2">
        <v>41869</v>
      </c>
      <c r="B6800" s="1" t="s">
        <v>6863</v>
      </c>
      <c r="C6800" s="1" t="s">
        <v>6024</v>
      </c>
      <c r="D6800" s="1" t="s">
        <v>6025</v>
      </c>
      <c r="E6800" s="1" t="s">
        <v>5966</v>
      </c>
      <c r="F6800" s="1" t="s">
        <v>5972</v>
      </c>
      <c r="G6800" s="2">
        <v>41875</v>
      </c>
      <c r="H6800" s="1" t="s">
        <v>5973</v>
      </c>
      <c r="I6800" s="1" t="s">
        <v>6026</v>
      </c>
      <c r="J6800">
        <v>2014</v>
      </c>
      <c r="K6800" s="1" t="s">
        <v>3520</v>
      </c>
      <c r="L6800">
        <v>0.5</v>
      </c>
      <c r="M6800">
        <v>71</v>
      </c>
      <c r="N6800">
        <v>-44</v>
      </c>
      <c r="O6800">
        <v>5</v>
      </c>
      <c r="P6800" s="1" t="s">
        <v>56</v>
      </c>
      <c r="Q6800" s="1" t="s">
        <v>95</v>
      </c>
      <c r="R6800">
        <v>115</v>
      </c>
      <c r="S6800">
        <v>6</v>
      </c>
    </row>
    <row r="6801" spans="1:19" x14ac:dyDescent="0.3">
      <c r="A6801" s="2">
        <v>41869</v>
      </c>
      <c r="B6801" s="1" t="s">
        <v>6406</v>
      </c>
      <c r="C6801" s="1" t="s">
        <v>7626</v>
      </c>
      <c r="D6801" s="1" t="s">
        <v>5994</v>
      </c>
      <c r="E6801" s="1" t="s">
        <v>5995</v>
      </c>
      <c r="F6801" s="1" t="s">
        <v>5972</v>
      </c>
      <c r="G6801" s="2">
        <v>41875</v>
      </c>
      <c r="H6801" s="1" t="s">
        <v>5973</v>
      </c>
      <c r="I6801" s="1" t="s">
        <v>6051</v>
      </c>
      <c r="J6801">
        <v>2014</v>
      </c>
      <c r="K6801" s="1" t="s">
        <v>479</v>
      </c>
      <c r="L6801">
        <v>0.4</v>
      </c>
      <c r="M6801">
        <v>46</v>
      </c>
      <c r="N6801">
        <v>-14</v>
      </c>
      <c r="O6801">
        <v>1</v>
      </c>
      <c r="P6801" s="1" t="s">
        <v>56</v>
      </c>
      <c r="Q6801" s="1" t="s">
        <v>69</v>
      </c>
      <c r="R6801">
        <v>60</v>
      </c>
      <c r="S6801">
        <v>6</v>
      </c>
    </row>
    <row r="6802" spans="1:19" x14ac:dyDescent="0.3">
      <c r="A6802" s="2">
        <v>41870</v>
      </c>
      <c r="B6802" s="1" t="s">
        <v>7344</v>
      </c>
      <c r="C6802" s="1" t="s">
        <v>6160</v>
      </c>
      <c r="D6802" s="1" t="s">
        <v>6007</v>
      </c>
      <c r="E6802" s="1" t="s">
        <v>5978</v>
      </c>
      <c r="F6802" s="1" t="s">
        <v>5982</v>
      </c>
      <c r="G6802" s="2">
        <v>41873</v>
      </c>
      <c r="H6802" s="1" t="s">
        <v>5985</v>
      </c>
      <c r="I6802" s="1" t="s">
        <v>6160</v>
      </c>
      <c r="J6802">
        <v>2014</v>
      </c>
      <c r="K6802" s="1" t="s">
        <v>2429</v>
      </c>
      <c r="L6802">
        <v>0.2</v>
      </c>
      <c r="M6802">
        <v>267</v>
      </c>
      <c r="N6802">
        <v>-40</v>
      </c>
      <c r="O6802">
        <v>2</v>
      </c>
      <c r="P6802" s="1" t="s">
        <v>13</v>
      </c>
      <c r="Q6802" s="1" t="s">
        <v>35</v>
      </c>
      <c r="R6802">
        <v>307</v>
      </c>
      <c r="S6802">
        <v>3</v>
      </c>
    </row>
    <row r="6803" spans="1:19" x14ac:dyDescent="0.3">
      <c r="A6803" s="2">
        <v>41870</v>
      </c>
      <c r="B6803" s="1" t="s">
        <v>7344</v>
      </c>
      <c r="C6803" s="1" t="s">
        <v>6160</v>
      </c>
      <c r="D6803" s="1" t="s">
        <v>6007</v>
      </c>
      <c r="E6803" s="1" t="s">
        <v>5978</v>
      </c>
      <c r="F6803" s="1" t="s">
        <v>5982</v>
      </c>
      <c r="G6803" s="2">
        <v>41873</v>
      </c>
      <c r="H6803" s="1" t="s">
        <v>5985</v>
      </c>
      <c r="I6803" s="1" t="s">
        <v>6160</v>
      </c>
      <c r="J6803">
        <v>2014</v>
      </c>
      <c r="K6803" s="1" t="s">
        <v>119</v>
      </c>
      <c r="L6803">
        <v>0.1</v>
      </c>
      <c r="M6803">
        <v>35</v>
      </c>
      <c r="N6803">
        <v>11</v>
      </c>
      <c r="O6803">
        <v>3</v>
      </c>
      <c r="P6803" s="1" t="s">
        <v>7883</v>
      </c>
      <c r="Q6803" s="1" t="s">
        <v>47</v>
      </c>
      <c r="R6803">
        <v>24</v>
      </c>
      <c r="S6803">
        <v>3</v>
      </c>
    </row>
    <row r="6804" spans="1:19" x14ac:dyDescent="0.3">
      <c r="A6804" s="2">
        <v>41870</v>
      </c>
      <c r="B6804" s="1" t="s">
        <v>7344</v>
      </c>
      <c r="C6804" s="1" t="s">
        <v>6160</v>
      </c>
      <c r="D6804" s="1" t="s">
        <v>6007</v>
      </c>
      <c r="E6804" s="1" t="s">
        <v>5978</v>
      </c>
      <c r="F6804" s="1" t="s">
        <v>5982</v>
      </c>
      <c r="G6804" s="2">
        <v>41873</v>
      </c>
      <c r="H6804" s="1" t="s">
        <v>5985</v>
      </c>
      <c r="I6804" s="1" t="s">
        <v>6160</v>
      </c>
      <c r="J6804">
        <v>2014</v>
      </c>
      <c r="K6804" s="1" t="s">
        <v>1057</v>
      </c>
      <c r="L6804">
        <v>0.2</v>
      </c>
      <c r="M6804">
        <v>332</v>
      </c>
      <c r="N6804">
        <v>100</v>
      </c>
      <c r="O6804">
        <v>2</v>
      </c>
      <c r="P6804" s="1" t="s">
        <v>7883</v>
      </c>
      <c r="Q6804" s="1" t="s">
        <v>21</v>
      </c>
      <c r="R6804">
        <v>232</v>
      </c>
      <c r="S6804">
        <v>3</v>
      </c>
    </row>
    <row r="6805" spans="1:19" x14ac:dyDescent="0.3">
      <c r="A6805" s="2">
        <v>41870</v>
      </c>
      <c r="B6805" s="1" t="s">
        <v>6116</v>
      </c>
      <c r="C6805" s="1" t="s">
        <v>6018</v>
      </c>
      <c r="D6805" s="1" t="s">
        <v>5965</v>
      </c>
      <c r="E6805" s="1" t="s">
        <v>5966</v>
      </c>
      <c r="F6805" s="1" t="s">
        <v>5982</v>
      </c>
      <c r="G6805" s="2">
        <v>41873</v>
      </c>
      <c r="H6805" s="1" t="s">
        <v>5985</v>
      </c>
      <c r="I6805" s="1" t="s">
        <v>6019</v>
      </c>
      <c r="J6805">
        <v>2014</v>
      </c>
      <c r="K6805" s="1" t="s">
        <v>1313</v>
      </c>
      <c r="L6805">
        <v>0.5</v>
      </c>
      <c r="M6805">
        <v>257</v>
      </c>
      <c r="N6805">
        <v>-252</v>
      </c>
      <c r="O6805">
        <v>4</v>
      </c>
      <c r="P6805" s="1" t="s">
        <v>7883</v>
      </c>
      <c r="Q6805" s="1" t="s">
        <v>21</v>
      </c>
      <c r="R6805">
        <v>509</v>
      </c>
      <c r="S6805">
        <v>3</v>
      </c>
    </row>
    <row r="6806" spans="1:19" x14ac:dyDescent="0.3">
      <c r="A6806" s="2">
        <v>41870</v>
      </c>
      <c r="B6806" s="1" t="s">
        <v>7344</v>
      </c>
      <c r="C6806" s="1" t="s">
        <v>6160</v>
      </c>
      <c r="D6806" s="1" t="s">
        <v>6007</v>
      </c>
      <c r="E6806" s="1" t="s">
        <v>5978</v>
      </c>
      <c r="F6806" s="1" t="s">
        <v>5982</v>
      </c>
      <c r="G6806" s="2">
        <v>41873</v>
      </c>
      <c r="H6806" s="1" t="s">
        <v>5985</v>
      </c>
      <c r="I6806" s="1" t="s">
        <v>6160</v>
      </c>
      <c r="J6806">
        <v>2014</v>
      </c>
      <c r="K6806" s="1" t="s">
        <v>3520</v>
      </c>
      <c r="L6806">
        <v>0.1</v>
      </c>
      <c r="M6806">
        <v>102</v>
      </c>
      <c r="N6806">
        <v>10</v>
      </c>
      <c r="O6806">
        <v>4</v>
      </c>
      <c r="P6806" s="1" t="s">
        <v>56</v>
      </c>
      <c r="Q6806" s="1" t="s">
        <v>95</v>
      </c>
      <c r="R6806">
        <v>92</v>
      </c>
      <c r="S6806">
        <v>3</v>
      </c>
    </row>
    <row r="6807" spans="1:19" x14ac:dyDescent="0.3">
      <c r="A6807" s="2">
        <v>41870</v>
      </c>
      <c r="B6807" s="1" t="s">
        <v>7630</v>
      </c>
      <c r="C6807" s="1" t="s">
        <v>6010</v>
      </c>
      <c r="D6807" s="1" t="s">
        <v>5971</v>
      </c>
      <c r="E6807" s="1" t="s">
        <v>5966</v>
      </c>
      <c r="F6807" s="1" t="s">
        <v>5982</v>
      </c>
      <c r="G6807" s="2">
        <v>41874</v>
      </c>
      <c r="H6807" s="1" t="s">
        <v>5973</v>
      </c>
      <c r="I6807" s="1" t="s">
        <v>5974</v>
      </c>
      <c r="J6807">
        <v>2014</v>
      </c>
      <c r="K6807" s="1" t="s">
        <v>2074</v>
      </c>
      <c r="L6807">
        <v>0</v>
      </c>
      <c r="M6807">
        <v>1054</v>
      </c>
      <c r="N6807">
        <v>337</v>
      </c>
      <c r="O6807">
        <v>2</v>
      </c>
      <c r="P6807" s="1" t="s">
        <v>7883</v>
      </c>
      <c r="Q6807" s="1" t="s">
        <v>72</v>
      </c>
      <c r="R6807">
        <v>717</v>
      </c>
      <c r="S6807">
        <v>4</v>
      </c>
    </row>
    <row r="6808" spans="1:19" x14ac:dyDescent="0.3">
      <c r="A6808" s="2">
        <v>41870</v>
      </c>
      <c r="B6808" s="1" t="s">
        <v>6536</v>
      </c>
      <c r="C6808" s="1" t="s">
        <v>6062</v>
      </c>
      <c r="D6808" s="1" t="s">
        <v>6001</v>
      </c>
      <c r="E6808" s="1" t="s">
        <v>5995</v>
      </c>
      <c r="F6808" s="1" t="s">
        <v>5972</v>
      </c>
      <c r="G6808" s="2">
        <v>41874</v>
      </c>
      <c r="H6808" s="1" t="s">
        <v>5968</v>
      </c>
      <c r="I6808" s="1" t="s">
        <v>6062</v>
      </c>
      <c r="J6808">
        <v>2014</v>
      </c>
      <c r="K6808" s="1" t="s">
        <v>363</v>
      </c>
      <c r="L6808">
        <v>0</v>
      </c>
      <c r="M6808">
        <v>345</v>
      </c>
      <c r="N6808">
        <v>38</v>
      </c>
      <c r="O6808">
        <v>7</v>
      </c>
      <c r="P6808" s="1" t="s">
        <v>7883</v>
      </c>
      <c r="Q6808" s="1" t="s">
        <v>47</v>
      </c>
      <c r="R6808">
        <v>307</v>
      </c>
      <c r="S6808">
        <v>4</v>
      </c>
    </row>
    <row r="6809" spans="1:19" x14ac:dyDescent="0.3">
      <c r="A6809" s="2">
        <v>41870</v>
      </c>
      <c r="B6809" s="1" t="s">
        <v>6536</v>
      </c>
      <c r="C6809" s="1" t="s">
        <v>6062</v>
      </c>
      <c r="D6809" s="1" t="s">
        <v>6001</v>
      </c>
      <c r="E6809" s="1" t="s">
        <v>5995</v>
      </c>
      <c r="F6809" s="1" t="s">
        <v>5972</v>
      </c>
      <c r="G6809" s="2">
        <v>41874</v>
      </c>
      <c r="H6809" s="1" t="s">
        <v>5968</v>
      </c>
      <c r="I6809" s="1" t="s">
        <v>6062</v>
      </c>
      <c r="J6809">
        <v>2014</v>
      </c>
      <c r="K6809" s="1" t="s">
        <v>1576</v>
      </c>
      <c r="L6809">
        <v>0</v>
      </c>
      <c r="M6809">
        <v>41</v>
      </c>
      <c r="N6809">
        <v>11</v>
      </c>
      <c r="O6809">
        <v>6</v>
      </c>
      <c r="P6809" s="1" t="s">
        <v>7883</v>
      </c>
      <c r="Q6809" s="1" t="s">
        <v>47</v>
      </c>
      <c r="R6809">
        <v>30</v>
      </c>
      <c r="S6809">
        <v>4</v>
      </c>
    </row>
    <row r="6810" spans="1:19" x14ac:dyDescent="0.3">
      <c r="A6810" s="2">
        <v>41870</v>
      </c>
      <c r="B6810" s="1" t="s">
        <v>6536</v>
      </c>
      <c r="C6810" s="1" t="s">
        <v>6062</v>
      </c>
      <c r="D6810" s="1" t="s">
        <v>6001</v>
      </c>
      <c r="E6810" s="1" t="s">
        <v>5995</v>
      </c>
      <c r="F6810" s="1" t="s">
        <v>5972</v>
      </c>
      <c r="G6810" s="2">
        <v>41874</v>
      </c>
      <c r="H6810" s="1" t="s">
        <v>5968</v>
      </c>
      <c r="I6810" s="1" t="s">
        <v>6062</v>
      </c>
      <c r="J6810">
        <v>2014</v>
      </c>
      <c r="K6810" s="1" t="s">
        <v>386</v>
      </c>
      <c r="L6810">
        <v>0.1</v>
      </c>
      <c r="M6810">
        <v>54</v>
      </c>
      <c r="N6810">
        <v>1</v>
      </c>
      <c r="O6810">
        <v>2</v>
      </c>
      <c r="P6810" s="1" t="s">
        <v>7883</v>
      </c>
      <c r="Q6810" s="1" t="s">
        <v>21</v>
      </c>
      <c r="R6810">
        <v>53</v>
      </c>
      <c r="S6810">
        <v>4</v>
      </c>
    </row>
    <row r="6811" spans="1:19" x14ac:dyDescent="0.3">
      <c r="A6811" s="2">
        <v>41870</v>
      </c>
      <c r="B6811" s="1" t="s">
        <v>7016</v>
      </c>
      <c r="C6811" s="1" t="s">
        <v>6957</v>
      </c>
      <c r="D6811" s="1" t="s">
        <v>5994</v>
      </c>
      <c r="E6811" s="1" t="s">
        <v>5995</v>
      </c>
      <c r="F6811" s="1" t="s">
        <v>5982</v>
      </c>
      <c r="G6811" s="2">
        <v>41876</v>
      </c>
      <c r="H6811" s="1" t="s">
        <v>5973</v>
      </c>
      <c r="I6811" s="1" t="s">
        <v>6245</v>
      </c>
      <c r="J6811">
        <v>2014</v>
      </c>
      <c r="K6811" s="1" t="s">
        <v>1687</v>
      </c>
      <c r="L6811">
        <v>0</v>
      </c>
      <c r="M6811">
        <v>741</v>
      </c>
      <c r="N6811">
        <v>267</v>
      </c>
      <c r="O6811">
        <v>5</v>
      </c>
      <c r="P6811" s="1" t="s">
        <v>13</v>
      </c>
      <c r="Q6811" s="1" t="s">
        <v>14</v>
      </c>
      <c r="R6811">
        <v>474</v>
      </c>
      <c r="S6811">
        <v>6</v>
      </c>
    </row>
    <row r="6812" spans="1:19" x14ac:dyDescent="0.3">
      <c r="A6812" s="2">
        <v>41870</v>
      </c>
      <c r="B6812" s="1" t="s">
        <v>6550</v>
      </c>
      <c r="C6812" s="1" t="s">
        <v>6107</v>
      </c>
      <c r="D6812" s="1" t="s">
        <v>6007</v>
      </c>
      <c r="E6812" s="1" t="s">
        <v>5978</v>
      </c>
      <c r="F6812" s="1" t="s">
        <v>5972</v>
      </c>
      <c r="G6812" s="2">
        <v>41876</v>
      </c>
      <c r="H6812" s="1" t="s">
        <v>5973</v>
      </c>
      <c r="I6812" s="1" t="s">
        <v>6108</v>
      </c>
      <c r="J6812">
        <v>2014</v>
      </c>
      <c r="K6812" s="1" t="s">
        <v>176</v>
      </c>
      <c r="L6812">
        <v>0</v>
      </c>
      <c r="M6812">
        <v>16</v>
      </c>
      <c r="N6812">
        <v>2</v>
      </c>
      <c r="O6812">
        <v>1</v>
      </c>
      <c r="P6812" s="1" t="s">
        <v>7883</v>
      </c>
      <c r="Q6812" s="1" t="s">
        <v>28</v>
      </c>
      <c r="R6812">
        <v>14</v>
      </c>
      <c r="S6812">
        <v>6</v>
      </c>
    </row>
    <row r="6813" spans="1:19" x14ac:dyDescent="0.3">
      <c r="A6813" s="2">
        <v>41870</v>
      </c>
      <c r="B6813" s="1" t="s">
        <v>6550</v>
      </c>
      <c r="C6813" s="1" t="s">
        <v>6107</v>
      </c>
      <c r="D6813" s="1" t="s">
        <v>6007</v>
      </c>
      <c r="E6813" s="1" t="s">
        <v>5978</v>
      </c>
      <c r="F6813" s="1" t="s">
        <v>5972</v>
      </c>
      <c r="G6813" s="2">
        <v>41876</v>
      </c>
      <c r="H6813" s="1" t="s">
        <v>5973</v>
      </c>
      <c r="I6813" s="1" t="s">
        <v>6108</v>
      </c>
      <c r="J6813">
        <v>2014</v>
      </c>
      <c r="K6813" s="1" t="s">
        <v>5207</v>
      </c>
      <c r="L6813">
        <v>0</v>
      </c>
      <c r="M6813">
        <v>49</v>
      </c>
      <c r="N6813">
        <v>20</v>
      </c>
      <c r="O6813">
        <v>5</v>
      </c>
      <c r="P6813" s="1" t="s">
        <v>7883</v>
      </c>
      <c r="Q6813" s="1" t="s">
        <v>44</v>
      </c>
      <c r="R6813">
        <v>29</v>
      </c>
      <c r="S6813">
        <v>6</v>
      </c>
    </row>
    <row r="6814" spans="1:19" x14ac:dyDescent="0.3">
      <c r="A6814" s="2">
        <v>41870</v>
      </c>
      <c r="B6814" s="1" t="s">
        <v>7100</v>
      </c>
      <c r="C6814" s="1" t="s">
        <v>7814</v>
      </c>
      <c r="D6814" s="1" t="s">
        <v>5977</v>
      </c>
      <c r="E6814" s="1" t="s">
        <v>5978</v>
      </c>
      <c r="F6814" s="1" t="s">
        <v>5972</v>
      </c>
      <c r="G6814" s="2">
        <v>41876</v>
      </c>
      <c r="H6814" s="1" t="s">
        <v>5973</v>
      </c>
      <c r="I6814" s="1" t="s">
        <v>6100</v>
      </c>
      <c r="J6814">
        <v>2014</v>
      </c>
      <c r="K6814" s="1" t="s">
        <v>346</v>
      </c>
      <c r="L6814">
        <v>0.15</v>
      </c>
      <c r="M6814">
        <v>1629</v>
      </c>
      <c r="N6814">
        <v>-153</v>
      </c>
      <c r="O6814">
        <v>3</v>
      </c>
      <c r="P6814" s="1" t="s">
        <v>56</v>
      </c>
      <c r="Q6814" s="1" t="s">
        <v>69</v>
      </c>
      <c r="R6814">
        <v>1782</v>
      </c>
      <c r="S6814">
        <v>6</v>
      </c>
    </row>
    <row r="6815" spans="1:19" x14ac:dyDescent="0.3">
      <c r="A6815" s="2">
        <v>41871</v>
      </c>
      <c r="B6815" s="1" t="s">
        <v>6185</v>
      </c>
      <c r="C6815" s="1" t="s">
        <v>6136</v>
      </c>
      <c r="D6815" s="1" t="s">
        <v>5994</v>
      </c>
      <c r="E6815" s="1" t="s">
        <v>5995</v>
      </c>
      <c r="F6815" s="1" t="s">
        <v>5972</v>
      </c>
      <c r="G6815" s="2">
        <v>41871</v>
      </c>
      <c r="H6815" s="1" t="s">
        <v>6004</v>
      </c>
      <c r="I6815" s="1" t="s">
        <v>6035</v>
      </c>
      <c r="J6815">
        <v>2014</v>
      </c>
      <c r="K6815" s="1" t="s">
        <v>5296</v>
      </c>
      <c r="L6815">
        <v>0</v>
      </c>
      <c r="M6815">
        <v>689</v>
      </c>
      <c r="N6815">
        <v>96</v>
      </c>
      <c r="O6815">
        <v>6</v>
      </c>
      <c r="P6815" s="1" t="s">
        <v>13</v>
      </c>
      <c r="Q6815" s="1" t="s">
        <v>115</v>
      </c>
      <c r="R6815">
        <v>593</v>
      </c>
      <c r="S6815">
        <v>0</v>
      </c>
    </row>
    <row r="6816" spans="1:19" x14ac:dyDescent="0.3">
      <c r="A6816" s="2">
        <v>41871</v>
      </c>
      <c r="B6816" s="1" t="s">
        <v>7815</v>
      </c>
      <c r="C6816" s="1" t="s">
        <v>7816</v>
      </c>
      <c r="D6816" s="1" t="s">
        <v>6007</v>
      </c>
      <c r="E6816" s="1" t="s">
        <v>5978</v>
      </c>
      <c r="F6816" s="1" t="s">
        <v>5982</v>
      </c>
      <c r="G6816" s="2">
        <v>41873</v>
      </c>
      <c r="H6816" s="1" t="s">
        <v>5985</v>
      </c>
      <c r="I6816" s="1" t="s">
        <v>6044</v>
      </c>
      <c r="J6816">
        <v>2014</v>
      </c>
      <c r="K6816" s="1" t="s">
        <v>1737</v>
      </c>
      <c r="L6816">
        <v>0</v>
      </c>
      <c r="M6816">
        <v>18</v>
      </c>
      <c r="N6816">
        <v>2</v>
      </c>
      <c r="O6816">
        <v>3</v>
      </c>
      <c r="P6816" s="1" t="s">
        <v>7883</v>
      </c>
      <c r="Q6816" s="1" t="s">
        <v>47</v>
      </c>
      <c r="R6816">
        <v>16</v>
      </c>
      <c r="S6816">
        <v>2</v>
      </c>
    </row>
    <row r="6817" spans="1:19" x14ac:dyDescent="0.3">
      <c r="A6817" s="2">
        <v>41871</v>
      </c>
      <c r="B6817" s="1" t="s">
        <v>7815</v>
      </c>
      <c r="C6817" s="1" t="s">
        <v>7816</v>
      </c>
      <c r="D6817" s="1" t="s">
        <v>6007</v>
      </c>
      <c r="E6817" s="1" t="s">
        <v>5978</v>
      </c>
      <c r="F6817" s="1" t="s">
        <v>5982</v>
      </c>
      <c r="G6817" s="2">
        <v>41873</v>
      </c>
      <c r="H6817" s="1" t="s">
        <v>5985</v>
      </c>
      <c r="I6817" s="1" t="s">
        <v>6044</v>
      </c>
      <c r="J6817">
        <v>2014</v>
      </c>
      <c r="K6817" s="1" t="s">
        <v>4169</v>
      </c>
      <c r="L6817">
        <v>0</v>
      </c>
      <c r="M6817">
        <v>223</v>
      </c>
      <c r="N6817">
        <v>4</v>
      </c>
      <c r="O6817">
        <v>3</v>
      </c>
      <c r="P6817" s="1" t="s">
        <v>56</v>
      </c>
      <c r="Q6817" s="1" t="s">
        <v>69</v>
      </c>
      <c r="R6817">
        <v>219</v>
      </c>
      <c r="S6817">
        <v>2</v>
      </c>
    </row>
    <row r="6818" spans="1:19" x14ac:dyDescent="0.3">
      <c r="A6818" s="2">
        <v>41871</v>
      </c>
      <c r="B6818" s="1" t="s">
        <v>6255</v>
      </c>
      <c r="C6818" s="1" t="s">
        <v>6584</v>
      </c>
      <c r="D6818" s="1" t="s">
        <v>5977</v>
      </c>
      <c r="E6818" s="1" t="s">
        <v>5978</v>
      </c>
      <c r="F6818" s="1" t="s">
        <v>5972</v>
      </c>
      <c r="G6818" s="2">
        <v>41874</v>
      </c>
      <c r="H6818" s="1" t="s">
        <v>5985</v>
      </c>
      <c r="I6818" s="1" t="s">
        <v>6041</v>
      </c>
      <c r="J6818">
        <v>2014</v>
      </c>
      <c r="K6818" s="1" t="s">
        <v>1229</v>
      </c>
      <c r="L6818">
        <v>0.1</v>
      </c>
      <c r="M6818">
        <v>43</v>
      </c>
      <c r="N6818">
        <v>17</v>
      </c>
      <c r="O6818">
        <v>1</v>
      </c>
      <c r="P6818" s="1" t="s">
        <v>7883</v>
      </c>
      <c r="Q6818" s="1" t="s">
        <v>21</v>
      </c>
      <c r="R6818">
        <v>26</v>
      </c>
      <c r="S6818">
        <v>3</v>
      </c>
    </row>
    <row r="6819" spans="1:19" x14ac:dyDescent="0.3">
      <c r="A6819" s="2">
        <v>41871</v>
      </c>
      <c r="B6819" s="1" t="s">
        <v>7409</v>
      </c>
      <c r="C6819" s="1" t="s">
        <v>6119</v>
      </c>
      <c r="D6819" s="1" t="s">
        <v>5977</v>
      </c>
      <c r="E6819" s="1" t="s">
        <v>5978</v>
      </c>
      <c r="F6819" s="1" t="s">
        <v>5967</v>
      </c>
      <c r="G6819" s="2">
        <v>41875</v>
      </c>
      <c r="H6819" s="1" t="s">
        <v>5973</v>
      </c>
      <c r="I6819" s="1" t="s">
        <v>5988</v>
      </c>
      <c r="J6819">
        <v>2014</v>
      </c>
      <c r="K6819" s="1" t="s">
        <v>1505</v>
      </c>
      <c r="L6819">
        <v>0</v>
      </c>
      <c r="M6819">
        <v>62</v>
      </c>
      <c r="N6819">
        <v>6</v>
      </c>
      <c r="O6819">
        <v>5</v>
      </c>
      <c r="P6819" s="1" t="s">
        <v>7883</v>
      </c>
      <c r="Q6819" s="1" t="s">
        <v>47</v>
      </c>
      <c r="R6819">
        <v>56</v>
      </c>
      <c r="S6819">
        <v>4</v>
      </c>
    </row>
    <row r="6820" spans="1:19" x14ac:dyDescent="0.3">
      <c r="A6820" s="2">
        <v>41871</v>
      </c>
      <c r="B6820" s="1" t="s">
        <v>7095</v>
      </c>
      <c r="C6820" s="1" t="s">
        <v>6088</v>
      </c>
      <c r="D6820" s="1" t="s">
        <v>5971</v>
      </c>
      <c r="E6820" s="1" t="s">
        <v>5966</v>
      </c>
      <c r="F6820" s="1" t="s">
        <v>5972</v>
      </c>
      <c r="G6820" s="2">
        <v>41875</v>
      </c>
      <c r="H6820" s="1" t="s">
        <v>5973</v>
      </c>
      <c r="I6820" s="1" t="s">
        <v>5974</v>
      </c>
      <c r="J6820">
        <v>2014</v>
      </c>
      <c r="K6820" s="1" t="s">
        <v>2137</v>
      </c>
      <c r="L6820">
        <v>0.1</v>
      </c>
      <c r="M6820">
        <v>15</v>
      </c>
      <c r="N6820">
        <v>6</v>
      </c>
      <c r="O6820">
        <v>2</v>
      </c>
      <c r="P6820" s="1" t="s">
        <v>7883</v>
      </c>
      <c r="Q6820" s="1" t="s">
        <v>47</v>
      </c>
      <c r="R6820">
        <v>9</v>
      </c>
      <c r="S6820">
        <v>4</v>
      </c>
    </row>
    <row r="6821" spans="1:19" x14ac:dyDescent="0.3">
      <c r="A6821" s="2">
        <v>41871</v>
      </c>
      <c r="B6821" s="1" t="s">
        <v>6368</v>
      </c>
      <c r="C6821" s="1" t="s">
        <v>7617</v>
      </c>
      <c r="D6821" s="1" t="s">
        <v>6015</v>
      </c>
      <c r="E6821" s="1" t="s">
        <v>5978</v>
      </c>
      <c r="F6821" s="1" t="s">
        <v>5967</v>
      </c>
      <c r="G6821" s="2">
        <v>41876</v>
      </c>
      <c r="H6821" s="1" t="s">
        <v>5973</v>
      </c>
      <c r="I6821" s="1" t="s">
        <v>6349</v>
      </c>
      <c r="J6821">
        <v>2014</v>
      </c>
      <c r="K6821" s="1" t="s">
        <v>1410</v>
      </c>
      <c r="L6821">
        <v>0.5</v>
      </c>
      <c r="M6821">
        <v>73</v>
      </c>
      <c r="N6821">
        <v>-36</v>
      </c>
      <c r="O6821">
        <v>3</v>
      </c>
      <c r="P6821" s="1" t="s">
        <v>13</v>
      </c>
      <c r="Q6821" s="1" t="s">
        <v>35</v>
      </c>
      <c r="R6821">
        <v>109</v>
      </c>
      <c r="S6821">
        <v>5</v>
      </c>
    </row>
    <row r="6822" spans="1:19" x14ac:dyDescent="0.3">
      <c r="A6822" s="2">
        <v>41871</v>
      </c>
      <c r="B6822" s="1" t="s">
        <v>6368</v>
      </c>
      <c r="C6822" s="1" t="s">
        <v>7617</v>
      </c>
      <c r="D6822" s="1" t="s">
        <v>6015</v>
      </c>
      <c r="E6822" s="1" t="s">
        <v>5978</v>
      </c>
      <c r="F6822" s="1" t="s">
        <v>5967</v>
      </c>
      <c r="G6822" s="2">
        <v>41876</v>
      </c>
      <c r="H6822" s="1" t="s">
        <v>5973</v>
      </c>
      <c r="I6822" s="1" t="s">
        <v>6349</v>
      </c>
      <c r="J6822">
        <v>2014</v>
      </c>
      <c r="K6822" s="1" t="s">
        <v>489</v>
      </c>
      <c r="L6822">
        <v>0.2</v>
      </c>
      <c r="M6822">
        <v>71</v>
      </c>
      <c r="N6822">
        <v>-14</v>
      </c>
      <c r="O6822">
        <v>4</v>
      </c>
      <c r="P6822" s="1" t="s">
        <v>13</v>
      </c>
      <c r="Q6822" s="1" t="s">
        <v>115</v>
      </c>
      <c r="R6822">
        <v>85</v>
      </c>
      <c r="S6822">
        <v>5</v>
      </c>
    </row>
    <row r="6823" spans="1:19" x14ac:dyDescent="0.3">
      <c r="A6823" s="2">
        <v>41871</v>
      </c>
      <c r="B6823" s="1" t="s">
        <v>6368</v>
      </c>
      <c r="C6823" s="1" t="s">
        <v>7617</v>
      </c>
      <c r="D6823" s="1" t="s">
        <v>6015</v>
      </c>
      <c r="E6823" s="1" t="s">
        <v>5978</v>
      </c>
      <c r="F6823" s="1" t="s">
        <v>5967</v>
      </c>
      <c r="G6823" s="2">
        <v>41876</v>
      </c>
      <c r="H6823" s="1" t="s">
        <v>5973</v>
      </c>
      <c r="I6823" s="1" t="s">
        <v>6349</v>
      </c>
      <c r="J6823">
        <v>2014</v>
      </c>
      <c r="K6823" s="1" t="s">
        <v>101</v>
      </c>
      <c r="L6823">
        <v>0.5</v>
      </c>
      <c r="M6823">
        <v>81</v>
      </c>
      <c r="N6823">
        <v>-44</v>
      </c>
      <c r="O6823">
        <v>3</v>
      </c>
      <c r="P6823" s="1" t="s">
        <v>7883</v>
      </c>
      <c r="Q6823" s="1" t="s">
        <v>17</v>
      </c>
      <c r="R6823">
        <v>125</v>
      </c>
      <c r="S6823">
        <v>5</v>
      </c>
    </row>
    <row r="6824" spans="1:19" x14ac:dyDescent="0.3">
      <c r="A6824" s="2">
        <v>41871</v>
      </c>
      <c r="B6824" s="1" t="s">
        <v>6368</v>
      </c>
      <c r="C6824" s="1" t="s">
        <v>7617</v>
      </c>
      <c r="D6824" s="1" t="s">
        <v>6015</v>
      </c>
      <c r="E6824" s="1" t="s">
        <v>5978</v>
      </c>
      <c r="F6824" s="1" t="s">
        <v>5967</v>
      </c>
      <c r="G6824" s="2">
        <v>41876</v>
      </c>
      <c r="H6824" s="1" t="s">
        <v>5973</v>
      </c>
      <c r="I6824" s="1" t="s">
        <v>6349</v>
      </c>
      <c r="J6824">
        <v>2014</v>
      </c>
      <c r="K6824" s="1" t="s">
        <v>654</v>
      </c>
      <c r="L6824">
        <v>0.5</v>
      </c>
      <c r="M6824">
        <v>412</v>
      </c>
      <c r="N6824">
        <v>-412</v>
      </c>
      <c r="O6824">
        <v>6</v>
      </c>
      <c r="P6824" s="1" t="s">
        <v>7883</v>
      </c>
      <c r="Q6824" s="1" t="s">
        <v>21</v>
      </c>
      <c r="R6824">
        <v>824</v>
      </c>
      <c r="S6824">
        <v>5</v>
      </c>
    </row>
    <row r="6825" spans="1:19" x14ac:dyDescent="0.3">
      <c r="A6825" s="2">
        <v>41871</v>
      </c>
      <c r="B6825" s="1" t="s">
        <v>6368</v>
      </c>
      <c r="C6825" s="1" t="s">
        <v>7617</v>
      </c>
      <c r="D6825" s="1" t="s">
        <v>6015</v>
      </c>
      <c r="E6825" s="1" t="s">
        <v>5978</v>
      </c>
      <c r="F6825" s="1" t="s">
        <v>5967</v>
      </c>
      <c r="G6825" s="2">
        <v>41876</v>
      </c>
      <c r="H6825" s="1" t="s">
        <v>5973</v>
      </c>
      <c r="I6825" s="1" t="s">
        <v>6349</v>
      </c>
      <c r="J6825">
        <v>2014</v>
      </c>
      <c r="K6825" s="1" t="s">
        <v>2983</v>
      </c>
      <c r="L6825">
        <v>0.5</v>
      </c>
      <c r="M6825">
        <v>207</v>
      </c>
      <c r="N6825">
        <v>-100</v>
      </c>
      <c r="O6825">
        <v>2</v>
      </c>
      <c r="P6825" s="1" t="s">
        <v>7883</v>
      </c>
      <c r="Q6825" s="1" t="s">
        <v>21</v>
      </c>
      <c r="R6825">
        <v>307</v>
      </c>
      <c r="S6825">
        <v>5</v>
      </c>
    </row>
    <row r="6826" spans="1:19" x14ac:dyDescent="0.3">
      <c r="A6826" s="2">
        <v>41871</v>
      </c>
      <c r="B6826" s="1" t="s">
        <v>6127</v>
      </c>
      <c r="C6826" s="1" t="s">
        <v>5981</v>
      </c>
      <c r="D6826" s="1" t="s">
        <v>5971</v>
      </c>
      <c r="E6826" s="1" t="s">
        <v>5966</v>
      </c>
      <c r="F6826" s="1" t="s">
        <v>5982</v>
      </c>
      <c r="G6826" s="2">
        <v>41876</v>
      </c>
      <c r="H6826" s="1" t="s">
        <v>5973</v>
      </c>
      <c r="I6826" s="1" t="s">
        <v>5974</v>
      </c>
      <c r="J6826">
        <v>2014</v>
      </c>
      <c r="K6826" s="1" t="s">
        <v>3300</v>
      </c>
      <c r="L6826">
        <v>0.5</v>
      </c>
      <c r="M6826">
        <v>496</v>
      </c>
      <c r="N6826">
        <v>-79</v>
      </c>
      <c r="O6826">
        <v>2</v>
      </c>
      <c r="P6826" s="1" t="s">
        <v>7883</v>
      </c>
      <c r="Q6826" s="1" t="s">
        <v>72</v>
      </c>
      <c r="R6826">
        <v>575</v>
      </c>
      <c r="S6826">
        <v>5</v>
      </c>
    </row>
    <row r="6827" spans="1:19" x14ac:dyDescent="0.3">
      <c r="A6827" s="2">
        <v>41871</v>
      </c>
      <c r="B6827" s="1" t="s">
        <v>6384</v>
      </c>
      <c r="C6827" s="1" t="s">
        <v>7817</v>
      </c>
      <c r="D6827" s="1" t="s">
        <v>5977</v>
      </c>
      <c r="E6827" s="1" t="s">
        <v>5978</v>
      </c>
      <c r="F6827" s="1" t="s">
        <v>5972</v>
      </c>
      <c r="G6827" s="2">
        <v>41878</v>
      </c>
      <c r="H6827" s="1" t="s">
        <v>5973</v>
      </c>
      <c r="I6827" s="1" t="s">
        <v>6041</v>
      </c>
      <c r="J6827">
        <v>2014</v>
      </c>
      <c r="K6827" s="1" t="s">
        <v>943</v>
      </c>
      <c r="L6827">
        <v>0</v>
      </c>
      <c r="M6827">
        <v>104</v>
      </c>
      <c r="N6827">
        <v>19</v>
      </c>
      <c r="O6827">
        <v>2</v>
      </c>
      <c r="P6827" s="1" t="s">
        <v>7883</v>
      </c>
      <c r="Q6827" s="1" t="s">
        <v>47</v>
      </c>
      <c r="R6827">
        <v>85</v>
      </c>
      <c r="S6827">
        <v>7</v>
      </c>
    </row>
    <row r="6828" spans="1:19" x14ac:dyDescent="0.3">
      <c r="A6828" s="2">
        <v>41872</v>
      </c>
      <c r="B6828" s="1" t="s">
        <v>6596</v>
      </c>
      <c r="C6828" s="1" t="s">
        <v>6088</v>
      </c>
      <c r="D6828" s="1" t="s">
        <v>5971</v>
      </c>
      <c r="E6828" s="1" t="s">
        <v>5966</v>
      </c>
      <c r="F6828" s="1" t="s">
        <v>5967</v>
      </c>
      <c r="G6828" s="2">
        <v>41872</v>
      </c>
      <c r="H6828" s="1" t="s">
        <v>6004</v>
      </c>
      <c r="I6828" s="1" t="s">
        <v>5974</v>
      </c>
      <c r="J6828">
        <v>2014</v>
      </c>
      <c r="K6828" s="1" t="s">
        <v>1110</v>
      </c>
      <c r="L6828">
        <v>0.4</v>
      </c>
      <c r="M6828">
        <v>132</v>
      </c>
      <c r="N6828">
        <v>-79</v>
      </c>
      <c r="O6828">
        <v>5</v>
      </c>
      <c r="P6828" s="1" t="s">
        <v>13</v>
      </c>
      <c r="Q6828" s="1" t="s">
        <v>115</v>
      </c>
      <c r="R6828">
        <v>211</v>
      </c>
      <c r="S6828">
        <v>0</v>
      </c>
    </row>
    <row r="6829" spans="1:19" x14ac:dyDescent="0.3">
      <c r="A6829" s="2">
        <v>41872</v>
      </c>
      <c r="B6829" s="1" t="s">
        <v>6087</v>
      </c>
      <c r="C6829" s="1" t="s">
        <v>6132</v>
      </c>
      <c r="D6829" s="1" t="s">
        <v>5977</v>
      </c>
      <c r="E6829" s="1" t="s">
        <v>5978</v>
      </c>
      <c r="F6829" s="1" t="s">
        <v>5972</v>
      </c>
      <c r="G6829" s="2">
        <v>41872</v>
      </c>
      <c r="H6829" s="1" t="s">
        <v>6004</v>
      </c>
      <c r="I6829" s="1" t="s">
        <v>6041</v>
      </c>
      <c r="J6829">
        <v>2014</v>
      </c>
      <c r="K6829" s="1" t="s">
        <v>4040</v>
      </c>
      <c r="L6829">
        <v>0</v>
      </c>
      <c r="M6829">
        <v>25</v>
      </c>
      <c r="N6829">
        <v>2</v>
      </c>
      <c r="O6829">
        <v>2</v>
      </c>
      <c r="P6829" s="1" t="s">
        <v>7883</v>
      </c>
      <c r="Q6829" s="1" t="s">
        <v>47</v>
      </c>
      <c r="R6829">
        <v>23</v>
      </c>
      <c r="S6829">
        <v>0</v>
      </c>
    </row>
    <row r="6830" spans="1:19" x14ac:dyDescent="0.3">
      <c r="A6830" s="2">
        <v>41872</v>
      </c>
      <c r="B6830" s="1" t="s">
        <v>6596</v>
      </c>
      <c r="C6830" s="1" t="s">
        <v>6088</v>
      </c>
      <c r="D6830" s="1" t="s">
        <v>5971</v>
      </c>
      <c r="E6830" s="1" t="s">
        <v>5966</v>
      </c>
      <c r="F6830" s="1" t="s">
        <v>5967</v>
      </c>
      <c r="G6830" s="2">
        <v>41872</v>
      </c>
      <c r="H6830" s="1" t="s">
        <v>6004</v>
      </c>
      <c r="I6830" s="1" t="s">
        <v>5974</v>
      </c>
      <c r="J6830">
        <v>2014</v>
      </c>
      <c r="K6830" s="1" t="s">
        <v>1784</v>
      </c>
      <c r="L6830">
        <v>0.1</v>
      </c>
      <c r="M6830">
        <v>87</v>
      </c>
      <c r="N6830">
        <v>16</v>
      </c>
      <c r="O6830">
        <v>2</v>
      </c>
      <c r="P6830" s="1" t="s">
        <v>7883</v>
      </c>
      <c r="Q6830" s="1" t="s">
        <v>21</v>
      </c>
      <c r="R6830">
        <v>71</v>
      </c>
      <c r="S6830">
        <v>0</v>
      </c>
    </row>
    <row r="6831" spans="1:19" x14ac:dyDescent="0.3">
      <c r="A6831" s="2">
        <v>41872</v>
      </c>
      <c r="B6831" s="1" t="s">
        <v>7190</v>
      </c>
      <c r="C6831" s="1" t="s">
        <v>6327</v>
      </c>
      <c r="D6831" s="1" t="s">
        <v>6007</v>
      </c>
      <c r="E6831" s="1" t="s">
        <v>5978</v>
      </c>
      <c r="F6831" s="1" t="s">
        <v>5967</v>
      </c>
      <c r="G6831" s="2">
        <v>41874</v>
      </c>
      <c r="H6831" s="1" t="s">
        <v>5968</v>
      </c>
      <c r="I6831" s="1" t="s">
        <v>6044</v>
      </c>
      <c r="J6831">
        <v>2014</v>
      </c>
      <c r="K6831" s="1" t="s">
        <v>2656</v>
      </c>
      <c r="L6831">
        <v>0.1</v>
      </c>
      <c r="M6831">
        <v>977</v>
      </c>
      <c r="N6831">
        <v>271</v>
      </c>
      <c r="O6831">
        <v>3</v>
      </c>
      <c r="P6831" s="1" t="s">
        <v>13</v>
      </c>
      <c r="Q6831" s="1" t="s">
        <v>14</v>
      </c>
      <c r="R6831">
        <v>706</v>
      </c>
      <c r="S6831">
        <v>2</v>
      </c>
    </row>
    <row r="6832" spans="1:19" x14ac:dyDescent="0.3">
      <c r="A6832" s="2">
        <v>41872</v>
      </c>
      <c r="B6832" s="1" t="s">
        <v>6798</v>
      </c>
      <c r="C6832" s="1" t="s">
        <v>6391</v>
      </c>
      <c r="D6832" s="1" t="s">
        <v>6145</v>
      </c>
      <c r="E6832" s="1" t="s">
        <v>5966</v>
      </c>
      <c r="F6832" s="1" t="s">
        <v>5982</v>
      </c>
      <c r="G6832" s="2">
        <v>41875</v>
      </c>
      <c r="H6832" s="1" t="s">
        <v>5968</v>
      </c>
      <c r="I6832" s="1" t="s">
        <v>6391</v>
      </c>
      <c r="J6832">
        <v>2014</v>
      </c>
      <c r="K6832" s="1" t="s">
        <v>2235</v>
      </c>
      <c r="L6832">
        <v>0.5</v>
      </c>
      <c r="M6832">
        <v>148</v>
      </c>
      <c r="N6832">
        <v>-101</v>
      </c>
      <c r="O6832">
        <v>2</v>
      </c>
      <c r="P6832" s="1" t="s">
        <v>13</v>
      </c>
      <c r="Q6832" s="1" t="s">
        <v>14</v>
      </c>
      <c r="R6832">
        <v>249</v>
      </c>
      <c r="S6832">
        <v>3</v>
      </c>
    </row>
    <row r="6833" spans="1:19" x14ac:dyDescent="0.3">
      <c r="A6833" s="2">
        <v>41872</v>
      </c>
      <c r="B6833" s="1" t="s">
        <v>6798</v>
      </c>
      <c r="C6833" s="1" t="s">
        <v>6391</v>
      </c>
      <c r="D6833" s="1" t="s">
        <v>6145</v>
      </c>
      <c r="E6833" s="1" t="s">
        <v>5966</v>
      </c>
      <c r="F6833" s="1" t="s">
        <v>5982</v>
      </c>
      <c r="G6833" s="2">
        <v>41875</v>
      </c>
      <c r="H6833" s="1" t="s">
        <v>5968</v>
      </c>
      <c r="I6833" s="1" t="s">
        <v>6391</v>
      </c>
      <c r="J6833">
        <v>2014</v>
      </c>
      <c r="K6833" s="1" t="s">
        <v>666</v>
      </c>
      <c r="L6833">
        <v>0.5</v>
      </c>
      <c r="M6833">
        <v>413</v>
      </c>
      <c r="N6833">
        <v>-314</v>
      </c>
      <c r="O6833">
        <v>9</v>
      </c>
      <c r="P6833" s="1" t="s">
        <v>13</v>
      </c>
      <c r="Q6833" s="1" t="s">
        <v>35</v>
      </c>
      <c r="R6833">
        <v>727</v>
      </c>
      <c r="S6833">
        <v>3</v>
      </c>
    </row>
    <row r="6834" spans="1:19" x14ac:dyDescent="0.3">
      <c r="A6834" s="2">
        <v>41872</v>
      </c>
      <c r="B6834" s="1" t="s">
        <v>6871</v>
      </c>
      <c r="C6834" s="1" t="s">
        <v>6147</v>
      </c>
      <c r="D6834" s="1" t="s">
        <v>5994</v>
      </c>
      <c r="E6834" s="1" t="s">
        <v>5995</v>
      </c>
      <c r="F6834" s="1" t="s">
        <v>5972</v>
      </c>
      <c r="G6834" s="2">
        <v>41875</v>
      </c>
      <c r="H6834" s="1" t="s">
        <v>5985</v>
      </c>
      <c r="I6834" s="1" t="s">
        <v>6148</v>
      </c>
      <c r="J6834">
        <v>2014</v>
      </c>
      <c r="K6834" s="1" t="s">
        <v>252</v>
      </c>
      <c r="L6834">
        <v>0</v>
      </c>
      <c r="M6834">
        <v>80</v>
      </c>
      <c r="N6834">
        <v>22</v>
      </c>
      <c r="O6834">
        <v>3</v>
      </c>
      <c r="P6834" s="1" t="s">
        <v>7883</v>
      </c>
      <c r="Q6834" s="1" t="s">
        <v>17</v>
      </c>
      <c r="R6834">
        <v>58</v>
      </c>
      <c r="S6834">
        <v>3</v>
      </c>
    </row>
    <row r="6835" spans="1:19" x14ac:dyDescent="0.3">
      <c r="A6835" s="2">
        <v>41872</v>
      </c>
      <c r="B6835" s="1" t="s">
        <v>5986</v>
      </c>
      <c r="C6835" s="1" t="s">
        <v>7818</v>
      </c>
      <c r="D6835" s="1" t="s">
        <v>5994</v>
      </c>
      <c r="E6835" s="1" t="s">
        <v>5995</v>
      </c>
      <c r="F6835" s="1" t="s">
        <v>5982</v>
      </c>
      <c r="G6835" s="2">
        <v>41876</v>
      </c>
      <c r="H6835" s="1" t="s">
        <v>5973</v>
      </c>
      <c r="I6835" s="1" t="s">
        <v>6038</v>
      </c>
      <c r="J6835">
        <v>2014</v>
      </c>
      <c r="K6835" s="1" t="s">
        <v>46</v>
      </c>
      <c r="L6835">
        <v>0</v>
      </c>
      <c r="M6835">
        <v>22</v>
      </c>
      <c r="N6835">
        <v>7</v>
      </c>
      <c r="O6835">
        <v>3</v>
      </c>
      <c r="P6835" s="1" t="s">
        <v>7883</v>
      </c>
      <c r="Q6835" s="1" t="s">
        <v>47</v>
      </c>
      <c r="R6835">
        <v>15</v>
      </c>
      <c r="S6835">
        <v>4</v>
      </c>
    </row>
    <row r="6836" spans="1:19" x14ac:dyDescent="0.3">
      <c r="A6836" s="2">
        <v>41872</v>
      </c>
      <c r="B6836" s="1" t="s">
        <v>7815</v>
      </c>
      <c r="C6836" s="1" t="s">
        <v>7655</v>
      </c>
      <c r="D6836" s="1" t="s">
        <v>5977</v>
      </c>
      <c r="E6836" s="1" t="s">
        <v>5978</v>
      </c>
      <c r="F6836" s="1" t="s">
        <v>5982</v>
      </c>
      <c r="G6836" s="2">
        <v>41877</v>
      </c>
      <c r="H6836" s="1" t="s">
        <v>5973</v>
      </c>
      <c r="I6836" s="1" t="s">
        <v>6091</v>
      </c>
      <c r="J6836">
        <v>2014</v>
      </c>
      <c r="K6836" s="1" t="s">
        <v>160</v>
      </c>
      <c r="L6836">
        <v>0</v>
      </c>
      <c r="M6836">
        <v>25</v>
      </c>
      <c r="N6836">
        <v>3</v>
      </c>
      <c r="O6836">
        <v>2</v>
      </c>
      <c r="P6836" s="1" t="s">
        <v>7883</v>
      </c>
      <c r="Q6836" s="1" t="s">
        <v>47</v>
      </c>
      <c r="R6836">
        <v>22</v>
      </c>
      <c r="S6836">
        <v>5</v>
      </c>
    </row>
    <row r="6837" spans="1:19" x14ac:dyDescent="0.3">
      <c r="A6837" s="2">
        <v>41872</v>
      </c>
      <c r="B6837" s="1" t="s">
        <v>7815</v>
      </c>
      <c r="C6837" s="1" t="s">
        <v>7655</v>
      </c>
      <c r="D6837" s="1" t="s">
        <v>5977</v>
      </c>
      <c r="E6837" s="1" t="s">
        <v>5978</v>
      </c>
      <c r="F6837" s="1" t="s">
        <v>5982</v>
      </c>
      <c r="G6837" s="2">
        <v>41877</v>
      </c>
      <c r="H6837" s="1" t="s">
        <v>5973</v>
      </c>
      <c r="I6837" s="1" t="s">
        <v>6091</v>
      </c>
      <c r="J6837">
        <v>2014</v>
      </c>
      <c r="K6837" s="1" t="s">
        <v>1505</v>
      </c>
      <c r="L6837">
        <v>0</v>
      </c>
      <c r="M6837">
        <v>25</v>
      </c>
      <c r="N6837">
        <v>2</v>
      </c>
      <c r="O6837">
        <v>2</v>
      </c>
      <c r="P6837" s="1" t="s">
        <v>7883</v>
      </c>
      <c r="Q6837" s="1" t="s">
        <v>47</v>
      </c>
      <c r="R6837">
        <v>23</v>
      </c>
      <c r="S6837">
        <v>5</v>
      </c>
    </row>
    <row r="6838" spans="1:19" x14ac:dyDescent="0.3">
      <c r="A6838" s="2">
        <v>41872</v>
      </c>
      <c r="B6838" s="1" t="s">
        <v>7815</v>
      </c>
      <c r="C6838" s="1" t="s">
        <v>7655</v>
      </c>
      <c r="D6838" s="1" t="s">
        <v>5977</v>
      </c>
      <c r="E6838" s="1" t="s">
        <v>5978</v>
      </c>
      <c r="F6838" s="1" t="s">
        <v>5982</v>
      </c>
      <c r="G6838" s="2">
        <v>41877</v>
      </c>
      <c r="H6838" s="1" t="s">
        <v>5973</v>
      </c>
      <c r="I6838" s="1" t="s">
        <v>6091</v>
      </c>
      <c r="J6838">
        <v>2014</v>
      </c>
      <c r="K6838" s="1" t="s">
        <v>1844</v>
      </c>
      <c r="L6838">
        <v>0</v>
      </c>
      <c r="M6838">
        <v>73</v>
      </c>
      <c r="N6838">
        <v>3</v>
      </c>
      <c r="O6838">
        <v>5</v>
      </c>
      <c r="P6838" s="1" t="s">
        <v>7883</v>
      </c>
      <c r="Q6838" s="1" t="s">
        <v>47</v>
      </c>
      <c r="R6838">
        <v>70</v>
      </c>
      <c r="S6838">
        <v>5</v>
      </c>
    </row>
    <row r="6839" spans="1:19" x14ac:dyDescent="0.3">
      <c r="A6839" s="2">
        <v>41873</v>
      </c>
      <c r="B6839" s="1" t="s">
        <v>6703</v>
      </c>
      <c r="C6839" s="1" t="s">
        <v>7026</v>
      </c>
      <c r="D6839" s="1" t="s">
        <v>5994</v>
      </c>
      <c r="E6839" s="1" t="s">
        <v>5995</v>
      </c>
      <c r="F6839" s="1" t="s">
        <v>5982</v>
      </c>
      <c r="G6839" s="2">
        <v>41875</v>
      </c>
      <c r="H6839" s="1" t="s">
        <v>5968</v>
      </c>
      <c r="I6839" s="1" t="s">
        <v>6232</v>
      </c>
      <c r="J6839">
        <v>2014</v>
      </c>
      <c r="K6839" s="1" t="s">
        <v>2185</v>
      </c>
      <c r="L6839">
        <v>0.6</v>
      </c>
      <c r="M6839">
        <v>58</v>
      </c>
      <c r="N6839">
        <v>-52</v>
      </c>
      <c r="O6839">
        <v>3</v>
      </c>
      <c r="P6839" s="1" t="s">
        <v>13</v>
      </c>
      <c r="Q6839" s="1" t="s">
        <v>35</v>
      </c>
      <c r="R6839">
        <v>110</v>
      </c>
      <c r="S6839">
        <v>2</v>
      </c>
    </row>
    <row r="6840" spans="1:19" x14ac:dyDescent="0.3">
      <c r="A6840" s="2">
        <v>41873</v>
      </c>
      <c r="B6840" s="1" t="s">
        <v>6384</v>
      </c>
      <c r="C6840" s="1" t="s">
        <v>7499</v>
      </c>
      <c r="D6840" s="1" t="s">
        <v>5971</v>
      </c>
      <c r="E6840" s="1" t="s">
        <v>5966</v>
      </c>
      <c r="F6840" s="1" t="s">
        <v>5972</v>
      </c>
      <c r="G6840" s="2">
        <v>41875</v>
      </c>
      <c r="H6840" s="1" t="s">
        <v>5968</v>
      </c>
      <c r="I6840" s="1" t="s">
        <v>5974</v>
      </c>
      <c r="J6840">
        <v>2014</v>
      </c>
      <c r="K6840" s="1" t="s">
        <v>498</v>
      </c>
      <c r="L6840">
        <v>0</v>
      </c>
      <c r="M6840">
        <v>118</v>
      </c>
      <c r="N6840">
        <v>41</v>
      </c>
      <c r="O6840">
        <v>4</v>
      </c>
      <c r="P6840" s="1" t="s">
        <v>7883</v>
      </c>
      <c r="Q6840" s="1" t="s">
        <v>17</v>
      </c>
      <c r="R6840">
        <v>77</v>
      </c>
      <c r="S6840">
        <v>2</v>
      </c>
    </row>
    <row r="6841" spans="1:19" x14ac:dyDescent="0.3">
      <c r="A6841" s="2">
        <v>41873</v>
      </c>
      <c r="B6841" s="1" t="s">
        <v>6384</v>
      </c>
      <c r="C6841" s="1" t="s">
        <v>7499</v>
      </c>
      <c r="D6841" s="1" t="s">
        <v>5971</v>
      </c>
      <c r="E6841" s="1" t="s">
        <v>5966</v>
      </c>
      <c r="F6841" s="1" t="s">
        <v>5972</v>
      </c>
      <c r="G6841" s="2">
        <v>41875</v>
      </c>
      <c r="H6841" s="1" t="s">
        <v>5968</v>
      </c>
      <c r="I6841" s="1" t="s">
        <v>5974</v>
      </c>
      <c r="J6841">
        <v>2014</v>
      </c>
      <c r="K6841" s="1" t="s">
        <v>206</v>
      </c>
      <c r="L6841">
        <v>0</v>
      </c>
      <c r="M6841">
        <v>18</v>
      </c>
      <c r="N6841">
        <v>7</v>
      </c>
      <c r="O6841">
        <v>2</v>
      </c>
      <c r="P6841" s="1" t="s">
        <v>7883</v>
      </c>
      <c r="Q6841" s="1" t="s">
        <v>28</v>
      </c>
      <c r="R6841">
        <v>11</v>
      </c>
      <c r="S6841">
        <v>2</v>
      </c>
    </row>
    <row r="6842" spans="1:19" x14ac:dyDescent="0.3">
      <c r="A6842" s="2">
        <v>41873</v>
      </c>
      <c r="B6842" s="1" t="s">
        <v>6703</v>
      </c>
      <c r="C6842" s="1" t="s">
        <v>7026</v>
      </c>
      <c r="D6842" s="1" t="s">
        <v>5994</v>
      </c>
      <c r="E6842" s="1" t="s">
        <v>5995</v>
      </c>
      <c r="F6842" s="1" t="s">
        <v>5982</v>
      </c>
      <c r="G6842" s="2">
        <v>41875</v>
      </c>
      <c r="H6842" s="1" t="s">
        <v>5968</v>
      </c>
      <c r="I6842" s="1" t="s">
        <v>6232</v>
      </c>
      <c r="J6842">
        <v>2014</v>
      </c>
      <c r="K6842" s="1" t="s">
        <v>380</v>
      </c>
      <c r="L6842">
        <v>0</v>
      </c>
      <c r="M6842">
        <v>119</v>
      </c>
      <c r="N6842">
        <v>43</v>
      </c>
      <c r="O6842">
        <v>5</v>
      </c>
      <c r="P6842" s="1" t="s">
        <v>7883</v>
      </c>
      <c r="Q6842" s="1" t="s">
        <v>10</v>
      </c>
      <c r="R6842">
        <v>76</v>
      </c>
      <c r="S6842">
        <v>2</v>
      </c>
    </row>
    <row r="6843" spans="1:19" x14ac:dyDescent="0.3">
      <c r="A6843" s="2">
        <v>41873</v>
      </c>
      <c r="B6843" s="1" t="s">
        <v>6703</v>
      </c>
      <c r="C6843" s="1" t="s">
        <v>7026</v>
      </c>
      <c r="D6843" s="1" t="s">
        <v>5994</v>
      </c>
      <c r="E6843" s="1" t="s">
        <v>5995</v>
      </c>
      <c r="F6843" s="1" t="s">
        <v>5982</v>
      </c>
      <c r="G6843" s="2">
        <v>41875</v>
      </c>
      <c r="H6843" s="1" t="s">
        <v>5968</v>
      </c>
      <c r="I6843" s="1" t="s">
        <v>6232</v>
      </c>
      <c r="J6843">
        <v>2014</v>
      </c>
      <c r="K6843" s="1" t="s">
        <v>1323</v>
      </c>
      <c r="L6843">
        <v>0.4</v>
      </c>
      <c r="M6843">
        <v>765</v>
      </c>
      <c r="N6843">
        <v>-153</v>
      </c>
      <c r="O6843">
        <v>2</v>
      </c>
      <c r="P6843" s="1" t="s">
        <v>56</v>
      </c>
      <c r="Q6843" s="1" t="s">
        <v>69</v>
      </c>
      <c r="R6843">
        <v>918</v>
      </c>
      <c r="S6843">
        <v>2</v>
      </c>
    </row>
    <row r="6844" spans="1:19" x14ac:dyDescent="0.3">
      <c r="A6844" s="2">
        <v>41873</v>
      </c>
      <c r="B6844" s="1" t="s">
        <v>7697</v>
      </c>
      <c r="C6844" s="1" t="s">
        <v>7765</v>
      </c>
      <c r="D6844" s="1" t="s">
        <v>5977</v>
      </c>
      <c r="E6844" s="1" t="s">
        <v>5978</v>
      </c>
      <c r="F6844" s="1" t="s">
        <v>5972</v>
      </c>
      <c r="G6844" s="2">
        <v>41877</v>
      </c>
      <c r="H6844" s="1" t="s">
        <v>5973</v>
      </c>
      <c r="I6844" s="1" t="s">
        <v>6041</v>
      </c>
      <c r="J6844">
        <v>2014</v>
      </c>
      <c r="K6844" s="1" t="s">
        <v>319</v>
      </c>
      <c r="L6844">
        <v>0</v>
      </c>
      <c r="M6844">
        <v>880</v>
      </c>
      <c r="N6844">
        <v>97</v>
      </c>
      <c r="O6844">
        <v>8</v>
      </c>
      <c r="P6844" s="1" t="s">
        <v>13</v>
      </c>
      <c r="Q6844" s="1" t="s">
        <v>115</v>
      </c>
      <c r="R6844">
        <v>783</v>
      </c>
      <c r="S6844">
        <v>4</v>
      </c>
    </row>
    <row r="6845" spans="1:19" x14ac:dyDescent="0.3">
      <c r="A6845" s="2">
        <v>41873</v>
      </c>
      <c r="B6845" s="1" t="s">
        <v>7697</v>
      </c>
      <c r="C6845" s="1" t="s">
        <v>7765</v>
      </c>
      <c r="D6845" s="1" t="s">
        <v>5977</v>
      </c>
      <c r="E6845" s="1" t="s">
        <v>5978</v>
      </c>
      <c r="F6845" s="1" t="s">
        <v>5972</v>
      </c>
      <c r="G6845" s="2">
        <v>41877</v>
      </c>
      <c r="H6845" s="1" t="s">
        <v>5973</v>
      </c>
      <c r="I6845" s="1" t="s">
        <v>6041</v>
      </c>
      <c r="J6845">
        <v>2014</v>
      </c>
      <c r="K6845" s="1" t="s">
        <v>232</v>
      </c>
      <c r="L6845">
        <v>0</v>
      </c>
      <c r="M6845">
        <v>154</v>
      </c>
      <c r="N6845">
        <v>39</v>
      </c>
      <c r="O6845">
        <v>3</v>
      </c>
      <c r="P6845" s="1" t="s">
        <v>7883</v>
      </c>
      <c r="Q6845" s="1" t="s">
        <v>47</v>
      </c>
      <c r="R6845">
        <v>115</v>
      </c>
      <c r="S6845">
        <v>4</v>
      </c>
    </row>
    <row r="6846" spans="1:19" x14ac:dyDescent="0.3">
      <c r="A6846" s="2">
        <v>41873</v>
      </c>
      <c r="B6846" s="1" t="s">
        <v>7697</v>
      </c>
      <c r="C6846" s="1" t="s">
        <v>7765</v>
      </c>
      <c r="D6846" s="1" t="s">
        <v>5977</v>
      </c>
      <c r="E6846" s="1" t="s">
        <v>5978</v>
      </c>
      <c r="F6846" s="1" t="s">
        <v>5972</v>
      </c>
      <c r="G6846" s="2">
        <v>41877</v>
      </c>
      <c r="H6846" s="1" t="s">
        <v>5973</v>
      </c>
      <c r="I6846" s="1" t="s">
        <v>6041</v>
      </c>
      <c r="J6846">
        <v>2014</v>
      </c>
      <c r="K6846" s="1" t="s">
        <v>2187</v>
      </c>
      <c r="L6846">
        <v>0.15</v>
      </c>
      <c r="M6846">
        <v>816</v>
      </c>
      <c r="N6846">
        <v>-96</v>
      </c>
      <c r="O6846">
        <v>3</v>
      </c>
      <c r="P6846" s="1" t="s">
        <v>56</v>
      </c>
      <c r="Q6846" s="1" t="s">
        <v>78</v>
      </c>
      <c r="R6846">
        <v>912</v>
      </c>
      <c r="S6846">
        <v>4</v>
      </c>
    </row>
    <row r="6847" spans="1:19" x14ac:dyDescent="0.3">
      <c r="A6847" s="2">
        <v>41873</v>
      </c>
      <c r="B6847" s="1" t="s">
        <v>6313</v>
      </c>
      <c r="C6847" s="1" t="s">
        <v>7390</v>
      </c>
      <c r="D6847" s="1" t="s">
        <v>5994</v>
      </c>
      <c r="E6847" s="1" t="s">
        <v>5995</v>
      </c>
      <c r="F6847" s="1" t="s">
        <v>5982</v>
      </c>
      <c r="G6847" s="2">
        <v>41877</v>
      </c>
      <c r="H6847" s="1" t="s">
        <v>5968</v>
      </c>
      <c r="I6847" s="1" t="s">
        <v>6038</v>
      </c>
      <c r="J6847">
        <v>2014</v>
      </c>
      <c r="K6847" s="1" t="s">
        <v>485</v>
      </c>
      <c r="L6847">
        <v>0.4</v>
      </c>
      <c r="M6847">
        <v>195</v>
      </c>
      <c r="N6847">
        <v>-117</v>
      </c>
      <c r="O6847">
        <v>5</v>
      </c>
      <c r="P6847" s="1" t="s">
        <v>56</v>
      </c>
      <c r="Q6847" s="1" t="s">
        <v>69</v>
      </c>
      <c r="R6847">
        <v>312</v>
      </c>
      <c r="S6847">
        <v>4</v>
      </c>
    </row>
    <row r="6848" spans="1:19" x14ac:dyDescent="0.3">
      <c r="A6848" s="2">
        <v>41873</v>
      </c>
      <c r="B6848" s="1" t="s">
        <v>6195</v>
      </c>
      <c r="C6848" s="1" t="s">
        <v>6062</v>
      </c>
      <c r="D6848" s="1" t="s">
        <v>6001</v>
      </c>
      <c r="E6848" s="1" t="s">
        <v>5995</v>
      </c>
      <c r="F6848" s="1" t="s">
        <v>5982</v>
      </c>
      <c r="G6848" s="2">
        <v>41878</v>
      </c>
      <c r="H6848" s="1" t="s">
        <v>5973</v>
      </c>
      <c r="I6848" s="1" t="s">
        <v>6062</v>
      </c>
      <c r="J6848">
        <v>2014</v>
      </c>
      <c r="K6848" s="1" t="s">
        <v>489</v>
      </c>
      <c r="L6848">
        <v>0</v>
      </c>
      <c r="M6848">
        <v>191</v>
      </c>
      <c r="N6848">
        <v>54</v>
      </c>
      <c r="O6848">
        <v>8</v>
      </c>
      <c r="P6848" s="1" t="s">
        <v>13</v>
      </c>
      <c r="Q6848" s="1" t="s">
        <v>115</v>
      </c>
      <c r="R6848">
        <v>137</v>
      </c>
      <c r="S6848">
        <v>5</v>
      </c>
    </row>
    <row r="6849" spans="1:19" x14ac:dyDescent="0.3">
      <c r="A6849" s="2">
        <v>41873</v>
      </c>
      <c r="B6849" s="1" t="s">
        <v>7565</v>
      </c>
      <c r="C6849" s="1" t="s">
        <v>6609</v>
      </c>
      <c r="D6849" s="1" t="s">
        <v>5971</v>
      </c>
      <c r="E6849" s="1" t="s">
        <v>5966</v>
      </c>
      <c r="F6849" s="1" t="s">
        <v>5967</v>
      </c>
      <c r="G6849" s="2">
        <v>41879</v>
      </c>
      <c r="H6849" s="1" t="s">
        <v>5973</v>
      </c>
      <c r="I6849" s="1" t="s">
        <v>5974</v>
      </c>
      <c r="J6849">
        <v>2014</v>
      </c>
      <c r="K6849" s="1" t="s">
        <v>4624</v>
      </c>
      <c r="L6849">
        <v>0</v>
      </c>
      <c r="M6849">
        <v>429</v>
      </c>
      <c r="N6849">
        <v>17</v>
      </c>
      <c r="O6849">
        <v>3</v>
      </c>
      <c r="P6849" s="1" t="s">
        <v>13</v>
      </c>
      <c r="Q6849" s="1" t="s">
        <v>35</v>
      </c>
      <c r="R6849">
        <v>412</v>
      </c>
      <c r="S6849">
        <v>6</v>
      </c>
    </row>
    <row r="6850" spans="1:19" x14ac:dyDescent="0.3">
      <c r="A6850" s="2">
        <v>41873</v>
      </c>
      <c r="B6850" s="1" t="s">
        <v>6289</v>
      </c>
      <c r="C6850" s="1" t="s">
        <v>6486</v>
      </c>
      <c r="D6850" s="1" t="s">
        <v>6007</v>
      </c>
      <c r="E6850" s="1" t="s">
        <v>5978</v>
      </c>
      <c r="F6850" s="1" t="s">
        <v>5972</v>
      </c>
      <c r="G6850" s="2">
        <v>41879</v>
      </c>
      <c r="H6850" s="1" t="s">
        <v>5973</v>
      </c>
      <c r="I6850" s="1" t="s">
        <v>6044</v>
      </c>
      <c r="J6850">
        <v>2014</v>
      </c>
      <c r="K6850" s="1" t="s">
        <v>1737</v>
      </c>
      <c r="L6850">
        <v>0</v>
      </c>
      <c r="M6850">
        <v>18</v>
      </c>
      <c r="N6850">
        <v>2</v>
      </c>
      <c r="O6850">
        <v>3</v>
      </c>
      <c r="P6850" s="1" t="s">
        <v>7883</v>
      </c>
      <c r="Q6850" s="1" t="s">
        <v>47</v>
      </c>
      <c r="R6850">
        <v>16</v>
      </c>
      <c r="S6850">
        <v>6</v>
      </c>
    </row>
    <row r="6851" spans="1:19" x14ac:dyDescent="0.3">
      <c r="A6851" s="2">
        <v>41873</v>
      </c>
      <c r="B6851" s="1" t="s">
        <v>7565</v>
      </c>
      <c r="C6851" s="1" t="s">
        <v>6609</v>
      </c>
      <c r="D6851" s="1" t="s">
        <v>5971</v>
      </c>
      <c r="E6851" s="1" t="s">
        <v>5966</v>
      </c>
      <c r="F6851" s="1" t="s">
        <v>5967</v>
      </c>
      <c r="G6851" s="2">
        <v>41879</v>
      </c>
      <c r="H6851" s="1" t="s">
        <v>5973</v>
      </c>
      <c r="I6851" s="1" t="s">
        <v>5974</v>
      </c>
      <c r="J6851">
        <v>2014</v>
      </c>
      <c r="K6851" s="1" t="s">
        <v>2332</v>
      </c>
      <c r="L6851">
        <v>0</v>
      </c>
      <c r="M6851">
        <v>21</v>
      </c>
      <c r="N6851">
        <v>1</v>
      </c>
      <c r="O6851">
        <v>2</v>
      </c>
      <c r="P6851" s="1" t="s">
        <v>7883</v>
      </c>
      <c r="Q6851" s="1" t="s">
        <v>44</v>
      </c>
      <c r="R6851">
        <v>20</v>
      </c>
      <c r="S6851">
        <v>6</v>
      </c>
    </row>
    <row r="6852" spans="1:19" x14ac:dyDescent="0.3">
      <c r="A6852" s="2">
        <v>41873</v>
      </c>
      <c r="B6852" s="1" t="s">
        <v>5975</v>
      </c>
      <c r="C6852" s="1" t="s">
        <v>6597</v>
      </c>
      <c r="D6852" s="1" t="s">
        <v>5977</v>
      </c>
      <c r="E6852" s="1" t="s">
        <v>5978</v>
      </c>
      <c r="F6852" s="1" t="s">
        <v>5972</v>
      </c>
      <c r="G6852" s="2">
        <v>41879</v>
      </c>
      <c r="H6852" s="1" t="s">
        <v>5973</v>
      </c>
      <c r="I6852" s="1" t="s">
        <v>5988</v>
      </c>
      <c r="J6852">
        <v>2014</v>
      </c>
      <c r="K6852" s="1" t="s">
        <v>4415</v>
      </c>
      <c r="L6852">
        <v>0.15</v>
      </c>
      <c r="M6852">
        <v>299</v>
      </c>
      <c r="N6852">
        <v>-28</v>
      </c>
      <c r="O6852">
        <v>3</v>
      </c>
      <c r="P6852" s="1" t="s">
        <v>56</v>
      </c>
      <c r="Q6852" s="1" t="s">
        <v>57</v>
      </c>
      <c r="R6852">
        <v>327</v>
      </c>
      <c r="S6852">
        <v>6</v>
      </c>
    </row>
    <row r="6853" spans="1:19" x14ac:dyDescent="0.3">
      <c r="A6853" s="2">
        <v>41873</v>
      </c>
      <c r="B6853" s="1" t="s">
        <v>7565</v>
      </c>
      <c r="C6853" s="1" t="s">
        <v>6609</v>
      </c>
      <c r="D6853" s="1" t="s">
        <v>5971</v>
      </c>
      <c r="E6853" s="1" t="s">
        <v>5966</v>
      </c>
      <c r="F6853" s="1" t="s">
        <v>5967</v>
      </c>
      <c r="G6853" s="2">
        <v>41879</v>
      </c>
      <c r="H6853" s="1" t="s">
        <v>5973</v>
      </c>
      <c r="I6853" s="1" t="s">
        <v>5974</v>
      </c>
      <c r="J6853">
        <v>2014</v>
      </c>
      <c r="K6853" s="1" t="s">
        <v>1464</v>
      </c>
      <c r="L6853">
        <v>0</v>
      </c>
      <c r="M6853">
        <v>47</v>
      </c>
      <c r="N6853">
        <v>20</v>
      </c>
      <c r="O6853">
        <v>1</v>
      </c>
      <c r="P6853" s="1" t="s">
        <v>56</v>
      </c>
      <c r="Q6853" s="1" t="s">
        <v>95</v>
      </c>
      <c r="R6853">
        <v>27</v>
      </c>
      <c r="S6853">
        <v>6</v>
      </c>
    </row>
    <row r="6854" spans="1:19" x14ac:dyDescent="0.3">
      <c r="A6854" s="2">
        <v>41874</v>
      </c>
      <c r="B6854" s="1" t="s">
        <v>6375</v>
      </c>
      <c r="C6854" s="1" t="s">
        <v>7819</v>
      </c>
      <c r="D6854" s="1" t="s">
        <v>5977</v>
      </c>
      <c r="E6854" s="1" t="s">
        <v>5978</v>
      </c>
      <c r="F6854" s="1" t="s">
        <v>5972</v>
      </c>
      <c r="G6854" s="2">
        <v>41874</v>
      </c>
      <c r="H6854" s="1" t="s">
        <v>6004</v>
      </c>
      <c r="I6854" s="1" t="s">
        <v>5988</v>
      </c>
      <c r="J6854">
        <v>2014</v>
      </c>
      <c r="K6854" s="1" t="s">
        <v>469</v>
      </c>
      <c r="L6854">
        <v>0</v>
      </c>
      <c r="M6854">
        <v>290</v>
      </c>
      <c r="N6854">
        <v>35</v>
      </c>
      <c r="O6854">
        <v>6</v>
      </c>
      <c r="P6854" s="1" t="s">
        <v>7883</v>
      </c>
      <c r="Q6854" s="1" t="s">
        <v>47</v>
      </c>
      <c r="R6854">
        <v>255</v>
      </c>
      <c r="S6854">
        <v>0</v>
      </c>
    </row>
    <row r="6855" spans="1:19" x14ac:dyDescent="0.3">
      <c r="A6855" s="2">
        <v>41874</v>
      </c>
      <c r="B6855" s="1" t="s">
        <v>6375</v>
      </c>
      <c r="C6855" s="1" t="s">
        <v>7819</v>
      </c>
      <c r="D6855" s="1" t="s">
        <v>5977</v>
      </c>
      <c r="E6855" s="1" t="s">
        <v>5978</v>
      </c>
      <c r="F6855" s="1" t="s">
        <v>5972</v>
      </c>
      <c r="G6855" s="2">
        <v>41874</v>
      </c>
      <c r="H6855" s="1" t="s">
        <v>6004</v>
      </c>
      <c r="I6855" s="1" t="s">
        <v>5988</v>
      </c>
      <c r="J6855">
        <v>2014</v>
      </c>
      <c r="K6855" s="1" t="s">
        <v>2447</v>
      </c>
      <c r="L6855">
        <v>0</v>
      </c>
      <c r="M6855">
        <v>207</v>
      </c>
      <c r="N6855">
        <v>33</v>
      </c>
      <c r="O6855">
        <v>2</v>
      </c>
      <c r="P6855" s="1" t="s">
        <v>56</v>
      </c>
      <c r="Q6855" s="1" t="s">
        <v>95</v>
      </c>
      <c r="R6855">
        <v>174</v>
      </c>
      <c r="S6855">
        <v>0</v>
      </c>
    </row>
    <row r="6856" spans="1:19" x14ac:dyDescent="0.3">
      <c r="A6856" s="2">
        <v>41874</v>
      </c>
      <c r="B6856" s="1" t="s">
        <v>6169</v>
      </c>
      <c r="C6856" s="1" t="s">
        <v>6351</v>
      </c>
      <c r="D6856" s="1" t="s">
        <v>5977</v>
      </c>
      <c r="E6856" s="1" t="s">
        <v>5978</v>
      </c>
      <c r="F6856" s="1" t="s">
        <v>5972</v>
      </c>
      <c r="G6856" s="2">
        <v>41876</v>
      </c>
      <c r="H6856" s="1" t="s">
        <v>5985</v>
      </c>
      <c r="I6856" s="1" t="s">
        <v>6178</v>
      </c>
      <c r="J6856">
        <v>2014</v>
      </c>
      <c r="K6856" s="1" t="s">
        <v>4162</v>
      </c>
      <c r="L6856">
        <v>0.15</v>
      </c>
      <c r="M6856">
        <v>578</v>
      </c>
      <c r="N6856">
        <v>231</v>
      </c>
      <c r="O6856">
        <v>4</v>
      </c>
      <c r="P6856" s="1" t="s">
        <v>56</v>
      </c>
      <c r="Q6856" s="1" t="s">
        <v>78</v>
      </c>
      <c r="R6856">
        <v>347</v>
      </c>
      <c r="S6856">
        <v>2</v>
      </c>
    </row>
    <row r="6857" spans="1:19" x14ac:dyDescent="0.3">
      <c r="A6857" s="2">
        <v>41874</v>
      </c>
      <c r="B6857" s="1" t="s">
        <v>6030</v>
      </c>
      <c r="C6857" s="1" t="s">
        <v>6903</v>
      </c>
      <c r="D6857" s="1" t="s">
        <v>5971</v>
      </c>
      <c r="E6857" s="1" t="s">
        <v>5966</v>
      </c>
      <c r="F6857" s="1" t="s">
        <v>5972</v>
      </c>
      <c r="G6857" s="2">
        <v>41877</v>
      </c>
      <c r="H6857" s="1" t="s">
        <v>5985</v>
      </c>
      <c r="I6857" s="1" t="s">
        <v>5974</v>
      </c>
      <c r="J6857">
        <v>2014</v>
      </c>
      <c r="K6857" s="1" t="s">
        <v>5171</v>
      </c>
      <c r="L6857">
        <v>0</v>
      </c>
      <c r="M6857">
        <v>46</v>
      </c>
      <c r="N6857">
        <v>14</v>
      </c>
      <c r="O6857">
        <v>5</v>
      </c>
      <c r="P6857" s="1" t="s">
        <v>7883</v>
      </c>
      <c r="Q6857" s="1" t="s">
        <v>44</v>
      </c>
      <c r="R6857">
        <v>32</v>
      </c>
      <c r="S6857">
        <v>3</v>
      </c>
    </row>
    <row r="6858" spans="1:19" x14ac:dyDescent="0.3">
      <c r="A6858" s="2">
        <v>41874</v>
      </c>
      <c r="B6858" s="1" t="s">
        <v>6980</v>
      </c>
      <c r="C6858" s="1" t="s">
        <v>6338</v>
      </c>
      <c r="D6858" s="1" t="s">
        <v>6015</v>
      </c>
      <c r="E6858" s="1" t="s">
        <v>5978</v>
      </c>
      <c r="F6858" s="1" t="s">
        <v>5972</v>
      </c>
      <c r="G6858" s="2">
        <v>41878</v>
      </c>
      <c r="H6858" s="1" t="s">
        <v>5968</v>
      </c>
      <c r="I6858" s="1" t="s">
        <v>6153</v>
      </c>
      <c r="J6858">
        <v>2014</v>
      </c>
      <c r="K6858" s="1" t="s">
        <v>319</v>
      </c>
      <c r="L6858">
        <v>0.2</v>
      </c>
      <c r="M6858">
        <v>264</v>
      </c>
      <c r="N6858">
        <v>-30</v>
      </c>
      <c r="O6858">
        <v>3</v>
      </c>
      <c r="P6858" s="1" t="s">
        <v>13</v>
      </c>
      <c r="Q6858" s="1" t="s">
        <v>115</v>
      </c>
      <c r="R6858">
        <v>294</v>
      </c>
      <c r="S6858">
        <v>4</v>
      </c>
    </row>
    <row r="6859" spans="1:19" x14ac:dyDescent="0.3">
      <c r="A6859" s="2">
        <v>41874</v>
      </c>
      <c r="B6859" s="1" t="s">
        <v>6980</v>
      </c>
      <c r="C6859" s="1" t="s">
        <v>6338</v>
      </c>
      <c r="D6859" s="1" t="s">
        <v>6015</v>
      </c>
      <c r="E6859" s="1" t="s">
        <v>5978</v>
      </c>
      <c r="F6859" s="1" t="s">
        <v>5972</v>
      </c>
      <c r="G6859" s="2">
        <v>41878</v>
      </c>
      <c r="H6859" s="1" t="s">
        <v>5968</v>
      </c>
      <c r="I6859" s="1" t="s">
        <v>6153</v>
      </c>
      <c r="J6859">
        <v>2014</v>
      </c>
      <c r="K6859" s="1" t="s">
        <v>2044</v>
      </c>
      <c r="L6859">
        <v>0.5</v>
      </c>
      <c r="M6859">
        <v>45</v>
      </c>
      <c r="N6859">
        <v>-2</v>
      </c>
      <c r="O6859">
        <v>4</v>
      </c>
      <c r="P6859" s="1" t="s">
        <v>7883</v>
      </c>
      <c r="Q6859" s="1" t="s">
        <v>76</v>
      </c>
      <c r="R6859">
        <v>47</v>
      </c>
      <c r="S6859">
        <v>4</v>
      </c>
    </row>
    <row r="6860" spans="1:19" x14ac:dyDescent="0.3">
      <c r="A6860" s="2">
        <v>41874</v>
      </c>
      <c r="B6860" s="1" t="s">
        <v>6344</v>
      </c>
      <c r="C6860" s="1" t="s">
        <v>6651</v>
      </c>
      <c r="D6860" s="1" t="s">
        <v>5994</v>
      </c>
      <c r="E6860" s="1" t="s">
        <v>5995</v>
      </c>
      <c r="F6860" s="1" t="s">
        <v>5972</v>
      </c>
      <c r="G6860" s="2">
        <v>41879</v>
      </c>
      <c r="H6860" s="1" t="s">
        <v>5973</v>
      </c>
      <c r="I6860" s="1" t="s">
        <v>6652</v>
      </c>
      <c r="J6860">
        <v>2014</v>
      </c>
      <c r="K6860" s="1" t="s">
        <v>698</v>
      </c>
      <c r="L6860">
        <v>0</v>
      </c>
      <c r="M6860">
        <v>36</v>
      </c>
      <c r="N6860">
        <v>7</v>
      </c>
      <c r="O6860">
        <v>3</v>
      </c>
      <c r="P6860" s="1" t="s">
        <v>7883</v>
      </c>
      <c r="Q6860" s="1" t="s">
        <v>28</v>
      </c>
      <c r="R6860">
        <v>29</v>
      </c>
      <c r="S6860">
        <v>5</v>
      </c>
    </row>
    <row r="6861" spans="1:19" x14ac:dyDescent="0.3">
      <c r="A6861" s="2">
        <v>41874</v>
      </c>
      <c r="B6861" s="1" t="s">
        <v>6386</v>
      </c>
      <c r="C6861" s="1" t="s">
        <v>6144</v>
      </c>
      <c r="D6861" s="1" t="s">
        <v>6145</v>
      </c>
      <c r="E6861" s="1" t="s">
        <v>5966</v>
      </c>
      <c r="F6861" s="1" t="s">
        <v>5972</v>
      </c>
      <c r="G6861" s="2">
        <v>41881</v>
      </c>
      <c r="H6861" s="1" t="s">
        <v>5973</v>
      </c>
      <c r="I6861" s="1" t="s">
        <v>6144</v>
      </c>
      <c r="J6861">
        <v>2014</v>
      </c>
      <c r="K6861" s="1" t="s">
        <v>1087</v>
      </c>
      <c r="L6861">
        <v>0.5</v>
      </c>
      <c r="M6861">
        <v>20</v>
      </c>
      <c r="N6861">
        <v>-2</v>
      </c>
      <c r="O6861">
        <v>1</v>
      </c>
      <c r="P6861" s="1" t="s">
        <v>56</v>
      </c>
      <c r="Q6861" s="1" t="s">
        <v>95</v>
      </c>
      <c r="R6861">
        <v>22</v>
      </c>
      <c r="S6861">
        <v>7</v>
      </c>
    </row>
    <row r="6862" spans="1:19" x14ac:dyDescent="0.3">
      <c r="A6862" s="2">
        <v>41876</v>
      </c>
      <c r="B6862" s="1" t="s">
        <v>6036</v>
      </c>
      <c r="C6862" s="1" t="s">
        <v>7354</v>
      </c>
      <c r="D6862" s="1" t="s">
        <v>6007</v>
      </c>
      <c r="E6862" s="1" t="s">
        <v>5978</v>
      </c>
      <c r="F6862" s="1" t="s">
        <v>5967</v>
      </c>
      <c r="G6862" s="2">
        <v>41877</v>
      </c>
      <c r="H6862" s="1" t="s">
        <v>5985</v>
      </c>
      <c r="I6862" s="1" t="s">
        <v>6491</v>
      </c>
      <c r="J6862">
        <v>2014</v>
      </c>
      <c r="K6862" s="1" t="s">
        <v>601</v>
      </c>
      <c r="L6862">
        <v>0.1</v>
      </c>
      <c r="M6862">
        <v>371</v>
      </c>
      <c r="N6862">
        <v>115</v>
      </c>
      <c r="O6862">
        <v>1</v>
      </c>
      <c r="P6862" s="1" t="s">
        <v>13</v>
      </c>
      <c r="Q6862" s="1" t="s">
        <v>14</v>
      </c>
      <c r="R6862">
        <v>256</v>
      </c>
      <c r="S6862">
        <v>1</v>
      </c>
    </row>
    <row r="6863" spans="1:19" x14ac:dyDescent="0.3">
      <c r="A6863" s="2">
        <v>41876</v>
      </c>
      <c r="B6863" s="1" t="s">
        <v>6036</v>
      </c>
      <c r="C6863" s="1" t="s">
        <v>7354</v>
      </c>
      <c r="D6863" s="1" t="s">
        <v>6007</v>
      </c>
      <c r="E6863" s="1" t="s">
        <v>5978</v>
      </c>
      <c r="F6863" s="1" t="s">
        <v>5967</v>
      </c>
      <c r="G6863" s="2">
        <v>41877</v>
      </c>
      <c r="H6863" s="1" t="s">
        <v>5985</v>
      </c>
      <c r="I6863" s="1" t="s">
        <v>6491</v>
      </c>
      <c r="J6863">
        <v>2014</v>
      </c>
      <c r="K6863" s="1" t="s">
        <v>4097</v>
      </c>
      <c r="L6863">
        <v>0.1</v>
      </c>
      <c r="M6863">
        <v>460</v>
      </c>
      <c r="N6863">
        <v>31</v>
      </c>
      <c r="O6863">
        <v>3</v>
      </c>
      <c r="P6863" s="1" t="s">
        <v>13</v>
      </c>
      <c r="Q6863" s="1" t="s">
        <v>14</v>
      </c>
      <c r="R6863">
        <v>429</v>
      </c>
      <c r="S6863">
        <v>1</v>
      </c>
    </row>
    <row r="6864" spans="1:19" x14ac:dyDescent="0.3">
      <c r="A6864" s="2">
        <v>41876</v>
      </c>
      <c r="B6864" s="1" t="s">
        <v>6036</v>
      </c>
      <c r="C6864" s="1" t="s">
        <v>7354</v>
      </c>
      <c r="D6864" s="1" t="s">
        <v>6007</v>
      </c>
      <c r="E6864" s="1" t="s">
        <v>5978</v>
      </c>
      <c r="F6864" s="1" t="s">
        <v>5967</v>
      </c>
      <c r="G6864" s="2">
        <v>41877</v>
      </c>
      <c r="H6864" s="1" t="s">
        <v>5985</v>
      </c>
      <c r="I6864" s="1" t="s">
        <v>6491</v>
      </c>
      <c r="J6864">
        <v>2014</v>
      </c>
      <c r="K6864" s="1" t="s">
        <v>1167</v>
      </c>
      <c r="L6864">
        <v>0</v>
      </c>
      <c r="M6864">
        <v>29</v>
      </c>
      <c r="N6864">
        <v>10</v>
      </c>
      <c r="O6864">
        <v>2</v>
      </c>
      <c r="P6864" s="1" t="s">
        <v>7883</v>
      </c>
      <c r="Q6864" s="1" t="s">
        <v>17</v>
      </c>
      <c r="R6864">
        <v>19</v>
      </c>
      <c r="S6864">
        <v>1</v>
      </c>
    </row>
    <row r="6865" spans="1:19" x14ac:dyDescent="0.3">
      <c r="A6865" s="2">
        <v>41876</v>
      </c>
      <c r="B6865" s="1" t="s">
        <v>6191</v>
      </c>
      <c r="C6865" s="1" t="s">
        <v>6423</v>
      </c>
      <c r="D6865" s="1" t="s">
        <v>5971</v>
      </c>
      <c r="E6865" s="1" t="s">
        <v>5966</v>
      </c>
      <c r="F6865" s="1" t="s">
        <v>5972</v>
      </c>
      <c r="G6865" s="2">
        <v>41878</v>
      </c>
      <c r="H6865" s="1" t="s">
        <v>5985</v>
      </c>
      <c r="I6865" s="1" t="s">
        <v>5974</v>
      </c>
      <c r="J6865">
        <v>2014</v>
      </c>
      <c r="K6865" s="1" t="s">
        <v>2799</v>
      </c>
      <c r="L6865">
        <v>0</v>
      </c>
      <c r="M6865">
        <v>78</v>
      </c>
      <c r="N6865">
        <v>5</v>
      </c>
      <c r="O6865">
        <v>7</v>
      </c>
      <c r="P6865" s="1" t="s">
        <v>7883</v>
      </c>
      <c r="Q6865" s="1" t="s">
        <v>44</v>
      </c>
      <c r="R6865">
        <v>73</v>
      </c>
      <c r="S6865">
        <v>2</v>
      </c>
    </row>
    <row r="6866" spans="1:19" x14ac:dyDescent="0.3">
      <c r="A6866" s="2">
        <v>41876</v>
      </c>
      <c r="B6866" s="1" t="s">
        <v>6170</v>
      </c>
      <c r="C6866" s="1" t="s">
        <v>6599</v>
      </c>
      <c r="D6866" s="1" t="s">
        <v>6001</v>
      </c>
      <c r="E6866" s="1" t="s">
        <v>5995</v>
      </c>
      <c r="F6866" s="1" t="s">
        <v>5967</v>
      </c>
      <c r="G6866" s="2">
        <v>41879</v>
      </c>
      <c r="H6866" s="1" t="s">
        <v>5968</v>
      </c>
      <c r="I6866" s="1" t="s">
        <v>6029</v>
      </c>
      <c r="J6866">
        <v>2014</v>
      </c>
      <c r="K6866" s="1" t="s">
        <v>954</v>
      </c>
      <c r="L6866">
        <v>0</v>
      </c>
      <c r="M6866">
        <v>10</v>
      </c>
      <c r="N6866">
        <v>5</v>
      </c>
      <c r="O6866">
        <v>1</v>
      </c>
      <c r="P6866" s="1" t="s">
        <v>7883</v>
      </c>
      <c r="Q6866" s="1" t="s">
        <v>17</v>
      </c>
      <c r="R6866">
        <v>5</v>
      </c>
      <c r="S6866">
        <v>3</v>
      </c>
    </row>
    <row r="6867" spans="1:19" x14ac:dyDescent="0.3">
      <c r="A6867" s="2">
        <v>41876</v>
      </c>
      <c r="B6867" s="1" t="s">
        <v>7156</v>
      </c>
      <c r="C6867" s="1" t="s">
        <v>7309</v>
      </c>
      <c r="D6867" s="1" t="s">
        <v>5971</v>
      </c>
      <c r="E6867" s="1" t="s">
        <v>5966</v>
      </c>
      <c r="F6867" s="1" t="s">
        <v>5982</v>
      </c>
      <c r="G6867" s="2">
        <v>41879</v>
      </c>
      <c r="H6867" s="1" t="s">
        <v>5968</v>
      </c>
      <c r="I6867" s="1" t="s">
        <v>5974</v>
      </c>
      <c r="J6867">
        <v>2014</v>
      </c>
      <c r="K6867" s="1" t="s">
        <v>3535</v>
      </c>
      <c r="L6867">
        <v>0</v>
      </c>
      <c r="M6867">
        <v>954</v>
      </c>
      <c r="N6867">
        <v>95</v>
      </c>
      <c r="O6867">
        <v>3</v>
      </c>
      <c r="P6867" s="1" t="s">
        <v>56</v>
      </c>
      <c r="Q6867" s="1" t="s">
        <v>78</v>
      </c>
      <c r="R6867">
        <v>859</v>
      </c>
      <c r="S6867">
        <v>3</v>
      </c>
    </row>
    <row r="6868" spans="1:19" x14ac:dyDescent="0.3">
      <c r="A6868" s="2">
        <v>41876</v>
      </c>
      <c r="B6868" s="1" t="s">
        <v>7001</v>
      </c>
      <c r="C6868" s="1" t="s">
        <v>6067</v>
      </c>
      <c r="D6868" s="1" t="s">
        <v>6068</v>
      </c>
      <c r="E6868" s="1" t="s">
        <v>5995</v>
      </c>
      <c r="F6868" s="1" t="s">
        <v>5972</v>
      </c>
      <c r="G6868" s="2">
        <v>41880</v>
      </c>
      <c r="H6868" s="1" t="s">
        <v>5973</v>
      </c>
      <c r="I6868" s="1" t="s">
        <v>6069</v>
      </c>
      <c r="J6868">
        <v>2014</v>
      </c>
      <c r="K6868" s="1" t="s">
        <v>1436</v>
      </c>
      <c r="L6868">
        <v>0.5</v>
      </c>
      <c r="M6868">
        <v>80</v>
      </c>
      <c r="N6868">
        <v>0</v>
      </c>
      <c r="O6868">
        <v>3</v>
      </c>
      <c r="P6868" s="1" t="s">
        <v>7883</v>
      </c>
      <c r="Q6868" s="1" t="s">
        <v>21</v>
      </c>
      <c r="R6868">
        <v>80</v>
      </c>
      <c r="S6868">
        <v>4</v>
      </c>
    </row>
    <row r="6869" spans="1:19" x14ac:dyDescent="0.3">
      <c r="A6869" s="2">
        <v>41876</v>
      </c>
      <c r="B6869" s="1" t="s">
        <v>7302</v>
      </c>
      <c r="C6869" s="1" t="s">
        <v>7006</v>
      </c>
      <c r="D6869" s="1" t="s">
        <v>5977</v>
      </c>
      <c r="E6869" s="1" t="s">
        <v>5978</v>
      </c>
      <c r="F6869" s="1" t="s">
        <v>5972</v>
      </c>
      <c r="G6869" s="2">
        <v>41881</v>
      </c>
      <c r="H6869" s="1" t="s">
        <v>5973</v>
      </c>
      <c r="I6869" s="1" t="s">
        <v>6041</v>
      </c>
      <c r="J6869">
        <v>2014</v>
      </c>
      <c r="K6869" s="1" t="s">
        <v>5331</v>
      </c>
      <c r="L6869">
        <v>0.1</v>
      </c>
      <c r="M6869">
        <v>1518</v>
      </c>
      <c r="N6869">
        <v>253</v>
      </c>
      <c r="O6869">
        <v>3</v>
      </c>
      <c r="P6869" s="1" t="s">
        <v>7883</v>
      </c>
      <c r="Q6869" s="1" t="s">
        <v>72</v>
      </c>
      <c r="R6869">
        <v>1265</v>
      </c>
      <c r="S6869">
        <v>5</v>
      </c>
    </row>
    <row r="6870" spans="1:19" x14ac:dyDescent="0.3">
      <c r="A6870" s="2">
        <v>41876</v>
      </c>
      <c r="B6870" s="1" t="s">
        <v>7302</v>
      </c>
      <c r="C6870" s="1" t="s">
        <v>7006</v>
      </c>
      <c r="D6870" s="1" t="s">
        <v>5977</v>
      </c>
      <c r="E6870" s="1" t="s">
        <v>5978</v>
      </c>
      <c r="F6870" s="1" t="s">
        <v>5972</v>
      </c>
      <c r="G6870" s="2">
        <v>41881</v>
      </c>
      <c r="H6870" s="1" t="s">
        <v>5973</v>
      </c>
      <c r="I6870" s="1" t="s">
        <v>6041</v>
      </c>
      <c r="J6870">
        <v>2014</v>
      </c>
      <c r="K6870" s="1" t="s">
        <v>2351</v>
      </c>
      <c r="L6870">
        <v>0</v>
      </c>
      <c r="M6870">
        <v>21</v>
      </c>
      <c r="N6870">
        <v>6</v>
      </c>
      <c r="O6870">
        <v>2</v>
      </c>
      <c r="P6870" s="1" t="s">
        <v>7883</v>
      </c>
      <c r="Q6870" s="1" t="s">
        <v>28</v>
      </c>
      <c r="R6870">
        <v>15</v>
      </c>
      <c r="S6870">
        <v>5</v>
      </c>
    </row>
    <row r="6871" spans="1:19" x14ac:dyDescent="0.3">
      <c r="A6871" s="2">
        <v>41876</v>
      </c>
      <c r="B6871" s="1" t="s">
        <v>6250</v>
      </c>
      <c r="C6871" s="1" t="s">
        <v>6136</v>
      </c>
      <c r="D6871" s="1" t="s">
        <v>5994</v>
      </c>
      <c r="E6871" s="1" t="s">
        <v>5995</v>
      </c>
      <c r="F6871" s="1" t="s">
        <v>5982</v>
      </c>
      <c r="G6871" s="2">
        <v>41881</v>
      </c>
      <c r="H6871" s="1" t="s">
        <v>5968</v>
      </c>
      <c r="I6871" s="1" t="s">
        <v>6035</v>
      </c>
      <c r="J6871">
        <v>2014</v>
      </c>
      <c r="K6871" s="1" t="s">
        <v>1078</v>
      </c>
      <c r="L6871">
        <v>0</v>
      </c>
      <c r="M6871">
        <v>191</v>
      </c>
      <c r="N6871">
        <v>51</v>
      </c>
      <c r="O6871">
        <v>5</v>
      </c>
      <c r="P6871" s="1" t="s">
        <v>7883</v>
      </c>
      <c r="Q6871" s="1" t="s">
        <v>76</v>
      </c>
      <c r="R6871">
        <v>140</v>
      </c>
      <c r="S6871">
        <v>5</v>
      </c>
    </row>
    <row r="6872" spans="1:19" x14ac:dyDescent="0.3">
      <c r="A6872" s="2">
        <v>41876</v>
      </c>
      <c r="B6872" s="1" t="s">
        <v>6250</v>
      </c>
      <c r="C6872" s="1" t="s">
        <v>6136</v>
      </c>
      <c r="D6872" s="1" t="s">
        <v>5994</v>
      </c>
      <c r="E6872" s="1" t="s">
        <v>5995</v>
      </c>
      <c r="F6872" s="1" t="s">
        <v>5982</v>
      </c>
      <c r="G6872" s="2">
        <v>41881</v>
      </c>
      <c r="H6872" s="1" t="s">
        <v>5968</v>
      </c>
      <c r="I6872" s="1" t="s">
        <v>6035</v>
      </c>
      <c r="J6872">
        <v>2014</v>
      </c>
      <c r="K6872" s="1" t="s">
        <v>506</v>
      </c>
      <c r="L6872">
        <v>0.4</v>
      </c>
      <c r="M6872">
        <v>149</v>
      </c>
      <c r="N6872">
        <v>-40</v>
      </c>
      <c r="O6872">
        <v>2</v>
      </c>
      <c r="P6872" s="1" t="s">
        <v>56</v>
      </c>
      <c r="Q6872" s="1" t="s">
        <v>69</v>
      </c>
      <c r="R6872">
        <v>189</v>
      </c>
      <c r="S6872">
        <v>5</v>
      </c>
    </row>
    <row r="6873" spans="1:19" x14ac:dyDescent="0.3">
      <c r="A6873" s="2">
        <v>41876</v>
      </c>
      <c r="B6873" s="1" t="s">
        <v>6084</v>
      </c>
      <c r="C6873" s="1" t="s">
        <v>6064</v>
      </c>
      <c r="D6873" s="1" t="s">
        <v>6065</v>
      </c>
      <c r="E6873" s="1" t="s">
        <v>5966</v>
      </c>
      <c r="F6873" s="1" t="s">
        <v>5972</v>
      </c>
      <c r="G6873" s="2">
        <v>41882</v>
      </c>
      <c r="H6873" s="1" t="s">
        <v>5973</v>
      </c>
      <c r="I6873" s="1" t="s">
        <v>6064</v>
      </c>
      <c r="J6873">
        <v>2014</v>
      </c>
      <c r="K6873" s="1" t="s">
        <v>272</v>
      </c>
      <c r="L6873">
        <v>0</v>
      </c>
      <c r="M6873">
        <v>169</v>
      </c>
      <c r="N6873">
        <v>32</v>
      </c>
      <c r="O6873">
        <v>7</v>
      </c>
      <c r="P6873" s="1" t="s">
        <v>7883</v>
      </c>
      <c r="Q6873" s="1" t="s">
        <v>17</v>
      </c>
      <c r="R6873">
        <v>137</v>
      </c>
      <c r="S6873">
        <v>6</v>
      </c>
    </row>
    <row r="6874" spans="1:19" x14ac:dyDescent="0.3">
      <c r="A6874" s="2">
        <v>41876</v>
      </c>
      <c r="B6874" s="1" t="s">
        <v>6084</v>
      </c>
      <c r="C6874" s="1" t="s">
        <v>6064</v>
      </c>
      <c r="D6874" s="1" t="s">
        <v>6065</v>
      </c>
      <c r="E6874" s="1" t="s">
        <v>5966</v>
      </c>
      <c r="F6874" s="1" t="s">
        <v>5972</v>
      </c>
      <c r="G6874" s="2">
        <v>41882</v>
      </c>
      <c r="H6874" s="1" t="s">
        <v>5973</v>
      </c>
      <c r="I6874" s="1" t="s">
        <v>6064</v>
      </c>
      <c r="J6874">
        <v>2014</v>
      </c>
      <c r="K6874" s="1" t="s">
        <v>855</v>
      </c>
      <c r="L6874">
        <v>0</v>
      </c>
      <c r="M6874">
        <v>32</v>
      </c>
      <c r="N6874">
        <v>3</v>
      </c>
      <c r="O6874">
        <v>2</v>
      </c>
      <c r="P6874" s="1" t="s">
        <v>7883</v>
      </c>
      <c r="Q6874" s="1" t="s">
        <v>47</v>
      </c>
      <c r="R6874">
        <v>29</v>
      </c>
      <c r="S6874">
        <v>6</v>
      </c>
    </row>
    <row r="6875" spans="1:19" x14ac:dyDescent="0.3">
      <c r="A6875" s="2">
        <v>41876</v>
      </c>
      <c r="B6875" s="1" t="s">
        <v>6084</v>
      </c>
      <c r="C6875" s="1" t="s">
        <v>6064</v>
      </c>
      <c r="D6875" s="1" t="s">
        <v>6065</v>
      </c>
      <c r="E6875" s="1" t="s">
        <v>5966</v>
      </c>
      <c r="F6875" s="1" t="s">
        <v>5972</v>
      </c>
      <c r="G6875" s="2">
        <v>41882</v>
      </c>
      <c r="H6875" s="1" t="s">
        <v>5973</v>
      </c>
      <c r="I6875" s="1" t="s">
        <v>6064</v>
      </c>
      <c r="J6875">
        <v>2014</v>
      </c>
      <c r="K6875" s="1" t="s">
        <v>5334</v>
      </c>
      <c r="L6875">
        <v>0</v>
      </c>
      <c r="M6875">
        <v>119</v>
      </c>
      <c r="N6875">
        <v>47</v>
      </c>
      <c r="O6875">
        <v>3</v>
      </c>
      <c r="P6875" s="1" t="s">
        <v>56</v>
      </c>
      <c r="Q6875" s="1" t="s">
        <v>95</v>
      </c>
      <c r="R6875">
        <v>72</v>
      </c>
      <c r="S6875">
        <v>6</v>
      </c>
    </row>
    <row r="6876" spans="1:19" x14ac:dyDescent="0.3">
      <c r="A6876" s="2">
        <v>41877</v>
      </c>
      <c r="B6876" s="1" t="s">
        <v>6529</v>
      </c>
      <c r="C6876" s="1" t="s">
        <v>6694</v>
      </c>
      <c r="D6876" s="1" t="s">
        <v>5977</v>
      </c>
      <c r="E6876" s="1" t="s">
        <v>5978</v>
      </c>
      <c r="F6876" s="1" t="s">
        <v>5982</v>
      </c>
      <c r="G6876" s="2">
        <v>41880</v>
      </c>
      <c r="H6876" s="1" t="s">
        <v>5985</v>
      </c>
      <c r="I6876" s="1" t="s">
        <v>6041</v>
      </c>
      <c r="J6876">
        <v>2014</v>
      </c>
      <c r="K6876" s="1" t="s">
        <v>3851</v>
      </c>
      <c r="L6876">
        <v>0.1</v>
      </c>
      <c r="M6876">
        <v>162</v>
      </c>
      <c r="N6876">
        <v>20</v>
      </c>
      <c r="O6876">
        <v>3</v>
      </c>
      <c r="P6876" s="1" t="s">
        <v>13</v>
      </c>
      <c r="Q6876" s="1" t="s">
        <v>35</v>
      </c>
      <c r="R6876">
        <v>142</v>
      </c>
      <c r="S6876">
        <v>3</v>
      </c>
    </row>
    <row r="6877" spans="1:19" x14ac:dyDescent="0.3">
      <c r="A6877" s="2">
        <v>41877</v>
      </c>
      <c r="B6877" s="1" t="s">
        <v>6937</v>
      </c>
      <c r="C6877" s="1" t="s">
        <v>7764</v>
      </c>
      <c r="D6877" s="1" t="s">
        <v>6015</v>
      </c>
      <c r="E6877" s="1" t="s">
        <v>5978</v>
      </c>
      <c r="F6877" s="1" t="s">
        <v>5972</v>
      </c>
      <c r="G6877" s="2">
        <v>41880</v>
      </c>
      <c r="H6877" s="1" t="s">
        <v>5985</v>
      </c>
      <c r="I6877" s="1" t="s">
        <v>6497</v>
      </c>
      <c r="J6877">
        <v>2014</v>
      </c>
      <c r="K6877" s="1" t="s">
        <v>575</v>
      </c>
      <c r="L6877">
        <v>0.5</v>
      </c>
      <c r="M6877">
        <v>27</v>
      </c>
      <c r="N6877">
        <v>-20</v>
      </c>
      <c r="O6877">
        <v>2</v>
      </c>
      <c r="P6877" s="1" t="s">
        <v>7883</v>
      </c>
      <c r="Q6877" s="1" t="s">
        <v>47</v>
      </c>
      <c r="R6877">
        <v>47</v>
      </c>
      <c r="S6877">
        <v>3</v>
      </c>
    </row>
    <row r="6878" spans="1:19" x14ac:dyDescent="0.3">
      <c r="A6878" s="2">
        <v>41877</v>
      </c>
      <c r="B6878" s="1" t="s">
        <v>6529</v>
      </c>
      <c r="C6878" s="1" t="s">
        <v>6694</v>
      </c>
      <c r="D6878" s="1" t="s">
        <v>5977</v>
      </c>
      <c r="E6878" s="1" t="s">
        <v>5978</v>
      </c>
      <c r="F6878" s="1" t="s">
        <v>5982</v>
      </c>
      <c r="G6878" s="2">
        <v>41880</v>
      </c>
      <c r="H6878" s="1" t="s">
        <v>5985</v>
      </c>
      <c r="I6878" s="1" t="s">
        <v>6041</v>
      </c>
      <c r="J6878">
        <v>2014</v>
      </c>
      <c r="K6878" s="1" t="s">
        <v>1261</v>
      </c>
      <c r="L6878">
        <v>0</v>
      </c>
      <c r="M6878">
        <v>150</v>
      </c>
      <c r="N6878">
        <v>32</v>
      </c>
      <c r="O6878">
        <v>3</v>
      </c>
      <c r="P6878" s="1" t="s">
        <v>7883</v>
      </c>
      <c r="Q6878" s="1" t="s">
        <v>47</v>
      </c>
      <c r="R6878">
        <v>118</v>
      </c>
      <c r="S6878">
        <v>3</v>
      </c>
    </row>
    <row r="6879" spans="1:19" x14ac:dyDescent="0.3">
      <c r="A6879" s="2">
        <v>41877</v>
      </c>
      <c r="B6879" s="1" t="s">
        <v>6937</v>
      </c>
      <c r="C6879" s="1" t="s">
        <v>7764</v>
      </c>
      <c r="D6879" s="1" t="s">
        <v>6015</v>
      </c>
      <c r="E6879" s="1" t="s">
        <v>5978</v>
      </c>
      <c r="F6879" s="1" t="s">
        <v>5972</v>
      </c>
      <c r="G6879" s="2">
        <v>41880</v>
      </c>
      <c r="H6879" s="1" t="s">
        <v>5985</v>
      </c>
      <c r="I6879" s="1" t="s">
        <v>6497</v>
      </c>
      <c r="J6879">
        <v>2014</v>
      </c>
      <c r="K6879" s="1" t="s">
        <v>882</v>
      </c>
      <c r="L6879">
        <v>0.5</v>
      </c>
      <c r="M6879">
        <v>65</v>
      </c>
      <c r="N6879">
        <v>-52</v>
      </c>
      <c r="O6879">
        <v>3</v>
      </c>
      <c r="P6879" s="1" t="s">
        <v>56</v>
      </c>
      <c r="Q6879" s="1" t="s">
        <v>95</v>
      </c>
      <c r="R6879">
        <v>117</v>
      </c>
      <c r="S6879">
        <v>3</v>
      </c>
    </row>
    <row r="6880" spans="1:19" x14ac:dyDescent="0.3">
      <c r="A6880" s="2">
        <v>41877</v>
      </c>
      <c r="B6880" s="1" t="s">
        <v>7353</v>
      </c>
      <c r="C6880" s="1" t="s">
        <v>6407</v>
      </c>
      <c r="D6880" s="1" t="s">
        <v>6007</v>
      </c>
      <c r="E6880" s="1" t="s">
        <v>5978</v>
      </c>
      <c r="F6880" s="1" t="s">
        <v>5982</v>
      </c>
      <c r="G6880" s="2">
        <v>41881</v>
      </c>
      <c r="H6880" s="1" t="s">
        <v>5973</v>
      </c>
      <c r="I6880" s="1" t="s">
        <v>6044</v>
      </c>
      <c r="J6880">
        <v>2014</v>
      </c>
      <c r="K6880" s="1" t="s">
        <v>1467</v>
      </c>
      <c r="L6880">
        <v>0</v>
      </c>
      <c r="M6880">
        <v>104</v>
      </c>
      <c r="N6880">
        <v>37</v>
      </c>
      <c r="O6880">
        <v>2</v>
      </c>
      <c r="P6880" s="1" t="s">
        <v>13</v>
      </c>
      <c r="Q6880" s="1" t="s">
        <v>115</v>
      </c>
      <c r="R6880">
        <v>67</v>
      </c>
      <c r="S6880">
        <v>4</v>
      </c>
    </row>
    <row r="6881" spans="1:19" x14ac:dyDescent="0.3">
      <c r="A6881" s="2">
        <v>41877</v>
      </c>
      <c r="B6881" s="1" t="s">
        <v>6258</v>
      </c>
      <c r="C6881" s="1" t="s">
        <v>7820</v>
      </c>
      <c r="D6881" s="1" t="s">
        <v>5994</v>
      </c>
      <c r="E6881" s="1" t="s">
        <v>5995</v>
      </c>
      <c r="F6881" s="1" t="s">
        <v>5982</v>
      </c>
      <c r="G6881" s="2">
        <v>41881</v>
      </c>
      <c r="H6881" s="1" t="s">
        <v>5973</v>
      </c>
      <c r="I6881" s="1" t="s">
        <v>6374</v>
      </c>
      <c r="J6881">
        <v>2014</v>
      </c>
      <c r="K6881" s="1" t="s">
        <v>2152</v>
      </c>
      <c r="L6881">
        <v>0.6</v>
      </c>
      <c r="M6881">
        <v>30</v>
      </c>
      <c r="N6881">
        <v>-35</v>
      </c>
      <c r="O6881">
        <v>1</v>
      </c>
      <c r="P6881" s="1" t="s">
        <v>13</v>
      </c>
      <c r="Q6881" s="1" t="s">
        <v>35</v>
      </c>
      <c r="R6881">
        <v>65</v>
      </c>
      <c r="S6881">
        <v>4</v>
      </c>
    </row>
    <row r="6882" spans="1:19" x14ac:dyDescent="0.3">
      <c r="A6882" s="2">
        <v>41877</v>
      </c>
      <c r="B6882" s="1" t="s">
        <v>7190</v>
      </c>
      <c r="C6882" s="1" t="s">
        <v>6688</v>
      </c>
      <c r="D6882" s="1" t="s">
        <v>5994</v>
      </c>
      <c r="E6882" s="1" t="s">
        <v>5995</v>
      </c>
      <c r="F6882" s="1" t="s">
        <v>5967</v>
      </c>
      <c r="G6882" s="2">
        <v>41881</v>
      </c>
      <c r="H6882" s="1" t="s">
        <v>5973</v>
      </c>
      <c r="I6882" s="1" t="s">
        <v>6056</v>
      </c>
      <c r="J6882">
        <v>2014</v>
      </c>
      <c r="K6882" s="1" t="s">
        <v>1970</v>
      </c>
      <c r="L6882">
        <v>0</v>
      </c>
      <c r="M6882">
        <v>35</v>
      </c>
      <c r="N6882">
        <v>12</v>
      </c>
      <c r="O6882">
        <v>5</v>
      </c>
      <c r="P6882" s="1" t="s">
        <v>7883</v>
      </c>
      <c r="Q6882" s="1" t="s">
        <v>44</v>
      </c>
      <c r="R6882">
        <v>23</v>
      </c>
      <c r="S6882">
        <v>4</v>
      </c>
    </row>
    <row r="6883" spans="1:19" x14ac:dyDescent="0.3">
      <c r="A6883" s="2">
        <v>41877</v>
      </c>
      <c r="B6883" s="1" t="s">
        <v>7015</v>
      </c>
      <c r="C6883" s="1" t="s">
        <v>7821</v>
      </c>
      <c r="D6883" s="1" t="s">
        <v>6015</v>
      </c>
      <c r="E6883" s="1" t="s">
        <v>5978</v>
      </c>
      <c r="F6883" s="1" t="s">
        <v>5967</v>
      </c>
      <c r="G6883" s="2">
        <v>41882</v>
      </c>
      <c r="H6883" s="1" t="s">
        <v>5973</v>
      </c>
      <c r="I6883" s="1" t="s">
        <v>6016</v>
      </c>
      <c r="J6883">
        <v>2014</v>
      </c>
      <c r="K6883" s="1" t="s">
        <v>1505</v>
      </c>
      <c r="L6883">
        <v>0.5</v>
      </c>
      <c r="M6883">
        <v>19</v>
      </c>
      <c r="N6883">
        <v>-15</v>
      </c>
      <c r="O6883">
        <v>3</v>
      </c>
      <c r="P6883" s="1" t="s">
        <v>7883</v>
      </c>
      <c r="Q6883" s="1" t="s">
        <v>47</v>
      </c>
      <c r="R6883">
        <v>34</v>
      </c>
      <c r="S6883">
        <v>5</v>
      </c>
    </row>
    <row r="6884" spans="1:19" x14ac:dyDescent="0.3">
      <c r="A6884" s="2">
        <v>41877</v>
      </c>
      <c r="B6884" s="1" t="s">
        <v>7688</v>
      </c>
      <c r="C6884" s="1" t="s">
        <v>7406</v>
      </c>
      <c r="D6884" s="1" t="s">
        <v>5971</v>
      </c>
      <c r="E6884" s="1" t="s">
        <v>5966</v>
      </c>
      <c r="F6884" s="1" t="s">
        <v>5972</v>
      </c>
      <c r="G6884" s="2">
        <v>41882</v>
      </c>
      <c r="H6884" s="1" t="s">
        <v>5973</v>
      </c>
      <c r="I6884" s="1" t="s">
        <v>5974</v>
      </c>
      <c r="J6884">
        <v>2014</v>
      </c>
      <c r="K6884" s="1" t="s">
        <v>594</v>
      </c>
      <c r="L6884">
        <v>0</v>
      </c>
      <c r="M6884">
        <v>115</v>
      </c>
      <c r="N6884">
        <v>47</v>
      </c>
      <c r="O6884">
        <v>2</v>
      </c>
      <c r="P6884" s="1" t="s">
        <v>56</v>
      </c>
      <c r="Q6884" s="1" t="s">
        <v>95</v>
      </c>
      <c r="R6884">
        <v>68</v>
      </c>
      <c r="S6884">
        <v>5</v>
      </c>
    </row>
    <row r="6885" spans="1:19" x14ac:dyDescent="0.3">
      <c r="A6885" s="2">
        <v>41877</v>
      </c>
      <c r="B6885" s="1" t="s">
        <v>6583</v>
      </c>
      <c r="C6885" s="1" t="s">
        <v>6147</v>
      </c>
      <c r="D6885" s="1" t="s">
        <v>5994</v>
      </c>
      <c r="E6885" s="1" t="s">
        <v>5995</v>
      </c>
      <c r="F6885" s="1" t="s">
        <v>5972</v>
      </c>
      <c r="G6885" s="2">
        <v>41883</v>
      </c>
      <c r="H6885" s="1" t="s">
        <v>5973</v>
      </c>
      <c r="I6885" s="1" t="s">
        <v>6148</v>
      </c>
      <c r="J6885">
        <v>2014</v>
      </c>
      <c r="K6885" s="1" t="s">
        <v>140</v>
      </c>
      <c r="L6885">
        <v>0</v>
      </c>
      <c r="M6885">
        <v>132</v>
      </c>
      <c r="N6885">
        <v>26</v>
      </c>
      <c r="O6885">
        <v>5</v>
      </c>
      <c r="P6885" s="1" t="s">
        <v>7883</v>
      </c>
      <c r="Q6885" s="1" t="s">
        <v>10</v>
      </c>
      <c r="R6885">
        <v>106</v>
      </c>
      <c r="S6885">
        <v>6</v>
      </c>
    </row>
    <row r="6886" spans="1:19" x14ac:dyDescent="0.3">
      <c r="A6886" s="2">
        <v>41877</v>
      </c>
      <c r="B6886" s="1" t="s">
        <v>6169</v>
      </c>
      <c r="C6886" s="1" t="s">
        <v>6088</v>
      </c>
      <c r="D6886" s="1" t="s">
        <v>5971</v>
      </c>
      <c r="E6886" s="1" t="s">
        <v>5966</v>
      </c>
      <c r="F6886" s="1" t="s">
        <v>5972</v>
      </c>
      <c r="G6886" s="2">
        <v>41884</v>
      </c>
      <c r="H6886" s="1" t="s">
        <v>5973</v>
      </c>
      <c r="I6886" s="1" t="s">
        <v>5974</v>
      </c>
      <c r="J6886">
        <v>2014</v>
      </c>
      <c r="K6886" s="1" t="s">
        <v>758</v>
      </c>
      <c r="L6886">
        <v>0.1</v>
      </c>
      <c r="M6886">
        <v>91</v>
      </c>
      <c r="N6886">
        <v>22</v>
      </c>
      <c r="O6886">
        <v>2</v>
      </c>
      <c r="P6886" s="1" t="s">
        <v>7883</v>
      </c>
      <c r="Q6886" s="1" t="s">
        <v>17</v>
      </c>
      <c r="R6886">
        <v>69</v>
      </c>
      <c r="S6886">
        <v>7</v>
      </c>
    </row>
    <row r="6887" spans="1:19" x14ac:dyDescent="0.3">
      <c r="A6887" s="2">
        <v>41877</v>
      </c>
      <c r="B6887" s="1" t="s">
        <v>6169</v>
      </c>
      <c r="C6887" s="1" t="s">
        <v>6088</v>
      </c>
      <c r="D6887" s="1" t="s">
        <v>5971</v>
      </c>
      <c r="E6887" s="1" t="s">
        <v>5966</v>
      </c>
      <c r="F6887" s="1" t="s">
        <v>5972</v>
      </c>
      <c r="G6887" s="2">
        <v>41884</v>
      </c>
      <c r="H6887" s="1" t="s">
        <v>5973</v>
      </c>
      <c r="I6887" s="1" t="s">
        <v>5974</v>
      </c>
      <c r="J6887">
        <v>2014</v>
      </c>
      <c r="K6887" s="1" t="s">
        <v>2461</v>
      </c>
      <c r="L6887">
        <v>0.1</v>
      </c>
      <c r="M6887">
        <v>133</v>
      </c>
      <c r="N6887">
        <v>46</v>
      </c>
      <c r="O6887">
        <v>5</v>
      </c>
      <c r="P6887" s="1" t="s">
        <v>7883</v>
      </c>
      <c r="Q6887" s="1" t="s">
        <v>76</v>
      </c>
      <c r="R6887">
        <v>87</v>
      </c>
      <c r="S6887">
        <v>7</v>
      </c>
    </row>
    <row r="6888" spans="1:19" x14ac:dyDescent="0.3">
      <c r="A6888" s="2">
        <v>41878</v>
      </c>
      <c r="B6888" s="1" t="s">
        <v>6822</v>
      </c>
      <c r="C6888" s="1" t="s">
        <v>6433</v>
      </c>
      <c r="D6888" s="1" t="s">
        <v>6001</v>
      </c>
      <c r="E6888" s="1" t="s">
        <v>5995</v>
      </c>
      <c r="F6888" s="1" t="s">
        <v>5982</v>
      </c>
      <c r="G6888" s="2">
        <v>41881</v>
      </c>
      <c r="H6888" s="1" t="s">
        <v>5985</v>
      </c>
      <c r="I6888" s="1" t="s">
        <v>6433</v>
      </c>
      <c r="J6888">
        <v>2014</v>
      </c>
      <c r="K6888" s="1" t="s">
        <v>62</v>
      </c>
      <c r="L6888">
        <v>0.1</v>
      </c>
      <c r="M6888">
        <v>357</v>
      </c>
      <c r="N6888">
        <v>28</v>
      </c>
      <c r="O6888">
        <v>2</v>
      </c>
      <c r="P6888" s="1" t="s">
        <v>7883</v>
      </c>
      <c r="Q6888" s="1" t="s">
        <v>21</v>
      </c>
      <c r="R6888">
        <v>329</v>
      </c>
      <c r="S6888">
        <v>3</v>
      </c>
    </row>
    <row r="6889" spans="1:19" x14ac:dyDescent="0.3">
      <c r="A6889" s="2">
        <v>41878</v>
      </c>
      <c r="B6889" s="1" t="s">
        <v>7345</v>
      </c>
      <c r="C6889" s="1" t="s">
        <v>6113</v>
      </c>
      <c r="D6889" s="1" t="s">
        <v>6114</v>
      </c>
      <c r="E6889" s="1" t="s">
        <v>5978</v>
      </c>
      <c r="F6889" s="1" t="s">
        <v>5972</v>
      </c>
      <c r="G6889" s="2">
        <v>41882</v>
      </c>
      <c r="H6889" s="1" t="s">
        <v>5973</v>
      </c>
      <c r="I6889" s="1" t="s">
        <v>6115</v>
      </c>
      <c r="J6889">
        <v>2014</v>
      </c>
      <c r="K6889" s="1" t="s">
        <v>526</v>
      </c>
      <c r="L6889">
        <v>0</v>
      </c>
      <c r="M6889">
        <v>47</v>
      </c>
      <c r="N6889">
        <v>15</v>
      </c>
      <c r="O6889">
        <v>5</v>
      </c>
      <c r="P6889" s="1" t="s">
        <v>7883</v>
      </c>
      <c r="Q6889" s="1" t="s">
        <v>21</v>
      </c>
      <c r="R6889">
        <v>32</v>
      </c>
      <c r="S6889">
        <v>4</v>
      </c>
    </row>
    <row r="6890" spans="1:19" x14ac:dyDescent="0.3">
      <c r="A6890" s="2">
        <v>41878</v>
      </c>
      <c r="B6890" s="1" t="s">
        <v>6183</v>
      </c>
      <c r="C6890" s="1" t="s">
        <v>6160</v>
      </c>
      <c r="D6890" s="1" t="s">
        <v>6007</v>
      </c>
      <c r="E6890" s="1" t="s">
        <v>5978</v>
      </c>
      <c r="F6890" s="1" t="s">
        <v>5982</v>
      </c>
      <c r="G6890" s="2">
        <v>41882</v>
      </c>
      <c r="H6890" s="1" t="s">
        <v>5973</v>
      </c>
      <c r="I6890" s="1" t="s">
        <v>6160</v>
      </c>
      <c r="J6890">
        <v>2014</v>
      </c>
      <c r="K6890" s="1" t="s">
        <v>2966</v>
      </c>
      <c r="L6890">
        <v>0.2</v>
      </c>
      <c r="M6890">
        <v>341</v>
      </c>
      <c r="N6890">
        <v>-85</v>
      </c>
      <c r="O6890">
        <v>6</v>
      </c>
      <c r="P6890" s="1" t="s">
        <v>7883</v>
      </c>
      <c r="Q6890" s="1" t="s">
        <v>72</v>
      </c>
      <c r="R6890">
        <v>426</v>
      </c>
      <c r="S6890">
        <v>4</v>
      </c>
    </row>
    <row r="6891" spans="1:19" x14ac:dyDescent="0.3">
      <c r="A6891" s="2">
        <v>41878</v>
      </c>
      <c r="B6891" s="1" t="s">
        <v>6183</v>
      </c>
      <c r="C6891" s="1" t="s">
        <v>6160</v>
      </c>
      <c r="D6891" s="1" t="s">
        <v>6007</v>
      </c>
      <c r="E6891" s="1" t="s">
        <v>5978</v>
      </c>
      <c r="F6891" s="1" t="s">
        <v>5982</v>
      </c>
      <c r="G6891" s="2">
        <v>41882</v>
      </c>
      <c r="H6891" s="1" t="s">
        <v>5973</v>
      </c>
      <c r="I6891" s="1" t="s">
        <v>6160</v>
      </c>
      <c r="J6891">
        <v>2014</v>
      </c>
      <c r="K6891" s="1" t="s">
        <v>380</v>
      </c>
      <c r="L6891">
        <v>0.1</v>
      </c>
      <c r="M6891">
        <v>107</v>
      </c>
      <c r="N6891">
        <v>31</v>
      </c>
      <c r="O6891">
        <v>5</v>
      </c>
      <c r="P6891" s="1" t="s">
        <v>7883</v>
      </c>
      <c r="Q6891" s="1" t="s">
        <v>10</v>
      </c>
      <c r="R6891">
        <v>76</v>
      </c>
      <c r="S6891">
        <v>4</v>
      </c>
    </row>
    <row r="6892" spans="1:19" x14ac:dyDescent="0.3">
      <c r="A6892" s="2">
        <v>41878</v>
      </c>
      <c r="B6892" s="1" t="s">
        <v>6183</v>
      </c>
      <c r="C6892" s="1" t="s">
        <v>6160</v>
      </c>
      <c r="D6892" s="1" t="s">
        <v>6007</v>
      </c>
      <c r="E6892" s="1" t="s">
        <v>5978</v>
      </c>
      <c r="F6892" s="1" t="s">
        <v>5982</v>
      </c>
      <c r="G6892" s="2">
        <v>41882</v>
      </c>
      <c r="H6892" s="1" t="s">
        <v>5973</v>
      </c>
      <c r="I6892" s="1" t="s">
        <v>6160</v>
      </c>
      <c r="J6892">
        <v>2014</v>
      </c>
      <c r="K6892" s="1" t="s">
        <v>5347</v>
      </c>
      <c r="L6892">
        <v>0.1</v>
      </c>
      <c r="M6892">
        <v>154</v>
      </c>
      <c r="N6892">
        <v>22</v>
      </c>
      <c r="O6892">
        <v>7</v>
      </c>
      <c r="P6892" s="1" t="s">
        <v>7883</v>
      </c>
      <c r="Q6892" s="1" t="s">
        <v>10</v>
      </c>
      <c r="R6892">
        <v>132</v>
      </c>
      <c r="S6892">
        <v>4</v>
      </c>
    </row>
    <row r="6893" spans="1:19" x14ac:dyDescent="0.3">
      <c r="A6893" s="2">
        <v>41878</v>
      </c>
      <c r="B6893" s="1" t="s">
        <v>6883</v>
      </c>
      <c r="C6893" s="1" t="s">
        <v>7665</v>
      </c>
      <c r="D6893" s="1" t="s">
        <v>5971</v>
      </c>
      <c r="E6893" s="1" t="s">
        <v>5966</v>
      </c>
      <c r="F6893" s="1" t="s">
        <v>5967</v>
      </c>
      <c r="G6893" s="2">
        <v>41882</v>
      </c>
      <c r="H6893" s="1" t="s">
        <v>5973</v>
      </c>
      <c r="I6893" s="1" t="s">
        <v>5974</v>
      </c>
      <c r="J6893">
        <v>2014</v>
      </c>
      <c r="K6893" s="1" t="s">
        <v>5349</v>
      </c>
      <c r="L6893">
        <v>0</v>
      </c>
      <c r="M6893">
        <v>142</v>
      </c>
      <c r="N6893">
        <v>3</v>
      </c>
      <c r="O6893">
        <v>6</v>
      </c>
      <c r="P6893" s="1" t="s">
        <v>7883</v>
      </c>
      <c r="Q6893" s="1" t="s">
        <v>76</v>
      </c>
      <c r="R6893">
        <v>139</v>
      </c>
      <c r="S6893">
        <v>4</v>
      </c>
    </row>
    <row r="6894" spans="1:19" x14ac:dyDescent="0.3">
      <c r="A6894" s="2">
        <v>41878</v>
      </c>
      <c r="B6894" s="1" t="s">
        <v>7188</v>
      </c>
      <c r="C6894" s="1" t="s">
        <v>6085</v>
      </c>
      <c r="D6894" s="1" t="s">
        <v>6001</v>
      </c>
      <c r="E6894" s="1" t="s">
        <v>5995</v>
      </c>
      <c r="F6894" s="1" t="s">
        <v>5967</v>
      </c>
      <c r="G6894" s="2">
        <v>41882</v>
      </c>
      <c r="H6894" s="1" t="s">
        <v>5973</v>
      </c>
      <c r="I6894" s="1" t="s">
        <v>6086</v>
      </c>
      <c r="J6894">
        <v>2014</v>
      </c>
      <c r="K6894" s="1" t="s">
        <v>3463</v>
      </c>
      <c r="L6894">
        <v>0</v>
      </c>
      <c r="M6894">
        <v>54</v>
      </c>
      <c r="N6894">
        <v>15</v>
      </c>
      <c r="O6894">
        <v>4</v>
      </c>
      <c r="P6894" s="1" t="s">
        <v>7883</v>
      </c>
      <c r="Q6894" s="1" t="s">
        <v>76</v>
      </c>
      <c r="R6894">
        <v>39</v>
      </c>
      <c r="S6894">
        <v>4</v>
      </c>
    </row>
    <row r="6895" spans="1:19" x14ac:dyDescent="0.3">
      <c r="A6895" s="2">
        <v>41878</v>
      </c>
      <c r="B6895" s="1" t="s">
        <v>6183</v>
      </c>
      <c r="C6895" s="1" t="s">
        <v>6160</v>
      </c>
      <c r="D6895" s="1" t="s">
        <v>6007</v>
      </c>
      <c r="E6895" s="1" t="s">
        <v>5978</v>
      </c>
      <c r="F6895" s="1" t="s">
        <v>5982</v>
      </c>
      <c r="G6895" s="2">
        <v>41882</v>
      </c>
      <c r="H6895" s="1" t="s">
        <v>5973</v>
      </c>
      <c r="I6895" s="1" t="s">
        <v>6160</v>
      </c>
      <c r="J6895">
        <v>2014</v>
      </c>
      <c r="K6895" s="1" t="s">
        <v>2194</v>
      </c>
      <c r="L6895">
        <v>0.1</v>
      </c>
      <c r="M6895">
        <v>620</v>
      </c>
      <c r="N6895">
        <v>82</v>
      </c>
      <c r="O6895">
        <v>6</v>
      </c>
      <c r="P6895" s="1" t="s">
        <v>56</v>
      </c>
      <c r="Q6895" s="1" t="s">
        <v>95</v>
      </c>
      <c r="R6895">
        <v>538</v>
      </c>
      <c r="S6895">
        <v>4</v>
      </c>
    </row>
    <row r="6896" spans="1:19" x14ac:dyDescent="0.3">
      <c r="A6896" s="2">
        <v>41878</v>
      </c>
      <c r="B6896" s="1" t="s">
        <v>6731</v>
      </c>
      <c r="C6896" s="1" t="s">
        <v>6147</v>
      </c>
      <c r="D6896" s="1" t="s">
        <v>5994</v>
      </c>
      <c r="E6896" s="1" t="s">
        <v>5995</v>
      </c>
      <c r="F6896" s="1" t="s">
        <v>5972</v>
      </c>
      <c r="G6896" s="2">
        <v>41883</v>
      </c>
      <c r="H6896" s="1" t="s">
        <v>5973</v>
      </c>
      <c r="I6896" s="1" t="s">
        <v>6148</v>
      </c>
      <c r="J6896">
        <v>2014</v>
      </c>
      <c r="K6896" s="1" t="s">
        <v>1467</v>
      </c>
      <c r="L6896">
        <v>0</v>
      </c>
      <c r="M6896">
        <v>155</v>
      </c>
      <c r="N6896">
        <v>56</v>
      </c>
      <c r="O6896">
        <v>3</v>
      </c>
      <c r="P6896" s="1" t="s">
        <v>13</v>
      </c>
      <c r="Q6896" s="1" t="s">
        <v>115</v>
      </c>
      <c r="R6896">
        <v>99</v>
      </c>
      <c r="S6896">
        <v>5</v>
      </c>
    </row>
    <row r="6897" spans="1:19" x14ac:dyDescent="0.3">
      <c r="A6897" s="2">
        <v>41878</v>
      </c>
      <c r="B6897" s="1" t="s">
        <v>7641</v>
      </c>
      <c r="C6897" s="1" t="s">
        <v>6119</v>
      </c>
      <c r="D6897" s="1" t="s">
        <v>5977</v>
      </c>
      <c r="E6897" s="1" t="s">
        <v>5978</v>
      </c>
      <c r="F6897" s="1" t="s">
        <v>5967</v>
      </c>
      <c r="G6897" s="2">
        <v>41883</v>
      </c>
      <c r="H6897" s="1" t="s">
        <v>5968</v>
      </c>
      <c r="I6897" s="1" t="s">
        <v>5988</v>
      </c>
      <c r="J6897">
        <v>2014</v>
      </c>
      <c r="K6897" s="1" t="s">
        <v>1553</v>
      </c>
      <c r="L6897">
        <v>0</v>
      </c>
      <c r="M6897">
        <v>92</v>
      </c>
      <c r="N6897">
        <v>5</v>
      </c>
      <c r="O6897">
        <v>6</v>
      </c>
      <c r="P6897" s="1" t="s">
        <v>7883</v>
      </c>
      <c r="Q6897" s="1" t="s">
        <v>47</v>
      </c>
      <c r="R6897">
        <v>87</v>
      </c>
      <c r="S6897">
        <v>5</v>
      </c>
    </row>
    <row r="6898" spans="1:19" x14ac:dyDescent="0.3">
      <c r="A6898" s="2">
        <v>41878</v>
      </c>
      <c r="B6898" s="1" t="s">
        <v>6731</v>
      </c>
      <c r="C6898" s="1" t="s">
        <v>6147</v>
      </c>
      <c r="D6898" s="1" t="s">
        <v>5994</v>
      </c>
      <c r="E6898" s="1" t="s">
        <v>5995</v>
      </c>
      <c r="F6898" s="1" t="s">
        <v>5972</v>
      </c>
      <c r="G6898" s="2">
        <v>41883</v>
      </c>
      <c r="H6898" s="1" t="s">
        <v>5973</v>
      </c>
      <c r="I6898" s="1" t="s">
        <v>6148</v>
      </c>
      <c r="J6898">
        <v>2014</v>
      </c>
      <c r="K6898" s="1" t="s">
        <v>498</v>
      </c>
      <c r="L6898">
        <v>0</v>
      </c>
      <c r="M6898">
        <v>148</v>
      </c>
      <c r="N6898">
        <v>52</v>
      </c>
      <c r="O6898">
        <v>5</v>
      </c>
      <c r="P6898" s="1" t="s">
        <v>7883</v>
      </c>
      <c r="Q6898" s="1" t="s">
        <v>17</v>
      </c>
      <c r="R6898">
        <v>96</v>
      </c>
      <c r="S6898">
        <v>5</v>
      </c>
    </row>
    <row r="6899" spans="1:19" x14ac:dyDescent="0.3">
      <c r="A6899" s="2">
        <v>41878</v>
      </c>
      <c r="B6899" s="1" t="s">
        <v>6731</v>
      </c>
      <c r="C6899" s="1" t="s">
        <v>6147</v>
      </c>
      <c r="D6899" s="1" t="s">
        <v>5994</v>
      </c>
      <c r="E6899" s="1" t="s">
        <v>5995</v>
      </c>
      <c r="F6899" s="1" t="s">
        <v>5972</v>
      </c>
      <c r="G6899" s="2">
        <v>41883</v>
      </c>
      <c r="H6899" s="1" t="s">
        <v>5973</v>
      </c>
      <c r="I6899" s="1" t="s">
        <v>6148</v>
      </c>
      <c r="J6899">
        <v>2014</v>
      </c>
      <c r="K6899" s="1" t="s">
        <v>416</v>
      </c>
      <c r="L6899">
        <v>0.4</v>
      </c>
      <c r="M6899">
        <v>86</v>
      </c>
      <c r="N6899">
        <v>-55</v>
      </c>
      <c r="O6899">
        <v>6</v>
      </c>
      <c r="P6899" s="1" t="s">
        <v>7883</v>
      </c>
      <c r="Q6899" s="1" t="s">
        <v>21</v>
      </c>
      <c r="R6899">
        <v>141</v>
      </c>
      <c r="S6899">
        <v>5</v>
      </c>
    </row>
    <row r="6900" spans="1:19" x14ac:dyDescent="0.3">
      <c r="A6900" s="2">
        <v>41878</v>
      </c>
      <c r="B6900" s="1" t="s">
        <v>6746</v>
      </c>
      <c r="C6900" s="1" t="s">
        <v>6067</v>
      </c>
      <c r="D6900" s="1" t="s">
        <v>6068</v>
      </c>
      <c r="E6900" s="1" t="s">
        <v>5995</v>
      </c>
      <c r="F6900" s="1" t="s">
        <v>5972</v>
      </c>
      <c r="G6900" s="2">
        <v>41885</v>
      </c>
      <c r="H6900" s="1" t="s">
        <v>5973</v>
      </c>
      <c r="I6900" s="1" t="s">
        <v>6069</v>
      </c>
      <c r="J6900">
        <v>2014</v>
      </c>
      <c r="K6900" s="1" t="s">
        <v>4764</v>
      </c>
      <c r="L6900">
        <v>0.5</v>
      </c>
      <c r="M6900">
        <v>34</v>
      </c>
      <c r="N6900">
        <v>-11</v>
      </c>
      <c r="O6900">
        <v>5</v>
      </c>
      <c r="P6900" s="1" t="s">
        <v>7883</v>
      </c>
      <c r="Q6900" s="1" t="s">
        <v>10</v>
      </c>
      <c r="R6900">
        <v>45</v>
      </c>
      <c r="S6900">
        <v>7</v>
      </c>
    </row>
    <row r="6901" spans="1:19" x14ac:dyDescent="0.3">
      <c r="A6901" s="2">
        <v>41879</v>
      </c>
      <c r="B6901" s="1" t="s">
        <v>6978</v>
      </c>
      <c r="C6901" s="1" t="s">
        <v>6407</v>
      </c>
      <c r="D6901" s="1" t="s">
        <v>6007</v>
      </c>
      <c r="E6901" s="1" t="s">
        <v>5978</v>
      </c>
      <c r="F6901" s="1" t="s">
        <v>5972</v>
      </c>
      <c r="G6901" s="2">
        <v>41881</v>
      </c>
      <c r="H6901" s="1" t="s">
        <v>5985</v>
      </c>
      <c r="I6901" s="1" t="s">
        <v>6044</v>
      </c>
      <c r="J6901">
        <v>2014</v>
      </c>
      <c r="K6901" s="1" t="s">
        <v>399</v>
      </c>
      <c r="L6901">
        <v>0</v>
      </c>
      <c r="M6901">
        <v>73</v>
      </c>
      <c r="N6901">
        <v>31</v>
      </c>
      <c r="O6901">
        <v>1</v>
      </c>
      <c r="P6901" s="1" t="s">
        <v>56</v>
      </c>
      <c r="Q6901" s="1" t="s">
        <v>69</v>
      </c>
      <c r="R6901">
        <v>42</v>
      </c>
      <c r="S6901">
        <v>2</v>
      </c>
    </row>
    <row r="6902" spans="1:19" x14ac:dyDescent="0.3">
      <c r="A6902" s="2">
        <v>41879</v>
      </c>
      <c r="B6902" s="1" t="s">
        <v>6511</v>
      </c>
      <c r="C6902" s="1" t="s">
        <v>6088</v>
      </c>
      <c r="D6902" s="1" t="s">
        <v>5971</v>
      </c>
      <c r="E6902" s="1" t="s">
        <v>5966</v>
      </c>
      <c r="F6902" s="1" t="s">
        <v>5982</v>
      </c>
      <c r="G6902" s="2">
        <v>41882</v>
      </c>
      <c r="H6902" s="1" t="s">
        <v>5968</v>
      </c>
      <c r="I6902" s="1" t="s">
        <v>5974</v>
      </c>
      <c r="J6902">
        <v>2014</v>
      </c>
      <c r="K6902" s="1" t="s">
        <v>814</v>
      </c>
      <c r="L6902">
        <v>0.1</v>
      </c>
      <c r="M6902">
        <v>35</v>
      </c>
      <c r="N6902">
        <v>4</v>
      </c>
      <c r="O6902">
        <v>3</v>
      </c>
      <c r="P6902" s="1" t="s">
        <v>7883</v>
      </c>
      <c r="Q6902" s="1" t="s">
        <v>44</v>
      </c>
      <c r="R6902">
        <v>31</v>
      </c>
      <c r="S6902">
        <v>3</v>
      </c>
    </row>
    <row r="6903" spans="1:19" x14ac:dyDescent="0.3">
      <c r="A6903" s="2">
        <v>41879</v>
      </c>
      <c r="B6903" s="1" t="s">
        <v>6511</v>
      </c>
      <c r="C6903" s="1" t="s">
        <v>6088</v>
      </c>
      <c r="D6903" s="1" t="s">
        <v>5971</v>
      </c>
      <c r="E6903" s="1" t="s">
        <v>5966</v>
      </c>
      <c r="F6903" s="1" t="s">
        <v>5982</v>
      </c>
      <c r="G6903" s="2">
        <v>41882</v>
      </c>
      <c r="H6903" s="1" t="s">
        <v>5968</v>
      </c>
      <c r="I6903" s="1" t="s">
        <v>5974</v>
      </c>
      <c r="J6903">
        <v>2014</v>
      </c>
      <c r="K6903" s="1" t="s">
        <v>430</v>
      </c>
      <c r="L6903">
        <v>0.1</v>
      </c>
      <c r="M6903">
        <v>249</v>
      </c>
      <c r="N6903">
        <v>64</v>
      </c>
      <c r="O6903">
        <v>2</v>
      </c>
      <c r="P6903" s="1" t="s">
        <v>56</v>
      </c>
      <c r="Q6903" s="1" t="s">
        <v>69</v>
      </c>
      <c r="R6903">
        <v>185</v>
      </c>
      <c r="S6903">
        <v>3</v>
      </c>
    </row>
    <row r="6904" spans="1:19" x14ac:dyDescent="0.3">
      <c r="A6904" s="2">
        <v>41879</v>
      </c>
      <c r="B6904" s="1" t="s">
        <v>6441</v>
      </c>
      <c r="C6904" s="1" t="s">
        <v>7761</v>
      </c>
      <c r="D6904" s="1" t="s">
        <v>6007</v>
      </c>
      <c r="E6904" s="1" t="s">
        <v>5978</v>
      </c>
      <c r="F6904" s="1" t="s">
        <v>5972</v>
      </c>
      <c r="G6904" s="2">
        <v>41883</v>
      </c>
      <c r="H6904" s="1" t="s">
        <v>5968</v>
      </c>
      <c r="I6904" s="1" t="s">
        <v>6168</v>
      </c>
      <c r="J6904">
        <v>2014</v>
      </c>
      <c r="K6904" s="1" t="s">
        <v>950</v>
      </c>
      <c r="L6904">
        <v>0</v>
      </c>
      <c r="M6904">
        <v>16</v>
      </c>
      <c r="N6904">
        <v>5</v>
      </c>
      <c r="O6904">
        <v>1</v>
      </c>
      <c r="P6904" s="1" t="s">
        <v>7883</v>
      </c>
      <c r="Q6904" s="1" t="s">
        <v>17</v>
      </c>
      <c r="R6904">
        <v>11</v>
      </c>
      <c r="S6904">
        <v>4</v>
      </c>
    </row>
    <row r="6905" spans="1:19" x14ac:dyDescent="0.3">
      <c r="A6905" s="2">
        <v>41879</v>
      </c>
      <c r="B6905" s="1" t="s">
        <v>6441</v>
      </c>
      <c r="C6905" s="1" t="s">
        <v>7761</v>
      </c>
      <c r="D6905" s="1" t="s">
        <v>6007</v>
      </c>
      <c r="E6905" s="1" t="s">
        <v>5978</v>
      </c>
      <c r="F6905" s="1" t="s">
        <v>5972</v>
      </c>
      <c r="G6905" s="2">
        <v>41883</v>
      </c>
      <c r="H6905" s="1" t="s">
        <v>5968</v>
      </c>
      <c r="I6905" s="1" t="s">
        <v>6168</v>
      </c>
      <c r="J6905">
        <v>2014</v>
      </c>
      <c r="K6905" s="1" t="s">
        <v>1582</v>
      </c>
      <c r="L6905">
        <v>0</v>
      </c>
      <c r="M6905">
        <v>52</v>
      </c>
      <c r="N6905">
        <v>11</v>
      </c>
      <c r="O6905">
        <v>5</v>
      </c>
      <c r="P6905" s="1" t="s">
        <v>7883</v>
      </c>
      <c r="Q6905" s="1" t="s">
        <v>28</v>
      </c>
      <c r="R6905">
        <v>41</v>
      </c>
      <c r="S6905">
        <v>4</v>
      </c>
    </row>
    <row r="6906" spans="1:19" x14ac:dyDescent="0.3">
      <c r="A6906" s="2">
        <v>41879</v>
      </c>
      <c r="B6906" s="1" t="s">
        <v>6441</v>
      </c>
      <c r="C6906" s="1" t="s">
        <v>7761</v>
      </c>
      <c r="D6906" s="1" t="s">
        <v>6007</v>
      </c>
      <c r="E6906" s="1" t="s">
        <v>5978</v>
      </c>
      <c r="F6906" s="1" t="s">
        <v>5972</v>
      </c>
      <c r="G6906" s="2">
        <v>41883</v>
      </c>
      <c r="H6906" s="1" t="s">
        <v>5968</v>
      </c>
      <c r="I6906" s="1" t="s">
        <v>6168</v>
      </c>
      <c r="J6906">
        <v>2014</v>
      </c>
      <c r="K6906" s="1" t="s">
        <v>873</v>
      </c>
      <c r="L6906">
        <v>0</v>
      </c>
      <c r="M6906">
        <v>27</v>
      </c>
      <c r="N6906">
        <v>2</v>
      </c>
      <c r="O6906">
        <v>2</v>
      </c>
      <c r="P6906" s="1" t="s">
        <v>7883</v>
      </c>
      <c r="Q6906" s="1" t="s">
        <v>28</v>
      </c>
      <c r="R6906">
        <v>25</v>
      </c>
      <c r="S6906">
        <v>4</v>
      </c>
    </row>
    <row r="6907" spans="1:19" x14ac:dyDescent="0.3">
      <c r="A6907" s="2">
        <v>41879</v>
      </c>
      <c r="B6907" s="1" t="s">
        <v>7823</v>
      </c>
      <c r="C6907" s="1" t="s">
        <v>5990</v>
      </c>
      <c r="D6907" s="1" t="s">
        <v>5977</v>
      </c>
      <c r="E6907" s="1" t="s">
        <v>5978</v>
      </c>
      <c r="F6907" s="1" t="s">
        <v>5967</v>
      </c>
      <c r="G6907" s="2">
        <v>41883</v>
      </c>
      <c r="H6907" s="1" t="s">
        <v>5973</v>
      </c>
      <c r="I6907" s="1" t="s">
        <v>5991</v>
      </c>
      <c r="J6907">
        <v>2014</v>
      </c>
      <c r="K6907" s="1" t="s">
        <v>300</v>
      </c>
      <c r="L6907">
        <v>0.5</v>
      </c>
      <c r="M6907">
        <v>57</v>
      </c>
      <c r="N6907">
        <v>-48</v>
      </c>
      <c r="O6907">
        <v>6</v>
      </c>
      <c r="P6907" s="1" t="s">
        <v>7883</v>
      </c>
      <c r="Q6907" s="1" t="s">
        <v>28</v>
      </c>
      <c r="R6907">
        <v>105</v>
      </c>
      <c r="S6907">
        <v>4</v>
      </c>
    </row>
    <row r="6908" spans="1:19" x14ac:dyDescent="0.3">
      <c r="A6908" s="2">
        <v>41879</v>
      </c>
      <c r="B6908" s="1" t="s">
        <v>6798</v>
      </c>
      <c r="C6908" s="1" t="s">
        <v>7822</v>
      </c>
      <c r="D6908" s="1" t="s">
        <v>5977</v>
      </c>
      <c r="E6908" s="1" t="s">
        <v>5978</v>
      </c>
      <c r="F6908" s="1" t="s">
        <v>5982</v>
      </c>
      <c r="G6908" s="2">
        <v>41883</v>
      </c>
      <c r="H6908" s="1" t="s">
        <v>5968</v>
      </c>
      <c r="I6908" s="1" t="s">
        <v>6041</v>
      </c>
      <c r="J6908">
        <v>2014</v>
      </c>
      <c r="K6908" s="1" t="s">
        <v>3685</v>
      </c>
      <c r="L6908">
        <v>0.15</v>
      </c>
      <c r="M6908">
        <v>484</v>
      </c>
      <c r="N6908">
        <v>28</v>
      </c>
      <c r="O6908">
        <v>3</v>
      </c>
      <c r="P6908" s="1" t="s">
        <v>56</v>
      </c>
      <c r="Q6908" s="1" t="s">
        <v>78</v>
      </c>
      <c r="R6908">
        <v>456</v>
      </c>
      <c r="S6908">
        <v>4</v>
      </c>
    </row>
    <row r="6909" spans="1:19" x14ac:dyDescent="0.3">
      <c r="A6909" s="2">
        <v>41879</v>
      </c>
      <c r="B6909" s="1" t="s">
        <v>6214</v>
      </c>
      <c r="C6909" s="1" t="s">
        <v>6561</v>
      </c>
      <c r="D6909" s="1" t="s">
        <v>6015</v>
      </c>
      <c r="E6909" s="1" t="s">
        <v>5978</v>
      </c>
      <c r="F6909" s="1" t="s">
        <v>5967</v>
      </c>
      <c r="G6909" s="2">
        <v>41884</v>
      </c>
      <c r="H6909" s="1" t="s">
        <v>5968</v>
      </c>
      <c r="I6909" s="1" t="s">
        <v>6016</v>
      </c>
      <c r="J6909">
        <v>2014</v>
      </c>
      <c r="K6909" s="1" t="s">
        <v>53</v>
      </c>
      <c r="L6909">
        <v>0.5</v>
      </c>
      <c r="M6909">
        <v>490</v>
      </c>
      <c r="N6909">
        <v>-128</v>
      </c>
      <c r="O6909">
        <v>8</v>
      </c>
      <c r="P6909" s="1" t="s">
        <v>13</v>
      </c>
      <c r="Q6909" s="1" t="s">
        <v>14</v>
      </c>
      <c r="R6909">
        <v>618</v>
      </c>
      <c r="S6909">
        <v>5</v>
      </c>
    </row>
    <row r="6910" spans="1:19" x14ac:dyDescent="0.3">
      <c r="A6910" s="2">
        <v>41879</v>
      </c>
      <c r="B6910" s="1" t="s">
        <v>7533</v>
      </c>
      <c r="C6910" s="1" t="s">
        <v>6235</v>
      </c>
      <c r="D6910" s="1" t="s">
        <v>6007</v>
      </c>
      <c r="E6910" s="1" t="s">
        <v>5978</v>
      </c>
      <c r="F6910" s="1" t="s">
        <v>5972</v>
      </c>
      <c r="G6910" s="2">
        <v>41884</v>
      </c>
      <c r="H6910" s="1" t="s">
        <v>5973</v>
      </c>
      <c r="I6910" s="1" t="s">
        <v>6044</v>
      </c>
      <c r="J6910">
        <v>2014</v>
      </c>
      <c r="K6910" s="1" t="s">
        <v>112</v>
      </c>
      <c r="L6910">
        <v>0</v>
      </c>
      <c r="M6910">
        <v>152</v>
      </c>
      <c r="N6910">
        <v>50</v>
      </c>
      <c r="O6910">
        <v>6</v>
      </c>
      <c r="P6910" s="1" t="s">
        <v>7883</v>
      </c>
      <c r="Q6910" s="1" t="s">
        <v>17</v>
      </c>
      <c r="R6910">
        <v>102</v>
      </c>
      <c r="S6910">
        <v>5</v>
      </c>
    </row>
    <row r="6911" spans="1:19" x14ac:dyDescent="0.3">
      <c r="A6911" s="2">
        <v>41879</v>
      </c>
      <c r="B6911" s="1" t="s">
        <v>7533</v>
      </c>
      <c r="C6911" s="1" t="s">
        <v>6235</v>
      </c>
      <c r="D6911" s="1" t="s">
        <v>6007</v>
      </c>
      <c r="E6911" s="1" t="s">
        <v>5978</v>
      </c>
      <c r="F6911" s="1" t="s">
        <v>5972</v>
      </c>
      <c r="G6911" s="2">
        <v>41884</v>
      </c>
      <c r="H6911" s="1" t="s">
        <v>5973</v>
      </c>
      <c r="I6911" s="1" t="s">
        <v>6044</v>
      </c>
      <c r="J6911">
        <v>2014</v>
      </c>
      <c r="K6911" s="1" t="s">
        <v>996</v>
      </c>
      <c r="L6911">
        <v>0</v>
      </c>
      <c r="M6911">
        <v>78</v>
      </c>
      <c r="N6911">
        <v>27</v>
      </c>
      <c r="O6911">
        <v>3</v>
      </c>
      <c r="P6911" s="1" t="s">
        <v>7883</v>
      </c>
      <c r="Q6911" s="1" t="s">
        <v>17</v>
      </c>
      <c r="R6911">
        <v>51</v>
      </c>
      <c r="S6911">
        <v>5</v>
      </c>
    </row>
    <row r="6912" spans="1:19" x14ac:dyDescent="0.3">
      <c r="A6912" s="2">
        <v>41879</v>
      </c>
      <c r="B6912" s="1" t="s">
        <v>7533</v>
      </c>
      <c r="C6912" s="1" t="s">
        <v>6235</v>
      </c>
      <c r="D6912" s="1" t="s">
        <v>6007</v>
      </c>
      <c r="E6912" s="1" t="s">
        <v>5978</v>
      </c>
      <c r="F6912" s="1" t="s">
        <v>5972</v>
      </c>
      <c r="G6912" s="2">
        <v>41884</v>
      </c>
      <c r="H6912" s="1" t="s">
        <v>5973</v>
      </c>
      <c r="I6912" s="1" t="s">
        <v>6044</v>
      </c>
      <c r="J6912">
        <v>2014</v>
      </c>
      <c r="K6912" s="1" t="s">
        <v>131</v>
      </c>
      <c r="L6912">
        <v>0</v>
      </c>
      <c r="M6912">
        <v>30</v>
      </c>
      <c r="N6912">
        <v>11</v>
      </c>
      <c r="O6912">
        <v>5</v>
      </c>
      <c r="P6912" s="1" t="s">
        <v>7883</v>
      </c>
      <c r="Q6912" s="1" t="s">
        <v>47</v>
      </c>
      <c r="R6912">
        <v>19</v>
      </c>
      <c r="S6912">
        <v>5</v>
      </c>
    </row>
    <row r="6913" spans="1:19" x14ac:dyDescent="0.3">
      <c r="A6913" s="2">
        <v>41879</v>
      </c>
      <c r="B6913" s="1" t="s">
        <v>7533</v>
      </c>
      <c r="C6913" s="1" t="s">
        <v>6235</v>
      </c>
      <c r="D6913" s="1" t="s">
        <v>6007</v>
      </c>
      <c r="E6913" s="1" t="s">
        <v>5978</v>
      </c>
      <c r="F6913" s="1" t="s">
        <v>5972</v>
      </c>
      <c r="G6913" s="2">
        <v>41884</v>
      </c>
      <c r="H6913" s="1" t="s">
        <v>5973</v>
      </c>
      <c r="I6913" s="1" t="s">
        <v>6044</v>
      </c>
      <c r="J6913">
        <v>2014</v>
      </c>
      <c r="K6913" s="1" t="s">
        <v>4448</v>
      </c>
      <c r="L6913">
        <v>0</v>
      </c>
      <c r="M6913">
        <v>179</v>
      </c>
      <c r="N6913">
        <v>25</v>
      </c>
      <c r="O6913">
        <v>5</v>
      </c>
      <c r="P6913" s="1" t="s">
        <v>7883</v>
      </c>
      <c r="Q6913" s="1" t="s">
        <v>90</v>
      </c>
      <c r="R6913">
        <v>154</v>
      </c>
      <c r="S6913">
        <v>5</v>
      </c>
    </row>
    <row r="6914" spans="1:19" x14ac:dyDescent="0.3">
      <c r="A6914" s="2">
        <v>41879</v>
      </c>
      <c r="B6914" s="1" t="s">
        <v>7533</v>
      </c>
      <c r="C6914" s="1" t="s">
        <v>6235</v>
      </c>
      <c r="D6914" s="1" t="s">
        <v>6007</v>
      </c>
      <c r="E6914" s="1" t="s">
        <v>5978</v>
      </c>
      <c r="F6914" s="1" t="s">
        <v>5972</v>
      </c>
      <c r="G6914" s="2">
        <v>41884</v>
      </c>
      <c r="H6914" s="1" t="s">
        <v>5973</v>
      </c>
      <c r="I6914" s="1" t="s">
        <v>6044</v>
      </c>
      <c r="J6914">
        <v>2014</v>
      </c>
      <c r="K6914" s="1" t="s">
        <v>1401</v>
      </c>
      <c r="L6914">
        <v>0.1</v>
      </c>
      <c r="M6914">
        <v>168</v>
      </c>
      <c r="N6914">
        <v>56</v>
      </c>
      <c r="O6914">
        <v>3</v>
      </c>
      <c r="P6914" s="1" t="s">
        <v>7883</v>
      </c>
      <c r="Q6914" s="1" t="s">
        <v>21</v>
      </c>
      <c r="R6914">
        <v>112</v>
      </c>
      <c r="S6914">
        <v>5</v>
      </c>
    </row>
    <row r="6915" spans="1:19" x14ac:dyDescent="0.3">
      <c r="A6915" s="2">
        <v>41879</v>
      </c>
      <c r="B6915" s="1" t="s">
        <v>6009</v>
      </c>
      <c r="C6915" s="1" t="s">
        <v>5998</v>
      </c>
      <c r="D6915" s="1" t="s">
        <v>5999</v>
      </c>
      <c r="E6915" s="1" t="s">
        <v>5978</v>
      </c>
      <c r="F6915" s="1" t="s">
        <v>5967</v>
      </c>
      <c r="G6915" s="2">
        <v>41884</v>
      </c>
      <c r="H6915" s="1" t="s">
        <v>5973</v>
      </c>
      <c r="I6915" s="1" t="s">
        <v>5998</v>
      </c>
      <c r="J6915">
        <v>2014</v>
      </c>
      <c r="K6915" s="1" t="s">
        <v>1114</v>
      </c>
      <c r="L6915">
        <v>0</v>
      </c>
      <c r="M6915">
        <v>150</v>
      </c>
      <c r="N6915">
        <v>29</v>
      </c>
      <c r="O6915">
        <v>5</v>
      </c>
      <c r="P6915" s="1" t="s">
        <v>7883</v>
      </c>
      <c r="Q6915" s="1" t="s">
        <v>76</v>
      </c>
      <c r="R6915">
        <v>121</v>
      </c>
      <c r="S6915">
        <v>5</v>
      </c>
    </row>
    <row r="6916" spans="1:19" x14ac:dyDescent="0.3">
      <c r="A6916" s="2">
        <v>41879</v>
      </c>
      <c r="B6916" s="1" t="s">
        <v>7639</v>
      </c>
      <c r="C6916" s="1" t="s">
        <v>6534</v>
      </c>
      <c r="D6916" s="1" t="s">
        <v>6007</v>
      </c>
      <c r="E6916" s="1" t="s">
        <v>5978</v>
      </c>
      <c r="F6916" s="1" t="s">
        <v>5967</v>
      </c>
      <c r="G6916" s="2">
        <v>41884</v>
      </c>
      <c r="H6916" s="1" t="s">
        <v>5973</v>
      </c>
      <c r="I6916" s="1" t="s">
        <v>6286</v>
      </c>
      <c r="J6916">
        <v>2014</v>
      </c>
      <c r="K6916" s="1" t="s">
        <v>873</v>
      </c>
      <c r="L6916">
        <v>0</v>
      </c>
      <c r="M6916">
        <v>28</v>
      </c>
      <c r="N6916">
        <v>3</v>
      </c>
      <c r="O6916">
        <v>2</v>
      </c>
      <c r="P6916" s="1" t="s">
        <v>7883</v>
      </c>
      <c r="Q6916" s="1" t="s">
        <v>28</v>
      </c>
      <c r="R6916">
        <v>25</v>
      </c>
      <c r="S6916">
        <v>5</v>
      </c>
    </row>
    <row r="6917" spans="1:19" x14ac:dyDescent="0.3">
      <c r="A6917" s="2">
        <v>41879</v>
      </c>
      <c r="B6917" s="1" t="s">
        <v>7533</v>
      </c>
      <c r="C6917" s="1" t="s">
        <v>6235</v>
      </c>
      <c r="D6917" s="1" t="s">
        <v>6007</v>
      </c>
      <c r="E6917" s="1" t="s">
        <v>5978</v>
      </c>
      <c r="F6917" s="1" t="s">
        <v>5972</v>
      </c>
      <c r="G6917" s="2">
        <v>41884</v>
      </c>
      <c r="H6917" s="1" t="s">
        <v>5973</v>
      </c>
      <c r="I6917" s="1" t="s">
        <v>6044</v>
      </c>
      <c r="J6917">
        <v>2014</v>
      </c>
      <c r="K6917" s="1" t="s">
        <v>2400</v>
      </c>
      <c r="L6917">
        <v>0</v>
      </c>
      <c r="M6917">
        <v>108</v>
      </c>
      <c r="N6917">
        <v>22</v>
      </c>
      <c r="O6917">
        <v>3</v>
      </c>
      <c r="P6917" s="1" t="s">
        <v>56</v>
      </c>
      <c r="Q6917" s="1" t="s">
        <v>95</v>
      </c>
      <c r="R6917">
        <v>86</v>
      </c>
      <c r="S6917">
        <v>5</v>
      </c>
    </row>
    <row r="6918" spans="1:19" x14ac:dyDescent="0.3">
      <c r="A6918" s="2">
        <v>41880</v>
      </c>
      <c r="B6918" s="1" t="s">
        <v>6362</v>
      </c>
      <c r="C6918" s="1" t="s">
        <v>6475</v>
      </c>
      <c r="D6918" s="1" t="s">
        <v>6001</v>
      </c>
      <c r="E6918" s="1" t="s">
        <v>5995</v>
      </c>
      <c r="F6918" s="1" t="s">
        <v>5982</v>
      </c>
      <c r="G6918" s="2">
        <v>41880</v>
      </c>
      <c r="H6918" s="1" t="s">
        <v>6004</v>
      </c>
      <c r="I6918" s="1" t="s">
        <v>6264</v>
      </c>
      <c r="J6918">
        <v>2014</v>
      </c>
      <c r="K6918" s="1" t="s">
        <v>290</v>
      </c>
      <c r="L6918">
        <v>0</v>
      </c>
      <c r="M6918">
        <v>48</v>
      </c>
      <c r="N6918">
        <v>20</v>
      </c>
      <c r="O6918">
        <v>4</v>
      </c>
      <c r="P6918" s="1" t="s">
        <v>7883</v>
      </c>
      <c r="Q6918" s="1" t="s">
        <v>17</v>
      </c>
      <c r="R6918">
        <v>28</v>
      </c>
      <c r="S6918">
        <v>0</v>
      </c>
    </row>
    <row r="6919" spans="1:19" x14ac:dyDescent="0.3">
      <c r="A6919" s="2">
        <v>41880</v>
      </c>
      <c r="B6919" s="1" t="s">
        <v>6362</v>
      </c>
      <c r="C6919" s="1" t="s">
        <v>6475</v>
      </c>
      <c r="D6919" s="1" t="s">
        <v>6001</v>
      </c>
      <c r="E6919" s="1" t="s">
        <v>5995</v>
      </c>
      <c r="F6919" s="1" t="s">
        <v>5982</v>
      </c>
      <c r="G6919" s="2">
        <v>41880</v>
      </c>
      <c r="H6919" s="1" t="s">
        <v>6004</v>
      </c>
      <c r="I6919" s="1" t="s">
        <v>6264</v>
      </c>
      <c r="J6919">
        <v>2014</v>
      </c>
      <c r="K6919" s="1" t="s">
        <v>433</v>
      </c>
      <c r="L6919">
        <v>0</v>
      </c>
      <c r="M6919">
        <v>26</v>
      </c>
      <c r="N6919">
        <v>7</v>
      </c>
      <c r="O6919">
        <v>4</v>
      </c>
      <c r="P6919" s="1" t="s">
        <v>7883</v>
      </c>
      <c r="Q6919" s="1" t="s">
        <v>47</v>
      </c>
      <c r="R6919">
        <v>19</v>
      </c>
      <c r="S6919">
        <v>0</v>
      </c>
    </row>
    <row r="6920" spans="1:19" x14ac:dyDescent="0.3">
      <c r="A6920" s="2">
        <v>41880</v>
      </c>
      <c r="B6920" s="1" t="s">
        <v>6362</v>
      </c>
      <c r="C6920" s="1" t="s">
        <v>6475</v>
      </c>
      <c r="D6920" s="1" t="s">
        <v>6001</v>
      </c>
      <c r="E6920" s="1" t="s">
        <v>5995</v>
      </c>
      <c r="F6920" s="1" t="s">
        <v>5982</v>
      </c>
      <c r="G6920" s="2">
        <v>41880</v>
      </c>
      <c r="H6920" s="1" t="s">
        <v>6004</v>
      </c>
      <c r="I6920" s="1" t="s">
        <v>6264</v>
      </c>
      <c r="J6920">
        <v>2014</v>
      </c>
      <c r="K6920" s="1" t="s">
        <v>157</v>
      </c>
      <c r="L6920">
        <v>0.1</v>
      </c>
      <c r="M6920">
        <v>149</v>
      </c>
      <c r="N6920">
        <v>15</v>
      </c>
      <c r="O6920">
        <v>3</v>
      </c>
      <c r="P6920" s="1" t="s">
        <v>7883</v>
      </c>
      <c r="Q6920" s="1" t="s">
        <v>21</v>
      </c>
      <c r="R6920">
        <v>134</v>
      </c>
      <c r="S6920">
        <v>0</v>
      </c>
    </row>
    <row r="6921" spans="1:19" x14ac:dyDescent="0.3">
      <c r="A6921" s="2">
        <v>41880</v>
      </c>
      <c r="B6921" s="1" t="s">
        <v>6356</v>
      </c>
      <c r="C6921" s="1" t="s">
        <v>6577</v>
      </c>
      <c r="D6921" s="1" t="s">
        <v>6007</v>
      </c>
      <c r="E6921" s="1" t="s">
        <v>5978</v>
      </c>
      <c r="F6921" s="1" t="s">
        <v>5972</v>
      </c>
      <c r="G6921" s="2">
        <v>41881</v>
      </c>
      <c r="H6921" s="1" t="s">
        <v>5985</v>
      </c>
      <c r="I6921" s="1" t="s">
        <v>6578</v>
      </c>
      <c r="J6921">
        <v>2014</v>
      </c>
      <c r="K6921" s="1" t="s">
        <v>2398</v>
      </c>
      <c r="L6921">
        <v>0</v>
      </c>
      <c r="M6921">
        <v>34</v>
      </c>
      <c r="N6921">
        <v>1</v>
      </c>
      <c r="O6921">
        <v>2</v>
      </c>
      <c r="P6921" s="1" t="s">
        <v>7883</v>
      </c>
      <c r="Q6921" s="1" t="s">
        <v>47</v>
      </c>
      <c r="R6921">
        <v>33</v>
      </c>
      <c r="S6921">
        <v>1</v>
      </c>
    </row>
    <row r="6922" spans="1:19" x14ac:dyDescent="0.3">
      <c r="A6922" s="2">
        <v>41880</v>
      </c>
      <c r="B6922" s="1" t="s">
        <v>6356</v>
      </c>
      <c r="C6922" s="1" t="s">
        <v>6577</v>
      </c>
      <c r="D6922" s="1" t="s">
        <v>6007</v>
      </c>
      <c r="E6922" s="1" t="s">
        <v>5978</v>
      </c>
      <c r="F6922" s="1" t="s">
        <v>5972</v>
      </c>
      <c r="G6922" s="2">
        <v>41881</v>
      </c>
      <c r="H6922" s="1" t="s">
        <v>5985</v>
      </c>
      <c r="I6922" s="1" t="s">
        <v>6578</v>
      </c>
      <c r="J6922">
        <v>2014</v>
      </c>
      <c r="K6922" s="1" t="s">
        <v>4473</v>
      </c>
      <c r="L6922">
        <v>0</v>
      </c>
      <c r="M6922">
        <v>207</v>
      </c>
      <c r="N6922">
        <v>56</v>
      </c>
      <c r="O6922">
        <v>5</v>
      </c>
      <c r="P6922" s="1" t="s">
        <v>7883</v>
      </c>
      <c r="Q6922" s="1" t="s">
        <v>76</v>
      </c>
      <c r="R6922">
        <v>151</v>
      </c>
      <c r="S6922">
        <v>1</v>
      </c>
    </row>
    <row r="6923" spans="1:19" x14ac:dyDescent="0.3">
      <c r="A6923" s="2">
        <v>41880</v>
      </c>
      <c r="B6923" s="1" t="s">
        <v>7173</v>
      </c>
      <c r="C6923" s="1" t="s">
        <v>7824</v>
      </c>
      <c r="D6923" s="1" t="s">
        <v>6007</v>
      </c>
      <c r="E6923" s="1" t="s">
        <v>5978</v>
      </c>
      <c r="F6923" s="1" t="s">
        <v>5982</v>
      </c>
      <c r="G6923" s="2">
        <v>41882</v>
      </c>
      <c r="H6923" s="1" t="s">
        <v>5985</v>
      </c>
      <c r="I6923" s="1" t="s">
        <v>6108</v>
      </c>
      <c r="J6923">
        <v>2014</v>
      </c>
      <c r="K6923" s="1" t="s">
        <v>131</v>
      </c>
      <c r="L6923">
        <v>0</v>
      </c>
      <c r="M6923">
        <v>18</v>
      </c>
      <c r="N6923">
        <v>6</v>
      </c>
      <c r="O6923">
        <v>3</v>
      </c>
      <c r="P6923" s="1" t="s">
        <v>7883</v>
      </c>
      <c r="Q6923" s="1" t="s">
        <v>47</v>
      </c>
      <c r="R6923">
        <v>12</v>
      </c>
      <c r="S6923">
        <v>2</v>
      </c>
    </row>
    <row r="6924" spans="1:19" x14ac:dyDescent="0.3">
      <c r="A6924" s="2">
        <v>41880</v>
      </c>
      <c r="B6924" s="1" t="s">
        <v>7156</v>
      </c>
      <c r="C6924" s="1" t="s">
        <v>7226</v>
      </c>
      <c r="D6924" s="1" t="s">
        <v>6015</v>
      </c>
      <c r="E6924" s="1" t="s">
        <v>5978</v>
      </c>
      <c r="F6924" s="1" t="s">
        <v>5982</v>
      </c>
      <c r="G6924" s="2">
        <v>41883</v>
      </c>
      <c r="H6924" s="1" t="s">
        <v>5985</v>
      </c>
      <c r="I6924" s="1" t="s">
        <v>6349</v>
      </c>
      <c r="J6924">
        <v>2014</v>
      </c>
      <c r="K6924" s="1" t="s">
        <v>1293</v>
      </c>
      <c r="L6924">
        <v>0.5</v>
      </c>
      <c r="M6924">
        <v>73</v>
      </c>
      <c r="N6924">
        <v>-25</v>
      </c>
      <c r="O6924">
        <v>3</v>
      </c>
      <c r="P6924" s="1" t="s">
        <v>7883</v>
      </c>
      <c r="Q6924" s="1" t="s">
        <v>21</v>
      </c>
      <c r="R6924">
        <v>98</v>
      </c>
      <c r="S6924">
        <v>3</v>
      </c>
    </row>
    <row r="6925" spans="1:19" x14ac:dyDescent="0.3">
      <c r="A6925" s="2">
        <v>41880</v>
      </c>
      <c r="B6925" s="1" t="s">
        <v>6987</v>
      </c>
      <c r="C6925" s="1" t="s">
        <v>6147</v>
      </c>
      <c r="D6925" s="1" t="s">
        <v>5994</v>
      </c>
      <c r="E6925" s="1" t="s">
        <v>5995</v>
      </c>
      <c r="F6925" s="1" t="s">
        <v>5972</v>
      </c>
      <c r="G6925" s="2">
        <v>41883</v>
      </c>
      <c r="H6925" s="1" t="s">
        <v>5968</v>
      </c>
      <c r="I6925" s="1" t="s">
        <v>6148</v>
      </c>
      <c r="J6925">
        <v>2014</v>
      </c>
      <c r="K6925" s="1" t="s">
        <v>1776</v>
      </c>
      <c r="L6925">
        <v>0</v>
      </c>
      <c r="M6925">
        <v>101</v>
      </c>
      <c r="N6925">
        <v>29</v>
      </c>
      <c r="O6925">
        <v>2</v>
      </c>
      <c r="P6925" s="1" t="s">
        <v>7883</v>
      </c>
      <c r="Q6925" s="1" t="s">
        <v>17</v>
      </c>
      <c r="R6925">
        <v>72</v>
      </c>
      <c r="S6925">
        <v>3</v>
      </c>
    </row>
    <row r="6926" spans="1:19" x14ac:dyDescent="0.3">
      <c r="A6926" s="2">
        <v>41880</v>
      </c>
      <c r="B6926" s="1" t="s">
        <v>6987</v>
      </c>
      <c r="C6926" s="1" t="s">
        <v>6147</v>
      </c>
      <c r="D6926" s="1" t="s">
        <v>5994</v>
      </c>
      <c r="E6926" s="1" t="s">
        <v>5995</v>
      </c>
      <c r="F6926" s="1" t="s">
        <v>5972</v>
      </c>
      <c r="G6926" s="2">
        <v>41883</v>
      </c>
      <c r="H6926" s="1" t="s">
        <v>5968</v>
      </c>
      <c r="I6926" s="1" t="s">
        <v>6148</v>
      </c>
      <c r="J6926">
        <v>2014</v>
      </c>
      <c r="K6926" s="1" t="s">
        <v>118</v>
      </c>
      <c r="L6926">
        <v>0</v>
      </c>
      <c r="M6926">
        <v>26</v>
      </c>
      <c r="N6926">
        <v>11</v>
      </c>
      <c r="O6926">
        <v>2</v>
      </c>
      <c r="P6926" s="1" t="s">
        <v>7883</v>
      </c>
      <c r="Q6926" s="1" t="s">
        <v>47</v>
      </c>
      <c r="R6926">
        <v>15</v>
      </c>
      <c r="S6926">
        <v>3</v>
      </c>
    </row>
    <row r="6927" spans="1:19" x14ac:dyDescent="0.3">
      <c r="A6927" s="2">
        <v>41880</v>
      </c>
      <c r="B6927" s="1" t="s">
        <v>7156</v>
      </c>
      <c r="C6927" s="1" t="s">
        <v>7226</v>
      </c>
      <c r="D6927" s="1" t="s">
        <v>6015</v>
      </c>
      <c r="E6927" s="1" t="s">
        <v>5978</v>
      </c>
      <c r="F6927" s="1" t="s">
        <v>5982</v>
      </c>
      <c r="G6927" s="2">
        <v>41883</v>
      </c>
      <c r="H6927" s="1" t="s">
        <v>5985</v>
      </c>
      <c r="I6927" s="1" t="s">
        <v>6349</v>
      </c>
      <c r="J6927">
        <v>2014</v>
      </c>
      <c r="K6927" s="1" t="s">
        <v>1612</v>
      </c>
      <c r="L6927">
        <v>0.5</v>
      </c>
      <c r="M6927">
        <v>68</v>
      </c>
      <c r="N6927">
        <v>-27</v>
      </c>
      <c r="O6927">
        <v>3</v>
      </c>
      <c r="P6927" s="1" t="s">
        <v>56</v>
      </c>
      <c r="Q6927" s="1" t="s">
        <v>95</v>
      </c>
      <c r="R6927">
        <v>95</v>
      </c>
      <c r="S6927">
        <v>3</v>
      </c>
    </row>
    <row r="6928" spans="1:19" x14ac:dyDescent="0.3">
      <c r="A6928" s="2">
        <v>41880</v>
      </c>
      <c r="B6928" s="1" t="s">
        <v>6439</v>
      </c>
      <c r="C6928" s="1" t="s">
        <v>7789</v>
      </c>
      <c r="D6928" s="1" t="s">
        <v>5994</v>
      </c>
      <c r="E6928" s="1" t="s">
        <v>5995</v>
      </c>
      <c r="F6928" s="1" t="s">
        <v>5972</v>
      </c>
      <c r="G6928" s="2">
        <v>41884</v>
      </c>
      <c r="H6928" s="1" t="s">
        <v>5973</v>
      </c>
      <c r="I6928" s="1" t="s">
        <v>5996</v>
      </c>
      <c r="J6928">
        <v>2014</v>
      </c>
      <c r="K6928" s="1" t="s">
        <v>920</v>
      </c>
      <c r="L6928">
        <v>0</v>
      </c>
      <c r="M6928">
        <v>1217</v>
      </c>
      <c r="N6928">
        <v>304</v>
      </c>
      <c r="O6928">
        <v>7</v>
      </c>
      <c r="P6928" s="1" t="s">
        <v>13</v>
      </c>
      <c r="Q6928" s="1" t="s">
        <v>14</v>
      </c>
      <c r="R6928">
        <v>913</v>
      </c>
      <c r="S6928">
        <v>4</v>
      </c>
    </row>
    <row r="6929" spans="1:19" x14ac:dyDescent="0.3">
      <c r="A6929" s="2">
        <v>41880</v>
      </c>
      <c r="B6929" s="1" t="s">
        <v>6439</v>
      </c>
      <c r="C6929" s="1" t="s">
        <v>7789</v>
      </c>
      <c r="D6929" s="1" t="s">
        <v>5994</v>
      </c>
      <c r="E6929" s="1" t="s">
        <v>5995</v>
      </c>
      <c r="F6929" s="1" t="s">
        <v>5972</v>
      </c>
      <c r="G6929" s="2">
        <v>41884</v>
      </c>
      <c r="H6929" s="1" t="s">
        <v>5973</v>
      </c>
      <c r="I6929" s="1" t="s">
        <v>5996</v>
      </c>
      <c r="J6929">
        <v>2014</v>
      </c>
      <c r="K6929" s="1" t="s">
        <v>2950</v>
      </c>
      <c r="L6929">
        <v>0.6</v>
      </c>
      <c r="M6929">
        <v>115</v>
      </c>
      <c r="N6929">
        <v>-158</v>
      </c>
      <c r="O6929">
        <v>5</v>
      </c>
      <c r="P6929" s="1" t="s">
        <v>13</v>
      </c>
      <c r="Q6929" s="1" t="s">
        <v>35</v>
      </c>
      <c r="R6929">
        <v>273</v>
      </c>
      <c r="S6929">
        <v>4</v>
      </c>
    </row>
    <row r="6930" spans="1:19" x14ac:dyDescent="0.3">
      <c r="A6930" s="2">
        <v>41880</v>
      </c>
      <c r="B6930" s="1" t="s">
        <v>6439</v>
      </c>
      <c r="C6930" s="1" t="s">
        <v>7789</v>
      </c>
      <c r="D6930" s="1" t="s">
        <v>5994</v>
      </c>
      <c r="E6930" s="1" t="s">
        <v>5995</v>
      </c>
      <c r="F6930" s="1" t="s">
        <v>5972</v>
      </c>
      <c r="G6930" s="2">
        <v>41884</v>
      </c>
      <c r="H6930" s="1" t="s">
        <v>5973</v>
      </c>
      <c r="I6930" s="1" t="s">
        <v>5996</v>
      </c>
      <c r="J6930">
        <v>2014</v>
      </c>
      <c r="K6930" s="1" t="s">
        <v>3703</v>
      </c>
      <c r="L6930">
        <v>0</v>
      </c>
      <c r="M6930">
        <v>146</v>
      </c>
      <c r="N6930">
        <v>19</v>
      </c>
      <c r="O6930">
        <v>3</v>
      </c>
      <c r="P6930" s="1" t="s">
        <v>13</v>
      </c>
      <c r="Q6930" s="1" t="s">
        <v>115</v>
      </c>
      <c r="R6930">
        <v>127</v>
      </c>
      <c r="S6930">
        <v>4</v>
      </c>
    </row>
    <row r="6931" spans="1:19" x14ac:dyDescent="0.3">
      <c r="A6931" s="2">
        <v>41880</v>
      </c>
      <c r="B6931" s="1" t="s">
        <v>7614</v>
      </c>
      <c r="C6931" s="1" t="s">
        <v>6085</v>
      </c>
      <c r="D6931" s="1" t="s">
        <v>6001</v>
      </c>
      <c r="E6931" s="1" t="s">
        <v>5995</v>
      </c>
      <c r="F6931" s="1" t="s">
        <v>5972</v>
      </c>
      <c r="G6931" s="2">
        <v>41884</v>
      </c>
      <c r="H6931" s="1" t="s">
        <v>5973</v>
      </c>
      <c r="I6931" s="1" t="s">
        <v>6086</v>
      </c>
      <c r="J6931">
        <v>2014</v>
      </c>
      <c r="K6931" s="1" t="s">
        <v>1712</v>
      </c>
      <c r="L6931">
        <v>0</v>
      </c>
      <c r="M6931">
        <v>852</v>
      </c>
      <c r="N6931">
        <v>51</v>
      </c>
      <c r="O6931">
        <v>5</v>
      </c>
      <c r="P6931" s="1" t="s">
        <v>13</v>
      </c>
      <c r="Q6931" s="1" t="s">
        <v>14</v>
      </c>
      <c r="R6931">
        <v>801</v>
      </c>
      <c r="S6931">
        <v>4</v>
      </c>
    </row>
    <row r="6932" spans="1:19" x14ac:dyDescent="0.3">
      <c r="A6932" s="2">
        <v>41880</v>
      </c>
      <c r="B6932" s="1" t="s">
        <v>7329</v>
      </c>
      <c r="C6932" s="1" t="s">
        <v>6734</v>
      </c>
      <c r="D6932" s="1" t="s">
        <v>5971</v>
      </c>
      <c r="E6932" s="1" t="s">
        <v>5966</v>
      </c>
      <c r="F6932" s="1" t="s">
        <v>5972</v>
      </c>
      <c r="G6932" s="2">
        <v>41884</v>
      </c>
      <c r="H6932" s="1" t="s">
        <v>5973</v>
      </c>
      <c r="I6932" s="1" t="s">
        <v>5974</v>
      </c>
      <c r="J6932">
        <v>2014</v>
      </c>
      <c r="K6932" s="1" t="s">
        <v>2247</v>
      </c>
      <c r="L6932">
        <v>0</v>
      </c>
      <c r="M6932">
        <v>197</v>
      </c>
      <c r="N6932">
        <v>20</v>
      </c>
      <c r="O6932">
        <v>4</v>
      </c>
      <c r="P6932" s="1" t="s">
        <v>7883</v>
      </c>
      <c r="Q6932" s="1" t="s">
        <v>90</v>
      </c>
      <c r="R6932">
        <v>177</v>
      </c>
      <c r="S6932">
        <v>4</v>
      </c>
    </row>
    <row r="6933" spans="1:19" x14ac:dyDescent="0.3">
      <c r="A6933" s="2">
        <v>41880</v>
      </c>
      <c r="B6933" s="1" t="s">
        <v>6439</v>
      </c>
      <c r="C6933" s="1" t="s">
        <v>7789</v>
      </c>
      <c r="D6933" s="1" t="s">
        <v>5994</v>
      </c>
      <c r="E6933" s="1" t="s">
        <v>5995</v>
      </c>
      <c r="F6933" s="1" t="s">
        <v>5972</v>
      </c>
      <c r="G6933" s="2">
        <v>41884</v>
      </c>
      <c r="H6933" s="1" t="s">
        <v>5973</v>
      </c>
      <c r="I6933" s="1" t="s">
        <v>5996</v>
      </c>
      <c r="J6933">
        <v>2014</v>
      </c>
      <c r="K6933" s="1" t="s">
        <v>238</v>
      </c>
      <c r="L6933">
        <v>0</v>
      </c>
      <c r="M6933">
        <v>49</v>
      </c>
      <c r="N6933">
        <v>0</v>
      </c>
      <c r="O6933">
        <v>4</v>
      </c>
      <c r="P6933" s="1" t="s">
        <v>7883</v>
      </c>
      <c r="Q6933" s="1" t="s">
        <v>17</v>
      </c>
      <c r="R6933">
        <v>49</v>
      </c>
      <c r="S6933">
        <v>4</v>
      </c>
    </row>
    <row r="6934" spans="1:19" x14ac:dyDescent="0.3">
      <c r="A6934" s="2">
        <v>41880</v>
      </c>
      <c r="B6934" s="1" t="s">
        <v>6439</v>
      </c>
      <c r="C6934" s="1" t="s">
        <v>7789</v>
      </c>
      <c r="D6934" s="1" t="s">
        <v>5994</v>
      </c>
      <c r="E6934" s="1" t="s">
        <v>5995</v>
      </c>
      <c r="F6934" s="1" t="s">
        <v>5972</v>
      </c>
      <c r="G6934" s="2">
        <v>41884</v>
      </c>
      <c r="H6934" s="1" t="s">
        <v>5973</v>
      </c>
      <c r="I6934" s="1" t="s">
        <v>5996</v>
      </c>
      <c r="J6934">
        <v>2014</v>
      </c>
      <c r="K6934" s="1" t="s">
        <v>3104</v>
      </c>
      <c r="L6934">
        <v>0</v>
      </c>
      <c r="M6934">
        <v>986</v>
      </c>
      <c r="N6934">
        <v>79</v>
      </c>
      <c r="O6934">
        <v>4</v>
      </c>
      <c r="P6934" s="1" t="s">
        <v>56</v>
      </c>
      <c r="Q6934" s="1" t="s">
        <v>95</v>
      </c>
      <c r="R6934">
        <v>907</v>
      </c>
      <c r="S6934">
        <v>4</v>
      </c>
    </row>
    <row r="6935" spans="1:19" x14ac:dyDescent="0.3">
      <c r="A6935" s="2">
        <v>41880</v>
      </c>
      <c r="B6935" s="1" t="s">
        <v>7614</v>
      </c>
      <c r="C6935" s="1" t="s">
        <v>6085</v>
      </c>
      <c r="D6935" s="1" t="s">
        <v>6001</v>
      </c>
      <c r="E6935" s="1" t="s">
        <v>5995</v>
      </c>
      <c r="F6935" s="1" t="s">
        <v>5972</v>
      </c>
      <c r="G6935" s="2">
        <v>41884</v>
      </c>
      <c r="H6935" s="1" t="s">
        <v>5973</v>
      </c>
      <c r="I6935" s="1" t="s">
        <v>6086</v>
      </c>
      <c r="J6935">
        <v>2014</v>
      </c>
      <c r="K6935" s="1" t="s">
        <v>701</v>
      </c>
      <c r="L6935">
        <v>0</v>
      </c>
      <c r="M6935">
        <v>492</v>
      </c>
      <c r="N6935">
        <v>187</v>
      </c>
      <c r="O6935">
        <v>2</v>
      </c>
      <c r="P6935" s="1" t="s">
        <v>56</v>
      </c>
      <c r="Q6935" s="1" t="s">
        <v>95</v>
      </c>
      <c r="R6935">
        <v>305</v>
      </c>
      <c r="S6935">
        <v>4</v>
      </c>
    </row>
    <row r="6936" spans="1:19" x14ac:dyDescent="0.3">
      <c r="A6936" s="2">
        <v>41880</v>
      </c>
      <c r="B6936" s="1" t="s">
        <v>7035</v>
      </c>
      <c r="C6936" s="1" t="s">
        <v>7221</v>
      </c>
      <c r="D6936" s="1" t="s">
        <v>5977</v>
      </c>
      <c r="E6936" s="1" t="s">
        <v>5978</v>
      </c>
      <c r="F6936" s="1" t="s">
        <v>5972</v>
      </c>
      <c r="G6936" s="2">
        <v>41885</v>
      </c>
      <c r="H6936" s="1" t="s">
        <v>5968</v>
      </c>
      <c r="I6936" s="1" t="s">
        <v>6100</v>
      </c>
      <c r="J6936">
        <v>2014</v>
      </c>
      <c r="K6936" s="1" t="s">
        <v>4363</v>
      </c>
      <c r="L6936">
        <v>0</v>
      </c>
      <c r="M6936">
        <v>90</v>
      </c>
      <c r="N6936">
        <v>39</v>
      </c>
      <c r="O6936">
        <v>4</v>
      </c>
      <c r="P6936" s="1" t="s">
        <v>7883</v>
      </c>
      <c r="Q6936" s="1" t="s">
        <v>10</v>
      </c>
      <c r="R6936">
        <v>51</v>
      </c>
      <c r="S6936">
        <v>5</v>
      </c>
    </row>
    <row r="6937" spans="1:19" x14ac:dyDescent="0.3">
      <c r="A6937" s="2">
        <v>41880</v>
      </c>
      <c r="B6937" s="1" t="s">
        <v>7579</v>
      </c>
      <c r="C6937" s="1" t="s">
        <v>6291</v>
      </c>
      <c r="D6937" s="1" t="s">
        <v>6001</v>
      </c>
      <c r="E6937" s="1" t="s">
        <v>5995</v>
      </c>
      <c r="F6937" s="1" t="s">
        <v>5972</v>
      </c>
      <c r="G6937" s="2">
        <v>41885</v>
      </c>
      <c r="H6937" s="1" t="s">
        <v>5973</v>
      </c>
      <c r="I6937" s="1" t="s">
        <v>6029</v>
      </c>
      <c r="J6937">
        <v>2014</v>
      </c>
      <c r="K6937" s="1" t="s">
        <v>634</v>
      </c>
      <c r="L6937">
        <v>0.1</v>
      </c>
      <c r="M6937">
        <v>485</v>
      </c>
      <c r="N6937">
        <v>199</v>
      </c>
      <c r="O6937">
        <v>4</v>
      </c>
      <c r="P6937" s="1" t="s">
        <v>7883</v>
      </c>
      <c r="Q6937" s="1" t="s">
        <v>21</v>
      </c>
      <c r="R6937">
        <v>286</v>
      </c>
      <c r="S6937">
        <v>5</v>
      </c>
    </row>
    <row r="6938" spans="1:19" x14ac:dyDescent="0.3">
      <c r="A6938" s="2">
        <v>41880</v>
      </c>
      <c r="B6938" s="1" t="s">
        <v>6354</v>
      </c>
      <c r="C6938" s="1" t="s">
        <v>7825</v>
      </c>
      <c r="D6938" s="1" t="s">
        <v>5977</v>
      </c>
      <c r="E6938" s="1" t="s">
        <v>5978</v>
      </c>
      <c r="F6938" s="1" t="s">
        <v>5967</v>
      </c>
      <c r="G6938" s="2">
        <v>41885</v>
      </c>
      <c r="H6938" s="1" t="s">
        <v>5973</v>
      </c>
      <c r="I6938" s="1" t="s">
        <v>6041</v>
      </c>
      <c r="J6938">
        <v>2014</v>
      </c>
      <c r="K6938" s="1" t="s">
        <v>3292</v>
      </c>
      <c r="L6938">
        <v>0.15</v>
      </c>
      <c r="M6938">
        <v>820</v>
      </c>
      <c r="N6938">
        <v>38</v>
      </c>
      <c r="O6938">
        <v>5</v>
      </c>
      <c r="P6938" s="1" t="s">
        <v>56</v>
      </c>
      <c r="Q6938" s="1" t="s">
        <v>78</v>
      </c>
      <c r="R6938">
        <v>782</v>
      </c>
      <c r="S6938">
        <v>5</v>
      </c>
    </row>
    <row r="6939" spans="1:19" x14ac:dyDescent="0.3">
      <c r="A6939" s="2">
        <v>41880</v>
      </c>
      <c r="B6939" s="1" t="s">
        <v>6354</v>
      </c>
      <c r="C6939" s="1" t="s">
        <v>7825</v>
      </c>
      <c r="D6939" s="1" t="s">
        <v>5977</v>
      </c>
      <c r="E6939" s="1" t="s">
        <v>5978</v>
      </c>
      <c r="F6939" s="1" t="s">
        <v>5967</v>
      </c>
      <c r="G6939" s="2">
        <v>41885</v>
      </c>
      <c r="H6939" s="1" t="s">
        <v>5973</v>
      </c>
      <c r="I6939" s="1" t="s">
        <v>6041</v>
      </c>
      <c r="J6939">
        <v>2014</v>
      </c>
      <c r="K6939" s="1" t="s">
        <v>1323</v>
      </c>
      <c r="L6939">
        <v>0.15</v>
      </c>
      <c r="M6939">
        <v>4877</v>
      </c>
      <c r="N6939">
        <v>746</v>
      </c>
      <c r="O6939">
        <v>9</v>
      </c>
      <c r="P6939" s="1" t="s">
        <v>56</v>
      </c>
      <c r="Q6939" s="1" t="s">
        <v>69</v>
      </c>
      <c r="R6939">
        <v>4131</v>
      </c>
      <c r="S6939">
        <v>5</v>
      </c>
    </row>
    <row r="6940" spans="1:19" x14ac:dyDescent="0.3">
      <c r="A6940" s="2">
        <v>41880</v>
      </c>
      <c r="B6940" s="1" t="s">
        <v>6857</v>
      </c>
      <c r="C6940" s="1" t="s">
        <v>6273</v>
      </c>
      <c r="D6940" s="1" t="s">
        <v>6015</v>
      </c>
      <c r="E6940" s="1" t="s">
        <v>5978</v>
      </c>
      <c r="F6940" s="1" t="s">
        <v>5967</v>
      </c>
      <c r="G6940" s="2">
        <v>41887</v>
      </c>
      <c r="H6940" s="1" t="s">
        <v>5973</v>
      </c>
      <c r="I6940" s="1" t="s">
        <v>6274</v>
      </c>
      <c r="J6940">
        <v>2014</v>
      </c>
      <c r="K6940" s="1" t="s">
        <v>2095</v>
      </c>
      <c r="L6940">
        <v>0.5</v>
      </c>
      <c r="M6940">
        <v>21</v>
      </c>
      <c r="N6940">
        <v>-6</v>
      </c>
      <c r="O6940">
        <v>3</v>
      </c>
      <c r="P6940" s="1" t="s">
        <v>7883</v>
      </c>
      <c r="Q6940" s="1" t="s">
        <v>28</v>
      </c>
      <c r="R6940">
        <v>27</v>
      </c>
      <c r="S6940">
        <v>7</v>
      </c>
    </row>
    <row r="6941" spans="1:19" x14ac:dyDescent="0.3">
      <c r="A6941" s="2">
        <v>41881</v>
      </c>
      <c r="B6941" s="1" t="s">
        <v>6837</v>
      </c>
      <c r="C6941" s="1" t="s">
        <v>6513</v>
      </c>
      <c r="D6941" s="1" t="s">
        <v>5971</v>
      </c>
      <c r="E6941" s="1" t="s">
        <v>5966</v>
      </c>
      <c r="F6941" s="1" t="s">
        <v>5982</v>
      </c>
      <c r="G6941" s="2">
        <v>41885</v>
      </c>
      <c r="H6941" s="1" t="s">
        <v>5973</v>
      </c>
      <c r="I6941" s="1" t="s">
        <v>6249</v>
      </c>
      <c r="J6941">
        <v>2014</v>
      </c>
      <c r="K6941" s="1" t="s">
        <v>2245</v>
      </c>
      <c r="L6941">
        <v>0</v>
      </c>
      <c r="M6941">
        <v>329</v>
      </c>
      <c r="N6941">
        <v>95</v>
      </c>
      <c r="O6941">
        <v>7</v>
      </c>
      <c r="P6941" s="1" t="s">
        <v>7883</v>
      </c>
      <c r="Q6941" s="1" t="s">
        <v>76</v>
      </c>
      <c r="R6941">
        <v>234</v>
      </c>
      <c r="S6941">
        <v>4</v>
      </c>
    </row>
    <row r="6942" spans="1:19" x14ac:dyDescent="0.3">
      <c r="A6942" s="2">
        <v>41881</v>
      </c>
      <c r="B6942" s="1" t="s">
        <v>7032</v>
      </c>
      <c r="C6942" s="1" t="s">
        <v>6050</v>
      </c>
      <c r="D6942" s="1" t="s">
        <v>5994</v>
      </c>
      <c r="E6942" s="1" t="s">
        <v>5995</v>
      </c>
      <c r="F6942" s="1" t="s">
        <v>5972</v>
      </c>
      <c r="G6942" s="2">
        <v>41887</v>
      </c>
      <c r="H6942" s="1" t="s">
        <v>5973</v>
      </c>
      <c r="I6942" s="1" t="s">
        <v>6051</v>
      </c>
      <c r="J6942">
        <v>2014</v>
      </c>
      <c r="K6942" s="1" t="s">
        <v>457</v>
      </c>
      <c r="L6942">
        <v>0</v>
      </c>
      <c r="M6942">
        <v>37</v>
      </c>
      <c r="N6942">
        <v>7</v>
      </c>
      <c r="O6942">
        <v>3</v>
      </c>
      <c r="P6942" s="1" t="s">
        <v>7883</v>
      </c>
      <c r="Q6942" s="1" t="s">
        <v>28</v>
      </c>
      <c r="R6942">
        <v>30</v>
      </c>
      <c r="S6942">
        <v>6</v>
      </c>
    </row>
    <row r="6943" spans="1:19" x14ac:dyDescent="0.3">
      <c r="A6943" s="2">
        <v>41882</v>
      </c>
      <c r="B6943" s="1" t="s">
        <v>7252</v>
      </c>
      <c r="C6943" s="1" t="s">
        <v>7826</v>
      </c>
      <c r="D6943" s="1" t="s">
        <v>5971</v>
      </c>
      <c r="E6943" s="1" t="s">
        <v>5966</v>
      </c>
      <c r="F6943" s="1" t="s">
        <v>5967</v>
      </c>
      <c r="G6943" s="2">
        <v>41885</v>
      </c>
      <c r="H6943" s="1" t="s">
        <v>5985</v>
      </c>
      <c r="I6943" s="1" t="s">
        <v>7052</v>
      </c>
      <c r="J6943">
        <v>2014</v>
      </c>
      <c r="K6943" s="1" t="s">
        <v>1439</v>
      </c>
      <c r="L6943">
        <v>0</v>
      </c>
      <c r="M6943">
        <v>51</v>
      </c>
      <c r="N6943">
        <v>14</v>
      </c>
      <c r="O6943">
        <v>6</v>
      </c>
      <c r="P6943" s="1" t="s">
        <v>7883</v>
      </c>
      <c r="Q6943" s="1" t="s">
        <v>47</v>
      </c>
      <c r="R6943">
        <v>37</v>
      </c>
      <c r="S6943">
        <v>3</v>
      </c>
    </row>
    <row r="6944" spans="1:19" x14ac:dyDescent="0.3">
      <c r="A6944" s="2">
        <v>41883</v>
      </c>
      <c r="B6944" s="1" t="s">
        <v>6358</v>
      </c>
      <c r="C6944" s="1" t="s">
        <v>7716</v>
      </c>
      <c r="D6944" s="1" t="s">
        <v>5971</v>
      </c>
      <c r="E6944" s="1" t="s">
        <v>5966</v>
      </c>
      <c r="F6944" s="1" t="s">
        <v>5972</v>
      </c>
      <c r="G6944" s="2">
        <v>41885</v>
      </c>
      <c r="H6944" s="1" t="s">
        <v>5968</v>
      </c>
      <c r="I6944" s="1" t="s">
        <v>5974</v>
      </c>
      <c r="J6944">
        <v>2014</v>
      </c>
      <c r="K6944" s="1" t="s">
        <v>5183</v>
      </c>
      <c r="L6944">
        <v>0</v>
      </c>
      <c r="M6944">
        <v>11</v>
      </c>
      <c r="N6944">
        <v>4</v>
      </c>
      <c r="O6944">
        <v>1</v>
      </c>
      <c r="P6944" s="1" t="s">
        <v>7883</v>
      </c>
      <c r="Q6944" s="1" t="s">
        <v>76</v>
      </c>
      <c r="R6944">
        <v>7</v>
      </c>
      <c r="S6944">
        <v>2</v>
      </c>
    </row>
    <row r="6945" spans="1:19" x14ac:dyDescent="0.3">
      <c r="A6945" s="2">
        <v>41883</v>
      </c>
      <c r="B6945" s="1" t="s">
        <v>6478</v>
      </c>
      <c r="C6945" s="1" t="s">
        <v>7501</v>
      </c>
      <c r="D6945" s="1" t="s">
        <v>5971</v>
      </c>
      <c r="E6945" s="1" t="s">
        <v>5966</v>
      </c>
      <c r="F6945" s="1" t="s">
        <v>5982</v>
      </c>
      <c r="G6945" s="2">
        <v>41886</v>
      </c>
      <c r="H6945" s="1" t="s">
        <v>5968</v>
      </c>
      <c r="I6945" s="1" t="s">
        <v>5974</v>
      </c>
      <c r="J6945">
        <v>2014</v>
      </c>
      <c r="K6945" s="1" t="s">
        <v>1794</v>
      </c>
      <c r="L6945">
        <v>0</v>
      </c>
      <c r="M6945">
        <v>56</v>
      </c>
      <c r="N6945">
        <v>8</v>
      </c>
      <c r="O6945">
        <v>2</v>
      </c>
      <c r="P6945" s="1" t="s">
        <v>7883</v>
      </c>
      <c r="Q6945" s="1" t="s">
        <v>10</v>
      </c>
      <c r="R6945">
        <v>48</v>
      </c>
      <c r="S6945">
        <v>3</v>
      </c>
    </row>
    <row r="6946" spans="1:19" x14ac:dyDescent="0.3">
      <c r="A6946" s="2">
        <v>41883</v>
      </c>
      <c r="B6946" s="1" t="s">
        <v>6478</v>
      </c>
      <c r="C6946" s="1" t="s">
        <v>7501</v>
      </c>
      <c r="D6946" s="1" t="s">
        <v>5971</v>
      </c>
      <c r="E6946" s="1" t="s">
        <v>5966</v>
      </c>
      <c r="F6946" s="1" t="s">
        <v>5982</v>
      </c>
      <c r="G6946" s="2">
        <v>41886</v>
      </c>
      <c r="H6946" s="1" t="s">
        <v>5968</v>
      </c>
      <c r="I6946" s="1" t="s">
        <v>5974</v>
      </c>
      <c r="J6946">
        <v>2014</v>
      </c>
      <c r="K6946" s="1" t="s">
        <v>989</v>
      </c>
      <c r="L6946">
        <v>0</v>
      </c>
      <c r="M6946">
        <v>565</v>
      </c>
      <c r="N6946">
        <v>57</v>
      </c>
      <c r="O6946">
        <v>4</v>
      </c>
      <c r="P6946" s="1" t="s">
        <v>56</v>
      </c>
      <c r="Q6946" s="1" t="s">
        <v>69</v>
      </c>
      <c r="R6946">
        <v>508</v>
      </c>
      <c r="S6946">
        <v>3</v>
      </c>
    </row>
    <row r="6947" spans="1:19" x14ac:dyDescent="0.3">
      <c r="A6947" s="2">
        <v>41883</v>
      </c>
      <c r="B6947" s="1" t="s">
        <v>7090</v>
      </c>
      <c r="C6947" s="1" t="s">
        <v>6615</v>
      </c>
      <c r="D6947" s="1" t="s">
        <v>5971</v>
      </c>
      <c r="E6947" s="1" t="s">
        <v>5966</v>
      </c>
      <c r="F6947" s="1" t="s">
        <v>5972</v>
      </c>
      <c r="G6947" s="2">
        <v>41887</v>
      </c>
      <c r="H6947" s="1" t="s">
        <v>5973</v>
      </c>
      <c r="I6947" s="1" t="s">
        <v>5974</v>
      </c>
      <c r="J6947">
        <v>2014</v>
      </c>
      <c r="K6947" s="1" t="s">
        <v>1308</v>
      </c>
      <c r="L6947">
        <v>0.3</v>
      </c>
      <c r="M6947">
        <v>79</v>
      </c>
      <c r="N6947">
        <v>-2</v>
      </c>
      <c r="O6947">
        <v>2</v>
      </c>
      <c r="P6947" s="1" t="s">
        <v>13</v>
      </c>
      <c r="Q6947" s="1" t="s">
        <v>115</v>
      </c>
      <c r="R6947">
        <v>81</v>
      </c>
      <c r="S6947">
        <v>4</v>
      </c>
    </row>
    <row r="6948" spans="1:19" x14ac:dyDescent="0.3">
      <c r="A6948" s="2">
        <v>41883</v>
      </c>
      <c r="B6948" s="1" t="s">
        <v>6137</v>
      </c>
      <c r="C6948" s="1" t="s">
        <v>6221</v>
      </c>
      <c r="D6948" s="1" t="s">
        <v>6007</v>
      </c>
      <c r="E6948" s="1" t="s">
        <v>5978</v>
      </c>
      <c r="F6948" s="1" t="s">
        <v>5972</v>
      </c>
      <c r="G6948" s="2">
        <v>41887</v>
      </c>
      <c r="H6948" s="1" t="s">
        <v>5973</v>
      </c>
      <c r="I6948" s="1" t="s">
        <v>6094</v>
      </c>
      <c r="J6948">
        <v>2014</v>
      </c>
      <c r="K6948" s="1" t="s">
        <v>555</v>
      </c>
      <c r="L6948">
        <v>0</v>
      </c>
      <c r="M6948">
        <v>102</v>
      </c>
      <c r="N6948">
        <v>13</v>
      </c>
      <c r="O6948">
        <v>2</v>
      </c>
      <c r="P6948" s="1" t="s">
        <v>7883</v>
      </c>
      <c r="Q6948" s="1" t="s">
        <v>17</v>
      </c>
      <c r="R6948">
        <v>89</v>
      </c>
      <c r="S6948">
        <v>4</v>
      </c>
    </row>
    <row r="6949" spans="1:19" x14ac:dyDescent="0.3">
      <c r="A6949" s="2">
        <v>41883</v>
      </c>
      <c r="B6949" s="1" t="s">
        <v>6648</v>
      </c>
      <c r="C6949" s="1" t="s">
        <v>6121</v>
      </c>
      <c r="D6949" s="1" t="s">
        <v>6007</v>
      </c>
      <c r="E6949" s="1" t="s">
        <v>5978</v>
      </c>
      <c r="F6949" s="1" t="s">
        <v>5972</v>
      </c>
      <c r="G6949" s="2">
        <v>41887</v>
      </c>
      <c r="H6949" s="1" t="s">
        <v>5973</v>
      </c>
      <c r="I6949" s="1" t="s">
        <v>6008</v>
      </c>
      <c r="J6949">
        <v>2014</v>
      </c>
      <c r="K6949" s="1" t="s">
        <v>1813</v>
      </c>
      <c r="L6949">
        <v>0.5</v>
      </c>
      <c r="M6949">
        <v>122</v>
      </c>
      <c r="N6949">
        <v>0</v>
      </c>
      <c r="O6949">
        <v>5</v>
      </c>
      <c r="P6949" s="1" t="s">
        <v>7883</v>
      </c>
      <c r="Q6949" s="1" t="s">
        <v>17</v>
      </c>
      <c r="R6949">
        <v>122</v>
      </c>
      <c r="S6949">
        <v>4</v>
      </c>
    </row>
    <row r="6950" spans="1:19" x14ac:dyDescent="0.3">
      <c r="A6950" s="2">
        <v>41883</v>
      </c>
      <c r="B6950" s="1" t="s">
        <v>6648</v>
      </c>
      <c r="C6950" s="1" t="s">
        <v>6121</v>
      </c>
      <c r="D6950" s="1" t="s">
        <v>6007</v>
      </c>
      <c r="E6950" s="1" t="s">
        <v>5978</v>
      </c>
      <c r="F6950" s="1" t="s">
        <v>5972</v>
      </c>
      <c r="G6950" s="2">
        <v>41887</v>
      </c>
      <c r="H6950" s="1" t="s">
        <v>5973</v>
      </c>
      <c r="I6950" s="1" t="s">
        <v>6008</v>
      </c>
      <c r="J6950">
        <v>2014</v>
      </c>
      <c r="K6950" s="1" t="s">
        <v>2601</v>
      </c>
      <c r="L6950">
        <v>0.5</v>
      </c>
      <c r="M6950">
        <v>40</v>
      </c>
      <c r="N6950">
        <v>-32</v>
      </c>
      <c r="O6950">
        <v>7</v>
      </c>
      <c r="P6950" s="1" t="s">
        <v>7883</v>
      </c>
      <c r="Q6950" s="1" t="s">
        <v>28</v>
      </c>
      <c r="R6950">
        <v>72</v>
      </c>
      <c r="S6950">
        <v>4</v>
      </c>
    </row>
    <row r="6951" spans="1:19" x14ac:dyDescent="0.3">
      <c r="A6951" s="2">
        <v>41883</v>
      </c>
      <c r="B6951" s="1" t="s">
        <v>6137</v>
      </c>
      <c r="C6951" s="1" t="s">
        <v>6221</v>
      </c>
      <c r="D6951" s="1" t="s">
        <v>6007</v>
      </c>
      <c r="E6951" s="1" t="s">
        <v>5978</v>
      </c>
      <c r="F6951" s="1" t="s">
        <v>5972</v>
      </c>
      <c r="G6951" s="2">
        <v>41887</v>
      </c>
      <c r="H6951" s="1" t="s">
        <v>5973</v>
      </c>
      <c r="I6951" s="1" t="s">
        <v>6094</v>
      </c>
      <c r="J6951">
        <v>2014</v>
      </c>
      <c r="K6951" s="1" t="s">
        <v>1973</v>
      </c>
      <c r="L6951">
        <v>0.1</v>
      </c>
      <c r="M6951">
        <v>130</v>
      </c>
      <c r="N6951">
        <v>11</v>
      </c>
      <c r="O6951">
        <v>3</v>
      </c>
      <c r="P6951" s="1" t="s">
        <v>7883</v>
      </c>
      <c r="Q6951" s="1" t="s">
        <v>21</v>
      </c>
      <c r="R6951">
        <v>119</v>
      </c>
      <c r="S6951">
        <v>4</v>
      </c>
    </row>
    <row r="6952" spans="1:19" x14ac:dyDescent="0.3">
      <c r="A6952" s="2">
        <v>41883</v>
      </c>
      <c r="B6952" s="1" t="s">
        <v>7090</v>
      </c>
      <c r="C6952" s="1" t="s">
        <v>6615</v>
      </c>
      <c r="D6952" s="1" t="s">
        <v>5971</v>
      </c>
      <c r="E6952" s="1" t="s">
        <v>5966</v>
      </c>
      <c r="F6952" s="1" t="s">
        <v>5972</v>
      </c>
      <c r="G6952" s="2">
        <v>41887</v>
      </c>
      <c r="H6952" s="1" t="s">
        <v>5973</v>
      </c>
      <c r="I6952" s="1" t="s">
        <v>5974</v>
      </c>
      <c r="J6952">
        <v>2014</v>
      </c>
      <c r="K6952" s="1" t="s">
        <v>1654</v>
      </c>
      <c r="L6952">
        <v>0</v>
      </c>
      <c r="M6952">
        <v>43</v>
      </c>
      <c r="N6952">
        <v>5</v>
      </c>
      <c r="O6952">
        <v>3</v>
      </c>
      <c r="P6952" s="1" t="s">
        <v>7883</v>
      </c>
      <c r="Q6952" s="1" t="s">
        <v>17</v>
      </c>
      <c r="R6952">
        <v>38</v>
      </c>
      <c r="S6952">
        <v>4</v>
      </c>
    </row>
    <row r="6953" spans="1:19" x14ac:dyDescent="0.3">
      <c r="A6953" s="2">
        <v>41883</v>
      </c>
      <c r="B6953" s="1" t="s">
        <v>7090</v>
      </c>
      <c r="C6953" s="1" t="s">
        <v>6615</v>
      </c>
      <c r="D6953" s="1" t="s">
        <v>5971</v>
      </c>
      <c r="E6953" s="1" t="s">
        <v>5966</v>
      </c>
      <c r="F6953" s="1" t="s">
        <v>5972</v>
      </c>
      <c r="G6953" s="2">
        <v>41887</v>
      </c>
      <c r="H6953" s="1" t="s">
        <v>5973</v>
      </c>
      <c r="I6953" s="1" t="s">
        <v>5974</v>
      </c>
      <c r="J6953">
        <v>2014</v>
      </c>
      <c r="K6953" s="1" t="s">
        <v>592</v>
      </c>
      <c r="L6953">
        <v>0</v>
      </c>
      <c r="M6953">
        <v>33</v>
      </c>
      <c r="N6953">
        <v>10</v>
      </c>
      <c r="O6953">
        <v>3</v>
      </c>
      <c r="P6953" s="1" t="s">
        <v>7883</v>
      </c>
      <c r="Q6953" s="1" t="s">
        <v>47</v>
      </c>
      <c r="R6953">
        <v>23</v>
      </c>
      <c r="S6953">
        <v>4</v>
      </c>
    </row>
    <row r="6954" spans="1:19" x14ac:dyDescent="0.3">
      <c r="A6954" s="2">
        <v>41883</v>
      </c>
      <c r="B6954" s="1" t="s">
        <v>7090</v>
      </c>
      <c r="C6954" s="1" t="s">
        <v>6615</v>
      </c>
      <c r="D6954" s="1" t="s">
        <v>5971</v>
      </c>
      <c r="E6954" s="1" t="s">
        <v>5966</v>
      </c>
      <c r="F6954" s="1" t="s">
        <v>5972</v>
      </c>
      <c r="G6954" s="2">
        <v>41887</v>
      </c>
      <c r="H6954" s="1" t="s">
        <v>5973</v>
      </c>
      <c r="I6954" s="1" t="s">
        <v>5974</v>
      </c>
      <c r="J6954">
        <v>2014</v>
      </c>
      <c r="K6954" s="1" t="s">
        <v>456</v>
      </c>
      <c r="L6954">
        <v>0</v>
      </c>
      <c r="M6954">
        <v>24</v>
      </c>
      <c r="N6954">
        <v>11</v>
      </c>
      <c r="O6954">
        <v>5</v>
      </c>
      <c r="P6954" s="1" t="s">
        <v>7883</v>
      </c>
      <c r="Q6954" s="1" t="s">
        <v>47</v>
      </c>
      <c r="R6954">
        <v>13</v>
      </c>
      <c r="S6954">
        <v>4</v>
      </c>
    </row>
    <row r="6955" spans="1:19" x14ac:dyDescent="0.3">
      <c r="A6955" s="2">
        <v>41883</v>
      </c>
      <c r="B6955" s="1" t="s">
        <v>7090</v>
      </c>
      <c r="C6955" s="1" t="s">
        <v>6615</v>
      </c>
      <c r="D6955" s="1" t="s">
        <v>5971</v>
      </c>
      <c r="E6955" s="1" t="s">
        <v>5966</v>
      </c>
      <c r="F6955" s="1" t="s">
        <v>5972</v>
      </c>
      <c r="G6955" s="2">
        <v>41887</v>
      </c>
      <c r="H6955" s="1" t="s">
        <v>5973</v>
      </c>
      <c r="I6955" s="1" t="s">
        <v>5974</v>
      </c>
      <c r="J6955">
        <v>2014</v>
      </c>
      <c r="K6955" s="1" t="s">
        <v>1931</v>
      </c>
      <c r="L6955">
        <v>0</v>
      </c>
      <c r="M6955">
        <v>734</v>
      </c>
      <c r="N6955">
        <v>213</v>
      </c>
      <c r="O6955">
        <v>6</v>
      </c>
      <c r="P6955" s="1" t="s">
        <v>56</v>
      </c>
      <c r="Q6955" s="1" t="s">
        <v>57</v>
      </c>
      <c r="R6955">
        <v>521</v>
      </c>
      <c r="S6955">
        <v>4</v>
      </c>
    </row>
    <row r="6956" spans="1:19" x14ac:dyDescent="0.3">
      <c r="A6956" s="2">
        <v>41883</v>
      </c>
      <c r="B6956" s="1" t="s">
        <v>6982</v>
      </c>
      <c r="C6956" s="1" t="s">
        <v>6010</v>
      </c>
      <c r="D6956" s="1" t="s">
        <v>5971</v>
      </c>
      <c r="E6956" s="1" t="s">
        <v>5966</v>
      </c>
      <c r="F6956" s="1" t="s">
        <v>5982</v>
      </c>
      <c r="G6956" s="2">
        <v>41888</v>
      </c>
      <c r="H6956" s="1" t="s">
        <v>5973</v>
      </c>
      <c r="I6956" s="1" t="s">
        <v>5974</v>
      </c>
      <c r="J6956">
        <v>2014</v>
      </c>
      <c r="K6956" s="1" t="s">
        <v>1803</v>
      </c>
      <c r="L6956">
        <v>0</v>
      </c>
      <c r="M6956">
        <v>38</v>
      </c>
      <c r="N6956">
        <v>19</v>
      </c>
      <c r="O6956">
        <v>3</v>
      </c>
      <c r="P6956" s="1" t="s">
        <v>7883</v>
      </c>
      <c r="Q6956" s="1" t="s">
        <v>44</v>
      </c>
      <c r="R6956">
        <v>19</v>
      </c>
      <c r="S6956">
        <v>5</v>
      </c>
    </row>
    <row r="6957" spans="1:19" x14ac:dyDescent="0.3">
      <c r="A6957" s="2">
        <v>41883</v>
      </c>
      <c r="B6957" s="1" t="s">
        <v>6267</v>
      </c>
      <c r="C6957" s="1" t="s">
        <v>6014</v>
      </c>
      <c r="D6957" s="1" t="s">
        <v>6015</v>
      </c>
      <c r="E6957" s="1" t="s">
        <v>5978</v>
      </c>
      <c r="F6957" s="1" t="s">
        <v>5972</v>
      </c>
      <c r="G6957" s="2">
        <v>41889</v>
      </c>
      <c r="H6957" s="1" t="s">
        <v>5973</v>
      </c>
      <c r="I6957" s="1" t="s">
        <v>6016</v>
      </c>
      <c r="J6957">
        <v>2014</v>
      </c>
      <c r="K6957" s="1" t="s">
        <v>290</v>
      </c>
      <c r="L6957">
        <v>0.5</v>
      </c>
      <c r="M6957">
        <v>48</v>
      </c>
      <c r="N6957">
        <v>-8</v>
      </c>
      <c r="O6957">
        <v>8</v>
      </c>
      <c r="P6957" s="1" t="s">
        <v>7883</v>
      </c>
      <c r="Q6957" s="1" t="s">
        <v>17</v>
      </c>
      <c r="R6957">
        <v>56</v>
      </c>
      <c r="S6957">
        <v>6</v>
      </c>
    </row>
    <row r="6958" spans="1:19" x14ac:dyDescent="0.3">
      <c r="A6958" s="2">
        <v>41883</v>
      </c>
      <c r="B6958" s="1" t="s">
        <v>6267</v>
      </c>
      <c r="C6958" s="1" t="s">
        <v>6014</v>
      </c>
      <c r="D6958" s="1" t="s">
        <v>6015</v>
      </c>
      <c r="E6958" s="1" t="s">
        <v>5978</v>
      </c>
      <c r="F6958" s="1" t="s">
        <v>5972</v>
      </c>
      <c r="G6958" s="2">
        <v>41889</v>
      </c>
      <c r="H6958" s="1" t="s">
        <v>5973</v>
      </c>
      <c r="I6958" s="1" t="s">
        <v>6016</v>
      </c>
      <c r="J6958">
        <v>2014</v>
      </c>
      <c r="K6958" s="1" t="s">
        <v>2034</v>
      </c>
      <c r="L6958">
        <v>0.5</v>
      </c>
      <c r="M6958">
        <v>26</v>
      </c>
      <c r="N6958">
        <v>-24</v>
      </c>
      <c r="O6958">
        <v>1</v>
      </c>
      <c r="P6958" s="1" t="s">
        <v>7883</v>
      </c>
      <c r="Q6958" s="1" t="s">
        <v>17</v>
      </c>
      <c r="R6958">
        <v>50</v>
      </c>
      <c r="S6958">
        <v>6</v>
      </c>
    </row>
    <row r="6959" spans="1:19" x14ac:dyDescent="0.3">
      <c r="A6959" s="2">
        <v>41883</v>
      </c>
      <c r="B6959" s="1" t="s">
        <v>6267</v>
      </c>
      <c r="C6959" s="1" t="s">
        <v>6014</v>
      </c>
      <c r="D6959" s="1" t="s">
        <v>6015</v>
      </c>
      <c r="E6959" s="1" t="s">
        <v>5978</v>
      </c>
      <c r="F6959" s="1" t="s">
        <v>5972</v>
      </c>
      <c r="G6959" s="2">
        <v>41889</v>
      </c>
      <c r="H6959" s="1" t="s">
        <v>5973</v>
      </c>
      <c r="I6959" s="1" t="s">
        <v>6016</v>
      </c>
      <c r="J6959">
        <v>2014</v>
      </c>
      <c r="K6959" s="1" t="s">
        <v>3527</v>
      </c>
      <c r="L6959">
        <v>0.5</v>
      </c>
      <c r="M6959">
        <v>16</v>
      </c>
      <c r="N6959">
        <v>-12</v>
      </c>
      <c r="O6959">
        <v>2</v>
      </c>
      <c r="P6959" s="1" t="s">
        <v>7883</v>
      </c>
      <c r="Q6959" s="1" t="s">
        <v>17</v>
      </c>
      <c r="R6959">
        <v>28</v>
      </c>
      <c r="S6959">
        <v>6</v>
      </c>
    </row>
    <row r="6960" spans="1:19" x14ac:dyDescent="0.3">
      <c r="A6960" s="2">
        <v>41883</v>
      </c>
      <c r="B6960" s="1" t="s">
        <v>6267</v>
      </c>
      <c r="C6960" s="1" t="s">
        <v>6014</v>
      </c>
      <c r="D6960" s="1" t="s">
        <v>6015</v>
      </c>
      <c r="E6960" s="1" t="s">
        <v>5978</v>
      </c>
      <c r="F6960" s="1" t="s">
        <v>5972</v>
      </c>
      <c r="G6960" s="2">
        <v>41889</v>
      </c>
      <c r="H6960" s="1" t="s">
        <v>5973</v>
      </c>
      <c r="I6960" s="1" t="s">
        <v>6016</v>
      </c>
      <c r="J6960">
        <v>2014</v>
      </c>
      <c r="K6960" s="1" t="s">
        <v>457</v>
      </c>
      <c r="L6960">
        <v>0.5</v>
      </c>
      <c r="M6960">
        <v>12</v>
      </c>
      <c r="N6960">
        <v>-7</v>
      </c>
      <c r="O6960">
        <v>2</v>
      </c>
      <c r="P6960" s="1" t="s">
        <v>7883</v>
      </c>
      <c r="Q6960" s="1" t="s">
        <v>28</v>
      </c>
      <c r="R6960">
        <v>19</v>
      </c>
      <c r="S6960">
        <v>6</v>
      </c>
    </row>
    <row r="6961" spans="1:19" x14ac:dyDescent="0.3">
      <c r="A6961" s="2">
        <v>41883</v>
      </c>
      <c r="B6961" s="1" t="s">
        <v>6267</v>
      </c>
      <c r="C6961" s="1" t="s">
        <v>6014</v>
      </c>
      <c r="D6961" s="1" t="s">
        <v>6015</v>
      </c>
      <c r="E6961" s="1" t="s">
        <v>5978</v>
      </c>
      <c r="F6961" s="1" t="s">
        <v>5972</v>
      </c>
      <c r="G6961" s="2">
        <v>41889</v>
      </c>
      <c r="H6961" s="1" t="s">
        <v>5973</v>
      </c>
      <c r="I6961" s="1" t="s">
        <v>6016</v>
      </c>
      <c r="J6961">
        <v>2014</v>
      </c>
      <c r="K6961" s="1" t="s">
        <v>208</v>
      </c>
      <c r="L6961">
        <v>0.5</v>
      </c>
      <c r="M6961">
        <v>76</v>
      </c>
      <c r="N6961">
        <v>-54</v>
      </c>
      <c r="O6961">
        <v>3</v>
      </c>
      <c r="P6961" s="1" t="s">
        <v>56</v>
      </c>
      <c r="Q6961" s="1" t="s">
        <v>57</v>
      </c>
      <c r="R6961">
        <v>130</v>
      </c>
      <c r="S6961">
        <v>6</v>
      </c>
    </row>
    <row r="6962" spans="1:19" x14ac:dyDescent="0.3">
      <c r="A6962" s="2">
        <v>41884</v>
      </c>
      <c r="B6962" s="1" t="s">
        <v>7009</v>
      </c>
      <c r="C6962" s="1" t="s">
        <v>6043</v>
      </c>
      <c r="D6962" s="1" t="s">
        <v>6007</v>
      </c>
      <c r="E6962" s="1" t="s">
        <v>5978</v>
      </c>
      <c r="F6962" s="1" t="s">
        <v>5972</v>
      </c>
      <c r="G6962" s="2">
        <v>41886</v>
      </c>
      <c r="H6962" s="1" t="s">
        <v>5968</v>
      </c>
      <c r="I6962" s="1" t="s">
        <v>6044</v>
      </c>
      <c r="J6962">
        <v>2014</v>
      </c>
      <c r="K6962" s="1" t="s">
        <v>2591</v>
      </c>
      <c r="L6962">
        <v>0.35</v>
      </c>
      <c r="M6962">
        <v>1118</v>
      </c>
      <c r="N6962">
        <v>206</v>
      </c>
      <c r="O6962">
        <v>2</v>
      </c>
      <c r="P6962" s="1" t="s">
        <v>13</v>
      </c>
      <c r="Q6962" s="1" t="s">
        <v>39</v>
      </c>
      <c r="R6962">
        <v>912</v>
      </c>
      <c r="S6962">
        <v>2</v>
      </c>
    </row>
    <row r="6963" spans="1:19" x14ac:dyDescent="0.3">
      <c r="A6963" s="2">
        <v>41884</v>
      </c>
      <c r="B6963" s="1" t="s">
        <v>7462</v>
      </c>
      <c r="C6963" s="1" t="s">
        <v>6132</v>
      </c>
      <c r="D6963" s="1" t="s">
        <v>5977</v>
      </c>
      <c r="E6963" s="1" t="s">
        <v>5978</v>
      </c>
      <c r="F6963" s="1" t="s">
        <v>5972</v>
      </c>
      <c r="G6963" s="2">
        <v>41886</v>
      </c>
      <c r="H6963" s="1" t="s">
        <v>5968</v>
      </c>
      <c r="I6963" s="1" t="s">
        <v>6041</v>
      </c>
      <c r="J6963">
        <v>2014</v>
      </c>
      <c r="K6963" s="1" t="s">
        <v>415</v>
      </c>
      <c r="L6963">
        <v>0.1</v>
      </c>
      <c r="M6963">
        <v>1069</v>
      </c>
      <c r="N6963">
        <v>0</v>
      </c>
      <c r="O6963">
        <v>6</v>
      </c>
      <c r="P6963" s="1" t="s">
        <v>7883</v>
      </c>
      <c r="Q6963" s="1" t="s">
        <v>21</v>
      </c>
      <c r="R6963">
        <v>1069</v>
      </c>
      <c r="S6963">
        <v>2</v>
      </c>
    </row>
    <row r="6964" spans="1:19" x14ac:dyDescent="0.3">
      <c r="A6964" s="2">
        <v>41884</v>
      </c>
      <c r="B6964" s="1" t="s">
        <v>6538</v>
      </c>
      <c r="C6964" s="1" t="s">
        <v>7827</v>
      </c>
      <c r="D6964" s="1" t="s">
        <v>5977</v>
      </c>
      <c r="E6964" s="1" t="s">
        <v>5978</v>
      </c>
      <c r="F6964" s="1" t="s">
        <v>5982</v>
      </c>
      <c r="G6964" s="2">
        <v>41888</v>
      </c>
      <c r="H6964" s="1" t="s">
        <v>5973</v>
      </c>
      <c r="I6964" s="1" t="s">
        <v>6100</v>
      </c>
      <c r="J6964">
        <v>2014</v>
      </c>
      <c r="K6964" s="1" t="s">
        <v>1344</v>
      </c>
      <c r="L6964">
        <v>0</v>
      </c>
      <c r="M6964">
        <v>137</v>
      </c>
      <c r="N6964">
        <v>38</v>
      </c>
      <c r="O6964">
        <v>5</v>
      </c>
      <c r="P6964" s="1" t="s">
        <v>7883</v>
      </c>
      <c r="Q6964" s="1" t="s">
        <v>47</v>
      </c>
      <c r="R6964">
        <v>99</v>
      </c>
      <c r="S6964">
        <v>4</v>
      </c>
    </row>
    <row r="6965" spans="1:19" x14ac:dyDescent="0.3">
      <c r="A6965" s="2">
        <v>41884</v>
      </c>
      <c r="B6965" s="1" t="s">
        <v>6538</v>
      </c>
      <c r="C6965" s="1" t="s">
        <v>7827</v>
      </c>
      <c r="D6965" s="1" t="s">
        <v>5977</v>
      </c>
      <c r="E6965" s="1" t="s">
        <v>5978</v>
      </c>
      <c r="F6965" s="1" t="s">
        <v>5982</v>
      </c>
      <c r="G6965" s="2">
        <v>41888</v>
      </c>
      <c r="H6965" s="1" t="s">
        <v>5973</v>
      </c>
      <c r="I6965" s="1" t="s">
        <v>6100</v>
      </c>
      <c r="J6965">
        <v>2014</v>
      </c>
      <c r="K6965" s="1" t="s">
        <v>861</v>
      </c>
      <c r="L6965">
        <v>0.1</v>
      </c>
      <c r="M6965">
        <v>169</v>
      </c>
      <c r="N6965">
        <v>38</v>
      </c>
      <c r="O6965">
        <v>3</v>
      </c>
      <c r="P6965" s="1" t="s">
        <v>7883</v>
      </c>
      <c r="Q6965" s="1" t="s">
        <v>21</v>
      </c>
      <c r="R6965">
        <v>131</v>
      </c>
      <c r="S6965">
        <v>4</v>
      </c>
    </row>
    <row r="6966" spans="1:19" x14ac:dyDescent="0.3">
      <c r="A6966" s="2">
        <v>41884</v>
      </c>
      <c r="B6966" s="1" t="s">
        <v>6978</v>
      </c>
      <c r="C6966" s="1" t="s">
        <v>6599</v>
      </c>
      <c r="D6966" s="1" t="s">
        <v>6001</v>
      </c>
      <c r="E6966" s="1" t="s">
        <v>5995</v>
      </c>
      <c r="F6966" s="1" t="s">
        <v>5972</v>
      </c>
      <c r="G6966" s="2">
        <v>41888</v>
      </c>
      <c r="H6966" s="1" t="s">
        <v>5973</v>
      </c>
      <c r="I6966" s="1" t="s">
        <v>6029</v>
      </c>
      <c r="J6966">
        <v>2014</v>
      </c>
      <c r="K6966" s="1" t="s">
        <v>2882</v>
      </c>
      <c r="L6966">
        <v>0</v>
      </c>
      <c r="M6966">
        <v>1298</v>
      </c>
      <c r="N6966">
        <v>65</v>
      </c>
      <c r="O6966">
        <v>9</v>
      </c>
      <c r="P6966" s="1" t="s">
        <v>56</v>
      </c>
      <c r="Q6966" s="1" t="s">
        <v>78</v>
      </c>
      <c r="R6966">
        <v>1233</v>
      </c>
      <c r="S6966">
        <v>4</v>
      </c>
    </row>
    <row r="6967" spans="1:19" x14ac:dyDescent="0.3">
      <c r="A6967" s="2">
        <v>41884</v>
      </c>
      <c r="B6967" s="1" t="s">
        <v>7595</v>
      </c>
      <c r="C6967" s="1" t="s">
        <v>6530</v>
      </c>
      <c r="D6967" s="1" t="s">
        <v>5999</v>
      </c>
      <c r="E6967" s="1" t="s">
        <v>5978</v>
      </c>
      <c r="F6967" s="1" t="s">
        <v>5982</v>
      </c>
      <c r="G6967" s="2">
        <v>41889</v>
      </c>
      <c r="H6967" s="1" t="s">
        <v>5973</v>
      </c>
      <c r="I6967" s="1" t="s">
        <v>6531</v>
      </c>
      <c r="J6967">
        <v>2014</v>
      </c>
      <c r="K6967" s="1" t="s">
        <v>256</v>
      </c>
      <c r="L6967">
        <v>0</v>
      </c>
      <c r="M6967">
        <v>108</v>
      </c>
      <c r="N6967">
        <v>37</v>
      </c>
      <c r="O6967">
        <v>2</v>
      </c>
      <c r="P6967" s="1" t="s">
        <v>7883</v>
      </c>
      <c r="Q6967" s="1" t="s">
        <v>17</v>
      </c>
      <c r="R6967">
        <v>71</v>
      </c>
      <c r="S6967">
        <v>5</v>
      </c>
    </row>
    <row r="6968" spans="1:19" x14ac:dyDescent="0.3">
      <c r="A6968" s="2">
        <v>41884</v>
      </c>
      <c r="B6968" s="1" t="s">
        <v>7595</v>
      </c>
      <c r="C6968" s="1" t="s">
        <v>6530</v>
      </c>
      <c r="D6968" s="1" t="s">
        <v>5999</v>
      </c>
      <c r="E6968" s="1" t="s">
        <v>5978</v>
      </c>
      <c r="F6968" s="1" t="s">
        <v>5982</v>
      </c>
      <c r="G6968" s="2">
        <v>41889</v>
      </c>
      <c r="H6968" s="1" t="s">
        <v>5973</v>
      </c>
      <c r="I6968" s="1" t="s">
        <v>6531</v>
      </c>
      <c r="J6968">
        <v>2014</v>
      </c>
      <c r="K6968" s="1" t="s">
        <v>4040</v>
      </c>
      <c r="L6968">
        <v>0</v>
      </c>
      <c r="M6968">
        <v>37</v>
      </c>
      <c r="N6968">
        <v>3</v>
      </c>
      <c r="O6968">
        <v>3</v>
      </c>
      <c r="P6968" s="1" t="s">
        <v>7883</v>
      </c>
      <c r="Q6968" s="1" t="s">
        <v>47</v>
      </c>
      <c r="R6968">
        <v>34</v>
      </c>
      <c r="S6968">
        <v>5</v>
      </c>
    </row>
    <row r="6969" spans="1:19" x14ac:dyDescent="0.3">
      <c r="A6969" s="2">
        <v>41884</v>
      </c>
      <c r="B6969" s="1" t="s">
        <v>7329</v>
      </c>
      <c r="C6969" s="1" t="s">
        <v>6136</v>
      </c>
      <c r="D6969" s="1" t="s">
        <v>5994</v>
      </c>
      <c r="E6969" s="1" t="s">
        <v>5995</v>
      </c>
      <c r="F6969" s="1" t="s">
        <v>5972</v>
      </c>
      <c r="G6969" s="2">
        <v>41889</v>
      </c>
      <c r="H6969" s="1" t="s">
        <v>5973</v>
      </c>
      <c r="I6969" s="1" t="s">
        <v>6035</v>
      </c>
      <c r="J6969">
        <v>2014</v>
      </c>
      <c r="K6969" s="1" t="s">
        <v>3602</v>
      </c>
      <c r="L6969">
        <v>0</v>
      </c>
      <c r="M6969">
        <v>48</v>
      </c>
      <c r="N6969">
        <v>22</v>
      </c>
      <c r="O6969">
        <v>2</v>
      </c>
      <c r="P6969" s="1" t="s">
        <v>7883</v>
      </c>
      <c r="Q6969" s="1" t="s">
        <v>76</v>
      </c>
      <c r="R6969">
        <v>26</v>
      </c>
      <c r="S6969">
        <v>5</v>
      </c>
    </row>
    <row r="6970" spans="1:19" x14ac:dyDescent="0.3">
      <c r="A6970" s="2">
        <v>41884</v>
      </c>
      <c r="B6970" s="1" t="s">
        <v>6298</v>
      </c>
      <c r="C6970" s="1" t="s">
        <v>6373</v>
      </c>
      <c r="D6970" s="1" t="s">
        <v>5994</v>
      </c>
      <c r="E6970" s="1" t="s">
        <v>5995</v>
      </c>
      <c r="F6970" s="1" t="s">
        <v>5982</v>
      </c>
      <c r="G6970" s="2">
        <v>41889</v>
      </c>
      <c r="H6970" s="1" t="s">
        <v>5973</v>
      </c>
      <c r="I6970" s="1" t="s">
        <v>6374</v>
      </c>
      <c r="J6970">
        <v>2014</v>
      </c>
      <c r="K6970" s="1" t="s">
        <v>998</v>
      </c>
      <c r="L6970">
        <v>0.4</v>
      </c>
      <c r="M6970">
        <v>20</v>
      </c>
      <c r="N6970">
        <v>-8</v>
      </c>
      <c r="O6970">
        <v>2</v>
      </c>
      <c r="P6970" s="1" t="s">
        <v>7883</v>
      </c>
      <c r="Q6970" s="1" t="s">
        <v>21</v>
      </c>
      <c r="R6970">
        <v>28</v>
      </c>
      <c r="S6970">
        <v>5</v>
      </c>
    </row>
    <row r="6971" spans="1:19" x14ac:dyDescent="0.3">
      <c r="A6971" s="2">
        <v>41884</v>
      </c>
      <c r="B6971" s="1" t="s">
        <v>6298</v>
      </c>
      <c r="C6971" s="1" t="s">
        <v>6373</v>
      </c>
      <c r="D6971" s="1" t="s">
        <v>5994</v>
      </c>
      <c r="E6971" s="1" t="s">
        <v>5995</v>
      </c>
      <c r="F6971" s="1" t="s">
        <v>5982</v>
      </c>
      <c r="G6971" s="2">
        <v>41889</v>
      </c>
      <c r="H6971" s="1" t="s">
        <v>5973</v>
      </c>
      <c r="I6971" s="1" t="s">
        <v>6374</v>
      </c>
      <c r="J6971">
        <v>2014</v>
      </c>
      <c r="K6971" s="1" t="s">
        <v>2907</v>
      </c>
      <c r="L6971">
        <v>0.4</v>
      </c>
      <c r="M6971">
        <v>42</v>
      </c>
      <c r="N6971">
        <v>-6</v>
      </c>
      <c r="O6971">
        <v>4</v>
      </c>
      <c r="P6971" s="1" t="s">
        <v>7883</v>
      </c>
      <c r="Q6971" s="1" t="s">
        <v>21</v>
      </c>
      <c r="R6971">
        <v>48</v>
      </c>
      <c r="S6971">
        <v>5</v>
      </c>
    </row>
    <row r="6972" spans="1:19" x14ac:dyDescent="0.3">
      <c r="A6972" s="2">
        <v>41884</v>
      </c>
      <c r="B6972" s="1" t="s">
        <v>6298</v>
      </c>
      <c r="C6972" s="1" t="s">
        <v>6373</v>
      </c>
      <c r="D6972" s="1" t="s">
        <v>5994</v>
      </c>
      <c r="E6972" s="1" t="s">
        <v>5995</v>
      </c>
      <c r="F6972" s="1" t="s">
        <v>5982</v>
      </c>
      <c r="G6972" s="2">
        <v>41889</v>
      </c>
      <c r="H6972" s="1" t="s">
        <v>5973</v>
      </c>
      <c r="I6972" s="1" t="s">
        <v>6374</v>
      </c>
      <c r="J6972">
        <v>2014</v>
      </c>
      <c r="K6972" s="1" t="s">
        <v>1277</v>
      </c>
      <c r="L6972">
        <v>0.4</v>
      </c>
      <c r="M6972">
        <v>100</v>
      </c>
      <c r="N6972">
        <v>-23</v>
      </c>
      <c r="O6972">
        <v>1</v>
      </c>
      <c r="P6972" s="1" t="s">
        <v>56</v>
      </c>
      <c r="Q6972" s="1" t="s">
        <v>69</v>
      </c>
      <c r="R6972">
        <v>123</v>
      </c>
      <c r="S6972">
        <v>5</v>
      </c>
    </row>
    <row r="6973" spans="1:19" x14ac:dyDescent="0.3">
      <c r="A6973" s="2">
        <v>41884</v>
      </c>
      <c r="B6973" s="1" t="s">
        <v>6389</v>
      </c>
      <c r="C6973" s="1" t="s">
        <v>6887</v>
      </c>
      <c r="D6973" s="1" t="s">
        <v>5977</v>
      </c>
      <c r="E6973" s="1" t="s">
        <v>5978</v>
      </c>
      <c r="F6973" s="1" t="s">
        <v>5982</v>
      </c>
      <c r="G6973" s="2">
        <v>41891</v>
      </c>
      <c r="H6973" s="1" t="s">
        <v>5973</v>
      </c>
      <c r="I6973" s="1" t="s">
        <v>5979</v>
      </c>
      <c r="J6973">
        <v>2014</v>
      </c>
      <c r="K6973" s="1" t="s">
        <v>5393</v>
      </c>
      <c r="L6973">
        <v>0.1</v>
      </c>
      <c r="M6973">
        <v>2452</v>
      </c>
      <c r="N6973">
        <v>191</v>
      </c>
      <c r="O6973">
        <v>7</v>
      </c>
      <c r="P6973" s="1" t="s">
        <v>13</v>
      </c>
      <c r="Q6973" s="1" t="s">
        <v>14</v>
      </c>
      <c r="R6973">
        <v>2261</v>
      </c>
      <c r="S6973">
        <v>7</v>
      </c>
    </row>
    <row r="6974" spans="1:19" x14ac:dyDescent="0.3">
      <c r="A6974" s="2">
        <v>41884</v>
      </c>
      <c r="B6974" s="1" t="s">
        <v>6389</v>
      </c>
      <c r="C6974" s="1" t="s">
        <v>6887</v>
      </c>
      <c r="D6974" s="1" t="s">
        <v>5977</v>
      </c>
      <c r="E6974" s="1" t="s">
        <v>5978</v>
      </c>
      <c r="F6974" s="1" t="s">
        <v>5982</v>
      </c>
      <c r="G6974" s="2">
        <v>41891</v>
      </c>
      <c r="H6974" s="1" t="s">
        <v>5973</v>
      </c>
      <c r="I6974" s="1" t="s">
        <v>5979</v>
      </c>
      <c r="J6974">
        <v>2014</v>
      </c>
      <c r="K6974" s="1" t="s">
        <v>9</v>
      </c>
      <c r="L6974">
        <v>0</v>
      </c>
      <c r="M6974">
        <v>171</v>
      </c>
      <c r="N6974">
        <v>17</v>
      </c>
      <c r="O6974">
        <v>6</v>
      </c>
      <c r="P6974" s="1" t="s">
        <v>7883</v>
      </c>
      <c r="Q6974" s="1" t="s">
        <v>10</v>
      </c>
      <c r="R6974">
        <v>154</v>
      </c>
      <c r="S6974">
        <v>7</v>
      </c>
    </row>
    <row r="6975" spans="1:19" x14ac:dyDescent="0.3">
      <c r="A6975" s="2">
        <v>41885</v>
      </c>
      <c r="B6975" s="1" t="s">
        <v>6818</v>
      </c>
      <c r="C6975" s="1" t="s">
        <v>6080</v>
      </c>
      <c r="D6975" s="1" t="s">
        <v>6001</v>
      </c>
      <c r="E6975" s="1" t="s">
        <v>5995</v>
      </c>
      <c r="F6975" s="1" t="s">
        <v>5972</v>
      </c>
      <c r="G6975" s="2">
        <v>41887</v>
      </c>
      <c r="H6975" s="1" t="s">
        <v>5985</v>
      </c>
      <c r="I6975" s="1" t="s">
        <v>6081</v>
      </c>
      <c r="J6975">
        <v>2014</v>
      </c>
      <c r="K6975" s="1" t="s">
        <v>800</v>
      </c>
      <c r="L6975">
        <v>0</v>
      </c>
      <c r="M6975">
        <v>34</v>
      </c>
      <c r="N6975">
        <v>14</v>
      </c>
      <c r="O6975">
        <v>2</v>
      </c>
      <c r="P6975" s="1" t="s">
        <v>7883</v>
      </c>
      <c r="Q6975" s="1" t="s">
        <v>17</v>
      </c>
      <c r="R6975">
        <v>20</v>
      </c>
      <c r="S6975">
        <v>2</v>
      </c>
    </row>
    <row r="6976" spans="1:19" x14ac:dyDescent="0.3">
      <c r="A6976" s="2">
        <v>41885</v>
      </c>
      <c r="B6976" s="1" t="s">
        <v>6289</v>
      </c>
      <c r="C6976" s="1" t="s">
        <v>7287</v>
      </c>
      <c r="D6976" s="1" t="s">
        <v>6015</v>
      </c>
      <c r="E6976" s="1" t="s">
        <v>5978</v>
      </c>
      <c r="F6976" s="1" t="s">
        <v>5972</v>
      </c>
      <c r="G6976" s="2">
        <v>41889</v>
      </c>
      <c r="H6976" s="1" t="s">
        <v>5968</v>
      </c>
      <c r="I6976" s="1" t="s">
        <v>6349</v>
      </c>
      <c r="J6976">
        <v>2014</v>
      </c>
      <c r="K6976" s="1" t="s">
        <v>5396</v>
      </c>
      <c r="L6976">
        <v>0.5</v>
      </c>
      <c r="M6976">
        <v>213</v>
      </c>
      <c r="N6976">
        <v>-145</v>
      </c>
      <c r="O6976">
        <v>3</v>
      </c>
      <c r="P6976" s="1" t="s">
        <v>13</v>
      </c>
      <c r="Q6976" s="1" t="s">
        <v>14</v>
      </c>
      <c r="R6976">
        <v>358</v>
      </c>
      <c r="S6976">
        <v>4</v>
      </c>
    </row>
    <row r="6977" spans="1:19" x14ac:dyDescent="0.3">
      <c r="A6977" s="2">
        <v>41885</v>
      </c>
      <c r="B6977" s="1" t="s">
        <v>7338</v>
      </c>
      <c r="C6977" s="1" t="s">
        <v>7828</v>
      </c>
      <c r="D6977" s="1" t="s">
        <v>5977</v>
      </c>
      <c r="E6977" s="1" t="s">
        <v>5978</v>
      </c>
      <c r="F6977" s="1" t="s">
        <v>5982</v>
      </c>
      <c r="G6977" s="2">
        <v>41889</v>
      </c>
      <c r="H6977" s="1" t="s">
        <v>5973</v>
      </c>
      <c r="I6977" s="1" t="s">
        <v>6100</v>
      </c>
      <c r="J6977">
        <v>2014</v>
      </c>
      <c r="K6977" s="1" t="s">
        <v>1447</v>
      </c>
      <c r="L6977">
        <v>0.1</v>
      </c>
      <c r="M6977">
        <v>335</v>
      </c>
      <c r="N6977">
        <v>-22</v>
      </c>
      <c r="O6977">
        <v>7</v>
      </c>
      <c r="P6977" s="1" t="s">
        <v>13</v>
      </c>
      <c r="Q6977" s="1" t="s">
        <v>35</v>
      </c>
      <c r="R6977">
        <v>357</v>
      </c>
      <c r="S6977">
        <v>4</v>
      </c>
    </row>
    <row r="6978" spans="1:19" x14ac:dyDescent="0.3">
      <c r="A6978" s="2">
        <v>41885</v>
      </c>
      <c r="B6978" s="1" t="s">
        <v>6289</v>
      </c>
      <c r="C6978" s="1" t="s">
        <v>7287</v>
      </c>
      <c r="D6978" s="1" t="s">
        <v>6015</v>
      </c>
      <c r="E6978" s="1" t="s">
        <v>5978</v>
      </c>
      <c r="F6978" s="1" t="s">
        <v>5972</v>
      </c>
      <c r="G6978" s="2">
        <v>41889</v>
      </c>
      <c r="H6978" s="1" t="s">
        <v>5968</v>
      </c>
      <c r="I6978" s="1" t="s">
        <v>6349</v>
      </c>
      <c r="J6978">
        <v>2014</v>
      </c>
      <c r="K6978" s="1" t="s">
        <v>4032</v>
      </c>
      <c r="L6978">
        <v>0.5</v>
      </c>
      <c r="M6978">
        <v>19</v>
      </c>
      <c r="N6978">
        <v>-18</v>
      </c>
      <c r="O6978">
        <v>4</v>
      </c>
      <c r="P6978" s="1" t="s">
        <v>7883</v>
      </c>
      <c r="Q6978" s="1" t="s">
        <v>90</v>
      </c>
      <c r="R6978">
        <v>37</v>
      </c>
      <c r="S6978">
        <v>4</v>
      </c>
    </row>
    <row r="6979" spans="1:19" x14ac:dyDescent="0.3">
      <c r="A6979" s="2">
        <v>41885</v>
      </c>
      <c r="B6979" s="1" t="s">
        <v>7100</v>
      </c>
      <c r="C6979" s="1" t="s">
        <v>6586</v>
      </c>
      <c r="D6979" s="1" t="s">
        <v>5977</v>
      </c>
      <c r="E6979" s="1" t="s">
        <v>5978</v>
      </c>
      <c r="F6979" s="1" t="s">
        <v>5972</v>
      </c>
      <c r="G6979" s="2">
        <v>41889</v>
      </c>
      <c r="H6979" s="1" t="s">
        <v>5973</v>
      </c>
      <c r="I6979" s="1" t="s">
        <v>6041</v>
      </c>
      <c r="J6979">
        <v>2014</v>
      </c>
      <c r="K6979" s="1" t="s">
        <v>42</v>
      </c>
      <c r="L6979">
        <v>0.1</v>
      </c>
      <c r="M6979">
        <v>44</v>
      </c>
      <c r="N6979">
        <v>11</v>
      </c>
      <c r="O6979">
        <v>1</v>
      </c>
      <c r="P6979" s="1" t="s">
        <v>7883</v>
      </c>
      <c r="Q6979" s="1" t="s">
        <v>21</v>
      </c>
      <c r="R6979">
        <v>33</v>
      </c>
      <c r="S6979">
        <v>4</v>
      </c>
    </row>
    <row r="6980" spans="1:19" x14ac:dyDescent="0.3">
      <c r="A6980" s="2">
        <v>41885</v>
      </c>
      <c r="B6980" s="1" t="s">
        <v>6820</v>
      </c>
      <c r="C6980" s="1" t="s">
        <v>6819</v>
      </c>
      <c r="D6980" s="1" t="s">
        <v>6007</v>
      </c>
      <c r="E6980" s="1" t="s">
        <v>5978</v>
      </c>
      <c r="F6980" s="1" t="s">
        <v>5982</v>
      </c>
      <c r="G6980" s="2">
        <v>41889</v>
      </c>
      <c r="H6980" s="1" t="s">
        <v>5973</v>
      </c>
      <c r="I6980" s="1" t="s">
        <v>6094</v>
      </c>
      <c r="J6980">
        <v>2014</v>
      </c>
      <c r="K6980" s="1" t="s">
        <v>5400</v>
      </c>
      <c r="L6980">
        <v>0</v>
      </c>
      <c r="M6980">
        <v>49</v>
      </c>
      <c r="N6980">
        <v>19</v>
      </c>
      <c r="O6980">
        <v>4</v>
      </c>
      <c r="P6980" s="1" t="s">
        <v>7883</v>
      </c>
      <c r="Q6980" s="1" t="s">
        <v>90</v>
      </c>
      <c r="R6980">
        <v>30</v>
      </c>
      <c r="S6980">
        <v>4</v>
      </c>
    </row>
    <row r="6981" spans="1:19" x14ac:dyDescent="0.3">
      <c r="A6981" s="2">
        <v>41885</v>
      </c>
      <c r="B6981" s="1" t="s">
        <v>7506</v>
      </c>
      <c r="C6981" s="1" t="s">
        <v>7582</v>
      </c>
      <c r="D6981" s="1" t="s">
        <v>5971</v>
      </c>
      <c r="E6981" s="1" t="s">
        <v>5966</v>
      </c>
      <c r="F6981" s="1" t="s">
        <v>5972</v>
      </c>
      <c r="G6981" s="2">
        <v>41889</v>
      </c>
      <c r="H6981" s="1" t="s">
        <v>5973</v>
      </c>
      <c r="I6981" s="1" t="s">
        <v>5974</v>
      </c>
      <c r="J6981">
        <v>2014</v>
      </c>
      <c r="K6981" s="1" t="s">
        <v>758</v>
      </c>
      <c r="L6981">
        <v>0</v>
      </c>
      <c r="M6981">
        <v>254</v>
      </c>
      <c r="N6981">
        <v>81</v>
      </c>
      <c r="O6981">
        <v>5</v>
      </c>
      <c r="P6981" s="1" t="s">
        <v>7883</v>
      </c>
      <c r="Q6981" s="1" t="s">
        <v>17</v>
      </c>
      <c r="R6981">
        <v>173</v>
      </c>
      <c r="S6981">
        <v>4</v>
      </c>
    </row>
    <row r="6982" spans="1:19" x14ac:dyDescent="0.3">
      <c r="A6982" s="2">
        <v>41885</v>
      </c>
      <c r="B6982" s="1" t="s">
        <v>7506</v>
      </c>
      <c r="C6982" s="1" t="s">
        <v>7582</v>
      </c>
      <c r="D6982" s="1" t="s">
        <v>5971</v>
      </c>
      <c r="E6982" s="1" t="s">
        <v>5966</v>
      </c>
      <c r="F6982" s="1" t="s">
        <v>5972</v>
      </c>
      <c r="G6982" s="2">
        <v>41889</v>
      </c>
      <c r="H6982" s="1" t="s">
        <v>5973</v>
      </c>
      <c r="I6982" s="1" t="s">
        <v>5974</v>
      </c>
      <c r="J6982">
        <v>2014</v>
      </c>
      <c r="K6982" s="1" t="s">
        <v>261</v>
      </c>
      <c r="L6982">
        <v>0</v>
      </c>
      <c r="M6982">
        <v>94</v>
      </c>
      <c r="N6982">
        <v>21</v>
      </c>
      <c r="O6982">
        <v>2</v>
      </c>
      <c r="P6982" s="1" t="s">
        <v>7883</v>
      </c>
      <c r="Q6982" s="1" t="s">
        <v>90</v>
      </c>
      <c r="R6982">
        <v>73</v>
      </c>
      <c r="S6982">
        <v>4</v>
      </c>
    </row>
    <row r="6983" spans="1:19" x14ac:dyDescent="0.3">
      <c r="A6983" s="2">
        <v>41885</v>
      </c>
      <c r="B6983" s="1" t="s">
        <v>7312</v>
      </c>
      <c r="C6983" s="1" t="s">
        <v>6772</v>
      </c>
      <c r="D6983" s="1" t="s">
        <v>5994</v>
      </c>
      <c r="E6983" s="1" t="s">
        <v>5995</v>
      </c>
      <c r="F6983" s="1" t="s">
        <v>5982</v>
      </c>
      <c r="G6983" s="2">
        <v>41889</v>
      </c>
      <c r="H6983" s="1" t="s">
        <v>5973</v>
      </c>
      <c r="I6983" s="1" t="s">
        <v>6773</v>
      </c>
      <c r="J6983">
        <v>2014</v>
      </c>
      <c r="K6983" s="1" t="s">
        <v>41</v>
      </c>
      <c r="L6983">
        <v>0</v>
      </c>
      <c r="M6983">
        <v>275</v>
      </c>
      <c r="N6983">
        <v>49</v>
      </c>
      <c r="O6983">
        <v>5</v>
      </c>
      <c r="P6983" s="1" t="s">
        <v>7883</v>
      </c>
      <c r="Q6983" s="1" t="s">
        <v>17</v>
      </c>
      <c r="R6983">
        <v>226</v>
      </c>
      <c r="S6983">
        <v>4</v>
      </c>
    </row>
    <row r="6984" spans="1:19" x14ac:dyDescent="0.3">
      <c r="A6984" s="2">
        <v>41885</v>
      </c>
      <c r="B6984" s="1" t="s">
        <v>7312</v>
      </c>
      <c r="C6984" s="1" t="s">
        <v>6772</v>
      </c>
      <c r="D6984" s="1" t="s">
        <v>5994</v>
      </c>
      <c r="E6984" s="1" t="s">
        <v>5995</v>
      </c>
      <c r="F6984" s="1" t="s">
        <v>5982</v>
      </c>
      <c r="G6984" s="2">
        <v>41889</v>
      </c>
      <c r="H6984" s="1" t="s">
        <v>5973</v>
      </c>
      <c r="I6984" s="1" t="s">
        <v>6773</v>
      </c>
      <c r="J6984">
        <v>2014</v>
      </c>
      <c r="K6984" s="1" t="s">
        <v>1582</v>
      </c>
      <c r="L6984">
        <v>0</v>
      </c>
      <c r="M6984">
        <v>52</v>
      </c>
      <c r="N6984">
        <v>11</v>
      </c>
      <c r="O6984">
        <v>5</v>
      </c>
      <c r="P6984" s="1" t="s">
        <v>7883</v>
      </c>
      <c r="Q6984" s="1" t="s">
        <v>28</v>
      </c>
      <c r="R6984">
        <v>41</v>
      </c>
      <c r="S6984">
        <v>4</v>
      </c>
    </row>
    <row r="6985" spans="1:19" x14ac:dyDescent="0.3">
      <c r="A6985" s="2">
        <v>41885</v>
      </c>
      <c r="B6985" s="1" t="s">
        <v>6820</v>
      </c>
      <c r="C6985" s="1" t="s">
        <v>6819</v>
      </c>
      <c r="D6985" s="1" t="s">
        <v>6007</v>
      </c>
      <c r="E6985" s="1" t="s">
        <v>5978</v>
      </c>
      <c r="F6985" s="1" t="s">
        <v>5982</v>
      </c>
      <c r="G6985" s="2">
        <v>41889</v>
      </c>
      <c r="H6985" s="1" t="s">
        <v>5973</v>
      </c>
      <c r="I6985" s="1" t="s">
        <v>6094</v>
      </c>
      <c r="J6985">
        <v>2014</v>
      </c>
      <c r="K6985" s="1" t="s">
        <v>2272</v>
      </c>
      <c r="L6985">
        <v>0</v>
      </c>
      <c r="M6985">
        <v>527</v>
      </c>
      <c r="N6985">
        <v>227</v>
      </c>
      <c r="O6985">
        <v>2</v>
      </c>
      <c r="P6985" s="1" t="s">
        <v>56</v>
      </c>
      <c r="Q6985" s="1" t="s">
        <v>78</v>
      </c>
      <c r="R6985">
        <v>300</v>
      </c>
      <c r="S6985">
        <v>4</v>
      </c>
    </row>
    <row r="6986" spans="1:19" x14ac:dyDescent="0.3">
      <c r="A6986" s="2">
        <v>41885</v>
      </c>
      <c r="B6986" s="1" t="s">
        <v>7506</v>
      </c>
      <c r="C6986" s="1" t="s">
        <v>7582</v>
      </c>
      <c r="D6986" s="1" t="s">
        <v>5971</v>
      </c>
      <c r="E6986" s="1" t="s">
        <v>5966</v>
      </c>
      <c r="F6986" s="1" t="s">
        <v>5972</v>
      </c>
      <c r="G6986" s="2">
        <v>41889</v>
      </c>
      <c r="H6986" s="1" t="s">
        <v>5973</v>
      </c>
      <c r="I6986" s="1" t="s">
        <v>5974</v>
      </c>
      <c r="J6986">
        <v>2014</v>
      </c>
      <c r="K6986" s="1" t="s">
        <v>567</v>
      </c>
      <c r="L6986">
        <v>0</v>
      </c>
      <c r="M6986">
        <v>167</v>
      </c>
      <c r="N6986">
        <v>5</v>
      </c>
      <c r="O6986">
        <v>1</v>
      </c>
      <c r="P6986" s="1" t="s">
        <v>56</v>
      </c>
      <c r="Q6986" s="1" t="s">
        <v>69</v>
      </c>
      <c r="R6986">
        <v>162</v>
      </c>
      <c r="S6986">
        <v>4</v>
      </c>
    </row>
    <row r="6987" spans="1:19" x14ac:dyDescent="0.3">
      <c r="A6987" s="2">
        <v>41886</v>
      </c>
      <c r="B6987" s="1" t="s">
        <v>6489</v>
      </c>
      <c r="C6987" s="1" t="s">
        <v>7829</v>
      </c>
      <c r="D6987" s="1" t="s">
        <v>5971</v>
      </c>
      <c r="E6987" s="1" t="s">
        <v>5966</v>
      </c>
      <c r="F6987" s="1" t="s">
        <v>5982</v>
      </c>
      <c r="G6987" s="2">
        <v>41888</v>
      </c>
      <c r="H6987" s="1" t="s">
        <v>5985</v>
      </c>
      <c r="I6987" s="1" t="s">
        <v>5974</v>
      </c>
      <c r="J6987">
        <v>2014</v>
      </c>
      <c r="K6987" s="1" t="s">
        <v>1197</v>
      </c>
      <c r="L6987">
        <v>0</v>
      </c>
      <c r="M6987">
        <v>591</v>
      </c>
      <c r="N6987">
        <v>118</v>
      </c>
      <c r="O6987">
        <v>3</v>
      </c>
      <c r="P6987" s="1" t="s">
        <v>7883</v>
      </c>
      <c r="Q6987" s="1" t="s">
        <v>21</v>
      </c>
      <c r="R6987">
        <v>473</v>
      </c>
      <c r="S6987">
        <v>2</v>
      </c>
    </row>
    <row r="6988" spans="1:19" x14ac:dyDescent="0.3">
      <c r="A6988" s="2">
        <v>41886</v>
      </c>
      <c r="B6988" s="1" t="s">
        <v>7421</v>
      </c>
      <c r="C6988" s="1" t="s">
        <v>6909</v>
      </c>
      <c r="D6988" s="1" t="s">
        <v>5994</v>
      </c>
      <c r="E6988" s="1" t="s">
        <v>5995</v>
      </c>
      <c r="F6988" s="1" t="s">
        <v>5982</v>
      </c>
      <c r="G6988" s="2">
        <v>41888</v>
      </c>
      <c r="H6988" s="1" t="s">
        <v>5968</v>
      </c>
      <c r="I6988" s="1" t="s">
        <v>6056</v>
      </c>
      <c r="J6988">
        <v>2014</v>
      </c>
      <c r="K6988" s="1" t="s">
        <v>1427</v>
      </c>
      <c r="L6988">
        <v>0</v>
      </c>
      <c r="M6988">
        <v>89</v>
      </c>
      <c r="N6988">
        <v>15</v>
      </c>
      <c r="O6988">
        <v>3</v>
      </c>
      <c r="P6988" s="1" t="s">
        <v>7883</v>
      </c>
      <c r="Q6988" s="1" t="s">
        <v>47</v>
      </c>
      <c r="R6988">
        <v>74</v>
      </c>
      <c r="S6988">
        <v>2</v>
      </c>
    </row>
    <row r="6989" spans="1:19" x14ac:dyDescent="0.3">
      <c r="A6989" s="2">
        <v>41886</v>
      </c>
      <c r="B6989" s="1" t="s">
        <v>7421</v>
      </c>
      <c r="C6989" s="1" t="s">
        <v>6909</v>
      </c>
      <c r="D6989" s="1" t="s">
        <v>5994</v>
      </c>
      <c r="E6989" s="1" t="s">
        <v>5995</v>
      </c>
      <c r="F6989" s="1" t="s">
        <v>5982</v>
      </c>
      <c r="G6989" s="2">
        <v>41888</v>
      </c>
      <c r="H6989" s="1" t="s">
        <v>5968</v>
      </c>
      <c r="I6989" s="1" t="s">
        <v>6056</v>
      </c>
      <c r="J6989">
        <v>2014</v>
      </c>
      <c r="K6989" s="1" t="s">
        <v>415</v>
      </c>
      <c r="L6989">
        <v>0.4</v>
      </c>
      <c r="M6989">
        <v>237</v>
      </c>
      <c r="N6989">
        <v>-119</v>
      </c>
      <c r="O6989">
        <v>2</v>
      </c>
      <c r="P6989" s="1" t="s">
        <v>7883</v>
      </c>
      <c r="Q6989" s="1" t="s">
        <v>21</v>
      </c>
      <c r="R6989">
        <v>356</v>
      </c>
      <c r="S6989">
        <v>2</v>
      </c>
    </row>
    <row r="6990" spans="1:19" x14ac:dyDescent="0.3">
      <c r="A6990" s="2">
        <v>41886</v>
      </c>
      <c r="B6990" s="1" t="s">
        <v>6489</v>
      </c>
      <c r="C6990" s="1" t="s">
        <v>7829</v>
      </c>
      <c r="D6990" s="1" t="s">
        <v>5971</v>
      </c>
      <c r="E6990" s="1" t="s">
        <v>5966</v>
      </c>
      <c r="F6990" s="1" t="s">
        <v>5982</v>
      </c>
      <c r="G6990" s="2">
        <v>41888</v>
      </c>
      <c r="H6990" s="1" t="s">
        <v>5985</v>
      </c>
      <c r="I6990" s="1" t="s">
        <v>5974</v>
      </c>
      <c r="J6990">
        <v>2014</v>
      </c>
      <c r="K6990" s="1" t="s">
        <v>4169</v>
      </c>
      <c r="L6990">
        <v>0</v>
      </c>
      <c r="M6990">
        <v>521</v>
      </c>
      <c r="N6990">
        <v>10</v>
      </c>
      <c r="O6990">
        <v>7</v>
      </c>
      <c r="P6990" s="1" t="s">
        <v>56</v>
      </c>
      <c r="Q6990" s="1" t="s">
        <v>69</v>
      </c>
      <c r="R6990">
        <v>511</v>
      </c>
      <c r="S6990">
        <v>2</v>
      </c>
    </row>
    <row r="6991" spans="1:19" x14ac:dyDescent="0.3">
      <c r="A6991" s="2">
        <v>41886</v>
      </c>
      <c r="B6991" s="1" t="s">
        <v>7830</v>
      </c>
      <c r="C6991" s="1" t="s">
        <v>7831</v>
      </c>
      <c r="D6991" s="1" t="s">
        <v>5971</v>
      </c>
      <c r="E6991" s="1" t="s">
        <v>5966</v>
      </c>
      <c r="F6991" s="1" t="s">
        <v>5972</v>
      </c>
      <c r="G6991" s="2">
        <v>41889</v>
      </c>
      <c r="H6991" s="1" t="s">
        <v>5985</v>
      </c>
      <c r="I6991" s="1" t="s">
        <v>5974</v>
      </c>
      <c r="J6991">
        <v>2014</v>
      </c>
      <c r="K6991" s="1" t="s">
        <v>1239</v>
      </c>
      <c r="L6991">
        <v>0</v>
      </c>
      <c r="M6991">
        <v>47</v>
      </c>
      <c r="N6991">
        <v>16</v>
      </c>
      <c r="O6991">
        <v>2</v>
      </c>
      <c r="P6991" s="1" t="s">
        <v>7883</v>
      </c>
      <c r="Q6991" s="1" t="s">
        <v>17</v>
      </c>
      <c r="R6991">
        <v>31</v>
      </c>
      <c r="S6991">
        <v>3</v>
      </c>
    </row>
    <row r="6992" spans="1:19" x14ac:dyDescent="0.3">
      <c r="A6992" s="2">
        <v>41886</v>
      </c>
      <c r="B6992" s="1" t="s">
        <v>6758</v>
      </c>
      <c r="C6992" s="1" t="s">
        <v>6772</v>
      </c>
      <c r="D6992" s="1" t="s">
        <v>5994</v>
      </c>
      <c r="E6992" s="1" t="s">
        <v>5995</v>
      </c>
      <c r="F6992" s="1" t="s">
        <v>5972</v>
      </c>
      <c r="G6992" s="2">
        <v>41890</v>
      </c>
      <c r="H6992" s="1" t="s">
        <v>5973</v>
      </c>
      <c r="I6992" s="1" t="s">
        <v>6773</v>
      </c>
      <c r="J6992">
        <v>2014</v>
      </c>
      <c r="K6992" s="1" t="s">
        <v>5407</v>
      </c>
      <c r="L6992">
        <v>0</v>
      </c>
      <c r="M6992">
        <v>2927</v>
      </c>
      <c r="N6992">
        <v>146</v>
      </c>
      <c r="O6992">
        <v>8</v>
      </c>
      <c r="P6992" s="1" t="s">
        <v>13</v>
      </c>
      <c r="Q6992" s="1" t="s">
        <v>14</v>
      </c>
      <c r="R6992">
        <v>2781</v>
      </c>
      <c r="S6992">
        <v>4</v>
      </c>
    </row>
    <row r="6993" spans="1:19" x14ac:dyDescent="0.3">
      <c r="A6993" s="2">
        <v>41886</v>
      </c>
      <c r="B6993" s="1" t="s">
        <v>6289</v>
      </c>
      <c r="C6993" s="1" t="s">
        <v>6351</v>
      </c>
      <c r="D6993" s="1" t="s">
        <v>5977</v>
      </c>
      <c r="E6993" s="1" t="s">
        <v>5978</v>
      </c>
      <c r="F6993" s="1" t="s">
        <v>5972</v>
      </c>
      <c r="G6993" s="2">
        <v>41890</v>
      </c>
      <c r="H6993" s="1" t="s">
        <v>5973</v>
      </c>
      <c r="I6993" s="1" t="s">
        <v>6178</v>
      </c>
      <c r="J6993">
        <v>2014</v>
      </c>
      <c r="K6993" s="1" t="s">
        <v>512</v>
      </c>
      <c r="L6993">
        <v>0</v>
      </c>
      <c r="M6993">
        <v>52</v>
      </c>
      <c r="N6993">
        <v>18</v>
      </c>
      <c r="O6993">
        <v>2</v>
      </c>
      <c r="P6993" s="1" t="s">
        <v>7883</v>
      </c>
      <c r="Q6993" s="1" t="s">
        <v>17</v>
      </c>
      <c r="R6993">
        <v>34</v>
      </c>
      <c r="S6993">
        <v>4</v>
      </c>
    </row>
    <row r="6994" spans="1:19" x14ac:dyDescent="0.3">
      <c r="A6994" s="2">
        <v>41886</v>
      </c>
      <c r="B6994" s="1" t="s">
        <v>6758</v>
      </c>
      <c r="C6994" s="1" t="s">
        <v>6772</v>
      </c>
      <c r="D6994" s="1" t="s">
        <v>5994</v>
      </c>
      <c r="E6994" s="1" t="s">
        <v>5995</v>
      </c>
      <c r="F6994" s="1" t="s">
        <v>5972</v>
      </c>
      <c r="G6994" s="2">
        <v>41890</v>
      </c>
      <c r="H6994" s="1" t="s">
        <v>5973</v>
      </c>
      <c r="I6994" s="1" t="s">
        <v>6773</v>
      </c>
      <c r="J6994">
        <v>2014</v>
      </c>
      <c r="K6994" s="1" t="s">
        <v>2945</v>
      </c>
      <c r="L6994">
        <v>0</v>
      </c>
      <c r="M6994">
        <v>294</v>
      </c>
      <c r="N6994">
        <v>62</v>
      </c>
      <c r="O6994">
        <v>9</v>
      </c>
      <c r="P6994" s="1" t="s">
        <v>7883</v>
      </c>
      <c r="Q6994" s="1" t="s">
        <v>10</v>
      </c>
      <c r="R6994">
        <v>232</v>
      </c>
      <c r="S6994">
        <v>4</v>
      </c>
    </row>
    <row r="6995" spans="1:19" x14ac:dyDescent="0.3">
      <c r="A6995" s="2">
        <v>41886</v>
      </c>
      <c r="B6995" s="1" t="s">
        <v>6470</v>
      </c>
      <c r="C6995" s="1" t="s">
        <v>7494</v>
      </c>
      <c r="D6995" s="1" t="s">
        <v>6007</v>
      </c>
      <c r="E6995" s="1" t="s">
        <v>5978</v>
      </c>
      <c r="F6995" s="1" t="s">
        <v>5982</v>
      </c>
      <c r="G6995" s="2">
        <v>41890</v>
      </c>
      <c r="H6995" s="1" t="s">
        <v>5973</v>
      </c>
      <c r="I6995" s="1" t="s">
        <v>6044</v>
      </c>
      <c r="J6995">
        <v>2014</v>
      </c>
      <c r="K6995" s="1" t="s">
        <v>1832</v>
      </c>
      <c r="L6995">
        <v>0</v>
      </c>
      <c r="M6995">
        <v>117</v>
      </c>
      <c r="N6995">
        <v>53</v>
      </c>
      <c r="O6995">
        <v>4</v>
      </c>
      <c r="P6995" s="1" t="s">
        <v>56</v>
      </c>
      <c r="Q6995" s="1" t="s">
        <v>95</v>
      </c>
      <c r="R6995">
        <v>64</v>
      </c>
      <c r="S6995">
        <v>4</v>
      </c>
    </row>
    <row r="6996" spans="1:19" x14ac:dyDescent="0.3">
      <c r="A6996" s="2">
        <v>41886</v>
      </c>
      <c r="B6996" s="1" t="s">
        <v>6470</v>
      </c>
      <c r="C6996" s="1" t="s">
        <v>7494</v>
      </c>
      <c r="D6996" s="1" t="s">
        <v>6007</v>
      </c>
      <c r="E6996" s="1" t="s">
        <v>5978</v>
      </c>
      <c r="F6996" s="1" t="s">
        <v>5982</v>
      </c>
      <c r="G6996" s="2">
        <v>41890</v>
      </c>
      <c r="H6996" s="1" t="s">
        <v>5973</v>
      </c>
      <c r="I6996" s="1" t="s">
        <v>6044</v>
      </c>
      <c r="J6996">
        <v>2014</v>
      </c>
      <c r="K6996" s="1" t="s">
        <v>2582</v>
      </c>
      <c r="L6996">
        <v>0</v>
      </c>
      <c r="M6996">
        <v>166</v>
      </c>
      <c r="N6996">
        <v>27</v>
      </c>
      <c r="O6996">
        <v>3</v>
      </c>
      <c r="P6996" s="1" t="s">
        <v>56</v>
      </c>
      <c r="Q6996" s="1" t="s">
        <v>95</v>
      </c>
      <c r="R6996">
        <v>139</v>
      </c>
      <c r="S6996">
        <v>4</v>
      </c>
    </row>
    <row r="6997" spans="1:19" x14ac:dyDescent="0.3">
      <c r="A6997" s="2">
        <v>41886</v>
      </c>
      <c r="B6997" s="1" t="s">
        <v>6758</v>
      </c>
      <c r="C6997" s="1" t="s">
        <v>6772</v>
      </c>
      <c r="D6997" s="1" t="s">
        <v>5994</v>
      </c>
      <c r="E6997" s="1" t="s">
        <v>5995</v>
      </c>
      <c r="F6997" s="1" t="s">
        <v>5972</v>
      </c>
      <c r="G6997" s="2">
        <v>41890</v>
      </c>
      <c r="H6997" s="1" t="s">
        <v>5973</v>
      </c>
      <c r="I6997" s="1" t="s">
        <v>6773</v>
      </c>
      <c r="J6997">
        <v>2014</v>
      </c>
      <c r="K6997" s="1" t="s">
        <v>3494</v>
      </c>
      <c r="L6997">
        <v>0.4</v>
      </c>
      <c r="M6997">
        <v>200</v>
      </c>
      <c r="N6997">
        <v>13</v>
      </c>
      <c r="O6997">
        <v>5</v>
      </c>
      <c r="P6997" s="1" t="s">
        <v>56</v>
      </c>
      <c r="Q6997" s="1" t="s">
        <v>69</v>
      </c>
      <c r="R6997">
        <v>187</v>
      </c>
      <c r="S6997">
        <v>4</v>
      </c>
    </row>
    <row r="6998" spans="1:19" x14ac:dyDescent="0.3">
      <c r="A6998" s="2">
        <v>41886</v>
      </c>
      <c r="B6998" s="1" t="s">
        <v>6993</v>
      </c>
      <c r="C6998" s="1" t="s">
        <v>7427</v>
      </c>
      <c r="D6998" s="1" t="s">
        <v>5977</v>
      </c>
      <c r="E6998" s="1" t="s">
        <v>5978</v>
      </c>
      <c r="F6998" s="1" t="s">
        <v>5972</v>
      </c>
      <c r="G6998" s="2">
        <v>41891</v>
      </c>
      <c r="H6998" s="1" t="s">
        <v>5973</v>
      </c>
      <c r="I6998" s="1" t="s">
        <v>5988</v>
      </c>
      <c r="J6998">
        <v>2014</v>
      </c>
      <c r="K6998" s="1" t="s">
        <v>1687</v>
      </c>
      <c r="L6998">
        <v>0.1</v>
      </c>
      <c r="M6998">
        <v>269</v>
      </c>
      <c r="N6998">
        <v>84</v>
      </c>
      <c r="O6998">
        <v>2</v>
      </c>
      <c r="P6998" s="1" t="s">
        <v>13</v>
      </c>
      <c r="Q6998" s="1" t="s">
        <v>14</v>
      </c>
      <c r="R6998">
        <v>185</v>
      </c>
      <c r="S6998">
        <v>5</v>
      </c>
    </row>
    <row r="6999" spans="1:19" x14ac:dyDescent="0.3">
      <c r="A6999" s="2">
        <v>41886</v>
      </c>
      <c r="B6999" s="1" t="s">
        <v>6831</v>
      </c>
      <c r="C6999" s="1" t="s">
        <v>6903</v>
      </c>
      <c r="D6999" s="1" t="s">
        <v>5971</v>
      </c>
      <c r="E6999" s="1" t="s">
        <v>5966</v>
      </c>
      <c r="F6999" s="1" t="s">
        <v>5967</v>
      </c>
      <c r="G6999" s="2">
        <v>41891</v>
      </c>
      <c r="H6999" s="1" t="s">
        <v>5973</v>
      </c>
      <c r="I6999" s="1" t="s">
        <v>5974</v>
      </c>
      <c r="J6999">
        <v>2014</v>
      </c>
      <c r="K6999" s="1" t="s">
        <v>1762</v>
      </c>
      <c r="L6999">
        <v>0</v>
      </c>
      <c r="M6999">
        <v>2020</v>
      </c>
      <c r="N6999">
        <v>707</v>
      </c>
      <c r="O6999">
        <v>12</v>
      </c>
      <c r="P6999" s="1" t="s">
        <v>13</v>
      </c>
      <c r="Q6999" s="1" t="s">
        <v>14</v>
      </c>
      <c r="R6999">
        <v>1313</v>
      </c>
      <c r="S6999">
        <v>5</v>
      </c>
    </row>
    <row r="7000" spans="1:19" x14ac:dyDescent="0.3">
      <c r="A7000" s="2">
        <v>41886</v>
      </c>
      <c r="B7000" s="1" t="s">
        <v>6993</v>
      </c>
      <c r="C7000" s="1" t="s">
        <v>7427</v>
      </c>
      <c r="D7000" s="1" t="s">
        <v>5977</v>
      </c>
      <c r="E7000" s="1" t="s">
        <v>5978</v>
      </c>
      <c r="F7000" s="1" t="s">
        <v>5972</v>
      </c>
      <c r="G7000" s="2">
        <v>41891</v>
      </c>
      <c r="H7000" s="1" t="s">
        <v>5973</v>
      </c>
      <c r="I7000" s="1" t="s">
        <v>5988</v>
      </c>
      <c r="J7000">
        <v>2014</v>
      </c>
      <c r="K7000" s="1" t="s">
        <v>1878</v>
      </c>
      <c r="L7000">
        <v>0</v>
      </c>
      <c r="M7000">
        <v>245</v>
      </c>
      <c r="N7000">
        <v>42</v>
      </c>
      <c r="O7000">
        <v>9</v>
      </c>
      <c r="P7000" s="1" t="s">
        <v>7883</v>
      </c>
      <c r="Q7000" s="1" t="s">
        <v>17</v>
      </c>
      <c r="R7000">
        <v>203</v>
      </c>
      <c r="S7000">
        <v>5</v>
      </c>
    </row>
    <row r="7001" spans="1:19" x14ac:dyDescent="0.3">
      <c r="A7001" s="2">
        <v>41886</v>
      </c>
      <c r="B7001" s="1" t="s">
        <v>6993</v>
      </c>
      <c r="C7001" s="1" t="s">
        <v>7427</v>
      </c>
      <c r="D7001" s="1" t="s">
        <v>5977</v>
      </c>
      <c r="E7001" s="1" t="s">
        <v>5978</v>
      </c>
      <c r="F7001" s="1" t="s">
        <v>5972</v>
      </c>
      <c r="G7001" s="2">
        <v>41891</v>
      </c>
      <c r="H7001" s="1" t="s">
        <v>5973</v>
      </c>
      <c r="I7001" s="1" t="s">
        <v>5988</v>
      </c>
      <c r="J7001">
        <v>2014</v>
      </c>
      <c r="K7001" s="1" t="s">
        <v>1830</v>
      </c>
      <c r="L7001">
        <v>0.1</v>
      </c>
      <c r="M7001">
        <v>157</v>
      </c>
      <c r="N7001">
        <v>59</v>
      </c>
      <c r="O7001">
        <v>3</v>
      </c>
      <c r="P7001" s="1" t="s">
        <v>7883</v>
      </c>
      <c r="Q7001" s="1" t="s">
        <v>21</v>
      </c>
      <c r="R7001">
        <v>98</v>
      </c>
      <c r="S7001">
        <v>5</v>
      </c>
    </row>
    <row r="7002" spans="1:19" x14ac:dyDescent="0.3">
      <c r="A7002" s="2">
        <v>41886</v>
      </c>
      <c r="B7002" s="1" t="s">
        <v>7142</v>
      </c>
      <c r="C7002" s="1" t="s">
        <v>7832</v>
      </c>
      <c r="D7002" s="1" t="s">
        <v>5977</v>
      </c>
      <c r="E7002" s="1" t="s">
        <v>5978</v>
      </c>
      <c r="F7002" s="1" t="s">
        <v>5982</v>
      </c>
      <c r="G7002" s="2">
        <v>41892</v>
      </c>
      <c r="H7002" s="1" t="s">
        <v>5973</v>
      </c>
      <c r="I7002" s="1" t="s">
        <v>6687</v>
      </c>
      <c r="J7002">
        <v>2014</v>
      </c>
      <c r="K7002" s="1" t="s">
        <v>3504</v>
      </c>
      <c r="L7002">
        <v>0.1</v>
      </c>
      <c r="M7002">
        <v>31</v>
      </c>
      <c r="N7002">
        <v>-2</v>
      </c>
      <c r="O7002">
        <v>2</v>
      </c>
      <c r="P7002" s="1" t="s">
        <v>7883</v>
      </c>
      <c r="Q7002" s="1" t="s">
        <v>21</v>
      </c>
      <c r="R7002">
        <v>33</v>
      </c>
      <c r="S7002">
        <v>6</v>
      </c>
    </row>
    <row r="7003" spans="1:19" x14ac:dyDescent="0.3">
      <c r="A7003" s="2">
        <v>41886</v>
      </c>
      <c r="B7003" s="1" t="s">
        <v>7227</v>
      </c>
      <c r="C7003" s="1" t="s">
        <v>7337</v>
      </c>
      <c r="D7003" s="1" t="s">
        <v>5977</v>
      </c>
      <c r="E7003" s="1" t="s">
        <v>5978</v>
      </c>
      <c r="F7003" s="1" t="s">
        <v>5982</v>
      </c>
      <c r="G7003" s="2">
        <v>41893</v>
      </c>
      <c r="H7003" s="1" t="s">
        <v>5973</v>
      </c>
      <c r="I7003" s="1" t="s">
        <v>6312</v>
      </c>
      <c r="J7003">
        <v>2014</v>
      </c>
      <c r="K7003" s="1" t="s">
        <v>1505</v>
      </c>
      <c r="L7003">
        <v>0</v>
      </c>
      <c r="M7003">
        <v>25</v>
      </c>
      <c r="N7003">
        <v>2</v>
      </c>
      <c r="O7003">
        <v>2</v>
      </c>
      <c r="P7003" s="1" t="s">
        <v>7883</v>
      </c>
      <c r="Q7003" s="1" t="s">
        <v>47</v>
      </c>
      <c r="R7003">
        <v>23</v>
      </c>
      <c r="S7003">
        <v>7</v>
      </c>
    </row>
    <row r="7004" spans="1:19" x14ac:dyDescent="0.3">
      <c r="A7004" s="2">
        <v>41887</v>
      </c>
      <c r="B7004" s="1" t="s">
        <v>5983</v>
      </c>
      <c r="C7004" s="1" t="s">
        <v>6012</v>
      </c>
      <c r="D7004" s="1" t="s">
        <v>5971</v>
      </c>
      <c r="E7004" s="1" t="s">
        <v>5966</v>
      </c>
      <c r="F7004" s="1" t="s">
        <v>5967</v>
      </c>
      <c r="G7004" s="2">
        <v>41887</v>
      </c>
      <c r="H7004" s="1" t="s">
        <v>6004</v>
      </c>
      <c r="I7004" s="1" t="s">
        <v>5974</v>
      </c>
      <c r="J7004">
        <v>2014</v>
      </c>
      <c r="K7004" s="1" t="s">
        <v>297</v>
      </c>
      <c r="L7004">
        <v>0.5</v>
      </c>
      <c r="M7004">
        <v>7</v>
      </c>
      <c r="N7004">
        <v>-3</v>
      </c>
      <c r="O7004">
        <v>2</v>
      </c>
      <c r="P7004" s="1" t="s">
        <v>7883</v>
      </c>
      <c r="Q7004" s="1" t="s">
        <v>44</v>
      </c>
      <c r="R7004">
        <v>10</v>
      </c>
      <c r="S7004">
        <v>0</v>
      </c>
    </row>
    <row r="7005" spans="1:19" x14ac:dyDescent="0.3">
      <c r="A7005" s="2">
        <v>41887</v>
      </c>
      <c r="B7005" s="1" t="s">
        <v>5983</v>
      </c>
      <c r="C7005" s="1" t="s">
        <v>6012</v>
      </c>
      <c r="D7005" s="1" t="s">
        <v>5971</v>
      </c>
      <c r="E7005" s="1" t="s">
        <v>5966</v>
      </c>
      <c r="F7005" s="1" t="s">
        <v>5967</v>
      </c>
      <c r="G7005" s="2">
        <v>41887</v>
      </c>
      <c r="H7005" s="1" t="s">
        <v>6004</v>
      </c>
      <c r="I7005" s="1" t="s">
        <v>5974</v>
      </c>
      <c r="J7005">
        <v>2014</v>
      </c>
      <c r="K7005" s="1" t="s">
        <v>1388</v>
      </c>
      <c r="L7005">
        <v>0.5</v>
      </c>
      <c r="M7005">
        <v>327</v>
      </c>
      <c r="N7005">
        <v>-39</v>
      </c>
      <c r="O7005">
        <v>1</v>
      </c>
      <c r="P7005" s="1" t="s">
        <v>56</v>
      </c>
      <c r="Q7005" s="1" t="s">
        <v>69</v>
      </c>
      <c r="R7005">
        <v>366</v>
      </c>
      <c r="S7005">
        <v>0</v>
      </c>
    </row>
    <row r="7006" spans="1:19" x14ac:dyDescent="0.3">
      <c r="A7006" s="2">
        <v>41887</v>
      </c>
      <c r="B7006" s="1" t="s">
        <v>6261</v>
      </c>
      <c r="C7006" s="1" t="s">
        <v>7093</v>
      </c>
      <c r="D7006" s="1" t="s">
        <v>5977</v>
      </c>
      <c r="E7006" s="1" t="s">
        <v>5978</v>
      </c>
      <c r="F7006" s="1" t="s">
        <v>5972</v>
      </c>
      <c r="G7006" s="2">
        <v>41890</v>
      </c>
      <c r="H7006" s="1" t="s">
        <v>5985</v>
      </c>
      <c r="I7006" s="1" t="s">
        <v>6041</v>
      </c>
      <c r="J7006">
        <v>2014</v>
      </c>
      <c r="K7006" s="1" t="s">
        <v>291</v>
      </c>
      <c r="L7006">
        <v>0</v>
      </c>
      <c r="M7006">
        <v>48</v>
      </c>
      <c r="N7006">
        <v>2</v>
      </c>
      <c r="O7006">
        <v>3</v>
      </c>
      <c r="P7006" s="1" t="s">
        <v>7883</v>
      </c>
      <c r="Q7006" s="1" t="s">
        <v>17</v>
      </c>
      <c r="R7006">
        <v>46</v>
      </c>
      <c r="S7006">
        <v>3</v>
      </c>
    </row>
    <row r="7007" spans="1:19" x14ac:dyDescent="0.3">
      <c r="A7007" s="2">
        <v>41887</v>
      </c>
      <c r="B7007" s="1" t="s">
        <v>6261</v>
      </c>
      <c r="C7007" s="1" t="s">
        <v>7093</v>
      </c>
      <c r="D7007" s="1" t="s">
        <v>5977</v>
      </c>
      <c r="E7007" s="1" t="s">
        <v>5978</v>
      </c>
      <c r="F7007" s="1" t="s">
        <v>5972</v>
      </c>
      <c r="G7007" s="2">
        <v>41890</v>
      </c>
      <c r="H7007" s="1" t="s">
        <v>5985</v>
      </c>
      <c r="I7007" s="1" t="s">
        <v>6041</v>
      </c>
      <c r="J7007">
        <v>2014</v>
      </c>
      <c r="K7007" s="1" t="s">
        <v>82</v>
      </c>
      <c r="L7007">
        <v>0</v>
      </c>
      <c r="M7007">
        <v>13</v>
      </c>
      <c r="N7007">
        <v>3</v>
      </c>
      <c r="O7007">
        <v>1</v>
      </c>
      <c r="P7007" s="1" t="s">
        <v>7883</v>
      </c>
      <c r="Q7007" s="1" t="s">
        <v>28</v>
      </c>
      <c r="R7007">
        <v>10</v>
      </c>
      <c r="S7007">
        <v>3</v>
      </c>
    </row>
    <row r="7008" spans="1:19" x14ac:dyDescent="0.3">
      <c r="A7008" s="2">
        <v>41887</v>
      </c>
      <c r="B7008" s="1" t="s">
        <v>6261</v>
      </c>
      <c r="C7008" s="1" t="s">
        <v>7093</v>
      </c>
      <c r="D7008" s="1" t="s">
        <v>5977</v>
      </c>
      <c r="E7008" s="1" t="s">
        <v>5978</v>
      </c>
      <c r="F7008" s="1" t="s">
        <v>5972</v>
      </c>
      <c r="G7008" s="2">
        <v>41890</v>
      </c>
      <c r="H7008" s="1" t="s">
        <v>5985</v>
      </c>
      <c r="I7008" s="1" t="s">
        <v>6041</v>
      </c>
      <c r="J7008">
        <v>2014</v>
      </c>
      <c r="K7008" s="1" t="s">
        <v>1385</v>
      </c>
      <c r="L7008">
        <v>0.1</v>
      </c>
      <c r="M7008">
        <v>230</v>
      </c>
      <c r="N7008">
        <v>5</v>
      </c>
      <c r="O7008">
        <v>2</v>
      </c>
      <c r="P7008" s="1" t="s">
        <v>7883</v>
      </c>
      <c r="Q7008" s="1" t="s">
        <v>21</v>
      </c>
      <c r="R7008">
        <v>225</v>
      </c>
      <c r="S7008">
        <v>3</v>
      </c>
    </row>
    <row r="7009" spans="1:19" x14ac:dyDescent="0.3">
      <c r="A7009" s="2">
        <v>41887</v>
      </c>
      <c r="B7009" s="1" t="s">
        <v>6294</v>
      </c>
      <c r="C7009" s="1" t="s">
        <v>6278</v>
      </c>
      <c r="D7009" s="1" t="s">
        <v>6007</v>
      </c>
      <c r="E7009" s="1" t="s">
        <v>5978</v>
      </c>
      <c r="F7009" s="1" t="s">
        <v>5972</v>
      </c>
      <c r="G7009" s="2">
        <v>41891</v>
      </c>
      <c r="H7009" s="1" t="s">
        <v>5973</v>
      </c>
      <c r="I7009" s="1" t="s">
        <v>6278</v>
      </c>
      <c r="J7009">
        <v>2014</v>
      </c>
      <c r="K7009" s="1" t="s">
        <v>1583</v>
      </c>
      <c r="L7009">
        <v>0.1</v>
      </c>
      <c r="M7009">
        <v>386</v>
      </c>
      <c r="N7009">
        <v>90</v>
      </c>
      <c r="O7009">
        <v>7</v>
      </c>
      <c r="P7009" s="1" t="s">
        <v>7883</v>
      </c>
      <c r="Q7009" s="1" t="s">
        <v>21</v>
      </c>
      <c r="R7009">
        <v>296</v>
      </c>
      <c r="S7009">
        <v>4</v>
      </c>
    </row>
    <row r="7010" spans="1:19" x14ac:dyDescent="0.3">
      <c r="A7010" s="2">
        <v>41887</v>
      </c>
      <c r="B7010" s="1" t="s">
        <v>6489</v>
      </c>
      <c r="C7010" s="1" t="s">
        <v>6553</v>
      </c>
      <c r="D7010" s="1" t="s">
        <v>6007</v>
      </c>
      <c r="E7010" s="1" t="s">
        <v>5978</v>
      </c>
      <c r="F7010" s="1" t="s">
        <v>5982</v>
      </c>
      <c r="G7010" s="2">
        <v>41893</v>
      </c>
      <c r="H7010" s="1" t="s">
        <v>5973</v>
      </c>
      <c r="I7010" s="1" t="s">
        <v>6168</v>
      </c>
      <c r="J7010">
        <v>2014</v>
      </c>
      <c r="K7010" s="1" t="s">
        <v>1224</v>
      </c>
      <c r="L7010">
        <v>0</v>
      </c>
      <c r="M7010">
        <v>97</v>
      </c>
      <c r="N7010">
        <v>23</v>
      </c>
      <c r="O7010">
        <v>7</v>
      </c>
      <c r="P7010" s="1" t="s">
        <v>7883</v>
      </c>
      <c r="Q7010" s="1" t="s">
        <v>28</v>
      </c>
      <c r="R7010">
        <v>74</v>
      </c>
      <c r="S7010">
        <v>6</v>
      </c>
    </row>
    <row r="7011" spans="1:19" x14ac:dyDescent="0.3">
      <c r="A7011" s="2">
        <v>41887</v>
      </c>
      <c r="B7011" s="1" t="s">
        <v>6176</v>
      </c>
      <c r="C7011" s="1" t="s">
        <v>7634</v>
      </c>
      <c r="D7011" s="1" t="s">
        <v>6007</v>
      </c>
      <c r="E7011" s="1" t="s">
        <v>5978</v>
      </c>
      <c r="F7011" s="1" t="s">
        <v>5972</v>
      </c>
      <c r="G7011" s="2">
        <v>41894</v>
      </c>
      <c r="H7011" s="1" t="s">
        <v>5973</v>
      </c>
      <c r="I7011" s="1" t="s">
        <v>6008</v>
      </c>
      <c r="J7011">
        <v>2014</v>
      </c>
      <c r="K7011" s="1" t="s">
        <v>250</v>
      </c>
      <c r="L7011">
        <v>0</v>
      </c>
      <c r="M7011">
        <v>97</v>
      </c>
      <c r="N7011">
        <v>17</v>
      </c>
      <c r="O7011">
        <v>2</v>
      </c>
      <c r="P7011" s="1" t="s">
        <v>7883</v>
      </c>
      <c r="Q7011" s="1" t="s">
        <v>17</v>
      </c>
      <c r="R7011">
        <v>80</v>
      </c>
      <c r="S7011">
        <v>7</v>
      </c>
    </row>
    <row r="7012" spans="1:19" x14ac:dyDescent="0.3">
      <c r="A7012" s="2">
        <v>41887</v>
      </c>
      <c r="B7012" s="1" t="s">
        <v>6176</v>
      </c>
      <c r="C7012" s="1" t="s">
        <v>7634</v>
      </c>
      <c r="D7012" s="1" t="s">
        <v>6007</v>
      </c>
      <c r="E7012" s="1" t="s">
        <v>5978</v>
      </c>
      <c r="F7012" s="1" t="s">
        <v>5972</v>
      </c>
      <c r="G7012" s="2">
        <v>41894</v>
      </c>
      <c r="H7012" s="1" t="s">
        <v>5973</v>
      </c>
      <c r="I7012" s="1" t="s">
        <v>6008</v>
      </c>
      <c r="J7012">
        <v>2014</v>
      </c>
      <c r="K7012" s="1" t="s">
        <v>328</v>
      </c>
      <c r="L7012">
        <v>0</v>
      </c>
      <c r="M7012">
        <v>149</v>
      </c>
      <c r="N7012">
        <v>36</v>
      </c>
      <c r="O7012">
        <v>3</v>
      </c>
      <c r="P7012" s="1" t="s">
        <v>7883</v>
      </c>
      <c r="Q7012" s="1" t="s">
        <v>17</v>
      </c>
      <c r="R7012">
        <v>113</v>
      </c>
      <c r="S7012">
        <v>7</v>
      </c>
    </row>
    <row r="7013" spans="1:19" x14ac:dyDescent="0.3">
      <c r="A7013" s="2">
        <v>41887</v>
      </c>
      <c r="B7013" s="1" t="s">
        <v>6176</v>
      </c>
      <c r="C7013" s="1" t="s">
        <v>7634</v>
      </c>
      <c r="D7013" s="1" t="s">
        <v>6007</v>
      </c>
      <c r="E7013" s="1" t="s">
        <v>5978</v>
      </c>
      <c r="F7013" s="1" t="s">
        <v>5972</v>
      </c>
      <c r="G7013" s="2">
        <v>41894</v>
      </c>
      <c r="H7013" s="1" t="s">
        <v>5973</v>
      </c>
      <c r="I7013" s="1" t="s">
        <v>6008</v>
      </c>
      <c r="J7013">
        <v>2014</v>
      </c>
      <c r="K7013" s="1" t="s">
        <v>1288</v>
      </c>
      <c r="L7013">
        <v>0</v>
      </c>
      <c r="M7013">
        <v>31</v>
      </c>
      <c r="N7013">
        <v>10</v>
      </c>
      <c r="O7013">
        <v>3</v>
      </c>
      <c r="P7013" s="1" t="s">
        <v>7883</v>
      </c>
      <c r="Q7013" s="1" t="s">
        <v>44</v>
      </c>
      <c r="R7013">
        <v>21</v>
      </c>
      <c r="S7013">
        <v>7</v>
      </c>
    </row>
    <row r="7014" spans="1:19" x14ac:dyDescent="0.3">
      <c r="A7014" s="2">
        <v>41887</v>
      </c>
      <c r="B7014" s="1" t="s">
        <v>6176</v>
      </c>
      <c r="C7014" s="1" t="s">
        <v>7634</v>
      </c>
      <c r="D7014" s="1" t="s">
        <v>6007</v>
      </c>
      <c r="E7014" s="1" t="s">
        <v>5978</v>
      </c>
      <c r="F7014" s="1" t="s">
        <v>5972</v>
      </c>
      <c r="G7014" s="2">
        <v>41894</v>
      </c>
      <c r="H7014" s="1" t="s">
        <v>5973</v>
      </c>
      <c r="I7014" s="1" t="s">
        <v>6008</v>
      </c>
      <c r="J7014">
        <v>2014</v>
      </c>
      <c r="K7014" s="1" t="s">
        <v>62</v>
      </c>
      <c r="L7014">
        <v>0.1</v>
      </c>
      <c r="M7014">
        <v>714</v>
      </c>
      <c r="N7014">
        <v>56</v>
      </c>
      <c r="O7014">
        <v>4</v>
      </c>
      <c r="P7014" s="1" t="s">
        <v>7883</v>
      </c>
      <c r="Q7014" s="1" t="s">
        <v>21</v>
      </c>
      <c r="R7014">
        <v>658</v>
      </c>
      <c r="S7014">
        <v>7</v>
      </c>
    </row>
    <row r="7015" spans="1:19" x14ac:dyDescent="0.3">
      <c r="A7015" s="2">
        <v>41888</v>
      </c>
      <c r="B7015" s="1" t="s">
        <v>6467</v>
      </c>
      <c r="C7015" s="1" t="s">
        <v>6601</v>
      </c>
      <c r="D7015" s="1" t="s">
        <v>5994</v>
      </c>
      <c r="E7015" s="1" t="s">
        <v>5995</v>
      </c>
      <c r="F7015" s="1" t="s">
        <v>5967</v>
      </c>
      <c r="G7015" s="2">
        <v>41888</v>
      </c>
      <c r="H7015" s="1" t="s">
        <v>6004</v>
      </c>
      <c r="I7015" s="1" t="s">
        <v>6602</v>
      </c>
      <c r="J7015">
        <v>2014</v>
      </c>
      <c r="K7015" s="1" t="s">
        <v>1135</v>
      </c>
      <c r="L7015">
        <v>0</v>
      </c>
      <c r="M7015">
        <v>1308</v>
      </c>
      <c r="N7015">
        <v>536</v>
      </c>
      <c r="O7015">
        <v>3</v>
      </c>
      <c r="P7015" s="1" t="s">
        <v>13</v>
      </c>
      <c r="Q7015" s="1" t="s">
        <v>14</v>
      </c>
      <c r="R7015">
        <v>772</v>
      </c>
      <c r="S7015">
        <v>0</v>
      </c>
    </row>
    <row r="7016" spans="1:19" x14ac:dyDescent="0.3">
      <c r="A7016" s="2">
        <v>41888</v>
      </c>
      <c r="B7016" s="1" t="s">
        <v>6467</v>
      </c>
      <c r="C7016" s="1" t="s">
        <v>6601</v>
      </c>
      <c r="D7016" s="1" t="s">
        <v>5994</v>
      </c>
      <c r="E7016" s="1" t="s">
        <v>5995</v>
      </c>
      <c r="F7016" s="1" t="s">
        <v>5967</v>
      </c>
      <c r="G7016" s="2">
        <v>41888</v>
      </c>
      <c r="H7016" s="1" t="s">
        <v>6004</v>
      </c>
      <c r="I7016" s="1" t="s">
        <v>6602</v>
      </c>
      <c r="J7016">
        <v>2014</v>
      </c>
      <c r="K7016" s="1" t="s">
        <v>2347</v>
      </c>
      <c r="L7016">
        <v>0.6</v>
      </c>
      <c r="M7016">
        <v>216</v>
      </c>
      <c r="N7016">
        <v>-135</v>
      </c>
      <c r="O7016">
        <v>3</v>
      </c>
      <c r="P7016" s="1" t="s">
        <v>13</v>
      </c>
      <c r="Q7016" s="1" t="s">
        <v>35</v>
      </c>
      <c r="R7016">
        <v>351</v>
      </c>
      <c r="S7016">
        <v>0</v>
      </c>
    </row>
    <row r="7017" spans="1:19" x14ac:dyDescent="0.3">
      <c r="A7017" s="2">
        <v>41888</v>
      </c>
      <c r="B7017" s="1" t="s">
        <v>6467</v>
      </c>
      <c r="C7017" s="1" t="s">
        <v>6601</v>
      </c>
      <c r="D7017" s="1" t="s">
        <v>5994</v>
      </c>
      <c r="E7017" s="1" t="s">
        <v>5995</v>
      </c>
      <c r="F7017" s="1" t="s">
        <v>5967</v>
      </c>
      <c r="G7017" s="2">
        <v>41888</v>
      </c>
      <c r="H7017" s="1" t="s">
        <v>6004</v>
      </c>
      <c r="I7017" s="1" t="s">
        <v>6602</v>
      </c>
      <c r="J7017">
        <v>2014</v>
      </c>
      <c r="K7017" s="1" t="s">
        <v>453</v>
      </c>
      <c r="L7017">
        <v>0.6</v>
      </c>
      <c r="M7017">
        <v>154</v>
      </c>
      <c r="N7017">
        <v>-85</v>
      </c>
      <c r="O7017">
        <v>3</v>
      </c>
      <c r="P7017" s="1" t="s">
        <v>13</v>
      </c>
      <c r="Q7017" s="1" t="s">
        <v>35</v>
      </c>
      <c r="R7017">
        <v>239</v>
      </c>
      <c r="S7017">
        <v>0</v>
      </c>
    </row>
    <row r="7018" spans="1:19" x14ac:dyDescent="0.3">
      <c r="A7018" s="2">
        <v>41888</v>
      </c>
      <c r="B7018" s="1" t="s">
        <v>6467</v>
      </c>
      <c r="C7018" s="1" t="s">
        <v>6601</v>
      </c>
      <c r="D7018" s="1" t="s">
        <v>5994</v>
      </c>
      <c r="E7018" s="1" t="s">
        <v>5995</v>
      </c>
      <c r="F7018" s="1" t="s">
        <v>5967</v>
      </c>
      <c r="G7018" s="2">
        <v>41888</v>
      </c>
      <c r="H7018" s="1" t="s">
        <v>6004</v>
      </c>
      <c r="I7018" s="1" t="s">
        <v>6602</v>
      </c>
      <c r="J7018">
        <v>2014</v>
      </c>
      <c r="K7018" s="1" t="s">
        <v>3411</v>
      </c>
      <c r="L7018">
        <v>0</v>
      </c>
      <c r="M7018">
        <v>40</v>
      </c>
      <c r="N7018">
        <v>13</v>
      </c>
      <c r="O7018">
        <v>3</v>
      </c>
      <c r="P7018" s="1" t="s">
        <v>7883</v>
      </c>
      <c r="Q7018" s="1" t="s">
        <v>10</v>
      </c>
      <c r="R7018">
        <v>27</v>
      </c>
      <c r="S7018">
        <v>0</v>
      </c>
    </row>
    <row r="7019" spans="1:19" x14ac:dyDescent="0.3">
      <c r="A7019" s="2">
        <v>41888</v>
      </c>
      <c r="B7019" s="1" t="s">
        <v>6467</v>
      </c>
      <c r="C7019" s="1" t="s">
        <v>6601</v>
      </c>
      <c r="D7019" s="1" t="s">
        <v>5994</v>
      </c>
      <c r="E7019" s="1" t="s">
        <v>5995</v>
      </c>
      <c r="F7019" s="1" t="s">
        <v>5967</v>
      </c>
      <c r="G7019" s="2">
        <v>41888</v>
      </c>
      <c r="H7019" s="1" t="s">
        <v>6004</v>
      </c>
      <c r="I7019" s="1" t="s">
        <v>6602</v>
      </c>
      <c r="J7019">
        <v>2014</v>
      </c>
      <c r="K7019" s="1" t="s">
        <v>1474</v>
      </c>
      <c r="L7019">
        <v>0.4</v>
      </c>
      <c r="M7019">
        <v>351</v>
      </c>
      <c r="N7019">
        <v>-94</v>
      </c>
      <c r="O7019">
        <v>5</v>
      </c>
      <c r="P7019" s="1" t="s">
        <v>56</v>
      </c>
      <c r="Q7019" s="1" t="s">
        <v>57</v>
      </c>
      <c r="R7019">
        <v>445</v>
      </c>
      <c r="S7019">
        <v>0</v>
      </c>
    </row>
    <row r="7020" spans="1:19" x14ac:dyDescent="0.3">
      <c r="A7020" s="2">
        <v>41888</v>
      </c>
      <c r="B7020" s="1" t="s">
        <v>7425</v>
      </c>
      <c r="C7020" s="1" t="s">
        <v>7553</v>
      </c>
      <c r="D7020" s="1" t="s">
        <v>5971</v>
      </c>
      <c r="E7020" s="1" t="s">
        <v>5966</v>
      </c>
      <c r="F7020" s="1" t="s">
        <v>5972</v>
      </c>
      <c r="G7020" s="2">
        <v>41892</v>
      </c>
      <c r="H7020" s="1" t="s">
        <v>5973</v>
      </c>
      <c r="I7020" s="1" t="s">
        <v>5974</v>
      </c>
      <c r="J7020">
        <v>2014</v>
      </c>
      <c r="K7020" s="1" t="s">
        <v>1550</v>
      </c>
      <c r="L7020">
        <v>0</v>
      </c>
      <c r="M7020">
        <v>1240</v>
      </c>
      <c r="N7020">
        <v>223</v>
      </c>
      <c r="O7020">
        <v>3</v>
      </c>
      <c r="P7020" s="1" t="s">
        <v>13</v>
      </c>
      <c r="Q7020" s="1" t="s">
        <v>14</v>
      </c>
      <c r="R7020">
        <v>1017</v>
      </c>
      <c r="S7020">
        <v>4</v>
      </c>
    </row>
    <row r="7021" spans="1:19" x14ac:dyDescent="0.3">
      <c r="A7021" s="2">
        <v>41888</v>
      </c>
      <c r="B7021" s="1" t="s">
        <v>7425</v>
      </c>
      <c r="C7021" s="1" t="s">
        <v>7553</v>
      </c>
      <c r="D7021" s="1" t="s">
        <v>5971</v>
      </c>
      <c r="E7021" s="1" t="s">
        <v>5966</v>
      </c>
      <c r="F7021" s="1" t="s">
        <v>5972</v>
      </c>
      <c r="G7021" s="2">
        <v>41892</v>
      </c>
      <c r="H7021" s="1" t="s">
        <v>5973</v>
      </c>
      <c r="I7021" s="1" t="s">
        <v>5974</v>
      </c>
      <c r="J7021">
        <v>2014</v>
      </c>
      <c r="K7021" s="1" t="s">
        <v>375</v>
      </c>
      <c r="L7021">
        <v>0</v>
      </c>
      <c r="M7021">
        <v>100</v>
      </c>
      <c r="N7021">
        <v>28</v>
      </c>
      <c r="O7021">
        <v>2</v>
      </c>
      <c r="P7021" s="1" t="s">
        <v>7883</v>
      </c>
      <c r="Q7021" s="1" t="s">
        <v>47</v>
      </c>
      <c r="R7021">
        <v>72</v>
      </c>
      <c r="S7021">
        <v>4</v>
      </c>
    </row>
    <row r="7022" spans="1:19" x14ac:dyDescent="0.3">
      <c r="A7022" s="2">
        <v>41888</v>
      </c>
      <c r="B7022" s="1" t="s">
        <v>7425</v>
      </c>
      <c r="C7022" s="1" t="s">
        <v>7553</v>
      </c>
      <c r="D7022" s="1" t="s">
        <v>5971</v>
      </c>
      <c r="E7022" s="1" t="s">
        <v>5966</v>
      </c>
      <c r="F7022" s="1" t="s">
        <v>5972</v>
      </c>
      <c r="G7022" s="2">
        <v>41892</v>
      </c>
      <c r="H7022" s="1" t="s">
        <v>5973</v>
      </c>
      <c r="I7022" s="1" t="s">
        <v>5974</v>
      </c>
      <c r="J7022">
        <v>2014</v>
      </c>
      <c r="K7022" s="1" t="s">
        <v>5421</v>
      </c>
      <c r="L7022">
        <v>0</v>
      </c>
      <c r="M7022">
        <v>112</v>
      </c>
      <c r="N7022">
        <v>24</v>
      </c>
      <c r="O7022">
        <v>3</v>
      </c>
      <c r="P7022" s="1" t="s">
        <v>7883</v>
      </c>
      <c r="Q7022" s="1" t="s">
        <v>90</v>
      </c>
      <c r="R7022">
        <v>88</v>
      </c>
      <c r="S7022">
        <v>4</v>
      </c>
    </row>
    <row r="7023" spans="1:19" x14ac:dyDescent="0.3">
      <c r="A7023" s="2">
        <v>41888</v>
      </c>
      <c r="B7023" s="1" t="s">
        <v>7425</v>
      </c>
      <c r="C7023" s="1" t="s">
        <v>7553</v>
      </c>
      <c r="D7023" s="1" t="s">
        <v>5971</v>
      </c>
      <c r="E7023" s="1" t="s">
        <v>5966</v>
      </c>
      <c r="F7023" s="1" t="s">
        <v>5972</v>
      </c>
      <c r="G7023" s="2">
        <v>41892</v>
      </c>
      <c r="H7023" s="1" t="s">
        <v>5973</v>
      </c>
      <c r="I7023" s="1" t="s">
        <v>5974</v>
      </c>
      <c r="J7023">
        <v>2014</v>
      </c>
      <c r="K7023" s="1" t="s">
        <v>457</v>
      </c>
      <c r="L7023">
        <v>0</v>
      </c>
      <c r="M7023">
        <v>62</v>
      </c>
      <c r="N7023">
        <v>12</v>
      </c>
      <c r="O7023">
        <v>5</v>
      </c>
      <c r="P7023" s="1" t="s">
        <v>7883</v>
      </c>
      <c r="Q7023" s="1" t="s">
        <v>28</v>
      </c>
      <c r="R7023">
        <v>50</v>
      </c>
      <c r="S7023">
        <v>4</v>
      </c>
    </row>
    <row r="7024" spans="1:19" x14ac:dyDescent="0.3">
      <c r="A7024" s="2">
        <v>41888</v>
      </c>
      <c r="B7024" s="1" t="s">
        <v>7425</v>
      </c>
      <c r="C7024" s="1" t="s">
        <v>7553</v>
      </c>
      <c r="D7024" s="1" t="s">
        <v>5971</v>
      </c>
      <c r="E7024" s="1" t="s">
        <v>5966</v>
      </c>
      <c r="F7024" s="1" t="s">
        <v>5972</v>
      </c>
      <c r="G7024" s="2">
        <v>41892</v>
      </c>
      <c r="H7024" s="1" t="s">
        <v>5973</v>
      </c>
      <c r="I7024" s="1" t="s">
        <v>5974</v>
      </c>
      <c r="J7024">
        <v>2014</v>
      </c>
      <c r="K7024" s="1" t="s">
        <v>1380</v>
      </c>
      <c r="L7024">
        <v>0</v>
      </c>
      <c r="M7024">
        <v>18</v>
      </c>
      <c r="N7024">
        <v>4</v>
      </c>
      <c r="O7024">
        <v>3</v>
      </c>
      <c r="P7024" s="1" t="s">
        <v>7883</v>
      </c>
      <c r="Q7024" s="1" t="s">
        <v>44</v>
      </c>
      <c r="R7024">
        <v>14</v>
      </c>
      <c r="S7024">
        <v>4</v>
      </c>
    </row>
    <row r="7025" spans="1:19" x14ac:dyDescent="0.3">
      <c r="A7025" s="2">
        <v>41888</v>
      </c>
      <c r="B7025" s="1" t="s">
        <v>7425</v>
      </c>
      <c r="C7025" s="1" t="s">
        <v>7553</v>
      </c>
      <c r="D7025" s="1" t="s">
        <v>5971</v>
      </c>
      <c r="E7025" s="1" t="s">
        <v>5966</v>
      </c>
      <c r="F7025" s="1" t="s">
        <v>5972</v>
      </c>
      <c r="G7025" s="2">
        <v>41892</v>
      </c>
      <c r="H7025" s="1" t="s">
        <v>5973</v>
      </c>
      <c r="I7025" s="1" t="s">
        <v>5974</v>
      </c>
      <c r="J7025">
        <v>2014</v>
      </c>
      <c r="K7025" s="1" t="s">
        <v>2498</v>
      </c>
      <c r="L7025">
        <v>0</v>
      </c>
      <c r="M7025">
        <v>31</v>
      </c>
      <c r="N7025">
        <v>15</v>
      </c>
      <c r="O7025">
        <v>5</v>
      </c>
      <c r="P7025" s="1" t="s">
        <v>7883</v>
      </c>
      <c r="Q7025" s="1" t="s">
        <v>44</v>
      </c>
      <c r="R7025">
        <v>16</v>
      </c>
      <c r="S7025">
        <v>4</v>
      </c>
    </row>
    <row r="7026" spans="1:19" x14ac:dyDescent="0.3">
      <c r="A7026" s="2">
        <v>41888</v>
      </c>
      <c r="B7026" s="1" t="s">
        <v>7425</v>
      </c>
      <c r="C7026" s="1" t="s">
        <v>7553</v>
      </c>
      <c r="D7026" s="1" t="s">
        <v>5971</v>
      </c>
      <c r="E7026" s="1" t="s">
        <v>5966</v>
      </c>
      <c r="F7026" s="1" t="s">
        <v>5972</v>
      </c>
      <c r="G7026" s="2">
        <v>41892</v>
      </c>
      <c r="H7026" s="1" t="s">
        <v>5973</v>
      </c>
      <c r="I7026" s="1" t="s">
        <v>5974</v>
      </c>
      <c r="J7026">
        <v>2014</v>
      </c>
      <c r="K7026" s="1" t="s">
        <v>2111</v>
      </c>
      <c r="L7026">
        <v>0</v>
      </c>
      <c r="M7026">
        <v>405</v>
      </c>
      <c r="N7026">
        <v>105</v>
      </c>
      <c r="O7026">
        <v>7</v>
      </c>
      <c r="P7026" s="1" t="s">
        <v>7883</v>
      </c>
      <c r="Q7026" s="1" t="s">
        <v>21</v>
      </c>
      <c r="R7026">
        <v>300</v>
      </c>
      <c r="S7026">
        <v>4</v>
      </c>
    </row>
    <row r="7027" spans="1:19" x14ac:dyDescent="0.3">
      <c r="A7027" s="2">
        <v>41888</v>
      </c>
      <c r="B7027" s="1" t="s">
        <v>6834</v>
      </c>
      <c r="C7027" s="1" t="s">
        <v>6000</v>
      </c>
      <c r="D7027" s="1" t="s">
        <v>6001</v>
      </c>
      <c r="E7027" s="1" t="s">
        <v>5995</v>
      </c>
      <c r="F7027" s="1" t="s">
        <v>5972</v>
      </c>
      <c r="G7027" s="2">
        <v>41892</v>
      </c>
      <c r="H7027" s="1" t="s">
        <v>5973</v>
      </c>
      <c r="I7027" s="1" t="s">
        <v>6000</v>
      </c>
      <c r="J7027">
        <v>2014</v>
      </c>
      <c r="K7027" s="1" t="s">
        <v>2597</v>
      </c>
      <c r="L7027">
        <v>0</v>
      </c>
      <c r="M7027">
        <v>80</v>
      </c>
      <c r="N7027">
        <v>26</v>
      </c>
      <c r="O7027">
        <v>9</v>
      </c>
      <c r="P7027" s="1" t="s">
        <v>7883</v>
      </c>
      <c r="Q7027" s="1" t="s">
        <v>44</v>
      </c>
      <c r="R7027">
        <v>54</v>
      </c>
      <c r="S7027">
        <v>4</v>
      </c>
    </row>
    <row r="7028" spans="1:19" x14ac:dyDescent="0.3">
      <c r="A7028" s="2">
        <v>41888</v>
      </c>
      <c r="B7028" s="1" t="s">
        <v>6834</v>
      </c>
      <c r="C7028" s="1" t="s">
        <v>6000</v>
      </c>
      <c r="D7028" s="1" t="s">
        <v>6001</v>
      </c>
      <c r="E7028" s="1" t="s">
        <v>5995</v>
      </c>
      <c r="F7028" s="1" t="s">
        <v>5972</v>
      </c>
      <c r="G7028" s="2">
        <v>41892</v>
      </c>
      <c r="H7028" s="1" t="s">
        <v>5973</v>
      </c>
      <c r="I7028" s="1" t="s">
        <v>6000</v>
      </c>
      <c r="J7028">
        <v>2014</v>
      </c>
      <c r="K7028" s="1" t="s">
        <v>61</v>
      </c>
      <c r="L7028">
        <v>0</v>
      </c>
      <c r="M7028">
        <v>100</v>
      </c>
      <c r="N7028">
        <v>12</v>
      </c>
      <c r="O7028">
        <v>2</v>
      </c>
      <c r="P7028" s="1" t="s">
        <v>7883</v>
      </c>
      <c r="Q7028" s="1" t="s">
        <v>10</v>
      </c>
      <c r="R7028">
        <v>88</v>
      </c>
      <c r="S7028">
        <v>4</v>
      </c>
    </row>
    <row r="7029" spans="1:19" x14ac:dyDescent="0.3">
      <c r="A7029" s="2">
        <v>41888</v>
      </c>
      <c r="B7029" s="1" t="s">
        <v>7425</v>
      </c>
      <c r="C7029" s="1" t="s">
        <v>7553</v>
      </c>
      <c r="D7029" s="1" t="s">
        <v>5971</v>
      </c>
      <c r="E7029" s="1" t="s">
        <v>5966</v>
      </c>
      <c r="F7029" s="1" t="s">
        <v>5972</v>
      </c>
      <c r="G7029" s="2">
        <v>41892</v>
      </c>
      <c r="H7029" s="1" t="s">
        <v>5973</v>
      </c>
      <c r="I7029" s="1" t="s">
        <v>5974</v>
      </c>
      <c r="J7029">
        <v>2014</v>
      </c>
      <c r="K7029" s="1" t="s">
        <v>1178</v>
      </c>
      <c r="L7029">
        <v>0</v>
      </c>
      <c r="M7029">
        <v>730</v>
      </c>
      <c r="N7029">
        <v>365</v>
      </c>
      <c r="O7029">
        <v>3</v>
      </c>
      <c r="P7029" s="1" t="s">
        <v>56</v>
      </c>
      <c r="Q7029" s="1" t="s">
        <v>78</v>
      </c>
      <c r="R7029">
        <v>365</v>
      </c>
      <c r="S7029">
        <v>4</v>
      </c>
    </row>
    <row r="7030" spans="1:19" x14ac:dyDescent="0.3">
      <c r="A7030" s="2">
        <v>41888</v>
      </c>
      <c r="B7030" s="1" t="s">
        <v>7425</v>
      </c>
      <c r="C7030" s="1" t="s">
        <v>7553</v>
      </c>
      <c r="D7030" s="1" t="s">
        <v>5971</v>
      </c>
      <c r="E7030" s="1" t="s">
        <v>5966</v>
      </c>
      <c r="F7030" s="1" t="s">
        <v>5972</v>
      </c>
      <c r="G7030" s="2">
        <v>41892</v>
      </c>
      <c r="H7030" s="1" t="s">
        <v>5973</v>
      </c>
      <c r="I7030" s="1" t="s">
        <v>5974</v>
      </c>
      <c r="J7030">
        <v>2014</v>
      </c>
      <c r="K7030" s="1" t="s">
        <v>3466</v>
      </c>
      <c r="L7030">
        <v>0</v>
      </c>
      <c r="M7030">
        <v>799</v>
      </c>
      <c r="N7030">
        <v>240</v>
      </c>
      <c r="O7030">
        <v>3</v>
      </c>
      <c r="P7030" s="1" t="s">
        <v>56</v>
      </c>
      <c r="Q7030" s="1" t="s">
        <v>57</v>
      </c>
      <c r="R7030">
        <v>559</v>
      </c>
      <c r="S7030">
        <v>4</v>
      </c>
    </row>
    <row r="7031" spans="1:19" x14ac:dyDescent="0.3">
      <c r="A7031" s="2">
        <v>41888</v>
      </c>
      <c r="B7031" s="1" t="s">
        <v>7425</v>
      </c>
      <c r="C7031" s="1" t="s">
        <v>7553</v>
      </c>
      <c r="D7031" s="1" t="s">
        <v>5971</v>
      </c>
      <c r="E7031" s="1" t="s">
        <v>5966</v>
      </c>
      <c r="F7031" s="1" t="s">
        <v>5972</v>
      </c>
      <c r="G7031" s="2">
        <v>41892</v>
      </c>
      <c r="H7031" s="1" t="s">
        <v>5973</v>
      </c>
      <c r="I7031" s="1" t="s">
        <v>5974</v>
      </c>
      <c r="J7031">
        <v>2014</v>
      </c>
      <c r="K7031" s="1" t="s">
        <v>2861</v>
      </c>
      <c r="L7031">
        <v>0</v>
      </c>
      <c r="M7031">
        <v>704</v>
      </c>
      <c r="N7031">
        <v>56</v>
      </c>
      <c r="O7031">
        <v>4</v>
      </c>
      <c r="P7031" s="1" t="s">
        <v>56</v>
      </c>
      <c r="Q7031" s="1" t="s">
        <v>57</v>
      </c>
      <c r="R7031">
        <v>648</v>
      </c>
      <c r="S7031">
        <v>4</v>
      </c>
    </row>
    <row r="7032" spans="1:19" x14ac:dyDescent="0.3">
      <c r="A7032" s="2">
        <v>41888</v>
      </c>
      <c r="B7032" s="1" t="s">
        <v>6261</v>
      </c>
      <c r="C7032" s="1" t="s">
        <v>6062</v>
      </c>
      <c r="D7032" s="1" t="s">
        <v>6001</v>
      </c>
      <c r="E7032" s="1" t="s">
        <v>5995</v>
      </c>
      <c r="F7032" s="1" t="s">
        <v>5972</v>
      </c>
      <c r="G7032" s="2">
        <v>41893</v>
      </c>
      <c r="H7032" s="1" t="s">
        <v>5973</v>
      </c>
      <c r="I7032" s="1" t="s">
        <v>6062</v>
      </c>
      <c r="J7032">
        <v>2014</v>
      </c>
      <c r="K7032" s="1" t="s">
        <v>1299</v>
      </c>
      <c r="L7032">
        <v>0</v>
      </c>
      <c r="M7032">
        <v>77</v>
      </c>
      <c r="N7032">
        <v>18</v>
      </c>
      <c r="O7032">
        <v>4</v>
      </c>
      <c r="P7032" s="1" t="s">
        <v>7883</v>
      </c>
      <c r="Q7032" s="1" t="s">
        <v>17</v>
      </c>
      <c r="R7032">
        <v>59</v>
      </c>
      <c r="S7032">
        <v>5</v>
      </c>
    </row>
    <row r="7033" spans="1:19" x14ac:dyDescent="0.3">
      <c r="A7033" s="2">
        <v>41888</v>
      </c>
      <c r="B7033" s="1" t="s">
        <v>6261</v>
      </c>
      <c r="C7033" s="1" t="s">
        <v>6062</v>
      </c>
      <c r="D7033" s="1" t="s">
        <v>6001</v>
      </c>
      <c r="E7033" s="1" t="s">
        <v>5995</v>
      </c>
      <c r="F7033" s="1" t="s">
        <v>5972</v>
      </c>
      <c r="G7033" s="2">
        <v>41893</v>
      </c>
      <c r="H7033" s="1" t="s">
        <v>5973</v>
      </c>
      <c r="I7033" s="1" t="s">
        <v>6062</v>
      </c>
      <c r="J7033">
        <v>2014</v>
      </c>
      <c r="K7033" s="1" t="s">
        <v>2611</v>
      </c>
      <c r="L7033">
        <v>0</v>
      </c>
      <c r="M7033">
        <v>40</v>
      </c>
      <c r="N7033">
        <v>10</v>
      </c>
      <c r="O7033">
        <v>2</v>
      </c>
      <c r="P7033" s="1" t="s">
        <v>7883</v>
      </c>
      <c r="Q7033" s="1" t="s">
        <v>90</v>
      </c>
      <c r="R7033">
        <v>30</v>
      </c>
      <c r="S7033">
        <v>5</v>
      </c>
    </row>
    <row r="7034" spans="1:19" x14ac:dyDescent="0.3">
      <c r="A7034" s="2">
        <v>41888</v>
      </c>
      <c r="B7034" s="1" t="s">
        <v>6261</v>
      </c>
      <c r="C7034" s="1" t="s">
        <v>6062</v>
      </c>
      <c r="D7034" s="1" t="s">
        <v>6001</v>
      </c>
      <c r="E7034" s="1" t="s">
        <v>5995</v>
      </c>
      <c r="F7034" s="1" t="s">
        <v>5972</v>
      </c>
      <c r="G7034" s="2">
        <v>41893</v>
      </c>
      <c r="H7034" s="1" t="s">
        <v>5973</v>
      </c>
      <c r="I7034" s="1" t="s">
        <v>6062</v>
      </c>
      <c r="J7034">
        <v>2014</v>
      </c>
      <c r="K7034" s="1" t="s">
        <v>283</v>
      </c>
      <c r="L7034">
        <v>0.1</v>
      </c>
      <c r="M7034">
        <v>578</v>
      </c>
      <c r="N7034">
        <v>212</v>
      </c>
      <c r="O7034">
        <v>5</v>
      </c>
      <c r="P7034" s="1" t="s">
        <v>7883</v>
      </c>
      <c r="Q7034" s="1" t="s">
        <v>21</v>
      </c>
      <c r="R7034">
        <v>366</v>
      </c>
      <c r="S7034">
        <v>5</v>
      </c>
    </row>
    <row r="7035" spans="1:19" x14ac:dyDescent="0.3">
      <c r="A7035" s="2">
        <v>41888</v>
      </c>
      <c r="B7035" s="1" t="s">
        <v>7630</v>
      </c>
      <c r="C7035" s="1" t="s">
        <v>6080</v>
      </c>
      <c r="D7035" s="1" t="s">
        <v>6001</v>
      </c>
      <c r="E7035" s="1" t="s">
        <v>5995</v>
      </c>
      <c r="F7035" s="1" t="s">
        <v>5982</v>
      </c>
      <c r="G7035" s="2">
        <v>41893</v>
      </c>
      <c r="H7035" s="1" t="s">
        <v>5973</v>
      </c>
      <c r="I7035" s="1" t="s">
        <v>6081</v>
      </c>
      <c r="J7035">
        <v>2014</v>
      </c>
      <c r="K7035" s="1" t="s">
        <v>3683</v>
      </c>
      <c r="L7035">
        <v>0</v>
      </c>
      <c r="M7035">
        <v>300</v>
      </c>
      <c r="N7035">
        <v>42</v>
      </c>
      <c r="O7035">
        <v>2</v>
      </c>
      <c r="P7035" s="1" t="s">
        <v>56</v>
      </c>
      <c r="Q7035" s="1" t="s">
        <v>78</v>
      </c>
      <c r="R7035">
        <v>258</v>
      </c>
      <c r="S7035">
        <v>5</v>
      </c>
    </row>
    <row r="7036" spans="1:19" x14ac:dyDescent="0.3">
      <c r="A7036" s="2">
        <v>41890</v>
      </c>
      <c r="B7036" s="1" t="s">
        <v>7040</v>
      </c>
      <c r="C7036" s="1" t="s">
        <v>6759</v>
      </c>
      <c r="D7036" s="1" t="s">
        <v>5977</v>
      </c>
      <c r="E7036" s="1" t="s">
        <v>5978</v>
      </c>
      <c r="F7036" s="1" t="s">
        <v>5972</v>
      </c>
      <c r="G7036" s="2">
        <v>41894</v>
      </c>
      <c r="H7036" s="1" t="s">
        <v>5973</v>
      </c>
      <c r="I7036" s="1" t="s">
        <v>6130</v>
      </c>
      <c r="J7036">
        <v>2014</v>
      </c>
      <c r="K7036" s="1" t="s">
        <v>51</v>
      </c>
      <c r="L7036">
        <v>0.1</v>
      </c>
      <c r="M7036">
        <v>157</v>
      </c>
      <c r="N7036">
        <v>24</v>
      </c>
      <c r="O7036">
        <v>3</v>
      </c>
      <c r="P7036" s="1" t="s">
        <v>13</v>
      </c>
      <c r="Q7036" s="1" t="s">
        <v>35</v>
      </c>
      <c r="R7036">
        <v>133</v>
      </c>
      <c r="S7036">
        <v>4</v>
      </c>
    </row>
    <row r="7037" spans="1:19" x14ac:dyDescent="0.3">
      <c r="A7037" s="2">
        <v>41890</v>
      </c>
      <c r="B7037" s="1" t="s">
        <v>7040</v>
      </c>
      <c r="C7037" s="1" t="s">
        <v>6759</v>
      </c>
      <c r="D7037" s="1" t="s">
        <v>5977</v>
      </c>
      <c r="E7037" s="1" t="s">
        <v>5978</v>
      </c>
      <c r="F7037" s="1" t="s">
        <v>5972</v>
      </c>
      <c r="G7037" s="2">
        <v>41894</v>
      </c>
      <c r="H7037" s="1" t="s">
        <v>5973</v>
      </c>
      <c r="I7037" s="1" t="s">
        <v>6130</v>
      </c>
      <c r="J7037">
        <v>2014</v>
      </c>
      <c r="K7037" s="1" t="s">
        <v>1117</v>
      </c>
      <c r="L7037">
        <v>0</v>
      </c>
      <c r="M7037">
        <v>41</v>
      </c>
      <c r="N7037">
        <v>6</v>
      </c>
      <c r="O7037">
        <v>3</v>
      </c>
      <c r="P7037" s="1" t="s">
        <v>7883</v>
      </c>
      <c r="Q7037" s="1" t="s">
        <v>47</v>
      </c>
      <c r="R7037">
        <v>35</v>
      </c>
      <c r="S7037">
        <v>4</v>
      </c>
    </row>
    <row r="7038" spans="1:19" x14ac:dyDescent="0.3">
      <c r="A7038" s="2">
        <v>41890</v>
      </c>
      <c r="B7038" s="1" t="s">
        <v>6413</v>
      </c>
      <c r="C7038" s="1" t="s">
        <v>7833</v>
      </c>
      <c r="D7038" s="1" t="s">
        <v>6047</v>
      </c>
      <c r="E7038" s="1" t="s">
        <v>5978</v>
      </c>
      <c r="F7038" s="1" t="s">
        <v>5967</v>
      </c>
      <c r="G7038" s="2">
        <v>41894</v>
      </c>
      <c r="H7038" s="1" t="s">
        <v>5973</v>
      </c>
      <c r="I7038" s="1" t="s">
        <v>7451</v>
      </c>
      <c r="J7038">
        <v>2014</v>
      </c>
      <c r="K7038" s="1" t="s">
        <v>2601</v>
      </c>
      <c r="L7038">
        <v>0</v>
      </c>
      <c r="M7038">
        <v>77</v>
      </c>
      <c r="N7038">
        <v>30</v>
      </c>
      <c r="O7038">
        <v>7</v>
      </c>
      <c r="P7038" s="1" t="s">
        <v>7883</v>
      </c>
      <c r="Q7038" s="1" t="s">
        <v>28</v>
      </c>
      <c r="R7038">
        <v>47</v>
      </c>
      <c r="S7038">
        <v>4</v>
      </c>
    </row>
    <row r="7039" spans="1:19" x14ac:dyDescent="0.3">
      <c r="A7039" s="2">
        <v>41890</v>
      </c>
      <c r="B7039" s="1" t="s">
        <v>6082</v>
      </c>
      <c r="C7039" s="1" t="s">
        <v>7834</v>
      </c>
      <c r="D7039" s="1" t="s">
        <v>6007</v>
      </c>
      <c r="E7039" s="1" t="s">
        <v>5978</v>
      </c>
      <c r="F7039" s="1" t="s">
        <v>5982</v>
      </c>
      <c r="G7039" s="2">
        <v>41895</v>
      </c>
      <c r="H7039" s="1" t="s">
        <v>5968</v>
      </c>
      <c r="I7039" s="1" t="s">
        <v>6168</v>
      </c>
      <c r="J7039">
        <v>2014</v>
      </c>
      <c r="K7039" s="1" t="s">
        <v>260</v>
      </c>
      <c r="L7039">
        <v>0</v>
      </c>
      <c r="M7039">
        <v>290</v>
      </c>
      <c r="N7039">
        <v>110</v>
      </c>
      <c r="O7039">
        <v>9</v>
      </c>
      <c r="P7039" s="1" t="s">
        <v>7883</v>
      </c>
      <c r="Q7039" s="1" t="s">
        <v>17</v>
      </c>
      <c r="R7039">
        <v>180</v>
      </c>
      <c r="S7039">
        <v>5</v>
      </c>
    </row>
    <row r="7040" spans="1:19" x14ac:dyDescent="0.3">
      <c r="A7040" s="2">
        <v>41890</v>
      </c>
      <c r="B7040" s="1" t="s">
        <v>6082</v>
      </c>
      <c r="C7040" s="1" t="s">
        <v>7834</v>
      </c>
      <c r="D7040" s="1" t="s">
        <v>6007</v>
      </c>
      <c r="E7040" s="1" t="s">
        <v>5978</v>
      </c>
      <c r="F7040" s="1" t="s">
        <v>5982</v>
      </c>
      <c r="G7040" s="2">
        <v>41895</v>
      </c>
      <c r="H7040" s="1" t="s">
        <v>5968</v>
      </c>
      <c r="I7040" s="1" t="s">
        <v>6168</v>
      </c>
      <c r="J7040">
        <v>2014</v>
      </c>
      <c r="K7040" s="1" t="s">
        <v>1496</v>
      </c>
      <c r="L7040">
        <v>0</v>
      </c>
      <c r="M7040">
        <v>122</v>
      </c>
      <c r="N7040">
        <v>11</v>
      </c>
      <c r="O7040">
        <v>4</v>
      </c>
      <c r="P7040" s="1" t="s">
        <v>7883</v>
      </c>
      <c r="Q7040" s="1" t="s">
        <v>47</v>
      </c>
      <c r="R7040">
        <v>111</v>
      </c>
      <c r="S7040">
        <v>5</v>
      </c>
    </row>
    <row r="7041" spans="1:19" x14ac:dyDescent="0.3">
      <c r="A7041" s="2">
        <v>41890</v>
      </c>
      <c r="B7041" s="1" t="s">
        <v>6082</v>
      </c>
      <c r="C7041" s="1" t="s">
        <v>7834</v>
      </c>
      <c r="D7041" s="1" t="s">
        <v>6007</v>
      </c>
      <c r="E7041" s="1" t="s">
        <v>5978</v>
      </c>
      <c r="F7041" s="1" t="s">
        <v>5982</v>
      </c>
      <c r="G7041" s="2">
        <v>41895</v>
      </c>
      <c r="H7041" s="1" t="s">
        <v>5968</v>
      </c>
      <c r="I7041" s="1" t="s">
        <v>6168</v>
      </c>
      <c r="J7041">
        <v>2014</v>
      </c>
      <c r="K7041" s="1" t="s">
        <v>629</v>
      </c>
      <c r="L7041">
        <v>0.1</v>
      </c>
      <c r="M7041">
        <v>29</v>
      </c>
      <c r="N7041">
        <v>9</v>
      </c>
      <c r="O7041">
        <v>3</v>
      </c>
      <c r="P7041" s="1" t="s">
        <v>7883</v>
      </c>
      <c r="Q7041" s="1" t="s">
        <v>21</v>
      </c>
      <c r="R7041">
        <v>20</v>
      </c>
      <c r="S7041">
        <v>5</v>
      </c>
    </row>
    <row r="7042" spans="1:19" x14ac:dyDescent="0.3">
      <c r="A7042" s="2">
        <v>41890</v>
      </c>
      <c r="B7042" s="1" t="s">
        <v>6082</v>
      </c>
      <c r="C7042" s="1" t="s">
        <v>7834</v>
      </c>
      <c r="D7042" s="1" t="s">
        <v>6007</v>
      </c>
      <c r="E7042" s="1" t="s">
        <v>5978</v>
      </c>
      <c r="F7042" s="1" t="s">
        <v>5982</v>
      </c>
      <c r="G7042" s="2">
        <v>41895</v>
      </c>
      <c r="H7042" s="1" t="s">
        <v>5968</v>
      </c>
      <c r="I7042" s="1" t="s">
        <v>6168</v>
      </c>
      <c r="J7042">
        <v>2014</v>
      </c>
      <c r="K7042" s="1" t="s">
        <v>2128</v>
      </c>
      <c r="L7042">
        <v>0</v>
      </c>
      <c r="M7042">
        <v>1514</v>
      </c>
      <c r="N7042">
        <v>742</v>
      </c>
      <c r="O7042">
        <v>4</v>
      </c>
      <c r="P7042" s="1" t="s">
        <v>56</v>
      </c>
      <c r="Q7042" s="1" t="s">
        <v>78</v>
      </c>
      <c r="R7042">
        <v>772</v>
      </c>
      <c r="S7042">
        <v>5</v>
      </c>
    </row>
    <row r="7043" spans="1:19" x14ac:dyDescent="0.3">
      <c r="A7043" s="2">
        <v>41891</v>
      </c>
      <c r="B7043" s="1" t="s">
        <v>6813</v>
      </c>
      <c r="C7043" s="1" t="s">
        <v>7682</v>
      </c>
      <c r="D7043" s="1" t="s">
        <v>6007</v>
      </c>
      <c r="E7043" s="1" t="s">
        <v>5978</v>
      </c>
      <c r="F7043" s="1" t="s">
        <v>5967</v>
      </c>
      <c r="G7043" s="2">
        <v>41891</v>
      </c>
      <c r="H7043" s="1" t="s">
        <v>6004</v>
      </c>
      <c r="I7043" s="1" t="s">
        <v>6044</v>
      </c>
      <c r="J7043">
        <v>2014</v>
      </c>
      <c r="K7043" s="1" t="s">
        <v>1577</v>
      </c>
      <c r="L7043">
        <v>0</v>
      </c>
      <c r="M7043">
        <v>95</v>
      </c>
      <c r="N7043">
        <v>5</v>
      </c>
      <c r="O7043">
        <v>2</v>
      </c>
      <c r="P7043" s="1" t="s">
        <v>7883</v>
      </c>
      <c r="Q7043" s="1" t="s">
        <v>17</v>
      </c>
      <c r="R7043">
        <v>90</v>
      </c>
      <c r="S7043">
        <v>0</v>
      </c>
    </row>
    <row r="7044" spans="1:19" x14ac:dyDescent="0.3">
      <c r="A7044" s="2">
        <v>41891</v>
      </c>
      <c r="B7044" s="1" t="s">
        <v>6267</v>
      </c>
      <c r="C7044" s="1" t="s">
        <v>7836</v>
      </c>
      <c r="D7044" s="1" t="s">
        <v>5977</v>
      </c>
      <c r="E7044" s="1" t="s">
        <v>5978</v>
      </c>
      <c r="F7044" s="1" t="s">
        <v>5972</v>
      </c>
      <c r="G7044" s="2">
        <v>41893</v>
      </c>
      <c r="H7044" s="1" t="s">
        <v>5968</v>
      </c>
      <c r="I7044" s="1" t="s">
        <v>5988</v>
      </c>
      <c r="J7044">
        <v>2014</v>
      </c>
      <c r="K7044" s="1" t="s">
        <v>1798</v>
      </c>
      <c r="L7044">
        <v>0</v>
      </c>
      <c r="M7044">
        <v>109</v>
      </c>
      <c r="N7044">
        <v>40</v>
      </c>
      <c r="O7044">
        <v>1</v>
      </c>
      <c r="P7044" s="1" t="s">
        <v>13</v>
      </c>
      <c r="Q7044" s="1" t="s">
        <v>115</v>
      </c>
      <c r="R7044">
        <v>69</v>
      </c>
      <c r="S7044">
        <v>2</v>
      </c>
    </row>
    <row r="7045" spans="1:19" x14ac:dyDescent="0.3">
      <c r="A7045" s="2">
        <v>41891</v>
      </c>
      <c r="B7045" s="1" t="s">
        <v>6267</v>
      </c>
      <c r="C7045" s="1" t="s">
        <v>7836</v>
      </c>
      <c r="D7045" s="1" t="s">
        <v>5977</v>
      </c>
      <c r="E7045" s="1" t="s">
        <v>5978</v>
      </c>
      <c r="F7045" s="1" t="s">
        <v>5972</v>
      </c>
      <c r="G7045" s="2">
        <v>41893</v>
      </c>
      <c r="H7045" s="1" t="s">
        <v>5968</v>
      </c>
      <c r="I7045" s="1" t="s">
        <v>5988</v>
      </c>
      <c r="J7045">
        <v>2014</v>
      </c>
      <c r="K7045" s="1" t="s">
        <v>1694</v>
      </c>
      <c r="L7045">
        <v>0</v>
      </c>
      <c r="M7045">
        <v>43</v>
      </c>
      <c r="N7045">
        <v>9</v>
      </c>
      <c r="O7045">
        <v>4</v>
      </c>
      <c r="P7045" s="1" t="s">
        <v>7883</v>
      </c>
      <c r="Q7045" s="1" t="s">
        <v>44</v>
      </c>
      <c r="R7045">
        <v>34</v>
      </c>
      <c r="S7045">
        <v>2</v>
      </c>
    </row>
    <row r="7046" spans="1:19" x14ac:dyDescent="0.3">
      <c r="A7046" s="2">
        <v>41891</v>
      </c>
      <c r="B7046" s="1" t="s">
        <v>6267</v>
      </c>
      <c r="C7046" s="1" t="s">
        <v>7836</v>
      </c>
      <c r="D7046" s="1" t="s">
        <v>5977</v>
      </c>
      <c r="E7046" s="1" t="s">
        <v>5978</v>
      </c>
      <c r="F7046" s="1" t="s">
        <v>5972</v>
      </c>
      <c r="G7046" s="2">
        <v>41893</v>
      </c>
      <c r="H7046" s="1" t="s">
        <v>5968</v>
      </c>
      <c r="I7046" s="1" t="s">
        <v>5988</v>
      </c>
      <c r="J7046">
        <v>2014</v>
      </c>
      <c r="K7046" s="1" t="s">
        <v>147</v>
      </c>
      <c r="L7046">
        <v>0.15</v>
      </c>
      <c r="M7046">
        <v>676</v>
      </c>
      <c r="N7046">
        <v>151</v>
      </c>
      <c r="O7046">
        <v>3</v>
      </c>
      <c r="P7046" s="1" t="s">
        <v>56</v>
      </c>
      <c r="Q7046" s="1" t="s">
        <v>78</v>
      </c>
      <c r="R7046">
        <v>525</v>
      </c>
      <c r="S7046">
        <v>2</v>
      </c>
    </row>
    <row r="7047" spans="1:19" x14ac:dyDescent="0.3">
      <c r="A7047" s="2">
        <v>41891</v>
      </c>
      <c r="B7047" s="1" t="s">
        <v>6572</v>
      </c>
      <c r="C7047" s="1" t="s">
        <v>7835</v>
      </c>
      <c r="D7047" s="1" t="s">
        <v>5977</v>
      </c>
      <c r="E7047" s="1" t="s">
        <v>5978</v>
      </c>
      <c r="F7047" s="1" t="s">
        <v>5972</v>
      </c>
      <c r="G7047" s="2">
        <v>41893</v>
      </c>
      <c r="H7047" s="1" t="s">
        <v>5968</v>
      </c>
      <c r="I7047" s="1" t="s">
        <v>6370</v>
      </c>
      <c r="J7047">
        <v>2014</v>
      </c>
      <c r="K7047" s="1" t="s">
        <v>668</v>
      </c>
      <c r="L7047">
        <v>0.15</v>
      </c>
      <c r="M7047">
        <v>277</v>
      </c>
      <c r="N7047">
        <v>26</v>
      </c>
      <c r="O7047">
        <v>5</v>
      </c>
      <c r="P7047" s="1" t="s">
        <v>56</v>
      </c>
      <c r="Q7047" s="1" t="s">
        <v>69</v>
      </c>
      <c r="R7047">
        <v>251</v>
      </c>
      <c r="S7047">
        <v>2</v>
      </c>
    </row>
    <row r="7048" spans="1:19" x14ac:dyDescent="0.3">
      <c r="A7048" s="2">
        <v>41891</v>
      </c>
      <c r="B7048" s="1" t="s">
        <v>7120</v>
      </c>
      <c r="C7048" s="1" t="s">
        <v>6147</v>
      </c>
      <c r="D7048" s="1" t="s">
        <v>5994</v>
      </c>
      <c r="E7048" s="1" t="s">
        <v>5995</v>
      </c>
      <c r="F7048" s="1" t="s">
        <v>5967</v>
      </c>
      <c r="G7048" s="2">
        <v>41896</v>
      </c>
      <c r="H7048" s="1" t="s">
        <v>5968</v>
      </c>
      <c r="I7048" s="1" t="s">
        <v>6148</v>
      </c>
      <c r="J7048">
        <v>2014</v>
      </c>
      <c r="K7048" s="1" t="s">
        <v>310</v>
      </c>
      <c r="L7048">
        <v>0</v>
      </c>
      <c r="M7048">
        <v>53</v>
      </c>
      <c r="N7048">
        <v>1</v>
      </c>
      <c r="O7048">
        <v>4</v>
      </c>
      <c r="P7048" s="1" t="s">
        <v>7883</v>
      </c>
      <c r="Q7048" s="1" t="s">
        <v>17</v>
      </c>
      <c r="R7048">
        <v>52</v>
      </c>
      <c r="S7048">
        <v>5</v>
      </c>
    </row>
    <row r="7049" spans="1:19" x14ac:dyDescent="0.3">
      <c r="A7049" s="2">
        <v>41891</v>
      </c>
      <c r="B7049" s="1" t="s">
        <v>7120</v>
      </c>
      <c r="C7049" s="1" t="s">
        <v>6147</v>
      </c>
      <c r="D7049" s="1" t="s">
        <v>5994</v>
      </c>
      <c r="E7049" s="1" t="s">
        <v>5995</v>
      </c>
      <c r="F7049" s="1" t="s">
        <v>5967</v>
      </c>
      <c r="G7049" s="2">
        <v>41896</v>
      </c>
      <c r="H7049" s="1" t="s">
        <v>5968</v>
      </c>
      <c r="I7049" s="1" t="s">
        <v>6148</v>
      </c>
      <c r="J7049">
        <v>2014</v>
      </c>
      <c r="K7049" s="1" t="s">
        <v>362</v>
      </c>
      <c r="L7049">
        <v>0</v>
      </c>
      <c r="M7049">
        <v>158</v>
      </c>
      <c r="N7049">
        <v>69</v>
      </c>
      <c r="O7049">
        <v>3</v>
      </c>
      <c r="P7049" s="1" t="s">
        <v>7883</v>
      </c>
      <c r="Q7049" s="1" t="s">
        <v>17</v>
      </c>
      <c r="R7049">
        <v>89</v>
      </c>
      <c r="S7049">
        <v>5</v>
      </c>
    </row>
    <row r="7050" spans="1:19" x14ac:dyDescent="0.3">
      <c r="A7050" s="2">
        <v>41891</v>
      </c>
      <c r="B7050" s="1" t="s">
        <v>7120</v>
      </c>
      <c r="C7050" s="1" t="s">
        <v>6147</v>
      </c>
      <c r="D7050" s="1" t="s">
        <v>5994</v>
      </c>
      <c r="E7050" s="1" t="s">
        <v>5995</v>
      </c>
      <c r="F7050" s="1" t="s">
        <v>5967</v>
      </c>
      <c r="G7050" s="2">
        <v>41896</v>
      </c>
      <c r="H7050" s="1" t="s">
        <v>5968</v>
      </c>
      <c r="I7050" s="1" t="s">
        <v>6148</v>
      </c>
      <c r="J7050">
        <v>2014</v>
      </c>
      <c r="K7050" s="1" t="s">
        <v>2377</v>
      </c>
      <c r="L7050">
        <v>0.4</v>
      </c>
      <c r="M7050">
        <v>149</v>
      </c>
      <c r="N7050">
        <v>-87</v>
      </c>
      <c r="O7050">
        <v>4</v>
      </c>
      <c r="P7050" s="1" t="s">
        <v>7883</v>
      </c>
      <c r="Q7050" s="1" t="s">
        <v>21</v>
      </c>
      <c r="R7050">
        <v>236</v>
      </c>
      <c r="S7050">
        <v>5</v>
      </c>
    </row>
    <row r="7051" spans="1:19" x14ac:dyDescent="0.3">
      <c r="A7051" s="2">
        <v>41891</v>
      </c>
      <c r="B7051" s="1" t="s">
        <v>7212</v>
      </c>
      <c r="C7051" s="1" t="s">
        <v>6338</v>
      </c>
      <c r="D7051" s="1" t="s">
        <v>6015</v>
      </c>
      <c r="E7051" s="1" t="s">
        <v>5978</v>
      </c>
      <c r="F7051" s="1" t="s">
        <v>5967</v>
      </c>
      <c r="G7051" s="2">
        <v>41897</v>
      </c>
      <c r="H7051" s="1" t="s">
        <v>5973</v>
      </c>
      <c r="I7051" s="1" t="s">
        <v>6153</v>
      </c>
      <c r="J7051">
        <v>2014</v>
      </c>
      <c r="K7051" s="1" t="s">
        <v>924</v>
      </c>
      <c r="L7051">
        <v>0.5</v>
      </c>
      <c r="M7051">
        <v>11</v>
      </c>
      <c r="N7051">
        <v>-2</v>
      </c>
      <c r="O7051">
        <v>4</v>
      </c>
      <c r="P7051" s="1" t="s">
        <v>7883</v>
      </c>
      <c r="Q7051" s="1" t="s">
        <v>47</v>
      </c>
      <c r="R7051">
        <v>13</v>
      </c>
      <c r="S7051">
        <v>6</v>
      </c>
    </row>
    <row r="7052" spans="1:19" x14ac:dyDescent="0.3">
      <c r="A7052" s="2">
        <v>41891</v>
      </c>
      <c r="B7052" s="1" t="s">
        <v>7691</v>
      </c>
      <c r="C7052" s="1" t="s">
        <v>6949</v>
      </c>
      <c r="D7052" s="1" t="s">
        <v>5971</v>
      </c>
      <c r="E7052" s="1" t="s">
        <v>5966</v>
      </c>
      <c r="F7052" s="1" t="s">
        <v>5982</v>
      </c>
      <c r="G7052" s="2">
        <v>41897</v>
      </c>
      <c r="H7052" s="1" t="s">
        <v>5973</v>
      </c>
      <c r="I7052" s="1" t="s">
        <v>5974</v>
      </c>
      <c r="J7052">
        <v>2014</v>
      </c>
      <c r="K7052" s="1" t="s">
        <v>433</v>
      </c>
      <c r="L7052">
        <v>0</v>
      </c>
      <c r="M7052">
        <v>45</v>
      </c>
      <c r="N7052">
        <v>12</v>
      </c>
      <c r="O7052">
        <v>7</v>
      </c>
      <c r="P7052" s="1" t="s">
        <v>7883</v>
      </c>
      <c r="Q7052" s="1" t="s">
        <v>47</v>
      </c>
      <c r="R7052">
        <v>33</v>
      </c>
      <c r="S7052">
        <v>6</v>
      </c>
    </row>
    <row r="7053" spans="1:19" x14ac:dyDescent="0.3">
      <c r="A7053" s="2">
        <v>41891</v>
      </c>
      <c r="B7053" s="1" t="s">
        <v>7691</v>
      </c>
      <c r="C7053" s="1" t="s">
        <v>6949</v>
      </c>
      <c r="D7053" s="1" t="s">
        <v>5971</v>
      </c>
      <c r="E7053" s="1" t="s">
        <v>5966</v>
      </c>
      <c r="F7053" s="1" t="s">
        <v>5982</v>
      </c>
      <c r="G7053" s="2">
        <v>41897</v>
      </c>
      <c r="H7053" s="1" t="s">
        <v>5973</v>
      </c>
      <c r="I7053" s="1" t="s">
        <v>5974</v>
      </c>
      <c r="J7053">
        <v>2014</v>
      </c>
      <c r="K7053" s="1" t="s">
        <v>726</v>
      </c>
      <c r="L7053">
        <v>0</v>
      </c>
      <c r="M7053">
        <v>64</v>
      </c>
      <c r="N7053">
        <v>6</v>
      </c>
      <c r="O7053">
        <v>4</v>
      </c>
      <c r="P7053" s="1" t="s">
        <v>7883</v>
      </c>
      <c r="Q7053" s="1" t="s">
        <v>21</v>
      </c>
      <c r="R7053">
        <v>58</v>
      </c>
      <c r="S7053">
        <v>6</v>
      </c>
    </row>
    <row r="7054" spans="1:19" x14ac:dyDescent="0.3">
      <c r="A7054" s="2">
        <v>41892</v>
      </c>
      <c r="B7054" s="1" t="s">
        <v>6746</v>
      </c>
      <c r="C7054" s="1" t="s">
        <v>6931</v>
      </c>
      <c r="D7054" s="1" t="s">
        <v>5977</v>
      </c>
      <c r="E7054" s="1" t="s">
        <v>5978</v>
      </c>
      <c r="F7054" s="1" t="s">
        <v>5972</v>
      </c>
      <c r="G7054" s="2">
        <v>41895</v>
      </c>
      <c r="H7054" s="1" t="s">
        <v>5985</v>
      </c>
      <c r="I7054" s="1" t="s">
        <v>6312</v>
      </c>
      <c r="J7054">
        <v>2014</v>
      </c>
      <c r="K7054" s="1" t="s">
        <v>1468</v>
      </c>
      <c r="L7054">
        <v>0</v>
      </c>
      <c r="M7054">
        <v>96</v>
      </c>
      <c r="N7054">
        <v>35</v>
      </c>
      <c r="O7054">
        <v>3</v>
      </c>
      <c r="P7054" s="1" t="s">
        <v>7883</v>
      </c>
      <c r="Q7054" s="1" t="s">
        <v>47</v>
      </c>
      <c r="R7054">
        <v>61</v>
      </c>
      <c r="S7054">
        <v>3</v>
      </c>
    </row>
    <row r="7055" spans="1:19" x14ac:dyDescent="0.3">
      <c r="A7055" s="2">
        <v>41892</v>
      </c>
      <c r="B7055" s="1" t="s">
        <v>6463</v>
      </c>
      <c r="C7055" s="1" t="s">
        <v>6136</v>
      </c>
      <c r="D7055" s="1" t="s">
        <v>5994</v>
      </c>
      <c r="E7055" s="1" t="s">
        <v>5995</v>
      </c>
      <c r="F7055" s="1" t="s">
        <v>5972</v>
      </c>
      <c r="G7055" s="2">
        <v>41895</v>
      </c>
      <c r="H7055" s="1" t="s">
        <v>5985</v>
      </c>
      <c r="I7055" s="1" t="s">
        <v>6035</v>
      </c>
      <c r="J7055">
        <v>2014</v>
      </c>
      <c r="K7055" s="1" t="s">
        <v>4339</v>
      </c>
      <c r="L7055">
        <v>0</v>
      </c>
      <c r="M7055">
        <v>30</v>
      </c>
      <c r="N7055">
        <v>13</v>
      </c>
      <c r="O7055">
        <v>1</v>
      </c>
      <c r="P7055" s="1" t="s">
        <v>7883</v>
      </c>
      <c r="Q7055" s="1" t="s">
        <v>10</v>
      </c>
      <c r="R7055">
        <v>17</v>
      </c>
      <c r="S7055">
        <v>3</v>
      </c>
    </row>
    <row r="7056" spans="1:19" x14ac:dyDescent="0.3">
      <c r="A7056" s="2">
        <v>41892</v>
      </c>
      <c r="B7056" s="1" t="s">
        <v>6463</v>
      </c>
      <c r="C7056" s="1" t="s">
        <v>6136</v>
      </c>
      <c r="D7056" s="1" t="s">
        <v>5994</v>
      </c>
      <c r="E7056" s="1" t="s">
        <v>5995</v>
      </c>
      <c r="F7056" s="1" t="s">
        <v>5972</v>
      </c>
      <c r="G7056" s="2">
        <v>41895</v>
      </c>
      <c r="H7056" s="1" t="s">
        <v>5985</v>
      </c>
      <c r="I7056" s="1" t="s">
        <v>6035</v>
      </c>
      <c r="J7056">
        <v>2014</v>
      </c>
      <c r="K7056" s="1" t="s">
        <v>1077</v>
      </c>
      <c r="L7056">
        <v>0.4</v>
      </c>
      <c r="M7056">
        <v>55</v>
      </c>
      <c r="N7056">
        <v>-26</v>
      </c>
      <c r="O7056">
        <v>4</v>
      </c>
      <c r="P7056" s="1" t="s">
        <v>7883</v>
      </c>
      <c r="Q7056" s="1" t="s">
        <v>21</v>
      </c>
      <c r="R7056">
        <v>81</v>
      </c>
      <c r="S7056">
        <v>3</v>
      </c>
    </row>
    <row r="7057" spans="1:19" x14ac:dyDescent="0.3">
      <c r="A7057" s="2">
        <v>41892</v>
      </c>
      <c r="B7057" s="1" t="s">
        <v>6463</v>
      </c>
      <c r="C7057" s="1" t="s">
        <v>6136</v>
      </c>
      <c r="D7057" s="1" t="s">
        <v>5994</v>
      </c>
      <c r="E7057" s="1" t="s">
        <v>5995</v>
      </c>
      <c r="F7057" s="1" t="s">
        <v>5972</v>
      </c>
      <c r="G7057" s="2">
        <v>41895</v>
      </c>
      <c r="H7057" s="1" t="s">
        <v>5985</v>
      </c>
      <c r="I7057" s="1" t="s">
        <v>6035</v>
      </c>
      <c r="J7057">
        <v>2014</v>
      </c>
      <c r="K7057" s="1" t="s">
        <v>1052</v>
      </c>
      <c r="L7057">
        <v>0.4</v>
      </c>
      <c r="M7057">
        <v>130</v>
      </c>
      <c r="N7057">
        <v>-41</v>
      </c>
      <c r="O7057">
        <v>4</v>
      </c>
      <c r="P7057" s="1" t="s">
        <v>7883</v>
      </c>
      <c r="Q7057" s="1" t="s">
        <v>21</v>
      </c>
      <c r="R7057">
        <v>171</v>
      </c>
      <c r="S7057">
        <v>3</v>
      </c>
    </row>
    <row r="7058" spans="1:19" x14ac:dyDescent="0.3">
      <c r="A7058" s="2">
        <v>41892</v>
      </c>
      <c r="B7058" s="1" t="s">
        <v>6362</v>
      </c>
      <c r="C7058" s="1" t="s">
        <v>6928</v>
      </c>
      <c r="D7058" s="1" t="s">
        <v>6007</v>
      </c>
      <c r="E7058" s="1" t="s">
        <v>5978</v>
      </c>
      <c r="F7058" s="1" t="s">
        <v>5982</v>
      </c>
      <c r="G7058" s="2">
        <v>41896</v>
      </c>
      <c r="H7058" s="1" t="s">
        <v>5973</v>
      </c>
      <c r="I7058" s="1" t="s">
        <v>6044</v>
      </c>
      <c r="J7058">
        <v>2014</v>
      </c>
      <c r="K7058" s="1" t="s">
        <v>285</v>
      </c>
      <c r="L7058">
        <v>0</v>
      </c>
      <c r="M7058">
        <v>732</v>
      </c>
      <c r="N7058">
        <v>220</v>
      </c>
      <c r="O7058">
        <v>3</v>
      </c>
      <c r="P7058" s="1" t="s">
        <v>56</v>
      </c>
      <c r="Q7058" s="1" t="s">
        <v>95</v>
      </c>
      <c r="R7058">
        <v>512</v>
      </c>
      <c r="S7058">
        <v>4</v>
      </c>
    </row>
    <row r="7059" spans="1:19" x14ac:dyDescent="0.3">
      <c r="A7059" s="2">
        <v>41892</v>
      </c>
      <c r="B7059" s="1" t="s">
        <v>7089</v>
      </c>
      <c r="C7059" s="1" t="s">
        <v>6442</v>
      </c>
      <c r="D7059" s="1" t="s">
        <v>5977</v>
      </c>
      <c r="E7059" s="1" t="s">
        <v>5978</v>
      </c>
      <c r="F7059" s="1" t="s">
        <v>5972</v>
      </c>
      <c r="G7059" s="2">
        <v>41897</v>
      </c>
      <c r="H7059" s="1" t="s">
        <v>5968</v>
      </c>
      <c r="I7059" s="1" t="s">
        <v>6100</v>
      </c>
      <c r="J7059">
        <v>2014</v>
      </c>
      <c r="K7059" s="1" t="s">
        <v>2411</v>
      </c>
      <c r="L7059">
        <v>0</v>
      </c>
      <c r="M7059">
        <v>45</v>
      </c>
      <c r="N7059">
        <v>8</v>
      </c>
      <c r="O7059">
        <v>4</v>
      </c>
      <c r="P7059" s="1" t="s">
        <v>7883</v>
      </c>
      <c r="Q7059" s="1" t="s">
        <v>44</v>
      </c>
      <c r="R7059">
        <v>37</v>
      </c>
      <c r="S7059">
        <v>5</v>
      </c>
    </row>
    <row r="7060" spans="1:19" x14ac:dyDescent="0.3">
      <c r="A7060" s="2">
        <v>41892</v>
      </c>
      <c r="B7060" s="1" t="s">
        <v>6335</v>
      </c>
      <c r="C7060" s="1" t="s">
        <v>7540</v>
      </c>
      <c r="D7060" s="1" t="s">
        <v>5994</v>
      </c>
      <c r="E7060" s="1" t="s">
        <v>5995</v>
      </c>
      <c r="F7060" s="1" t="s">
        <v>5972</v>
      </c>
      <c r="G7060" s="2">
        <v>41897</v>
      </c>
      <c r="H7060" s="1" t="s">
        <v>5968</v>
      </c>
      <c r="I7060" s="1" t="s">
        <v>6035</v>
      </c>
      <c r="J7060">
        <v>2014</v>
      </c>
      <c r="K7060" s="1" t="s">
        <v>745</v>
      </c>
      <c r="L7060">
        <v>0</v>
      </c>
      <c r="M7060">
        <v>98</v>
      </c>
      <c r="N7060">
        <v>39</v>
      </c>
      <c r="O7060">
        <v>2</v>
      </c>
      <c r="P7060" s="1" t="s">
        <v>7883</v>
      </c>
      <c r="Q7060" s="1" t="s">
        <v>47</v>
      </c>
      <c r="R7060">
        <v>59</v>
      </c>
      <c r="S7060">
        <v>5</v>
      </c>
    </row>
    <row r="7061" spans="1:19" x14ac:dyDescent="0.3">
      <c r="A7061" s="2">
        <v>41892</v>
      </c>
      <c r="B7061" s="1" t="s">
        <v>6103</v>
      </c>
      <c r="C7061" s="1" t="s">
        <v>6055</v>
      </c>
      <c r="D7061" s="1" t="s">
        <v>5994</v>
      </c>
      <c r="E7061" s="1" t="s">
        <v>5995</v>
      </c>
      <c r="F7061" s="1" t="s">
        <v>5972</v>
      </c>
      <c r="G7061" s="2">
        <v>41897</v>
      </c>
      <c r="H7061" s="1" t="s">
        <v>5973</v>
      </c>
      <c r="I7061" s="1" t="s">
        <v>6056</v>
      </c>
      <c r="J7061">
        <v>2014</v>
      </c>
      <c r="K7061" s="1" t="s">
        <v>2433</v>
      </c>
      <c r="L7061">
        <v>0</v>
      </c>
      <c r="M7061">
        <v>11</v>
      </c>
      <c r="N7061">
        <v>2</v>
      </c>
      <c r="O7061">
        <v>1</v>
      </c>
      <c r="P7061" s="1" t="s">
        <v>7883</v>
      </c>
      <c r="Q7061" s="1" t="s">
        <v>44</v>
      </c>
      <c r="R7061">
        <v>9</v>
      </c>
      <c r="S7061">
        <v>5</v>
      </c>
    </row>
    <row r="7062" spans="1:19" x14ac:dyDescent="0.3">
      <c r="A7062" s="2">
        <v>41892</v>
      </c>
      <c r="B7062" s="1" t="s">
        <v>6103</v>
      </c>
      <c r="C7062" s="1" t="s">
        <v>6055</v>
      </c>
      <c r="D7062" s="1" t="s">
        <v>5994</v>
      </c>
      <c r="E7062" s="1" t="s">
        <v>5995</v>
      </c>
      <c r="F7062" s="1" t="s">
        <v>5972</v>
      </c>
      <c r="G7062" s="2">
        <v>41897</v>
      </c>
      <c r="H7062" s="1" t="s">
        <v>5973</v>
      </c>
      <c r="I7062" s="1" t="s">
        <v>6056</v>
      </c>
      <c r="J7062">
        <v>2014</v>
      </c>
      <c r="K7062" s="1" t="s">
        <v>5440</v>
      </c>
      <c r="L7062">
        <v>0</v>
      </c>
      <c r="M7062">
        <v>218</v>
      </c>
      <c r="N7062">
        <v>46</v>
      </c>
      <c r="O7062">
        <v>3</v>
      </c>
      <c r="P7062" s="1" t="s">
        <v>56</v>
      </c>
      <c r="Q7062" s="1" t="s">
        <v>95</v>
      </c>
      <c r="R7062">
        <v>172</v>
      </c>
      <c r="S7062">
        <v>5</v>
      </c>
    </row>
    <row r="7063" spans="1:19" x14ac:dyDescent="0.3">
      <c r="A7063" s="2">
        <v>41892</v>
      </c>
      <c r="B7063" s="1" t="s">
        <v>6532</v>
      </c>
      <c r="C7063" s="1" t="s">
        <v>7121</v>
      </c>
      <c r="D7063" s="1" t="s">
        <v>5965</v>
      </c>
      <c r="E7063" s="1" t="s">
        <v>5966</v>
      </c>
      <c r="F7063" s="1" t="s">
        <v>5982</v>
      </c>
      <c r="G7063" s="2">
        <v>41899</v>
      </c>
      <c r="H7063" s="1" t="s">
        <v>5973</v>
      </c>
      <c r="I7063" s="1" t="s">
        <v>5964</v>
      </c>
      <c r="J7063">
        <v>2014</v>
      </c>
      <c r="K7063" s="1" t="s">
        <v>1361</v>
      </c>
      <c r="L7063">
        <v>0.5</v>
      </c>
      <c r="M7063">
        <v>55</v>
      </c>
      <c r="N7063">
        <v>-33</v>
      </c>
      <c r="O7063">
        <v>2</v>
      </c>
      <c r="P7063" s="1" t="s">
        <v>13</v>
      </c>
      <c r="Q7063" s="1" t="s">
        <v>35</v>
      </c>
      <c r="R7063">
        <v>88</v>
      </c>
      <c r="S7063">
        <v>7</v>
      </c>
    </row>
    <row r="7064" spans="1:19" x14ac:dyDescent="0.3">
      <c r="A7064" s="2">
        <v>41893</v>
      </c>
      <c r="B7064" s="1" t="s">
        <v>7399</v>
      </c>
      <c r="C7064" s="1" t="s">
        <v>7327</v>
      </c>
      <c r="D7064" s="1" t="s">
        <v>5977</v>
      </c>
      <c r="E7064" s="1" t="s">
        <v>5978</v>
      </c>
      <c r="F7064" s="1" t="s">
        <v>5982</v>
      </c>
      <c r="G7064" s="2">
        <v>41894</v>
      </c>
      <c r="H7064" s="1" t="s">
        <v>5985</v>
      </c>
      <c r="I7064" s="1" t="s">
        <v>6091</v>
      </c>
      <c r="J7064">
        <v>2014</v>
      </c>
      <c r="K7064" s="1" t="s">
        <v>5443</v>
      </c>
      <c r="L7064">
        <v>0.35</v>
      </c>
      <c r="M7064">
        <v>1622</v>
      </c>
      <c r="N7064">
        <v>-624</v>
      </c>
      <c r="O7064">
        <v>5</v>
      </c>
      <c r="P7064" s="1" t="s">
        <v>13</v>
      </c>
      <c r="Q7064" s="1" t="s">
        <v>39</v>
      </c>
      <c r="R7064">
        <v>2246</v>
      </c>
      <c r="S7064">
        <v>1</v>
      </c>
    </row>
    <row r="7065" spans="1:19" x14ac:dyDescent="0.3">
      <c r="A7065" s="2">
        <v>41893</v>
      </c>
      <c r="B7065" s="1" t="s">
        <v>7399</v>
      </c>
      <c r="C7065" s="1" t="s">
        <v>7327</v>
      </c>
      <c r="D7065" s="1" t="s">
        <v>5977</v>
      </c>
      <c r="E7065" s="1" t="s">
        <v>5978</v>
      </c>
      <c r="F7065" s="1" t="s">
        <v>5982</v>
      </c>
      <c r="G7065" s="2">
        <v>41894</v>
      </c>
      <c r="H7065" s="1" t="s">
        <v>5985</v>
      </c>
      <c r="I7065" s="1" t="s">
        <v>6091</v>
      </c>
      <c r="J7065">
        <v>2014</v>
      </c>
      <c r="K7065" s="1" t="s">
        <v>943</v>
      </c>
      <c r="L7065">
        <v>0</v>
      </c>
      <c r="M7065">
        <v>259</v>
      </c>
      <c r="N7065">
        <v>47</v>
      </c>
      <c r="O7065">
        <v>5</v>
      </c>
      <c r="P7065" s="1" t="s">
        <v>7883</v>
      </c>
      <c r="Q7065" s="1" t="s">
        <v>47</v>
      </c>
      <c r="R7065">
        <v>212</v>
      </c>
      <c r="S7065">
        <v>1</v>
      </c>
    </row>
    <row r="7066" spans="1:19" x14ac:dyDescent="0.3">
      <c r="A7066" s="2">
        <v>41893</v>
      </c>
      <c r="B7066" s="1" t="s">
        <v>7399</v>
      </c>
      <c r="C7066" s="1" t="s">
        <v>7327</v>
      </c>
      <c r="D7066" s="1" t="s">
        <v>5977</v>
      </c>
      <c r="E7066" s="1" t="s">
        <v>5978</v>
      </c>
      <c r="F7066" s="1" t="s">
        <v>5982</v>
      </c>
      <c r="G7066" s="2">
        <v>41894</v>
      </c>
      <c r="H7066" s="1" t="s">
        <v>5985</v>
      </c>
      <c r="I7066" s="1" t="s">
        <v>6091</v>
      </c>
      <c r="J7066">
        <v>2014</v>
      </c>
      <c r="K7066" s="1" t="s">
        <v>1461</v>
      </c>
      <c r="L7066">
        <v>0</v>
      </c>
      <c r="M7066">
        <v>33</v>
      </c>
      <c r="N7066">
        <v>1</v>
      </c>
      <c r="O7066">
        <v>2</v>
      </c>
      <c r="P7066" s="1" t="s">
        <v>7883</v>
      </c>
      <c r="Q7066" s="1" t="s">
        <v>76</v>
      </c>
      <c r="R7066">
        <v>32</v>
      </c>
      <c r="S7066">
        <v>1</v>
      </c>
    </row>
    <row r="7067" spans="1:19" x14ac:dyDescent="0.3">
      <c r="A7067" s="2">
        <v>41893</v>
      </c>
      <c r="B7067" s="1" t="s">
        <v>7802</v>
      </c>
      <c r="C7067" s="1" t="s">
        <v>6257</v>
      </c>
      <c r="D7067" s="1" t="s">
        <v>6007</v>
      </c>
      <c r="E7067" s="1" t="s">
        <v>5978</v>
      </c>
      <c r="F7067" s="1" t="s">
        <v>5982</v>
      </c>
      <c r="G7067" s="2">
        <v>41895</v>
      </c>
      <c r="H7067" s="1" t="s">
        <v>5968</v>
      </c>
      <c r="I7067" s="1" t="s">
        <v>6044</v>
      </c>
      <c r="J7067">
        <v>2014</v>
      </c>
      <c r="K7067" s="1" t="s">
        <v>3859</v>
      </c>
      <c r="L7067">
        <v>0</v>
      </c>
      <c r="M7067">
        <v>148</v>
      </c>
      <c r="N7067">
        <v>24</v>
      </c>
      <c r="O7067">
        <v>3</v>
      </c>
      <c r="P7067" s="1" t="s">
        <v>7883</v>
      </c>
      <c r="Q7067" s="1" t="s">
        <v>17</v>
      </c>
      <c r="R7067">
        <v>124</v>
      </c>
      <c r="S7067">
        <v>2</v>
      </c>
    </row>
    <row r="7068" spans="1:19" x14ac:dyDescent="0.3">
      <c r="A7068" s="2">
        <v>41893</v>
      </c>
      <c r="B7068" s="1" t="s">
        <v>7802</v>
      </c>
      <c r="C7068" s="1" t="s">
        <v>6257</v>
      </c>
      <c r="D7068" s="1" t="s">
        <v>6007</v>
      </c>
      <c r="E7068" s="1" t="s">
        <v>5978</v>
      </c>
      <c r="F7068" s="1" t="s">
        <v>5982</v>
      </c>
      <c r="G7068" s="2">
        <v>41895</v>
      </c>
      <c r="H7068" s="1" t="s">
        <v>5968</v>
      </c>
      <c r="I7068" s="1" t="s">
        <v>6044</v>
      </c>
      <c r="J7068">
        <v>2014</v>
      </c>
      <c r="K7068" s="1" t="s">
        <v>419</v>
      </c>
      <c r="L7068">
        <v>0</v>
      </c>
      <c r="M7068">
        <v>24</v>
      </c>
      <c r="N7068">
        <v>1</v>
      </c>
      <c r="O7068">
        <v>4</v>
      </c>
      <c r="P7068" s="1" t="s">
        <v>7883</v>
      </c>
      <c r="Q7068" s="1" t="s">
        <v>47</v>
      </c>
      <c r="R7068">
        <v>23</v>
      </c>
      <c r="S7068">
        <v>2</v>
      </c>
    </row>
    <row r="7069" spans="1:19" x14ac:dyDescent="0.3">
      <c r="A7069" s="2">
        <v>41893</v>
      </c>
      <c r="B7069" s="1" t="s">
        <v>7802</v>
      </c>
      <c r="C7069" s="1" t="s">
        <v>6257</v>
      </c>
      <c r="D7069" s="1" t="s">
        <v>6007</v>
      </c>
      <c r="E7069" s="1" t="s">
        <v>5978</v>
      </c>
      <c r="F7069" s="1" t="s">
        <v>5982</v>
      </c>
      <c r="G7069" s="2">
        <v>41895</v>
      </c>
      <c r="H7069" s="1" t="s">
        <v>5968</v>
      </c>
      <c r="I7069" s="1" t="s">
        <v>6044</v>
      </c>
      <c r="J7069">
        <v>2014</v>
      </c>
      <c r="K7069" s="1" t="s">
        <v>1129</v>
      </c>
      <c r="L7069">
        <v>0</v>
      </c>
      <c r="M7069">
        <v>513</v>
      </c>
      <c r="N7069">
        <v>215</v>
      </c>
      <c r="O7069">
        <v>2</v>
      </c>
      <c r="P7069" s="1" t="s">
        <v>56</v>
      </c>
      <c r="Q7069" s="1" t="s">
        <v>95</v>
      </c>
      <c r="R7069">
        <v>298</v>
      </c>
      <c r="S7069">
        <v>2</v>
      </c>
    </row>
    <row r="7070" spans="1:19" x14ac:dyDescent="0.3">
      <c r="A7070" s="2">
        <v>41893</v>
      </c>
      <c r="B7070" s="1" t="s">
        <v>6627</v>
      </c>
      <c r="C7070" s="1" t="s">
        <v>6188</v>
      </c>
      <c r="D7070" s="1" t="s">
        <v>6007</v>
      </c>
      <c r="E7070" s="1" t="s">
        <v>5978</v>
      </c>
      <c r="F7070" s="1" t="s">
        <v>5982</v>
      </c>
      <c r="G7070" s="2">
        <v>41896</v>
      </c>
      <c r="H7070" s="1" t="s">
        <v>5985</v>
      </c>
      <c r="I7070" s="1" t="s">
        <v>6078</v>
      </c>
      <c r="J7070">
        <v>2014</v>
      </c>
      <c r="K7070" s="1" t="s">
        <v>1675</v>
      </c>
      <c r="L7070">
        <v>0.1</v>
      </c>
      <c r="M7070">
        <v>719</v>
      </c>
      <c r="N7070">
        <v>303</v>
      </c>
      <c r="O7070">
        <v>6</v>
      </c>
      <c r="P7070" s="1" t="s">
        <v>13</v>
      </c>
      <c r="Q7070" s="1" t="s">
        <v>35</v>
      </c>
      <c r="R7070">
        <v>416</v>
      </c>
      <c r="S7070">
        <v>3</v>
      </c>
    </row>
    <row r="7071" spans="1:19" x14ac:dyDescent="0.3">
      <c r="A7071" s="2">
        <v>41893</v>
      </c>
      <c r="B7071" s="1" t="s">
        <v>6627</v>
      </c>
      <c r="C7071" s="1" t="s">
        <v>6188</v>
      </c>
      <c r="D7071" s="1" t="s">
        <v>6007</v>
      </c>
      <c r="E7071" s="1" t="s">
        <v>5978</v>
      </c>
      <c r="F7071" s="1" t="s">
        <v>5982</v>
      </c>
      <c r="G7071" s="2">
        <v>41896</v>
      </c>
      <c r="H7071" s="1" t="s">
        <v>5985</v>
      </c>
      <c r="I7071" s="1" t="s">
        <v>6078</v>
      </c>
      <c r="J7071">
        <v>2014</v>
      </c>
      <c r="K7071" s="1" t="s">
        <v>3289</v>
      </c>
      <c r="L7071">
        <v>0</v>
      </c>
      <c r="M7071">
        <v>57</v>
      </c>
      <c r="N7071">
        <v>28</v>
      </c>
      <c r="O7071">
        <v>2</v>
      </c>
      <c r="P7071" s="1" t="s">
        <v>7883</v>
      </c>
      <c r="Q7071" s="1" t="s">
        <v>90</v>
      </c>
      <c r="R7071">
        <v>29</v>
      </c>
      <c r="S7071">
        <v>3</v>
      </c>
    </row>
    <row r="7072" spans="1:19" x14ac:dyDescent="0.3">
      <c r="A7072" s="2">
        <v>41893</v>
      </c>
      <c r="B7072" s="1" t="s">
        <v>6402</v>
      </c>
      <c r="C7072" s="1" t="s">
        <v>7082</v>
      </c>
      <c r="D7072" s="1" t="s">
        <v>5971</v>
      </c>
      <c r="E7072" s="1" t="s">
        <v>5966</v>
      </c>
      <c r="F7072" s="1" t="s">
        <v>5967</v>
      </c>
      <c r="G7072" s="2">
        <v>41896</v>
      </c>
      <c r="H7072" s="1" t="s">
        <v>5968</v>
      </c>
      <c r="I7072" s="1" t="s">
        <v>5974</v>
      </c>
      <c r="J7072">
        <v>2014</v>
      </c>
      <c r="K7072" s="1" t="s">
        <v>1739</v>
      </c>
      <c r="L7072">
        <v>0</v>
      </c>
      <c r="M7072">
        <v>244</v>
      </c>
      <c r="N7072">
        <v>71</v>
      </c>
      <c r="O7072">
        <v>5</v>
      </c>
      <c r="P7072" s="1" t="s">
        <v>7883</v>
      </c>
      <c r="Q7072" s="1" t="s">
        <v>17</v>
      </c>
      <c r="R7072">
        <v>173</v>
      </c>
      <c r="S7072">
        <v>3</v>
      </c>
    </row>
    <row r="7073" spans="1:19" x14ac:dyDescent="0.3">
      <c r="A7073" s="2">
        <v>41893</v>
      </c>
      <c r="B7073" s="1" t="s">
        <v>6402</v>
      </c>
      <c r="C7073" s="1" t="s">
        <v>7082</v>
      </c>
      <c r="D7073" s="1" t="s">
        <v>5971</v>
      </c>
      <c r="E7073" s="1" t="s">
        <v>5966</v>
      </c>
      <c r="F7073" s="1" t="s">
        <v>5967</v>
      </c>
      <c r="G7073" s="2">
        <v>41896</v>
      </c>
      <c r="H7073" s="1" t="s">
        <v>5968</v>
      </c>
      <c r="I7073" s="1" t="s">
        <v>5974</v>
      </c>
      <c r="J7073">
        <v>2014</v>
      </c>
      <c r="K7073" s="1" t="s">
        <v>192</v>
      </c>
      <c r="L7073">
        <v>0</v>
      </c>
      <c r="M7073">
        <v>21</v>
      </c>
      <c r="N7073">
        <v>5</v>
      </c>
      <c r="O7073">
        <v>2</v>
      </c>
      <c r="P7073" s="1" t="s">
        <v>7883</v>
      </c>
      <c r="Q7073" s="1" t="s">
        <v>21</v>
      </c>
      <c r="R7073">
        <v>16</v>
      </c>
      <c r="S7073">
        <v>3</v>
      </c>
    </row>
    <row r="7074" spans="1:19" x14ac:dyDescent="0.3">
      <c r="A7074" s="2">
        <v>41893</v>
      </c>
      <c r="B7074" s="1" t="s">
        <v>7565</v>
      </c>
      <c r="C7074" s="1" t="s">
        <v>6225</v>
      </c>
      <c r="D7074" s="1" t="s">
        <v>6015</v>
      </c>
      <c r="E7074" s="1" t="s">
        <v>5978</v>
      </c>
      <c r="F7074" s="1" t="s">
        <v>5967</v>
      </c>
      <c r="G7074" s="2">
        <v>41897</v>
      </c>
      <c r="H7074" s="1" t="s">
        <v>5973</v>
      </c>
      <c r="I7074" s="1" t="s">
        <v>6226</v>
      </c>
      <c r="J7074">
        <v>2014</v>
      </c>
      <c r="K7074" s="1" t="s">
        <v>1162</v>
      </c>
      <c r="L7074">
        <v>0.5</v>
      </c>
      <c r="M7074">
        <v>97</v>
      </c>
      <c r="N7074">
        <v>-62</v>
      </c>
      <c r="O7074">
        <v>2</v>
      </c>
      <c r="P7074" s="1" t="s">
        <v>7883</v>
      </c>
      <c r="Q7074" s="1" t="s">
        <v>72</v>
      </c>
      <c r="R7074">
        <v>159</v>
      </c>
      <c r="S7074">
        <v>4</v>
      </c>
    </row>
    <row r="7075" spans="1:19" x14ac:dyDescent="0.3">
      <c r="A7075" s="2">
        <v>41893</v>
      </c>
      <c r="B7075" s="1" t="s">
        <v>6986</v>
      </c>
      <c r="C7075" s="1" t="s">
        <v>6836</v>
      </c>
      <c r="D7075" s="1" t="s">
        <v>6007</v>
      </c>
      <c r="E7075" s="1" t="s">
        <v>5978</v>
      </c>
      <c r="F7075" s="1" t="s">
        <v>5972</v>
      </c>
      <c r="G7075" s="2">
        <v>41897</v>
      </c>
      <c r="H7075" s="1" t="s">
        <v>5973</v>
      </c>
      <c r="I7075" s="1" t="s">
        <v>6044</v>
      </c>
      <c r="J7075">
        <v>2014</v>
      </c>
      <c r="K7075" s="1" t="s">
        <v>3650</v>
      </c>
      <c r="L7075">
        <v>0</v>
      </c>
      <c r="M7075">
        <v>193</v>
      </c>
      <c r="N7075">
        <v>33</v>
      </c>
      <c r="O7075">
        <v>5</v>
      </c>
      <c r="P7075" s="1" t="s">
        <v>56</v>
      </c>
      <c r="Q7075" s="1" t="s">
        <v>95</v>
      </c>
      <c r="R7075">
        <v>160</v>
      </c>
      <c r="S7075">
        <v>4</v>
      </c>
    </row>
    <row r="7076" spans="1:19" x14ac:dyDescent="0.3">
      <c r="A7076" s="2">
        <v>41893</v>
      </c>
      <c r="B7076" s="1" t="s">
        <v>6986</v>
      </c>
      <c r="C7076" s="1" t="s">
        <v>6836</v>
      </c>
      <c r="D7076" s="1" t="s">
        <v>6007</v>
      </c>
      <c r="E7076" s="1" t="s">
        <v>5978</v>
      </c>
      <c r="F7076" s="1" t="s">
        <v>5972</v>
      </c>
      <c r="G7076" s="2">
        <v>41897</v>
      </c>
      <c r="H7076" s="1" t="s">
        <v>5973</v>
      </c>
      <c r="I7076" s="1" t="s">
        <v>6044</v>
      </c>
      <c r="J7076">
        <v>2014</v>
      </c>
      <c r="K7076" s="1" t="s">
        <v>747</v>
      </c>
      <c r="L7076">
        <v>0</v>
      </c>
      <c r="M7076">
        <v>336</v>
      </c>
      <c r="N7076">
        <v>44</v>
      </c>
      <c r="O7076">
        <v>2</v>
      </c>
      <c r="P7076" s="1" t="s">
        <v>56</v>
      </c>
      <c r="Q7076" s="1" t="s">
        <v>69</v>
      </c>
      <c r="R7076">
        <v>292</v>
      </c>
      <c r="S7076">
        <v>4</v>
      </c>
    </row>
    <row r="7077" spans="1:19" x14ac:dyDescent="0.3">
      <c r="A7077" s="2">
        <v>41893</v>
      </c>
      <c r="B7077" s="1" t="s">
        <v>6402</v>
      </c>
      <c r="C7077" s="1" t="s">
        <v>7741</v>
      </c>
      <c r="D7077" s="1" t="s">
        <v>5977</v>
      </c>
      <c r="E7077" s="1" t="s">
        <v>5978</v>
      </c>
      <c r="F7077" s="1" t="s">
        <v>5967</v>
      </c>
      <c r="G7077" s="2">
        <v>41897</v>
      </c>
      <c r="H7077" s="1" t="s">
        <v>5973</v>
      </c>
      <c r="I7077" s="1" t="s">
        <v>6100</v>
      </c>
      <c r="J7077">
        <v>2014</v>
      </c>
      <c r="K7077" s="1" t="s">
        <v>2504</v>
      </c>
      <c r="L7077">
        <v>0.15</v>
      </c>
      <c r="M7077">
        <v>407</v>
      </c>
      <c r="N7077">
        <v>139</v>
      </c>
      <c r="O7077">
        <v>2</v>
      </c>
      <c r="P7077" s="1" t="s">
        <v>56</v>
      </c>
      <c r="Q7077" s="1" t="s">
        <v>78</v>
      </c>
      <c r="R7077">
        <v>268</v>
      </c>
      <c r="S7077">
        <v>4</v>
      </c>
    </row>
    <row r="7078" spans="1:19" x14ac:dyDescent="0.3">
      <c r="A7078" s="2">
        <v>41893</v>
      </c>
      <c r="B7078" s="1" t="s">
        <v>6501</v>
      </c>
      <c r="C7078" s="1" t="s">
        <v>6549</v>
      </c>
      <c r="D7078" s="1" t="s">
        <v>5971</v>
      </c>
      <c r="E7078" s="1" t="s">
        <v>5966</v>
      </c>
      <c r="F7078" s="1" t="s">
        <v>5972</v>
      </c>
      <c r="G7078" s="2">
        <v>41898</v>
      </c>
      <c r="H7078" s="1" t="s">
        <v>5973</v>
      </c>
      <c r="I7078" s="1" t="s">
        <v>5974</v>
      </c>
      <c r="J7078">
        <v>2014</v>
      </c>
      <c r="K7078" s="1" t="s">
        <v>1140</v>
      </c>
      <c r="L7078">
        <v>0</v>
      </c>
      <c r="M7078">
        <v>844</v>
      </c>
      <c r="N7078">
        <v>8</v>
      </c>
      <c r="O7078">
        <v>6</v>
      </c>
      <c r="P7078" s="1" t="s">
        <v>7883</v>
      </c>
      <c r="Q7078" s="1" t="s">
        <v>21</v>
      </c>
      <c r="R7078">
        <v>836</v>
      </c>
      <c r="S7078">
        <v>5</v>
      </c>
    </row>
    <row r="7079" spans="1:19" x14ac:dyDescent="0.3">
      <c r="A7079" s="2">
        <v>41893</v>
      </c>
      <c r="B7079" s="1" t="s">
        <v>7135</v>
      </c>
      <c r="C7079" s="1" t="s">
        <v>6073</v>
      </c>
      <c r="D7079" s="1" t="s">
        <v>6007</v>
      </c>
      <c r="E7079" s="1" t="s">
        <v>5978</v>
      </c>
      <c r="F7079" s="1" t="s">
        <v>5982</v>
      </c>
      <c r="G7079" s="2">
        <v>41899</v>
      </c>
      <c r="H7079" s="1" t="s">
        <v>5973</v>
      </c>
      <c r="I7079" s="1" t="s">
        <v>6197</v>
      </c>
      <c r="J7079">
        <v>2014</v>
      </c>
      <c r="K7079" s="1" t="s">
        <v>648</v>
      </c>
      <c r="L7079">
        <v>0</v>
      </c>
      <c r="M7079">
        <v>134</v>
      </c>
      <c r="N7079">
        <v>56</v>
      </c>
      <c r="O7079">
        <v>5</v>
      </c>
      <c r="P7079" s="1" t="s">
        <v>7883</v>
      </c>
      <c r="Q7079" s="1" t="s">
        <v>76</v>
      </c>
      <c r="R7079">
        <v>78</v>
      </c>
      <c r="S7079">
        <v>6</v>
      </c>
    </row>
    <row r="7080" spans="1:19" x14ac:dyDescent="0.3">
      <c r="A7080" s="2">
        <v>41894</v>
      </c>
      <c r="B7080" s="1" t="s">
        <v>6368</v>
      </c>
      <c r="C7080" s="1" t="s">
        <v>7513</v>
      </c>
      <c r="D7080" s="1" t="s">
        <v>6007</v>
      </c>
      <c r="E7080" s="1" t="s">
        <v>5978</v>
      </c>
      <c r="F7080" s="1" t="s">
        <v>5967</v>
      </c>
      <c r="G7080" s="2">
        <v>41894</v>
      </c>
      <c r="H7080" s="1" t="s">
        <v>6004</v>
      </c>
      <c r="I7080" s="1" t="s">
        <v>6491</v>
      </c>
      <c r="J7080">
        <v>2014</v>
      </c>
      <c r="K7080" s="1" t="s">
        <v>5059</v>
      </c>
      <c r="L7080">
        <v>0.1</v>
      </c>
      <c r="M7080">
        <v>237</v>
      </c>
      <c r="N7080">
        <v>79</v>
      </c>
      <c r="O7080">
        <v>4</v>
      </c>
      <c r="P7080" s="1" t="s">
        <v>13</v>
      </c>
      <c r="Q7080" s="1" t="s">
        <v>35</v>
      </c>
      <c r="R7080">
        <v>158</v>
      </c>
      <c r="S7080">
        <v>0</v>
      </c>
    </row>
    <row r="7081" spans="1:19" x14ac:dyDescent="0.3">
      <c r="A7081" s="2">
        <v>41894</v>
      </c>
      <c r="B7081" s="1" t="s">
        <v>6368</v>
      </c>
      <c r="C7081" s="1" t="s">
        <v>7513</v>
      </c>
      <c r="D7081" s="1" t="s">
        <v>6007</v>
      </c>
      <c r="E7081" s="1" t="s">
        <v>5978</v>
      </c>
      <c r="F7081" s="1" t="s">
        <v>5967</v>
      </c>
      <c r="G7081" s="2">
        <v>41894</v>
      </c>
      <c r="H7081" s="1" t="s">
        <v>6004</v>
      </c>
      <c r="I7081" s="1" t="s">
        <v>6491</v>
      </c>
      <c r="J7081">
        <v>2014</v>
      </c>
      <c r="K7081" s="1" t="s">
        <v>2053</v>
      </c>
      <c r="L7081">
        <v>0</v>
      </c>
      <c r="M7081">
        <v>60</v>
      </c>
      <c r="N7081">
        <v>16</v>
      </c>
      <c r="O7081">
        <v>3</v>
      </c>
      <c r="P7081" s="1" t="s">
        <v>7883</v>
      </c>
      <c r="Q7081" s="1" t="s">
        <v>17</v>
      </c>
      <c r="R7081">
        <v>44</v>
      </c>
      <c r="S7081">
        <v>0</v>
      </c>
    </row>
    <row r="7082" spans="1:19" x14ac:dyDescent="0.3">
      <c r="A7082" s="2">
        <v>41894</v>
      </c>
      <c r="B7082" s="1" t="s">
        <v>6368</v>
      </c>
      <c r="C7082" s="1" t="s">
        <v>7513</v>
      </c>
      <c r="D7082" s="1" t="s">
        <v>6007</v>
      </c>
      <c r="E7082" s="1" t="s">
        <v>5978</v>
      </c>
      <c r="F7082" s="1" t="s">
        <v>5967</v>
      </c>
      <c r="G7082" s="2">
        <v>41894</v>
      </c>
      <c r="H7082" s="1" t="s">
        <v>6004</v>
      </c>
      <c r="I7082" s="1" t="s">
        <v>6491</v>
      </c>
      <c r="J7082">
        <v>2014</v>
      </c>
      <c r="K7082" s="1" t="s">
        <v>555</v>
      </c>
      <c r="L7082">
        <v>0</v>
      </c>
      <c r="M7082">
        <v>152</v>
      </c>
      <c r="N7082">
        <v>20</v>
      </c>
      <c r="O7082">
        <v>3</v>
      </c>
      <c r="P7082" s="1" t="s">
        <v>7883</v>
      </c>
      <c r="Q7082" s="1" t="s">
        <v>17</v>
      </c>
      <c r="R7082">
        <v>132</v>
      </c>
      <c r="S7082">
        <v>0</v>
      </c>
    </row>
    <row r="7083" spans="1:19" x14ac:dyDescent="0.3">
      <c r="A7083" s="2">
        <v>41894</v>
      </c>
      <c r="B7083" s="1" t="s">
        <v>6368</v>
      </c>
      <c r="C7083" s="1" t="s">
        <v>7513</v>
      </c>
      <c r="D7083" s="1" t="s">
        <v>6007</v>
      </c>
      <c r="E7083" s="1" t="s">
        <v>5978</v>
      </c>
      <c r="F7083" s="1" t="s">
        <v>5967</v>
      </c>
      <c r="G7083" s="2">
        <v>41894</v>
      </c>
      <c r="H7083" s="1" t="s">
        <v>6004</v>
      </c>
      <c r="I7083" s="1" t="s">
        <v>6491</v>
      </c>
      <c r="J7083">
        <v>2014</v>
      </c>
      <c r="K7083" s="1" t="s">
        <v>316</v>
      </c>
      <c r="L7083">
        <v>0</v>
      </c>
      <c r="M7083">
        <v>40</v>
      </c>
      <c r="N7083">
        <v>16</v>
      </c>
      <c r="O7083">
        <v>3</v>
      </c>
      <c r="P7083" s="1" t="s">
        <v>7883</v>
      </c>
      <c r="Q7083" s="1" t="s">
        <v>47</v>
      </c>
      <c r="R7083">
        <v>24</v>
      </c>
      <c r="S7083">
        <v>0</v>
      </c>
    </row>
    <row r="7084" spans="1:19" x14ac:dyDescent="0.3">
      <c r="A7084" s="2">
        <v>41894</v>
      </c>
      <c r="B7084" s="1" t="s">
        <v>6368</v>
      </c>
      <c r="C7084" s="1" t="s">
        <v>7513</v>
      </c>
      <c r="D7084" s="1" t="s">
        <v>6007</v>
      </c>
      <c r="E7084" s="1" t="s">
        <v>5978</v>
      </c>
      <c r="F7084" s="1" t="s">
        <v>5967</v>
      </c>
      <c r="G7084" s="2">
        <v>41894</v>
      </c>
      <c r="H7084" s="1" t="s">
        <v>6004</v>
      </c>
      <c r="I7084" s="1" t="s">
        <v>6491</v>
      </c>
      <c r="J7084">
        <v>2014</v>
      </c>
      <c r="K7084" s="1" t="s">
        <v>4575</v>
      </c>
      <c r="L7084">
        <v>0</v>
      </c>
      <c r="M7084">
        <v>928</v>
      </c>
      <c r="N7084">
        <v>260</v>
      </c>
      <c r="O7084">
        <v>3</v>
      </c>
      <c r="P7084" s="1" t="s">
        <v>56</v>
      </c>
      <c r="Q7084" s="1" t="s">
        <v>57</v>
      </c>
      <c r="R7084">
        <v>668</v>
      </c>
      <c r="S7084">
        <v>0</v>
      </c>
    </row>
    <row r="7085" spans="1:19" x14ac:dyDescent="0.3">
      <c r="A7085" s="2">
        <v>41894</v>
      </c>
      <c r="B7085" s="1" t="s">
        <v>6775</v>
      </c>
      <c r="C7085" s="1" t="s">
        <v>6266</v>
      </c>
      <c r="D7085" s="1" t="s">
        <v>5965</v>
      </c>
      <c r="E7085" s="1" t="s">
        <v>5966</v>
      </c>
      <c r="F7085" s="1" t="s">
        <v>5967</v>
      </c>
      <c r="G7085" s="2">
        <v>41897</v>
      </c>
      <c r="H7085" s="1" t="s">
        <v>5985</v>
      </c>
      <c r="I7085" s="1" t="s">
        <v>5964</v>
      </c>
      <c r="J7085">
        <v>2014</v>
      </c>
      <c r="K7085" s="1" t="s">
        <v>2388</v>
      </c>
      <c r="L7085">
        <v>0.5</v>
      </c>
      <c r="M7085">
        <v>312</v>
      </c>
      <c r="N7085">
        <v>-312</v>
      </c>
      <c r="O7085">
        <v>7</v>
      </c>
      <c r="P7085" s="1" t="s">
        <v>13</v>
      </c>
      <c r="Q7085" s="1" t="s">
        <v>35</v>
      </c>
      <c r="R7085">
        <v>624</v>
      </c>
      <c r="S7085">
        <v>3</v>
      </c>
    </row>
    <row r="7086" spans="1:19" x14ac:dyDescent="0.3">
      <c r="A7086" s="2">
        <v>41894</v>
      </c>
      <c r="B7086" s="1" t="s">
        <v>6775</v>
      </c>
      <c r="C7086" s="1" t="s">
        <v>6266</v>
      </c>
      <c r="D7086" s="1" t="s">
        <v>5965</v>
      </c>
      <c r="E7086" s="1" t="s">
        <v>5966</v>
      </c>
      <c r="F7086" s="1" t="s">
        <v>5967</v>
      </c>
      <c r="G7086" s="2">
        <v>41897</v>
      </c>
      <c r="H7086" s="1" t="s">
        <v>5985</v>
      </c>
      <c r="I7086" s="1" t="s">
        <v>5964</v>
      </c>
      <c r="J7086">
        <v>2014</v>
      </c>
      <c r="K7086" s="1" t="s">
        <v>5454</v>
      </c>
      <c r="L7086">
        <v>0.5</v>
      </c>
      <c r="M7086">
        <v>9</v>
      </c>
      <c r="N7086">
        <v>-6</v>
      </c>
      <c r="O7086">
        <v>2</v>
      </c>
      <c r="P7086" s="1" t="s">
        <v>7883</v>
      </c>
      <c r="Q7086" s="1" t="s">
        <v>44</v>
      </c>
      <c r="R7086">
        <v>15</v>
      </c>
      <c r="S7086">
        <v>3</v>
      </c>
    </row>
    <row r="7087" spans="1:19" x14ac:dyDescent="0.3">
      <c r="A7087" s="2">
        <v>41894</v>
      </c>
      <c r="B7087" s="1" t="s">
        <v>6109</v>
      </c>
      <c r="C7087" s="1" t="s">
        <v>7410</v>
      </c>
      <c r="D7087" s="1" t="s">
        <v>5977</v>
      </c>
      <c r="E7087" s="1" t="s">
        <v>5978</v>
      </c>
      <c r="F7087" s="1" t="s">
        <v>5982</v>
      </c>
      <c r="G7087" s="2">
        <v>41898</v>
      </c>
      <c r="H7087" s="1" t="s">
        <v>5973</v>
      </c>
      <c r="I7087" s="1" t="s">
        <v>6041</v>
      </c>
      <c r="J7087">
        <v>2014</v>
      </c>
      <c r="K7087" s="1" t="s">
        <v>235</v>
      </c>
      <c r="L7087">
        <v>0</v>
      </c>
      <c r="M7087">
        <v>222</v>
      </c>
      <c r="N7087">
        <v>44</v>
      </c>
      <c r="O7087">
        <v>2</v>
      </c>
      <c r="P7087" s="1" t="s">
        <v>13</v>
      </c>
      <c r="Q7087" s="1" t="s">
        <v>115</v>
      </c>
      <c r="R7087">
        <v>178</v>
      </c>
      <c r="S7087">
        <v>4</v>
      </c>
    </row>
    <row r="7088" spans="1:19" x14ac:dyDescent="0.3">
      <c r="A7088" s="2">
        <v>41894</v>
      </c>
      <c r="B7088" s="1" t="s">
        <v>6109</v>
      </c>
      <c r="C7088" s="1" t="s">
        <v>7410</v>
      </c>
      <c r="D7088" s="1" t="s">
        <v>5977</v>
      </c>
      <c r="E7088" s="1" t="s">
        <v>5978</v>
      </c>
      <c r="F7088" s="1" t="s">
        <v>5982</v>
      </c>
      <c r="G7088" s="2">
        <v>41898</v>
      </c>
      <c r="H7088" s="1" t="s">
        <v>5973</v>
      </c>
      <c r="I7088" s="1" t="s">
        <v>6041</v>
      </c>
      <c r="J7088">
        <v>2014</v>
      </c>
      <c r="K7088" s="1" t="s">
        <v>2245</v>
      </c>
      <c r="L7088">
        <v>0</v>
      </c>
      <c r="M7088">
        <v>94</v>
      </c>
      <c r="N7088">
        <v>27</v>
      </c>
      <c r="O7088">
        <v>2</v>
      </c>
      <c r="P7088" s="1" t="s">
        <v>7883</v>
      </c>
      <c r="Q7088" s="1" t="s">
        <v>76</v>
      </c>
      <c r="R7088">
        <v>67</v>
      </c>
      <c r="S7088">
        <v>4</v>
      </c>
    </row>
    <row r="7089" spans="1:19" x14ac:dyDescent="0.3">
      <c r="A7089" s="2">
        <v>41894</v>
      </c>
      <c r="B7089" s="1" t="s">
        <v>6842</v>
      </c>
      <c r="C7089" s="1" t="s">
        <v>7422</v>
      </c>
      <c r="D7089" s="1" t="s">
        <v>6001</v>
      </c>
      <c r="E7089" s="1" t="s">
        <v>5995</v>
      </c>
      <c r="F7089" s="1" t="s">
        <v>5982</v>
      </c>
      <c r="G7089" s="2">
        <v>41898</v>
      </c>
      <c r="H7089" s="1" t="s">
        <v>5968</v>
      </c>
      <c r="I7089" s="1" t="s">
        <v>6793</v>
      </c>
      <c r="J7089">
        <v>2014</v>
      </c>
      <c r="K7089" s="1" t="s">
        <v>4745</v>
      </c>
      <c r="L7089">
        <v>0</v>
      </c>
      <c r="M7089">
        <v>82</v>
      </c>
      <c r="N7089">
        <v>13</v>
      </c>
      <c r="O7089">
        <v>2</v>
      </c>
      <c r="P7089" s="1" t="s">
        <v>7883</v>
      </c>
      <c r="Q7089" s="1" t="s">
        <v>76</v>
      </c>
      <c r="R7089">
        <v>69</v>
      </c>
      <c r="S7089">
        <v>4</v>
      </c>
    </row>
    <row r="7090" spans="1:19" x14ac:dyDescent="0.3">
      <c r="A7090" s="2">
        <v>41894</v>
      </c>
      <c r="B7090" s="1" t="s">
        <v>6842</v>
      </c>
      <c r="C7090" s="1" t="s">
        <v>7422</v>
      </c>
      <c r="D7090" s="1" t="s">
        <v>6001</v>
      </c>
      <c r="E7090" s="1" t="s">
        <v>5995</v>
      </c>
      <c r="F7090" s="1" t="s">
        <v>5982</v>
      </c>
      <c r="G7090" s="2">
        <v>41898</v>
      </c>
      <c r="H7090" s="1" t="s">
        <v>5968</v>
      </c>
      <c r="I7090" s="1" t="s">
        <v>6793</v>
      </c>
      <c r="J7090">
        <v>2014</v>
      </c>
      <c r="K7090" s="1" t="s">
        <v>397</v>
      </c>
      <c r="L7090">
        <v>0</v>
      </c>
      <c r="M7090">
        <v>294</v>
      </c>
      <c r="N7090">
        <v>109</v>
      </c>
      <c r="O7090">
        <v>7</v>
      </c>
      <c r="P7090" s="1" t="s">
        <v>56</v>
      </c>
      <c r="Q7090" s="1" t="s">
        <v>95</v>
      </c>
      <c r="R7090">
        <v>185</v>
      </c>
      <c r="S7090">
        <v>4</v>
      </c>
    </row>
    <row r="7091" spans="1:19" x14ac:dyDescent="0.3">
      <c r="A7091" s="2">
        <v>41894</v>
      </c>
      <c r="B7091" s="1" t="s">
        <v>6267</v>
      </c>
      <c r="C7091" s="1" t="s">
        <v>6974</v>
      </c>
      <c r="D7091" s="1" t="s">
        <v>6007</v>
      </c>
      <c r="E7091" s="1" t="s">
        <v>5978</v>
      </c>
      <c r="F7091" s="1" t="s">
        <v>5972</v>
      </c>
      <c r="G7091" s="2">
        <v>41899</v>
      </c>
      <c r="H7091" s="1" t="s">
        <v>5968</v>
      </c>
      <c r="I7091" s="1" t="s">
        <v>6108</v>
      </c>
      <c r="J7091">
        <v>2014</v>
      </c>
      <c r="K7091" s="1" t="s">
        <v>1135</v>
      </c>
      <c r="L7091">
        <v>0.1</v>
      </c>
      <c r="M7091">
        <v>1177</v>
      </c>
      <c r="N7091">
        <v>405</v>
      </c>
      <c r="O7091">
        <v>3</v>
      </c>
      <c r="P7091" s="1" t="s">
        <v>13</v>
      </c>
      <c r="Q7091" s="1" t="s">
        <v>14</v>
      </c>
      <c r="R7091">
        <v>772</v>
      </c>
      <c r="S7091">
        <v>5</v>
      </c>
    </row>
    <row r="7092" spans="1:19" x14ac:dyDescent="0.3">
      <c r="A7092" s="2">
        <v>41894</v>
      </c>
      <c r="B7092" s="1" t="s">
        <v>6267</v>
      </c>
      <c r="C7092" s="1" t="s">
        <v>6974</v>
      </c>
      <c r="D7092" s="1" t="s">
        <v>6007</v>
      </c>
      <c r="E7092" s="1" t="s">
        <v>5978</v>
      </c>
      <c r="F7092" s="1" t="s">
        <v>5972</v>
      </c>
      <c r="G7092" s="2">
        <v>41899</v>
      </c>
      <c r="H7092" s="1" t="s">
        <v>5968</v>
      </c>
      <c r="I7092" s="1" t="s">
        <v>6108</v>
      </c>
      <c r="J7092">
        <v>2014</v>
      </c>
      <c r="K7092" s="1" t="s">
        <v>863</v>
      </c>
      <c r="L7092">
        <v>0</v>
      </c>
      <c r="M7092">
        <v>21</v>
      </c>
      <c r="N7092">
        <v>5</v>
      </c>
      <c r="O7092">
        <v>3</v>
      </c>
      <c r="P7092" s="1" t="s">
        <v>7883</v>
      </c>
      <c r="Q7092" s="1" t="s">
        <v>44</v>
      </c>
      <c r="R7092">
        <v>16</v>
      </c>
      <c r="S7092">
        <v>5</v>
      </c>
    </row>
    <row r="7093" spans="1:19" x14ac:dyDescent="0.3">
      <c r="A7093" s="2">
        <v>41894</v>
      </c>
      <c r="B7093" s="1" t="s">
        <v>6252</v>
      </c>
      <c r="C7093" s="1" t="s">
        <v>6318</v>
      </c>
      <c r="D7093" s="1" t="s">
        <v>6047</v>
      </c>
      <c r="E7093" s="1" t="s">
        <v>5978</v>
      </c>
      <c r="F7093" s="1" t="s">
        <v>5972</v>
      </c>
      <c r="G7093" s="2">
        <v>41899</v>
      </c>
      <c r="H7093" s="1" t="s">
        <v>5973</v>
      </c>
      <c r="I7093" s="1" t="s">
        <v>6318</v>
      </c>
      <c r="J7093">
        <v>2014</v>
      </c>
      <c r="K7093" s="1" t="s">
        <v>3354</v>
      </c>
      <c r="L7093">
        <v>0</v>
      </c>
      <c r="M7093">
        <v>166</v>
      </c>
      <c r="N7093">
        <v>53</v>
      </c>
      <c r="O7093">
        <v>4</v>
      </c>
      <c r="P7093" s="1" t="s">
        <v>56</v>
      </c>
      <c r="Q7093" s="1" t="s">
        <v>95</v>
      </c>
      <c r="R7093">
        <v>113</v>
      </c>
      <c r="S7093">
        <v>5</v>
      </c>
    </row>
    <row r="7094" spans="1:19" x14ac:dyDescent="0.3">
      <c r="A7094" s="2">
        <v>41895</v>
      </c>
      <c r="B7094" s="1" t="s">
        <v>6413</v>
      </c>
      <c r="C7094" s="1" t="s">
        <v>6062</v>
      </c>
      <c r="D7094" s="1" t="s">
        <v>6001</v>
      </c>
      <c r="E7094" s="1" t="s">
        <v>5995</v>
      </c>
      <c r="F7094" s="1" t="s">
        <v>5967</v>
      </c>
      <c r="G7094" s="2">
        <v>41896</v>
      </c>
      <c r="H7094" s="1" t="s">
        <v>5985</v>
      </c>
      <c r="I7094" s="1" t="s">
        <v>6062</v>
      </c>
      <c r="J7094">
        <v>2014</v>
      </c>
      <c r="K7094" s="1" t="s">
        <v>971</v>
      </c>
      <c r="L7094">
        <v>0</v>
      </c>
      <c r="M7094">
        <v>83</v>
      </c>
      <c r="N7094">
        <v>6</v>
      </c>
      <c r="O7094">
        <v>6</v>
      </c>
      <c r="P7094" s="1" t="s">
        <v>7883</v>
      </c>
      <c r="Q7094" s="1" t="s">
        <v>76</v>
      </c>
      <c r="R7094">
        <v>77</v>
      </c>
      <c r="S7094">
        <v>1</v>
      </c>
    </row>
    <row r="7095" spans="1:19" x14ac:dyDescent="0.3">
      <c r="A7095" s="2">
        <v>41895</v>
      </c>
      <c r="B7095" s="1" t="s">
        <v>6548</v>
      </c>
      <c r="C7095" s="1" t="s">
        <v>6136</v>
      </c>
      <c r="D7095" s="1" t="s">
        <v>5994</v>
      </c>
      <c r="E7095" s="1" t="s">
        <v>5995</v>
      </c>
      <c r="F7095" s="1" t="s">
        <v>5967</v>
      </c>
      <c r="G7095" s="2">
        <v>41900</v>
      </c>
      <c r="H7095" s="1" t="s">
        <v>5973</v>
      </c>
      <c r="I7095" s="1" t="s">
        <v>6035</v>
      </c>
      <c r="J7095">
        <v>2014</v>
      </c>
      <c r="K7095" s="1" t="s">
        <v>5275</v>
      </c>
      <c r="L7095">
        <v>0</v>
      </c>
      <c r="M7095">
        <v>51</v>
      </c>
      <c r="N7095">
        <v>21</v>
      </c>
      <c r="O7095">
        <v>3</v>
      </c>
      <c r="P7095" s="1" t="s">
        <v>7883</v>
      </c>
      <c r="Q7095" s="1" t="s">
        <v>10</v>
      </c>
      <c r="R7095">
        <v>30</v>
      </c>
      <c r="S7095">
        <v>5</v>
      </c>
    </row>
    <row r="7096" spans="1:19" x14ac:dyDescent="0.3">
      <c r="A7096" s="2">
        <v>41895</v>
      </c>
      <c r="B7096" s="1" t="s">
        <v>6548</v>
      </c>
      <c r="C7096" s="1" t="s">
        <v>6136</v>
      </c>
      <c r="D7096" s="1" t="s">
        <v>5994</v>
      </c>
      <c r="E7096" s="1" t="s">
        <v>5995</v>
      </c>
      <c r="F7096" s="1" t="s">
        <v>5967</v>
      </c>
      <c r="G7096" s="2">
        <v>41900</v>
      </c>
      <c r="H7096" s="1" t="s">
        <v>5973</v>
      </c>
      <c r="I7096" s="1" t="s">
        <v>6035</v>
      </c>
      <c r="J7096">
        <v>2014</v>
      </c>
      <c r="K7096" s="1" t="s">
        <v>1313</v>
      </c>
      <c r="L7096">
        <v>0.4</v>
      </c>
      <c r="M7096">
        <v>387</v>
      </c>
      <c r="N7096">
        <v>-213</v>
      </c>
      <c r="O7096">
        <v>5</v>
      </c>
      <c r="P7096" s="1" t="s">
        <v>7883</v>
      </c>
      <c r="Q7096" s="1" t="s">
        <v>21</v>
      </c>
      <c r="R7096">
        <v>600</v>
      </c>
      <c r="S7096">
        <v>5</v>
      </c>
    </row>
    <row r="7097" spans="1:19" x14ac:dyDescent="0.3">
      <c r="A7097" s="2">
        <v>41897</v>
      </c>
      <c r="B7097" s="1" t="s">
        <v>6676</v>
      </c>
      <c r="C7097" s="1" t="s">
        <v>7060</v>
      </c>
      <c r="D7097" s="1" t="s">
        <v>6015</v>
      </c>
      <c r="E7097" s="1" t="s">
        <v>5978</v>
      </c>
      <c r="F7097" s="1" t="s">
        <v>5967</v>
      </c>
      <c r="G7097" s="2">
        <v>41900</v>
      </c>
      <c r="H7097" s="1" t="s">
        <v>5985</v>
      </c>
      <c r="I7097" s="1" t="s">
        <v>6226</v>
      </c>
      <c r="J7097">
        <v>2014</v>
      </c>
      <c r="K7097" s="1" t="s">
        <v>4482</v>
      </c>
      <c r="L7097">
        <v>0.2</v>
      </c>
      <c r="M7097">
        <v>46</v>
      </c>
      <c r="N7097">
        <v>9</v>
      </c>
      <c r="O7097">
        <v>3</v>
      </c>
      <c r="P7097" s="1" t="s">
        <v>13</v>
      </c>
      <c r="Q7097" s="1" t="s">
        <v>115</v>
      </c>
      <c r="R7097">
        <v>37</v>
      </c>
      <c r="S7097">
        <v>3</v>
      </c>
    </row>
    <row r="7098" spans="1:19" x14ac:dyDescent="0.3">
      <c r="A7098" s="2">
        <v>41897</v>
      </c>
      <c r="B7098" s="1" t="s">
        <v>7566</v>
      </c>
      <c r="C7098" s="1" t="s">
        <v>7423</v>
      </c>
      <c r="D7098" s="1" t="s">
        <v>5977</v>
      </c>
      <c r="E7098" s="1" t="s">
        <v>5978</v>
      </c>
      <c r="F7098" s="1" t="s">
        <v>5982</v>
      </c>
      <c r="G7098" s="2">
        <v>41902</v>
      </c>
      <c r="H7098" s="1" t="s">
        <v>5968</v>
      </c>
      <c r="I7098" s="1" t="s">
        <v>5988</v>
      </c>
      <c r="J7098">
        <v>2014</v>
      </c>
      <c r="K7098" s="1" t="s">
        <v>873</v>
      </c>
      <c r="L7098">
        <v>0</v>
      </c>
      <c r="M7098">
        <v>27</v>
      </c>
      <c r="N7098">
        <v>2</v>
      </c>
      <c r="O7098">
        <v>2</v>
      </c>
      <c r="P7098" s="1" t="s">
        <v>7883</v>
      </c>
      <c r="Q7098" s="1" t="s">
        <v>28</v>
      </c>
      <c r="R7098">
        <v>25</v>
      </c>
      <c r="S7098">
        <v>5</v>
      </c>
    </row>
    <row r="7099" spans="1:19" x14ac:dyDescent="0.3">
      <c r="A7099" s="2">
        <v>41897</v>
      </c>
      <c r="B7099" s="1" t="s">
        <v>6209</v>
      </c>
      <c r="C7099" s="1" t="s">
        <v>5964</v>
      </c>
      <c r="D7099" s="1" t="s">
        <v>5965</v>
      </c>
      <c r="E7099" s="1" t="s">
        <v>5966</v>
      </c>
      <c r="F7099" s="1" t="s">
        <v>5982</v>
      </c>
      <c r="G7099" s="2">
        <v>41902</v>
      </c>
      <c r="H7099" s="1" t="s">
        <v>5973</v>
      </c>
      <c r="I7099" s="1" t="s">
        <v>5964</v>
      </c>
      <c r="J7099">
        <v>2014</v>
      </c>
      <c r="K7099" s="1" t="s">
        <v>2332</v>
      </c>
      <c r="L7099">
        <v>0.5</v>
      </c>
      <c r="M7099">
        <v>4</v>
      </c>
      <c r="N7099">
        <v>-3</v>
      </c>
      <c r="O7099">
        <v>1</v>
      </c>
      <c r="P7099" s="1" t="s">
        <v>7883</v>
      </c>
      <c r="Q7099" s="1" t="s">
        <v>44</v>
      </c>
      <c r="R7099">
        <v>7</v>
      </c>
      <c r="S7099">
        <v>5</v>
      </c>
    </row>
    <row r="7100" spans="1:19" x14ac:dyDescent="0.3">
      <c r="A7100" s="2">
        <v>41897</v>
      </c>
      <c r="B7100" s="1" t="s">
        <v>6209</v>
      </c>
      <c r="C7100" s="1" t="s">
        <v>5964</v>
      </c>
      <c r="D7100" s="1" t="s">
        <v>5965</v>
      </c>
      <c r="E7100" s="1" t="s">
        <v>5966</v>
      </c>
      <c r="F7100" s="1" t="s">
        <v>5982</v>
      </c>
      <c r="G7100" s="2">
        <v>41902</v>
      </c>
      <c r="H7100" s="1" t="s">
        <v>5973</v>
      </c>
      <c r="I7100" s="1" t="s">
        <v>5964</v>
      </c>
      <c r="J7100">
        <v>2014</v>
      </c>
      <c r="K7100" s="1" t="s">
        <v>142</v>
      </c>
      <c r="L7100">
        <v>0.5</v>
      </c>
      <c r="M7100">
        <v>73</v>
      </c>
      <c r="N7100">
        <v>-7</v>
      </c>
      <c r="O7100">
        <v>1</v>
      </c>
      <c r="P7100" s="1" t="s">
        <v>56</v>
      </c>
      <c r="Q7100" s="1" t="s">
        <v>69</v>
      </c>
      <c r="R7100">
        <v>80</v>
      </c>
      <c r="S7100">
        <v>5</v>
      </c>
    </row>
    <row r="7101" spans="1:19" x14ac:dyDescent="0.3">
      <c r="A7101" s="2">
        <v>41897</v>
      </c>
      <c r="B7101" s="1" t="s">
        <v>7506</v>
      </c>
      <c r="C7101" s="1" t="s">
        <v>7837</v>
      </c>
      <c r="D7101" s="1" t="s">
        <v>5977</v>
      </c>
      <c r="E7101" s="1" t="s">
        <v>5978</v>
      </c>
      <c r="F7101" s="1" t="s">
        <v>5972</v>
      </c>
      <c r="G7101" s="2">
        <v>41903</v>
      </c>
      <c r="H7101" s="1" t="s">
        <v>5973</v>
      </c>
      <c r="I7101" s="1" t="s">
        <v>6041</v>
      </c>
      <c r="J7101">
        <v>2014</v>
      </c>
      <c r="K7101" s="1" t="s">
        <v>3962</v>
      </c>
      <c r="L7101">
        <v>0.1</v>
      </c>
      <c r="M7101">
        <v>618</v>
      </c>
      <c r="N7101">
        <v>27</v>
      </c>
      <c r="O7101">
        <v>4</v>
      </c>
      <c r="P7101" s="1" t="s">
        <v>13</v>
      </c>
      <c r="Q7101" s="1" t="s">
        <v>14</v>
      </c>
      <c r="R7101">
        <v>591</v>
      </c>
      <c r="S7101">
        <v>6</v>
      </c>
    </row>
    <row r="7102" spans="1:19" x14ac:dyDescent="0.3">
      <c r="A7102" s="2">
        <v>41897</v>
      </c>
      <c r="B7102" s="1" t="s">
        <v>6812</v>
      </c>
      <c r="C7102" s="1" t="s">
        <v>6291</v>
      </c>
      <c r="D7102" s="1" t="s">
        <v>6001</v>
      </c>
      <c r="E7102" s="1" t="s">
        <v>5995</v>
      </c>
      <c r="F7102" s="1" t="s">
        <v>5972</v>
      </c>
      <c r="G7102" s="2">
        <v>41903</v>
      </c>
      <c r="H7102" s="1" t="s">
        <v>5973</v>
      </c>
      <c r="I7102" s="1" t="s">
        <v>6029</v>
      </c>
      <c r="J7102">
        <v>2014</v>
      </c>
      <c r="K7102" s="1" t="s">
        <v>2386</v>
      </c>
      <c r="L7102">
        <v>0.2</v>
      </c>
      <c r="M7102">
        <v>212</v>
      </c>
      <c r="N7102">
        <v>-24</v>
      </c>
      <c r="O7102">
        <v>2</v>
      </c>
      <c r="P7102" s="1" t="s">
        <v>13</v>
      </c>
      <c r="Q7102" s="1" t="s">
        <v>35</v>
      </c>
      <c r="R7102">
        <v>236</v>
      </c>
      <c r="S7102">
        <v>6</v>
      </c>
    </row>
    <row r="7103" spans="1:19" x14ac:dyDescent="0.3">
      <c r="A7103" s="2">
        <v>41897</v>
      </c>
      <c r="B7103" s="1" t="s">
        <v>7506</v>
      </c>
      <c r="C7103" s="1" t="s">
        <v>7837</v>
      </c>
      <c r="D7103" s="1" t="s">
        <v>5977</v>
      </c>
      <c r="E7103" s="1" t="s">
        <v>5978</v>
      </c>
      <c r="F7103" s="1" t="s">
        <v>5972</v>
      </c>
      <c r="G7103" s="2">
        <v>41903</v>
      </c>
      <c r="H7103" s="1" t="s">
        <v>5973</v>
      </c>
      <c r="I7103" s="1" t="s">
        <v>6041</v>
      </c>
      <c r="J7103">
        <v>2014</v>
      </c>
      <c r="K7103" s="1" t="s">
        <v>116</v>
      </c>
      <c r="L7103">
        <v>0</v>
      </c>
      <c r="M7103">
        <v>53</v>
      </c>
      <c r="N7103">
        <v>2</v>
      </c>
      <c r="O7103">
        <v>4</v>
      </c>
      <c r="P7103" s="1" t="s">
        <v>7883</v>
      </c>
      <c r="Q7103" s="1" t="s">
        <v>47</v>
      </c>
      <c r="R7103">
        <v>51</v>
      </c>
      <c r="S7103">
        <v>6</v>
      </c>
    </row>
    <row r="7104" spans="1:19" x14ac:dyDescent="0.3">
      <c r="A7104" s="2">
        <v>41897</v>
      </c>
      <c r="B7104" s="1" t="s">
        <v>7506</v>
      </c>
      <c r="C7104" s="1" t="s">
        <v>7837</v>
      </c>
      <c r="D7104" s="1" t="s">
        <v>5977</v>
      </c>
      <c r="E7104" s="1" t="s">
        <v>5978</v>
      </c>
      <c r="F7104" s="1" t="s">
        <v>5972</v>
      </c>
      <c r="G7104" s="2">
        <v>41903</v>
      </c>
      <c r="H7104" s="1" t="s">
        <v>5973</v>
      </c>
      <c r="I7104" s="1" t="s">
        <v>6041</v>
      </c>
      <c r="J7104">
        <v>2014</v>
      </c>
      <c r="K7104" s="1" t="s">
        <v>2983</v>
      </c>
      <c r="L7104">
        <v>0.1</v>
      </c>
      <c r="M7104">
        <v>1120</v>
      </c>
      <c r="N7104">
        <v>199</v>
      </c>
      <c r="O7104">
        <v>6</v>
      </c>
      <c r="P7104" s="1" t="s">
        <v>7883</v>
      </c>
      <c r="Q7104" s="1" t="s">
        <v>21</v>
      </c>
      <c r="R7104">
        <v>921</v>
      </c>
      <c r="S7104">
        <v>6</v>
      </c>
    </row>
    <row r="7105" spans="1:19" x14ac:dyDescent="0.3">
      <c r="A7105" s="2">
        <v>41897</v>
      </c>
      <c r="B7105" s="1" t="s">
        <v>6655</v>
      </c>
      <c r="C7105" s="1" t="s">
        <v>7750</v>
      </c>
      <c r="D7105" s="1" t="s">
        <v>5971</v>
      </c>
      <c r="E7105" s="1" t="s">
        <v>5966</v>
      </c>
      <c r="F7105" s="1" t="s">
        <v>5982</v>
      </c>
      <c r="G7105" s="2">
        <v>41903</v>
      </c>
      <c r="H7105" s="1" t="s">
        <v>5973</v>
      </c>
      <c r="I7105" s="1" t="s">
        <v>5974</v>
      </c>
      <c r="J7105">
        <v>2014</v>
      </c>
      <c r="K7105" s="1" t="s">
        <v>1186</v>
      </c>
      <c r="L7105">
        <v>0</v>
      </c>
      <c r="M7105">
        <v>16</v>
      </c>
      <c r="N7105">
        <v>6</v>
      </c>
      <c r="O7105">
        <v>3</v>
      </c>
      <c r="P7105" s="1" t="s">
        <v>7883</v>
      </c>
      <c r="Q7105" s="1" t="s">
        <v>47</v>
      </c>
      <c r="R7105">
        <v>10</v>
      </c>
      <c r="S7105">
        <v>6</v>
      </c>
    </row>
    <row r="7106" spans="1:19" x14ac:dyDescent="0.3">
      <c r="A7106" s="2">
        <v>41897</v>
      </c>
      <c r="B7106" s="1" t="s">
        <v>7506</v>
      </c>
      <c r="C7106" s="1" t="s">
        <v>7837</v>
      </c>
      <c r="D7106" s="1" t="s">
        <v>5977</v>
      </c>
      <c r="E7106" s="1" t="s">
        <v>5978</v>
      </c>
      <c r="F7106" s="1" t="s">
        <v>5972</v>
      </c>
      <c r="G7106" s="2">
        <v>41903</v>
      </c>
      <c r="H7106" s="1" t="s">
        <v>5973</v>
      </c>
      <c r="I7106" s="1" t="s">
        <v>6041</v>
      </c>
      <c r="J7106">
        <v>2014</v>
      </c>
      <c r="K7106" s="1" t="s">
        <v>495</v>
      </c>
      <c r="L7106">
        <v>0.15</v>
      </c>
      <c r="M7106">
        <v>1137</v>
      </c>
      <c r="N7106">
        <v>-14</v>
      </c>
      <c r="O7106">
        <v>7</v>
      </c>
      <c r="P7106" s="1" t="s">
        <v>56</v>
      </c>
      <c r="Q7106" s="1" t="s">
        <v>78</v>
      </c>
      <c r="R7106">
        <v>1151</v>
      </c>
      <c r="S7106">
        <v>6</v>
      </c>
    </row>
    <row r="7107" spans="1:19" x14ac:dyDescent="0.3">
      <c r="A7107" s="2">
        <v>41897</v>
      </c>
      <c r="B7107" s="1" t="s">
        <v>6655</v>
      </c>
      <c r="C7107" s="1" t="s">
        <v>7750</v>
      </c>
      <c r="D7107" s="1" t="s">
        <v>5971</v>
      </c>
      <c r="E7107" s="1" t="s">
        <v>5966</v>
      </c>
      <c r="F7107" s="1" t="s">
        <v>5982</v>
      </c>
      <c r="G7107" s="2">
        <v>41903</v>
      </c>
      <c r="H7107" s="1" t="s">
        <v>5973</v>
      </c>
      <c r="I7107" s="1" t="s">
        <v>5974</v>
      </c>
      <c r="J7107">
        <v>2014</v>
      </c>
      <c r="K7107" s="1" t="s">
        <v>4629</v>
      </c>
      <c r="L7107">
        <v>0</v>
      </c>
      <c r="M7107">
        <v>231</v>
      </c>
      <c r="N7107">
        <v>99</v>
      </c>
      <c r="O7107">
        <v>2</v>
      </c>
      <c r="P7107" s="1" t="s">
        <v>56</v>
      </c>
      <c r="Q7107" s="1" t="s">
        <v>57</v>
      </c>
      <c r="R7107">
        <v>132</v>
      </c>
      <c r="S7107">
        <v>6</v>
      </c>
    </row>
    <row r="7108" spans="1:19" x14ac:dyDescent="0.3">
      <c r="A7108" s="2">
        <v>41898</v>
      </c>
      <c r="B7108" s="1" t="s">
        <v>6552</v>
      </c>
      <c r="C7108" s="1" t="s">
        <v>7840</v>
      </c>
      <c r="D7108" s="1" t="s">
        <v>5977</v>
      </c>
      <c r="E7108" s="1" t="s">
        <v>5978</v>
      </c>
      <c r="F7108" s="1" t="s">
        <v>5972</v>
      </c>
      <c r="G7108" s="2">
        <v>41898</v>
      </c>
      <c r="H7108" s="1" t="s">
        <v>6004</v>
      </c>
      <c r="I7108" s="1" t="s">
        <v>6091</v>
      </c>
      <c r="J7108">
        <v>2014</v>
      </c>
      <c r="K7108" s="1" t="s">
        <v>761</v>
      </c>
      <c r="L7108">
        <v>0</v>
      </c>
      <c r="M7108">
        <v>15</v>
      </c>
      <c r="N7108">
        <v>7</v>
      </c>
      <c r="O7108">
        <v>2</v>
      </c>
      <c r="P7108" s="1" t="s">
        <v>7883</v>
      </c>
      <c r="Q7108" s="1" t="s">
        <v>47</v>
      </c>
      <c r="R7108">
        <v>8</v>
      </c>
      <c r="S7108">
        <v>0</v>
      </c>
    </row>
    <row r="7109" spans="1:19" x14ac:dyDescent="0.3">
      <c r="A7109" s="2">
        <v>41898</v>
      </c>
      <c r="B7109" s="1" t="s">
        <v>6552</v>
      </c>
      <c r="C7109" s="1" t="s">
        <v>7840</v>
      </c>
      <c r="D7109" s="1" t="s">
        <v>5977</v>
      </c>
      <c r="E7109" s="1" t="s">
        <v>5978</v>
      </c>
      <c r="F7109" s="1" t="s">
        <v>5972</v>
      </c>
      <c r="G7109" s="2">
        <v>41898</v>
      </c>
      <c r="H7109" s="1" t="s">
        <v>6004</v>
      </c>
      <c r="I7109" s="1" t="s">
        <v>6091</v>
      </c>
      <c r="J7109">
        <v>2014</v>
      </c>
      <c r="K7109" s="1" t="s">
        <v>1749</v>
      </c>
      <c r="L7109">
        <v>0.1</v>
      </c>
      <c r="M7109">
        <v>174</v>
      </c>
      <c r="N7109">
        <v>72</v>
      </c>
      <c r="O7109">
        <v>4</v>
      </c>
      <c r="P7109" s="1" t="s">
        <v>7883</v>
      </c>
      <c r="Q7109" s="1" t="s">
        <v>21</v>
      </c>
      <c r="R7109">
        <v>102</v>
      </c>
      <c r="S7109">
        <v>0</v>
      </c>
    </row>
    <row r="7110" spans="1:19" x14ac:dyDescent="0.3">
      <c r="A7110" s="2">
        <v>41898</v>
      </c>
      <c r="B7110" s="1" t="s">
        <v>7385</v>
      </c>
      <c r="C7110" s="1" t="s">
        <v>6792</v>
      </c>
      <c r="D7110" s="1" t="s">
        <v>6001</v>
      </c>
      <c r="E7110" s="1" t="s">
        <v>5995</v>
      </c>
      <c r="F7110" s="1" t="s">
        <v>5972</v>
      </c>
      <c r="G7110" s="2">
        <v>41900</v>
      </c>
      <c r="H7110" s="1" t="s">
        <v>5968</v>
      </c>
      <c r="I7110" s="1" t="s">
        <v>6793</v>
      </c>
      <c r="J7110">
        <v>2014</v>
      </c>
      <c r="K7110" s="1" t="s">
        <v>160</v>
      </c>
      <c r="L7110">
        <v>0</v>
      </c>
      <c r="M7110">
        <v>25</v>
      </c>
      <c r="N7110">
        <v>3</v>
      </c>
      <c r="O7110">
        <v>2</v>
      </c>
      <c r="P7110" s="1" t="s">
        <v>7883</v>
      </c>
      <c r="Q7110" s="1" t="s">
        <v>47</v>
      </c>
      <c r="R7110">
        <v>22</v>
      </c>
      <c r="S7110">
        <v>2</v>
      </c>
    </row>
    <row r="7111" spans="1:19" x14ac:dyDescent="0.3">
      <c r="A7111" s="2">
        <v>41898</v>
      </c>
      <c r="B7111" s="1" t="s">
        <v>6857</v>
      </c>
      <c r="C7111" s="1" t="s">
        <v>5964</v>
      </c>
      <c r="D7111" s="1" t="s">
        <v>5965</v>
      </c>
      <c r="E7111" s="1" t="s">
        <v>5966</v>
      </c>
      <c r="F7111" s="1" t="s">
        <v>5967</v>
      </c>
      <c r="G7111" s="2">
        <v>41901</v>
      </c>
      <c r="H7111" s="1" t="s">
        <v>5985</v>
      </c>
      <c r="I7111" s="1" t="s">
        <v>5964</v>
      </c>
      <c r="J7111">
        <v>2014</v>
      </c>
      <c r="K7111" s="1" t="s">
        <v>1175</v>
      </c>
      <c r="L7111">
        <v>0.5</v>
      </c>
      <c r="M7111">
        <v>22</v>
      </c>
      <c r="N7111">
        <v>-12</v>
      </c>
      <c r="O7111">
        <v>3</v>
      </c>
      <c r="P7111" s="1" t="s">
        <v>7883</v>
      </c>
      <c r="Q7111" s="1" t="s">
        <v>17</v>
      </c>
      <c r="R7111">
        <v>34</v>
      </c>
      <c r="S7111">
        <v>3</v>
      </c>
    </row>
    <row r="7112" spans="1:19" x14ac:dyDescent="0.3">
      <c r="A7112" s="2">
        <v>41898</v>
      </c>
      <c r="B7112" s="1" t="s">
        <v>6172</v>
      </c>
      <c r="C7112" s="1" t="s">
        <v>6846</v>
      </c>
      <c r="D7112" s="1" t="s">
        <v>5977</v>
      </c>
      <c r="E7112" s="1" t="s">
        <v>5978</v>
      </c>
      <c r="F7112" s="1" t="s">
        <v>5972</v>
      </c>
      <c r="G7112" s="2">
        <v>41902</v>
      </c>
      <c r="H7112" s="1" t="s">
        <v>5973</v>
      </c>
      <c r="I7112" s="1" t="s">
        <v>5988</v>
      </c>
      <c r="J7112">
        <v>2014</v>
      </c>
      <c r="K7112" s="1" t="s">
        <v>3743</v>
      </c>
      <c r="L7112">
        <v>0</v>
      </c>
      <c r="M7112">
        <v>94</v>
      </c>
      <c r="N7112">
        <v>20</v>
      </c>
      <c r="O7112">
        <v>2</v>
      </c>
      <c r="P7112" s="1" t="s">
        <v>13</v>
      </c>
      <c r="Q7112" s="1" t="s">
        <v>115</v>
      </c>
      <c r="R7112">
        <v>74</v>
      </c>
      <c r="S7112">
        <v>4</v>
      </c>
    </row>
    <row r="7113" spans="1:19" x14ac:dyDescent="0.3">
      <c r="A7113" s="2">
        <v>41898</v>
      </c>
      <c r="B7113" s="1" t="s">
        <v>6172</v>
      </c>
      <c r="C7113" s="1" t="s">
        <v>6846</v>
      </c>
      <c r="D7113" s="1" t="s">
        <v>5977</v>
      </c>
      <c r="E7113" s="1" t="s">
        <v>5978</v>
      </c>
      <c r="F7113" s="1" t="s">
        <v>5972</v>
      </c>
      <c r="G7113" s="2">
        <v>41902</v>
      </c>
      <c r="H7113" s="1" t="s">
        <v>5973</v>
      </c>
      <c r="I7113" s="1" t="s">
        <v>5988</v>
      </c>
      <c r="J7113">
        <v>2014</v>
      </c>
      <c r="K7113" s="1" t="s">
        <v>785</v>
      </c>
      <c r="L7113">
        <v>0</v>
      </c>
      <c r="M7113">
        <v>28</v>
      </c>
      <c r="N7113">
        <v>14</v>
      </c>
      <c r="O7113">
        <v>4</v>
      </c>
      <c r="P7113" s="1" t="s">
        <v>7883</v>
      </c>
      <c r="Q7113" s="1" t="s">
        <v>47</v>
      </c>
      <c r="R7113">
        <v>14</v>
      </c>
      <c r="S7113">
        <v>4</v>
      </c>
    </row>
    <row r="7114" spans="1:19" x14ac:dyDescent="0.3">
      <c r="A7114" s="2">
        <v>41898</v>
      </c>
      <c r="B7114" s="1" t="s">
        <v>7142</v>
      </c>
      <c r="C7114" s="1" t="s">
        <v>7708</v>
      </c>
      <c r="D7114" s="1" t="s">
        <v>5971</v>
      </c>
      <c r="E7114" s="1" t="s">
        <v>5966</v>
      </c>
      <c r="F7114" s="1" t="s">
        <v>5982</v>
      </c>
      <c r="G7114" s="2">
        <v>41902</v>
      </c>
      <c r="H7114" s="1" t="s">
        <v>5973</v>
      </c>
      <c r="I7114" s="1" t="s">
        <v>5974</v>
      </c>
      <c r="J7114">
        <v>2014</v>
      </c>
      <c r="K7114" s="1" t="s">
        <v>2411</v>
      </c>
      <c r="L7114">
        <v>0</v>
      </c>
      <c r="M7114">
        <v>101</v>
      </c>
      <c r="N7114">
        <v>18</v>
      </c>
      <c r="O7114">
        <v>9</v>
      </c>
      <c r="P7114" s="1" t="s">
        <v>7883</v>
      </c>
      <c r="Q7114" s="1" t="s">
        <v>44</v>
      </c>
      <c r="R7114">
        <v>83</v>
      </c>
      <c r="S7114">
        <v>4</v>
      </c>
    </row>
    <row r="7115" spans="1:19" x14ac:dyDescent="0.3">
      <c r="A7115" s="2">
        <v>41898</v>
      </c>
      <c r="B7115" s="1" t="s">
        <v>7142</v>
      </c>
      <c r="C7115" s="1" t="s">
        <v>7708</v>
      </c>
      <c r="D7115" s="1" t="s">
        <v>5971</v>
      </c>
      <c r="E7115" s="1" t="s">
        <v>5966</v>
      </c>
      <c r="F7115" s="1" t="s">
        <v>5982</v>
      </c>
      <c r="G7115" s="2">
        <v>41902</v>
      </c>
      <c r="H7115" s="1" t="s">
        <v>5973</v>
      </c>
      <c r="I7115" s="1" t="s">
        <v>5974</v>
      </c>
      <c r="J7115">
        <v>2014</v>
      </c>
      <c r="K7115" s="1" t="s">
        <v>1014</v>
      </c>
      <c r="L7115">
        <v>0</v>
      </c>
      <c r="M7115">
        <v>1389</v>
      </c>
      <c r="N7115">
        <v>680</v>
      </c>
      <c r="O7115">
        <v>7</v>
      </c>
      <c r="P7115" s="1" t="s">
        <v>7883</v>
      </c>
      <c r="Q7115" s="1" t="s">
        <v>21</v>
      </c>
      <c r="R7115">
        <v>709</v>
      </c>
      <c r="S7115">
        <v>4</v>
      </c>
    </row>
    <row r="7116" spans="1:19" x14ac:dyDescent="0.3">
      <c r="A7116" s="2">
        <v>41898</v>
      </c>
      <c r="B7116" s="1" t="s">
        <v>7739</v>
      </c>
      <c r="C7116" s="1" t="s">
        <v>7839</v>
      </c>
      <c r="D7116" s="1" t="s">
        <v>5994</v>
      </c>
      <c r="E7116" s="1" t="s">
        <v>5995</v>
      </c>
      <c r="F7116" s="1" t="s">
        <v>5982</v>
      </c>
      <c r="G7116" s="2">
        <v>41902</v>
      </c>
      <c r="H7116" s="1" t="s">
        <v>5968</v>
      </c>
      <c r="I7116" s="1" t="s">
        <v>6056</v>
      </c>
      <c r="J7116">
        <v>2014</v>
      </c>
      <c r="K7116" s="1" t="s">
        <v>1203</v>
      </c>
      <c r="L7116">
        <v>0</v>
      </c>
      <c r="M7116">
        <v>107</v>
      </c>
      <c r="N7116">
        <v>9</v>
      </c>
      <c r="O7116">
        <v>2</v>
      </c>
      <c r="P7116" s="1" t="s">
        <v>7883</v>
      </c>
      <c r="Q7116" s="1" t="s">
        <v>17</v>
      </c>
      <c r="R7116">
        <v>98</v>
      </c>
      <c r="S7116">
        <v>4</v>
      </c>
    </row>
    <row r="7117" spans="1:19" x14ac:dyDescent="0.3">
      <c r="A7117" s="2">
        <v>41898</v>
      </c>
      <c r="B7117" s="1" t="s">
        <v>6172</v>
      </c>
      <c r="C7117" s="1" t="s">
        <v>6846</v>
      </c>
      <c r="D7117" s="1" t="s">
        <v>5977</v>
      </c>
      <c r="E7117" s="1" t="s">
        <v>5978</v>
      </c>
      <c r="F7117" s="1" t="s">
        <v>5972</v>
      </c>
      <c r="G7117" s="2">
        <v>41902</v>
      </c>
      <c r="H7117" s="1" t="s">
        <v>5973</v>
      </c>
      <c r="I7117" s="1" t="s">
        <v>5988</v>
      </c>
      <c r="J7117">
        <v>2014</v>
      </c>
      <c r="K7117" s="1" t="s">
        <v>2818</v>
      </c>
      <c r="L7117">
        <v>0.15</v>
      </c>
      <c r="M7117">
        <v>417</v>
      </c>
      <c r="N7117">
        <v>49</v>
      </c>
      <c r="O7117">
        <v>3</v>
      </c>
      <c r="P7117" s="1" t="s">
        <v>56</v>
      </c>
      <c r="Q7117" s="1" t="s">
        <v>57</v>
      </c>
      <c r="R7117">
        <v>368</v>
      </c>
      <c r="S7117">
        <v>4</v>
      </c>
    </row>
    <row r="7118" spans="1:19" x14ac:dyDescent="0.3">
      <c r="A7118" s="2">
        <v>41898</v>
      </c>
      <c r="B7118" s="1" t="s">
        <v>7142</v>
      </c>
      <c r="C7118" s="1" t="s">
        <v>7708</v>
      </c>
      <c r="D7118" s="1" t="s">
        <v>5971</v>
      </c>
      <c r="E7118" s="1" t="s">
        <v>5966</v>
      </c>
      <c r="F7118" s="1" t="s">
        <v>5982</v>
      </c>
      <c r="G7118" s="2">
        <v>41902</v>
      </c>
      <c r="H7118" s="1" t="s">
        <v>5973</v>
      </c>
      <c r="I7118" s="1" t="s">
        <v>5974</v>
      </c>
      <c r="J7118">
        <v>2014</v>
      </c>
      <c r="K7118" s="1" t="s">
        <v>4553</v>
      </c>
      <c r="L7118">
        <v>0</v>
      </c>
      <c r="M7118">
        <v>651</v>
      </c>
      <c r="N7118">
        <v>169</v>
      </c>
      <c r="O7118">
        <v>5</v>
      </c>
      <c r="P7118" s="1" t="s">
        <v>56</v>
      </c>
      <c r="Q7118" s="1" t="s">
        <v>78</v>
      </c>
      <c r="R7118">
        <v>482</v>
      </c>
      <c r="S7118">
        <v>4</v>
      </c>
    </row>
    <row r="7119" spans="1:19" x14ac:dyDescent="0.3">
      <c r="A7119" s="2">
        <v>41898</v>
      </c>
      <c r="B7119" s="1" t="s">
        <v>7523</v>
      </c>
      <c r="C7119" s="1" t="s">
        <v>7540</v>
      </c>
      <c r="D7119" s="1" t="s">
        <v>5994</v>
      </c>
      <c r="E7119" s="1" t="s">
        <v>5995</v>
      </c>
      <c r="F7119" s="1" t="s">
        <v>5967</v>
      </c>
      <c r="G7119" s="2">
        <v>41903</v>
      </c>
      <c r="H7119" s="1" t="s">
        <v>5973</v>
      </c>
      <c r="I7119" s="1" t="s">
        <v>6035</v>
      </c>
      <c r="J7119">
        <v>2014</v>
      </c>
      <c r="K7119" s="1" t="s">
        <v>2347</v>
      </c>
      <c r="L7119">
        <v>0.6</v>
      </c>
      <c r="M7119">
        <v>288</v>
      </c>
      <c r="N7119">
        <v>-180</v>
      </c>
      <c r="O7119">
        <v>4</v>
      </c>
      <c r="P7119" s="1" t="s">
        <v>13</v>
      </c>
      <c r="Q7119" s="1" t="s">
        <v>35</v>
      </c>
      <c r="R7119">
        <v>468</v>
      </c>
      <c r="S7119">
        <v>5</v>
      </c>
    </row>
    <row r="7120" spans="1:19" x14ac:dyDescent="0.3">
      <c r="A7120" s="2">
        <v>41898</v>
      </c>
      <c r="B7120" s="1" t="s">
        <v>6666</v>
      </c>
      <c r="C7120" s="1" t="s">
        <v>6012</v>
      </c>
      <c r="D7120" s="1" t="s">
        <v>5971</v>
      </c>
      <c r="E7120" s="1" t="s">
        <v>5966</v>
      </c>
      <c r="F7120" s="1" t="s">
        <v>5972</v>
      </c>
      <c r="G7120" s="2">
        <v>41903</v>
      </c>
      <c r="H7120" s="1" t="s">
        <v>5968</v>
      </c>
      <c r="I7120" s="1" t="s">
        <v>5974</v>
      </c>
      <c r="J7120">
        <v>2014</v>
      </c>
      <c r="K7120" s="1" t="s">
        <v>383</v>
      </c>
      <c r="L7120">
        <v>0.5</v>
      </c>
      <c r="M7120">
        <v>33</v>
      </c>
      <c r="N7120">
        <v>-12</v>
      </c>
      <c r="O7120">
        <v>5</v>
      </c>
      <c r="P7120" s="1" t="s">
        <v>7883</v>
      </c>
      <c r="Q7120" s="1" t="s">
        <v>17</v>
      </c>
      <c r="R7120">
        <v>45</v>
      </c>
      <c r="S7120">
        <v>5</v>
      </c>
    </row>
    <row r="7121" spans="1:19" x14ac:dyDescent="0.3">
      <c r="A7121" s="2">
        <v>41898</v>
      </c>
      <c r="B7121" s="1" t="s">
        <v>6666</v>
      </c>
      <c r="C7121" s="1" t="s">
        <v>6012</v>
      </c>
      <c r="D7121" s="1" t="s">
        <v>5971</v>
      </c>
      <c r="E7121" s="1" t="s">
        <v>5966</v>
      </c>
      <c r="F7121" s="1" t="s">
        <v>5972</v>
      </c>
      <c r="G7121" s="2">
        <v>41903</v>
      </c>
      <c r="H7121" s="1" t="s">
        <v>5968</v>
      </c>
      <c r="I7121" s="1" t="s">
        <v>5974</v>
      </c>
      <c r="J7121">
        <v>2014</v>
      </c>
      <c r="K7121" s="1" t="s">
        <v>2418</v>
      </c>
      <c r="L7121">
        <v>0.5</v>
      </c>
      <c r="M7121">
        <v>25</v>
      </c>
      <c r="N7121">
        <v>-24</v>
      </c>
      <c r="O7121">
        <v>1</v>
      </c>
      <c r="P7121" s="1" t="s">
        <v>7883</v>
      </c>
      <c r="Q7121" s="1" t="s">
        <v>47</v>
      </c>
      <c r="R7121">
        <v>49</v>
      </c>
      <c r="S7121">
        <v>5</v>
      </c>
    </row>
    <row r="7122" spans="1:19" x14ac:dyDescent="0.3">
      <c r="A7122" s="2">
        <v>41898</v>
      </c>
      <c r="B7122" s="1" t="s">
        <v>6666</v>
      </c>
      <c r="C7122" s="1" t="s">
        <v>6012</v>
      </c>
      <c r="D7122" s="1" t="s">
        <v>5971</v>
      </c>
      <c r="E7122" s="1" t="s">
        <v>5966</v>
      </c>
      <c r="F7122" s="1" t="s">
        <v>5972</v>
      </c>
      <c r="G7122" s="2">
        <v>41903</v>
      </c>
      <c r="H7122" s="1" t="s">
        <v>5968</v>
      </c>
      <c r="I7122" s="1" t="s">
        <v>5974</v>
      </c>
      <c r="J7122">
        <v>2014</v>
      </c>
      <c r="K7122" s="1" t="s">
        <v>363</v>
      </c>
      <c r="L7122">
        <v>0.5</v>
      </c>
      <c r="M7122">
        <v>74</v>
      </c>
      <c r="N7122">
        <v>-58</v>
      </c>
      <c r="O7122">
        <v>3</v>
      </c>
      <c r="P7122" s="1" t="s">
        <v>7883</v>
      </c>
      <c r="Q7122" s="1" t="s">
        <v>47</v>
      </c>
      <c r="R7122">
        <v>132</v>
      </c>
      <c r="S7122">
        <v>5</v>
      </c>
    </row>
    <row r="7123" spans="1:19" x14ac:dyDescent="0.3">
      <c r="A7123" s="2">
        <v>41898</v>
      </c>
      <c r="B7123" s="1" t="s">
        <v>6666</v>
      </c>
      <c r="C7123" s="1" t="s">
        <v>6012</v>
      </c>
      <c r="D7123" s="1" t="s">
        <v>5971</v>
      </c>
      <c r="E7123" s="1" t="s">
        <v>5966</v>
      </c>
      <c r="F7123" s="1" t="s">
        <v>5972</v>
      </c>
      <c r="G7123" s="2">
        <v>41903</v>
      </c>
      <c r="H7123" s="1" t="s">
        <v>5968</v>
      </c>
      <c r="I7123" s="1" t="s">
        <v>5974</v>
      </c>
      <c r="J7123">
        <v>2014</v>
      </c>
      <c r="K7123" s="1" t="s">
        <v>926</v>
      </c>
      <c r="L7123">
        <v>0.5</v>
      </c>
      <c r="M7123">
        <v>17</v>
      </c>
      <c r="N7123">
        <v>-11</v>
      </c>
      <c r="O7123">
        <v>2</v>
      </c>
      <c r="P7123" s="1" t="s">
        <v>7883</v>
      </c>
      <c r="Q7123" s="1" t="s">
        <v>10</v>
      </c>
      <c r="R7123">
        <v>28</v>
      </c>
      <c r="S7123">
        <v>5</v>
      </c>
    </row>
    <row r="7124" spans="1:19" x14ac:dyDescent="0.3">
      <c r="A7124" s="2">
        <v>41898</v>
      </c>
      <c r="B7124" s="1" t="s">
        <v>7195</v>
      </c>
      <c r="C7124" s="1" t="s">
        <v>7265</v>
      </c>
      <c r="D7124" s="1" t="s">
        <v>6001</v>
      </c>
      <c r="E7124" s="1" t="s">
        <v>5995</v>
      </c>
      <c r="F7124" s="1" t="s">
        <v>5972</v>
      </c>
      <c r="G7124" s="2">
        <v>41903</v>
      </c>
      <c r="H7124" s="1" t="s">
        <v>5968</v>
      </c>
      <c r="I7124" s="1" t="s">
        <v>6086</v>
      </c>
      <c r="J7124">
        <v>2014</v>
      </c>
      <c r="K7124" s="1" t="s">
        <v>189</v>
      </c>
      <c r="L7124">
        <v>0</v>
      </c>
      <c r="M7124">
        <v>115</v>
      </c>
      <c r="N7124">
        <v>25</v>
      </c>
      <c r="O7124">
        <v>6</v>
      </c>
      <c r="P7124" s="1" t="s">
        <v>7883</v>
      </c>
      <c r="Q7124" s="1" t="s">
        <v>17</v>
      </c>
      <c r="R7124">
        <v>90</v>
      </c>
      <c r="S7124">
        <v>5</v>
      </c>
    </row>
    <row r="7125" spans="1:19" x14ac:dyDescent="0.3">
      <c r="A7125" s="2">
        <v>41898</v>
      </c>
      <c r="B7125" s="1" t="s">
        <v>7195</v>
      </c>
      <c r="C7125" s="1" t="s">
        <v>7265</v>
      </c>
      <c r="D7125" s="1" t="s">
        <v>6001</v>
      </c>
      <c r="E7125" s="1" t="s">
        <v>5995</v>
      </c>
      <c r="F7125" s="1" t="s">
        <v>5972</v>
      </c>
      <c r="G7125" s="2">
        <v>41903</v>
      </c>
      <c r="H7125" s="1" t="s">
        <v>5968</v>
      </c>
      <c r="I7125" s="1" t="s">
        <v>6086</v>
      </c>
      <c r="J7125">
        <v>2014</v>
      </c>
      <c r="K7125" s="1" t="s">
        <v>820</v>
      </c>
      <c r="L7125">
        <v>0.1</v>
      </c>
      <c r="M7125">
        <v>140</v>
      </c>
      <c r="N7125">
        <v>6</v>
      </c>
      <c r="O7125">
        <v>5</v>
      </c>
      <c r="P7125" s="1" t="s">
        <v>7883</v>
      </c>
      <c r="Q7125" s="1" t="s">
        <v>21</v>
      </c>
      <c r="R7125">
        <v>134</v>
      </c>
      <c r="S7125">
        <v>5</v>
      </c>
    </row>
    <row r="7126" spans="1:19" x14ac:dyDescent="0.3">
      <c r="A7126" s="2">
        <v>41898</v>
      </c>
      <c r="B7126" s="1" t="s">
        <v>6683</v>
      </c>
      <c r="C7126" s="1" t="s">
        <v>6760</v>
      </c>
      <c r="D7126" s="1" t="s">
        <v>5994</v>
      </c>
      <c r="E7126" s="1" t="s">
        <v>5995</v>
      </c>
      <c r="F7126" s="1" t="s">
        <v>5967</v>
      </c>
      <c r="G7126" s="2">
        <v>41903</v>
      </c>
      <c r="H7126" s="1" t="s">
        <v>5973</v>
      </c>
      <c r="I7126" s="1" t="s">
        <v>6051</v>
      </c>
      <c r="J7126">
        <v>2014</v>
      </c>
      <c r="K7126" s="1" t="s">
        <v>616</v>
      </c>
      <c r="L7126">
        <v>0.4</v>
      </c>
      <c r="M7126">
        <v>169</v>
      </c>
      <c r="N7126">
        <v>-3</v>
      </c>
      <c r="O7126">
        <v>6</v>
      </c>
      <c r="P7126" s="1" t="s">
        <v>7883</v>
      </c>
      <c r="Q7126" s="1" t="s">
        <v>21</v>
      </c>
      <c r="R7126">
        <v>172</v>
      </c>
      <c r="S7126">
        <v>5</v>
      </c>
    </row>
    <row r="7127" spans="1:19" x14ac:dyDescent="0.3">
      <c r="A7127" s="2">
        <v>41898</v>
      </c>
      <c r="B7127" s="1" t="s">
        <v>7195</v>
      </c>
      <c r="C7127" s="1" t="s">
        <v>7265</v>
      </c>
      <c r="D7127" s="1" t="s">
        <v>6001</v>
      </c>
      <c r="E7127" s="1" t="s">
        <v>5995</v>
      </c>
      <c r="F7127" s="1" t="s">
        <v>5972</v>
      </c>
      <c r="G7127" s="2">
        <v>41903</v>
      </c>
      <c r="H7127" s="1" t="s">
        <v>5968</v>
      </c>
      <c r="I7127" s="1" t="s">
        <v>6086</v>
      </c>
      <c r="J7127">
        <v>2014</v>
      </c>
      <c r="K7127" s="1" t="s">
        <v>1108</v>
      </c>
      <c r="L7127">
        <v>0</v>
      </c>
      <c r="M7127">
        <v>637</v>
      </c>
      <c r="N7127">
        <v>261</v>
      </c>
      <c r="O7127">
        <v>2</v>
      </c>
      <c r="P7127" s="1" t="s">
        <v>56</v>
      </c>
      <c r="Q7127" s="1" t="s">
        <v>78</v>
      </c>
      <c r="R7127">
        <v>376</v>
      </c>
      <c r="S7127">
        <v>5</v>
      </c>
    </row>
    <row r="7128" spans="1:19" x14ac:dyDescent="0.3">
      <c r="A7128" s="2">
        <v>41898</v>
      </c>
      <c r="B7128" s="1" t="s">
        <v>6683</v>
      </c>
      <c r="C7128" s="1" t="s">
        <v>6760</v>
      </c>
      <c r="D7128" s="1" t="s">
        <v>5994</v>
      </c>
      <c r="E7128" s="1" t="s">
        <v>5995</v>
      </c>
      <c r="F7128" s="1" t="s">
        <v>5967</v>
      </c>
      <c r="G7128" s="2">
        <v>41903</v>
      </c>
      <c r="H7128" s="1" t="s">
        <v>5973</v>
      </c>
      <c r="I7128" s="1" t="s">
        <v>6051</v>
      </c>
      <c r="J7128">
        <v>2014</v>
      </c>
      <c r="K7128" s="1" t="s">
        <v>2612</v>
      </c>
      <c r="L7128">
        <v>0</v>
      </c>
      <c r="M7128">
        <v>159</v>
      </c>
      <c r="N7128">
        <v>21</v>
      </c>
      <c r="O7128">
        <v>2</v>
      </c>
      <c r="P7128" s="1" t="s">
        <v>56</v>
      </c>
      <c r="Q7128" s="1" t="s">
        <v>95</v>
      </c>
      <c r="R7128">
        <v>138</v>
      </c>
      <c r="S7128">
        <v>5</v>
      </c>
    </row>
    <row r="7129" spans="1:19" x14ac:dyDescent="0.3">
      <c r="A7129" s="2">
        <v>41898</v>
      </c>
      <c r="B7129" s="1" t="s">
        <v>6683</v>
      </c>
      <c r="C7129" s="1" t="s">
        <v>6760</v>
      </c>
      <c r="D7129" s="1" t="s">
        <v>5994</v>
      </c>
      <c r="E7129" s="1" t="s">
        <v>5995</v>
      </c>
      <c r="F7129" s="1" t="s">
        <v>5967</v>
      </c>
      <c r="G7129" s="2">
        <v>41903</v>
      </c>
      <c r="H7129" s="1" t="s">
        <v>5973</v>
      </c>
      <c r="I7129" s="1" t="s">
        <v>6051</v>
      </c>
      <c r="J7129">
        <v>2014</v>
      </c>
      <c r="K7129" s="1" t="s">
        <v>2420</v>
      </c>
      <c r="L7129">
        <v>0</v>
      </c>
      <c r="M7129">
        <v>1209</v>
      </c>
      <c r="N7129">
        <v>242</v>
      </c>
      <c r="O7129">
        <v>5</v>
      </c>
      <c r="P7129" s="1" t="s">
        <v>56</v>
      </c>
      <c r="Q7129" s="1" t="s">
        <v>78</v>
      </c>
      <c r="R7129">
        <v>967</v>
      </c>
      <c r="S7129">
        <v>5</v>
      </c>
    </row>
    <row r="7130" spans="1:19" x14ac:dyDescent="0.3">
      <c r="A7130" s="2">
        <v>41898</v>
      </c>
      <c r="B7130" s="1" t="s">
        <v>6727</v>
      </c>
      <c r="C7130" s="1" t="s">
        <v>6361</v>
      </c>
      <c r="D7130" s="1" t="s">
        <v>5977</v>
      </c>
      <c r="E7130" s="1" t="s">
        <v>5978</v>
      </c>
      <c r="F7130" s="1" t="s">
        <v>5972</v>
      </c>
      <c r="G7130" s="2">
        <v>41904</v>
      </c>
      <c r="H7130" s="1" t="s">
        <v>5973</v>
      </c>
      <c r="I7130" s="1" t="s">
        <v>6041</v>
      </c>
      <c r="J7130">
        <v>2014</v>
      </c>
      <c r="K7130" s="1" t="s">
        <v>1326</v>
      </c>
      <c r="L7130">
        <v>0</v>
      </c>
      <c r="M7130">
        <v>53</v>
      </c>
      <c r="N7130">
        <v>24</v>
      </c>
      <c r="O7130">
        <v>6</v>
      </c>
      <c r="P7130" s="1" t="s">
        <v>7883</v>
      </c>
      <c r="Q7130" s="1" t="s">
        <v>47</v>
      </c>
      <c r="R7130">
        <v>29</v>
      </c>
      <c r="S7130">
        <v>6</v>
      </c>
    </row>
    <row r="7131" spans="1:19" x14ac:dyDescent="0.3">
      <c r="A7131" s="2">
        <v>41898</v>
      </c>
      <c r="B7131" s="1" t="s">
        <v>6179</v>
      </c>
      <c r="C7131" s="1" t="s">
        <v>7841</v>
      </c>
      <c r="D7131" s="1" t="s">
        <v>6015</v>
      </c>
      <c r="E7131" s="1" t="s">
        <v>5978</v>
      </c>
      <c r="F7131" s="1" t="s">
        <v>5972</v>
      </c>
      <c r="G7131" s="2">
        <v>41904</v>
      </c>
      <c r="H7131" s="1" t="s">
        <v>5973</v>
      </c>
      <c r="I7131" s="1" t="s">
        <v>6274</v>
      </c>
      <c r="J7131">
        <v>2014</v>
      </c>
      <c r="K7131" s="1" t="s">
        <v>250</v>
      </c>
      <c r="L7131">
        <v>0.5</v>
      </c>
      <c r="M7131">
        <v>49</v>
      </c>
      <c r="N7131">
        <v>-31</v>
      </c>
      <c r="O7131">
        <v>2</v>
      </c>
      <c r="P7131" s="1" t="s">
        <v>7883</v>
      </c>
      <c r="Q7131" s="1" t="s">
        <v>17</v>
      </c>
      <c r="R7131">
        <v>80</v>
      </c>
      <c r="S7131">
        <v>6</v>
      </c>
    </row>
    <row r="7132" spans="1:19" x14ac:dyDescent="0.3">
      <c r="A7132" s="2">
        <v>41898</v>
      </c>
      <c r="B7132" s="1" t="s">
        <v>6179</v>
      </c>
      <c r="C7132" s="1" t="s">
        <v>7841</v>
      </c>
      <c r="D7132" s="1" t="s">
        <v>6015</v>
      </c>
      <c r="E7132" s="1" t="s">
        <v>5978</v>
      </c>
      <c r="F7132" s="1" t="s">
        <v>5972</v>
      </c>
      <c r="G7132" s="2">
        <v>41904</v>
      </c>
      <c r="H7132" s="1" t="s">
        <v>5973</v>
      </c>
      <c r="I7132" s="1" t="s">
        <v>6274</v>
      </c>
      <c r="J7132">
        <v>2014</v>
      </c>
      <c r="K7132" s="1" t="s">
        <v>2351</v>
      </c>
      <c r="L7132">
        <v>0.5</v>
      </c>
      <c r="M7132">
        <v>21</v>
      </c>
      <c r="N7132">
        <v>-10</v>
      </c>
      <c r="O7132">
        <v>4</v>
      </c>
      <c r="P7132" s="1" t="s">
        <v>7883</v>
      </c>
      <c r="Q7132" s="1" t="s">
        <v>28</v>
      </c>
      <c r="R7132">
        <v>31</v>
      </c>
      <c r="S7132">
        <v>6</v>
      </c>
    </row>
    <row r="7133" spans="1:19" x14ac:dyDescent="0.3">
      <c r="A7133" s="2">
        <v>41898</v>
      </c>
      <c r="B7133" s="1" t="s">
        <v>6179</v>
      </c>
      <c r="C7133" s="1" t="s">
        <v>7841</v>
      </c>
      <c r="D7133" s="1" t="s">
        <v>6015</v>
      </c>
      <c r="E7133" s="1" t="s">
        <v>5978</v>
      </c>
      <c r="F7133" s="1" t="s">
        <v>5972</v>
      </c>
      <c r="G7133" s="2">
        <v>41904</v>
      </c>
      <c r="H7133" s="1" t="s">
        <v>5973</v>
      </c>
      <c r="I7133" s="1" t="s">
        <v>6274</v>
      </c>
      <c r="J7133">
        <v>2014</v>
      </c>
      <c r="K7133" s="1" t="s">
        <v>4339</v>
      </c>
      <c r="L7133">
        <v>0.5</v>
      </c>
      <c r="M7133">
        <v>15</v>
      </c>
      <c r="N7133">
        <v>-2</v>
      </c>
      <c r="O7133">
        <v>1</v>
      </c>
      <c r="P7133" s="1" t="s">
        <v>7883</v>
      </c>
      <c r="Q7133" s="1" t="s">
        <v>10</v>
      </c>
      <c r="R7133">
        <v>17</v>
      </c>
      <c r="S7133">
        <v>6</v>
      </c>
    </row>
    <row r="7134" spans="1:19" x14ac:dyDescent="0.3">
      <c r="A7134" s="2">
        <v>41898</v>
      </c>
      <c r="B7134" s="1" t="s">
        <v>6179</v>
      </c>
      <c r="C7134" s="1" t="s">
        <v>7841</v>
      </c>
      <c r="D7134" s="1" t="s">
        <v>6015</v>
      </c>
      <c r="E7134" s="1" t="s">
        <v>5978</v>
      </c>
      <c r="F7134" s="1" t="s">
        <v>5972</v>
      </c>
      <c r="G7134" s="2">
        <v>41904</v>
      </c>
      <c r="H7134" s="1" t="s">
        <v>5973</v>
      </c>
      <c r="I7134" s="1" t="s">
        <v>6274</v>
      </c>
      <c r="J7134">
        <v>2014</v>
      </c>
      <c r="K7134" s="1" t="s">
        <v>629</v>
      </c>
      <c r="L7134">
        <v>0.5</v>
      </c>
      <c r="M7134">
        <v>27</v>
      </c>
      <c r="N7134">
        <v>-7</v>
      </c>
      <c r="O7134">
        <v>5</v>
      </c>
      <c r="P7134" s="1" t="s">
        <v>7883</v>
      </c>
      <c r="Q7134" s="1" t="s">
        <v>21</v>
      </c>
      <c r="R7134">
        <v>34</v>
      </c>
      <c r="S7134">
        <v>6</v>
      </c>
    </row>
    <row r="7135" spans="1:19" x14ac:dyDescent="0.3">
      <c r="A7135" s="2">
        <v>41898</v>
      </c>
      <c r="B7135" s="1" t="s">
        <v>6179</v>
      </c>
      <c r="C7135" s="1" t="s">
        <v>7841</v>
      </c>
      <c r="D7135" s="1" t="s">
        <v>6015</v>
      </c>
      <c r="E7135" s="1" t="s">
        <v>5978</v>
      </c>
      <c r="F7135" s="1" t="s">
        <v>5972</v>
      </c>
      <c r="G7135" s="2">
        <v>41904</v>
      </c>
      <c r="H7135" s="1" t="s">
        <v>5973</v>
      </c>
      <c r="I7135" s="1" t="s">
        <v>6274</v>
      </c>
      <c r="J7135">
        <v>2014</v>
      </c>
      <c r="K7135" s="1" t="s">
        <v>3750</v>
      </c>
      <c r="L7135">
        <v>0.5</v>
      </c>
      <c r="M7135">
        <v>633</v>
      </c>
      <c r="N7135">
        <v>-633</v>
      </c>
      <c r="O7135">
        <v>11</v>
      </c>
      <c r="P7135" s="1" t="s">
        <v>56</v>
      </c>
      <c r="Q7135" s="1" t="s">
        <v>95</v>
      </c>
      <c r="R7135">
        <v>1266</v>
      </c>
      <c r="S7135">
        <v>6</v>
      </c>
    </row>
    <row r="7136" spans="1:19" x14ac:dyDescent="0.3">
      <c r="A7136" s="2">
        <v>41898</v>
      </c>
      <c r="B7136" s="1" t="s">
        <v>7838</v>
      </c>
      <c r="C7136" s="1" t="s">
        <v>7372</v>
      </c>
      <c r="D7136" s="1" t="s">
        <v>5971</v>
      </c>
      <c r="E7136" s="1" t="s">
        <v>5966</v>
      </c>
      <c r="F7136" s="1" t="s">
        <v>5967</v>
      </c>
      <c r="G7136" s="2">
        <v>41904</v>
      </c>
      <c r="H7136" s="1" t="s">
        <v>5973</v>
      </c>
      <c r="I7136" s="1" t="s">
        <v>5974</v>
      </c>
      <c r="J7136">
        <v>2014</v>
      </c>
      <c r="K7136" s="1" t="s">
        <v>2195</v>
      </c>
      <c r="L7136">
        <v>0</v>
      </c>
      <c r="M7136">
        <v>1716</v>
      </c>
      <c r="N7136">
        <v>309</v>
      </c>
      <c r="O7136">
        <v>7</v>
      </c>
      <c r="P7136" s="1" t="s">
        <v>56</v>
      </c>
      <c r="Q7136" s="1" t="s">
        <v>95</v>
      </c>
      <c r="R7136">
        <v>1407</v>
      </c>
      <c r="S7136">
        <v>6</v>
      </c>
    </row>
    <row r="7137" spans="1:19" x14ac:dyDescent="0.3">
      <c r="A7137" s="2">
        <v>41899</v>
      </c>
      <c r="B7137" s="1" t="s">
        <v>7614</v>
      </c>
      <c r="C7137" s="1" t="s">
        <v>6595</v>
      </c>
      <c r="D7137" s="1" t="s">
        <v>5994</v>
      </c>
      <c r="E7137" s="1" t="s">
        <v>5995</v>
      </c>
      <c r="F7137" s="1" t="s">
        <v>5972</v>
      </c>
      <c r="G7137" s="2">
        <v>41901</v>
      </c>
      <c r="H7137" s="1" t="s">
        <v>5985</v>
      </c>
      <c r="I7137" s="1" t="s">
        <v>6194</v>
      </c>
      <c r="J7137">
        <v>2014</v>
      </c>
      <c r="K7137" s="1" t="s">
        <v>4710</v>
      </c>
      <c r="L7137">
        <v>0</v>
      </c>
      <c r="M7137">
        <v>802</v>
      </c>
      <c r="N7137">
        <v>120</v>
      </c>
      <c r="O7137">
        <v>7</v>
      </c>
      <c r="P7137" s="1" t="s">
        <v>56</v>
      </c>
      <c r="Q7137" s="1" t="s">
        <v>95</v>
      </c>
      <c r="R7137">
        <v>682</v>
      </c>
      <c r="S7137">
        <v>2</v>
      </c>
    </row>
    <row r="7138" spans="1:19" x14ac:dyDescent="0.3">
      <c r="A7138" s="2">
        <v>41899</v>
      </c>
      <c r="B7138" s="1" t="s">
        <v>6463</v>
      </c>
      <c r="C7138" s="1" t="s">
        <v>6803</v>
      </c>
      <c r="D7138" s="1" t="s">
        <v>5971</v>
      </c>
      <c r="E7138" s="1" t="s">
        <v>5966</v>
      </c>
      <c r="F7138" s="1" t="s">
        <v>5972</v>
      </c>
      <c r="G7138" s="2">
        <v>41903</v>
      </c>
      <c r="H7138" s="1" t="s">
        <v>5968</v>
      </c>
      <c r="I7138" s="1" t="s">
        <v>5974</v>
      </c>
      <c r="J7138">
        <v>2014</v>
      </c>
      <c r="K7138" s="1" t="s">
        <v>1306</v>
      </c>
      <c r="L7138">
        <v>0</v>
      </c>
      <c r="M7138">
        <v>871</v>
      </c>
      <c r="N7138">
        <v>131</v>
      </c>
      <c r="O7138">
        <v>2</v>
      </c>
      <c r="P7138" s="1" t="s">
        <v>13</v>
      </c>
      <c r="Q7138" s="1" t="s">
        <v>14</v>
      </c>
      <c r="R7138">
        <v>740</v>
      </c>
      <c r="S7138">
        <v>4</v>
      </c>
    </row>
    <row r="7139" spans="1:19" x14ac:dyDescent="0.3">
      <c r="A7139" s="2">
        <v>41899</v>
      </c>
      <c r="B7139" s="1" t="s">
        <v>6020</v>
      </c>
      <c r="C7139" s="1" t="s">
        <v>6213</v>
      </c>
      <c r="D7139" s="1" t="s">
        <v>6007</v>
      </c>
      <c r="E7139" s="1" t="s">
        <v>5978</v>
      </c>
      <c r="F7139" s="1" t="s">
        <v>5967</v>
      </c>
      <c r="G7139" s="2">
        <v>41904</v>
      </c>
      <c r="H7139" s="1" t="s">
        <v>5973</v>
      </c>
      <c r="I7139" s="1" t="s">
        <v>6094</v>
      </c>
      <c r="J7139">
        <v>2014</v>
      </c>
      <c r="K7139" s="1" t="s">
        <v>492</v>
      </c>
      <c r="L7139">
        <v>0.1</v>
      </c>
      <c r="M7139">
        <v>1854</v>
      </c>
      <c r="N7139">
        <v>433</v>
      </c>
      <c r="O7139">
        <v>5</v>
      </c>
      <c r="P7139" s="1" t="s">
        <v>13</v>
      </c>
      <c r="Q7139" s="1" t="s">
        <v>14</v>
      </c>
      <c r="R7139">
        <v>1421</v>
      </c>
      <c r="S7139">
        <v>5</v>
      </c>
    </row>
    <row r="7140" spans="1:19" x14ac:dyDescent="0.3">
      <c r="A7140" s="2">
        <v>41899</v>
      </c>
      <c r="B7140" s="1" t="s">
        <v>6020</v>
      </c>
      <c r="C7140" s="1" t="s">
        <v>6213</v>
      </c>
      <c r="D7140" s="1" t="s">
        <v>6007</v>
      </c>
      <c r="E7140" s="1" t="s">
        <v>5978</v>
      </c>
      <c r="F7140" s="1" t="s">
        <v>5967</v>
      </c>
      <c r="G7140" s="2">
        <v>41904</v>
      </c>
      <c r="H7140" s="1" t="s">
        <v>5973</v>
      </c>
      <c r="I7140" s="1" t="s">
        <v>6094</v>
      </c>
      <c r="J7140">
        <v>2014</v>
      </c>
      <c r="K7140" s="1" t="s">
        <v>5483</v>
      </c>
      <c r="L7140">
        <v>0.35</v>
      </c>
      <c r="M7140">
        <v>623</v>
      </c>
      <c r="N7140">
        <v>-192</v>
      </c>
      <c r="O7140">
        <v>3</v>
      </c>
      <c r="P7140" s="1" t="s">
        <v>13</v>
      </c>
      <c r="Q7140" s="1" t="s">
        <v>39</v>
      </c>
      <c r="R7140">
        <v>815</v>
      </c>
      <c r="S7140">
        <v>5</v>
      </c>
    </row>
    <row r="7141" spans="1:19" x14ac:dyDescent="0.3">
      <c r="A7141" s="2">
        <v>41899</v>
      </c>
      <c r="B7141" s="1" t="s">
        <v>6565</v>
      </c>
      <c r="C7141" s="1" t="s">
        <v>7842</v>
      </c>
      <c r="D7141" s="1" t="s">
        <v>5977</v>
      </c>
      <c r="E7141" s="1" t="s">
        <v>5978</v>
      </c>
      <c r="F7141" s="1" t="s">
        <v>5972</v>
      </c>
      <c r="G7141" s="2">
        <v>41904</v>
      </c>
      <c r="H7141" s="1" t="s">
        <v>5973</v>
      </c>
      <c r="I7141" s="1" t="s">
        <v>6041</v>
      </c>
      <c r="J7141">
        <v>2014</v>
      </c>
      <c r="K7141" s="1" t="s">
        <v>493</v>
      </c>
      <c r="L7141">
        <v>0</v>
      </c>
      <c r="M7141">
        <v>55</v>
      </c>
      <c r="N7141">
        <v>4</v>
      </c>
      <c r="O7141">
        <v>2</v>
      </c>
      <c r="P7141" s="1" t="s">
        <v>7883</v>
      </c>
      <c r="Q7141" s="1" t="s">
        <v>17</v>
      </c>
      <c r="R7141">
        <v>51</v>
      </c>
      <c r="S7141">
        <v>5</v>
      </c>
    </row>
    <row r="7142" spans="1:19" x14ac:dyDescent="0.3">
      <c r="A7142" s="2">
        <v>41899</v>
      </c>
      <c r="B7142" s="1" t="s">
        <v>6565</v>
      </c>
      <c r="C7142" s="1" t="s">
        <v>7842</v>
      </c>
      <c r="D7142" s="1" t="s">
        <v>5977</v>
      </c>
      <c r="E7142" s="1" t="s">
        <v>5978</v>
      </c>
      <c r="F7142" s="1" t="s">
        <v>5972</v>
      </c>
      <c r="G7142" s="2">
        <v>41904</v>
      </c>
      <c r="H7142" s="1" t="s">
        <v>5973</v>
      </c>
      <c r="I7142" s="1" t="s">
        <v>6041</v>
      </c>
      <c r="J7142">
        <v>2014</v>
      </c>
      <c r="K7142" s="1" t="s">
        <v>1589</v>
      </c>
      <c r="L7142">
        <v>0</v>
      </c>
      <c r="M7142">
        <v>13</v>
      </c>
      <c r="N7142">
        <v>3</v>
      </c>
      <c r="O7142">
        <v>2</v>
      </c>
      <c r="P7142" s="1" t="s">
        <v>7883</v>
      </c>
      <c r="Q7142" s="1" t="s">
        <v>47</v>
      </c>
      <c r="R7142">
        <v>10</v>
      </c>
      <c r="S7142">
        <v>5</v>
      </c>
    </row>
    <row r="7143" spans="1:19" x14ac:dyDescent="0.3">
      <c r="A7143" s="2">
        <v>41899</v>
      </c>
      <c r="B7143" s="1" t="s">
        <v>6565</v>
      </c>
      <c r="C7143" s="1" t="s">
        <v>7842</v>
      </c>
      <c r="D7143" s="1" t="s">
        <v>5977</v>
      </c>
      <c r="E7143" s="1" t="s">
        <v>5978</v>
      </c>
      <c r="F7143" s="1" t="s">
        <v>5972</v>
      </c>
      <c r="G7143" s="2">
        <v>41904</v>
      </c>
      <c r="H7143" s="1" t="s">
        <v>5973</v>
      </c>
      <c r="I7143" s="1" t="s">
        <v>6041</v>
      </c>
      <c r="J7143">
        <v>2014</v>
      </c>
      <c r="K7143" s="1" t="s">
        <v>503</v>
      </c>
      <c r="L7143">
        <v>0</v>
      </c>
      <c r="M7143">
        <v>46</v>
      </c>
      <c r="N7143">
        <v>0</v>
      </c>
      <c r="O7143">
        <v>4</v>
      </c>
      <c r="P7143" s="1" t="s">
        <v>7883</v>
      </c>
      <c r="Q7143" s="1" t="s">
        <v>28</v>
      </c>
      <c r="R7143">
        <v>46</v>
      </c>
      <c r="S7143">
        <v>5</v>
      </c>
    </row>
    <row r="7144" spans="1:19" x14ac:dyDescent="0.3">
      <c r="A7144" s="2">
        <v>41899</v>
      </c>
      <c r="B7144" s="1" t="s">
        <v>6565</v>
      </c>
      <c r="C7144" s="1" t="s">
        <v>7842</v>
      </c>
      <c r="D7144" s="1" t="s">
        <v>5977</v>
      </c>
      <c r="E7144" s="1" t="s">
        <v>5978</v>
      </c>
      <c r="F7144" s="1" t="s">
        <v>5972</v>
      </c>
      <c r="G7144" s="2">
        <v>41904</v>
      </c>
      <c r="H7144" s="1" t="s">
        <v>5973</v>
      </c>
      <c r="I7144" s="1" t="s">
        <v>6041</v>
      </c>
      <c r="J7144">
        <v>2014</v>
      </c>
      <c r="K7144" s="1" t="s">
        <v>1965</v>
      </c>
      <c r="L7144">
        <v>0</v>
      </c>
      <c r="M7144">
        <v>177</v>
      </c>
      <c r="N7144">
        <v>41</v>
      </c>
      <c r="O7144">
        <v>4</v>
      </c>
      <c r="P7144" s="1" t="s">
        <v>7883</v>
      </c>
      <c r="Q7144" s="1" t="s">
        <v>76</v>
      </c>
      <c r="R7144">
        <v>136</v>
      </c>
      <c r="S7144">
        <v>5</v>
      </c>
    </row>
    <row r="7145" spans="1:19" x14ac:dyDescent="0.3">
      <c r="A7145" s="2">
        <v>41899</v>
      </c>
      <c r="B7145" s="1" t="s">
        <v>6061</v>
      </c>
      <c r="C7145" s="1" t="s">
        <v>7491</v>
      </c>
      <c r="D7145" s="1" t="s">
        <v>5971</v>
      </c>
      <c r="E7145" s="1" t="s">
        <v>5966</v>
      </c>
      <c r="F7145" s="1" t="s">
        <v>5972</v>
      </c>
      <c r="G7145" s="2">
        <v>41904</v>
      </c>
      <c r="H7145" s="1" t="s">
        <v>5973</v>
      </c>
      <c r="I7145" s="1" t="s">
        <v>5974</v>
      </c>
      <c r="J7145">
        <v>2014</v>
      </c>
      <c r="K7145" s="1" t="s">
        <v>861</v>
      </c>
      <c r="L7145">
        <v>0</v>
      </c>
      <c r="M7145">
        <v>125</v>
      </c>
      <c r="N7145">
        <v>38</v>
      </c>
      <c r="O7145">
        <v>2</v>
      </c>
      <c r="P7145" s="1" t="s">
        <v>7883</v>
      </c>
      <c r="Q7145" s="1" t="s">
        <v>21</v>
      </c>
      <c r="R7145">
        <v>87</v>
      </c>
      <c r="S7145">
        <v>5</v>
      </c>
    </row>
    <row r="7146" spans="1:19" x14ac:dyDescent="0.3">
      <c r="A7146" s="2">
        <v>41899</v>
      </c>
      <c r="B7146" s="1" t="s">
        <v>6565</v>
      </c>
      <c r="C7146" s="1" t="s">
        <v>7842</v>
      </c>
      <c r="D7146" s="1" t="s">
        <v>5977</v>
      </c>
      <c r="E7146" s="1" t="s">
        <v>5978</v>
      </c>
      <c r="F7146" s="1" t="s">
        <v>5972</v>
      </c>
      <c r="G7146" s="2">
        <v>41904</v>
      </c>
      <c r="H7146" s="1" t="s">
        <v>5973</v>
      </c>
      <c r="I7146" s="1" t="s">
        <v>6041</v>
      </c>
      <c r="J7146">
        <v>2014</v>
      </c>
      <c r="K7146" s="1" t="s">
        <v>3544</v>
      </c>
      <c r="L7146">
        <v>0.15</v>
      </c>
      <c r="M7146">
        <v>646</v>
      </c>
      <c r="N7146">
        <v>-23</v>
      </c>
      <c r="O7146">
        <v>2</v>
      </c>
      <c r="P7146" s="1" t="s">
        <v>56</v>
      </c>
      <c r="Q7146" s="1" t="s">
        <v>78</v>
      </c>
      <c r="R7146">
        <v>669</v>
      </c>
      <c r="S7146">
        <v>5</v>
      </c>
    </row>
    <row r="7147" spans="1:19" x14ac:dyDescent="0.3">
      <c r="A7147" s="2">
        <v>41899</v>
      </c>
      <c r="B7147" s="1" t="s">
        <v>6837</v>
      </c>
      <c r="C7147" s="1" t="s">
        <v>6064</v>
      </c>
      <c r="D7147" s="1" t="s">
        <v>6065</v>
      </c>
      <c r="E7147" s="1" t="s">
        <v>5966</v>
      </c>
      <c r="F7147" s="1" t="s">
        <v>5982</v>
      </c>
      <c r="G7147" s="2">
        <v>41904</v>
      </c>
      <c r="H7147" s="1" t="s">
        <v>5968</v>
      </c>
      <c r="I7147" s="1" t="s">
        <v>6064</v>
      </c>
      <c r="J7147">
        <v>2014</v>
      </c>
      <c r="K7147" s="1" t="s">
        <v>334</v>
      </c>
      <c r="L7147">
        <v>0</v>
      </c>
      <c r="M7147">
        <v>840</v>
      </c>
      <c r="N7147">
        <v>143</v>
      </c>
      <c r="O7147">
        <v>5</v>
      </c>
      <c r="P7147" s="1" t="s">
        <v>56</v>
      </c>
      <c r="Q7147" s="1" t="s">
        <v>69</v>
      </c>
      <c r="R7147">
        <v>697</v>
      </c>
      <c r="S7147">
        <v>5</v>
      </c>
    </row>
    <row r="7148" spans="1:19" x14ac:dyDescent="0.3">
      <c r="A7148" s="2">
        <v>41900</v>
      </c>
      <c r="B7148" s="1" t="s">
        <v>6647</v>
      </c>
      <c r="C7148" s="1" t="s">
        <v>6508</v>
      </c>
      <c r="D7148" s="1" t="s">
        <v>5977</v>
      </c>
      <c r="E7148" s="1" t="s">
        <v>5978</v>
      </c>
      <c r="F7148" s="1" t="s">
        <v>5982</v>
      </c>
      <c r="G7148" s="2">
        <v>41900</v>
      </c>
      <c r="H7148" s="1" t="s">
        <v>6004</v>
      </c>
      <c r="I7148" s="1" t="s">
        <v>5988</v>
      </c>
      <c r="J7148">
        <v>2014</v>
      </c>
      <c r="K7148" s="1" t="s">
        <v>2204</v>
      </c>
      <c r="L7148">
        <v>0.1</v>
      </c>
      <c r="M7148">
        <v>1637</v>
      </c>
      <c r="N7148">
        <v>91</v>
      </c>
      <c r="O7148">
        <v>5</v>
      </c>
      <c r="P7148" s="1" t="s">
        <v>13</v>
      </c>
      <c r="Q7148" s="1" t="s">
        <v>14</v>
      </c>
      <c r="R7148">
        <v>1546</v>
      </c>
      <c r="S7148">
        <v>0</v>
      </c>
    </row>
    <row r="7149" spans="1:19" x14ac:dyDescent="0.3">
      <c r="A7149" s="2">
        <v>41900</v>
      </c>
      <c r="B7149" s="1" t="s">
        <v>6647</v>
      </c>
      <c r="C7149" s="1" t="s">
        <v>6508</v>
      </c>
      <c r="D7149" s="1" t="s">
        <v>5977</v>
      </c>
      <c r="E7149" s="1" t="s">
        <v>5978</v>
      </c>
      <c r="F7149" s="1" t="s">
        <v>5982</v>
      </c>
      <c r="G7149" s="2">
        <v>41900</v>
      </c>
      <c r="H7149" s="1" t="s">
        <v>6004</v>
      </c>
      <c r="I7149" s="1" t="s">
        <v>5988</v>
      </c>
      <c r="J7149">
        <v>2014</v>
      </c>
      <c r="K7149" s="1" t="s">
        <v>3595</v>
      </c>
      <c r="L7149">
        <v>0.1</v>
      </c>
      <c r="M7149">
        <v>413</v>
      </c>
      <c r="N7149">
        <v>-46</v>
      </c>
      <c r="O7149">
        <v>1</v>
      </c>
      <c r="P7149" s="1" t="s">
        <v>13</v>
      </c>
      <c r="Q7149" s="1" t="s">
        <v>35</v>
      </c>
      <c r="R7149">
        <v>459</v>
      </c>
      <c r="S7149">
        <v>0</v>
      </c>
    </row>
    <row r="7150" spans="1:19" x14ac:dyDescent="0.3">
      <c r="A7150" s="2">
        <v>41900</v>
      </c>
      <c r="B7150" s="1" t="s">
        <v>6647</v>
      </c>
      <c r="C7150" s="1" t="s">
        <v>6508</v>
      </c>
      <c r="D7150" s="1" t="s">
        <v>5977</v>
      </c>
      <c r="E7150" s="1" t="s">
        <v>5978</v>
      </c>
      <c r="F7150" s="1" t="s">
        <v>5982</v>
      </c>
      <c r="G7150" s="2">
        <v>41900</v>
      </c>
      <c r="H7150" s="1" t="s">
        <v>6004</v>
      </c>
      <c r="I7150" s="1" t="s">
        <v>5988</v>
      </c>
      <c r="J7150">
        <v>2014</v>
      </c>
      <c r="K7150" s="1" t="s">
        <v>5488</v>
      </c>
      <c r="L7150">
        <v>0.1</v>
      </c>
      <c r="M7150">
        <v>555</v>
      </c>
      <c r="N7150">
        <v>142</v>
      </c>
      <c r="O7150">
        <v>2</v>
      </c>
      <c r="P7150" s="1" t="s">
        <v>7883</v>
      </c>
      <c r="Q7150" s="1" t="s">
        <v>72</v>
      </c>
      <c r="R7150">
        <v>413</v>
      </c>
      <c r="S7150">
        <v>0</v>
      </c>
    </row>
    <row r="7151" spans="1:19" x14ac:dyDescent="0.3">
      <c r="A7151" s="2">
        <v>41900</v>
      </c>
      <c r="B7151" s="1" t="s">
        <v>6647</v>
      </c>
      <c r="C7151" s="1" t="s">
        <v>6508</v>
      </c>
      <c r="D7151" s="1" t="s">
        <v>5977</v>
      </c>
      <c r="E7151" s="1" t="s">
        <v>5978</v>
      </c>
      <c r="F7151" s="1" t="s">
        <v>5982</v>
      </c>
      <c r="G7151" s="2">
        <v>41900</v>
      </c>
      <c r="H7151" s="1" t="s">
        <v>6004</v>
      </c>
      <c r="I7151" s="1" t="s">
        <v>5988</v>
      </c>
      <c r="J7151">
        <v>2014</v>
      </c>
      <c r="K7151" s="1" t="s">
        <v>159</v>
      </c>
      <c r="L7151">
        <v>0</v>
      </c>
      <c r="M7151">
        <v>28</v>
      </c>
      <c r="N7151">
        <v>1</v>
      </c>
      <c r="O7151">
        <v>1</v>
      </c>
      <c r="P7151" s="1" t="s">
        <v>7883</v>
      </c>
      <c r="Q7151" s="1" t="s">
        <v>17</v>
      </c>
      <c r="R7151">
        <v>27</v>
      </c>
      <c r="S7151">
        <v>0</v>
      </c>
    </row>
    <row r="7152" spans="1:19" x14ac:dyDescent="0.3">
      <c r="A7152" s="2">
        <v>41900</v>
      </c>
      <c r="B7152" s="1" t="s">
        <v>7439</v>
      </c>
      <c r="C7152" s="1" t="s">
        <v>6180</v>
      </c>
      <c r="D7152" s="1" t="s">
        <v>6181</v>
      </c>
      <c r="E7152" s="1" t="s">
        <v>5966</v>
      </c>
      <c r="F7152" s="1" t="s">
        <v>5972</v>
      </c>
      <c r="G7152" s="2">
        <v>41903</v>
      </c>
      <c r="H7152" s="1" t="s">
        <v>5985</v>
      </c>
      <c r="I7152" s="1" t="s">
        <v>6182</v>
      </c>
      <c r="J7152">
        <v>2014</v>
      </c>
      <c r="K7152" s="1" t="s">
        <v>471</v>
      </c>
      <c r="L7152">
        <v>0</v>
      </c>
      <c r="M7152">
        <v>93</v>
      </c>
      <c r="N7152">
        <v>44</v>
      </c>
      <c r="O7152">
        <v>2</v>
      </c>
      <c r="P7152" s="1" t="s">
        <v>7883</v>
      </c>
      <c r="Q7152" s="1" t="s">
        <v>17</v>
      </c>
      <c r="R7152">
        <v>49</v>
      </c>
      <c r="S7152">
        <v>3</v>
      </c>
    </row>
    <row r="7153" spans="1:19" x14ac:dyDescent="0.3">
      <c r="A7153" s="2">
        <v>41900</v>
      </c>
      <c r="B7153" s="1" t="s">
        <v>7439</v>
      </c>
      <c r="C7153" s="1" t="s">
        <v>6180</v>
      </c>
      <c r="D7153" s="1" t="s">
        <v>6181</v>
      </c>
      <c r="E7153" s="1" t="s">
        <v>5966</v>
      </c>
      <c r="F7153" s="1" t="s">
        <v>5972</v>
      </c>
      <c r="G7153" s="2">
        <v>41903</v>
      </c>
      <c r="H7153" s="1" t="s">
        <v>5985</v>
      </c>
      <c r="I7153" s="1" t="s">
        <v>6182</v>
      </c>
      <c r="J7153">
        <v>2014</v>
      </c>
      <c r="K7153" s="1" t="s">
        <v>1827</v>
      </c>
      <c r="L7153">
        <v>0</v>
      </c>
      <c r="M7153">
        <v>173</v>
      </c>
      <c r="N7153">
        <v>74</v>
      </c>
      <c r="O7153">
        <v>3</v>
      </c>
      <c r="P7153" s="1" t="s">
        <v>56</v>
      </c>
      <c r="Q7153" s="1" t="s">
        <v>95</v>
      </c>
      <c r="R7153">
        <v>99</v>
      </c>
      <c r="S7153">
        <v>3</v>
      </c>
    </row>
    <row r="7154" spans="1:19" x14ac:dyDescent="0.3">
      <c r="A7154" s="2">
        <v>41900</v>
      </c>
      <c r="B7154" s="1" t="s">
        <v>6823</v>
      </c>
      <c r="C7154" s="1" t="s">
        <v>7843</v>
      </c>
      <c r="D7154" s="1" t="s">
        <v>6007</v>
      </c>
      <c r="E7154" s="1" t="s">
        <v>5978</v>
      </c>
      <c r="F7154" s="1" t="s">
        <v>5972</v>
      </c>
      <c r="G7154" s="2">
        <v>41904</v>
      </c>
      <c r="H7154" s="1" t="s">
        <v>5968</v>
      </c>
      <c r="I7154" s="1" t="s">
        <v>6044</v>
      </c>
      <c r="J7154">
        <v>2014</v>
      </c>
      <c r="K7154" s="1" t="s">
        <v>1505</v>
      </c>
      <c r="L7154">
        <v>0</v>
      </c>
      <c r="M7154">
        <v>49</v>
      </c>
      <c r="N7154">
        <v>5</v>
      </c>
      <c r="O7154">
        <v>4</v>
      </c>
      <c r="P7154" s="1" t="s">
        <v>7883</v>
      </c>
      <c r="Q7154" s="1" t="s">
        <v>47</v>
      </c>
      <c r="R7154">
        <v>44</v>
      </c>
      <c r="S7154">
        <v>4</v>
      </c>
    </row>
    <row r="7155" spans="1:19" x14ac:dyDescent="0.3">
      <c r="A7155" s="2">
        <v>41900</v>
      </c>
      <c r="B7155" s="1" t="s">
        <v>6823</v>
      </c>
      <c r="C7155" s="1" t="s">
        <v>7843</v>
      </c>
      <c r="D7155" s="1" t="s">
        <v>6007</v>
      </c>
      <c r="E7155" s="1" t="s">
        <v>5978</v>
      </c>
      <c r="F7155" s="1" t="s">
        <v>5972</v>
      </c>
      <c r="G7155" s="2">
        <v>41904</v>
      </c>
      <c r="H7155" s="1" t="s">
        <v>5968</v>
      </c>
      <c r="I7155" s="1" t="s">
        <v>6044</v>
      </c>
      <c r="J7155">
        <v>2014</v>
      </c>
      <c r="K7155" s="1" t="s">
        <v>674</v>
      </c>
      <c r="L7155">
        <v>0.1</v>
      </c>
      <c r="M7155">
        <v>148</v>
      </c>
      <c r="N7155">
        <v>25</v>
      </c>
      <c r="O7155">
        <v>3</v>
      </c>
      <c r="P7155" s="1" t="s">
        <v>7883</v>
      </c>
      <c r="Q7155" s="1" t="s">
        <v>21</v>
      </c>
      <c r="R7155">
        <v>123</v>
      </c>
      <c r="S7155">
        <v>4</v>
      </c>
    </row>
    <row r="7156" spans="1:19" x14ac:dyDescent="0.3">
      <c r="A7156" s="2">
        <v>41900</v>
      </c>
      <c r="B7156" s="1" t="s">
        <v>6017</v>
      </c>
      <c r="C7156" s="1" t="s">
        <v>6221</v>
      </c>
      <c r="D7156" s="1" t="s">
        <v>6007</v>
      </c>
      <c r="E7156" s="1" t="s">
        <v>5978</v>
      </c>
      <c r="F7156" s="1" t="s">
        <v>5972</v>
      </c>
      <c r="G7156" s="2">
        <v>41904</v>
      </c>
      <c r="H7156" s="1" t="s">
        <v>5973</v>
      </c>
      <c r="I7156" s="1" t="s">
        <v>6094</v>
      </c>
      <c r="J7156">
        <v>2014</v>
      </c>
      <c r="K7156" s="1" t="s">
        <v>2806</v>
      </c>
      <c r="L7156">
        <v>0</v>
      </c>
      <c r="M7156">
        <v>66</v>
      </c>
      <c r="N7156">
        <v>27</v>
      </c>
      <c r="O7156">
        <v>5</v>
      </c>
      <c r="P7156" s="1" t="s">
        <v>7883</v>
      </c>
      <c r="Q7156" s="1" t="s">
        <v>44</v>
      </c>
      <c r="R7156">
        <v>39</v>
      </c>
      <c r="S7156">
        <v>4</v>
      </c>
    </row>
    <row r="7157" spans="1:19" x14ac:dyDescent="0.3">
      <c r="A7157" s="2">
        <v>41900</v>
      </c>
      <c r="B7157" s="1" t="s">
        <v>7401</v>
      </c>
      <c r="C7157" s="1" t="s">
        <v>5998</v>
      </c>
      <c r="D7157" s="1" t="s">
        <v>5999</v>
      </c>
      <c r="E7157" s="1" t="s">
        <v>5978</v>
      </c>
      <c r="F7157" s="1" t="s">
        <v>5982</v>
      </c>
      <c r="G7157" s="2">
        <v>41905</v>
      </c>
      <c r="H7157" s="1" t="s">
        <v>5973</v>
      </c>
      <c r="I7157" s="1" t="s">
        <v>5998</v>
      </c>
      <c r="J7157">
        <v>2014</v>
      </c>
      <c r="K7157" s="1" t="s">
        <v>2695</v>
      </c>
      <c r="L7157">
        <v>0</v>
      </c>
      <c r="M7157">
        <v>27</v>
      </c>
      <c r="N7157">
        <v>5</v>
      </c>
      <c r="O7157">
        <v>2</v>
      </c>
      <c r="P7157" s="1" t="s">
        <v>7883</v>
      </c>
      <c r="Q7157" s="1" t="s">
        <v>44</v>
      </c>
      <c r="R7157">
        <v>22</v>
      </c>
      <c r="S7157">
        <v>5</v>
      </c>
    </row>
    <row r="7158" spans="1:19" x14ac:dyDescent="0.3">
      <c r="A7158" s="2">
        <v>41900</v>
      </c>
      <c r="B7158" s="1" t="s">
        <v>5997</v>
      </c>
      <c r="C7158" s="1" t="s">
        <v>5981</v>
      </c>
      <c r="D7158" s="1" t="s">
        <v>5971</v>
      </c>
      <c r="E7158" s="1" t="s">
        <v>5966</v>
      </c>
      <c r="F7158" s="1" t="s">
        <v>5972</v>
      </c>
      <c r="G7158" s="2">
        <v>41905</v>
      </c>
      <c r="H7158" s="1" t="s">
        <v>5973</v>
      </c>
      <c r="I7158" s="1" t="s">
        <v>5974</v>
      </c>
      <c r="J7158">
        <v>2014</v>
      </c>
      <c r="K7158" s="1" t="s">
        <v>290</v>
      </c>
      <c r="L7158">
        <v>0.5</v>
      </c>
      <c r="M7158">
        <v>30</v>
      </c>
      <c r="N7158">
        <v>-5</v>
      </c>
      <c r="O7158">
        <v>5</v>
      </c>
      <c r="P7158" s="1" t="s">
        <v>7883</v>
      </c>
      <c r="Q7158" s="1" t="s">
        <v>17</v>
      </c>
      <c r="R7158">
        <v>35</v>
      </c>
      <c r="S7158">
        <v>5</v>
      </c>
    </row>
    <row r="7159" spans="1:19" x14ac:dyDescent="0.3">
      <c r="A7159" s="2">
        <v>41900</v>
      </c>
      <c r="B7159" s="1" t="s">
        <v>5997</v>
      </c>
      <c r="C7159" s="1" t="s">
        <v>5981</v>
      </c>
      <c r="D7159" s="1" t="s">
        <v>5971</v>
      </c>
      <c r="E7159" s="1" t="s">
        <v>5966</v>
      </c>
      <c r="F7159" s="1" t="s">
        <v>5972</v>
      </c>
      <c r="G7159" s="2">
        <v>41905</v>
      </c>
      <c r="H7159" s="1" t="s">
        <v>5973</v>
      </c>
      <c r="I7159" s="1" t="s">
        <v>5974</v>
      </c>
      <c r="J7159">
        <v>2014</v>
      </c>
      <c r="K7159" s="1" t="s">
        <v>1583</v>
      </c>
      <c r="L7159">
        <v>0.5</v>
      </c>
      <c r="M7159">
        <v>61</v>
      </c>
      <c r="N7159">
        <v>-23</v>
      </c>
      <c r="O7159">
        <v>2</v>
      </c>
      <c r="P7159" s="1" t="s">
        <v>7883</v>
      </c>
      <c r="Q7159" s="1" t="s">
        <v>21</v>
      </c>
      <c r="R7159">
        <v>84</v>
      </c>
      <c r="S7159">
        <v>5</v>
      </c>
    </row>
    <row r="7160" spans="1:19" x14ac:dyDescent="0.3">
      <c r="A7160" s="2">
        <v>41901</v>
      </c>
      <c r="B7160" s="1" t="s">
        <v>6622</v>
      </c>
      <c r="C7160" s="1" t="s">
        <v>7430</v>
      </c>
      <c r="D7160" s="1" t="s">
        <v>5977</v>
      </c>
      <c r="E7160" s="1" t="s">
        <v>5978</v>
      </c>
      <c r="F7160" s="1" t="s">
        <v>5967</v>
      </c>
      <c r="G7160" s="2">
        <v>41903</v>
      </c>
      <c r="H7160" s="1" t="s">
        <v>5968</v>
      </c>
      <c r="I7160" s="1" t="s">
        <v>6041</v>
      </c>
      <c r="J7160">
        <v>2014</v>
      </c>
      <c r="K7160" s="1" t="s">
        <v>1344</v>
      </c>
      <c r="L7160">
        <v>0</v>
      </c>
      <c r="M7160">
        <v>110</v>
      </c>
      <c r="N7160">
        <v>31</v>
      </c>
      <c r="O7160">
        <v>4</v>
      </c>
      <c r="P7160" s="1" t="s">
        <v>7883</v>
      </c>
      <c r="Q7160" s="1" t="s">
        <v>47</v>
      </c>
      <c r="R7160">
        <v>79</v>
      </c>
      <c r="S7160">
        <v>2</v>
      </c>
    </row>
    <row r="7161" spans="1:19" x14ac:dyDescent="0.3">
      <c r="A7161" s="2">
        <v>41901</v>
      </c>
      <c r="B7161" s="1" t="s">
        <v>6059</v>
      </c>
      <c r="C7161" s="1" t="s">
        <v>7487</v>
      </c>
      <c r="D7161" s="1" t="s">
        <v>5977</v>
      </c>
      <c r="E7161" s="1" t="s">
        <v>5978</v>
      </c>
      <c r="F7161" s="1" t="s">
        <v>5972</v>
      </c>
      <c r="G7161" s="2">
        <v>41904</v>
      </c>
      <c r="H7161" s="1" t="s">
        <v>5985</v>
      </c>
      <c r="I7161" s="1" t="s">
        <v>6178</v>
      </c>
      <c r="J7161">
        <v>2014</v>
      </c>
      <c r="K7161" s="1" t="s">
        <v>1413</v>
      </c>
      <c r="L7161">
        <v>0</v>
      </c>
      <c r="M7161">
        <v>136</v>
      </c>
      <c r="N7161">
        <v>57</v>
      </c>
      <c r="O7161">
        <v>4</v>
      </c>
      <c r="P7161" s="1" t="s">
        <v>7883</v>
      </c>
      <c r="Q7161" s="1" t="s">
        <v>10</v>
      </c>
      <c r="R7161">
        <v>79</v>
      </c>
      <c r="S7161">
        <v>3</v>
      </c>
    </row>
    <row r="7162" spans="1:19" x14ac:dyDescent="0.3">
      <c r="A7162" s="2">
        <v>41901</v>
      </c>
      <c r="B7162" s="1" t="s">
        <v>6059</v>
      </c>
      <c r="C7162" s="1" t="s">
        <v>7487</v>
      </c>
      <c r="D7162" s="1" t="s">
        <v>5977</v>
      </c>
      <c r="E7162" s="1" t="s">
        <v>5978</v>
      </c>
      <c r="F7162" s="1" t="s">
        <v>5972</v>
      </c>
      <c r="G7162" s="2">
        <v>41904</v>
      </c>
      <c r="H7162" s="1" t="s">
        <v>5985</v>
      </c>
      <c r="I7162" s="1" t="s">
        <v>6178</v>
      </c>
      <c r="J7162">
        <v>2014</v>
      </c>
      <c r="K7162" s="1" t="s">
        <v>763</v>
      </c>
      <c r="L7162">
        <v>0.1</v>
      </c>
      <c r="M7162">
        <v>553</v>
      </c>
      <c r="N7162">
        <v>110</v>
      </c>
      <c r="O7162">
        <v>3</v>
      </c>
      <c r="P7162" s="1" t="s">
        <v>7883</v>
      </c>
      <c r="Q7162" s="1" t="s">
        <v>21</v>
      </c>
      <c r="R7162">
        <v>443</v>
      </c>
      <c r="S7162">
        <v>3</v>
      </c>
    </row>
    <row r="7163" spans="1:19" x14ac:dyDescent="0.3">
      <c r="A7163" s="2">
        <v>41901</v>
      </c>
      <c r="B7163" s="1" t="s">
        <v>6282</v>
      </c>
      <c r="C7163" s="1" t="s">
        <v>6391</v>
      </c>
      <c r="D7163" s="1" t="s">
        <v>6145</v>
      </c>
      <c r="E7163" s="1" t="s">
        <v>5966</v>
      </c>
      <c r="F7163" s="1" t="s">
        <v>5972</v>
      </c>
      <c r="G7163" s="2">
        <v>41904</v>
      </c>
      <c r="H7163" s="1" t="s">
        <v>5968</v>
      </c>
      <c r="I7163" s="1" t="s">
        <v>6391</v>
      </c>
      <c r="J7163">
        <v>2014</v>
      </c>
      <c r="K7163" s="1" t="s">
        <v>2518</v>
      </c>
      <c r="L7163">
        <v>0.5</v>
      </c>
      <c r="M7163">
        <v>776</v>
      </c>
      <c r="N7163">
        <v>-326</v>
      </c>
      <c r="O7163">
        <v>5</v>
      </c>
      <c r="P7163" s="1" t="s">
        <v>56</v>
      </c>
      <c r="Q7163" s="1" t="s">
        <v>57</v>
      </c>
      <c r="R7163">
        <v>1102</v>
      </c>
      <c r="S7163">
        <v>3</v>
      </c>
    </row>
    <row r="7164" spans="1:19" x14ac:dyDescent="0.3">
      <c r="A7164" s="2">
        <v>41901</v>
      </c>
      <c r="B7164" s="1" t="s">
        <v>6607</v>
      </c>
      <c r="C7164" s="1" t="s">
        <v>6160</v>
      </c>
      <c r="D7164" s="1" t="s">
        <v>6007</v>
      </c>
      <c r="E7164" s="1" t="s">
        <v>5978</v>
      </c>
      <c r="F7164" s="1" t="s">
        <v>5972</v>
      </c>
      <c r="G7164" s="2">
        <v>41905</v>
      </c>
      <c r="H7164" s="1" t="s">
        <v>5973</v>
      </c>
      <c r="I7164" s="1" t="s">
        <v>6160</v>
      </c>
      <c r="J7164">
        <v>2014</v>
      </c>
      <c r="K7164" s="1" t="s">
        <v>130</v>
      </c>
      <c r="L7164">
        <v>0.1</v>
      </c>
      <c r="M7164">
        <v>6</v>
      </c>
      <c r="N7164">
        <v>3</v>
      </c>
      <c r="O7164">
        <v>1</v>
      </c>
      <c r="P7164" s="1" t="s">
        <v>7883</v>
      </c>
      <c r="Q7164" s="1" t="s">
        <v>47</v>
      </c>
      <c r="R7164">
        <v>3</v>
      </c>
      <c r="S7164">
        <v>4</v>
      </c>
    </row>
    <row r="7165" spans="1:19" x14ac:dyDescent="0.3">
      <c r="A7165" s="2">
        <v>41901</v>
      </c>
      <c r="B7165" s="1" t="s">
        <v>6607</v>
      </c>
      <c r="C7165" s="1" t="s">
        <v>6160</v>
      </c>
      <c r="D7165" s="1" t="s">
        <v>6007</v>
      </c>
      <c r="E7165" s="1" t="s">
        <v>5978</v>
      </c>
      <c r="F7165" s="1" t="s">
        <v>5972</v>
      </c>
      <c r="G7165" s="2">
        <v>41905</v>
      </c>
      <c r="H7165" s="1" t="s">
        <v>5973</v>
      </c>
      <c r="I7165" s="1" t="s">
        <v>6160</v>
      </c>
      <c r="J7165">
        <v>2014</v>
      </c>
      <c r="K7165" s="1" t="s">
        <v>650</v>
      </c>
      <c r="L7165">
        <v>0.1</v>
      </c>
      <c r="M7165">
        <v>24</v>
      </c>
      <c r="N7165">
        <v>-1</v>
      </c>
      <c r="O7165">
        <v>2</v>
      </c>
      <c r="P7165" s="1" t="s">
        <v>7883</v>
      </c>
      <c r="Q7165" s="1" t="s">
        <v>47</v>
      </c>
      <c r="R7165">
        <v>25</v>
      </c>
      <c r="S7165">
        <v>4</v>
      </c>
    </row>
    <row r="7166" spans="1:19" x14ac:dyDescent="0.3">
      <c r="A7166" s="2">
        <v>41901</v>
      </c>
      <c r="B7166" s="1" t="s">
        <v>7095</v>
      </c>
      <c r="C7166" s="1" t="s">
        <v>6000</v>
      </c>
      <c r="D7166" s="1" t="s">
        <v>6001</v>
      </c>
      <c r="E7166" s="1" t="s">
        <v>5995</v>
      </c>
      <c r="F7166" s="1" t="s">
        <v>5972</v>
      </c>
      <c r="G7166" s="2">
        <v>41905</v>
      </c>
      <c r="H7166" s="1" t="s">
        <v>5973</v>
      </c>
      <c r="I7166" s="1" t="s">
        <v>6000</v>
      </c>
      <c r="J7166">
        <v>2014</v>
      </c>
      <c r="K7166" s="1" t="s">
        <v>997</v>
      </c>
      <c r="L7166">
        <v>0</v>
      </c>
      <c r="M7166">
        <v>50</v>
      </c>
      <c r="N7166">
        <v>9</v>
      </c>
      <c r="O7166">
        <v>6</v>
      </c>
      <c r="P7166" s="1" t="s">
        <v>7883</v>
      </c>
      <c r="Q7166" s="1" t="s">
        <v>44</v>
      </c>
      <c r="R7166">
        <v>41</v>
      </c>
      <c r="S7166">
        <v>4</v>
      </c>
    </row>
    <row r="7167" spans="1:19" x14ac:dyDescent="0.3">
      <c r="A7167" s="2">
        <v>41901</v>
      </c>
      <c r="B7167" s="1" t="s">
        <v>6642</v>
      </c>
      <c r="C7167" s="1" t="s">
        <v>7844</v>
      </c>
      <c r="D7167" s="1" t="s">
        <v>5977</v>
      </c>
      <c r="E7167" s="1" t="s">
        <v>5978</v>
      </c>
      <c r="F7167" s="1" t="s">
        <v>5972</v>
      </c>
      <c r="G7167" s="2">
        <v>41905</v>
      </c>
      <c r="H7167" s="1" t="s">
        <v>5973</v>
      </c>
      <c r="I7167" s="1" t="s">
        <v>5979</v>
      </c>
      <c r="J7167">
        <v>2014</v>
      </c>
      <c r="K7167" s="1" t="s">
        <v>567</v>
      </c>
      <c r="L7167">
        <v>0.15</v>
      </c>
      <c r="M7167">
        <v>709</v>
      </c>
      <c r="N7167">
        <v>-100</v>
      </c>
      <c r="O7167">
        <v>5</v>
      </c>
      <c r="P7167" s="1" t="s">
        <v>56</v>
      </c>
      <c r="Q7167" s="1" t="s">
        <v>69</v>
      </c>
      <c r="R7167">
        <v>809</v>
      </c>
      <c r="S7167">
        <v>4</v>
      </c>
    </row>
    <row r="7168" spans="1:19" x14ac:dyDescent="0.3">
      <c r="A7168" s="2">
        <v>41901</v>
      </c>
      <c r="B7168" s="1" t="s">
        <v>6377</v>
      </c>
      <c r="C7168" s="1" t="s">
        <v>6599</v>
      </c>
      <c r="D7168" s="1" t="s">
        <v>6001</v>
      </c>
      <c r="E7168" s="1" t="s">
        <v>5995</v>
      </c>
      <c r="F7168" s="1" t="s">
        <v>5982</v>
      </c>
      <c r="G7168" s="2">
        <v>41906</v>
      </c>
      <c r="H7168" s="1" t="s">
        <v>5973</v>
      </c>
      <c r="I7168" s="1" t="s">
        <v>6029</v>
      </c>
      <c r="J7168">
        <v>2014</v>
      </c>
      <c r="K7168" s="1" t="s">
        <v>1436</v>
      </c>
      <c r="L7168">
        <v>0.1</v>
      </c>
      <c r="M7168">
        <v>96</v>
      </c>
      <c r="N7168">
        <v>43</v>
      </c>
      <c r="O7168">
        <v>2</v>
      </c>
      <c r="P7168" s="1" t="s">
        <v>7883</v>
      </c>
      <c r="Q7168" s="1" t="s">
        <v>21</v>
      </c>
      <c r="R7168">
        <v>53</v>
      </c>
      <c r="S7168">
        <v>5</v>
      </c>
    </row>
    <row r="7169" spans="1:19" x14ac:dyDescent="0.3">
      <c r="A7169" s="2">
        <v>41901</v>
      </c>
      <c r="B7169" s="1" t="s">
        <v>6377</v>
      </c>
      <c r="C7169" s="1" t="s">
        <v>6599</v>
      </c>
      <c r="D7169" s="1" t="s">
        <v>6001</v>
      </c>
      <c r="E7169" s="1" t="s">
        <v>5995</v>
      </c>
      <c r="F7169" s="1" t="s">
        <v>5982</v>
      </c>
      <c r="G7169" s="2">
        <v>41906</v>
      </c>
      <c r="H7169" s="1" t="s">
        <v>5973</v>
      </c>
      <c r="I7169" s="1" t="s">
        <v>6029</v>
      </c>
      <c r="J7169">
        <v>2014</v>
      </c>
      <c r="K7169" s="1" t="s">
        <v>3292</v>
      </c>
      <c r="L7169">
        <v>0</v>
      </c>
      <c r="M7169">
        <v>1157</v>
      </c>
      <c r="N7169">
        <v>220</v>
      </c>
      <c r="O7169">
        <v>6</v>
      </c>
      <c r="P7169" s="1" t="s">
        <v>56</v>
      </c>
      <c r="Q7169" s="1" t="s">
        <v>78</v>
      </c>
      <c r="R7169">
        <v>937</v>
      </c>
      <c r="S7169">
        <v>5</v>
      </c>
    </row>
    <row r="7170" spans="1:19" x14ac:dyDescent="0.3">
      <c r="A7170" s="2">
        <v>41901</v>
      </c>
      <c r="B7170" s="1" t="s">
        <v>6492</v>
      </c>
      <c r="C7170" s="1" t="s">
        <v>6669</v>
      </c>
      <c r="D7170" s="1" t="s">
        <v>5994</v>
      </c>
      <c r="E7170" s="1" t="s">
        <v>5995</v>
      </c>
      <c r="F7170" s="1" t="s">
        <v>5982</v>
      </c>
      <c r="G7170" s="2">
        <v>41907</v>
      </c>
      <c r="H7170" s="1" t="s">
        <v>5973</v>
      </c>
      <c r="I7170" s="1" t="s">
        <v>6245</v>
      </c>
      <c r="J7170">
        <v>2014</v>
      </c>
      <c r="K7170" s="1" t="s">
        <v>4187</v>
      </c>
      <c r="L7170">
        <v>0</v>
      </c>
      <c r="M7170">
        <v>372</v>
      </c>
      <c r="N7170">
        <v>59</v>
      </c>
      <c r="O7170">
        <v>3</v>
      </c>
      <c r="P7170" s="1" t="s">
        <v>56</v>
      </c>
      <c r="Q7170" s="1" t="s">
        <v>78</v>
      </c>
      <c r="R7170">
        <v>313</v>
      </c>
      <c r="S7170">
        <v>6</v>
      </c>
    </row>
    <row r="7171" spans="1:19" x14ac:dyDescent="0.3">
      <c r="A7171" s="2">
        <v>41902</v>
      </c>
      <c r="B7171" s="1" t="s">
        <v>7632</v>
      </c>
      <c r="C7171" s="1" t="s">
        <v>7703</v>
      </c>
      <c r="D7171" s="1" t="s">
        <v>6047</v>
      </c>
      <c r="E7171" s="1" t="s">
        <v>5978</v>
      </c>
      <c r="F7171" s="1" t="s">
        <v>5982</v>
      </c>
      <c r="G7171" s="2">
        <v>41904</v>
      </c>
      <c r="H7171" s="1" t="s">
        <v>5968</v>
      </c>
      <c r="I7171" s="1" t="s">
        <v>7703</v>
      </c>
      <c r="J7171">
        <v>2014</v>
      </c>
      <c r="K7171" s="1" t="s">
        <v>388</v>
      </c>
      <c r="L7171">
        <v>0</v>
      </c>
      <c r="M7171">
        <v>108</v>
      </c>
      <c r="N7171">
        <v>26</v>
      </c>
      <c r="O7171">
        <v>4</v>
      </c>
      <c r="P7171" s="1" t="s">
        <v>7883</v>
      </c>
      <c r="Q7171" s="1" t="s">
        <v>76</v>
      </c>
      <c r="R7171">
        <v>82</v>
      </c>
      <c r="S7171">
        <v>2</v>
      </c>
    </row>
    <row r="7172" spans="1:19" x14ac:dyDescent="0.3">
      <c r="A7172" s="2">
        <v>41902</v>
      </c>
      <c r="B7172" s="1" t="s">
        <v>6187</v>
      </c>
      <c r="C7172" s="1" t="s">
        <v>5998</v>
      </c>
      <c r="D7172" s="1" t="s">
        <v>5999</v>
      </c>
      <c r="E7172" s="1" t="s">
        <v>5978</v>
      </c>
      <c r="F7172" s="1" t="s">
        <v>5972</v>
      </c>
      <c r="G7172" s="2">
        <v>41905</v>
      </c>
      <c r="H7172" s="1" t="s">
        <v>5968</v>
      </c>
      <c r="I7172" s="1" t="s">
        <v>5998</v>
      </c>
      <c r="J7172">
        <v>2014</v>
      </c>
      <c r="K7172" s="1" t="s">
        <v>4757</v>
      </c>
      <c r="L7172">
        <v>0</v>
      </c>
      <c r="M7172">
        <v>681</v>
      </c>
      <c r="N7172">
        <v>259</v>
      </c>
      <c r="O7172">
        <v>4</v>
      </c>
      <c r="P7172" s="1" t="s">
        <v>13</v>
      </c>
      <c r="Q7172" s="1" t="s">
        <v>35</v>
      </c>
      <c r="R7172">
        <v>422</v>
      </c>
      <c r="S7172">
        <v>3</v>
      </c>
    </row>
    <row r="7173" spans="1:19" x14ac:dyDescent="0.3">
      <c r="A7173" s="2">
        <v>41902</v>
      </c>
      <c r="B7173" s="1" t="s">
        <v>6187</v>
      </c>
      <c r="C7173" s="1" t="s">
        <v>5998</v>
      </c>
      <c r="D7173" s="1" t="s">
        <v>5999</v>
      </c>
      <c r="E7173" s="1" t="s">
        <v>5978</v>
      </c>
      <c r="F7173" s="1" t="s">
        <v>5972</v>
      </c>
      <c r="G7173" s="2">
        <v>41905</v>
      </c>
      <c r="H7173" s="1" t="s">
        <v>5968</v>
      </c>
      <c r="I7173" s="1" t="s">
        <v>5998</v>
      </c>
      <c r="J7173">
        <v>2014</v>
      </c>
      <c r="K7173" s="1" t="s">
        <v>2206</v>
      </c>
      <c r="L7173">
        <v>0</v>
      </c>
      <c r="M7173">
        <v>32</v>
      </c>
      <c r="N7173">
        <v>2</v>
      </c>
      <c r="O7173">
        <v>2</v>
      </c>
      <c r="P7173" s="1" t="s">
        <v>7883</v>
      </c>
      <c r="Q7173" s="1" t="s">
        <v>90</v>
      </c>
      <c r="R7173">
        <v>30</v>
      </c>
      <c r="S7173">
        <v>3</v>
      </c>
    </row>
    <row r="7174" spans="1:19" x14ac:dyDescent="0.3">
      <c r="A7174" s="2">
        <v>41902</v>
      </c>
      <c r="B7174" s="1" t="s">
        <v>6187</v>
      </c>
      <c r="C7174" s="1" t="s">
        <v>5998</v>
      </c>
      <c r="D7174" s="1" t="s">
        <v>5999</v>
      </c>
      <c r="E7174" s="1" t="s">
        <v>5978</v>
      </c>
      <c r="F7174" s="1" t="s">
        <v>5972</v>
      </c>
      <c r="G7174" s="2">
        <v>41905</v>
      </c>
      <c r="H7174" s="1" t="s">
        <v>5968</v>
      </c>
      <c r="I7174" s="1" t="s">
        <v>5998</v>
      </c>
      <c r="J7174">
        <v>2014</v>
      </c>
      <c r="K7174" s="1" t="s">
        <v>444</v>
      </c>
      <c r="L7174">
        <v>0</v>
      </c>
      <c r="M7174">
        <v>132</v>
      </c>
      <c r="N7174">
        <v>49</v>
      </c>
      <c r="O7174">
        <v>3</v>
      </c>
      <c r="P7174" s="1" t="s">
        <v>7883</v>
      </c>
      <c r="Q7174" s="1" t="s">
        <v>76</v>
      </c>
      <c r="R7174">
        <v>83</v>
      </c>
      <c r="S7174">
        <v>3</v>
      </c>
    </row>
    <row r="7175" spans="1:19" x14ac:dyDescent="0.3">
      <c r="A7175" s="2">
        <v>41902</v>
      </c>
      <c r="B7175" s="1" t="s">
        <v>6638</v>
      </c>
      <c r="C7175" s="1" t="s">
        <v>6085</v>
      </c>
      <c r="D7175" s="1" t="s">
        <v>6001</v>
      </c>
      <c r="E7175" s="1" t="s">
        <v>5995</v>
      </c>
      <c r="F7175" s="1" t="s">
        <v>5972</v>
      </c>
      <c r="G7175" s="2">
        <v>41906</v>
      </c>
      <c r="H7175" s="1" t="s">
        <v>5973</v>
      </c>
      <c r="I7175" s="1" t="s">
        <v>6086</v>
      </c>
      <c r="J7175">
        <v>2014</v>
      </c>
      <c r="K7175" s="1" t="s">
        <v>2771</v>
      </c>
      <c r="L7175">
        <v>0</v>
      </c>
      <c r="M7175">
        <v>394</v>
      </c>
      <c r="N7175">
        <v>146</v>
      </c>
      <c r="O7175">
        <v>2</v>
      </c>
      <c r="P7175" s="1" t="s">
        <v>13</v>
      </c>
      <c r="Q7175" s="1" t="s">
        <v>14</v>
      </c>
      <c r="R7175">
        <v>248</v>
      </c>
      <c r="S7175">
        <v>4</v>
      </c>
    </row>
    <row r="7176" spans="1:19" x14ac:dyDescent="0.3">
      <c r="A7176" s="2">
        <v>41902</v>
      </c>
      <c r="B7176" s="1" t="s">
        <v>6638</v>
      </c>
      <c r="C7176" s="1" t="s">
        <v>6085</v>
      </c>
      <c r="D7176" s="1" t="s">
        <v>6001</v>
      </c>
      <c r="E7176" s="1" t="s">
        <v>5995</v>
      </c>
      <c r="F7176" s="1" t="s">
        <v>5972</v>
      </c>
      <c r="G7176" s="2">
        <v>41906</v>
      </c>
      <c r="H7176" s="1" t="s">
        <v>5973</v>
      </c>
      <c r="I7176" s="1" t="s">
        <v>6086</v>
      </c>
      <c r="J7176">
        <v>2014</v>
      </c>
      <c r="K7176" s="1" t="s">
        <v>200</v>
      </c>
      <c r="L7176">
        <v>0.2</v>
      </c>
      <c r="M7176">
        <v>734</v>
      </c>
      <c r="N7176">
        <v>248</v>
      </c>
      <c r="O7176">
        <v>2</v>
      </c>
      <c r="P7176" s="1" t="s">
        <v>13</v>
      </c>
      <c r="Q7176" s="1" t="s">
        <v>35</v>
      </c>
      <c r="R7176">
        <v>486</v>
      </c>
      <c r="S7176">
        <v>4</v>
      </c>
    </row>
    <row r="7177" spans="1:19" x14ac:dyDescent="0.3">
      <c r="A7177" s="2">
        <v>41902</v>
      </c>
      <c r="B7177" s="1" t="s">
        <v>6638</v>
      </c>
      <c r="C7177" s="1" t="s">
        <v>6085</v>
      </c>
      <c r="D7177" s="1" t="s">
        <v>6001</v>
      </c>
      <c r="E7177" s="1" t="s">
        <v>5995</v>
      </c>
      <c r="F7177" s="1" t="s">
        <v>5972</v>
      </c>
      <c r="G7177" s="2">
        <v>41906</v>
      </c>
      <c r="H7177" s="1" t="s">
        <v>5973</v>
      </c>
      <c r="I7177" s="1" t="s">
        <v>6086</v>
      </c>
      <c r="J7177">
        <v>2014</v>
      </c>
      <c r="K7177" s="1" t="s">
        <v>3050</v>
      </c>
      <c r="L7177">
        <v>0</v>
      </c>
      <c r="M7177">
        <v>349</v>
      </c>
      <c r="N7177">
        <v>0</v>
      </c>
      <c r="O7177">
        <v>7</v>
      </c>
      <c r="P7177" s="1" t="s">
        <v>7883</v>
      </c>
      <c r="Q7177" s="1" t="s">
        <v>17</v>
      </c>
      <c r="R7177">
        <v>349</v>
      </c>
      <c r="S7177">
        <v>4</v>
      </c>
    </row>
    <row r="7178" spans="1:19" x14ac:dyDescent="0.3">
      <c r="A7178" s="2">
        <v>41902</v>
      </c>
      <c r="B7178" s="1" t="s">
        <v>6638</v>
      </c>
      <c r="C7178" s="1" t="s">
        <v>6085</v>
      </c>
      <c r="D7178" s="1" t="s">
        <v>6001</v>
      </c>
      <c r="E7178" s="1" t="s">
        <v>5995</v>
      </c>
      <c r="F7178" s="1" t="s">
        <v>5972</v>
      </c>
      <c r="G7178" s="2">
        <v>41906</v>
      </c>
      <c r="H7178" s="1" t="s">
        <v>5973</v>
      </c>
      <c r="I7178" s="1" t="s">
        <v>6086</v>
      </c>
      <c r="J7178">
        <v>2014</v>
      </c>
      <c r="K7178" s="1" t="s">
        <v>3540</v>
      </c>
      <c r="L7178">
        <v>0</v>
      </c>
      <c r="M7178">
        <v>89</v>
      </c>
      <c r="N7178">
        <v>17</v>
      </c>
      <c r="O7178">
        <v>2</v>
      </c>
      <c r="P7178" s="1" t="s">
        <v>7883</v>
      </c>
      <c r="Q7178" s="1" t="s">
        <v>17</v>
      </c>
      <c r="R7178">
        <v>72</v>
      </c>
      <c r="S7178">
        <v>4</v>
      </c>
    </row>
    <row r="7179" spans="1:19" x14ac:dyDescent="0.3">
      <c r="A7179" s="2">
        <v>41902</v>
      </c>
      <c r="B7179" s="1" t="s">
        <v>6638</v>
      </c>
      <c r="C7179" s="1" t="s">
        <v>6085</v>
      </c>
      <c r="D7179" s="1" t="s">
        <v>6001</v>
      </c>
      <c r="E7179" s="1" t="s">
        <v>5995</v>
      </c>
      <c r="F7179" s="1" t="s">
        <v>5972</v>
      </c>
      <c r="G7179" s="2">
        <v>41906</v>
      </c>
      <c r="H7179" s="1" t="s">
        <v>5973</v>
      </c>
      <c r="I7179" s="1" t="s">
        <v>6086</v>
      </c>
      <c r="J7179">
        <v>2014</v>
      </c>
      <c r="K7179" s="1" t="s">
        <v>1725</v>
      </c>
      <c r="L7179">
        <v>0.1</v>
      </c>
      <c r="M7179">
        <v>502</v>
      </c>
      <c r="N7179">
        <v>84</v>
      </c>
      <c r="O7179">
        <v>4</v>
      </c>
      <c r="P7179" s="1" t="s">
        <v>56</v>
      </c>
      <c r="Q7179" s="1" t="s">
        <v>69</v>
      </c>
      <c r="R7179">
        <v>418</v>
      </c>
      <c r="S7179">
        <v>4</v>
      </c>
    </row>
    <row r="7180" spans="1:19" x14ac:dyDescent="0.3">
      <c r="A7180" s="2">
        <v>41903</v>
      </c>
      <c r="B7180" s="1" t="s">
        <v>6996</v>
      </c>
      <c r="C7180" s="1" t="s">
        <v>6407</v>
      </c>
      <c r="D7180" s="1" t="s">
        <v>6007</v>
      </c>
      <c r="E7180" s="1" t="s">
        <v>5978</v>
      </c>
      <c r="F7180" s="1" t="s">
        <v>5967</v>
      </c>
      <c r="G7180" s="2">
        <v>41907</v>
      </c>
      <c r="H7180" s="1" t="s">
        <v>5973</v>
      </c>
      <c r="I7180" s="1" t="s">
        <v>6044</v>
      </c>
      <c r="J7180">
        <v>2014</v>
      </c>
      <c r="K7180" s="1" t="s">
        <v>411</v>
      </c>
      <c r="L7180">
        <v>0</v>
      </c>
      <c r="M7180">
        <v>67</v>
      </c>
      <c r="N7180">
        <v>20</v>
      </c>
      <c r="O7180">
        <v>4</v>
      </c>
      <c r="P7180" s="1" t="s">
        <v>7883</v>
      </c>
      <c r="Q7180" s="1" t="s">
        <v>10</v>
      </c>
      <c r="R7180">
        <v>47</v>
      </c>
      <c r="S7180">
        <v>4</v>
      </c>
    </row>
    <row r="7181" spans="1:19" x14ac:dyDescent="0.3">
      <c r="A7181" s="2">
        <v>41903</v>
      </c>
      <c r="B7181" s="1" t="s">
        <v>6996</v>
      </c>
      <c r="C7181" s="1" t="s">
        <v>6407</v>
      </c>
      <c r="D7181" s="1" t="s">
        <v>6007</v>
      </c>
      <c r="E7181" s="1" t="s">
        <v>5978</v>
      </c>
      <c r="F7181" s="1" t="s">
        <v>5967</v>
      </c>
      <c r="G7181" s="2">
        <v>41907</v>
      </c>
      <c r="H7181" s="1" t="s">
        <v>5973</v>
      </c>
      <c r="I7181" s="1" t="s">
        <v>6044</v>
      </c>
      <c r="J7181">
        <v>2014</v>
      </c>
      <c r="K7181" s="1" t="s">
        <v>4187</v>
      </c>
      <c r="L7181">
        <v>0</v>
      </c>
      <c r="M7181">
        <v>744</v>
      </c>
      <c r="N7181">
        <v>119</v>
      </c>
      <c r="O7181">
        <v>6</v>
      </c>
      <c r="P7181" s="1" t="s">
        <v>56</v>
      </c>
      <c r="Q7181" s="1" t="s">
        <v>78</v>
      </c>
      <c r="R7181">
        <v>625</v>
      </c>
      <c r="S7181">
        <v>4</v>
      </c>
    </row>
    <row r="7182" spans="1:19" x14ac:dyDescent="0.3">
      <c r="A7182" s="2">
        <v>41904</v>
      </c>
      <c r="B7182" s="1" t="s">
        <v>6137</v>
      </c>
      <c r="C7182" s="1" t="s">
        <v>5998</v>
      </c>
      <c r="D7182" s="1" t="s">
        <v>5999</v>
      </c>
      <c r="E7182" s="1" t="s">
        <v>5978</v>
      </c>
      <c r="F7182" s="1" t="s">
        <v>5972</v>
      </c>
      <c r="G7182" s="2">
        <v>41904</v>
      </c>
      <c r="H7182" s="1" t="s">
        <v>6004</v>
      </c>
      <c r="I7182" s="1" t="s">
        <v>5998</v>
      </c>
      <c r="J7182">
        <v>2014</v>
      </c>
      <c r="K7182" s="1" t="s">
        <v>1228</v>
      </c>
      <c r="L7182">
        <v>0</v>
      </c>
      <c r="M7182">
        <v>440</v>
      </c>
      <c r="N7182">
        <v>154</v>
      </c>
      <c r="O7182">
        <v>8</v>
      </c>
      <c r="P7182" s="1" t="s">
        <v>7883</v>
      </c>
      <c r="Q7182" s="1" t="s">
        <v>17</v>
      </c>
      <c r="R7182">
        <v>286</v>
      </c>
      <c r="S7182">
        <v>0</v>
      </c>
    </row>
    <row r="7183" spans="1:19" x14ac:dyDescent="0.3">
      <c r="A7183" s="2">
        <v>41904</v>
      </c>
      <c r="B7183" s="1" t="s">
        <v>6137</v>
      </c>
      <c r="C7183" s="1" t="s">
        <v>5998</v>
      </c>
      <c r="D7183" s="1" t="s">
        <v>5999</v>
      </c>
      <c r="E7183" s="1" t="s">
        <v>5978</v>
      </c>
      <c r="F7183" s="1" t="s">
        <v>5972</v>
      </c>
      <c r="G7183" s="2">
        <v>41904</v>
      </c>
      <c r="H7183" s="1" t="s">
        <v>6004</v>
      </c>
      <c r="I7183" s="1" t="s">
        <v>5998</v>
      </c>
      <c r="J7183">
        <v>2014</v>
      </c>
      <c r="K7183" s="1" t="s">
        <v>5507</v>
      </c>
      <c r="L7183">
        <v>0</v>
      </c>
      <c r="M7183">
        <v>54</v>
      </c>
      <c r="N7183">
        <v>5</v>
      </c>
      <c r="O7183">
        <v>2</v>
      </c>
      <c r="P7183" s="1" t="s">
        <v>7883</v>
      </c>
      <c r="Q7183" s="1" t="s">
        <v>90</v>
      </c>
      <c r="R7183">
        <v>49</v>
      </c>
      <c r="S7183">
        <v>0</v>
      </c>
    </row>
    <row r="7184" spans="1:19" x14ac:dyDescent="0.3">
      <c r="A7184" s="2">
        <v>41904</v>
      </c>
      <c r="B7184" s="1" t="s">
        <v>7105</v>
      </c>
      <c r="C7184" s="1" t="s">
        <v>7390</v>
      </c>
      <c r="D7184" s="1" t="s">
        <v>5994</v>
      </c>
      <c r="E7184" s="1" t="s">
        <v>5995</v>
      </c>
      <c r="F7184" s="1" t="s">
        <v>5972</v>
      </c>
      <c r="G7184" s="2">
        <v>41907</v>
      </c>
      <c r="H7184" s="1" t="s">
        <v>5985</v>
      </c>
      <c r="I7184" s="1" t="s">
        <v>6038</v>
      </c>
      <c r="J7184">
        <v>2014</v>
      </c>
      <c r="K7184" s="1" t="s">
        <v>636</v>
      </c>
      <c r="L7184">
        <v>0</v>
      </c>
      <c r="M7184">
        <v>68</v>
      </c>
      <c r="N7184">
        <v>7</v>
      </c>
      <c r="O7184">
        <v>2</v>
      </c>
      <c r="P7184" s="1" t="s">
        <v>7883</v>
      </c>
      <c r="Q7184" s="1" t="s">
        <v>10</v>
      </c>
      <c r="R7184">
        <v>61</v>
      </c>
      <c r="S7184">
        <v>3</v>
      </c>
    </row>
    <row r="7185" spans="1:19" x14ac:dyDescent="0.3">
      <c r="A7185" s="2">
        <v>41904</v>
      </c>
      <c r="B7185" s="1" t="s">
        <v>6822</v>
      </c>
      <c r="C7185" s="1" t="s">
        <v>7011</v>
      </c>
      <c r="D7185" s="1" t="s">
        <v>5977</v>
      </c>
      <c r="E7185" s="1" t="s">
        <v>5978</v>
      </c>
      <c r="F7185" s="1" t="s">
        <v>5982</v>
      </c>
      <c r="G7185" s="2">
        <v>41909</v>
      </c>
      <c r="H7185" s="1" t="s">
        <v>5968</v>
      </c>
      <c r="I7185" s="1" t="s">
        <v>6178</v>
      </c>
      <c r="J7185">
        <v>2014</v>
      </c>
      <c r="K7185" s="1" t="s">
        <v>474</v>
      </c>
      <c r="L7185">
        <v>0.1</v>
      </c>
      <c r="M7185">
        <v>833</v>
      </c>
      <c r="N7185">
        <v>93</v>
      </c>
      <c r="O7185">
        <v>3</v>
      </c>
      <c r="P7185" s="1" t="s">
        <v>7883</v>
      </c>
      <c r="Q7185" s="1" t="s">
        <v>72</v>
      </c>
      <c r="R7185">
        <v>740</v>
      </c>
      <c r="S7185">
        <v>5</v>
      </c>
    </row>
    <row r="7186" spans="1:19" x14ac:dyDescent="0.3">
      <c r="A7186" s="2">
        <v>41905</v>
      </c>
      <c r="B7186" s="1" t="s">
        <v>7641</v>
      </c>
      <c r="C7186" s="1" t="s">
        <v>6144</v>
      </c>
      <c r="D7186" s="1" t="s">
        <v>6145</v>
      </c>
      <c r="E7186" s="1" t="s">
        <v>5966</v>
      </c>
      <c r="F7186" s="1" t="s">
        <v>5967</v>
      </c>
      <c r="G7186" s="2">
        <v>41905</v>
      </c>
      <c r="H7186" s="1" t="s">
        <v>6004</v>
      </c>
      <c r="I7186" s="1" t="s">
        <v>6144</v>
      </c>
      <c r="J7186">
        <v>2014</v>
      </c>
      <c r="K7186" s="1" t="s">
        <v>1583</v>
      </c>
      <c r="L7186">
        <v>0.5</v>
      </c>
      <c r="M7186">
        <v>122</v>
      </c>
      <c r="N7186">
        <v>-47</v>
      </c>
      <c r="O7186">
        <v>4</v>
      </c>
      <c r="P7186" s="1" t="s">
        <v>7883</v>
      </c>
      <c r="Q7186" s="1" t="s">
        <v>21</v>
      </c>
      <c r="R7186">
        <v>169</v>
      </c>
      <c r="S7186">
        <v>0</v>
      </c>
    </row>
    <row r="7187" spans="1:19" x14ac:dyDescent="0.3">
      <c r="A7187" s="2">
        <v>41905</v>
      </c>
      <c r="B7187" s="1" t="s">
        <v>6634</v>
      </c>
      <c r="C7187" s="1" t="s">
        <v>6077</v>
      </c>
      <c r="D7187" s="1" t="s">
        <v>6007</v>
      </c>
      <c r="E7187" s="1" t="s">
        <v>5978</v>
      </c>
      <c r="F7187" s="1" t="s">
        <v>5972</v>
      </c>
      <c r="G7187" s="2">
        <v>41907</v>
      </c>
      <c r="H7187" s="1" t="s">
        <v>5968</v>
      </c>
      <c r="I7187" s="1" t="s">
        <v>6078</v>
      </c>
      <c r="J7187">
        <v>2014</v>
      </c>
      <c r="K7187" s="1" t="s">
        <v>1268</v>
      </c>
      <c r="L7187">
        <v>0.6</v>
      </c>
      <c r="M7187">
        <v>48</v>
      </c>
      <c r="N7187">
        <v>-22</v>
      </c>
      <c r="O7187">
        <v>1</v>
      </c>
      <c r="P7187" s="1" t="s">
        <v>13</v>
      </c>
      <c r="Q7187" s="1" t="s">
        <v>14</v>
      </c>
      <c r="R7187">
        <v>70</v>
      </c>
      <c r="S7187">
        <v>2</v>
      </c>
    </row>
    <row r="7188" spans="1:19" x14ac:dyDescent="0.3">
      <c r="A7188" s="2">
        <v>41905</v>
      </c>
      <c r="B7188" s="1" t="s">
        <v>6352</v>
      </c>
      <c r="C7188" s="1" t="s">
        <v>7677</v>
      </c>
      <c r="D7188" s="1" t="s">
        <v>5977</v>
      </c>
      <c r="E7188" s="1" t="s">
        <v>5978</v>
      </c>
      <c r="F7188" s="1" t="s">
        <v>5982</v>
      </c>
      <c r="G7188" s="2">
        <v>41907</v>
      </c>
      <c r="H7188" s="1" t="s">
        <v>5985</v>
      </c>
      <c r="I7188" s="1" t="s">
        <v>6041</v>
      </c>
      <c r="J7188">
        <v>2014</v>
      </c>
      <c r="K7188" s="1" t="s">
        <v>3630</v>
      </c>
      <c r="L7188">
        <v>0</v>
      </c>
      <c r="M7188">
        <v>749</v>
      </c>
      <c r="N7188">
        <v>307</v>
      </c>
      <c r="O7188">
        <v>7</v>
      </c>
      <c r="P7188" s="1" t="s">
        <v>13</v>
      </c>
      <c r="Q7188" s="1" t="s">
        <v>115</v>
      </c>
      <c r="R7188">
        <v>442</v>
      </c>
      <c r="S7188">
        <v>2</v>
      </c>
    </row>
    <row r="7189" spans="1:19" x14ac:dyDescent="0.3">
      <c r="A7189" s="2">
        <v>41905</v>
      </c>
      <c r="B7189" s="1" t="s">
        <v>6352</v>
      </c>
      <c r="C7189" s="1" t="s">
        <v>7677</v>
      </c>
      <c r="D7189" s="1" t="s">
        <v>5977</v>
      </c>
      <c r="E7189" s="1" t="s">
        <v>5978</v>
      </c>
      <c r="F7189" s="1" t="s">
        <v>5982</v>
      </c>
      <c r="G7189" s="2">
        <v>41907</v>
      </c>
      <c r="H7189" s="1" t="s">
        <v>5985</v>
      </c>
      <c r="I7189" s="1" t="s">
        <v>6041</v>
      </c>
      <c r="J7189">
        <v>2014</v>
      </c>
      <c r="K7189" s="1" t="s">
        <v>341</v>
      </c>
      <c r="L7189">
        <v>0</v>
      </c>
      <c r="M7189">
        <v>71</v>
      </c>
      <c r="N7189">
        <v>4</v>
      </c>
      <c r="O7189">
        <v>5</v>
      </c>
      <c r="P7189" s="1" t="s">
        <v>7883</v>
      </c>
      <c r="Q7189" s="1" t="s">
        <v>28</v>
      </c>
      <c r="R7189">
        <v>67</v>
      </c>
      <c r="S7189">
        <v>2</v>
      </c>
    </row>
    <row r="7190" spans="1:19" x14ac:dyDescent="0.3">
      <c r="A7190" s="2">
        <v>41905</v>
      </c>
      <c r="B7190" s="1" t="s">
        <v>6352</v>
      </c>
      <c r="C7190" s="1" t="s">
        <v>7677</v>
      </c>
      <c r="D7190" s="1" t="s">
        <v>5977</v>
      </c>
      <c r="E7190" s="1" t="s">
        <v>5978</v>
      </c>
      <c r="F7190" s="1" t="s">
        <v>5982</v>
      </c>
      <c r="G7190" s="2">
        <v>41907</v>
      </c>
      <c r="H7190" s="1" t="s">
        <v>5985</v>
      </c>
      <c r="I7190" s="1" t="s">
        <v>6041</v>
      </c>
      <c r="J7190">
        <v>2014</v>
      </c>
      <c r="K7190" s="1" t="s">
        <v>2739</v>
      </c>
      <c r="L7190">
        <v>0.15</v>
      </c>
      <c r="M7190">
        <v>487</v>
      </c>
      <c r="N7190">
        <v>-23</v>
      </c>
      <c r="O7190">
        <v>3</v>
      </c>
      <c r="P7190" s="1" t="s">
        <v>56</v>
      </c>
      <c r="Q7190" s="1" t="s">
        <v>78</v>
      </c>
      <c r="R7190">
        <v>510</v>
      </c>
      <c r="S7190">
        <v>2</v>
      </c>
    </row>
    <row r="7191" spans="1:19" x14ac:dyDescent="0.3">
      <c r="A7191" s="2">
        <v>41905</v>
      </c>
      <c r="B7191" s="1" t="s">
        <v>6555</v>
      </c>
      <c r="C7191" s="1" t="s">
        <v>6615</v>
      </c>
      <c r="D7191" s="1" t="s">
        <v>5971</v>
      </c>
      <c r="E7191" s="1" t="s">
        <v>5966</v>
      </c>
      <c r="F7191" s="1" t="s">
        <v>5982</v>
      </c>
      <c r="G7191" s="2">
        <v>41909</v>
      </c>
      <c r="H7191" s="1" t="s">
        <v>5973</v>
      </c>
      <c r="I7191" s="1" t="s">
        <v>5974</v>
      </c>
      <c r="J7191">
        <v>2014</v>
      </c>
      <c r="K7191" s="1" t="s">
        <v>841</v>
      </c>
      <c r="L7191">
        <v>0</v>
      </c>
      <c r="M7191">
        <v>246</v>
      </c>
      <c r="N7191">
        <v>61</v>
      </c>
      <c r="O7191">
        <v>2</v>
      </c>
      <c r="P7191" s="1" t="s">
        <v>13</v>
      </c>
      <c r="Q7191" s="1" t="s">
        <v>14</v>
      </c>
      <c r="R7191">
        <v>185</v>
      </c>
      <c r="S7191">
        <v>4</v>
      </c>
    </row>
    <row r="7192" spans="1:19" x14ac:dyDescent="0.3">
      <c r="A7192" s="2">
        <v>41905</v>
      </c>
      <c r="B7192" s="1" t="s">
        <v>6555</v>
      </c>
      <c r="C7192" s="1" t="s">
        <v>6615</v>
      </c>
      <c r="D7192" s="1" t="s">
        <v>5971</v>
      </c>
      <c r="E7192" s="1" t="s">
        <v>5966</v>
      </c>
      <c r="F7192" s="1" t="s">
        <v>5982</v>
      </c>
      <c r="G7192" s="2">
        <v>41909</v>
      </c>
      <c r="H7192" s="1" t="s">
        <v>5973</v>
      </c>
      <c r="I7192" s="1" t="s">
        <v>5974</v>
      </c>
      <c r="J7192">
        <v>2014</v>
      </c>
      <c r="K7192" s="1" t="s">
        <v>172</v>
      </c>
      <c r="L7192">
        <v>0</v>
      </c>
      <c r="M7192">
        <v>425</v>
      </c>
      <c r="N7192">
        <v>208</v>
      </c>
      <c r="O7192">
        <v>7</v>
      </c>
      <c r="P7192" s="1" t="s">
        <v>7883</v>
      </c>
      <c r="Q7192" s="1" t="s">
        <v>21</v>
      </c>
      <c r="R7192">
        <v>217</v>
      </c>
      <c r="S7192">
        <v>4</v>
      </c>
    </row>
    <row r="7193" spans="1:19" x14ac:dyDescent="0.3">
      <c r="A7193" s="2">
        <v>41905</v>
      </c>
      <c r="B7193" s="1" t="s">
        <v>6555</v>
      </c>
      <c r="C7193" s="1" t="s">
        <v>6615</v>
      </c>
      <c r="D7193" s="1" t="s">
        <v>5971</v>
      </c>
      <c r="E7193" s="1" t="s">
        <v>5966</v>
      </c>
      <c r="F7193" s="1" t="s">
        <v>5982</v>
      </c>
      <c r="G7193" s="2">
        <v>41909</v>
      </c>
      <c r="H7193" s="1" t="s">
        <v>5973</v>
      </c>
      <c r="I7193" s="1" t="s">
        <v>5974</v>
      </c>
      <c r="J7193">
        <v>2014</v>
      </c>
      <c r="K7193" s="1" t="s">
        <v>2437</v>
      </c>
      <c r="L7193">
        <v>0</v>
      </c>
      <c r="M7193">
        <v>93</v>
      </c>
      <c r="N7193">
        <v>31</v>
      </c>
      <c r="O7193">
        <v>3</v>
      </c>
      <c r="P7193" s="1" t="s">
        <v>56</v>
      </c>
      <c r="Q7193" s="1" t="s">
        <v>95</v>
      </c>
      <c r="R7193">
        <v>62</v>
      </c>
      <c r="S7193">
        <v>4</v>
      </c>
    </row>
    <row r="7194" spans="1:19" x14ac:dyDescent="0.3">
      <c r="A7194" s="2">
        <v>41905</v>
      </c>
      <c r="B7194" s="1" t="s">
        <v>6280</v>
      </c>
      <c r="C7194" s="1" t="s">
        <v>5998</v>
      </c>
      <c r="D7194" s="1" t="s">
        <v>5999</v>
      </c>
      <c r="E7194" s="1" t="s">
        <v>5978</v>
      </c>
      <c r="F7194" s="1" t="s">
        <v>5972</v>
      </c>
      <c r="G7194" s="2">
        <v>41910</v>
      </c>
      <c r="H7194" s="1" t="s">
        <v>5973</v>
      </c>
      <c r="I7194" s="1" t="s">
        <v>5998</v>
      </c>
      <c r="J7194">
        <v>2014</v>
      </c>
      <c r="K7194" s="1" t="s">
        <v>2609</v>
      </c>
      <c r="L7194">
        <v>0</v>
      </c>
      <c r="M7194">
        <v>90</v>
      </c>
      <c r="N7194">
        <v>30</v>
      </c>
      <c r="O7194">
        <v>2</v>
      </c>
      <c r="P7194" s="1" t="s">
        <v>13</v>
      </c>
      <c r="Q7194" s="1" t="s">
        <v>35</v>
      </c>
      <c r="R7194">
        <v>60</v>
      </c>
      <c r="S7194">
        <v>5</v>
      </c>
    </row>
    <row r="7195" spans="1:19" x14ac:dyDescent="0.3">
      <c r="A7195" s="2">
        <v>41905</v>
      </c>
      <c r="B7195" s="1" t="s">
        <v>6783</v>
      </c>
      <c r="C7195" s="1" t="s">
        <v>7021</v>
      </c>
      <c r="D7195" s="1" t="s">
        <v>5977</v>
      </c>
      <c r="E7195" s="1" t="s">
        <v>5978</v>
      </c>
      <c r="F7195" s="1" t="s">
        <v>5967</v>
      </c>
      <c r="G7195" s="2">
        <v>41910</v>
      </c>
      <c r="H7195" s="1" t="s">
        <v>5973</v>
      </c>
      <c r="I7195" s="1" t="s">
        <v>6091</v>
      </c>
      <c r="J7195">
        <v>2014</v>
      </c>
      <c r="K7195" s="1" t="s">
        <v>1671</v>
      </c>
      <c r="L7195">
        <v>0.1</v>
      </c>
      <c r="M7195">
        <v>742</v>
      </c>
      <c r="N7195">
        <v>198</v>
      </c>
      <c r="O7195">
        <v>2</v>
      </c>
      <c r="P7195" s="1" t="s">
        <v>13</v>
      </c>
      <c r="Q7195" s="1" t="s">
        <v>14</v>
      </c>
      <c r="R7195">
        <v>544</v>
      </c>
      <c r="S7195">
        <v>5</v>
      </c>
    </row>
    <row r="7196" spans="1:19" x14ac:dyDescent="0.3">
      <c r="A7196" s="2">
        <v>41905</v>
      </c>
      <c r="B7196" s="1" t="s">
        <v>6280</v>
      </c>
      <c r="C7196" s="1" t="s">
        <v>5998</v>
      </c>
      <c r="D7196" s="1" t="s">
        <v>5999</v>
      </c>
      <c r="E7196" s="1" t="s">
        <v>5978</v>
      </c>
      <c r="F7196" s="1" t="s">
        <v>5972</v>
      </c>
      <c r="G7196" s="2">
        <v>41910</v>
      </c>
      <c r="H7196" s="1" t="s">
        <v>5973</v>
      </c>
      <c r="I7196" s="1" t="s">
        <v>5998</v>
      </c>
      <c r="J7196">
        <v>2014</v>
      </c>
      <c r="K7196" s="1" t="s">
        <v>1415</v>
      </c>
      <c r="L7196">
        <v>0</v>
      </c>
      <c r="M7196">
        <v>13</v>
      </c>
      <c r="N7196">
        <v>5</v>
      </c>
      <c r="O7196">
        <v>2</v>
      </c>
      <c r="P7196" s="1" t="s">
        <v>7883</v>
      </c>
      <c r="Q7196" s="1" t="s">
        <v>47</v>
      </c>
      <c r="R7196">
        <v>8</v>
      </c>
      <c r="S7196">
        <v>5</v>
      </c>
    </row>
    <row r="7197" spans="1:19" x14ac:dyDescent="0.3">
      <c r="A7197" s="2">
        <v>41905</v>
      </c>
      <c r="B7197" s="1" t="s">
        <v>6783</v>
      </c>
      <c r="C7197" s="1" t="s">
        <v>7021</v>
      </c>
      <c r="D7197" s="1" t="s">
        <v>5977</v>
      </c>
      <c r="E7197" s="1" t="s">
        <v>5978</v>
      </c>
      <c r="F7197" s="1" t="s">
        <v>5967</v>
      </c>
      <c r="G7197" s="2">
        <v>41910</v>
      </c>
      <c r="H7197" s="1" t="s">
        <v>5973</v>
      </c>
      <c r="I7197" s="1" t="s">
        <v>6091</v>
      </c>
      <c r="J7197">
        <v>2014</v>
      </c>
      <c r="K7197" s="1" t="s">
        <v>493</v>
      </c>
      <c r="L7197">
        <v>0</v>
      </c>
      <c r="M7197">
        <v>111</v>
      </c>
      <c r="N7197">
        <v>9</v>
      </c>
      <c r="O7197">
        <v>4</v>
      </c>
      <c r="P7197" s="1" t="s">
        <v>7883</v>
      </c>
      <c r="Q7197" s="1" t="s">
        <v>17</v>
      </c>
      <c r="R7197">
        <v>102</v>
      </c>
      <c r="S7197">
        <v>5</v>
      </c>
    </row>
    <row r="7198" spans="1:19" x14ac:dyDescent="0.3">
      <c r="A7198" s="2">
        <v>41905</v>
      </c>
      <c r="B7198" s="1" t="s">
        <v>6783</v>
      </c>
      <c r="C7198" s="1" t="s">
        <v>7021</v>
      </c>
      <c r="D7198" s="1" t="s">
        <v>5977</v>
      </c>
      <c r="E7198" s="1" t="s">
        <v>5978</v>
      </c>
      <c r="F7198" s="1" t="s">
        <v>5967</v>
      </c>
      <c r="G7198" s="2">
        <v>41910</v>
      </c>
      <c r="H7198" s="1" t="s">
        <v>5973</v>
      </c>
      <c r="I7198" s="1" t="s">
        <v>6091</v>
      </c>
      <c r="J7198">
        <v>2014</v>
      </c>
      <c r="K7198" s="1" t="s">
        <v>3753</v>
      </c>
      <c r="L7198">
        <v>0.15</v>
      </c>
      <c r="M7198">
        <v>365</v>
      </c>
      <c r="N7198">
        <v>107</v>
      </c>
      <c r="O7198">
        <v>3</v>
      </c>
      <c r="P7198" s="1" t="s">
        <v>56</v>
      </c>
      <c r="Q7198" s="1" t="s">
        <v>69</v>
      </c>
      <c r="R7198">
        <v>258</v>
      </c>
      <c r="S7198">
        <v>5</v>
      </c>
    </row>
    <row r="7199" spans="1:19" x14ac:dyDescent="0.3">
      <c r="A7199" s="2">
        <v>41905</v>
      </c>
      <c r="B7199" s="1" t="s">
        <v>6529</v>
      </c>
      <c r="C7199" s="1" t="s">
        <v>6730</v>
      </c>
      <c r="D7199" s="1" t="s">
        <v>5971</v>
      </c>
      <c r="E7199" s="1" t="s">
        <v>5966</v>
      </c>
      <c r="F7199" s="1" t="s">
        <v>5982</v>
      </c>
      <c r="G7199" s="2">
        <v>41912</v>
      </c>
      <c r="H7199" s="1" t="s">
        <v>5973</v>
      </c>
      <c r="I7199" s="1" t="s">
        <v>5974</v>
      </c>
      <c r="J7199">
        <v>2014</v>
      </c>
      <c r="K7199" s="1" t="s">
        <v>527</v>
      </c>
      <c r="L7199">
        <v>0</v>
      </c>
      <c r="M7199">
        <v>141</v>
      </c>
      <c r="N7199">
        <v>7</v>
      </c>
      <c r="O7199">
        <v>7</v>
      </c>
      <c r="P7199" s="1" t="s">
        <v>7883</v>
      </c>
      <c r="Q7199" s="1" t="s">
        <v>21</v>
      </c>
      <c r="R7199">
        <v>134</v>
      </c>
      <c r="S7199">
        <v>7</v>
      </c>
    </row>
    <row r="7200" spans="1:19" x14ac:dyDescent="0.3">
      <c r="A7200" s="2">
        <v>41906</v>
      </c>
      <c r="B7200" s="1" t="s">
        <v>6057</v>
      </c>
      <c r="C7200" s="1" t="s">
        <v>7457</v>
      </c>
      <c r="D7200" s="1" t="s">
        <v>5977</v>
      </c>
      <c r="E7200" s="1" t="s">
        <v>5978</v>
      </c>
      <c r="F7200" s="1" t="s">
        <v>5982</v>
      </c>
      <c r="G7200" s="2">
        <v>41908</v>
      </c>
      <c r="H7200" s="1" t="s">
        <v>5968</v>
      </c>
      <c r="I7200" s="1" t="s">
        <v>5988</v>
      </c>
      <c r="J7200">
        <v>2014</v>
      </c>
      <c r="K7200" s="1" t="s">
        <v>5518</v>
      </c>
      <c r="L7200">
        <v>0.1</v>
      </c>
      <c r="M7200">
        <v>1355</v>
      </c>
      <c r="N7200">
        <v>-60</v>
      </c>
      <c r="O7200">
        <v>5</v>
      </c>
      <c r="P7200" s="1" t="s">
        <v>7883</v>
      </c>
      <c r="Q7200" s="1" t="s">
        <v>72</v>
      </c>
      <c r="R7200">
        <v>1415</v>
      </c>
      <c r="S7200">
        <v>2</v>
      </c>
    </row>
    <row r="7201" spans="1:19" x14ac:dyDescent="0.3">
      <c r="A7201" s="2">
        <v>41906</v>
      </c>
      <c r="B7201" s="1" t="s">
        <v>6435</v>
      </c>
      <c r="C7201" s="1" t="s">
        <v>6616</v>
      </c>
      <c r="D7201" s="1" t="s">
        <v>6007</v>
      </c>
      <c r="E7201" s="1" t="s">
        <v>5978</v>
      </c>
      <c r="F7201" s="1" t="s">
        <v>5967</v>
      </c>
      <c r="G7201" s="2">
        <v>41913</v>
      </c>
      <c r="H7201" s="1" t="s">
        <v>5973</v>
      </c>
      <c r="I7201" s="1" t="s">
        <v>6216</v>
      </c>
      <c r="J7201">
        <v>2014</v>
      </c>
      <c r="K7201" s="1" t="s">
        <v>1433</v>
      </c>
      <c r="L7201">
        <v>0.1</v>
      </c>
      <c r="M7201">
        <v>1964</v>
      </c>
      <c r="N7201">
        <v>22</v>
      </c>
      <c r="O7201">
        <v>6</v>
      </c>
      <c r="P7201" s="1" t="s">
        <v>13</v>
      </c>
      <c r="Q7201" s="1" t="s">
        <v>14</v>
      </c>
      <c r="R7201">
        <v>1942</v>
      </c>
      <c r="S7201">
        <v>7</v>
      </c>
    </row>
    <row r="7202" spans="1:19" x14ac:dyDescent="0.3">
      <c r="A7202" s="2">
        <v>41907</v>
      </c>
      <c r="B7202" s="1" t="s">
        <v>6768</v>
      </c>
      <c r="C7202" s="1" t="s">
        <v>7845</v>
      </c>
      <c r="D7202" s="1" t="s">
        <v>5977</v>
      </c>
      <c r="E7202" s="1" t="s">
        <v>5978</v>
      </c>
      <c r="F7202" s="1" t="s">
        <v>5972</v>
      </c>
      <c r="G7202" s="2">
        <v>41912</v>
      </c>
      <c r="H7202" s="1" t="s">
        <v>5973</v>
      </c>
      <c r="I7202" s="1" t="s">
        <v>6247</v>
      </c>
      <c r="J7202">
        <v>2014</v>
      </c>
      <c r="K7202" s="1" t="s">
        <v>1867</v>
      </c>
      <c r="L7202">
        <v>0</v>
      </c>
      <c r="M7202">
        <v>95</v>
      </c>
      <c r="N7202">
        <v>18</v>
      </c>
      <c r="O7202">
        <v>2</v>
      </c>
      <c r="P7202" s="1" t="s">
        <v>7883</v>
      </c>
      <c r="Q7202" s="1" t="s">
        <v>17</v>
      </c>
      <c r="R7202">
        <v>77</v>
      </c>
      <c r="S7202">
        <v>5</v>
      </c>
    </row>
    <row r="7203" spans="1:19" x14ac:dyDescent="0.3">
      <c r="A7203" s="2">
        <v>41907</v>
      </c>
      <c r="B7203" s="1" t="s">
        <v>6521</v>
      </c>
      <c r="C7203" s="1" t="s">
        <v>6456</v>
      </c>
      <c r="D7203" s="1" t="s">
        <v>5971</v>
      </c>
      <c r="E7203" s="1" t="s">
        <v>5966</v>
      </c>
      <c r="F7203" s="1" t="s">
        <v>5967</v>
      </c>
      <c r="G7203" s="2">
        <v>41912</v>
      </c>
      <c r="H7203" s="1" t="s">
        <v>5973</v>
      </c>
      <c r="I7203" s="1" t="s">
        <v>5974</v>
      </c>
      <c r="J7203">
        <v>2014</v>
      </c>
      <c r="K7203" s="1" t="s">
        <v>3527</v>
      </c>
      <c r="L7203">
        <v>0</v>
      </c>
      <c r="M7203">
        <v>110</v>
      </c>
      <c r="N7203">
        <v>12</v>
      </c>
      <c r="O7203">
        <v>7</v>
      </c>
      <c r="P7203" s="1" t="s">
        <v>7883</v>
      </c>
      <c r="Q7203" s="1" t="s">
        <v>17</v>
      </c>
      <c r="R7203">
        <v>98</v>
      </c>
      <c r="S7203">
        <v>5</v>
      </c>
    </row>
    <row r="7204" spans="1:19" x14ac:dyDescent="0.3">
      <c r="A7204" s="2">
        <v>41907</v>
      </c>
      <c r="B7204" s="1" t="s">
        <v>7266</v>
      </c>
      <c r="C7204" s="1" t="s">
        <v>6147</v>
      </c>
      <c r="D7204" s="1" t="s">
        <v>5994</v>
      </c>
      <c r="E7204" s="1" t="s">
        <v>5995</v>
      </c>
      <c r="F7204" s="1" t="s">
        <v>5972</v>
      </c>
      <c r="G7204" s="2">
        <v>41912</v>
      </c>
      <c r="H7204" s="1" t="s">
        <v>5973</v>
      </c>
      <c r="I7204" s="1" t="s">
        <v>6148</v>
      </c>
      <c r="J7204">
        <v>2014</v>
      </c>
      <c r="K7204" s="1" t="s">
        <v>4357</v>
      </c>
      <c r="L7204">
        <v>0</v>
      </c>
      <c r="M7204">
        <v>129</v>
      </c>
      <c r="N7204">
        <v>31</v>
      </c>
      <c r="O7204">
        <v>3</v>
      </c>
      <c r="P7204" s="1" t="s">
        <v>7883</v>
      </c>
      <c r="Q7204" s="1" t="s">
        <v>76</v>
      </c>
      <c r="R7204">
        <v>98</v>
      </c>
      <c r="S7204">
        <v>5</v>
      </c>
    </row>
    <row r="7205" spans="1:19" x14ac:dyDescent="0.3">
      <c r="A7205" s="2">
        <v>41907</v>
      </c>
      <c r="B7205" s="1" t="s">
        <v>6555</v>
      </c>
      <c r="C7205" s="1" t="s">
        <v>6123</v>
      </c>
      <c r="D7205" s="1" t="s">
        <v>6001</v>
      </c>
      <c r="E7205" s="1" t="s">
        <v>5995</v>
      </c>
      <c r="F7205" s="1" t="s">
        <v>5982</v>
      </c>
      <c r="G7205" s="2">
        <v>41912</v>
      </c>
      <c r="H7205" s="1" t="s">
        <v>5968</v>
      </c>
      <c r="I7205" s="1" t="s">
        <v>6029</v>
      </c>
      <c r="J7205">
        <v>2014</v>
      </c>
      <c r="K7205" s="1" t="s">
        <v>1522</v>
      </c>
      <c r="L7205">
        <v>0</v>
      </c>
      <c r="M7205">
        <v>63</v>
      </c>
      <c r="N7205">
        <v>14</v>
      </c>
      <c r="O7205">
        <v>7</v>
      </c>
      <c r="P7205" s="1" t="s">
        <v>7883</v>
      </c>
      <c r="Q7205" s="1" t="s">
        <v>47</v>
      </c>
      <c r="R7205">
        <v>49</v>
      </c>
      <c r="S7205">
        <v>5</v>
      </c>
    </row>
    <row r="7206" spans="1:19" x14ac:dyDescent="0.3">
      <c r="A7206" s="2">
        <v>41907</v>
      </c>
      <c r="B7206" s="1" t="s">
        <v>7163</v>
      </c>
      <c r="C7206" s="1" t="s">
        <v>7319</v>
      </c>
      <c r="D7206" s="1" t="s">
        <v>6001</v>
      </c>
      <c r="E7206" s="1" t="s">
        <v>5995</v>
      </c>
      <c r="F7206" s="1" t="s">
        <v>5982</v>
      </c>
      <c r="G7206" s="2">
        <v>41912</v>
      </c>
      <c r="H7206" s="1" t="s">
        <v>5973</v>
      </c>
      <c r="I7206" s="1" t="s">
        <v>6081</v>
      </c>
      <c r="J7206">
        <v>2014</v>
      </c>
      <c r="K7206" s="1" t="s">
        <v>1241</v>
      </c>
      <c r="L7206">
        <v>0</v>
      </c>
      <c r="M7206">
        <v>108</v>
      </c>
      <c r="N7206">
        <v>43</v>
      </c>
      <c r="O7206">
        <v>4</v>
      </c>
      <c r="P7206" s="1" t="s">
        <v>7883</v>
      </c>
      <c r="Q7206" s="1" t="s">
        <v>90</v>
      </c>
      <c r="R7206">
        <v>65</v>
      </c>
      <c r="S7206">
        <v>5</v>
      </c>
    </row>
    <row r="7207" spans="1:19" x14ac:dyDescent="0.3">
      <c r="A7207" s="2">
        <v>41907</v>
      </c>
      <c r="B7207" s="1" t="s">
        <v>7163</v>
      </c>
      <c r="C7207" s="1" t="s">
        <v>7319</v>
      </c>
      <c r="D7207" s="1" t="s">
        <v>6001</v>
      </c>
      <c r="E7207" s="1" t="s">
        <v>5995</v>
      </c>
      <c r="F7207" s="1" t="s">
        <v>5982</v>
      </c>
      <c r="G7207" s="2">
        <v>41912</v>
      </c>
      <c r="H7207" s="1" t="s">
        <v>5973</v>
      </c>
      <c r="I7207" s="1" t="s">
        <v>6081</v>
      </c>
      <c r="J7207">
        <v>2014</v>
      </c>
      <c r="K7207" s="1" t="s">
        <v>1411</v>
      </c>
      <c r="L7207">
        <v>0</v>
      </c>
      <c r="M7207">
        <v>67</v>
      </c>
      <c r="N7207">
        <v>13</v>
      </c>
      <c r="O7207">
        <v>4</v>
      </c>
      <c r="P7207" s="1" t="s">
        <v>7883</v>
      </c>
      <c r="Q7207" s="1" t="s">
        <v>10</v>
      </c>
      <c r="R7207">
        <v>54</v>
      </c>
      <c r="S7207">
        <v>5</v>
      </c>
    </row>
    <row r="7208" spans="1:19" x14ac:dyDescent="0.3">
      <c r="A7208" s="2">
        <v>41907</v>
      </c>
      <c r="B7208" s="1" t="s">
        <v>7163</v>
      </c>
      <c r="C7208" s="1" t="s">
        <v>7319</v>
      </c>
      <c r="D7208" s="1" t="s">
        <v>6001</v>
      </c>
      <c r="E7208" s="1" t="s">
        <v>5995</v>
      </c>
      <c r="F7208" s="1" t="s">
        <v>5982</v>
      </c>
      <c r="G7208" s="2">
        <v>41912</v>
      </c>
      <c r="H7208" s="1" t="s">
        <v>5973</v>
      </c>
      <c r="I7208" s="1" t="s">
        <v>6081</v>
      </c>
      <c r="J7208">
        <v>2014</v>
      </c>
      <c r="K7208" s="1" t="s">
        <v>1578</v>
      </c>
      <c r="L7208">
        <v>0.1</v>
      </c>
      <c r="M7208">
        <v>103</v>
      </c>
      <c r="N7208">
        <v>-3</v>
      </c>
      <c r="O7208">
        <v>2</v>
      </c>
      <c r="P7208" s="1" t="s">
        <v>7883</v>
      </c>
      <c r="Q7208" s="1" t="s">
        <v>21</v>
      </c>
      <c r="R7208">
        <v>106</v>
      </c>
      <c r="S7208">
        <v>5</v>
      </c>
    </row>
    <row r="7209" spans="1:19" x14ac:dyDescent="0.3">
      <c r="A7209" s="2">
        <v>41907</v>
      </c>
      <c r="B7209" s="1" t="s">
        <v>6521</v>
      </c>
      <c r="C7209" s="1" t="s">
        <v>6456</v>
      </c>
      <c r="D7209" s="1" t="s">
        <v>5971</v>
      </c>
      <c r="E7209" s="1" t="s">
        <v>5966</v>
      </c>
      <c r="F7209" s="1" t="s">
        <v>5967</v>
      </c>
      <c r="G7209" s="2">
        <v>41912</v>
      </c>
      <c r="H7209" s="1" t="s">
        <v>5973</v>
      </c>
      <c r="I7209" s="1" t="s">
        <v>5974</v>
      </c>
      <c r="J7209">
        <v>2014</v>
      </c>
      <c r="K7209" s="1" t="s">
        <v>5196</v>
      </c>
      <c r="L7209">
        <v>0</v>
      </c>
      <c r="M7209">
        <v>636</v>
      </c>
      <c r="N7209">
        <v>204</v>
      </c>
      <c r="O7209">
        <v>2</v>
      </c>
      <c r="P7209" s="1" t="s">
        <v>56</v>
      </c>
      <c r="Q7209" s="1" t="s">
        <v>78</v>
      </c>
      <c r="R7209">
        <v>432</v>
      </c>
      <c r="S7209">
        <v>5</v>
      </c>
    </row>
    <row r="7210" spans="1:19" x14ac:dyDescent="0.3">
      <c r="A7210" s="2">
        <v>41907</v>
      </c>
      <c r="B7210" s="1" t="s">
        <v>6913</v>
      </c>
      <c r="C7210" s="1" t="s">
        <v>6691</v>
      </c>
      <c r="D7210" s="1" t="s">
        <v>6007</v>
      </c>
      <c r="E7210" s="1" t="s">
        <v>5978</v>
      </c>
      <c r="F7210" s="1" t="s">
        <v>5972</v>
      </c>
      <c r="G7210" s="2">
        <v>41913</v>
      </c>
      <c r="H7210" s="1" t="s">
        <v>5973</v>
      </c>
      <c r="I7210" s="1" t="s">
        <v>6044</v>
      </c>
      <c r="J7210">
        <v>2014</v>
      </c>
      <c r="K7210" s="1" t="s">
        <v>1228</v>
      </c>
      <c r="L7210">
        <v>0</v>
      </c>
      <c r="M7210">
        <v>275</v>
      </c>
      <c r="N7210">
        <v>96</v>
      </c>
      <c r="O7210">
        <v>5</v>
      </c>
      <c r="P7210" s="1" t="s">
        <v>7883</v>
      </c>
      <c r="Q7210" s="1" t="s">
        <v>17</v>
      </c>
      <c r="R7210">
        <v>179</v>
      </c>
      <c r="S7210">
        <v>6</v>
      </c>
    </row>
    <row r="7211" spans="1:19" x14ac:dyDescent="0.3">
      <c r="A7211" s="2">
        <v>41907</v>
      </c>
      <c r="B7211" s="1" t="s">
        <v>6913</v>
      </c>
      <c r="C7211" s="1" t="s">
        <v>6691</v>
      </c>
      <c r="D7211" s="1" t="s">
        <v>6007</v>
      </c>
      <c r="E7211" s="1" t="s">
        <v>5978</v>
      </c>
      <c r="F7211" s="1" t="s">
        <v>5972</v>
      </c>
      <c r="G7211" s="2">
        <v>41913</v>
      </c>
      <c r="H7211" s="1" t="s">
        <v>5973</v>
      </c>
      <c r="I7211" s="1" t="s">
        <v>6044</v>
      </c>
      <c r="J7211">
        <v>2014</v>
      </c>
      <c r="K7211" s="1" t="s">
        <v>1439</v>
      </c>
      <c r="L7211">
        <v>0</v>
      </c>
      <c r="M7211">
        <v>42</v>
      </c>
      <c r="N7211">
        <v>12</v>
      </c>
      <c r="O7211">
        <v>5</v>
      </c>
      <c r="P7211" s="1" t="s">
        <v>7883</v>
      </c>
      <c r="Q7211" s="1" t="s">
        <v>47</v>
      </c>
      <c r="R7211">
        <v>30</v>
      </c>
      <c r="S7211">
        <v>6</v>
      </c>
    </row>
    <row r="7212" spans="1:19" x14ac:dyDescent="0.3">
      <c r="A7212" s="2">
        <v>41907</v>
      </c>
      <c r="B7212" s="1" t="s">
        <v>6913</v>
      </c>
      <c r="C7212" s="1" t="s">
        <v>6691</v>
      </c>
      <c r="D7212" s="1" t="s">
        <v>6007</v>
      </c>
      <c r="E7212" s="1" t="s">
        <v>5978</v>
      </c>
      <c r="F7212" s="1" t="s">
        <v>5972</v>
      </c>
      <c r="G7212" s="2">
        <v>41913</v>
      </c>
      <c r="H7212" s="1" t="s">
        <v>5973</v>
      </c>
      <c r="I7212" s="1" t="s">
        <v>6044</v>
      </c>
      <c r="J7212">
        <v>2014</v>
      </c>
      <c r="K7212" s="1" t="s">
        <v>1014</v>
      </c>
      <c r="L7212">
        <v>0.1</v>
      </c>
      <c r="M7212">
        <v>893</v>
      </c>
      <c r="N7212">
        <v>387</v>
      </c>
      <c r="O7212">
        <v>5</v>
      </c>
      <c r="P7212" s="1" t="s">
        <v>7883</v>
      </c>
      <c r="Q7212" s="1" t="s">
        <v>21</v>
      </c>
      <c r="R7212">
        <v>506</v>
      </c>
      <c r="S7212">
        <v>6</v>
      </c>
    </row>
    <row r="7213" spans="1:19" x14ac:dyDescent="0.3">
      <c r="A7213" s="2">
        <v>41907</v>
      </c>
      <c r="B7213" s="1" t="s">
        <v>6920</v>
      </c>
      <c r="C7213" s="1" t="s">
        <v>7703</v>
      </c>
      <c r="D7213" s="1" t="s">
        <v>6047</v>
      </c>
      <c r="E7213" s="1" t="s">
        <v>5978</v>
      </c>
      <c r="F7213" s="1" t="s">
        <v>5967</v>
      </c>
      <c r="G7213" s="2">
        <v>41913</v>
      </c>
      <c r="H7213" s="1" t="s">
        <v>5973</v>
      </c>
      <c r="I7213" s="1" t="s">
        <v>7703</v>
      </c>
      <c r="J7213">
        <v>2014</v>
      </c>
      <c r="K7213" s="1" t="s">
        <v>2416</v>
      </c>
      <c r="L7213">
        <v>0</v>
      </c>
      <c r="M7213">
        <v>642</v>
      </c>
      <c r="N7213">
        <v>180</v>
      </c>
      <c r="O7213">
        <v>5</v>
      </c>
      <c r="P7213" s="1" t="s">
        <v>7883</v>
      </c>
      <c r="Q7213" s="1" t="s">
        <v>21</v>
      </c>
      <c r="R7213">
        <v>462</v>
      </c>
      <c r="S7213">
        <v>6</v>
      </c>
    </row>
    <row r="7214" spans="1:19" x14ac:dyDescent="0.3">
      <c r="A7214" s="2">
        <v>41907</v>
      </c>
      <c r="B7214" s="1" t="s">
        <v>6913</v>
      </c>
      <c r="C7214" s="1" t="s">
        <v>6691</v>
      </c>
      <c r="D7214" s="1" t="s">
        <v>6007</v>
      </c>
      <c r="E7214" s="1" t="s">
        <v>5978</v>
      </c>
      <c r="F7214" s="1" t="s">
        <v>5972</v>
      </c>
      <c r="G7214" s="2">
        <v>41913</v>
      </c>
      <c r="H7214" s="1" t="s">
        <v>5973</v>
      </c>
      <c r="I7214" s="1" t="s">
        <v>6044</v>
      </c>
      <c r="J7214">
        <v>2014</v>
      </c>
      <c r="K7214" s="1" t="s">
        <v>1108</v>
      </c>
      <c r="L7214">
        <v>0</v>
      </c>
      <c r="M7214">
        <v>956</v>
      </c>
      <c r="N7214">
        <v>392</v>
      </c>
      <c r="O7214">
        <v>3</v>
      </c>
      <c r="P7214" s="1" t="s">
        <v>56</v>
      </c>
      <c r="Q7214" s="1" t="s">
        <v>78</v>
      </c>
      <c r="R7214">
        <v>564</v>
      </c>
      <c r="S7214">
        <v>6</v>
      </c>
    </row>
    <row r="7215" spans="1:19" x14ac:dyDescent="0.3">
      <c r="A7215" s="2">
        <v>41908</v>
      </c>
      <c r="B7215" s="1" t="s">
        <v>7222</v>
      </c>
      <c r="C7215" s="1" t="s">
        <v>7535</v>
      </c>
      <c r="D7215" s="1" t="s">
        <v>5977</v>
      </c>
      <c r="E7215" s="1" t="s">
        <v>5978</v>
      </c>
      <c r="F7215" s="1" t="s">
        <v>5972</v>
      </c>
      <c r="G7215" s="2">
        <v>41910</v>
      </c>
      <c r="H7215" s="1" t="s">
        <v>5968</v>
      </c>
      <c r="I7215" s="1" t="s">
        <v>5988</v>
      </c>
      <c r="J7215">
        <v>2014</v>
      </c>
      <c r="K7215" s="1" t="s">
        <v>3587</v>
      </c>
      <c r="L7215">
        <v>0.1</v>
      </c>
      <c r="M7215">
        <v>257</v>
      </c>
      <c r="N7215">
        <v>-3</v>
      </c>
      <c r="O7215">
        <v>2</v>
      </c>
      <c r="P7215" s="1" t="s">
        <v>13</v>
      </c>
      <c r="Q7215" s="1" t="s">
        <v>14</v>
      </c>
      <c r="R7215">
        <v>260</v>
      </c>
      <c r="S7215">
        <v>2</v>
      </c>
    </row>
    <row r="7216" spans="1:19" x14ac:dyDescent="0.3">
      <c r="A7216" s="2">
        <v>41908</v>
      </c>
      <c r="B7216" s="1" t="s">
        <v>7131</v>
      </c>
      <c r="C7216" s="1" t="s">
        <v>7365</v>
      </c>
      <c r="D7216" s="1" t="s">
        <v>6015</v>
      </c>
      <c r="E7216" s="1" t="s">
        <v>5978</v>
      </c>
      <c r="F7216" s="1" t="s">
        <v>5982</v>
      </c>
      <c r="G7216" s="2">
        <v>41910</v>
      </c>
      <c r="H7216" s="1" t="s">
        <v>5985</v>
      </c>
      <c r="I7216" s="1" t="s">
        <v>6497</v>
      </c>
      <c r="J7216">
        <v>2014</v>
      </c>
      <c r="K7216" s="1" t="s">
        <v>2345</v>
      </c>
      <c r="L7216">
        <v>0.5</v>
      </c>
      <c r="M7216">
        <v>9</v>
      </c>
      <c r="N7216">
        <v>-9</v>
      </c>
      <c r="O7216">
        <v>2</v>
      </c>
      <c r="P7216" s="1" t="s">
        <v>7883</v>
      </c>
      <c r="Q7216" s="1" t="s">
        <v>90</v>
      </c>
      <c r="R7216">
        <v>18</v>
      </c>
      <c r="S7216">
        <v>2</v>
      </c>
    </row>
    <row r="7217" spans="1:19" x14ac:dyDescent="0.3">
      <c r="A7217" s="2">
        <v>41908</v>
      </c>
      <c r="B7217" s="1" t="s">
        <v>7131</v>
      </c>
      <c r="C7217" s="1" t="s">
        <v>7365</v>
      </c>
      <c r="D7217" s="1" t="s">
        <v>6015</v>
      </c>
      <c r="E7217" s="1" t="s">
        <v>5978</v>
      </c>
      <c r="F7217" s="1" t="s">
        <v>5982</v>
      </c>
      <c r="G7217" s="2">
        <v>41910</v>
      </c>
      <c r="H7217" s="1" t="s">
        <v>5985</v>
      </c>
      <c r="I7217" s="1" t="s">
        <v>6497</v>
      </c>
      <c r="J7217">
        <v>2014</v>
      </c>
      <c r="K7217" s="1" t="s">
        <v>1089</v>
      </c>
      <c r="L7217">
        <v>0.5</v>
      </c>
      <c r="M7217">
        <v>74</v>
      </c>
      <c r="N7217">
        <v>-59</v>
      </c>
      <c r="O7217">
        <v>2</v>
      </c>
      <c r="P7217" s="1" t="s">
        <v>56</v>
      </c>
      <c r="Q7217" s="1" t="s">
        <v>95</v>
      </c>
      <c r="R7217">
        <v>133</v>
      </c>
      <c r="S7217">
        <v>2</v>
      </c>
    </row>
    <row r="7218" spans="1:19" x14ac:dyDescent="0.3">
      <c r="A7218" s="2">
        <v>41908</v>
      </c>
      <c r="B7218" s="1" t="s">
        <v>6499</v>
      </c>
      <c r="C7218" s="1" t="s">
        <v>6561</v>
      </c>
      <c r="D7218" s="1" t="s">
        <v>6015</v>
      </c>
      <c r="E7218" s="1" t="s">
        <v>5978</v>
      </c>
      <c r="F7218" s="1" t="s">
        <v>5982</v>
      </c>
      <c r="G7218" s="2">
        <v>41911</v>
      </c>
      <c r="H7218" s="1" t="s">
        <v>5968</v>
      </c>
      <c r="I7218" s="1" t="s">
        <v>6016</v>
      </c>
      <c r="J7218">
        <v>2014</v>
      </c>
      <c r="K7218" s="1" t="s">
        <v>260</v>
      </c>
      <c r="L7218">
        <v>0.5</v>
      </c>
      <c r="M7218">
        <v>80</v>
      </c>
      <c r="N7218">
        <v>-19</v>
      </c>
      <c r="O7218">
        <v>5</v>
      </c>
      <c r="P7218" s="1" t="s">
        <v>7883</v>
      </c>
      <c r="Q7218" s="1" t="s">
        <v>17</v>
      </c>
      <c r="R7218">
        <v>99</v>
      </c>
      <c r="S7218">
        <v>3</v>
      </c>
    </row>
    <row r="7219" spans="1:19" x14ac:dyDescent="0.3">
      <c r="A7219" s="2">
        <v>41908</v>
      </c>
      <c r="B7219" s="1" t="s">
        <v>6499</v>
      </c>
      <c r="C7219" s="1" t="s">
        <v>6561</v>
      </c>
      <c r="D7219" s="1" t="s">
        <v>6015</v>
      </c>
      <c r="E7219" s="1" t="s">
        <v>5978</v>
      </c>
      <c r="F7219" s="1" t="s">
        <v>5982</v>
      </c>
      <c r="G7219" s="2">
        <v>41911</v>
      </c>
      <c r="H7219" s="1" t="s">
        <v>5968</v>
      </c>
      <c r="I7219" s="1" t="s">
        <v>6016</v>
      </c>
      <c r="J7219">
        <v>2014</v>
      </c>
      <c r="K7219" s="1" t="s">
        <v>1313</v>
      </c>
      <c r="L7219">
        <v>0.5</v>
      </c>
      <c r="M7219">
        <v>321</v>
      </c>
      <c r="N7219">
        <v>-315</v>
      </c>
      <c r="O7219">
        <v>5</v>
      </c>
      <c r="P7219" s="1" t="s">
        <v>7883</v>
      </c>
      <c r="Q7219" s="1" t="s">
        <v>21</v>
      </c>
      <c r="R7219">
        <v>636</v>
      </c>
      <c r="S7219">
        <v>3</v>
      </c>
    </row>
    <row r="7220" spans="1:19" x14ac:dyDescent="0.3">
      <c r="A7220" s="2">
        <v>41908</v>
      </c>
      <c r="B7220" s="1" t="s">
        <v>6382</v>
      </c>
      <c r="C7220" s="1" t="s">
        <v>6378</v>
      </c>
      <c r="D7220" s="1" t="s">
        <v>5971</v>
      </c>
      <c r="E7220" s="1" t="s">
        <v>5966</v>
      </c>
      <c r="F7220" s="1" t="s">
        <v>5972</v>
      </c>
      <c r="G7220" s="2">
        <v>41911</v>
      </c>
      <c r="H7220" s="1" t="s">
        <v>5985</v>
      </c>
      <c r="I7220" s="1" t="s">
        <v>5974</v>
      </c>
      <c r="J7220">
        <v>2014</v>
      </c>
      <c r="K7220" s="1" t="s">
        <v>1912</v>
      </c>
      <c r="L7220">
        <v>0</v>
      </c>
      <c r="M7220">
        <v>223</v>
      </c>
      <c r="N7220">
        <v>62</v>
      </c>
      <c r="O7220">
        <v>7</v>
      </c>
      <c r="P7220" s="1" t="s">
        <v>7883</v>
      </c>
      <c r="Q7220" s="1" t="s">
        <v>76</v>
      </c>
      <c r="R7220">
        <v>161</v>
      </c>
      <c r="S7220">
        <v>3</v>
      </c>
    </row>
    <row r="7221" spans="1:19" x14ac:dyDescent="0.3">
      <c r="A7221" s="2">
        <v>41908</v>
      </c>
      <c r="B7221" s="1" t="s">
        <v>6382</v>
      </c>
      <c r="C7221" s="1" t="s">
        <v>6378</v>
      </c>
      <c r="D7221" s="1" t="s">
        <v>5971</v>
      </c>
      <c r="E7221" s="1" t="s">
        <v>5966</v>
      </c>
      <c r="F7221" s="1" t="s">
        <v>5972</v>
      </c>
      <c r="G7221" s="2">
        <v>41911</v>
      </c>
      <c r="H7221" s="1" t="s">
        <v>5985</v>
      </c>
      <c r="I7221" s="1" t="s">
        <v>5974</v>
      </c>
      <c r="J7221">
        <v>2014</v>
      </c>
      <c r="K7221" s="1" t="s">
        <v>1129</v>
      </c>
      <c r="L7221">
        <v>0</v>
      </c>
      <c r="M7221">
        <v>770</v>
      </c>
      <c r="N7221">
        <v>323</v>
      </c>
      <c r="O7221">
        <v>3</v>
      </c>
      <c r="P7221" s="1" t="s">
        <v>56</v>
      </c>
      <c r="Q7221" s="1" t="s">
        <v>95</v>
      </c>
      <c r="R7221">
        <v>447</v>
      </c>
      <c r="S7221">
        <v>3</v>
      </c>
    </row>
    <row r="7222" spans="1:19" x14ac:dyDescent="0.3">
      <c r="A7222" s="2">
        <v>41908</v>
      </c>
      <c r="B7222" s="1" t="s">
        <v>6105</v>
      </c>
      <c r="C7222" s="1" t="s">
        <v>5964</v>
      </c>
      <c r="D7222" s="1" t="s">
        <v>5965</v>
      </c>
      <c r="E7222" s="1" t="s">
        <v>5966</v>
      </c>
      <c r="F7222" s="1" t="s">
        <v>5967</v>
      </c>
      <c r="G7222" s="2">
        <v>41912</v>
      </c>
      <c r="H7222" s="1" t="s">
        <v>5973</v>
      </c>
      <c r="I7222" s="1" t="s">
        <v>5964</v>
      </c>
      <c r="J7222">
        <v>2014</v>
      </c>
      <c r="K7222" s="1" t="s">
        <v>1621</v>
      </c>
      <c r="L7222">
        <v>0.5</v>
      </c>
      <c r="M7222">
        <v>12</v>
      </c>
      <c r="N7222">
        <v>-2</v>
      </c>
      <c r="O7222">
        <v>3</v>
      </c>
      <c r="P7222" s="1" t="s">
        <v>7883</v>
      </c>
      <c r="Q7222" s="1" t="s">
        <v>47</v>
      </c>
      <c r="R7222">
        <v>14</v>
      </c>
      <c r="S7222">
        <v>4</v>
      </c>
    </row>
    <row r="7223" spans="1:19" x14ac:dyDescent="0.3">
      <c r="A7223" s="2">
        <v>41908</v>
      </c>
      <c r="B7223" s="1" t="s">
        <v>6105</v>
      </c>
      <c r="C7223" s="1" t="s">
        <v>5964</v>
      </c>
      <c r="D7223" s="1" t="s">
        <v>5965</v>
      </c>
      <c r="E7223" s="1" t="s">
        <v>5966</v>
      </c>
      <c r="F7223" s="1" t="s">
        <v>5967</v>
      </c>
      <c r="G7223" s="2">
        <v>41912</v>
      </c>
      <c r="H7223" s="1" t="s">
        <v>5973</v>
      </c>
      <c r="I7223" s="1" t="s">
        <v>5964</v>
      </c>
      <c r="J7223">
        <v>2014</v>
      </c>
      <c r="K7223" s="1" t="s">
        <v>2191</v>
      </c>
      <c r="L7223">
        <v>0.5</v>
      </c>
      <c r="M7223">
        <v>7</v>
      </c>
      <c r="N7223">
        <v>-1</v>
      </c>
      <c r="O7223">
        <v>2</v>
      </c>
      <c r="P7223" s="1" t="s">
        <v>7883</v>
      </c>
      <c r="Q7223" s="1" t="s">
        <v>44</v>
      </c>
      <c r="R7223">
        <v>8</v>
      </c>
      <c r="S7223">
        <v>4</v>
      </c>
    </row>
    <row r="7224" spans="1:19" x14ac:dyDescent="0.3">
      <c r="A7224" s="2">
        <v>41908</v>
      </c>
      <c r="B7224" s="1" t="s">
        <v>6715</v>
      </c>
      <c r="C7224" s="1" t="s">
        <v>6221</v>
      </c>
      <c r="D7224" s="1" t="s">
        <v>6007</v>
      </c>
      <c r="E7224" s="1" t="s">
        <v>5978</v>
      </c>
      <c r="F7224" s="1" t="s">
        <v>5972</v>
      </c>
      <c r="G7224" s="2">
        <v>41913</v>
      </c>
      <c r="H7224" s="1" t="s">
        <v>5973</v>
      </c>
      <c r="I7224" s="1" t="s">
        <v>6094</v>
      </c>
      <c r="J7224">
        <v>2014</v>
      </c>
      <c r="K7224" s="1" t="s">
        <v>3063</v>
      </c>
      <c r="L7224">
        <v>0.1</v>
      </c>
      <c r="M7224">
        <v>957</v>
      </c>
      <c r="N7224">
        <v>202</v>
      </c>
      <c r="O7224">
        <v>8</v>
      </c>
      <c r="P7224" s="1" t="s">
        <v>13</v>
      </c>
      <c r="Q7224" s="1" t="s">
        <v>35</v>
      </c>
      <c r="R7224">
        <v>755</v>
      </c>
      <c r="S7224">
        <v>5</v>
      </c>
    </row>
    <row r="7225" spans="1:19" x14ac:dyDescent="0.3">
      <c r="A7225" s="2">
        <v>41908</v>
      </c>
      <c r="B7225" s="1" t="s">
        <v>6681</v>
      </c>
      <c r="C7225" s="1" t="s">
        <v>7404</v>
      </c>
      <c r="D7225" s="1" t="s">
        <v>5971</v>
      </c>
      <c r="E7225" s="1" t="s">
        <v>5966</v>
      </c>
      <c r="F7225" s="1" t="s">
        <v>5972</v>
      </c>
      <c r="G7225" s="2">
        <v>41913</v>
      </c>
      <c r="H7225" s="1" t="s">
        <v>5973</v>
      </c>
      <c r="I7225" s="1" t="s">
        <v>5974</v>
      </c>
      <c r="J7225">
        <v>2014</v>
      </c>
      <c r="K7225" s="1" t="s">
        <v>3050</v>
      </c>
      <c r="L7225">
        <v>0</v>
      </c>
      <c r="M7225">
        <v>299</v>
      </c>
      <c r="N7225">
        <v>0</v>
      </c>
      <c r="O7225">
        <v>6</v>
      </c>
      <c r="P7225" s="1" t="s">
        <v>7883</v>
      </c>
      <c r="Q7225" s="1" t="s">
        <v>17</v>
      </c>
      <c r="R7225">
        <v>299</v>
      </c>
      <c r="S7225">
        <v>5</v>
      </c>
    </row>
    <row r="7226" spans="1:19" x14ac:dyDescent="0.3">
      <c r="A7226" s="2">
        <v>41908</v>
      </c>
      <c r="B7226" s="1" t="s">
        <v>7471</v>
      </c>
      <c r="C7226" s="1" t="s">
        <v>6088</v>
      </c>
      <c r="D7226" s="1" t="s">
        <v>5971</v>
      </c>
      <c r="E7226" s="1" t="s">
        <v>5966</v>
      </c>
      <c r="F7226" s="1" t="s">
        <v>5972</v>
      </c>
      <c r="G7226" s="2">
        <v>41913</v>
      </c>
      <c r="H7226" s="1" t="s">
        <v>5973</v>
      </c>
      <c r="I7226" s="1" t="s">
        <v>5974</v>
      </c>
      <c r="J7226">
        <v>2014</v>
      </c>
      <c r="K7226" s="1" t="s">
        <v>1903</v>
      </c>
      <c r="L7226">
        <v>0.1</v>
      </c>
      <c r="M7226">
        <v>86</v>
      </c>
      <c r="N7226">
        <v>0</v>
      </c>
      <c r="O7226">
        <v>4</v>
      </c>
      <c r="P7226" s="1" t="s">
        <v>7883</v>
      </c>
      <c r="Q7226" s="1" t="s">
        <v>10</v>
      </c>
      <c r="R7226">
        <v>86</v>
      </c>
      <c r="S7226">
        <v>5</v>
      </c>
    </row>
    <row r="7227" spans="1:19" x14ac:dyDescent="0.3">
      <c r="A7227" s="2">
        <v>41909</v>
      </c>
      <c r="B7227" s="1" t="s">
        <v>7002</v>
      </c>
      <c r="C7227" s="1" t="s">
        <v>6144</v>
      </c>
      <c r="D7227" s="1" t="s">
        <v>6145</v>
      </c>
      <c r="E7227" s="1" t="s">
        <v>5966</v>
      </c>
      <c r="F7227" s="1" t="s">
        <v>5967</v>
      </c>
      <c r="G7227" s="2">
        <v>41911</v>
      </c>
      <c r="H7227" s="1" t="s">
        <v>5985</v>
      </c>
      <c r="I7227" s="1" t="s">
        <v>6144</v>
      </c>
      <c r="J7227">
        <v>2014</v>
      </c>
      <c r="K7227" s="1" t="s">
        <v>3732</v>
      </c>
      <c r="L7227">
        <v>0.5</v>
      </c>
      <c r="M7227">
        <v>767</v>
      </c>
      <c r="N7227">
        <v>-353</v>
      </c>
      <c r="O7227">
        <v>5</v>
      </c>
      <c r="P7227" s="1" t="s">
        <v>7883</v>
      </c>
      <c r="Q7227" s="1" t="s">
        <v>72</v>
      </c>
      <c r="R7227">
        <v>1120</v>
      </c>
      <c r="S7227">
        <v>2</v>
      </c>
    </row>
    <row r="7228" spans="1:19" x14ac:dyDescent="0.3">
      <c r="A7228" s="2">
        <v>41909</v>
      </c>
      <c r="B7228" s="1" t="s">
        <v>7002</v>
      </c>
      <c r="C7228" s="1" t="s">
        <v>6144</v>
      </c>
      <c r="D7228" s="1" t="s">
        <v>6145</v>
      </c>
      <c r="E7228" s="1" t="s">
        <v>5966</v>
      </c>
      <c r="F7228" s="1" t="s">
        <v>5967</v>
      </c>
      <c r="G7228" s="2">
        <v>41911</v>
      </c>
      <c r="H7228" s="1" t="s">
        <v>5985</v>
      </c>
      <c r="I7228" s="1" t="s">
        <v>6144</v>
      </c>
      <c r="J7228">
        <v>2014</v>
      </c>
      <c r="K7228" s="1" t="s">
        <v>3540</v>
      </c>
      <c r="L7228">
        <v>0.5</v>
      </c>
      <c r="M7228">
        <v>45</v>
      </c>
      <c r="N7228">
        <v>-28</v>
      </c>
      <c r="O7228">
        <v>2</v>
      </c>
      <c r="P7228" s="1" t="s">
        <v>7883</v>
      </c>
      <c r="Q7228" s="1" t="s">
        <v>17</v>
      </c>
      <c r="R7228">
        <v>73</v>
      </c>
      <c r="S7228">
        <v>2</v>
      </c>
    </row>
    <row r="7229" spans="1:19" x14ac:dyDescent="0.3">
      <c r="A7229" s="2">
        <v>41909</v>
      </c>
      <c r="B7229" s="1" t="s">
        <v>7002</v>
      </c>
      <c r="C7229" s="1" t="s">
        <v>6144</v>
      </c>
      <c r="D7229" s="1" t="s">
        <v>6145</v>
      </c>
      <c r="E7229" s="1" t="s">
        <v>5966</v>
      </c>
      <c r="F7229" s="1" t="s">
        <v>5967</v>
      </c>
      <c r="G7229" s="2">
        <v>41911</v>
      </c>
      <c r="H7229" s="1" t="s">
        <v>5985</v>
      </c>
      <c r="I7229" s="1" t="s">
        <v>6144</v>
      </c>
      <c r="J7229">
        <v>2014</v>
      </c>
      <c r="K7229" s="1" t="s">
        <v>184</v>
      </c>
      <c r="L7229">
        <v>0.5</v>
      </c>
      <c r="M7229">
        <v>25</v>
      </c>
      <c r="N7229">
        <v>-1</v>
      </c>
      <c r="O7229">
        <v>4</v>
      </c>
      <c r="P7229" s="1" t="s">
        <v>7883</v>
      </c>
      <c r="Q7229" s="1" t="s">
        <v>90</v>
      </c>
      <c r="R7229">
        <v>26</v>
      </c>
      <c r="S7229">
        <v>2</v>
      </c>
    </row>
    <row r="7230" spans="1:19" x14ac:dyDescent="0.3">
      <c r="A7230" s="2">
        <v>41909</v>
      </c>
      <c r="B7230" s="1" t="s">
        <v>7002</v>
      </c>
      <c r="C7230" s="1" t="s">
        <v>6144</v>
      </c>
      <c r="D7230" s="1" t="s">
        <v>6145</v>
      </c>
      <c r="E7230" s="1" t="s">
        <v>5966</v>
      </c>
      <c r="F7230" s="1" t="s">
        <v>5967</v>
      </c>
      <c r="G7230" s="2">
        <v>41911</v>
      </c>
      <c r="H7230" s="1" t="s">
        <v>5985</v>
      </c>
      <c r="I7230" s="1" t="s">
        <v>6144</v>
      </c>
      <c r="J7230">
        <v>2014</v>
      </c>
      <c r="K7230" s="1" t="s">
        <v>1679</v>
      </c>
      <c r="L7230">
        <v>0.5</v>
      </c>
      <c r="M7230">
        <v>584</v>
      </c>
      <c r="N7230">
        <v>-444</v>
      </c>
      <c r="O7230">
        <v>7</v>
      </c>
      <c r="P7230" s="1" t="s">
        <v>56</v>
      </c>
      <c r="Q7230" s="1" t="s">
        <v>78</v>
      </c>
      <c r="R7230">
        <v>1028</v>
      </c>
      <c r="S7230">
        <v>2</v>
      </c>
    </row>
    <row r="7231" spans="1:19" x14ac:dyDescent="0.3">
      <c r="A7231" s="2">
        <v>41909</v>
      </c>
      <c r="B7231" s="1" t="s">
        <v>6592</v>
      </c>
      <c r="C7231" s="1" t="s">
        <v>6160</v>
      </c>
      <c r="D7231" s="1" t="s">
        <v>6007</v>
      </c>
      <c r="E7231" s="1" t="s">
        <v>5978</v>
      </c>
      <c r="F7231" s="1" t="s">
        <v>5967</v>
      </c>
      <c r="G7231" s="2">
        <v>41915</v>
      </c>
      <c r="H7231" s="1" t="s">
        <v>5973</v>
      </c>
      <c r="I7231" s="1" t="s">
        <v>6160</v>
      </c>
      <c r="J7231">
        <v>2014</v>
      </c>
      <c r="K7231" s="1" t="s">
        <v>3016</v>
      </c>
      <c r="L7231">
        <v>0.1</v>
      </c>
      <c r="M7231">
        <v>158</v>
      </c>
      <c r="N7231">
        <v>62</v>
      </c>
      <c r="O7231">
        <v>4</v>
      </c>
      <c r="P7231" s="1" t="s">
        <v>13</v>
      </c>
      <c r="Q7231" s="1" t="s">
        <v>115</v>
      </c>
      <c r="R7231">
        <v>96</v>
      </c>
      <c r="S7231">
        <v>6</v>
      </c>
    </row>
    <row r="7232" spans="1:19" x14ac:dyDescent="0.3">
      <c r="A7232" s="2">
        <v>41909</v>
      </c>
      <c r="B7232" s="1" t="s">
        <v>6501</v>
      </c>
      <c r="C7232" s="1" t="s">
        <v>6012</v>
      </c>
      <c r="D7232" s="1" t="s">
        <v>5971</v>
      </c>
      <c r="E7232" s="1" t="s">
        <v>5966</v>
      </c>
      <c r="F7232" s="1" t="s">
        <v>5972</v>
      </c>
      <c r="G7232" s="2">
        <v>41915</v>
      </c>
      <c r="H7232" s="1" t="s">
        <v>5973</v>
      </c>
      <c r="I7232" s="1" t="s">
        <v>5974</v>
      </c>
      <c r="J7232">
        <v>2014</v>
      </c>
      <c r="K7232" s="1" t="s">
        <v>338</v>
      </c>
      <c r="L7232">
        <v>0.5</v>
      </c>
      <c r="M7232">
        <v>15</v>
      </c>
      <c r="N7232">
        <v>-7</v>
      </c>
      <c r="O7232">
        <v>1</v>
      </c>
      <c r="P7232" s="1" t="s">
        <v>7883</v>
      </c>
      <c r="Q7232" s="1" t="s">
        <v>47</v>
      </c>
      <c r="R7232">
        <v>22</v>
      </c>
      <c r="S7232">
        <v>6</v>
      </c>
    </row>
    <row r="7233" spans="1:19" x14ac:dyDescent="0.3">
      <c r="A7233" s="2">
        <v>41909</v>
      </c>
      <c r="B7233" s="1" t="s">
        <v>6501</v>
      </c>
      <c r="C7233" s="1" t="s">
        <v>6012</v>
      </c>
      <c r="D7233" s="1" t="s">
        <v>5971</v>
      </c>
      <c r="E7233" s="1" t="s">
        <v>5966</v>
      </c>
      <c r="F7233" s="1" t="s">
        <v>5972</v>
      </c>
      <c r="G7233" s="2">
        <v>41915</v>
      </c>
      <c r="H7233" s="1" t="s">
        <v>5973</v>
      </c>
      <c r="I7233" s="1" t="s">
        <v>5974</v>
      </c>
      <c r="J7233">
        <v>2014</v>
      </c>
      <c r="K7233" s="1" t="s">
        <v>1489</v>
      </c>
      <c r="L7233">
        <v>0.5</v>
      </c>
      <c r="M7233">
        <v>31</v>
      </c>
      <c r="N7233">
        <v>-7</v>
      </c>
      <c r="O7233">
        <v>5</v>
      </c>
      <c r="P7233" s="1" t="s">
        <v>7883</v>
      </c>
      <c r="Q7233" s="1" t="s">
        <v>44</v>
      </c>
      <c r="R7233">
        <v>38</v>
      </c>
      <c r="S7233">
        <v>6</v>
      </c>
    </row>
    <row r="7234" spans="1:19" x14ac:dyDescent="0.3">
      <c r="A7234" s="2">
        <v>41910</v>
      </c>
      <c r="B7234" s="1" t="s">
        <v>6871</v>
      </c>
      <c r="C7234" s="1" t="s">
        <v>7615</v>
      </c>
      <c r="D7234" s="1" t="s">
        <v>5971</v>
      </c>
      <c r="E7234" s="1" t="s">
        <v>5966</v>
      </c>
      <c r="F7234" s="1" t="s">
        <v>5972</v>
      </c>
      <c r="G7234" s="2">
        <v>41913</v>
      </c>
      <c r="H7234" s="1" t="s">
        <v>5985</v>
      </c>
      <c r="I7234" s="1" t="s">
        <v>5974</v>
      </c>
      <c r="J7234">
        <v>2014</v>
      </c>
      <c r="K7234" s="1" t="s">
        <v>2480</v>
      </c>
      <c r="L7234">
        <v>0</v>
      </c>
      <c r="M7234">
        <v>2898</v>
      </c>
      <c r="N7234">
        <v>1420</v>
      </c>
      <c r="O7234">
        <v>7</v>
      </c>
      <c r="P7234" s="1" t="s">
        <v>13</v>
      </c>
      <c r="Q7234" s="1" t="s">
        <v>14</v>
      </c>
      <c r="R7234">
        <v>1478</v>
      </c>
      <c r="S7234">
        <v>3</v>
      </c>
    </row>
    <row r="7235" spans="1:19" x14ac:dyDescent="0.3">
      <c r="A7235" s="2">
        <v>41910</v>
      </c>
      <c r="B7235" s="1" t="s">
        <v>6871</v>
      </c>
      <c r="C7235" s="1" t="s">
        <v>7615</v>
      </c>
      <c r="D7235" s="1" t="s">
        <v>5971</v>
      </c>
      <c r="E7235" s="1" t="s">
        <v>5966</v>
      </c>
      <c r="F7235" s="1" t="s">
        <v>5972</v>
      </c>
      <c r="G7235" s="2">
        <v>41913</v>
      </c>
      <c r="H7235" s="1" t="s">
        <v>5985</v>
      </c>
      <c r="I7235" s="1" t="s">
        <v>5974</v>
      </c>
      <c r="J7235">
        <v>2014</v>
      </c>
      <c r="K7235" s="1" t="s">
        <v>3236</v>
      </c>
      <c r="L7235">
        <v>0</v>
      </c>
      <c r="M7235">
        <v>870</v>
      </c>
      <c r="N7235">
        <v>209</v>
      </c>
      <c r="O7235">
        <v>6</v>
      </c>
      <c r="P7235" s="1" t="s">
        <v>13</v>
      </c>
      <c r="Q7235" s="1" t="s">
        <v>14</v>
      </c>
      <c r="R7235">
        <v>661</v>
      </c>
      <c r="S7235">
        <v>3</v>
      </c>
    </row>
    <row r="7236" spans="1:19" x14ac:dyDescent="0.3">
      <c r="A7236" s="2">
        <v>41910</v>
      </c>
      <c r="B7236" s="1" t="s">
        <v>6871</v>
      </c>
      <c r="C7236" s="1" t="s">
        <v>7615</v>
      </c>
      <c r="D7236" s="1" t="s">
        <v>5971</v>
      </c>
      <c r="E7236" s="1" t="s">
        <v>5966</v>
      </c>
      <c r="F7236" s="1" t="s">
        <v>5972</v>
      </c>
      <c r="G7236" s="2">
        <v>41913</v>
      </c>
      <c r="H7236" s="1" t="s">
        <v>5985</v>
      </c>
      <c r="I7236" s="1" t="s">
        <v>5974</v>
      </c>
      <c r="J7236">
        <v>2014</v>
      </c>
      <c r="K7236" s="1" t="s">
        <v>403</v>
      </c>
      <c r="L7236">
        <v>0</v>
      </c>
      <c r="M7236">
        <v>73</v>
      </c>
      <c r="N7236">
        <v>29</v>
      </c>
      <c r="O7236">
        <v>3</v>
      </c>
      <c r="P7236" s="1" t="s">
        <v>7883</v>
      </c>
      <c r="Q7236" s="1" t="s">
        <v>17</v>
      </c>
      <c r="R7236">
        <v>44</v>
      </c>
      <c r="S7236">
        <v>3</v>
      </c>
    </row>
    <row r="7237" spans="1:19" x14ac:dyDescent="0.3">
      <c r="A7237" s="2">
        <v>41910</v>
      </c>
      <c r="B7237" s="1" t="s">
        <v>6871</v>
      </c>
      <c r="C7237" s="1" t="s">
        <v>7615</v>
      </c>
      <c r="D7237" s="1" t="s">
        <v>5971</v>
      </c>
      <c r="E7237" s="1" t="s">
        <v>5966</v>
      </c>
      <c r="F7237" s="1" t="s">
        <v>5972</v>
      </c>
      <c r="G7237" s="2">
        <v>41913</v>
      </c>
      <c r="H7237" s="1" t="s">
        <v>5985</v>
      </c>
      <c r="I7237" s="1" t="s">
        <v>5974</v>
      </c>
      <c r="J7237">
        <v>2014</v>
      </c>
      <c r="K7237" s="1" t="s">
        <v>3859</v>
      </c>
      <c r="L7237">
        <v>0</v>
      </c>
      <c r="M7237">
        <v>693</v>
      </c>
      <c r="N7237">
        <v>110</v>
      </c>
      <c r="O7237">
        <v>14</v>
      </c>
      <c r="P7237" s="1" t="s">
        <v>7883</v>
      </c>
      <c r="Q7237" s="1" t="s">
        <v>17</v>
      </c>
      <c r="R7237">
        <v>583</v>
      </c>
      <c r="S7237">
        <v>3</v>
      </c>
    </row>
    <row r="7238" spans="1:19" x14ac:dyDescent="0.3">
      <c r="A7238" s="2">
        <v>41910</v>
      </c>
      <c r="B7238" s="1" t="s">
        <v>6871</v>
      </c>
      <c r="C7238" s="1" t="s">
        <v>7615</v>
      </c>
      <c r="D7238" s="1" t="s">
        <v>5971</v>
      </c>
      <c r="E7238" s="1" t="s">
        <v>5966</v>
      </c>
      <c r="F7238" s="1" t="s">
        <v>5972</v>
      </c>
      <c r="G7238" s="2">
        <v>41913</v>
      </c>
      <c r="H7238" s="1" t="s">
        <v>5985</v>
      </c>
      <c r="I7238" s="1" t="s">
        <v>5974</v>
      </c>
      <c r="J7238">
        <v>2014</v>
      </c>
      <c r="K7238" s="1" t="s">
        <v>4228</v>
      </c>
      <c r="L7238">
        <v>0</v>
      </c>
      <c r="M7238">
        <v>325</v>
      </c>
      <c r="N7238">
        <v>32</v>
      </c>
      <c r="O7238">
        <v>7</v>
      </c>
      <c r="P7238" s="1" t="s">
        <v>7883</v>
      </c>
      <c r="Q7238" s="1" t="s">
        <v>90</v>
      </c>
      <c r="R7238">
        <v>293</v>
      </c>
      <c r="S7238">
        <v>3</v>
      </c>
    </row>
    <row r="7239" spans="1:19" x14ac:dyDescent="0.3">
      <c r="A7239" s="2">
        <v>41911</v>
      </c>
      <c r="B7239" s="1" t="s">
        <v>7220</v>
      </c>
      <c r="C7239" s="1" t="s">
        <v>6380</v>
      </c>
      <c r="D7239" s="1" t="s">
        <v>6007</v>
      </c>
      <c r="E7239" s="1" t="s">
        <v>5978</v>
      </c>
      <c r="F7239" s="1" t="s">
        <v>5972</v>
      </c>
      <c r="G7239" s="2">
        <v>41912</v>
      </c>
      <c r="H7239" s="1" t="s">
        <v>5985</v>
      </c>
      <c r="I7239" s="1" t="s">
        <v>6044</v>
      </c>
      <c r="J7239">
        <v>2014</v>
      </c>
      <c r="K7239" s="1" t="s">
        <v>849</v>
      </c>
      <c r="L7239">
        <v>0</v>
      </c>
      <c r="M7239">
        <v>135</v>
      </c>
      <c r="N7239">
        <v>28</v>
      </c>
      <c r="O7239">
        <v>3</v>
      </c>
      <c r="P7239" s="1" t="s">
        <v>13</v>
      </c>
      <c r="Q7239" s="1" t="s">
        <v>115</v>
      </c>
      <c r="R7239">
        <v>107</v>
      </c>
      <c r="S7239">
        <v>1</v>
      </c>
    </row>
    <row r="7240" spans="1:19" x14ac:dyDescent="0.3">
      <c r="A7240" s="2">
        <v>41911</v>
      </c>
      <c r="B7240" s="1" t="s">
        <v>7611</v>
      </c>
      <c r="C7240" s="1" t="s">
        <v>6200</v>
      </c>
      <c r="D7240" s="1" t="s">
        <v>5977</v>
      </c>
      <c r="E7240" s="1" t="s">
        <v>5978</v>
      </c>
      <c r="F7240" s="1" t="s">
        <v>5972</v>
      </c>
      <c r="G7240" s="2">
        <v>41914</v>
      </c>
      <c r="H7240" s="1" t="s">
        <v>5985</v>
      </c>
      <c r="I7240" s="1" t="s">
        <v>6041</v>
      </c>
      <c r="J7240">
        <v>2014</v>
      </c>
      <c r="K7240" s="1" t="s">
        <v>616</v>
      </c>
      <c r="L7240">
        <v>0.1</v>
      </c>
      <c r="M7240">
        <v>339</v>
      </c>
      <c r="N7240">
        <v>109</v>
      </c>
      <c r="O7240">
        <v>8</v>
      </c>
      <c r="P7240" s="1" t="s">
        <v>7883</v>
      </c>
      <c r="Q7240" s="1" t="s">
        <v>21</v>
      </c>
      <c r="R7240">
        <v>230</v>
      </c>
      <c r="S7240">
        <v>3</v>
      </c>
    </row>
    <row r="7241" spans="1:19" x14ac:dyDescent="0.3">
      <c r="A7241" s="2">
        <v>41911</v>
      </c>
      <c r="B7241" s="1" t="s">
        <v>6403</v>
      </c>
      <c r="C7241" s="1" t="s">
        <v>7846</v>
      </c>
      <c r="D7241" s="1" t="s">
        <v>6047</v>
      </c>
      <c r="E7241" s="1" t="s">
        <v>5978</v>
      </c>
      <c r="F7241" s="1" t="s">
        <v>5982</v>
      </c>
      <c r="G7241" s="2">
        <v>41915</v>
      </c>
      <c r="H7241" s="1" t="s">
        <v>5973</v>
      </c>
      <c r="I7241" s="1" t="s">
        <v>6497</v>
      </c>
      <c r="J7241">
        <v>2014</v>
      </c>
      <c r="K7241" s="1" t="s">
        <v>1067</v>
      </c>
      <c r="L7241">
        <v>0</v>
      </c>
      <c r="M7241">
        <v>44</v>
      </c>
      <c r="N7241">
        <v>14</v>
      </c>
      <c r="O7241">
        <v>3</v>
      </c>
      <c r="P7241" s="1" t="s">
        <v>7883</v>
      </c>
      <c r="Q7241" s="1" t="s">
        <v>47</v>
      </c>
      <c r="R7241">
        <v>30</v>
      </c>
      <c r="S7241">
        <v>4</v>
      </c>
    </row>
    <row r="7242" spans="1:19" x14ac:dyDescent="0.3">
      <c r="A7242" s="2">
        <v>41911</v>
      </c>
      <c r="B7242" s="1" t="s">
        <v>7786</v>
      </c>
      <c r="C7242" s="1" t="s">
        <v>7158</v>
      </c>
      <c r="D7242" s="1" t="s">
        <v>5977</v>
      </c>
      <c r="E7242" s="1" t="s">
        <v>5978</v>
      </c>
      <c r="F7242" s="1" t="s">
        <v>5982</v>
      </c>
      <c r="G7242" s="2">
        <v>41916</v>
      </c>
      <c r="H7242" s="1" t="s">
        <v>5973</v>
      </c>
      <c r="I7242" s="1" t="s">
        <v>6370</v>
      </c>
      <c r="J7242">
        <v>2014</v>
      </c>
      <c r="K7242" s="1" t="s">
        <v>5543</v>
      </c>
      <c r="L7242">
        <v>0</v>
      </c>
      <c r="M7242">
        <v>104</v>
      </c>
      <c r="N7242">
        <v>2</v>
      </c>
      <c r="O7242">
        <v>2</v>
      </c>
      <c r="P7242" s="1" t="s">
        <v>13</v>
      </c>
      <c r="Q7242" s="1" t="s">
        <v>115</v>
      </c>
      <c r="R7242">
        <v>102</v>
      </c>
      <c r="S7242">
        <v>5</v>
      </c>
    </row>
    <row r="7243" spans="1:19" x14ac:dyDescent="0.3">
      <c r="A7243" s="2">
        <v>41911</v>
      </c>
      <c r="B7243" s="1" t="s">
        <v>6509</v>
      </c>
      <c r="C7243" s="1" t="s">
        <v>6221</v>
      </c>
      <c r="D7243" s="1" t="s">
        <v>6007</v>
      </c>
      <c r="E7243" s="1" t="s">
        <v>5978</v>
      </c>
      <c r="F7243" s="1" t="s">
        <v>5982</v>
      </c>
      <c r="G7243" s="2">
        <v>41918</v>
      </c>
      <c r="H7243" s="1" t="s">
        <v>5973</v>
      </c>
      <c r="I7243" s="1" t="s">
        <v>6094</v>
      </c>
      <c r="J7243">
        <v>2014</v>
      </c>
      <c r="K7243" s="1" t="s">
        <v>726</v>
      </c>
      <c r="L7243">
        <v>0.1</v>
      </c>
      <c r="M7243">
        <v>29</v>
      </c>
      <c r="N7243">
        <v>0</v>
      </c>
      <c r="O7243">
        <v>2</v>
      </c>
      <c r="P7243" s="1" t="s">
        <v>7883</v>
      </c>
      <c r="Q7243" s="1" t="s">
        <v>21</v>
      </c>
      <c r="R7243">
        <v>29</v>
      </c>
      <c r="S7243">
        <v>7</v>
      </c>
    </row>
    <row r="7244" spans="1:19" x14ac:dyDescent="0.3">
      <c r="A7244" s="2">
        <v>41911</v>
      </c>
      <c r="B7244" s="1" t="s">
        <v>6509</v>
      </c>
      <c r="C7244" s="1" t="s">
        <v>6221</v>
      </c>
      <c r="D7244" s="1" t="s">
        <v>6007</v>
      </c>
      <c r="E7244" s="1" t="s">
        <v>5978</v>
      </c>
      <c r="F7244" s="1" t="s">
        <v>5982</v>
      </c>
      <c r="G7244" s="2">
        <v>41918</v>
      </c>
      <c r="H7244" s="1" t="s">
        <v>5973</v>
      </c>
      <c r="I7244" s="1" t="s">
        <v>6094</v>
      </c>
      <c r="J7244">
        <v>2014</v>
      </c>
      <c r="K7244" s="1" t="s">
        <v>916</v>
      </c>
      <c r="L7244">
        <v>0</v>
      </c>
      <c r="M7244">
        <v>882</v>
      </c>
      <c r="N7244">
        <v>185</v>
      </c>
      <c r="O7244">
        <v>3</v>
      </c>
      <c r="P7244" s="1" t="s">
        <v>56</v>
      </c>
      <c r="Q7244" s="1" t="s">
        <v>78</v>
      </c>
      <c r="R7244">
        <v>697</v>
      </c>
      <c r="S7244">
        <v>7</v>
      </c>
    </row>
    <row r="7245" spans="1:19" x14ac:dyDescent="0.3">
      <c r="A7245" s="2">
        <v>41911</v>
      </c>
      <c r="B7245" s="1" t="s">
        <v>6509</v>
      </c>
      <c r="C7245" s="1" t="s">
        <v>6221</v>
      </c>
      <c r="D7245" s="1" t="s">
        <v>6007</v>
      </c>
      <c r="E7245" s="1" t="s">
        <v>5978</v>
      </c>
      <c r="F7245" s="1" t="s">
        <v>5982</v>
      </c>
      <c r="G7245" s="2">
        <v>41918</v>
      </c>
      <c r="H7245" s="1" t="s">
        <v>5973</v>
      </c>
      <c r="I7245" s="1" t="s">
        <v>6094</v>
      </c>
      <c r="J7245">
        <v>2014</v>
      </c>
      <c r="K7245" s="1" t="s">
        <v>55</v>
      </c>
      <c r="L7245">
        <v>0</v>
      </c>
      <c r="M7245">
        <v>2088</v>
      </c>
      <c r="N7245">
        <v>84</v>
      </c>
      <c r="O7245">
        <v>8</v>
      </c>
      <c r="P7245" s="1" t="s">
        <v>56</v>
      </c>
      <c r="Q7245" s="1" t="s">
        <v>57</v>
      </c>
      <c r="R7245">
        <v>2004</v>
      </c>
      <c r="S7245">
        <v>7</v>
      </c>
    </row>
    <row r="7246" spans="1:19" x14ac:dyDescent="0.3">
      <c r="A7246" s="2">
        <v>41912</v>
      </c>
      <c r="B7246" s="1" t="s">
        <v>6627</v>
      </c>
      <c r="C7246" s="1" t="s">
        <v>6960</v>
      </c>
      <c r="D7246" s="1" t="s">
        <v>6007</v>
      </c>
      <c r="E7246" s="1" t="s">
        <v>5978</v>
      </c>
      <c r="F7246" s="1" t="s">
        <v>5982</v>
      </c>
      <c r="G7246" s="2">
        <v>41914</v>
      </c>
      <c r="H7246" s="1" t="s">
        <v>5968</v>
      </c>
      <c r="I7246" s="1" t="s">
        <v>6108</v>
      </c>
      <c r="J7246">
        <v>2014</v>
      </c>
      <c r="K7246" s="1" t="s">
        <v>1191</v>
      </c>
      <c r="L7246">
        <v>0</v>
      </c>
      <c r="M7246">
        <v>217</v>
      </c>
      <c r="N7246">
        <v>72</v>
      </c>
      <c r="O7246">
        <v>2</v>
      </c>
      <c r="P7246" s="1" t="s">
        <v>13</v>
      </c>
      <c r="Q7246" s="1" t="s">
        <v>115</v>
      </c>
      <c r="R7246">
        <v>145</v>
      </c>
      <c r="S7246">
        <v>2</v>
      </c>
    </row>
    <row r="7247" spans="1:19" x14ac:dyDescent="0.3">
      <c r="A7247" s="2">
        <v>41912</v>
      </c>
      <c r="B7247" s="1" t="s">
        <v>6627</v>
      </c>
      <c r="C7247" s="1" t="s">
        <v>6960</v>
      </c>
      <c r="D7247" s="1" t="s">
        <v>6007</v>
      </c>
      <c r="E7247" s="1" t="s">
        <v>5978</v>
      </c>
      <c r="F7247" s="1" t="s">
        <v>5982</v>
      </c>
      <c r="G7247" s="2">
        <v>41914</v>
      </c>
      <c r="H7247" s="1" t="s">
        <v>5968</v>
      </c>
      <c r="I7247" s="1" t="s">
        <v>6108</v>
      </c>
      <c r="J7247">
        <v>2014</v>
      </c>
      <c r="K7247" s="1" t="s">
        <v>1936</v>
      </c>
      <c r="L7247">
        <v>0</v>
      </c>
      <c r="M7247">
        <v>286</v>
      </c>
      <c r="N7247">
        <v>140</v>
      </c>
      <c r="O7247">
        <v>6</v>
      </c>
      <c r="P7247" s="1" t="s">
        <v>7883</v>
      </c>
      <c r="Q7247" s="1" t="s">
        <v>76</v>
      </c>
      <c r="R7247">
        <v>146</v>
      </c>
      <c r="S7247">
        <v>2</v>
      </c>
    </row>
    <row r="7248" spans="1:19" x14ac:dyDescent="0.3">
      <c r="A7248" s="2">
        <v>41912</v>
      </c>
      <c r="B7248" s="1" t="s">
        <v>6627</v>
      </c>
      <c r="C7248" s="1" t="s">
        <v>6960</v>
      </c>
      <c r="D7248" s="1" t="s">
        <v>6007</v>
      </c>
      <c r="E7248" s="1" t="s">
        <v>5978</v>
      </c>
      <c r="F7248" s="1" t="s">
        <v>5982</v>
      </c>
      <c r="G7248" s="2">
        <v>41914</v>
      </c>
      <c r="H7248" s="1" t="s">
        <v>5968</v>
      </c>
      <c r="I7248" s="1" t="s">
        <v>6108</v>
      </c>
      <c r="J7248">
        <v>2014</v>
      </c>
      <c r="K7248" s="1" t="s">
        <v>1225</v>
      </c>
      <c r="L7248">
        <v>0</v>
      </c>
      <c r="M7248">
        <v>333</v>
      </c>
      <c r="N7248">
        <v>50</v>
      </c>
      <c r="O7248">
        <v>2</v>
      </c>
      <c r="P7248" s="1" t="s">
        <v>56</v>
      </c>
      <c r="Q7248" s="1" t="s">
        <v>69</v>
      </c>
      <c r="R7248">
        <v>283</v>
      </c>
      <c r="S7248">
        <v>2</v>
      </c>
    </row>
    <row r="7249" spans="1:19" x14ac:dyDescent="0.3">
      <c r="A7249" s="2">
        <v>41912</v>
      </c>
      <c r="B7249" s="1" t="s">
        <v>6284</v>
      </c>
      <c r="C7249" s="1" t="s">
        <v>6909</v>
      </c>
      <c r="D7249" s="1" t="s">
        <v>5994</v>
      </c>
      <c r="E7249" s="1" t="s">
        <v>5995</v>
      </c>
      <c r="F7249" s="1" t="s">
        <v>5972</v>
      </c>
      <c r="G7249" s="2">
        <v>41914</v>
      </c>
      <c r="H7249" s="1" t="s">
        <v>5985</v>
      </c>
      <c r="I7249" s="1" t="s">
        <v>6056</v>
      </c>
      <c r="J7249">
        <v>2014</v>
      </c>
      <c r="K7249" s="1" t="s">
        <v>2139</v>
      </c>
      <c r="L7249">
        <v>0.4</v>
      </c>
      <c r="M7249">
        <v>1145</v>
      </c>
      <c r="N7249">
        <v>-706</v>
      </c>
      <c r="O7249">
        <v>3</v>
      </c>
      <c r="P7249" s="1" t="s">
        <v>56</v>
      </c>
      <c r="Q7249" s="1" t="s">
        <v>69</v>
      </c>
      <c r="R7249">
        <v>1851</v>
      </c>
      <c r="S7249">
        <v>2</v>
      </c>
    </row>
    <row r="7250" spans="1:19" x14ac:dyDescent="0.3">
      <c r="A7250" s="2">
        <v>41912</v>
      </c>
      <c r="B7250" s="1" t="s">
        <v>6600</v>
      </c>
      <c r="C7250" s="1" t="s">
        <v>6147</v>
      </c>
      <c r="D7250" s="1" t="s">
        <v>5994</v>
      </c>
      <c r="E7250" s="1" t="s">
        <v>5995</v>
      </c>
      <c r="F7250" s="1" t="s">
        <v>5982</v>
      </c>
      <c r="G7250" s="2">
        <v>41915</v>
      </c>
      <c r="H7250" s="1" t="s">
        <v>5968</v>
      </c>
      <c r="I7250" s="1" t="s">
        <v>6148</v>
      </c>
      <c r="J7250">
        <v>2014</v>
      </c>
      <c r="K7250" s="1" t="s">
        <v>462</v>
      </c>
      <c r="L7250">
        <v>0</v>
      </c>
      <c r="M7250">
        <v>145</v>
      </c>
      <c r="N7250">
        <v>59</v>
      </c>
      <c r="O7250">
        <v>5</v>
      </c>
      <c r="P7250" s="1" t="s">
        <v>7883</v>
      </c>
      <c r="Q7250" s="1" t="s">
        <v>17</v>
      </c>
      <c r="R7250">
        <v>86</v>
      </c>
      <c r="S7250">
        <v>3</v>
      </c>
    </row>
    <row r="7251" spans="1:19" x14ac:dyDescent="0.3">
      <c r="A7251" s="2">
        <v>41912</v>
      </c>
      <c r="B7251" s="1" t="s">
        <v>6978</v>
      </c>
      <c r="C7251" s="1" t="s">
        <v>6513</v>
      </c>
      <c r="D7251" s="1" t="s">
        <v>5971</v>
      </c>
      <c r="E7251" s="1" t="s">
        <v>5966</v>
      </c>
      <c r="F7251" s="1" t="s">
        <v>5972</v>
      </c>
      <c r="G7251" s="2">
        <v>41916</v>
      </c>
      <c r="H7251" s="1" t="s">
        <v>5973</v>
      </c>
      <c r="I7251" s="1" t="s">
        <v>6249</v>
      </c>
      <c r="J7251">
        <v>2014</v>
      </c>
      <c r="K7251" s="1" t="s">
        <v>1552</v>
      </c>
      <c r="L7251">
        <v>0</v>
      </c>
      <c r="M7251">
        <v>30</v>
      </c>
      <c r="N7251">
        <v>14</v>
      </c>
      <c r="O7251">
        <v>3</v>
      </c>
      <c r="P7251" s="1" t="s">
        <v>7883</v>
      </c>
      <c r="Q7251" s="1" t="s">
        <v>47</v>
      </c>
      <c r="R7251">
        <v>16</v>
      </c>
      <c r="S7251">
        <v>4</v>
      </c>
    </row>
    <row r="7252" spans="1:19" x14ac:dyDescent="0.3">
      <c r="A7252" s="2">
        <v>41912</v>
      </c>
      <c r="B7252" s="1" t="s">
        <v>7595</v>
      </c>
      <c r="C7252" s="1" t="s">
        <v>6147</v>
      </c>
      <c r="D7252" s="1" t="s">
        <v>5994</v>
      </c>
      <c r="E7252" s="1" t="s">
        <v>5995</v>
      </c>
      <c r="F7252" s="1" t="s">
        <v>5982</v>
      </c>
      <c r="G7252" s="2">
        <v>41916</v>
      </c>
      <c r="H7252" s="1" t="s">
        <v>5973</v>
      </c>
      <c r="I7252" s="1" t="s">
        <v>6148</v>
      </c>
      <c r="J7252">
        <v>2014</v>
      </c>
      <c r="K7252" s="1" t="s">
        <v>692</v>
      </c>
      <c r="L7252">
        <v>0</v>
      </c>
      <c r="M7252">
        <v>90</v>
      </c>
      <c r="N7252">
        <v>17</v>
      </c>
      <c r="O7252">
        <v>3</v>
      </c>
      <c r="P7252" s="1" t="s">
        <v>7883</v>
      </c>
      <c r="Q7252" s="1" t="s">
        <v>47</v>
      </c>
      <c r="R7252">
        <v>73</v>
      </c>
      <c r="S7252">
        <v>4</v>
      </c>
    </row>
    <row r="7253" spans="1:19" x14ac:dyDescent="0.3">
      <c r="A7253" s="2">
        <v>41912</v>
      </c>
      <c r="B7253" s="1" t="s">
        <v>7258</v>
      </c>
      <c r="C7253" s="1" t="s">
        <v>7239</v>
      </c>
      <c r="D7253" s="1" t="s">
        <v>5971</v>
      </c>
      <c r="E7253" s="1" t="s">
        <v>5966</v>
      </c>
      <c r="F7253" s="1" t="s">
        <v>5967</v>
      </c>
      <c r="G7253" s="2">
        <v>41917</v>
      </c>
      <c r="H7253" s="1" t="s">
        <v>5973</v>
      </c>
      <c r="I7253" s="1" t="s">
        <v>5974</v>
      </c>
      <c r="J7253">
        <v>2014</v>
      </c>
      <c r="K7253" s="1" t="s">
        <v>360</v>
      </c>
      <c r="L7253">
        <v>0.3</v>
      </c>
      <c r="M7253">
        <v>385</v>
      </c>
      <c r="N7253">
        <v>-77</v>
      </c>
      <c r="O7253">
        <v>11</v>
      </c>
      <c r="P7253" s="1" t="s">
        <v>13</v>
      </c>
      <c r="Q7253" s="1" t="s">
        <v>115</v>
      </c>
      <c r="R7253">
        <v>462</v>
      </c>
      <c r="S7253">
        <v>5</v>
      </c>
    </row>
    <row r="7254" spans="1:19" x14ac:dyDescent="0.3">
      <c r="A7254" s="2">
        <v>41913</v>
      </c>
      <c r="B7254" s="1" t="s">
        <v>7731</v>
      </c>
      <c r="C7254" s="1" t="s">
        <v>5998</v>
      </c>
      <c r="D7254" s="1" t="s">
        <v>5999</v>
      </c>
      <c r="E7254" s="1" t="s">
        <v>5978</v>
      </c>
      <c r="F7254" s="1" t="s">
        <v>5967</v>
      </c>
      <c r="G7254" s="2">
        <v>41916</v>
      </c>
      <c r="H7254" s="1" t="s">
        <v>5985</v>
      </c>
      <c r="I7254" s="1" t="s">
        <v>5998</v>
      </c>
      <c r="J7254">
        <v>2014</v>
      </c>
      <c r="K7254" s="1" t="s">
        <v>3287</v>
      </c>
      <c r="L7254">
        <v>0</v>
      </c>
      <c r="M7254">
        <v>320</v>
      </c>
      <c r="N7254">
        <v>144</v>
      </c>
      <c r="O7254">
        <v>1</v>
      </c>
      <c r="P7254" s="1" t="s">
        <v>56</v>
      </c>
      <c r="Q7254" s="1" t="s">
        <v>78</v>
      </c>
      <c r="R7254">
        <v>176</v>
      </c>
      <c r="S7254">
        <v>3</v>
      </c>
    </row>
    <row r="7255" spans="1:19" x14ac:dyDescent="0.3">
      <c r="A7255" s="2">
        <v>41913</v>
      </c>
      <c r="B7255" s="1" t="s">
        <v>6063</v>
      </c>
      <c r="C7255" s="1" t="s">
        <v>6338</v>
      </c>
      <c r="D7255" s="1" t="s">
        <v>6015</v>
      </c>
      <c r="E7255" s="1" t="s">
        <v>5978</v>
      </c>
      <c r="F7255" s="1" t="s">
        <v>5972</v>
      </c>
      <c r="G7255" s="2">
        <v>41918</v>
      </c>
      <c r="H7255" s="1" t="s">
        <v>5973</v>
      </c>
      <c r="I7255" s="1" t="s">
        <v>6153</v>
      </c>
      <c r="J7255">
        <v>2014</v>
      </c>
      <c r="K7255" s="1" t="s">
        <v>2632</v>
      </c>
      <c r="L7255">
        <v>0.5</v>
      </c>
      <c r="M7255">
        <v>83</v>
      </c>
      <c r="N7255">
        <v>-48</v>
      </c>
      <c r="O7255">
        <v>1</v>
      </c>
      <c r="P7255" s="1" t="s">
        <v>13</v>
      </c>
      <c r="Q7255" s="1" t="s">
        <v>14</v>
      </c>
      <c r="R7255">
        <v>131</v>
      </c>
      <c r="S7255">
        <v>5</v>
      </c>
    </row>
    <row r="7256" spans="1:19" x14ac:dyDescent="0.3">
      <c r="A7256" s="2">
        <v>41913</v>
      </c>
      <c r="B7256" s="1" t="s">
        <v>6179</v>
      </c>
      <c r="C7256" s="1" t="s">
        <v>7847</v>
      </c>
      <c r="D7256" s="1" t="s">
        <v>6068</v>
      </c>
      <c r="E7256" s="1" t="s">
        <v>5995</v>
      </c>
      <c r="F7256" s="1" t="s">
        <v>5972</v>
      </c>
      <c r="G7256" s="2">
        <v>41918</v>
      </c>
      <c r="H7256" s="1" t="s">
        <v>5973</v>
      </c>
      <c r="I7256" s="1" t="s">
        <v>6069</v>
      </c>
      <c r="J7256">
        <v>2014</v>
      </c>
      <c r="K7256" s="1" t="s">
        <v>2213</v>
      </c>
      <c r="L7256">
        <v>0.5</v>
      </c>
      <c r="M7256">
        <v>143</v>
      </c>
      <c r="N7256">
        <v>-129</v>
      </c>
      <c r="O7256">
        <v>2</v>
      </c>
      <c r="P7256" s="1" t="s">
        <v>56</v>
      </c>
      <c r="Q7256" s="1" t="s">
        <v>69</v>
      </c>
      <c r="R7256">
        <v>272</v>
      </c>
      <c r="S7256">
        <v>5</v>
      </c>
    </row>
    <row r="7257" spans="1:19" x14ac:dyDescent="0.3">
      <c r="A7257" s="2">
        <v>41914</v>
      </c>
      <c r="B7257" s="1" t="s">
        <v>6510</v>
      </c>
      <c r="C7257" s="1" t="s">
        <v>6062</v>
      </c>
      <c r="D7257" s="1" t="s">
        <v>6001</v>
      </c>
      <c r="E7257" s="1" t="s">
        <v>5995</v>
      </c>
      <c r="F7257" s="1" t="s">
        <v>5967</v>
      </c>
      <c r="G7257" s="2">
        <v>41918</v>
      </c>
      <c r="H7257" s="1" t="s">
        <v>5973</v>
      </c>
      <c r="I7257" s="1" t="s">
        <v>6062</v>
      </c>
      <c r="J7257">
        <v>2014</v>
      </c>
      <c r="K7257" s="1" t="s">
        <v>575</v>
      </c>
      <c r="L7257">
        <v>0</v>
      </c>
      <c r="M7257">
        <v>301</v>
      </c>
      <c r="N7257">
        <v>39</v>
      </c>
      <c r="O7257">
        <v>11</v>
      </c>
      <c r="P7257" s="1" t="s">
        <v>7883</v>
      </c>
      <c r="Q7257" s="1" t="s">
        <v>47</v>
      </c>
      <c r="R7257">
        <v>262</v>
      </c>
      <c r="S7257">
        <v>4</v>
      </c>
    </row>
    <row r="7258" spans="1:19" x14ac:dyDescent="0.3">
      <c r="A7258" s="2">
        <v>41914</v>
      </c>
      <c r="B7258" s="1" t="s">
        <v>6510</v>
      </c>
      <c r="C7258" s="1" t="s">
        <v>6062</v>
      </c>
      <c r="D7258" s="1" t="s">
        <v>6001</v>
      </c>
      <c r="E7258" s="1" t="s">
        <v>5995</v>
      </c>
      <c r="F7258" s="1" t="s">
        <v>5967</v>
      </c>
      <c r="G7258" s="2">
        <v>41918</v>
      </c>
      <c r="H7258" s="1" t="s">
        <v>5973</v>
      </c>
      <c r="I7258" s="1" t="s">
        <v>6062</v>
      </c>
      <c r="J7258">
        <v>2014</v>
      </c>
      <c r="K7258" s="1" t="s">
        <v>456</v>
      </c>
      <c r="L7258">
        <v>0</v>
      </c>
      <c r="M7258">
        <v>10</v>
      </c>
      <c r="N7258">
        <v>4</v>
      </c>
      <c r="O7258">
        <v>2</v>
      </c>
      <c r="P7258" s="1" t="s">
        <v>7883</v>
      </c>
      <c r="Q7258" s="1" t="s">
        <v>47</v>
      </c>
      <c r="R7258">
        <v>6</v>
      </c>
      <c r="S7258">
        <v>4</v>
      </c>
    </row>
    <row r="7259" spans="1:19" x14ac:dyDescent="0.3">
      <c r="A7259" s="2">
        <v>41914</v>
      </c>
      <c r="B7259" s="1" t="s">
        <v>6510</v>
      </c>
      <c r="C7259" s="1" t="s">
        <v>6062</v>
      </c>
      <c r="D7259" s="1" t="s">
        <v>6001</v>
      </c>
      <c r="E7259" s="1" t="s">
        <v>5995</v>
      </c>
      <c r="F7259" s="1" t="s">
        <v>5967</v>
      </c>
      <c r="G7259" s="2">
        <v>41918</v>
      </c>
      <c r="H7259" s="1" t="s">
        <v>5973</v>
      </c>
      <c r="I7259" s="1" t="s">
        <v>6062</v>
      </c>
      <c r="J7259">
        <v>2014</v>
      </c>
      <c r="K7259" s="1" t="s">
        <v>49</v>
      </c>
      <c r="L7259">
        <v>0</v>
      </c>
      <c r="M7259">
        <v>136</v>
      </c>
      <c r="N7259">
        <v>56</v>
      </c>
      <c r="O7259">
        <v>4</v>
      </c>
      <c r="P7259" s="1" t="s">
        <v>7883</v>
      </c>
      <c r="Q7259" s="1" t="s">
        <v>10</v>
      </c>
      <c r="R7259">
        <v>80</v>
      </c>
      <c r="S7259">
        <v>4</v>
      </c>
    </row>
    <row r="7260" spans="1:19" x14ac:dyDescent="0.3">
      <c r="A7260" s="2">
        <v>41914</v>
      </c>
      <c r="B7260" s="1" t="s">
        <v>6510</v>
      </c>
      <c r="C7260" s="1" t="s">
        <v>6062</v>
      </c>
      <c r="D7260" s="1" t="s">
        <v>6001</v>
      </c>
      <c r="E7260" s="1" t="s">
        <v>5995</v>
      </c>
      <c r="F7260" s="1" t="s">
        <v>5967</v>
      </c>
      <c r="G7260" s="2">
        <v>41918</v>
      </c>
      <c r="H7260" s="1" t="s">
        <v>5973</v>
      </c>
      <c r="I7260" s="1" t="s">
        <v>6062</v>
      </c>
      <c r="J7260">
        <v>2014</v>
      </c>
      <c r="K7260" s="1" t="s">
        <v>2047</v>
      </c>
      <c r="L7260">
        <v>0</v>
      </c>
      <c r="M7260">
        <v>50</v>
      </c>
      <c r="N7260">
        <v>20</v>
      </c>
      <c r="O7260">
        <v>3</v>
      </c>
      <c r="P7260" s="1" t="s">
        <v>7883</v>
      </c>
      <c r="Q7260" s="1" t="s">
        <v>76</v>
      </c>
      <c r="R7260">
        <v>30</v>
      </c>
      <c r="S7260">
        <v>4</v>
      </c>
    </row>
    <row r="7261" spans="1:19" x14ac:dyDescent="0.3">
      <c r="A7261" s="2">
        <v>41914</v>
      </c>
      <c r="B7261" s="1" t="s">
        <v>6842</v>
      </c>
      <c r="C7261" s="1" t="s">
        <v>6088</v>
      </c>
      <c r="D7261" s="1" t="s">
        <v>5971</v>
      </c>
      <c r="E7261" s="1" t="s">
        <v>5966</v>
      </c>
      <c r="F7261" s="1" t="s">
        <v>5982</v>
      </c>
      <c r="G7261" s="2">
        <v>41919</v>
      </c>
      <c r="H7261" s="1" t="s">
        <v>5973</v>
      </c>
      <c r="I7261" s="1" t="s">
        <v>5974</v>
      </c>
      <c r="J7261">
        <v>2014</v>
      </c>
      <c r="K7261" s="1" t="s">
        <v>3291</v>
      </c>
      <c r="L7261">
        <v>0.1</v>
      </c>
      <c r="M7261">
        <v>43</v>
      </c>
      <c r="N7261">
        <v>17</v>
      </c>
      <c r="O7261">
        <v>2</v>
      </c>
      <c r="P7261" s="1" t="s">
        <v>7883</v>
      </c>
      <c r="Q7261" s="1" t="s">
        <v>10</v>
      </c>
      <c r="R7261">
        <v>26</v>
      </c>
      <c r="S7261">
        <v>5</v>
      </c>
    </row>
    <row r="7262" spans="1:19" x14ac:dyDescent="0.3">
      <c r="A7262" s="2">
        <v>41914</v>
      </c>
      <c r="B7262" s="1" t="s">
        <v>6842</v>
      </c>
      <c r="C7262" s="1" t="s">
        <v>6088</v>
      </c>
      <c r="D7262" s="1" t="s">
        <v>5971</v>
      </c>
      <c r="E7262" s="1" t="s">
        <v>5966</v>
      </c>
      <c r="F7262" s="1" t="s">
        <v>5982</v>
      </c>
      <c r="G7262" s="2">
        <v>41919</v>
      </c>
      <c r="H7262" s="1" t="s">
        <v>5973</v>
      </c>
      <c r="I7262" s="1" t="s">
        <v>5974</v>
      </c>
      <c r="J7262">
        <v>2014</v>
      </c>
      <c r="K7262" s="1" t="s">
        <v>2117</v>
      </c>
      <c r="L7262">
        <v>0.1</v>
      </c>
      <c r="M7262">
        <v>762</v>
      </c>
      <c r="N7262">
        <v>101</v>
      </c>
      <c r="O7262">
        <v>6</v>
      </c>
      <c r="P7262" s="1" t="s">
        <v>56</v>
      </c>
      <c r="Q7262" s="1" t="s">
        <v>78</v>
      </c>
      <c r="R7262">
        <v>661</v>
      </c>
      <c r="S7262">
        <v>5</v>
      </c>
    </row>
    <row r="7263" spans="1:19" x14ac:dyDescent="0.3">
      <c r="A7263" s="2">
        <v>41915</v>
      </c>
      <c r="B7263" s="1" t="s">
        <v>7200</v>
      </c>
      <c r="C7263" s="1" t="s">
        <v>7848</v>
      </c>
      <c r="D7263" s="1" t="s">
        <v>5971</v>
      </c>
      <c r="E7263" s="1" t="s">
        <v>5966</v>
      </c>
      <c r="F7263" s="1" t="s">
        <v>5982</v>
      </c>
      <c r="G7263" s="2">
        <v>41917</v>
      </c>
      <c r="H7263" s="1" t="s">
        <v>5985</v>
      </c>
      <c r="I7263" s="1" t="s">
        <v>5974</v>
      </c>
      <c r="J7263">
        <v>2014</v>
      </c>
      <c r="K7263" s="1" t="s">
        <v>5557</v>
      </c>
      <c r="L7263">
        <v>0</v>
      </c>
      <c r="M7263">
        <v>1705</v>
      </c>
      <c r="N7263">
        <v>409</v>
      </c>
      <c r="O7263">
        <v>3</v>
      </c>
      <c r="P7263" s="1" t="s">
        <v>7883</v>
      </c>
      <c r="Q7263" s="1" t="s">
        <v>72</v>
      </c>
      <c r="R7263">
        <v>1296</v>
      </c>
      <c r="S7263">
        <v>2</v>
      </c>
    </row>
    <row r="7264" spans="1:19" x14ac:dyDescent="0.3">
      <c r="A7264" s="2">
        <v>41915</v>
      </c>
      <c r="B7264" s="1" t="s">
        <v>7037</v>
      </c>
      <c r="C7264" s="1" t="s">
        <v>6331</v>
      </c>
      <c r="D7264" s="1" t="s">
        <v>6007</v>
      </c>
      <c r="E7264" s="1" t="s">
        <v>5978</v>
      </c>
      <c r="F7264" s="1" t="s">
        <v>5982</v>
      </c>
      <c r="G7264" s="2">
        <v>41918</v>
      </c>
      <c r="H7264" s="1" t="s">
        <v>5968</v>
      </c>
      <c r="I7264" s="1" t="s">
        <v>6332</v>
      </c>
      <c r="J7264">
        <v>2014</v>
      </c>
      <c r="K7264" s="1" t="s">
        <v>3504</v>
      </c>
      <c r="L7264">
        <v>0.1</v>
      </c>
      <c r="M7264">
        <v>16</v>
      </c>
      <c r="N7264">
        <v>-1</v>
      </c>
      <c r="O7264">
        <v>1</v>
      </c>
      <c r="P7264" s="1" t="s">
        <v>7883</v>
      </c>
      <c r="Q7264" s="1" t="s">
        <v>21</v>
      </c>
      <c r="R7264">
        <v>17</v>
      </c>
      <c r="S7264">
        <v>3</v>
      </c>
    </row>
    <row r="7265" spans="1:19" x14ac:dyDescent="0.3">
      <c r="A7265" s="2">
        <v>41915</v>
      </c>
      <c r="B7265" s="1" t="s">
        <v>5989</v>
      </c>
      <c r="C7265" s="1" t="s">
        <v>6186</v>
      </c>
      <c r="D7265" s="1" t="s">
        <v>6007</v>
      </c>
      <c r="E7265" s="1" t="s">
        <v>5978</v>
      </c>
      <c r="F7265" s="1" t="s">
        <v>5972</v>
      </c>
      <c r="G7265" s="2">
        <v>41920</v>
      </c>
      <c r="H7265" s="1" t="s">
        <v>5973</v>
      </c>
      <c r="I7265" s="1" t="s">
        <v>6044</v>
      </c>
      <c r="J7265">
        <v>2014</v>
      </c>
      <c r="K7265" s="1" t="s">
        <v>1583</v>
      </c>
      <c r="L7265">
        <v>0.1</v>
      </c>
      <c r="M7265">
        <v>441</v>
      </c>
      <c r="N7265">
        <v>103</v>
      </c>
      <c r="O7265">
        <v>8</v>
      </c>
      <c r="P7265" s="1" t="s">
        <v>7883</v>
      </c>
      <c r="Q7265" s="1" t="s">
        <v>21</v>
      </c>
      <c r="R7265">
        <v>338</v>
      </c>
      <c r="S7265">
        <v>5</v>
      </c>
    </row>
    <row r="7266" spans="1:19" x14ac:dyDescent="0.3">
      <c r="A7266" s="2">
        <v>41915</v>
      </c>
      <c r="B7266" s="1" t="s">
        <v>5989</v>
      </c>
      <c r="C7266" s="1" t="s">
        <v>6186</v>
      </c>
      <c r="D7266" s="1" t="s">
        <v>6007</v>
      </c>
      <c r="E7266" s="1" t="s">
        <v>5978</v>
      </c>
      <c r="F7266" s="1" t="s">
        <v>5972</v>
      </c>
      <c r="G7266" s="2">
        <v>41920</v>
      </c>
      <c r="H7266" s="1" t="s">
        <v>5973</v>
      </c>
      <c r="I7266" s="1" t="s">
        <v>6044</v>
      </c>
      <c r="J7266">
        <v>2014</v>
      </c>
      <c r="K7266" s="1" t="s">
        <v>1987</v>
      </c>
      <c r="L7266">
        <v>0</v>
      </c>
      <c r="M7266">
        <v>772</v>
      </c>
      <c r="N7266">
        <v>185</v>
      </c>
      <c r="O7266">
        <v>4</v>
      </c>
      <c r="P7266" s="1" t="s">
        <v>56</v>
      </c>
      <c r="Q7266" s="1" t="s">
        <v>78</v>
      </c>
      <c r="R7266">
        <v>587</v>
      </c>
      <c r="S7266">
        <v>5</v>
      </c>
    </row>
    <row r="7267" spans="1:19" x14ac:dyDescent="0.3">
      <c r="A7267" s="2">
        <v>41917</v>
      </c>
      <c r="B7267" s="1" t="s">
        <v>6365</v>
      </c>
      <c r="C7267" s="1" t="s">
        <v>6733</v>
      </c>
      <c r="D7267" s="1" t="s">
        <v>5994</v>
      </c>
      <c r="E7267" s="1" t="s">
        <v>5995</v>
      </c>
      <c r="F7267" s="1" t="s">
        <v>5982</v>
      </c>
      <c r="G7267" s="2">
        <v>41924</v>
      </c>
      <c r="H7267" s="1" t="s">
        <v>5973</v>
      </c>
      <c r="I7267" s="1" t="s">
        <v>6038</v>
      </c>
      <c r="J7267">
        <v>2014</v>
      </c>
      <c r="K7267" s="1" t="s">
        <v>4109</v>
      </c>
      <c r="L7267">
        <v>0</v>
      </c>
      <c r="M7267">
        <v>45</v>
      </c>
      <c r="N7267">
        <v>12</v>
      </c>
      <c r="O7267">
        <v>1</v>
      </c>
      <c r="P7267" s="1" t="s">
        <v>7883</v>
      </c>
      <c r="Q7267" s="1" t="s">
        <v>90</v>
      </c>
      <c r="R7267">
        <v>33</v>
      </c>
      <c r="S7267">
        <v>7</v>
      </c>
    </row>
    <row r="7268" spans="1:19" x14ac:dyDescent="0.3">
      <c r="A7268" s="2">
        <v>41918</v>
      </c>
      <c r="B7268" s="1" t="s">
        <v>6660</v>
      </c>
      <c r="C7268" s="1" t="s">
        <v>6018</v>
      </c>
      <c r="D7268" s="1" t="s">
        <v>5965</v>
      </c>
      <c r="E7268" s="1" t="s">
        <v>5966</v>
      </c>
      <c r="F7268" s="1" t="s">
        <v>5972</v>
      </c>
      <c r="G7268" s="2">
        <v>41920</v>
      </c>
      <c r="H7268" s="1" t="s">
        <v>5968</v>
      </c>
      <c r="I7268" s="1" t="s">
        <v>6019</v>
      </c>
      <c r="J7268">
        <v>2014</v>
      </c>
      <c r="K7268" s="1" t="s">
        <v>1359</v>
      </c>
      <c r="L7268">
        <v>0.5</v>
      </c>
      <c r="M7268">
        <v>424</v>
      </c>
      <c r="N7268">
        <v>-17</v>
      </c>
      <c r="O7268">
        <v>9</v>
      </c>
      <c r="P7268" s="1" t="s">
        <v>13</v>
      </c>
      <c r="Q7268" s="1" t="s">
        <v>35</v>
      </c>
      <c r="R7268">
        <v>441</v>
      </c>
      <c r="S7268">
        <v>2</v>
      </c>
    </row>
    <row r="7269" spans="1:19" x14ac:dyDescent="0.3">
      <c r="A7269" s="2">
        <v>41918</v>
      </c>
      <c r="B7269" s="1" t="s">
        <v>6660</v>
      </c>
      <c r="C7269" s="1" t="s">
        <v>6018</v>
      </c>
      <c r="D7269" s="1" t="s">
        <v>5965</v>
      </c>
      <c r="E7269" s="1" t="s">
        <v>5966</v>
      </c>
      <c r="F7269" s="1" t="s">
        <v>5972</v>
      </c>
      <c r="G7269" s="2">
        <v>41920</v>
      </c>
      <c r="H7269" s="1" t="s">
        <v>5968</v>
      </c>
      <c r="I7269" s="1" t="s">
        <v>6019</v>
      </c>
      <c r="J7269">
        <v>2014</v>
      </c>
      <c r="K7269" s="1" t="s">
        <v>2083</v>
      </c>
      <c r="L7269">
        <v>0.5</v>
      </c>
      <c r="M7269">
        <v>31</v>
      </c>
      <c r="N7269">
        <v>-3</v>
      </c>
      <c r="O7269">
        <v>4</v>
      </c>
      <c r="P7269" s="1" t="s">
        <v>7883</v>
      </c>
      <c r="Q7269" s="1" t="s">
        <v>21</v>
      </c>
      <c r="R7269">
        <v>34</v>
      </c>
      <c r="S7269">
        <v>2</v>
      </c>
    </row>
    <row r="7270" spans="1:19" x14ac:dyDescent="0.3">
      <c r="A7270" s="2">
        <v>41918</v>
      </c>
      <c r="B7270" s="1" t="s">
        <v>7546</v>
      </c>
      <c r="C7270" s="1" t="s">
        <v>6221</v>
      </c>
      <c r="D7270" s="1" t="s">
        <v>6007</v>
      </c>
      <c r="E7270" s="1" t="s">
        <v>5978</v>
      </c>
      <c r="F7270" s="1" t="s">
        <v>5982</v>
      </c>
      <c r="G7270" s="2">
        <v>41922</v>
      </c>
      <c r="H7270" s="1" t="s">
        <v>5968</v>
      </c>
      <c r="I7270" s="1" t="s">
        <v>6094</v>
      </c>
      <c r="J7270">
        <v>2014</v>
      </c>
      <c r="K7270" s="1" t="s">
        <v>1104</v>
      </c>
      <c r="L7270">
        <v>0</v>
      </c>
      <c r="M7270">
        <v>92</v>
      </c>
      <c r="N7270">
        <v>42</v>
      </c>
      <c r="O7270">
        <v>2</v>
      </c>
      <c r="P7270" s="1" t="s">
        <v>7883</v>
      </c>
      <c r="Q7270" s="1" t="s">
        <v>17</v>
      </c>
      <c r="R7270">
        <v>50</v>
      </c>
      <c r="S7270">
        <v>4</v>
      </c>
    </row>
    <row r="7271" spans="1:19" x14ac:dyDescent="0.3">
      <c r="A7271" s="2">
        <v>41918</v>
      </c>
      <c r="B7271" s="1" t="s">
        <v>7546</v>
      </c>
      <c r="C7271" s="1" t="s">
        <v>6221</v>
      </c>
      <c r="D7271" s="1" t="s">
        <v>6007</v>
      </c>
      <c r="E7271" s="1" t="s">
        <v>5978</v>
      </c>
      <c r="F7271" s="1" t="s">
        <v>5982</v>
      </c>
      <c r="G7271" s="2">
        <v>41922</v>
      </c>
      <c r="H7271" s="1" t="s">
        <v>5968</v>
      </c>
      <c r="I7271" s="1" t="s">
        <v>6094</v>
      </c>
      <c r="J7271">
        <v>2014</v>
      </c>
      <c r="K7271" s="1" t="s">
        <v>99</v>
      </c>
      <c r="L7271">
        <v>0</v>
      </c>
      <c r="M7271">
        <v>29</v>
      </c>
      <c r="N7271">
        <v>8</v>
      </c>
      <c r="O7271">
        <v>5</v>
      </c>
      <c r="P7271" s="1" t="s">
        <v>7883</v>
      </c>
      <c r="Q7271" s="1" t="s">
        <v>47</v>
      </c>
      <c r="R7271">
        <v>21</v>
      </c>
      <c r="S7271">
        <v>4</v>
      </c>
    </row>
    <row r="7272" spans="1:19" x14ac:dyDescent="0.3">
      <c r="A7272" s="2">
        <v>41918</v>
      </c>
      <c r="B7272" s="1" t="s">
        <v>7448</v>
      </c>
      <c r="C7272" s="1" t="s">
        <v>6751</v>
      </c>
      <c r="D7272" s="1" t="s">
        <v>5977</v>
      </c>
      <c r="E7272" s="1" t="s">
        <v>5978</v>
      </c>
      <c r="F7272" s="1" t="s">
        <v>5972</v>
      </c>
      <c r="G7272" s="2">
        <v>41924</v>
      </c>
      <c r="H7272" s="1" t="s">
        <v>5973</v>
      </c>
      <c r="I7272" s="1" t="s">
        <v>6100</v>
      </c>
      <c r="J7272">
        <v>2014</v>
      </c>
      <c r="K7272" s="1" t="s">
        <v>1427</v>
      </c>
      <c r="L7272">
        <v>0</v>
      </c>
      <c r="M7272">
        <v>59</v>
      </c>
      <c r="N7272">
        <v>10</v>
      </c>
      <c r="O7272">
        <v>2</v>
      </c>
      <c r="P7272" s="1" t="s">
        <v>7883</v>
      </c>
      <c r="Q7272" s="1" t="s">
        <v>47</v>
      </c>
      <c r="R7272">
        <v>49</v>
      </c>
      <c r="S7272">
        <v>6</v>
      </c>
    </row>
    <row r="7273" spans="1:19" x14ac:dyDescent="0.3">
      <c r="A7273" s="2">
        <v>41918</v>
      </c>
      <c r="B7273" s="1" t="s">
        <v>7448</v>
      </c>
      <c r="C7273" s="1" t="s">
        <v>6751</v>
      </c>
      <c r="D7273" s="1" t="s">
        <v>5977</v>
      </c>
      <c r="E7273" s="1" t="s">
        <v>5978</v>
      </c>
      <c r="F7273" s="1" t="s">
        <v>5972</v>
      </c>
      <c r="G7273" s="2">
        <v>41924</v>
      </c>
      <c r="H7273" s="1" t="s">
        <v>5973</v>
      </c>
      <c r="I7273" s="1" t="s">
        <v>6100</v>
      </c>
      <c r="J7273">
        <v>2014</v>
      </c>
      <c r="K7273" s="1" t="s">
        <v>592</v>
      </c>
      <c r="L7273">
        <v>0</v>
      </c>
      <c r="M7273">
        <v>33</v>
      </c>
      <c r="N7273">
        <v>10</v>
      </c>
      <c r="O7273">
        <v>3</v>
      </c>
      <c r="P7273" s="1" t="s">
        <v>7883</v>
      </c>
      <c r="Q7273" s="1" t="s">
        <v>47</v>
      </c>
      <c r="R7273">
        <v>23</v>
      </c>
      <c r="S7273">
        <v>6</v>
      </c>
    </row>
    <row r="7274" spans="1:19" x14ac:dyDescent="0.3">
      <c r="A7274" s="2">
        <v>41918</v>
      </c>
      <c r="B7274" s="1" t="s">
        <v>7448</v>
      </c>
      <c r="C7274" s="1" t="s">
        <v>6751</v>
      </c>
      <c r="D7274" s="1" t="s">
        <v>5977</v>
      </c>
      <c r="E7274" s="1" t="s">
        <v>5978</v>
      </c>
      <c r="F7274" s="1" t="s">
        <v>5972</v>
      </c>
      <c r="G7274" s="2">
        <v>41924</v>
      </c>
      <c r="H7274" s="1" t="s">
        <v>5973</v>
      </c>
      <c r="I7274" s="1" t="s">
        <v>6100</v>
      </c>
      <c r="J7274">
        <v>2014</v>
      </c>
      <c r="K7274" s="1" t="s">
        <v>1725</v>
      </c>
      <c r="L7274">
        <v>0.15</v>
      </c>
      <c r="M7274">
        <v>474</v>
      </c>
      <c r="N7274">
        <v>56</v>
      </c>
      <c r="O7274">
        <v>4</v>
      </c>
      <c r="P7274" s="1" t="s">
        <v>56</v>
      </c>
      <c r="Q7274" s="1" t="s">
        <v>69</v>
      </c>
      <c r="R7274">
        <v>418</v>
      </c>
      <c r="S7274">
        <v>6</v>
      </c>
    </row>
    <row r="7275" spans="1:19" x14ac:dyDescent="0.3">
      <c r="A7275" s="2">
        <v>41918</v>
      </c>
      <c r="B7275" s="1" t="s">
        <v>7448</v>
      </c>
      <c r="C7275" s="1" t="s">
        <v>6751</v>
      </c>
      <c r="D7275" s="1" t="s">
        <v>5977</v>
      </c>
      <c r="E7275" s="1" t="s">
        <v>5978</v>
      </c>
      <c r="F7275" s="1" t="s">
        <v>5972</v>
      </c>
      <c r="G7275" s="2">
        <v>41924</v>
      </c>
      <c r="H7275" s="1" t="s">
        <v>5973</v>
      </c>
      <c r="I7275" s="1" t="s">
        <v>6100</v>
      </c>
      <c r="J7275">
        <v>2014</v>
      </c>
      <c r="K7275" s="1" t="s">
        <v>1009</v>
      </c>
      <c r="L7275">
        <v>0.15</v>
      </c>
      <c r="M7275">
        <v>140</v>
      </c>
      <c r="N7275">
        <v>28</v>
      </c>
      <c r="O7275">
        <v>2</v>
      </c>
      <c r="P7275" s="1" t="s">
        <v>56</v>
      </c>
      <c r="Q7275" s="1" t="s">
        <v>69</v>
      </c>
      <c r="R7275">
        <v>112</v>
      </c>
      <c r="S7275">
        <v>6</v>
      </c>
    </row>
    <row r="7276" spans="1:19" x14ac:dyDescent="0.3">
      <c r="A7276" s="2">
        <v>41919</v>
      </c>
      <c r="B7276" s="1" t="s">
        <v>7579</v>
      </c>
      <c r="C7276" s="1" t="s">
        <v>7320</v>
      </c>
      <c r="D7276" s="1" t="s">
        <v>5971</v>
      </c>
      <c r="E7276" s="1" t="s">
        <v>5966</v>
      </c>
      <c r="F7276" s="1" t="s">
        <v>5972</v>
      </c>
      <c r="G7276" s="2">
        <v>41923</v>
      </c>
      <c r="H7276" s="1" t="s">
        <v>5968</v>
      </c>
      <c r="I7276" s="1" t="s">
        <v>5974</v>
      </c>
      <c r="J7276">
        <v>2014</v>
      </c>
      <c r="K7276" s="1" t="s">
        <v>392</v>
      </c>
      <c r="L7276">
        <v>0</v>
      </c>
      <c r="M7276">
        <v>66</v>
      </c>
      <c r="N7276">
        <v>12</v>
      </c>
      <c r="O7276">
        <v>3</v>
      </c>
      <c r="P7276" s="1" t="s">
        <v>7883</v>
      </c>
      <c r="Q7276" s="1" t="s">
        <v>17</v>
      </c>
      <c r="R7276">
        <v>54</v>
      </c>
      <c r="S7276">
        <v>4</v>
      </c>
    </row>
    <row r="7277" spans="1:19" x14ac:dyDescent="0.3">
      <c r="A7277" s="2">
        <v>41919</v>
      </c>
      <c r="B7277" s="1" t="s">
        <v>7579</v>
      </c>
      <c r="C7277" s="1" t="s">
        <v>7320</v>
      </c>
      <c r="D7277" s="1" t="s">
        <v>5971</v>
      </c>
      <c r="E7277" s="1" t="s">
        <v>5966</v>
      </c>
      <c r="F7277" s="1" t="s">
        <v>5972</v>
      </c>
      <c r="G7277" s="2">
        <v>41923</v>
      </c>
      <c r="H7277" s="1" t="s">
        <v>5968</v>
      </c>
      <c r="I7277" s="1" t="s">
        <v>5974</v>
      </c>
      <c r="J7277">
        <v>2014</v>
      </c>
      <c r="K7277" s="1" t="s">
        <v>161</v>
      </c>
      <c r="L7277">
        <v>0</v>
      </c>
      <c r="M7277">
        <v>367</v>
      </c>
      <c r="N7277">
        <v>73</v>
      </c>
      <c r="O7277">
        <v>3</v>
      </c>
      <c r="P7277" s="1" t="s">
        <v>56</v>
      </c>
      <c r="Q7277" s="1" t="s">
        <v>57</v>
      </c>
      <c r="R7277">
        <v>294</v>
      </c>
      <c r="S7277">
        <v>4</v>
      </c>
    </row>
    <row r="7278" spans="1:19" x14ac:dyDescent="0.3">
      <c r="A7278" s="2">
        <v>41919</v>
      </c>
      <c r="B7278" s="1" t="s">
        <v>6657</v>
      </c>
      <c r="C7278" s="1" t="s">
        <v>5998</v>
      </c>
      <c r="D7278" s="1" t="s">
        <v>5999</v>
      </c>
      <c r="E7278" s="1" t="s">
        <v>5978</v>
      </c>
      <c r="F7278" s="1" t="s">
        <v>5972</v>
      </c>
      <c r="G7278" s="2">
        <v>41924</v>
      </c>
      <c r="H7278" s="1" t="s">
        <v>5968</v>
      </c>
      <c r="I7278" s="1" t="s">
        <v>5998</v>
      </c>
      <c r="J7278">
        <v>2014</v>
      </c>
      <c r="K7278" s="1" t="s">
        <v>2624</v>
      </c>
      <c r="L7278">
        <v>0</v>
      </c>
      <c r="M7278">
        <v>103</v>
      </c>
      <c r="N7278">
        <v>50</v>
      </c>
      <c r="O7278">
        <v>2</v>
      </c>
      <c r="P7278" s="1" t="s">
        <v>13</v>
      </c>
      <c r="Q7278" s="1" t="s">
        <v>115</v>
      </c>
      <c r="R7278">
        <v>53</v>
      </c>
      <c r="S7278">
        <v>5</v>
      </c>
    </row>
    <row r="7279" spans="1:19" x14ac:dyDescent="0.3">
      <c r="A7279" s="2">
        <v>41919</v>
      </c>
      <c r="B7279" s="1" t="s">
        <v>6657</v>
      </c>
      <c r="C7279" s="1" t="s">
        <v>5998</v>
      </c>
      <c r="D7279" s="1" t="s">
        <v>5999</v>
      </c>
      <c r="E7279" s="1" t="s">
        <v>5978</v>
      </c>
      <c r="F7279" s="1" t="s">
        <v>5972</v>
      </c>
      <c r="G7279" s="2">
        <v>41924</v>
      </c>
      <c r="H7279" s="1" t="s">
        <v>5968</v>
      </c>
      <c r="I7279" s="1" t="s">
        <v>5998</v>
      </c>
      <c r="J7279">
        <v>2014</v>
      </c>
      <c r="K7279" s="1" t="s">
        <v>1917</v>
      </c>
      <c r="L7279">
        <v>0</v>
      </c>
      <c r="M7279">
        <v>101</v>
      </c>
      <c r="N7279">
        <v>38</v>
      </c>
      <c r="O7279">
        <v>2</v>
      </c>
      <c r="P7279" s="1" t="s">
        <v>13</v>
      </c>
      <c r="Q7279" s="1" t="s">
        <v>115</v>
      </c>
      <c r="R7279">
        <v>63</v>
      </c>
      <c r="S7279">
        <v>5</v>
      </c>
    </row>
    <row r="7280" spans="1:19" x14ac:dyDescent="0.3">
      <c r="A7280" s="2">
        <v>41919</v>
      </c>
      <c r="B7280" s="1" t="s">
        <v>6951</v>
      </c>
      <c r="C7280" s="1" t="s">
        <v>6561</v>
      </c>
      <c r="D7280" s="1" t="s">
        <v>6015</v>
      </c>
      <c r="E7280" s="1" t="s">
        <v>5978</v>
      </c>
      <c r="F7280" s="1" t="s">
        <v>5972</v>
      </c>
      <c r="G7280" s="2">
        <v>41924</v>
      </c>
      <c r="H7280" s="1" t="s">
        <v>5973</v>
      </c>
      <c r="I7280" s="1" t="s">
        <v>6016</v>
      </c>
      <c r="J7280">
        <v>2014</v>
      </c>
      <c r="K7280" s="1" t="s">
        <v>1741</v>
      </c>
      <c r="L7280">
        <v>0.2</v>
      </c>
      <c r="M7280">
        <v>127</v>
      </c>
      <c r="N7280">
        <v>29</v>
      </c>
      <c r="O7280">
        <v>3</v>
      </c>
      <c r="P7280" s="1" t="s">
        <v>13</v>
      </c>
      <c r="Q7280" s="1" t="s">
        <v>115</v>
      </c>
      <c r="R7280">
        <v>98</v>
      </c>
      <c r="S7280">
        <v>5</v>
      </c>
    </row>
    <row r="7281" spans="1:19" x14ac:dyDescent="0.3">
      <c r="A7281" s="2">
        <v>41919</v>
      </c>
      <c r="B7281" s="1" t="s">
        <v>6951</v>
      </c>
      <c r="C7281" s="1" t="s">
        <v>6561</v>
      </c>
      <c r="D7281" s="1" t="s">
        <v>6015</v>
      </c>
      <c r="E7281" s="1" t="s">
        <v>5978</v>
      </c>
      <c r="F7281" s="1" t="s">
        <v>5972</v>
      </c>
      <c r="G7281" s="2">
        <v>41924</v>
      </c>
      <c r="H7281" s="1" t="s">
        <v>5973</v>
      </c>
      <c r="I7281" s="1" t="s">
        <v>6016</v>
      </c>
      <c r="J7281">
        <v>2014</v>
      </c>
      <c r="K7281" s="1" t="s">
        <v>2823</v>
      </c>
      <c r="L7281">
        <v>0.5</v>
      </c>
      <c r="M7281">
        <v>16</v>
      </c>
      <c r="N7281">
        <v>-15</v>
      </c>
      <c r="O7281">
        <v>4</v>
      </c>
      <c r="P7281" s="1" t="s">
        <v>7883</v>
      </c>
      <c r="Q7281" s="1" t="s">
        <v>47</v>
      </c>
      <c r="R7281">
        <v>31</v>
      </c>
      <c r="S7281">
        <v>5</v>
      </c>
    </row>
    <row r="7282" spans="1:19" x14ac:dyDescent="0.3">
      <c r="A7282" s="2">
        <v>41919</v>
      </c>
      <c r="B7282" s="1" t="s">
        <v>6951</v>
      </c>
      <c r="C7282" s="1" t="s">
        <v>6561</v>
      </c>
      <c r="D7282" s="1" t="s">
        <v>6015</v>
      </c>
      <c r="E7282" s="1" t="s">
        <v>5978</v>
      </c>
      <c r="F7282" s="1" t="s">
        <v>5972</v>
      </c>
      <c r="G7282" s="2">
        <v>41924</v>
      </c>
      <c r="H7282" s="1" t="s">
        <v>5973</v>
      </c>
      <c r="I7282" s="1" t="s">
        <v>6016</v>
      </c>
      <c r="J7282">
        <v>2014</v>
      </c>
      <c r="K7282" s="1" t="s">
        <v>2435</v>
      </c>
      <c r="L7282">
        <v>0.5</v>
      </c>
      <c r="M7282">
        <v>10</v>
      </c>
      <c r="N7282">
        <v>-2</v>
      </c>
      <c r="O7282">
        <v>2</v>
      </c>
      <c r="P7282" s="1" t="s">
        <v>7883</v>
      </c>
      <c r="Q7282" s="1" t="s">
        <v>28</v>
      </c>
      <c r="R7282">
        <v>12</v>
      </c>
      <c r="S7282">
        <v>5</v>
      </c>
    </row>
    <row r="7283" spans="1:19" x14ac:dyDescent="0.3">
      <c r="A7283" s="2">
        <v>41919</v>
      </c>
      <c r="B7283" s="1" t="s">
        <v>6657</v>
      </c>
      <c r="C7283" s="1" t="s">
        <v>5998</v>
      </c>
      <c r="D7283" s="1" t="s">
        <v>5999</v>
      </c>
      <c r="E7283" s="1" t="s">
        <v>5978</v>
      </c>
      <c r="F7283" s="1" t="s">
        <v>5972</v>
      </c>
      <c r="G7283" s="2">
        <v>41924</v>
      </c>
      <c r="H7283" s="1" t="s">
        <v>5968</v>
      </c>
      <c r="I7283" s="1" t="s">
        <v>5998</v>
      </c>
      <c r="J7283">
        <v>2014</v>
      </c>
      <c r="K7283" s="1" t="s">
        <v>1648</v>
      </c>
      <c r="L7283">
        <v>0</v>
      </c>
      <c r="M7283">
        <v>911</v>
      </c>
      <c r="N7283">
        <v>355</v>
      </c>
      <c r="O7283">
        <v>5</v>
      </c>
      <c r="P7283" s="1" t="s">
        <v>56</v>
      </c>
      <c r="Q7283" s="1" t="s">
        <v>69</v>
      </c>
      <c r="R7283">
        <v>556</v>
      </c>
      <c r="S7283">
        <v>5</v>
      </c>
    </row>
    <row r="7284" spans="1:19" x14ac:dyDescent="0.3">
      <c r="A7284" s="2">
        <v>41920</v>
      </c>
      <c r="B7284" s="1" t="s">
        <v>6339</v>
      </c>
      <c r="C7284" s="1" t="s">
        <v>6121</v>
      </c>
      <c r="D7284" s="1" t="s">
        <v>6007</v>
      </c>
      <c r="E7284" s="1" t="s">
        <v>5978</v>
      </c>
      <c r="F7284" s="1" t="s">
        <v>5972</v>
      </c>
      <c r="G7284" s="2">
        <v>41924</v>
      </c>
      <c r="H7284" s="1" t="s">
        <v>5968</v>
      </c>
      <c r="I7284" s="1" t="s">
        <v>6008</v>
      </c>
      <c r="J7284">
        <v>2014</v>
      </c>
      <c r="K7284" s="1" t="s">
        <v>1038</v>
      </c>
      <c r="L7284">
        <v>0.6</v>
      </c>
      <c r="M7284">
        <v>50</v>
      </c>
      <c r="N7284">
        <v>-49</v>
      </c>
      <c r="O7284">
        <v>1</v>
      </c>
      <c r="P7284" s="1" t="s">
        <v>13</v>
      </c>
      <c r="Q7284" s="1" t="s">
        <v>14</v>
      </c>
      <c r="R7284">
        <v>99</v>
      </c>
      <c r="S7284">
        <v>4</v>
      </c>
    </row>
    <row r="7285" spans="1:19" x14ac:dyDescent="0.3">
      <c r="A7285" s="2">
        <v>41920</v>
      </c>
      <c r="B7285" s="1" t="s">
        <v>7100</v>
      </c>
      <c r="C7285" s="1" t="s">
        <v>6088</v>
      </c>
      <c r="D7285" s="1" t="s">
        <v>5971</v>
      </c>
      <c r="E7285" s="1" t="s">
        <v>5966</v>
      </c>
      <c r="F7285" s="1" t="s">
        <v>5972</v>
      </c>
      <c r="G7285" s="2">
        <v>41924</v>
      </c>
      <c r="H7285" s="1" t="s">
        <v>5973</v>
      </c>
      <c r="I7285" s="1" t="s">
        <v>5974</v>
      </c>
      <c r="J7285">
        <v>2014</v>
      </c>
      <c r="K7285" s="1" t="s">
        <v>2609</v>
      </c>
      <c r="L7285">
        <v>0.1</v>
      </c>
      <c r="M7285">
        <v>41</v>
      </c>
      <c r="N7285">
        <v>10</v>
      </c>
      <c r="O7285">
        <v>1</v>
      </c>
      <c r="P7285" s="1" t="s">
        <v>13</v>
      </c>
      <c r="Q7285" s="1" t="s">
        <v>35</v>
      </c>
      <c r="R7285">
        <v>31</v>
      </c>
      <c r="S7285">
        <v>4</v>
      </c>
    </row>
    <row r="7286" spans="1:19" x14ac:dyDescent="0.3">
      <c r="A7286" s="2">
        <v>41920</v>
      </c>
      <c r="B7286" s="1" t="s">
        <v>6339</v>
      </c>
      <c r="C7286" s="1" t="s">
        <v>6121</v>
      </c>
      <c r="D7286" s="1" t="s">
        <v>6007</v>
      </c>
      <c r="E7286" s="1" t="s">
        <v>5978</v>
      </c>
      <c r="F7286" s="1" t="s">
        <v>5972</v>
      </c>
      <c r="G7286" s="2">
        <v>41924</v>
      </c>
      <c r="H7286" s="1" t="s">
        <v>5968</v>
      </c>
      <c r="I7286" s="1" t="s">
        <v>6008</v>
      </c>
      <c r="J7286">
        <v>2014</v>
      </c>
      <c r="K7286" s="1" t="s">
        <v>1611</v>
      </c>
      <c r="L7286">
        <v>0.5</v>
      </c>
      <c r="M7286">
        <v>10</v>
      </c>
      <c r="N7286">
        <v>-8</v>
      </c>
      <c r="O7286">
        <v>2</v>
      </c>
      <c r="P7286" s="1" t="s">
        <v>7883</v>
      </c>
      <c r="Q7286" s="1" t="s">
        <v>44</v>
      </c>
      <c r="R7286">
        <v>18</v>
      </c>
      <c r="S7286">
        <v>4</v>
      </c>
    </row>
    <row r="7287" spans="1:19" x14ac:dyDescent="0.3">
      <c r="A7287" s="2">
        <v>41920</v>
      </c>
      <c r="B7287" s="1" t="s">
        <v>6339</v>
      </c>
      <c r="C7287" s="1" t="s">
        <v>6121</v>
      </c>
      <c r="D7287" s="1" t="s">
        <v>6007</v>
      </c>
      <c r="E7287" s="1" t="s">
        <v>5978</v>
      </c>
      <c r="F7287" s="1" t="s">
        <v>5972</v>
      </c>
      <c r="G7287" s="2">
        <v>41924</v>
      </c>
      <c r="H7287" s="1" t="s">
        <v>5968</v>
      </c>
      <c r="I7287" s="1" t="s">
        <v>6008</v>
      </c>
      <c r="J7287">
        <v>2014</v>
      </c>
      <c r="K7287" s="1" t="s">
        <v>794</v>
      </c>
      <c r="L7287">
        <v>0.5</v>
      </c>
      <c r="M7287">
        <v>108</v>
      </c>
      <c r="N7287">
        <v>-13</v>
      </c>
      <c r="O7287">
        <v>3</v>
      </c>
      <c r="P7287" s="1" t="s">
        <v>56</v>
      </c>
      <c r="Q7287" s="1" t="s">
        <v>69</v>
      </c>
      <c r="R7287">
        <v>121</v>
      </c>
      <c r="S7287">
        <v>4</v>
      </c>
    </row>
    <row r="7288" spans="1:19" x14ac:dyDescent="0.3">
      <c r="A7288" s="2">
        <v>41921</v>
      </c>
      <c r="B7288" s="1" t="s">
        <v>6070</v>
      </c>
      <c r="C7288" s="1" t="s">
        <v>6762</v>
      </c>
      <c r="D7288" s="1" t="s">
        <v>5999</v>
      </c>
      <c r="E7288" s="1" t="s">
        <v>5978</v>
      </c>
      <c r="F7288" s="1" t="s">
        <v>5972</v>
      </c>
      <c r="G7288" s="2">
        <v>41925</v>
      </c>
      <c r="H7288" s="1" t="s">
        <v>5973</v>
      </c>
      <c r="I7288" s="1" t="s">
        <v>6763</v>
      </c>
      <c r="J7288">
        <v>2014</v>
      </c>
      <c r="K7288" s="1" t="s">
        <v>2353</v>
      </c>
      <c r="L7288">
        <v>0</v>
      </c>
      <c r="M7288">
        <v>147</v>
      </c>
      <c r="N7288">
        <v>21</v>
      </c>
      <c r="O7288">
        <v>2</v>
      </c>
      <c r="P7288" s="1" t="s">
        <v>56</v>
      </c>
      <c r="Q7288" s="1" t="s">
        <v>69</v>
      </c>
      <c r="R7288">
        <v>126</v>
      </c>
      <c r="S7288">
        <v>4</v>
      </c>
    </row>
    <row r="7289" spans="1:19" x14ac:dyDescent="0.3">
      <c r="A7289" s="2">
        <v>41922</v>
      </c>
      <c r="B7289" s="1" t="s">
        <v>6883</v>
      </c>
      <c r="C7289" s="1" t="s">
        <v>7849</v>
      </c>
      <c r="D7289" s="1" t="s">
        <v>5977</v>
      </c>
      <c r="E7289" s="1" t="s">
        <v>5978</v>
      </c>
      <c r="F7289" s="1" t="s">
        <v>5967</v>
      </c>
      <c r="G7289" s="2">
        <v>41924</v>
      </c>
      <c r="H7289" s="1" t="s">
        <v>5985</v>
      </c>
      <c r="I7289" s="1" t="s">
        <v>6041</v>
      </c>
      <c r="J7289">
        <v>2014</v>
      </c>
      <c r="K7289" s="1" t="s">
        <v>2703</v>
      </c>
      <c r="L7289">
        <v>0</v>
      </c>
      <c r="M7289">
        <v>71</v>
      </c>
      <c r="N7289">
        <v>19</v>
      </c>
      <c r="O7289">
        <v>3</v>
      </c>
      <c r="P7289" s="1" t="s">
        <v>7883</v>
      </c>
      <c r="Q7289" s="1" t="s">
        <v>10</v>
      </c>
      <c r="R7289">
        <v>52</v>
      </c>
      <c r="S7289">
        <v>2</v>
      </c>
    </row>
    <row r="7290" spans="1:19" x14ac:dyDescent="0.3">
      <c r="A7290" s="2">
        <v>41922</v>
      </c>
      <c r="B7290" s="1" t="s">
        <v>6165</v>
      </c>
      <c r="C7290" s="1" t="s">
        <v>5981</v>
      </c>
      <c r="D7290" s="1" t="s">
        <v>5971</v>
      </c>
      <c r="E7290" s="1" t="s">
        <v>5966</v>
      </c>
      <c r="F7290" s="1" t="s">
        <v>5972</v>
      </c>
      <c r="G7290" s="2">
        <v>41926</v>
      </c>
      <c r="H7290" s="1" t="s">
        <v>5973</v>
      </c>
      <c r="I7290" s="1" t="s">
        <v>5974</v>
      </c>
      <c r="J7290">
        <v>2014</v>
      </c>
      <c r="K7290" s="1" t="s">
        <v>5572</v>
      </c>
      <c r="L7290">
        <v>0.5</v>
      </c>
      <c r="M7290">
        <v>73</v>
      </c>
      <c r="N7290">
        <v>-31</v>
      </c>
      <c r="O7290">
        <v>1</v>
      </c>
      <c r="P7290" s="1" t="s">
        <v>13</v>
      </c>
      <c r="Q7290" s="1" t="s">
        <v>14</v>
      </c>
      <c r="R7290">
        <v>104</v>
      </c>
      <c r="S7290">
        <v>4</v>
      </c>
    </row>
    <row r="7291" spans="1:19" x14ac:dyDescent="0.3">
      <c r="A7291" s="2">
        <v>41922</v>
      </c>
      <c r="B7291" s="1" t="s">
        <v>6747</v>
      </c>
      <c r="C7291" s="1" t="s">
        <v>6574</v>
      </c>
      <c r="D7291" s="1" t="s">
        <v>5977</v>
      </c>
      <c r="E7291" s="1" t="s">
        <v>5978</v>
      </c>
      <c r="F7291" s="1" t="s">
        <v>5982</v>
      </c>
      <c r="G7291" s="2">
        <v>41926</v>
      </c>
      <c r="H7291" s="1" t="s">
        <v>5973</v>
      </c>
      <c r="I7291" s="1" t="s">
        <v>5988</v>
      </c>
      <c r="J7291">
        <v>2014</v>
      </c>
      <c r="K7291" s="1" t="s">
        <v>64</v>
      </c>
      <c r="L7291">
        <v>0</v>
      </c>
      <c r="M7291">
        <v>25</v>
      </c>
      <c r="N7291">
        <v>7</v>
      </c>
      <c r="O7291">
        <v>2</v>
      </c>
      <c r="P7291" s="1" t="s">
        <v>7883</v>
      </c>
      <c r="Q7291" s="1" t="s">
        <v>17</v>
      </c>
      <c r="R7291">
        <v>18</v>
      </c>
      <c r="S7291">
        <v>4</v>
      </c>
    </row>
    <row r="7292" spans="1:19" x14ac:dyDescent="0.3">
      <c r="A7292" s="2">
        <v>41922</v>
      </c>
      <c r="B7292" s="1" t="s">
        <v>6165</v>
      </c>
      <c r="C7292" s="1" t="s">
        <v>5981</v>
      </c>
      <c r="D7292" s="1" t="s">
        <v>5971</v>
      </c>
      <c r="E7292" s="1" t="s">
        <v>5966</v>
      </c>
      <c r="F7292" s="1" t="s">
        <v>5972</v>
      </c>
      <c r="G7292" s="2">
        <v>41926</v>
      </c>
      <c r="H7292" s="1" t="s">
        <v>5973</v>
      </c>
      <c r="I7292" s="1" t="s">
        <v>5974</v>
      </c>
      <c r="J7292">
        <v>2014</v>
      </c>
      <c r="K7292" s="1" t="s">
        <v>662</v>
      </c>
      <c r="L7292">
        <v>0.5</v>
      </c>
      <c r="M7292">
        <v>10</v>
      </c>
      <c r="N7292">
        <v>-8</v>
      </c>
      <c r="O7292">
        <v>1</v>
      </c>
      <c r="P7292" s="1" t="s">
        <v>7883</v>
      </c>
      <c r="Q7292" s="1" t="s">
        <v>90</v>
      </c>
      <c r="R7292">
        <v>18</v>
      </c>
      <c r="S7292">
        <v>4</v>
      </c>
    </row>
    <row r="7293" spans="1:19" x14ac:dyDescent="0.3">
      <c r="A7293" s="2">
        <v>41922</v>
      </c>
      <c r="B7293" s="1" t="s">
        <v>6165</v>
      </c>
      <c r="C7293" s="1" t="s">
        <v>5981</v>
      </c>
      <c r="D7293" s="1" t="s">
        <v>5971</v>
      </c>
      <c r="E7293" s="1" t="s">
        <v>5966</v>
      </c>
      <c r="F7293" s="1" t="s">
        <v>5972</v>
      </c>
      <c r="G7293" s="2">
        <v>41926</v>
      </c>
      <c r="H7293" s="1" t="s">
        <v>5973</v>
      </c>
      <c r="I7293" s="1" t="s">
        <v>5974</v>
      </c>
      <c r="J7293">
        <v>2014</v>
      </c>
      <c r="K7293" s="1" t="s">
        <v>3707</v>
      </c>
      <c r="L7293">
        <v>0.5</v>
      </c>
      <c r="M7293">
        <v>14</v>
      </c>
      <c r="N7293">
        <v>-3</v>
      </c>
      <c r="O7293">
        <v>2</v>
      </c>
      <c r="P7293" s="1" t="s">
        <v>7883</v>
      </c>
      <c r="Q7293" s="1" t="s">
        <v>28</v>
      </c>
      <c r="R7293">
        <v>17</v>
      </c>
      <c r="S7293">
        <v>4</v>
      </c>
    </row>
    <row r="7294" spans="1:19" x14ac:dyDescent="0.3">
      <c r="A7294" s="2">
        <v>41923</v>
      </c>
      <c r="B7294" s="1" t="s">
        <v>7250</v>
      </c>
      <c r="C7294" s="1" t="s">
        <v>6088</v>
      </c>
      <c r="D7294" s="1" t="s">
        <v>5971</v>
      </c>
      <c r="E7294" s="1" t="s">
        <v>5966</v>
      </c>
      <c r="F7294" s="1" t="s">
        <v>5967</v>
      </c>
      <c r="G7294" s="2">
        <v>41927</v>
      </c>
      <c r="H7294" s="1" t="s">
        <v>5973</v>
      </c>
      <c r="I7294" s="1" t="s">
        <v>5974</v>
      </c>
      <c r="J7294">
        <v>2014</v>
      </c>
      <c r="K7294" s="1" t="s">
        <v>1784</v>
      </c>
      <c r="L7294">
        <v>0.1</v>
      </c>
      <c r="M7294">
        <v>261</v>
      </c>
      <c r="N7294">
        <v>49</v>
      </c>
      <c r="O7294">
        <v>6</v>
      </c>
      <c r="P7294" s="1" t="s">
        <v>7883</v>
      </c>
      <c r="Q7294" s="1" t="s">
        <v>21</v>
      </c>
      <c r="R7294">
        <v>212</v>
      </c>
      <c r="S7294">
        <v>4</v>
      </c>
    </row>
    <row r="7295" spans="1:19" x14ac:dyDescent="0.3">
      <c r="A7295" s="2">
        <v>41925</v>
      </c>
      <c r="B7295" s="1" t="s">
        <v>6401</v>
      </c>
      <c r="C7295" s="1" t="s">
        <v>6235</v>
      </c>
      <c r="D7295" s="1" t="s">
        <v>6007</v>
      </c>
      <c r="E7295" s="1" t="s">
        <v>5978</v>
      </c>
      <c r="F7295" s="1" t="s">
        <v>5982</v>
      </c>
      <c r="G7295" s="2">
        <v>41928</v>
      </c>
      <c r="H7295" s="1" t="s">
        <v>5968</v>
      </c>
      <c r="I7295" s="1" t="s">
        <v>6044</v>
      </c>
      <c r="J7295">
        <v>2014</v>
      </c>
      <c r="K7295" s="1" t="s">
        <v>291</v>
      </c>
      <c r="L7295">
        <v>0</v>
      </c>
      <c r="M7295">
        <v>16</v>
      </c>
      <c r="N7295">
        <v>1</v>
      </c>
      <c r="O7295">
        <v>1</v>
      </c>
      <c r="P7295" s="1" t="s">
        <v>7883</v>
      </c>
      <c r="Q7295" s="1" t="s">
        <v>17</v>
      </c>
      <c r="R7295">
        <v>15</v>
      </c>
      <c r="S7295">
        <v>3</v>
      </c>
    </row>
    <row r="7296" spans="1:19" x14ac:dyDescent="0.3">
      <c r="A7296" s="2">
        <v>41925</v>
      </c>
      <c r="B7296" s="1" t="s">
        <v>6401</v>
      </c>
      <c r="C7296" s="1" t="s">
        <v>6235</v>
      </c>
      <c r="D7296" s="1" t="s">
        <v>6007</v>
      </c>
      <c r="E7296" s="1" t="s">
        <v>5978</v>
      </c>
      <c r="F7296" s="1" t="s">
        <v>5982</v>
      </c>
      <c r="G7296" s="2">
        <v>41928</v>
      </c>
      <c r="H7296" s="1" t="s">
        <v>5968</v>
      </c>
      <c r="I7296" s="1" t="s">
        <v>6044</v>
      </c>
      <c r="J7296">
        <v>2014</v>
      </c>
      <c r="K7296" s="1" t="s">
        <v>942</v>
      </c>
      <c r="L7296">
        <v>0</v>
      </c>
      <c r="M7296">
        <v>53</v>
      </c>
      <c r="N7296">
        <v>5</v>
      </c>
      <c r="O7296">
        <v>2</v>
      </c>
      <c r="P7296" s="1" t="s">
        <v>7883</v>
      </c>
      <c r="Q7296" s="1" t="s">
        <v>17</v>
      </c>
      <c r="R7296">
        <v>48</v>
      </c>
      <c r="S7296">
        <v>3</v>
      </c>
    </row>
    <row r="7297" spans="1:19" x14ac:dyDescent="0.3">
      <c r="A7297" s="2">
        <v>41925</v>
      </c>
      <c r="B7297" s="1" t="s">
        <v>6401</v>
      </c>
      <c r="C7297" s="1" t="s">
        <v>6235</v>
      </c>
      <c r="D7297" s="1" t="s">
        <v>6007</v>
      </c>
      <c r="E7297" s="1" t="s">
        <v>5978</v>
      </c>
      <c r="F7297" s="1" t="s">
        <v>5982</v>
      </c>
      <c r="G7297" s="2">
        <v>41928</v>
      </c>
      <c r="H7297" s="1" t="s">
        <v>5968</v>
      </c>
      <c r="I7297" s="1" t="s">
        <v>6044</v>
      </c>
      <c r="J7297">
        <v>2014</v>
      </c>
      <c r="K7297" s="1" t="s">
        <v>224</v>
      </c>
      <c r="L7297">
        <v>0</v>
      </c>
      <c r="M7297">
        <v>11</v>
      </c>
      <c r="N7297">
        <v>4</v>
      </c>
      <c r="O7297">
        <v>1</v>
      </c>
      <c r="P7297" s="1" t="s">
        <v>7883</v>
      </c>
      <c r="Q7297" s="1" t="s">
        <v>47</v>
      </c>
      <c r="R7297">
        <v>7</v>
      </c>
      <c r="S7297">
        <v>3</v>
      </c>
    </row>
    <row r="7298" spans="1:19" x14ac:dyDescent="0.3">
      <c r="A7298" s="2">
        <v>41925</v>
      </c>
      <c r="B7298" s="1" t="s">
        <v>6401</v>
      </c>
      <c r="C7298" s="1" t="s">
        <v>6235</v>
      </c>
      <c r="D7298" s="1" t="s">
        <v>6007</v>
      </c>
      <c r="E7298" s="1" t="s">
        <v>5978</v>
      </c>
      <c r="F7298" s="1" t="s">
        <v>5982</v>
      </c>
      <c r="G7298" s="2">
        <v>41928</v>
      </c>
      <c r="H7298" s="1" t="s">
        <v>5968</v>
      </c>
      <c r="I7298" s="1" t="s">
        <v>6044</v>
      </c>
      <c r="J7298">
        <v>2014</v>
      </c>
      <c r="K7298" s="1" t="s">
        <v>4282</v>
      </c>
      <c r="L7298">
        <v>0</v>
      </c>
      <c r="M7298">
        <v>13</v>
      </c>
      <c r="N7298">
        <v>0</v>
      </c>
      <c r="O7298">
        <v>3</v>
      </c>
      <c r="P7298" s="1" t="s">
        <v>7883</v>
      </c>
      <c r="Q7298" s="1" t="s">
        <v>47</v>
      </c>
      <c r="R7298">
        <v>13</v>
      </c>
      <c r="S7298">
        <v>3</v>
      </c>
    </row>
    <row r="7299" spans="1:19" x14ac:dyDescent="0.3">
      <c r="A7299" s="2">
        <v>41925</v>
      </c>
      <c r="B7299" s="1" t="s">
        <v>6401</v>
      </c>
      <c r="C7299" s="1" t="s">
        <v>6235</v>
      </c>
      <c r="D7299" s="1" t="s">
        <v>6007</v>
      </c>
      <c r="E7299" s="1" t="s">
        <v>5978</v>
      </c>
      <c r="F7299" s="1" t="s">
        <v>5982</v>
      </c>
      <c r="G7299" s="2">
        <v>41928</v>
      </c>
      <c r="H7299" s="1" t="s">
        <v>5968</v>
      </c>
      <c r="I7299" s="1" t="s">
        <v>6044</v>
      </c>
      <c r="J7299">
        <v>2014</v>
      </c>
      <c r="K7299" s="1" t="s">
        <v>681</v>
      </c>
      <c r="L7299">
        <v>0</v>
      </c>
      <c r="M7299">
        <v>45</v>
      </c>
      <c r="N7299">
        <v>5</v>
      </c>
      <c r="O7299">
        <v>3</v>
      </c>
      <c r="P7299" s="1" t="s">
        <v>7883</v>
      </c>
      <c r="Q7299" s="1" t="s">
        <v>47</v>
      </c>
      <c r="R7299">
        <v>40</v>
      </c>
      <c r="S7299">
        <v>3</v>
      </c>
    </row>
    <row r="7300" spans="1:19" x14ac:dyDescent="0.3">
      <c r="A7300" s="2">
        <v>41925</v>
      </c>
      <c r="B7300" s="1" t="s">
        <v>6401</v>
      </c>
      <c r="C7300" s="1" t="s">
        <v>6235</v>
      </c>
      <c r="D7300" s="1" t="s">
        <v>6007</v>
      </c>
      <c r="E7300" s="1" t="s">
        <v>5978</v>
      </c>
      <c r="F7300" s="1" t="s">
        <v>5982</v>
      </c>
      <c r="G7300" s="2">
        <v>41928</v>
      </c>
      <c r="H7300" s="1" t="s">
        <v>5968</v>
      </c>
      <c r="I7300" s="1" t="s">
        <v>6044</v>
      </c>
      <c r="J7300">
        <v>2014</v>
      </c>
      <c r="K7300" s="1" t="s">
        <v>2707</v>
      </c>
      <c r="L7300">
        <v>0</v>
      </c>
      <c r="M7300">
        <v>84</v>
      </c>
      <c r="N7300">
        <v>28</v>
      </c>
      <c r="O7300">
        <v>2</v>
      </c>
      <c r="P7300" s="1" t="s">
        <v>56</v>
      </c>
      <c r="Q7300" s="1" t="s">
        <v>95</v>
      </c>
      <c r="R7300">
        <v>56</v>
      </c>
      <c r="S7300">
        <v>3</v>
      </c>
    </row>
    <row r="7301" spans="1:19" x14ac:dyDescent="0.3">
      <c r="A7301" s="2">
        <v>41925</v>
      </c>
      <c r="B7301" s="1" t="s">
        <v>6401</v>
      </c>
      <c r="C7301" s="1" t="s">
        <v>6235</v>
      </c>
      <c r="D7301" s="1" t="s">
        <v>6007</v>
      </c>
      <c r="E7301" s="1" t="s">
        <v>5978</v>
      </c>
      <c r="F7301" s="1" t="s">
        <v>5982</v>
      </c>
      <c r="G7301" s="2">
        <v>41928</v>
      </c>
      <c r="H7301" s="1" t="s">
        <v>5968</v>
      </c>
      <c r="I7301" s="1" t="s">
        <v>6044</v>
      </c>
      <c r="J7301">
        <v>2014</v>
      </c>
      <c r="K7301" s="1" t="s">
        <v>668</v>
      </c>
      <c r="L7301">
        <v>0</v>
      </c>
      <c r="M7301">
        <v>130</v>
      </c>
      <c r="N7301">
        <v>30</v>
      </c>
      <c r="O7301">
        <v>2</v>
      </c>
      <c r="P7301" s="1" t="s">
        <v>56</v>
      </c>
      <c r="Q7301" s="1" t="s">
        <v>69</v>
      </c>
      <c r="R7301">
        <v>100</v>
      </c>
      <c r="S7301">
        <v>3</v>
      </c>
    </row>
    <row r="7302" spans="1:19" x14ac:dyDescent="0.3">
      <c r="A7302" s="2">
        <v>41925</v>
      </c>
      <c r="B7302" s="1" t="s">
        <v>7165</v>
      </c>
      <c r="C7302" s="1" t="s">
        <v>7568</v>
      </c>
      <c r="D7302" s="1" t="s">
        <v>5977</v>
      </c>
      <c r="E7302" s="1" t="s">
        <v>5978</v>
      </c>
      <c r="F7302" s="1" t="s">
        <v>5972</v>
      </c>
      <c r="G7302" s="2">
        <v>41929</v>
      </c>
      <c r="H7302" s="1" t="s">
        <v>5973</v>
      </c>
      <c r="I7302" s="1" t="s">
        <v>5991</v>
      </c>
      <c r="J7302">
        <v>2014</v>
      </c>
      <c r="K7302" s="1" t="s">
        <v>958</v>
      </c>
      <c r="L7302">
        <v>0.1</v>
      </c>
      <c r="M7302">
        <v>516</v>
      </c>
      <c r="N7302">
        <v>69</v>
      </c>
      <c r="O7302">
        <v>4</v>
      </c>
      <c r="P7302" s="1" t="s">
        <v>13</v>
      </c>
      <c r="Q7302" s="1" t="s">
        <v>14</v>
      </c>
      <c r="R7302">
        <v>447</v>
      </c>
      <c r="S7302">
        <v>4</v>
      </c>
    </row>
    <row r="7303" spans="1:19" x14ac:dyDescent="0.3">
      <c r="A7303" s="2">
        <v>41925</v>
      </c>
      <c r="B7303" s="1" t="s">
        <v>7165</v>
      </c>
      <c r="C7303" s="1" t="s">
        <v>7568</v>
      </c>
      <c r="D7303" s="1" t="s">
        <v>5977</v>
      </c>
      <c r="E7303" s="1" t="s">
        <v>5978</v>
      </c>
      <c r="F7303" s="1" t="s">
        <v>5972</v>
      </c>
      <c r="G7303" s="2">
        <v>41929</v>
      </c>
      <c r="H7303" s="1" t="s">
        <v>5973</v>
      </c>
      <c r="I7303" s="1" t="s">
        <v>5991</v>
      </c>
      <c r="J7303">
        <v>2014</v>
      </c>
      <c r="K7303" s="1" t="s">
        <v>3264</v>
      </c>
      <c r="L7303">
        <v>0</v>
      </c>
      <c r="M7303">
        <v>123</v>
      </c>
      <c r="N7303">
        <v>17</v>
      </c>
      <c r="O7303">
        <v>3</v>
      </c>
      <c r="P7303" s="1" t="s">
        <v>13</v>
      </c>
      <c r="Q7303" s="1" t="s">
        <v>115</v>
      </c>
      <c r="R7303">
        <v>106</v>
      </c>
      <c r="S7303">
        <v>4</v>
      </c>
    </row>
    <row r="7304" spans="1:19" x14ac:dyDescent="0.3">
      <c r="A7304" s="2">
        <v>41925</v>
      </c>
      <c r="B7304" s="1" t="s">
        <v>7165</v>
      </c>
      <c r="C7304" s="1" t="s">
        <v>7568</v>
      </c>
      <c r="D7304" s="1" t="s">
        <v>5977</v>
      </c>
      <c r="E7304" s="1" t="s">
        <v>5978</v>
      </c>
      <c r="F7304" s="1" t="s">
        <v>5972</v>
      </c>
      <c r="G7304" s="2">
        <v>41929</v>
      </c>
      <c r="H7304" s="1" t="s">
        <v>5973</v>
      </c>
      <c r="I7304" s="1" t="s">
        <v>5991</v>
      </c>
      <c r="J7304">
        <v>2014</v>
      </c>
      <c r="K7304" s="1" t="s">
        <v>2768</v>
      </c>
      <c r="L7304">
        <v>0.35</v>
      </c>
      <c r="M7304">
        <v>610</v>
      </c>
      <c r="N7304">
        <v>-66</v>
      </c>
      <c r="O7304">
        <v>2</v>
      </c>
      <c r="P7304" s="1" t="s">
        <v>13</v>
      </c>
      <c r="Q7304" s="1" t="s">
        <v>39</v>
      </c>
      <c r="R7304">
        <v>676</v>
      </c>
      <c r="S7304">
        <v>4</v>
      </c>
    </row>
    <row r="7305" spans="1:19" x14ac:dyDescent="0.3">
      <c r="A7305" s="2">
        <v>41925</v>
      </c>
      <c r="B7305" s="1" t="s">
        <v>6570</v>
      </c>
      <c r="C7305" s="1" t="s">
        <v>6132</v>
      </c>
      <c r="D7305" s="1" t="s">
        <v>5977</v>
      </c>
      <c r="E7305" s="1" t="s">
        <v>5978</v>
      </c>
      <c r="F7305" s="1" t="s">
        <v>5972</v>
      </c>
      <c r="G7305" s="2">
        <v>41929</v>
      </c>
      <c r="H7305" s="1" t="s">
        <v>5973</v>
      </c>
      <c r="I7305" s="1" t="s">
        <v>6041</v>
      </c>
      <c r="J7305">
        <v>2014</v>
      </c>
      <c r="K7305" s="1" t="s">
        <v>101</v>
      </c>
      <c r="L7305">
        <v>0</v>
      </c>
      <c r="M7305">
        <v>108</v>
      </c>
      <c r="N7305">
        <v>25</v>
      </c>
      <c r="O7305">
        <v>2</v>
      </c>
      <c r="P7305" s="1" t="s">
        <v>7883</v>
      </c>
      <c r="Q7305" s="1" t="s">
        <v>17</v>
      </c>
      <c r="R7305">
        <v>83</v>
      </c>
      <c r="S7305">
        <v>4</v>
      </c>
    </row>
    <row r="7306" spans="1:19" x14ac:dyDescent="0.3">
      <c r="A7306" s="2">
        <v>41925</v>
      </c>
      <c r="B7306" s="1" t="s">
        <v>7165</v>
      </c>
      <c r="C7306" s="1" t="s">
        <v>7568</v>
      </c>
      <c r="D7306" s="1" t="s">
        <v>5977</v>
      </c>
      <c r="E7306" s="1" t="s">
        <v>5978</v>
      </c>
      <c r="F7306" s="1" t="s">
        <v>5972</v>
      </c>
      <c r="G7306" s="2">
        <v>41929</v>
      </c>
      <c r="H7306" s="1" t="s">
        <v>5973</v>
      </c>
      <c r="I7306" s="1" t="s">
        <v>5991</v>
      </c>
      <c r="J7306">
        <v>2014</v>
      </c>
      <c r="K7306" s="1" t="s">
        <v>2466</v>
      </c>
      <c r="L7306">
        <v>0</v>
      </c>
      <c r="M7306">
        <v>74</v>
      </c>
      <c r="N7306">
        <v>29</v>
      </c>
      <c r="O7306">
        <v>3</v>
      </c>
      <c r="P7306" s="1" t="s">
        <v>7883</v>
      </c>
      <c r="Q7306" s="1" t="s">
        <v>17</v>
      </c>
      <c r="R7306">
        <v>45</v>
      </c>
      <c r="S7306">
        <v>4</v>
      </c>
    </row>
    <row r="7307" spans="1:19" x14ac:dyDescent="0.3">
      <c r="A7307" s="2">
        <v>41925</v>
      </c>
      <c r="B7307" s="1" t="s">
        <v>7165</v>
      </c>
      <c r="C7307" s="1" t="s">
        <v>7568</v>
      </c>
      <c r="D7307" s="1" t="s">
        <v>5977</v>
      </c>
      <c r="E7307" s="1" t="s">
        <v>5978</v>
      </c>
      <c r="F7307" s="1" t="s">
        <v>5972</v>
      </c>
      <c r="G7307" s="2">
        <v>41929</v>
      </c>
      <c r="H7307" s="1" t="s">
        <v>5973</v>
      </c>
      <c r="I7307" s="1" t="s">
        <v>5991</v>
      </c>
      <c r="J7307">
        <v>2014</v>
      </c>
      <c r="K7307" s="1" t="s">
        <v>404</v>
      </c>
      <c r="L7307">
        <v>0</v>
      </c>
      <c r="M7307">
        <v>24</v>
      </c>
      <c r="N7307">
        <v>1</v>
      </c>
      <c r="O7307">
        <v>2</v>
      </c>
      <c r="P7307" s="1" t="s">
        <v>7883</v>
      </c>
      <c r="Q7307" s="1" t="s">
        <v>47</v>
      </c>
      <c r="R7307">
        <v>23</v>
      </c>
      <c r="S7307">
        <v>4</v>
      </c>
    </row>
    <row r="7308" spans="1:19" x14ac:dyDescent="0.3">
      <c r="A7308" s="2">
        <v>41925</v>
      </c>
      <c r="B7308" s="1" t="s">
        <v>7165</v>
      </c>
      <c r="C7308" s="1" t="s">
        <v>7568</v>
      </c>
      <c r="D7308" s="1" t="s">
        <v>5977</v>
      </c>
      <c r="E7308" s="1" t="s">
        <v>5978</v>
      </c>
      <c r="F7308" s="1" t="s">
        <v>5972</v>
      </c>
      <c r="G7308" s="2">
        <v>41929</v>
      </c>
      <c r="H7308" s="1" t="s">
        <v>5973</v>
      </c>
      <c r="I7308" s="1" t="s">
        <v>5991</v>
      </c>
      <c r="J7308">
        <v>2014</v>
      </c>
      <c r="K7308" s="1" t="s">
        <v>1117</v>
      </c>
      <c r="L7308">
        <v>0</v>
      </c>
      <c r="M7308">
        <v>14</v>
      </c>
      <c r="N7308">
        <v>2</v>
      </c>
      <c r="O7308">
        <v>1</v>
      </c>
      <c r="P7308" s="1" t="s">
        <v>7883</v>
      </c>
      <c r="Q7308" s="1" t="s">
        <v>47</v>
      </c>
      <c r="R7308">
        <v>12</v>
      </c>
      <c r="S7308">
        <v>4</v>
      </c>
    </row>
    <row r="7309" spans="1:19" x14ac:dyDescent="0.3">
      <c r="A7309" s="2">
        <v>41925</v>
      </c>
      <c r="B7309" s="1" t="s">
        <v>6570</v>
      </c>
      <c r="C7309" s="1" t="s">
        <v>6132</v>
      </c>
      <c r="D7309" s="1" t="s">
        <v>5977</v>
      </c>
      <c r="E7309" s="1" t="s">
        <v>5978</v>
      </c>
      <c r="F7309" s="1" t="s">
        <v>5972</v>
      </c>
      <c r="G7309" s="2">
        <v>41929</v>
      </c>
      <c r="H7309" s="1" t="s">
        <v>5973</v>
      </c>
      <c r="I7309" s="1" t="s">
        <v>6041</v>
      </c>
      <c r="J7309">
        <v>2014</v>
      </c>
      <c r="K7309" s="1" t="s">
        <v>420</v>
      </c>
      <c r="L7309">
        <v>0.1</v>
      </c>
      <c r="M7309">
        <v>218</v>
      </c>
      <c r="N7309">
        <v>31</v>
      </c>
      <c r="O7309">
        <v>9</v>
      </c>
      <c r="P7309" s="1" t="s">
        <v>7883</v>
      </c>
      <c r="Q7309" s="1" t="s">
        <v>21</v>
      </c>
      <c r="R7309">
        <v>187</v>
      </c>
      <c r="S7309">
        <v>4</v>
      </c>
    </row>
    <row r="7310" spans="1:19" x14ac:dyDescent="0.3">
      <c r="A7310" s="2">
        <v>41925</v>
      </c>
      <c r="B7310" s="1" t="s">
        <v>7204</v>
      </c>
      <c r="C7310" s="1" t="s">
        <v>6138</v>
      </c>
      <c r="D7310" s="1" t="s">
        <v>6114</v>
      </c>
      <c r="E7310" s="1" t="s">
        <v>5978</v>
      </c>
      <c r="F7310" s="1" t="s">
        <v>5972</v>
      </c>
      <c r="G7310" s="2">
        <v>41929</v>
      </c>
      <c r="H7310" s="1" t="s">
        <v>5973</v>
      </c>
      <c r="I7310" s="1" t="s">
        <v>6139</v>
      </c>
      <c r="J7310">
        <v>2014</v>
      </c>
      <c r="K7310" s="1" t="s">
        <v>3941</v>
      </c>
      <c r="L7310">
        <v>0</v>
      </c>
      <c r="M7310">
        <v>340</v>
      </c>
      <c r="N7310">
        <v>20</v>
      </c>
      <c r="O7310">
        <v>7</v>
      </c>
      <c r="P7310" s="1" t="s">
        <v>7883</v>
      </c>
      <c r="Q7310" s="1" t="s">
        <v>76</v>
      </c>
      <c r="R7310">
        <v>320</v>
      </c>
      <c r="S7310">
        <v>4</v>
      </c>
    </row>
    <row r="7311" spans="1:19" x14ac:dyDescent="0.3">
      <c r="A7311" s="2">
        <v>41925</v>
      </c>
      <c r="B7311" s="1" t="s">
        <v>6942</v>
      </c>
      <c r="C7311" s="1" t="s">
        <v>6062</v>
      </c>
      <c r="D7311" s="1" t="s">
        <v>6001</v>
      </c>
      <c r="E7311" s="1" t="s">
        <v>5995</v>
      </c>
      <c r="F7311" s="1" t="s">
        <v>5972</v>
      </c>
      <c r="G7311" s="2">
        <v>41929</v>
      </c>
      <c r="H7311" s="1" t="s">
        <v>5973</v>
      </c>
      <c r="I7311" s="1" t="s">
        <v>6062</v>
      </c>
      <c r="J7311">
        <v>2014</v>
      </c>
      <c r="K7311" s="1" t="s">
        <v>356</v>
      </c>
      <c r="L7311">
        <v>0</v>
      </c>
      <c r="M7311">
        <v>62</v>
      </c>
      <c r="N7311">
        <v>27</v>
      </c>
      <c r="O7311">
        <v>6</v>
      </c>
      <c r="P7311" s="1" t="s">
        <v>7883</v>
      </c>
      <c r="Q7311" s="1" t="s">
        <v>17</v>
      </c>
      <c r="R7311">
        <v>35</v>
      </c>
      <c r="S7311">
        <v>4</v>
      </c>
    </row>
    <row r="7312" spans="1:19" x14ac:dyDescent="0.3">
      <c r="A7312" s="2">
        <v>41925</v>
      </c>
      <c r="B7312" s="1" t="s">
        <v>6942</v>
      </c>
      <c r="C7312" s="1" t="s">
        <v>6062</v>
      </c>
      <c r="D7312" s="1" t="s">
        <v>6001</v>
      </c>
      <c r="E7312" s="1" t="s">
        <v>5995</v>
      </c>
      <c r="F7312" s="1" t="s">
        <v>5972</v>
      </c>
      <c r="G7312" s="2">
        <v>41929</v>
      </c>
      <c r="H7312" s="1" t="s">
        <v>5973</v>
      </c>
      <c r="I7312" s="1" t="s">
        <v>6062</v>
      </c>
      <c r="J7312">
        <v>2014</v>
      </c>
      <c r="K7312" s="1" t="s">
        <v>542</v>
      </c>
      <c r="L7312">
        <v>0</v>
      </c>
      <c r="M7312">
        <v>104</v>
      </c>
      <c r="N7312">
        <v>25</v>
      </c>
      <c r="O7312">
        <v>9</v>
      </c>
      <c r="P7312" s="1" t="s">
        <v>7883</v>
      </c>
      <c r="Q7312" s="1" t="s">
        <v>47</v>
      </c>
      <c r="R7312">
        <v>79</v>
      </c>
      <c r="S7312">
        <v>4</v>
      </c>
    </row>
    <row r="7313" spans="1:19" x14ac:dyDescent="0.3">
      <c r="A7313" s="2">
        <v>41925</v>
      </c>
      <c r="B7313" s="1" t="s">
        <v>7204</v>
      </c>
      <c r="C7313" s="1" t="s">
        <v>6138</v>
      </c>
      <c r="D7313" s="1" t="s">
        <v>6114</v>
      </c>
      <c r="E7313" s="1" t="s">
        <v>5978</v>
      </c>
      <c r="F7313" s="1" t="s">
        <v>5972</v>
      </c>
      <c r="G7313" s="2">
        <v>41929</v>
      </c>
      <c r="H7313" s="1" t="s">
        <v>5973</v>
      </c>
      <c r="I7313" s="1" t="s">
        <v>6139</v>
      </c>
      <c r="J7313">
        <v>2014</v>
      </c>
      <c r="K7313" s="1" t="s">
        <v>430</v>
      </c>
      <c r="L7313">
        <v>0</v>
      </c>
      <c r="M7313">
        <v>416</v>
      </c>
      <c r="N7313">
        <v>137</v>
      </c>
      <c r="O7313">
        <v>3</v>
      </c>
      <c r="P7313" s="1" t="s">
        <v>56</v>
      </c>
      <c r="Q7313" s="1" t="s">
        <v>69</v>
      </c>
      <c r="R7313">
        <v>279</v>
      </c>
      <c r="S7313">
        <v>4</v>
      </c>
    </row>
    <row r="7314" spans="1:19" x14ac:dyDescent="0.3">
      <c r="A7314" s="2">
        <v>41925</v>
      </c>
      <c r="B7314" s="1" t="s">
        <v>6105</v>
      </c>
      <c r="C7314" s="1" t="s">
        <v>7615</v>
      </c>
      <c r="D7314" s="1" t="s">
        <v>5971</v>
      </c>
      <c r="E7314" s="1" t="s">
        <v>5966</v>
      </c>
      <c r="F7314" s="1" t="s">
        <v>5967</v>
      </c>
      <c r="G7314" s="2">
        <v>41930</v>
      </c>
      <c r="H7314" s="1" t="s">
        <v>5968</v>
      </c>
      <c r="I7314" s="1" t="s">
        <v>5974</v>
      </c>
      <c r="J7314">
        <v>2014</v>
      </c>
      <c r="K7314" s="1" t="s">
        <v>5581</v>
      </c>
      <c r="L7314">
        <v>0</v>
      </c>
      <c r="M7314">
        <v>2077</v>
      </c>
      <c r="N7314">
        <v>395</v>
      </c>
      <c r="O7314">
        <v>4</v>
      </c>
      <c r="P7314" s="1" t="s">
        <v>7883</v>
      </c>
      <c r="Q7314" s="1" t="s">
        <v>72</v>
      </c>
      <c r="R7314">
        <v>1682</v>
      </c>
      <c r="S7314">
        <v>5</v>
      </c>
    </row>
    <row r="7315" spans="1:19" x14ac:dyDescent="0.3">
      <c r="A7315" s="2">
        <v>41925</v>
      </c>
      <c r="B7315" s="1" t="s">
        <v>7222</v>
      </c>
      <c r="C7315" s="1" t="s">
        <v>6553</v>
      </c>
      <c r="D7315" s="1" t="s">
        <v>6007</v>
      </c>
      <c r="E7315" s="1" t="s">
        <v>5978</v>
      </c>
      <c r="F7315" s="1" t="s">
        <v>5972</v>
      </c>
      <c r="G7315" s="2">
        <v>41930</v>
      </c>
      <c r="H7315" s="1" t="s">
        <v>5973</v>
      </c>
      <c r="I7315" s="1" t="s">
        <v>6168</v>
      </c>
      <c r="J7315">
        <v>2014</v>
      </c>
      <c r="K7315" s="1" t="s">
        <v>2722</v>
      </c>
      <c r="L7315">
        <v>0</v>
      </c>
      <c r="M7315">
        <v>201</v>
      </c>
      <c r="N7315">
        <v>4</v>
      </c>
      <c r="O7315">
        <v>4</v>
      </c>
      <c r="P7315" s="1" t="s">
        <v>56</v>
      </c>
      <c r="Q7315" s="1" t="s">
        <v>57</v>
      </c>
      <c r="R7315">
        <v>197</v>
      </c>
      <c r="S7315">
        <v>5</v>
      </c>
    </row>
    <row r="7316" spans="1:19" x14ac:dyDescent="0.3">
      <c r="A7316" s="2">
        <v>41925</v>
      </c>
      <c r="B7316" s="1" t="s">
        <v>6105</v>
      </c>
      <c r="C7316" s="1" t="s">
        <v>7615</v>
      </c>
      <c r="D7316" s="1" t="s">
        <v>5971</v>
      </c>
      <c r="E7316" s="1" t="s">
        <v>5966</v>
      </c>
      <c r="F7316" s="1" t="s">
        <v>5967</v>
      </c>
      <c r="G7316" s="2">
        <v>41930</v>
      </c>
      <c r="H7316" s="1" t="s">
        <v>5968</v>
      </c>
      <c r="I7316" s="1" t="s">
        <v>5974</v>
      </c>
      <c r="J7316">
        <v>2014</v>
      </c>
      <c r="K7316" s="1" t="s">
        <v>2896</v>
      </c>
      <c r="L7316">
        <v>0</v>
      </c>
      <c r="M7316">
        <v>603</v>
      </c>
      <c r="N7316">
        <v>205</v>
      </c>
      <c r="O7316">
        <v>5</v>
      </c>
      <c r="P7316" s="1" t="s">
        <v>56</v>
      </c>
      <c r="Q7316" s="1" t="s">
        <v>57</v>
      </c>
      <c r="R7316">
        <v>398</v>
      </c>
      <c r="S7316">
        <v>5</v>
      </c>
    </row>
    <row r="7317" spans="1:19" x14ac:dyDescent="0.3">
      <c r="A7317" s="2">
        <v>41925</v>
      </c>
      <c r="B7317" s="1" t="s">
        <v>6527</v>
      </c>
      <c r="C7317" s="1" t="s">
        <v>6682</v>
      </c>
      <c r="D7317" s="1" t="s">
        <v>5977</v>
      </c>
      <c r="E7317" s="1" t="s">
        <v>5978</v>
      </c>
      <c r="F7317" s="1" t="s">
        <v>5982</v>
      </c>
      <c r="G7317" s="2">
        <v>41931</v>
      </c>
      <c r="H7317" s="1" t="s">
        <v>5973</v>
      </c>
      <c r="I7317" s="1" t="s">
        <v>6100</v>
      </c>
      <c r="J7317">
        <v>2014</v>
      </c>
      <c r="K7317" s="1" t="s">
        <v>3983</v>
      </c>
      <c r="L7317">
        <v>0.15</v>
      </c>
      <c r="M7317">
        <v>1351</v>
      </c>
      <c r="N7317">
        <v>111</v>
      </c>
      <c r="O7317">
        <v>6</v>
      </c>
      <c r="P7317" s="1" t="s">
        <v>56</v>
      </c>
      <c r="Q7317" s="1" t="s">
        <v>57</v>
      </c>
      <c r="R7317">
        <v>1240</v>
      </c>
      <c r="S7317">
        <v>6</v>
      </c>
    </row>
    <row r="7318" spans="1:19" x14ac:dyDescent="0.3">
      <c r="A7318" s="2">
        <v>41925</v>
      </c>
      <c r="B7318" s="1" t="s">
        <v>6748</v>
      </c>
      <c r="C7318" s="1" t="s">
        <v>7716</v>
      </c>
      <c r="D7318" s="1" t="s">
        <v>5971</v>
      </c>
      <c r="E7318" s="1" t="s">
        <v>5966</v>
      </c>
      <c r="F7318" s="1" t="s">
        <v>5972</v>
      </c>
      <c r="G7318" s="2">
        <v>41932</v>
      </c>
      <c r="H7318" s="1" t="s">
        <v>5973</v>
      </c>
      <c r="I7318" s="1" t="s">
        <v>5974</v>
      </c>
      <c r="J7318">
        <v>2014</v>
      </c>
      <c r="K7318" s="1" t="s">
        <v>696</v>
      </c>
      <c r="L7318">
        <v>0</v>
      </c>
      <c r="M7318">
        <v>2549</v>
      </c>
      <c r="N7318">
        <v>280</v>
      </c>
      <c r="O7318">
        <v>4</v>
      </c>
      <c r="P7318" s="1" t="s">
        <v>56</v>
      </c>
      <c r="Q7318" s="1" t="s">
        <v>69</v>
      </c>
      <c r="R7318">
        <v>2269</v>
      </c>
      <c r="S7318">
        <v>7</v>
      </c>
    </row>
    <row r="7319" spans="1:19" x14ac:dyDescent="0.3">
      <c r="A7319" s="2">
        <v>41926</v>
      </c>
      <c r="B7319" s="1" t="s">
        <v>6735</v>
      </c>
      <c r="C7319" s="1" t="s">
        <v>7368</v>
      </c>
      <c r="D7319" s="1" t="s">
        <v>5977</v>
      </c>
      <c r="E7319" s="1" t="s">
        <v>5978</v>
      </c>
      <c r="F7319" s="1" t="s">
        <v>5972</v>
      </c>
      <c r="G7319" s="2">
        <v>41927</v>
      </c>
      <c r="H7319" s="1" t="s">
        <v>5985</v>
      </c>
      <c r="I7319" s="1" t="s">
        <v>6041</v>
      </c>
      <c r="J7319">
        <v>2014</v>
      </c>
      <c r="K7319" s="1" t="s">
        <v>216</v>
      </c>
      <c r="L7319">
        <v>0</v>
      </c>
      <c r="M7319">
        <v>382</v>
      </c>
      <c r="N7319">
        <v>183</v>
      </c>
      <c r="O7319">
        <v>7</v>
      </c>
      <c r="P7319" s="1" t="s">
        <v>7883</v>
      </c>
      <c r="Q7319" s="1" t="s">
        <v>17</v>
      </c>
      <c r="R7319">
        <v>199</v>
      </c>
      <c r="S7319">
        <v>1</v>
      </c>
    </row>
    <row r="7320" spans="1:19" x14ac:dyDescent="0.3">
      <c r="A7320" s="2">
        <v>41926</v>
      </c>
      <c r="B7320" s="1" t="s">
        <v>6735</v>
      </c>
      <c r="C7320" s="1" t="s">
        <v>7368</v>
      </c>
      <c r="D7320" s="1" t="s">
        <v>5977</v>
      </c>
      <c r="E7320" s="1" t="s">
        <v>5978</v>
      </c>
      <c r="F7320" s="1" t="s">
        <v>5972</v>
      </c>
      <c r="G7320" s="2">
        <v>41927</v>
      </c>
      <c r="H7320" s="1" t="s">
        <v>5985</v>
      </c>
      <c r="I7320" s="1" t="s">
        <v>6041</v>
      </c>
      <c r="J7320">
        <v>2014</v>
      </c>
      <c r="K7320" s="1" t="s">
        <v>2081</v>
      </c>
      <c r="L7320">
        <v>0</v>
      </c>
      <c r="M7320">
        <v>255</v>
      </c>
      <c r="N7320">
        <v>110</v>
      </c>
      <c r="O7320">
        <v>3</v>
      </c>
      <c r="P7320" s="1" t="s">
        <v>56</v>
      </c>
      <c r="Q7320" s="1" t="s">
        <v>95</v>
      </c>
      <c r="R7320">
        <v>145</v>
      </c>
      <c r="S7320">
        <v>1</v>
      </c>
    </row>
    <row r="7321" spans="1:19" x14ac:dyDescent="0.3">
      <c r="A7321" s="2">
        <v>41926</v>
      </c>
      <c r="B7321" s="1" t="s">
        <v>6076</v>
      </c>
      <c r="C7321" s="1" t="s">
        <v>7057</v>
      </c>
      <c r="D7321" s="1" t="s">
        <v>5977</v>
      </c>
      <c r="E7321" s="1" t="s">
        <v>5978</v>
      </c>
      <c r="F7321" s="1" t="s">
        <v>5982</v>
      </c>
      <c r="G7321" s="2">
        <v>41930</v>
      </c>
      <c r="H7321" s="1" t="s">
        <v>5973</v>
      </c>
      <c r="I7321" s="1" t="s">
        <v>6100</v>
      </c>
      <c r="J7321">
        <v>2014</v>
      </c>
      <c r="K7321" s="1" t="s">
        <v>1463</v>
      </c>
      <c r="L7321">
        <v>0</v>
      </c>
      <c r="M7321">
        <v>105</v>
      </c>
      <c r="N7321">
        <v>43</v>
      </c>
      <c r="O7321">
        <v>4</v>
      </c>
      <c r="P7321" s="1" t="s">
        <v>7883</v>
      </c>
      <c r="Q7321" s="1" t="s">
        <v>17</v>
      </c>
      <c r="R7321">
        <v>62</v>
      </c>
      <c r="S7321">
        <v>4</v>
      </c>
    </row>
    <row r="7322" spans="1:19" x14ac:dyDescent="0.3">
      <c r="A7322" s="2">
        <v>41926</v>
      </c>
      <c r="B7322" s="1" t="s">
        <v>6662</v>
      </c>
      <c r="C7322" s="1" t="s">
        <v>6353</v>
      </c>
      <c r="D7322" s="1" t="s">
        <v>5994</v>
      </c>
      <c r="E7322" s="1" t="s">
        <v>5995</v>
      </c>
      <c r="F7322" s="1" t="s">
        <v>5982</v>
      </c>
      <c r="G7322" s="2">
        <v>41932</v>
      </c>
      <c r="H7322" s="1" t="s">
        <v>5973</v>
      </c>
      <c r="I7322" s="1" t="s">
        <v>6038</v>
      </c>
      <c r="J7322">
        <v>2014</v>
      </c>
      <c r="K7322" s="1" t="s">
        <v>2699</v>
      </c>
      <c r="L7322">
        <v>0</v>
      </c>
      <c r="M7322">
        <v>1073</v>
      </c>
      <c r="N7322">
        <v>182</v>
      </c>
      <c r="O7322">
        <v>2</v>
      </c>
      <c r="P7322" s="1" t="s">
        <v>7883</v>
      </c>
      <c r="Q7322" s="1" t="s">
        <v>72</v>
      </c>
      <c r="R7322">
        <v>891</v>
      </c>
      <c r="S7322">
        <v>6</v>
      </c>
    </row>
    <row r="7323" spans="1:19" x14ac:dyDescent="0.3">
      <c r="A7323" s="2">
        <v>41926</v>
      </c>
      <c r="B7323" s="1" t="s">
        <v>6662</v>
      </c>
      <c r="C7323" s="1" t="s">
        <v>6353</v>
      </c>
      <c r="D7323" s="1" t="s">
        <v>5994</v>
      </c>
      <c r="E7323" s="1" t="s">
        <v>5995</v>
      </c>
      <c r="F7323" s="1" t="s">
        <v>5982</v>
      </c>
      <c r="G7323" s="2">
        <v>41932</v>
      </c>
      <c r="H7323" s="1" t="s">
        <v>5973</v>
      </c>
      <c r="I7323" s="1" t="s">
        <v>6038</v>
      </c>
      <c r="J7323">
        <v>2014</v>
      </c>
      <c r="K7323" s="1" t="s">
        <v>3972</v>
      </c>
      <c r="L7323">
        <v>0.4</v>
      </c>
      <c r="M7323">
        <v>146</v>
      </c>
      <c r="N7323">
        <v>-83</v>
      </c>
      <c r="O7323">
        <v>2</v>
      </c>
      <c r="P7323" s="1" t="s">
        <v>56</v>
      </c>
      <c r="Q7323" s="1" t="s">
        <v>57</v>
      </c>
      <c r="R7323">
        <v>229</v>
      </c>
      <c r="S7323">
        <v>6</v>
      </c>
    </row>
    <row r="7324" spans="1:19" x14ac:dyDescent="0.3">
      <c r="A7324" s="2">
        <v>41927</v>
      </c>
      <c r="B7324" s="1" t="s">
        <v>6379</v>
      </c>
      <c r="C7324" s="1" t="s">
        <v>5998</v>
      </c>
      <c r="D7324" s="1" t="s">
        <v>5999</v>
      </c>
      <c r="E7324" s="1" t="s">
        <v>5978</v>
      </c>
      <c r="F7324" s="1" t="s">
        <v>5972</v>
      </c>
      <c r="G7324" s="2">
        <v>41929</v>
      </c>
      <c r="H7324" s="1" t="s">
        <v>5968</v>
      </c>
      <c r="I7324" s="1" t="s">
        <v>5998</v>
      </c>
      <c r="J7324">
        <v>2014</v>
      </c>
      <c r="K7324" s="1" t="s">
        <v>1095</v>
      </c>
      <c r="L7324">
        <v>0</v>
      </c>
      <c r="M7324">
        <v>98</v>
      </c>
      <c r="N7324">
        <v>12</v>
      </c>
      <c r="O7324">
        <v>2</v>
      </c>
      <c r="P7324" s="1" t="s">
        <v>7883</v>
      </c>
      <c r="Q7324" s="1" t="s">
        <v>47</v>
      </c>
      <c r="R7324">
        <v>86</v>
      </c>
      <c r="S7324">
        <v>2</v>
      </c>
    </row>
    <row r="7325" spans="1:19" x14ac:dyDescent="0.3">
      <c r="A7325" s="2">
        <v>41927</v>
      </c>
      <c r="B7325" s="1" t="s">
        <v>6379</v>
      </c>
      <c r="C7325" s="1" t="s">
        <v>5998</v>
      </c>
      <c r="D7325" s="1" t="s">
        <v>5999</v>
      </c>
      <c r="E7325" s="1" t="s">
        <v>5978</v>
      </c>
      <c r="F7325" s="1" t="s">
        <v>5972</v>
      </c>
      <c r="G7325" s="2">
        <v>41929</v>
      </c>
      <c r="H7325" s="1" t="s">
        <v>5968</v>
      </c>
      <c r="I7325" s="1" t="s">
        <v>5998</v>
      </c>
      <c r="J7325">
        <v>2014</v>
      </c>
      <c r="K7325" s="1" t="s">
        <v>323</v>
      </c>
      <c r="L7325">
        <v>0</v>
      </c>
      <c r="M7325">
        <v>61</v>
      </c>
      <c r="N7325">
        <v>30</v>
      </c>
      <c r="O7325">
        <v>2</v>
      </c>
      <c r="P7325" s="1" t="s">
        <v>7883</v>
      </c>
      <c r="Q7325" s="1" t="s">
        <v>47</v>
      </c>
      <c r="R7325">
        <v>31</v>
      </c>
      <c r="S7325">
        <v>2</v>
      </c>
    </row>
    <row r="7326" spans="1:19" x14ac:dyDescent="0.3">
      <c r="A7326" s="2">
        <v>41927</v>
      </c>
      <c r="B7326" s="1" t="s">
        <v>6379</v>
      </c>
      <c r="C7326" s="1" t="s">
        <v>5998</v>
      </c>
      <c r="D7326" s="1" t="s">
        <v>5999</v>
      </c>
      <c r="E7326" s="1" t="s">
        <v>5978</v>
      </c>
      <c r="F7326" s="1" t="s">
        <v>5972</v>
      </c>
      <c r="G7326" s="2">
        <v>41929</v>
      </c>
      <c r="H7326" s="1" t="s">
        <v>5968</v>
      </c>
      <c r="I7326" s="1" t="s">
        <v>5998</v>
      </c>
      <c r="J7326">
        <v>2014</v>
      </c>
      <c r="K7326" s="1" t="s">
        <v>283</v>
      </c>
      <c r="L7326">
        <v>0</v>
      </c>
      <c r="M7326">
        <v>1027</v>
      </c>
      <c r="N7326">
        <v>441</v>
      </c>
      <c r="O7326">
        <v>8</v>
      </c>
      <c r="P7326" s="1" t="s">
        <v>7883</v>
      </c>
      <c r="Q7326" s="1" t="s">
        <v>21</v>
      </c>
      <c r="R7326">
        <v>586</v>
      </c>
      <c r="S7326">
        <v>2</v>
      </c>
    </row>
    <row r="7327" spans="1:19" x14ac:dyDescent="0.3">
      <c r="A7327" s="2">
        <v>41927</v>
      </c>
      <c r="B7327" s="1" t="s">
        <v>7013</v>
      </c>
      <c r="C7327" s="1" t="s">
        <v>6699</v>
      </c>
      <c r="D7327" s="1" t="s">
        <v>6001</v>
      </c>
      <c r="E7327" s="1" t="s">
        <v>5995</v>
      </c>
      <c r="F7327" s="1" t="s">
        <v>5972</v>
      </c>
      <c r="G7327" s="2">
        <v>41929</v>
      </c>
      <c r="H7327" s="1" t="s">
        <v>5968</v>
      </c>
      <c r="I7327" s="1" t="s">
        <v>6029</v>
      </c>
      <c r="J7327">
        <v>2014</v>
      </c>
      <c r="K7327" s="1" t="s">
        <v>392</v>
      </c>
      <c r="L7327">
        <v>0</v>
      </c>
      <c r="M7327">
        <v>88</v>
      </c>
      <c r="N7327">
        <v>16</v>
      </c>
      <c r="O7327">
        <v>4</v>
      </c>
      <c r="P7327" s="1" t="s">
        <v>7883</v>
      </c>
      <c r="Q7327" s="1" t="s">
        <v>17</v>
      </c>
      <c r="R7327">
        <v>72</v>
      </c>
      <c r="S7327">
        <v>2</v>
      </c>
    </row>
    <row r="7328" spans="1:19" x14ac:dyDescent="0.3">
      <c r="A7328" s="2">
        <v>41927</v>
      </c>
      <c r="B7328" s="1" t="s">
        <v>6379</v>
      </c>
      <c r="C7328" s="1" t="s">
        <v>5998</v>
      </c>
      <c r="D7328" s="1" t="s">
        <v>5999</v>
      </c>
      <c r="E7328" s="1" t="s">
        <v>5978</v>
      </c>
      <c r="F7328" s="1" t="s">
        <v>5972</v>
      </c>
      <c r="G7328" s="2">
        <v>41929</v>
      </c>
      <c r="H7328" s="1" t="s">
        <v>5968</v>
      </c>
      <c r="I7328" s="1" t="s">
        <v>5998</v>
      </c>
      <c r="J7328">
        <v>2014</v>
      </c>
      <c r="K7328" s="1" t="s">
        <v>2272</v>
      </c>
      <c r="L7328">
        <v>0</v>
      </c>
      <c r="M7328">
        <v>1319</v>
      </c>
      <c r="N7328">
        <v>567</v>
      </c>
      <c r="O7328">
        <v>5</v>
      </c>
      <c r="P7328" s="1" t="s">
        <v>56</v>
      </c>
      <c r="Q7328" s="1" t="s">
        <v>78</v>
      </c>
      <c r="R7328">
        <v>752</v>
      </c>
      <c r="S7328">
        <v>2</v>
      </c>
    </row>
    <row r="7329" spans="1:19" x14ac:dyDescent="0.3">
      <c r="A7329" s="2">
        <v>41928</v>
      </c>
      <c r="B7329" s="1" t="s">
        <v>7081</v>
      </c>
      <c r="C7329" s="1" t="s">
        <v>7850</v>
      </c>
      <c r="D7329" s="1" t="s">
        <v>5977</v>
      </c>
      <c r="E7329" s="1" t="s">
        <v>5978</v>
      </c>
      <c r="F7329" s="1" t="s">
        <v>5972</v>
      </c>
      <c r="G7329" s="2">
        <v>41929</v>
      </c>
      <c r="H7329" s="1" t="s">
        <v>5985</v>
      </c>
      <c r="I7329" s="1" t="s">
        <v>5988</v>
      </c>
      <c r="J7329">
        <v>2014</v>
      </c>
      <c r="K7329" s="1" t="s">
        <v>1239</v>
      </c>
      <c r="L7329">
        <v>0</v>
      </c>
      <c r="M7329">
        <v>70</v>
      </c>
      <c r="N7329">
        <v>24</v>
      </c>
      <c r="O7329">
        <v>3</v>
      </c>
      <c r="P7329" s="1" t="s">
        <v>7883</v>
      </c>
      <c r="Q7329" s="1" t="s">
        <v>17</v>
      </c>
      <c r="R7329">
        <v>46</v>
      </c>
      <c r="S7329">
        <v>1</v>
      </c>
    </row>
    <row r="7330" spans="1:19" x14ac:dyDescent="0.3">
      <c r="A7330" s="2">
        <v>41928</v>
      </c>
      <c r="B7330" s="1" t="s">
        <v>7081</v>
      </c>
      <c r="C7330" s="1" t="s">
        <v>7850</v>
      </c>
      <c r="D7330" s="1" t="s">
        <v>5977</v>
      </c>
      <c r="E7330" s="1" t="s">
        <v>5978</v>
      </c>
      <c r="F7330" s="1" t="s">
        <v>5972</v>
      </c>
      <c r="G7330" s="2">
        <v>41929</v>
      </c>
      <c r="H7330" s="1" t="s">
        <v>5985</v>
      </c>
      <c r="I7330" s="1" t="s">
        <v>5988</v>
      </c>
      <c r="J7330">
        <v>2014</v>
      </c>
      <c r="K7330" s="1" t="s">
        <v>837</v>
      </c>
      <c r="L7330">
        <v>0</v>
      </c>
      <c r="M7330">
        <v>47</v>
      </c>
      <c r="N7330">
        <v>20</v>
      </c>
      <c r="O7330">
        <v>7</v>
      </c>
      <c r="P7330" s="1" t="s">
        <v>7883</v>
      </c>
      <c r="Q7330" s="1" t="s">
        <v>47</v>
      </c>
      <c r="R7330">
        <v>27</v>
      </c>
      <c r="S7330">
        <v>1</v>
      </c>
    </row>
    <row r="7331" spans="1:19" x14ac:dyDescent="0.3">
      <c r="A7331" s="2">
        <v>41928</v>
      </c>
      <c r="B7331" s="1" t="s">
        <v>7524</v>
      </c>
      <c r="C7331" s="1" t="s">
        <v>7515</v>
      </c>
      <c r="D7331" s="1" t="s">
        <v>5977</v>
      </c>
      <c r="E7331" s="1" t="s">
        <v>5978</v>
      </c>
      <c r="F7331" s="1" t="s">
        <v>5967</v>
      </c>
      <c r="G7331" s="2">
        <v>41932</v>
      </c>
      <c r="H7331" s="1" t="s">
        <v>5973</v>
      </c>
      <c r="I7331" s="1" t="s">
        <v>6041</v>
      </c>
      <c r="J7331">
        <v>2014</v>
      </c>
      <c r="K7331" s="1" t="s">
        <v>1067</v>
      </c>
      <c r="L7331">
        <v>0</v>
      </c>
      <c r="M7331">
        <v>44</v>
      </c>
      <c r="N7331">
        <v>14</v>
      </c>
      <c r="O7331">
        <v>3</v>
      </c>
      <c r="P7331" s="1" t="s">
        <v>7883</v>
      </c>
      <c r="Q7331" s="1" t="s">
        <v>47</v>
      </c>
      <c r="R7331">
        <v>30</v>
      </c>
      <c r="S7331">
        <v>4</v>
      </c>
    </row>
    <row r="7332" spans="1:19" x14ac:dyDescent="0.3">
      <c r="A7332" s="2">
        <v>41929</v>
      </c>
      <c r="B7332" s="1" t="s">
        <v>6932</v>
      </c>
      <c r="C7332" s="1" t="s">
        <v>7851</v>
      </c>
      <c r="D7332" s="1" t="s">
        <v>5977</v>
      </c>
      <c r="E7332" s="1" t="s">
        <v>5978</v>
      </c>
      <c r="F7332" s="1" t="s">
        <v>5972</v>
      </c>
      <c r="G7332" s="2">
        <v>41932</v>
      </c>
      <c r="H7332" s="1" t="s">
        <v>5985</v>
      </c>
      <c r="I7332" s="1" t="s">
        <v>6370</v>
      </c>
      <c r="J7332">
        <v>2014</v>
      </c>
      <c r="K7332" s="1" t="s">
        <v>5593</v>
      </c>
      <c r="L7332">
        <v>0.1</v>
      </c>
      <c r="M7332">
        <v>530</v>
      </c>
      <c r="N7332">
        <v>118</v>
      </c>
      <c r="O7332">
        <v>3</v>
      </c>
      <c r="P7332" s="1" t="s">
        <v>13</v>
      </c>
      <c r="Q7332" s="1" t="s">
        <v>14</v>
      </c>
      <c r="R7332">
        <v>412</v>
      </c>
      <c r="S7332">
        <v>3</v>
      </c>
    </row>
    <row r="7333" spans="1:19" x14ac:dyDescent="0.3">
      <c r="A7333" s="2">
        <v>41929</v>
      </c>
      <c r="B7333" s="1" t="s">
        <v>6932</v>
      </c>
      <c r="C7333" s="1" t="s">
        <v>7851</v>
      </c>
      <c r="D7333" s="1" t="s">
        <v>5977</v>
      </c>
      <c r="E7333" s="1" t="s">
        <v>5978</v>
      </c>
      <c r="F7333" s="1" t="s">
        <v>5972</v>
      </c>
      <c r="G7333" s="2">
        <v>41932</v>
      </c>
      <c r="H7333" s="1" t="s">
        <v>5985</v>
      </c>
      <c r="I7333" s="1" t="s">
        <v>6370</v>
      </c>
      <c r="J7333">
        <v>2014</v>
      </c>
      <c r="K7333" s="1" t="s">
        <v>99</v>
      </c>
      <c r="L7333">
        <v>0</v>
      </c>
      <c r="M7333">
        <v>23</v>
      </c>
      <c r="N7333">
        <v>6</v>
      </c>
      <c r="O7333">
        <v>4</v>
      </c>
      <c r="P7333" s="1" t="s">
        <v>7883</v>
      </c>
      <c r="Q7333" s="1" t="s">
        <v>47</v>
      </c>
      <c r="R7333">
        <v>17</v>
      </c>
      <c r="S7333">
        <v>3</v>
      </c>
    </row>
    <row r="7334" spans="1:19" x14ac:dyDescent="0.3">
      <c r="A7334" s="2">
        <v>41929</v>
      </c>
      <c r="B7334" s="1" t="s">
        <v>6932</v>
      </c>
      <c r="C7334" s="1" t="s">
        <v>7851</v>
      </c>
      <c r="D7334" s="1" t="s">
        <v>5977</v>
      </c>
      <c r="E7334" s="1" t="s">
        <v>5978</v>
      </c>
      <c r="F7334" s="1" t="s">
        <v>5972</v>
      </c>
      <c r="G7334" s="2">
        <v>41932</v>
      </c>
      <c r="H7334" s="1" t="s">
        <v>5985</v>
      </c>
      <c r="I7334" s="1" t="s">
        <v>6370</v>
      </c>
      <c r="J7334">
        <v>2014</v>
      </c>
      <c r="K7334" s="1" t="s">
        <v>837</v>
      </c>
      <c r="L7334">
        <v>0</v>
      </c>
      <c r="M7334">
        <v>20</v>
      </c>
      <c r="N7334">
        <v>8</v>
      </c>
      <c r="O7334">
        <v>3</v>
      </c>
      <c r="P7334" s="1" t="s">
        <v>7883</v>
      </c>
      <c r="Q7334" s="1" t="s">
        <v>47</v>
      </c>
      <c r="R7334">
        <v>12</v>
      </c>
      <c r="S7334">
        <v>3</v>
      </c>
    </row>
    <row r="7335" spans="1:19" x14ac:dyDescent="0.3">
      <c r="A7335" s="2">
        <v>41929</v>
      </c>
      <c r="B7335" s="1" t="s">
        <v>6479</v>
      </c>
      <c r="C7335" s="1" t="s">
        <v>6160</v>
      </c>
      <c r="D7335" s="1" t="s">
        <v>6007</v>
      </c>
      <c r="E7335" s="1" t="s">
        <v>5978</v>
      </c>
      <c r="F7335" s="1" t="s">
        <v>5967</v>
      </c>
      <c r="G7335" s="2">
        <v>41934</v>
      </c>
      <c r="H7335" s="1" t="s">
        <v>5968</v>
      </c>
      <c r="I7335" s="1" t="s">
        <v>6160</v>
      </c>
      <c r="J7335">
        <v>2014</v>
      </c>
      <c r="K7335" s="1" t="s">
        <v>227</v>
      </c>
      <c r="L7335">
        <v>0.1</v>
      </c>
      <c r="M7335">
        <v>555</v>
      </c>
      <c r="N7335">
        <v>92</v>
      </c>
      <c r="O7335">
        <v>5</v>
      </c>
      <c r="P7335" s="1" t="s">
        <v>56</v>
      </c>
      <c r="Q7335" s="1" t="s">
        <v>69</v>
      </c>
      <c r="R7335">
        <v>463</v>
      </c>
      <c r="S7335">
        <v>5</v>
      </c>
    </row>
    <row r="7336" spans="1:19" x14ac:dyDescent="0.3">
      <c r="A7336" s="2">
        <v>41929</v>
      </c>
      <c r="B7336" s="1" t="s">
        <v>6747</v>
      </c>
      <c r="C7336" s="1" t="s">
        <v>7091</v>
      </c>
      <c r="D7336" s="1" t="s">
        <v>5994</v>
      </c>
      <c r="E7336" s="1" t="s">
        <v>5995</v>
      </c>
      <c r="F7336" s="1" t="s">
        <v>5982</v>
      </c>
      <c r="G7336" s="2">
        <v>41935</v>
      </c>
      <c r="H7336" s="1" t="s">
        <v>5973</v>
      </c>
      <c r="I7336" s="1" t="s">
        <v>6374</v>
      </c>
      <c r="J7336">
        <v>2014</v>
      </c>
      <c r="K7336" s="1" t="s">
        <v>55</v>
      </c>
      <c r="L7336">
        <v>0.4</v>
      </c>
      <c r="M7336">
        <v>1096</v>
      </c>
      <c r="N7336">
        <v>-658</v>
      </c>
      <c r="O7336">
        <v>7</v>
      </c>
      <c r="P7336" s="1" t="s">
        <v>56</v>
      </c>
      <c r="Q7336" s="1" t="s">
        <v>57</v>
      </c>
      <c r="R7336">
        <v>1754</v>
      </c>
      <c r="S7336">
        <v>6</v>
      </c>
    </row>
    <row r="7337" spans="1:19" x14ac:dyDescent="0.3">
      <c r="A7337" s="2">
        <v>41929</v>
      </c>
      <c r="B7337" s="1" t="s">
        <v>6747</v>
      </c>
      <c r="C7337" s="1" t="s">
        <v>7091</v>
      </c>
      <c r="D7337" s="1" t="s">
        <v>5994</v>
      </c>
      <c r="E7337" s="1" t="s">
        <v>5995</v>
      </c>
      <c r="F7337" s="1" t="s">
        <v>5982</v>
      </c>
      <c r="G7337" s="2">
        <v>41935</v>
      </c>
      <c r="H7337" s="1" t="s">
        <v>5973</v>
      </c>
      <c r="I7337" s="1" t="s">
        <v>6374</v>
      </c>
      <c r="J7337">
        <v>2014</v>
      </c>
      <c r="K7337" s="1" t="s">
        <v>1009</v>
      </c>
      <c r="L7337">
        <v>0.4</v>
      </c>
      <c r="M7337">
        <v>545</v>
      </c>
      <c r="N7337">
        <v>-73</v>
      </c>
      <c r="O7337">
        <v>11</v>
      </c>
      <c r="P7337" s="1" t="s">
        <v>56</v>
      </c>
      <c r="Q7337" s="1" t="s">
        <v>69</v>
      </c>
      <c r="R7337">
        <v>618</v>
      </c>
      <c r="S7337">
        <v>6</v>
      </c>
    </row>
    <row r="7338" spans="1:19" x14ac:dyDescent="0.3">
      <c r="A7338" s="2">
        <v>41930</v>
      </c>
      <c r="B7338" s="1" t="s">
        <v>7533</v>
      </c>
      <c r="C7338" s="1" t="s">
        <v>5998</v>
      </c>
      <c r="D7338" s="1" t="s">
        <v>5999</v>
      </c>
      <c r="E7338" s="1" t="s">
        <v>5978</v>
      </c>
      <c r="F7338" s="1" t="s">
        <v>5972</v>
      </c>
      <c r="G7338" s="2">
        <v>41935</v>
      </c>
      <c r="H7338" s="1" t="s">
        <v>5973</v>
      </c>
      <c r="I7338" s="1" t="s">
        <v>5998</v>
      </c>
      <c r="J7338">
        <v>2014</v>
      </c>
      <c r="K7338" s="1" t="s">
        <v>1276</v>
      </c>
      <c r="L7338">
        <v>0</v>
      </c>
      <c r="M7338">
        <v>510</v>
      </c>
      <c r="N7338">
        <v>234</v>
      </c>
      <c r="O7338">
        <v>6</v>
      </c>
      <c r="P7338" s="1" t="s">
        <v>56</v>
      </c>
      <c r="Q7338" s="1" t="s">
        <v>57</v>
      </c>
      <c r="R7338">
        <v>276</v>
      </c>
      <c r="S7338">
        <v>5</v>
      </c>
    </row>
    <row r="7339" spans="1:19" x14ac:dyDescent="0.3">
      <c r="A7339" s="2">
        <v>41932</v>
      </c>
      <c r="B7339" s="1" t="s">
        <v>7852</v>
      </c>
      <c r="C7339" s="1" t="s">
        <v>6278</v>
      </c>
      <c r="D7339" s="1" t="s">
        <v>6007</v>
      </c>
      <c r="E7339" s="1" t="s">
        <v>5978</v>
      </c>
      <c r="F7339" s="1" t="s">
        <v>5982</v>
      </c>
      <c r="G7339" s="2">
        <v>41934</v>
      </c>
      <c r="H7339" s="1" t="s">
        <v>5985</v>
      </c>
      <c r="I7339" s="1" t="s">
        <v>6278</v>
      </c>
      <c r="J7339">
        <v>2014</v>
      </c>
      <c r="K7339" s="1" t="s">
        <v>2299</v>
      </c>
      <c r="L7339">
        <v>0.1</v>
      </c>
      <c r="M7339">
        <v>396</v>
      </c>
      <c r="N7339">
        <v>88</v>
      </c>
      <c r="O7339">
        <v>9</v>
      </c>
      <c r="P7339" s="1" t="s">
        <v>7883</v>
      </c>
      <c r="Q7339" s="1" t="s">
        <v>21</v>
      </c>
      <c r="R7339">
        <v>308</v>
      </c>
      <c r="S7339">
        <v>2</v>
      </c>
    </row>
    <row r="7340" spans="1:19" x14ac:dyDescent="0.3">
      <c r="A7340" s="2">
        <v>41932</v>
      </c>
      <c r="B7340" s="1" t="s">
        <v>7852</v>
      </c>
      <c r="C7340" s="1" t="s">
        <v>6278</v>
      </c>
      <c r="D7340" s="1" t="s">
        <v>6007</v>
      </c>
      <c r="E7340" s="1" t="s">
        <v>5978</v>
      </c>
      <c r="F7340" s="1" t="s">
        <v>5982</v>
      </c>
      <c r="G7340" s="2">
        <v>41934</v>
      </c>
      <c r="H7340" s="1" t="s">
        <v>5985</v>
      </c>
      <c r="I7340" s="1" t="s">
        <v>6278</v>
      </c>
      <c r="J7340">
        <v>2014</v>
      </c>
      <c r="K7340" s="1" t="s">
        <v>1796</v>
      </c>
      <c r="L7340">
        <v>0</v>
      </c>
      <c r="M7340">
        <v>246</v>
      </c>
      <c r="N7340">
        <v>25</v>
      </c>
      <c r="O7340">
        <v>5</v>
      </c>
      <c r="P7340" s="1" t="s">
        <v>7883</v>
      </c>
      <c r="Q7340" s="1" t="s">
        <v>76</v>
      </c>
      <c r="R7340">
        <v>221</v>
      </c>
      <c r="S7340">
        <v>2</v>
      </c>
    </row>
    <row r="7341" spans="1:19" x14ac:dyDescent="0.3">
      <c r="A7341" s="2">
        <v>41932</v>
      </c>
      <c r="B7341" s="1" t="s">
        <v>6839</v>
      </c>
      <c r="C7341" s="1" t="s">
        <v>7270</v>
      </c>
      <c r="D7341" s="1" t="s">
        <v>5994</v>
      </c>
      <c r="E7341" s="1" t="s">
        <v>5995</v>
      </c>
      <c r="F7341" s="1" t="s">
        <v>5972</v>
      </c>
      <c r="G7341" s="2">
        <v>41934</v>
      </c>
      <c r="H7341" s="1" t="s">
        <v>5968</v>
      </c>
      <c r="I7341" s="1" t="s">
        <v>6194</v>
      </c>
      <c r="J7341">
        <v>2014</v>
      </c>
      <c r="K7341" s="1" t="s">
        <v>997</v>
      </c>
      <c r="L7341">
        <v>0</v>
      </c>
      <c r="M7341">
        <v>8</v>
      </c>
      <c r="N7341">
        <v>2</v>
      </c>
      <c r="O7341">
        <v>1</v>
      </c>
      <c r="P7341" s="1" t="s">
        <v>7883</v>
      </c>
      <c r="Q7341" s="1" t="s">
        <v>44</v>
      </c>
      <c r="R7341">
        <v>6</v>
      </c>
      <c r="S7341">
        <v>2</v>
      </c>
    </row>
    <row r="7342" spans="1:19" x14ac:dyDescent="0.3">
      <c r="A7342" s="2">
        <v>41932</v>
      </c>
      <c r="B7342" s="1" t="s">
        <v>6993</v>
      </c>
      <c r="C7342" s="1" t="s">
        <v>6757</v>
      </c>
      <c r="D7342" s="1" t="s">
        <v>5977</v>
      </c>
      <c r="E7342" s="1" t="s">
        <v>5978</v>
      </c>
      <c r="F7342" s="1" t="s">
        <v>5972</v>
      </c>
      <c r="G7342" s="2">
        <v>41936</v>
      </c>
      <c r="H7342" s="1" t="s">
        <v>5973</v>
      </c>
      <c r="I7342" s="1" t="s">
        <v>6370</v>
      </c>
      <c r="J7342">
        <v>2014</v>
      </c>
      <c r="K7342" s="1" t="s">
        <v>1012</v>
      </c>
      <c r="L7342">
        <v>0.1</v>
      </c>
      <c r="M7342">
        <v>846</v>
      </c>
      <c r="N7342">
        <v>9</v>
      </c>
      <c r="O7342">
        <v>2</v>
      </c>
      <c r="P7342" s="1" t="s">
        <v>13</v>
      </c>
      <c r="Q7342" s="1" t="s">
        <v>35</v>
      </c>
      <c r="R7342">
        <v>837</v>
      </c>
      <c r="S7342">
        <v>4</v>
      </c>
    </row>
    <row r="7343" spans="1:19" x14ac:dyDescent="0.3">
      <c r="A7343" s="2">
        <v>41932</v>
      </c>
      <c r="B7343" s="1" t="s">
        <v>6993</v>
      </c>
      <c r="C7343" s="1" t="s">
        <v>6757</v>
      </c>
      <c r="D7343" s="1" t="s">
        <v>5977</v>
      </c>
      <c r="E7343" s="1" t="s">
        <v>5978</v>
      </c>
      <c r="F7343" s="1" t="s">
        <v>5972</v>
      </c>
      <c r="G7343" s="2">
        <v>41936</v>
      </c>
      <c r="H7343" s="1" t="s">
        <v>5973</v>
      </c>
      <c r="I7343" s="1" t="s">
        <v>6370</v>
      </c>
      <c r="J7343">
        <v>2014</v>
      </c>
      <c r="K7343" s="1" t="s">
        <v>2116</v>
      </c>
      <c r="L7343">
        <v>0</v>
      </c>
      <c r="M7343">
        <v>15</v>
      </c>
      <c r="N7343">
        <v>2</v>
      </c>
      <c r="O7343">
        <v>1</v>
      </c>
      <c r="P7343" s="1" t="s">
        <v>7883</v>
      </c>
      <c r="Q7343" s="1" t="s">
        <v>28</v>
      </c>
      <c r="R7343">
        <v>13</v>
      </c>
      <c r="S7343">
        <v>4</v>
      </c>
    </row>
    <row r="7344" spans="1:19" x14ac:dyDescent="0.3">
      <c r="A7344" s="2">
        <v>41932</v>
      </c>
      <c r="B7344" s="1" t="s">
        <v>6993</v>
      </c>
      <c r="C7344" s="1" t="s">
        <v>6757</v>
      </c>
      <c r="D7344" s="1" t="s">
        <v>5977</v>
      </c>
      <c r="E7344" s="1" t="s">
        <v>5978</v>
      </c>
      <c r="F7344" s="1" t="s">
        <v>5972</v>
      </c>
      <c r="G7344" s="2">
        <v>41936</v>
      </c>
      <c r="H7344" s="1" t="s">
        <v>5973</v>
      </c>
      <c r="I7344" s="1" t="s">
        <v>6370</v>
      </c>
      <c r="J7344">
        <v>2014</v>
      </c>
      <c r="K7344" s="1" t="s">
        <v>686</v>
      </c>
      <c r="L7344">
        <v>0</v>
      </c>
      <c r="M7344">
        <v>140</v>
      </c>
      <c r="N7344">
        <v>68</v>
      </c>
      <c r="O7344">
        <v>5</v>
      </c>
      <c r="P7344" s="1" t="s">
        <v>7883</v>
      </c>
      <c r="Q7344" s="1" t="s">
        <v>10</v>
      </c>
      <c r="R7344">
        <v>72</v>
      </c>
      <c r="S7344">
        <v>4</v>
      </c>
    </row>
    <row r="7345" spans="1:19" x14ac:dyDescent="0.3">
      <c r="A7345" s="2">
        <v>41932</v>
      </c>
      <c r="B7345" s="1" t="s">
        <v>6780</v>
      </c>
      <c r="C7345" s="1" t="s">
        <v>6645</v>
      </c>
      <c r="D7345" s="1" t="s">
        <v>5994</v>
      </c>
      <c r="E7345" s="1" t="s">
        <v>5995</v>
      </c>
      <c r="F7345" s="1" t="s">
        <v>5967</v>
      </c>
      <c r="G7345" s="2">
        <v>41936</v>
      </c>
      <c r="H7345" s="1" t="s">
        <v>5973</v>
      </c>
      <c r="I7345" s="1" t="s">
        <v>6646</v>
      </c>
      <c r="J7345">
        <v>2014</v>
      </c>
      <c r="K7345" s="1" t="s">
        <v>1901</v>
      </c>
      <c r="L7345">
        <v>0</v>
      </c>
      <c r="M7345">
        <v>54</v>
      </c>
      <c r="N7345">
        <v>20</v>
      </c>
      <c r="O7345">
        <v>4</v>
      </c>
      <c r="P7345" s="1" t="s">
        <v>7883</v>
      </c>
      <c r="Q7345" s="1" t="s">
        <v>90</v>
      </c>
      <c r="R7345">
        <v>34</v>
      </c>
      <c r="S7345">
        <v>4</v>
      </c>
    </row>
    <row r="7346" spans="1:19" x14ac:dyDescent="0.3">
      <c r="A7346" s="2">
        <v>41932</v>
      </c>
      <c r="B7346" s="1" t="s">
        <v>6993</v>
      </c>
      <c r="C7346" s="1" t="s">
        <v>6757</v>
      </c>
      <c r="D7346" s="1" t="s">
        <v>5977</v>
      </c>
      <c r="E7346" s="1" t="s">
        <v>5978</v>
      </c>
      <c r="F7346" s="1" t="s">
        <v>5972</v>
      </c>
      <c r="G7346" s="2">
        <v>41936</v>
      </c>
      <c r="H7346" s="1" t="s">
        <v>5973</v>
      </c>
      <c r="I7346" s="1" t="s">
        <v>6370</v>
      </c>
      <c r="J7346">
        <v>2014</v>
      </c>
      <c r="K7346" s="1" t="s">
        <v>937</v>
      </c>
      <c r="L7346">
        <v>0.15</v>
      </c>
      <c r="M7346">
        <v>210</v>
      </c>
      <c r="N7346">
        <v>62</v>
      </c>
      <c r="O7346">
        <v>2</v>
      </c>
      <c r="P7346" s="1" t="s">
        <v>56</v>
      </c>
      <c r="Q7346" s="1" t="s">
        <v>69</v>
      </c>
      <c r="R7346">
        <v>148</v>
      </c>
      <c r="S7346">
        <v>4</v>
      </c>
    </row>
    <row r="7347" spans="1:19" x14ac:dyDescent="0.3">
      <c r="A7347" s="2">
        <v>41932</v>
      </c>
      <c r="B7347" s="1" t="s">
        <v>7408</v>
      </c>
      <c r="C7347" s="1" t="s">
        <v>6132</v>
      </c>
      <c r="D7347" s="1" t="s">
        <v>5977</v>
      </c>
      <c r="E7347" s="1" t="s">
        <v>5978</v>
      </c>
      <c r="F7347" s="1" t="s">
        <v>5982</v>
      </c>
      <c r="G7347" s="2">
        <v>41936</v>
      </c>
      <c r="H7347" s="1" t="s">
        <v>5968</v>
      </c>
      <c r="I7347" s="1" t="s">
        <v>6041</v>
      </c>
      <c r="J7347">
        <v>2014</v>
      </c>
      <c r="K7347" s="1" t="s">
        <v>566</v>
      </c>
      <c r="L7347">
        <v>0</v>
      </c>
      <c r="M7347">
        <v>465</v>
      </c>
      <c r="N7347">
        <v>140</v>
      </c>
      <c r="O7347">
        <v>4</v>
      </c>
      <c r="P7347" s="1" t="s">
        <v>56</v>
      </c>
      <c r="Q7347" s="1" t="s">
        <v>95</v>
      </c>
      <c r="R7347">
        <v>325</v>
      </c>
      <c r="S7347">
        <v>4</v>
      </c>
    </row>
    <row r="7348" spans="1:19" x14ac:dyDescent="0.3">
      <c r="A7348" s="2">
        <v>41932</v>
      </c>
      <c r="B7348" s="1" t="s">
        <v>6786</v>
      </c>
      <c r="C7348" s="1" t="s">
        <v>6425</v>
      </c>
      <c r="D7348" s="1" t="s">
        <v>5994</v>
      </c>
      <c r="E7348" s="1" t="s">
        <v>5995</v>
      </c>
      <c r="F7348" s="1" t="s">
        <v>5972</v>
      </c>
      <c r="G7348" s="2">
        <v>41939</v>
      </c>
      <c r="H7348" s="1" t="s">
        <v>5973</v>
      </c>
      <c r="I7348" s="1" t="s">
        <v>6038</v>
      </c>
      <c r="J7348">
        <v>2014</v>
      </c>
      <c r="K7348" s="1" t="s">
        <v>1177</v>
      </c>
      <c r="L7348">
        <v>0.4</v>
      </c>
      <c r="M7348">
        <v>32</v>
      </c>
      <c r="N7348">
        <v>-22</v>
      </c>
      <c r="O7348">
        <v>5</v>
      </c>
      <c r="P7348" s="1" t="s">
        <v>7883</v>
      </c>
      <c r="Q7348" s="1" t="s">
        <v>21</v>
      </c>
      <c r="R7348">
        <v>54</v>
      </c>
      <c r="S7348">
        <v>7</v>
      </c>
    </row>
    <row r="7349" spans="1:19" x14ac:dyDescent="0.3">
      <c r="A7349" s="2">
        <v>41933</v>
      </c>
      <c r="B7349" s="1" t="s">
        <v>6199</v>
      </c>
      <c r="C7349" s="1" t="s">
        <v>6085</v>
      </c>
      <c r="D7349" s="1" t="s">
        <v>6001</v>
      </c>
      <c r="E7349" s="1" t="s">
        <v>5995</v>
      </c>
      <c r="F7349" s="1" t="s">
        <v>5967</v>
      </c>
      <c r="G7349" s="2">
        <v>41938</v>
      </c>
      <c r="H7349" s="1" t="s">
        <v>5973</v>
      </c>
      <c r="I7349" s="1" t="s">
        <v>6086</v>
      </c>
      <c r="J7349">
        <v>2014</v>
      </c>
      <c r="K7349" s="1" t="s">
        <v>4459</v>
      </c>
      <c r="L7349">
        <v>0.2</v>
      </c>
      <c r="M7349">
        <v>417</v>
      </c>
      <c r="N7349">
        <v>-78</v>
      </c>
      <c r="O7349">
        <v>3</v>
      </c>
      <c r="P7349" s="1" t="s">
        <v>13</v>
      </c>
      <c r="Q7349" s="1" t="s">
        <v>35</v>
      </c>
      <c r="R7349">
        <v>495</v>
      </c>
      <c r="S7349">
        <v>5</v>
      </c>
    </row>
    <row r="7350" spans="1:19" x14ac:dyDescent="0.3">
      <c r="A7350" s="2">
        <v>41933</v>
      </c>
      <c r="B7350" s="1" t="s">
        <v>6199</v>
      </c>
      <c r="C7350" s="1" t="s">
        <v>6085</v>
      </c>
      <c r="D7350" s="1" t="s">
        <v>6001</v>
      </c>
      <c r="E7350" s="1" t="s">
        <v>5995</v>
      </c>
      <c r="F7350" s="1" t="s">
        <v>5967</v>
      </c>
      <c r="G7350" s="2">
        <v>41938</v>
      </c>
      <c r="H7350" s="1" t="s">
        <v>5973</v>
      </c>
      <c r="I7350" s="1" t="s">
        <v>6086</v>
      </c>
      <c r="J7350">
        <v>2014</v>
      </c>
      <c r="K7350" s="1" t="s">
        <v>761</v>
      </c>
      <c r="L7350">
        <v>0</v>
      </c>
      <c r="M7350">
        <v>8</v>
      </c>
      <c r="N7350">
        <v>3</v>
      </c>
      <c r="O7350">
        <v>1</v>
      </c>
      <c r="P7350" s="1" t="s">
        <v>7883</v>
      </c>
      <c r="Q7350" s="1" t="s">
        <v>47</v>
      </c>
      <c r="R7350">
        <v>5</v>
      </c>
      <c r="S7350">
        <v>5</v>
      </c>
    </row>
    <row r="7351" spans="1:19" x14ac:dyDescent="0.3">
      <c r="A7351" s="2">
        <v>41933</v>
      </c>
      <c r="B7351" s="1" t="s">
        <v>6199</v>
      </c>
      <c r="C7351" s="1" t="s">
        <v>6085</v>
      </c>
      <c r="D7351" s="1" t="s">
        <v>6001</v>
      </c>
      <c r="E7351" s="1" t="s">
        <v>5995</v>
      </c>
      <c r="F7351" s="1" t="s">
        <v>5967</v>
      </c>
      <c r="G7351" s="2">
        <v>41938</v>
      </c>
      <c r="H7351" s="1" t="s">
        <v>5973</v>
      </c>
      <c r="I7351" s="1" t="s">
        <v>6086</v>
      </c>
      <c r="J7351">
        <v>2014</v>
      </c>
      <c r="K7351" s="1" t="s">
        <v>1830</v>
      </c>
      <c r="L7351">
        <v>0.1</v>
      </c>
      <c r="M7351">
        <v>105</v>
      </c>
      <c r="N7351">
        <v>40</v>
      </c>
      <c r="O7351">
        <v>2</v>
      </c>
      <c r="P7351" s="1" t="s">
        <v>7883</v>
      </c>
      <c r="Q7351" s="1" t="s">
        <v>21</v>
      </c>
      <c r="R7351">
        <v>65</v>
      </c>
      <c r="S7351">
        <v>5</v>
      </c>
    </row>
    <row r="7352" spans="1:19" x14ac:dyDescent="0.3">
      <c r="A7352" s="2">
        <v>41933</v>
      </c>
      <c r="B7352" s="1" t="s">
        <v>7641</v>
      </c>
      <c r="C7352" s="1" t="s">
        <v>7706</v>
      </c>
      <c r="D7352" s="1" t="s">
        <v>6007</v>
      </c>
      <c r="E7352" s="1" t="s">
        <v>5978</v>
      </c>
      <c r="F7352" s="1" t="s">
        <v>5967</v>
      </c>
      <c r="G7352" s="2">
        <v>41939</v>
      </c>
      <c r="H7352" s="1" t="s">
        <v>5973</v>
      </c>
      <c r="I7352" s="1" t="s">
        <v>6044</v>
      </c>
      <c r="J7352">
        <v>2014</v>
      </c>
      <c r="K7352" s="1" t="s">
        <v>4731</v>
      </c>
      <c r="L7352">
        <v>0.1</v>
      </c>
      <c r="M7352">
        <v>264</v>
      </c>
      <c r="N7352">
        <v>-26</v>
      </c>
      <c r="O7352">
        <v>3</v>
      </c>
      <c r="P7352" s="1" t="s">
        <v>7883</v>
      </c>
      <c r="Q7352" s="1" t="s">
        <v>72</v>
      </c>
      <c r="R7352">
        <v>290</v>
      </c>
      <c r="S7352">
        <v>6</v>
      </c>
    </row>
    <row r="7353" spans="1:19" x14ac:dyDescent="0.3">
      <c r="A7353" s="2">
        <v>41933</v>
      </c>
      <c r="B7353" s="1" t="s">
        <v>7641</v>
      </c>
      <c r="C7353" s="1" t="s">
        <v>7706</v>
      </c>
      <c r="D7353" s="1" t="s">
        <v>6007</v>
      </c>
      <c r="E7353" s="1" t="s">
        <v>5978</v>
      </c>
      <c r="F7353" s="1" t="s">
        <v>5967</v>
      </c>
      <c r="G7353" s="2">
        <v>41939</v>
      </c>
      <c r="H7353" s="1" t="s">
        <v>5973</v>
      </c>
      <c r="I7353" s="1" t="s">
        <v>6044</v>
      </c>
      <c r="J7353">
        <v>2014</v>
      </c>
      <c r="K7353" s="1" t="s">
        <v>469</v>
      </c>
      <c r="L7353">
        <v>0</v>
      </c>
      <c r="M7353">
        <v>97</v>
      </c>
      <c r="N7353">
        <v>12</v>
      </c>
      <c r="O7353">
        <v>2</v>
      </c>
      <c r="P7353" s="1" t="s">
        <v>7883</v>
      </c>
      <c r="Q7353" s="1" t="s">
        <v>47</v>
      </c>
      <c r="R7353">
        <v>85</v>
      </c>
      <c r="S7353">
        <v>6</v>
      </c>
    </row>
    <row r="7354" spans="1:19" x14ac:dyDescent="0.3">
      <c r="A7354" s="2">
        <v>41933</v>
      </c>
      <c r="B7354" s="1" t="s">
        <v>7641</v>
      </c>
      <c r="C7354" s="1" t="s">
        <v>7706</v>
      </c>
      <c r="D7354" s="1" t="s">
        <v>6007</v>
      </c>
      <c r="E7354" s="1" t="s">
        <v>5978</v>
      </c>
      <c r="F7354" s="1" t="s">
        <v>5967</v>
      </c>
      <c r="G7354" s="2">
        <v>41939</v>
      </c>
      <c r="H7354" s="1" t="s">
        <v>5973</v>
      </c>
      <c r="I7354" s="1" t="s">
        <v>6044</v>
      </c>
      <c r="J7354">
        <v>2014</v>
      </c>
      <c r="K7354" s="1" t="s">
        <v>935</v>
      </c>
      <c r="L7354">
        <v>0</v>
      </c>
      <c r="M7354">
        <v>14</v>
      </c>
      <c r="N7354">
        <v>5</v>
      </c>
      <c r="O7354">
        <v>1</v>
      </c>
      <c r="P7354" s="1" t="s">
        <v>7883</v>
      </c>
      <c r="Q7354" s="1" t="s">
        <v>47</v>
      </c>
      <c r="R7354">
        <v>9</v>
      </c>
      <c r="S7354">
        <v>6</v>
      </c>
    </row>
    <row r="7355" spans="1:19" x14ac:dyDescent="0.3">
      <c r="A7355" s="2">
        <v>41933</v>
      </c>
      <c r="B7355" s="1" t="s">
        <v>7641</v>
      </c>
      <c r="C7355" s="1" t="s">
        <v>7706</v>
      </c>
      <c r="D7355" s="1" t="s">
        <v>6007</v>
      </c>
      <c r="E7355" s="1" t="s">
        <v>5978</v>
      </c>
      <c r="F7355" s="1" t="s">
        <v>5967</v>
      </c>
      <c r="G7355" s="2">
        <v>41939</v>
      </c>
      <c r="H7355" s="1" t="s">
        <v>5973</v>
      </c>
      <c r="I7355" s="1" t="s">
        <v>6044</v>
      </c>
      <c r="J7355">
        <v>2014</v>
      </c>
      <c r="K7355" s="1" t="s">
        <v>1064</v>
      </c>
      <c r="L7355">
        <v>0</v>
      </c>
      <c r="M7355">
        <v>19</v>
      </c>
      <c r="N7355">
        <v>8</v>
      </c>
      <c r="O7355">
        <v>2</v>
      </c>
      <c r="P7355" s="1" t="s">
        <v>7883</v>
      </c>
      <c r="Q7355" s="1" t="s">
        <v>47</v>
      </c>
      <c r="R7355">
        <v>11</v>
      </c>
      <c r="S7355">
        <v>6</v>
      </c>
    </row>
    <row r="7356" spans="1:19" x14ac:dyDescent="0.3">
      <c r="A7356" s="2">
        <v>41933</v>
      </c>
      <c r="B7356" s="1" t="s">
        <v>7641</v>
      </c>
      <c r="C7356" s="1" t="s">
        <v>7706</v>
      </c>
      <c r="D7356" s="1" t="s">
        <v>6007</v>
      </c>
      <c r="E7356" s="1" t="s">
        <v>5978</v>
      </c>
      <c r="F7356" s="1" t="s">
        <v>5967</v>
      </c>
      <c r="G7356" s="2">
        <v>41939</v>
      </c>
      <c r="H7356" s="1" t="s">
        <v>5973</v>
      </c>
      <c r="I7356" s="1" t="s">
        <v>6044</v>
      </c>
      <c r="J7356">
        <v>2014</v>
      </c>
      <c r="K7356" s="1" t="s">
        <v>3988</v>
      </c>
      <c r="L7356">
        <v>0</v>
      </c>
      <c r="M7356">
        <v>39</v>
      </c>
      <c r="N7356">
        <v>18</v>
      </c>
      <c r="O7356">
        <v>2</v>
      </c>
      <c r="P7356" s="1" t="s">
        <v>7883</v>
      </c>
      <c r="Q7356" s="1" t="s">
        <v>28</v>
      </c>
      <c r="R7356">
        <v>21</v>
      </c>
      <c r="S7356">
        <v>6</v>
      </c>
    </row>
    <row r="7357" spans="1:19" x14ac:dyDescent="0.3">
      <c r="A7357" s="2">
        <v>41934</v>
      </c>
      <c r="B7357" s="1" t="s">
        <v>6399</v>
      </c>
      <c r="C7357" s="1" t="s">
        <v>6407</v>
      </c>
      <c r="D7357" s="1" t="s">
        <v>6007</v>
      </c>
      <c r="E7357" s="1" t="s">
        <v>5978</v>
      </c>
      <c r="F7357" s="1" t="s">
        <v>5982</v>
      </c>
      <c r="G7357" s="2">
        <v>41941</v>
      </c>
      <c r="H7357" s="1" t="s">
        <v>5973</v>
      </c>
      <c r="I7357" s="1" t="s">
        <v>6044</v>
      </c>
      <c r="J7357">
        <v>2014</v>
      </c>
      <c r="K7357" s="1" t="s">
        <v>2245</v>
      </c>
      <c r="L7357">
        <v>0</v>
      </c>
      <c r="M7357">
        <v>141</v>
      </c>
      <c r="N7357">
        <v>41</v>
      </c>
      <c r="O7357">
        <v>3</v>
      </c>
      <c r="P7357" s="1" t="s">
        <v>7883</v>
      </c>
      <c r="Q7357" s="1" t="s">
        <v>76</v>
      </c>
      <c r="R7357">
        <v>100</v>
      </c>
      <c r="S7357">
        <v>7</v>
      </c>
    </row>
    <row r="7358" spans="1:19" x14ac:dyDescent="0.3">
      <c r="A7358" s="2">
        <v>41935</v>
      </c>
      <c r="B7358" s="1" t="s">
        <v>6562</v>
      </c>
      <c r="C7358" s="1" t="s">
        <v>6407</v>
      </c>
      <c r="D7358" s="1" t="s">
        <v>6007</v>
      </c>
      <c r="E7358" s="1" t="s">
        <v>5978</v>
      </c>
      <c r="F7358" s="1" t="s">
        <v>5982</v>
      </c>
      <c r="G7358" s="2">
        <v>41938</v>
      </c>
      <c r="H7358" s="1" t="s">
        <v>5968</v>
      </c>
      <c r="I7358" s="1" t="s">
        <v>6044</v>
      </c>
      <c r="J7358">
        <v>2014</v>
      </c>
      <c r="K7358" s="1" t="s">
        <v>3085</v>
      </c>
      <c r="L7358">
        <v>0</v>
      </c>
      <c r="M7358">
        <v>31</v>
      </c>
      <c r="N7358">
        <v>10</v>
      </c>
      <c r="O7358">
        <v>1</v>
      </c>
      <c r="P7358" s="1" t="s">
        <v>7883</v>
      </c>
      <c r="Q7358" s="1" t="s">
        <v>90</v>
      </c>
      <c r="R7358">
        <v>21</v>
      </c>
      <c r="S7358">
        <v>3</v>
      </c>
    </row>
    <row r="7359" spans="1:19" x14ac:dyDescent="0.3">
      <c r="A7359" s="2">
        <v>41935</v>
      </c>
      <c r="B7359" s="1" t="s">
        <v>7118</v>
      </c>
      <c r="C7359" s="1" t="s">
        <v>6329</v>
      </c>
      <c r="D7359" s="1" t="s">
        <v>6007</v>
      </c>
      <c r="E7359" s="1" t="s">
        <v>5978</v>
      </c>
      <c r="F7359" s="1" t="s">
        <v>5972</v>
      </c>
      <c r="G7359" s="2">
        <v>41938</v>
      </c>
      <c r="H7359" s="1" t="s">
        <v>5985</v>
      </c>
      <c r="I7359" s="1" t="s">
        <v>6168</v>
      </c>
      <c r="J7359">
        <v>2014</v>
      </c>
      <c r="K7359" s="1" t="s">
        <v>4979</v>
      </c>
      <c r="L7359">
        <v>0</v>
      </c>
      <c r="M7359">
        <v>936</v>
      </c>
      <c r="N7359">
        <v>66</v>
      </c>
      <c r="O7359">
        <v>3</v>
      </c>
      <c r="P7359" s="1" t="s">
        <v>56</v>
      </c>
      <c r="Q7359" s="1" t="s">
        <v>57</v>
      </c>
      <c r="R7359">
        <v>870</v>
      </c>
      <c r="S7359">
        <v>3</v>
      </c>
    </row>
    <row r="7360" spans="1:19" x14ac:dyDescent="0.3">
      <c r="A7360" s="2">
        <v>41935</v>
      </c>
      <c r="B7360" s="1" t="s">
        <v>6692</v>
      </c>
      <c r="C7360" s="1" t="s">
        <v>7853</v>
      </c>
      <c r="D7360" s="1" t="s">
        <v>5971</v>
      </c>
      <c r="E7360" s="1" t="s">
        <v>5966</v>
      </c>
      <c r="F7360" s="1" t="s">
        <v>5982</v>
      </c>
      <c r="G7360" s="2">
        <v>41939</v>
      </c>
      <c r="H7360" s="1" t="s">
        <v>5968</v>
      </c>
      <c r="I7360" s="1" t="s">
        <v>5974</v>
      </c>
      <c r="J7360">
        <v>2014</v>
      </c>
      <c r="K7360" s="1" t="s">
        <v>887</v>
      </c>
      <c r="L7360">
        <v>0</v>
      </c>
      <c r="M7360">
        <v>326</v>
      </c>
      <c r="N7360">
        <v>153</v>
      </c>
      <c r="O7360">
        <v>4</v>
      </c>
      <c r="P7360" s="1" t="s">
        <v>13</v>
      </c>
      <c r="Q7360" s="1" t="s">
        <v>35</v>
      </c>
      <c r="R7360">
        <v>173</v>
      </c>
      <c r="S7360">
        <v>4</v>
      </c>
    </row>
    <row r="7361" spans="1:19" x14ac:dyDescent="0.3">
      <c r="A7361" s="2">
        <v>41935</v>
      </c>
      <c r="B7361" s="1" t="s">
        <v>6692</v>
      </c>
      <c r="C7361" s="1" t="s">
        <v>7853</v>
      </c>
      <c r="D7361" s="1" t="s">
        <v>5971</v>
      </c>
      <c r="E7361" s="1" t="s">
        <v>5966</v>
      </c>
      <c r="F7361" s="1" t="s">
        <v>5982</v>
      </c>
      <c r="G7361" s="2">
        <v>41939</v>
      </c>
      <c r="H7361" s="1" t="s">
        <v>5968</v>
      </c>
      <c r="I7361" s="1" t="s">
        <v>5974</v>
      </c>
      <c r="J7361">
        <v>2014</v>
      </c>
      <c r="K7361" s="1" t="s">
        <v>2844</v>
      </c>
      <c r="L7361">
        <v>0</v>
      </c>
      <c r="M7361">
        <v>82</v>
      </c>
      <c r="N7361">
        <v>33</v>
      </c>
      <c r="O7361">
        <v>4</v>
      </c>
      <c r="P7361" s="1" t="s">
        <v>7883</v>
      </c>
      <c r="Q7361" s="1" t="s">
        <v>90</v>
      </c>
      <c r="R7361">
        <v>49</v>
      </c>
      <c r="S7361">
        <v>4</v>
      </c>
    </row>
    <row r="7362" spans="1:19" x14ac:dyDescent="0.3">
      <c r="A7362" s="2">
        <v>41935</v>
      </c>
      <c r="B7362" s="1" t="s">
        <v>6692</v>
      </c>
      <c r="C7362" s="1" t="s">
        <v>7853</v>
      </c>
      <c r="D7362" s="1" t="s">
        <v>5971</v>
      </c>
      <c r="E7362" s="1" t="s">
        <v>5966</v>
      </c>
      <c r="F7362" s="1" t="s">
        <v>5982</v>
      </c>
      <c r="G7362" s="2">
        <v>41939</v>
      </c>
      <c r="H7362" s="1" t="s">
        <v>5968</v>
      </c>
      <c r="I7362" s="1" t="s">
        <v>5974</v>
      </c>
      <c r="J7362">
        <v>2014</v>
      </c>
      <c r="K7362" s="1" t="s">
        <v>5609</v>
      </c>
      <c r="L7362">
        <v>0</v>
      </c>
      <c r="M7362">
        <v>427</v>
      </c>
      <c r="N7362">
        <v>132</v>
      </c>
      <c r="O7362">
        <v>3</v>
      </c>
      <c r="P7362" s="1" t="s">
        <v>56</v>
      </c>
      <c r="Q7362" s="1" t="s">
        <v>78</v>
      </c>
      <c r="R7362">
        <v>295</v>
      </c>
      <c r="S7362">
        <v>4</v>
      </c>
    </row>
    <row r="7363" spans="1:19" x14ac:dyDescent="0.3">
      <c r="A7363" s="2">
        <v>41935</v>
      </c>
      <c r="B7363" s="1" t="s">
        <v>6504</v>
      </c>
      <c r="C7363" s="1" t="s">
        <v>6238</v>
      </c>
      <c r="D7363" s="1" t="s">
        <v>6007</v>
      </c>
      <c r="E7363" s="1" t="s">
        <v>5978</v>
      </c>
      <c r="F7363" s="1" t="s">
        <v>5967</v>
      </c>
      <c r="G7363" s="2">
        <v>41940</v>
      </c>
      <c r="H7363" s="1" t="s">
        <v>5973</v>
      </c>
      <c r="I7363" s="1" t="s">
        <v>6044</v>
      </c>
      <c r="J7363">
        <v>2014</v>
      </c>
      <c r="K7363" s="1" t="s">
        <v>880</v>
      </c>
      <c r="L7363">
        <v>0</v>
      </c>
      <c r="M7363">
        <v>33</v>
      </c>
      <c r="N7363">
        <v>9</v>
      </c>
      <c r="O7363">
        <v>2</v>
      </c>
      <c r="P7363" s="1" t="s">
        <v>7883</v>
      </c>
      <c r="Q7363" s="1" t="s">
        <v>47</v>
      </c>
      <c r="R7363">
        <v>24</v>
      </c>
      <c r="S7363">
        <v>5</v>
      </c>
    </row>
    <row r="7364" spans="1:19" x14ac:dyDescent="0.3">
      <c r="A7364" s="2">
        <v>41935</v>
      </c>
      <c r="B7364" s="1" t="s">
        <v>6142</v>
      </c>
      <c r="C7364" s="1" t="s">
        <v>6031</v>
      </c>
      <c r="D7364" s="1" t="s">
        <v>6025</v>
      </c>
      <c r="E7364" s="1" t="s">
        <v>5966</v>
      </c>
      <c r="F7364" s="1" t="s">
        <v>5972</v>
      </c>
      <c r="G7364" s="2">
        <v>41940</v>
      </c>
      <c r="H7364" s="1" t="s">
        <v>5973</v>
      </c>
      <c r="I7364" s="1" t="s">
        <v>6032</v>
      </c>
      <c r="J7364">
        <v>2014</v>
      </c>
      <c r="K7364" s="1" t="s">
        <v>3477</v>
      </c>
      <c r="L7364">
        <v>0.5</v>
      </c>
      <c r="M7364">
        <v>89</v>
      </c>
      <c r="N7364">
        <v>-37</v>
      </c>
      <c r="O7364">
        <v>4</v>
      </c>
      <c r="P7364" s="1" t="s">
        <v>7883</v>
      </c>
      <c r="Q7364" s="1" t="s">
        <v>76</v>
      </c>
      <c r="R7364">
        <v>126</v>
      </c>
      <c r="S7364">
        <v>5</v>
      </c>
    </row>
    <row r="7365" spans="1:19" x14ac:dyDescent="0.3">
      <c r="A7365" s="2">
        <v>41936</v>
      </c>
      <c r="B7365" s="1" t="s">
        <v>7401</v>
      </c>
      <c r="C7365" s="1" t="s">
        <v>7111</v>
      </c>
      <c r="D7365" s="1" t="s">
        <v>6181</v>
      </c>
      <c r="E7365" s="1" t="s">
        <v>5966</v>
      </c>
      <c r="F7365" s="1" t="s">
        <v>5982</v>
      </c>
      <c r="G7365" s="2">
        <v>41936</v>
      </c>
      <c r="H7365" s="1" t="s">
        <v>6004</v>
      </c>
      <c r="I7365" s="1" t="s">
        <v>7112</v>
      </c>
      <c r="J7365">
        <v>2014</v>
      </c>
      <c r="K7365" s="1" t="s">
        <v>4459</v>
      </c>
      <c r="L7365">
        <v>0</v>
      </c>
      <c r="M7365">
        <v>174</v>
      </c>
      <c r="N7365">
        <v>9</v>
      </c>
      <c r="O7365">
        <v>1</v>
      </c>
      <c r="P7365" s="1" t="s">
        <v>13</v>
      </c>
      <c r="Q7365" s="1" t="s">
        <v>35</v>
      </c>
      <c r="R7365">
        <v>165</v>
      </c>
      <c r="S7365">
        <v>0</v>
      </c>
    </row>
    <row r="7366" spans="1:19" x14ac:dyDescent="0.3">
      <c r="A7366" s="2">
        <v>41936</v>
      </c>
      <c r="B7366" s="1" t="s">
        <v>6607</v>
      </c>
      <c r="C7366" s="1" t="s">
        <v>6314</v>
      </c>
      <c r="D7366" s="1" t="s">
        <v>5994</v>
      </c>
      <c r="E7366" s="1" t="s">
        <v>5995</v>
      </c>
      <c r="F7366" s="1" t="s">
        <v>5972</v>
      </c>
      <c r="G7366" s="2">
        <v>41938</v>
      </c>
      <c r="H7366" s="1" t="s">
        <v>5985</v>
      </c>
      <c r="I7366" s="1" t="s">
        <v>6056</v>
      </c>
      <c r="J7366">
        <v>2014</v>
      </c>
      <c r="K7366" s="1" t="s">
        <v>1552</v>
      </c>
      <c r="L7366">
        <v>0</v>
      </c>
      <c r="M7366">
        <v>20</v>
      </c>
      <c r="N7366">
        <v>9</v>
      </c>
      <c r="O7366">
        <v>2</v>
      </c>
      <c r="P7366" s="1" t="s">
        <v>7883</v>
      </c>
      <c r="Q7366" s="1" t="s">
        <v>47</v>
      </c>
      <c r="R7366">
        <v>11</v>
      </c>
      <c r="S7366">
        <v>2</v>
      </c>
    </row>
    <row r="7367" spans="1:19" x14ac:dyDescent="0.3">
      <c r="A7367" s="2">
        <v>41936</v>
      </c>
      <c r="B7367" s="1" t="s">
        <v>6607</v>
      </c>
      <c r="C7367" s="1" t="s">
        <v>6314</v>
      </c>
      <c r="D7367" s="1" t="s">
        <v>5994</v>
      </c>
      <c r="E7367" s="1" t="s">
        <v>5995</v>
      </c>
      <c r="F7367" s="1" t="s">
        <v>5972</v>
      </c>
      <c r="G7367" s="2">
        <v>41938</v>
      </c>
      <c r="H7367" s="1" t="s">
        <v>5985</v>
      </c>
      <c r="I7367" s="1" t="s">
        <v>6056</v>
      </c>
      <c r="J7367">
        <v>2014</v>
      </c>
      <c r="K7367" s="1" t="s">
        <v>1413</v>
      </c>
      <c r="L7367">
        <v>0</v>
      </c>
      <c r="M7367">
        <v>68</v>
      </c>
      <c r="N7367">
        <v>29</v>
      </c>
      <c r="O7367">
        <v>2</v>
      </c>
      <c r="P7367" s="1" t="s">
        <v>7883</v>
      </c>
      <c r="Q7367" s="1" t="s">
        <v>10</v>
      </c>
      <c r="R7367">
        <v>39</v>
      </c>
      <c r="S7367">
        <v>2</v>
      </c>
    </row>
    <row r="7368" spans="1:19" x14ac:dyDescent="0.3">
      <c r="A7368" s="2">
        <v>41936</v>
      </c>
      <c r="B7368" s="1" t="s">
        <v>6607</v>
      </c>
      <c r="C7368" s="1" t="s">
        <v>6314</v>
      </c>
      <c r="D7368" s="1" t="s">
        <v>5994</v>
      </c>
      <c r="E7368" s="1" t="s">
        <v>5995</v>
      </c>
      <c r="F7368" s="1" t="s">
        <v>5972</v>
      </c>
      <c r="G7368" s="2">
        <v>41938</v>
      </c>
      <c r="H7368" s="1" t="s">
        <v>5985</v>
      </c>
      <c r="I7368" s="1" t="s">
        <v>6056</v>
      </c>
      <c r="J7368">
        <v>2014</v>
      </c>
      <c r="K7368" s="1" t="s">
        <v>2377</v>
      </c>
      <c r="L7368">
        <v>0.4</v>
      </c>
      <c r="M7368">
        <v>75</v>
      </c>
      <c r="N7368">
        <v>-44</v>
      </c>
      <c r="O7368">
        <v>2</v>
      </c>
      <c r="P7368" s="1" t="s">
        <v>7883</v>
      </c>
      <c r="Q7368" s="1" t="s">
        <v>21</v>
      </c>
      <c r="R7368">
        <v>119</v>
      </c>
      <c r="S7368">
        <v>2</v>
      </c>
    </row>
    <row r="7369" spans="1:19" x14ac:dyDescent="0.3">
      <c r="A7369" s="2">
        <v>41936</v>
      </c>
      <c r="B7369" s="1" t="s">
        <v>6465</v>
      </c>
      <c r="C7369" s="1" t="s">
        <v>5993</v>
      </c>
      <c r="D7369" s="1" t="s">
        <v>5994</v>
      </c>
      <c r="E7369" s="1" t="s">
        <v>5995</v>
      </c>
      <c r="F7369" s="1" t="s">
        <v>5972</v>
      </c>
      <c r="G7369" s="2">
        <v>41938</v>
      </c>
      <c r="H7369" s="1" t="s">
        <v>5968</v>
      </c>
      <c r="I7369" s="1" t="s">
        <v>5996</v>
      </c>
      <c r="J7369">
        <v>2014</v>
      </c>
      <c r="K7369" s="1" t="s">
        <v>969</v>
      </c>
      <c r="L7369">
        <v>0.4</v>
      </c>
      <c r="M7369">
        <v>238</v>
      </c>
      <c r="N7369">
        <v>20</v>
      </c>
      <c r="O7369">
        <v>2</v>
      </c>
      <c r="P7369" s="1" t="s">
        <v>7883</v>
      </c>
      <c r="Q7369" s="1" t="s">
        <v>21</v>
      </c>
      <c r="R7369">
        <v>218</v>
      </c>
      <c r="S7369">
        <v>2</v>
      </c>
    </row>
    <row r="7370" spans="1:19" x14ac:dyDescent="0.3">
      <c r="A7370" s="2">
        <v>41936</v>
      </c>
      <c r="B7370" s="1" t="s">
        <v>6465</v>
      </c>
      <c r="C7370" s="1" t="s">
        <v>5993</v>
      </c>
      <c r="D7370" s="1" t="s">
        <v>5994</v>
      </c>
      <c r="E7370" s="1" t="s">
        <v>5995</v>
      </c>
      <c r="F7370" s="1" t="s">
        <v>5972</v>
      </c>
      <c r="G7370" s="2">
        <v>41938</v>
      </c>
      <c r="H7370" s="1" t="s">
        <v>5968</v>
      </c>
      <c r="I7370" s="1" t="s">
        <v>5996</v>
      </c>
      <c r="J7370">
        <v>2014</v>
      </c>
      <c r="K7370" s="1" t="s">
        <v>737</v>
      </c>
      <c r="L7370">
        <v>0.4</v>
      </c>
      <c r="M7370">
        <v>351</v>
      </c>
      <c r="N7370">
        <v>-47</v>
      </c>
      <c r="O7370">
        <v>8</v>
      </c>
      <c r="P7370" s="1" t="s">
        <v>56</v>
      </c>
      <c r="Q7370" s="1" t="s">
        <v>69</v>
      </c>
      <c r="R7370">
        <v>398</v>
      </c>
      <c r="S7370">
        <v>2</v>
      </c>
    </row>
    <row r="7371" spans="1:19" x14ac:dyDescent="0.3">
      <c r="A7371" s="2">
        <v>41936</v>
      </c>
      <c r="B7371" s="1" t="s">
        <v>7338</v>
      </c>
      <c r="C7371" s="1" t="s">
        <v>6221</v>
      </c>
      <c r="D7371" s="1" t="s">
        <v>6007</v>
      </c>
      <c r="E7371" s="1" t="s">
        <v>5978</v>
      </c>
      <c r="F7371" s="1" t="s">
        <v>5982</v>
      </c>
      <c r="G7371" s="2">
        <v>41939</v>
      </c>
      <c r="H7371" s="1" t="s">
        <v>5968</v>
      </c>
      <c r="I7371" s="1" t="s">
        <v>6094</v>
      </c>
      <c r="J7371">
        <v>2014</v>
      </c>
      <c r="K7371" s="1" t="s">
        <v>1750</v>
      </c>
      <c r="L7371">
        <v>0</v>
      </c>
      <c r="M7371">
        <v>71</v>
      </c>
      <c r="N7371">
        <v>18</v>
      </c>
      <c r="O7371">
        <v>3</v>
      </c>
      <c r="P7371" s="1" t="s">
        <v>7883</v>
      </c>
      <c r="Q7371" s="1" t="s">
        <v>76</v>
      </c>
      <c r="R7371">
        <v>53</v>
      </c>
      <c r="S7371">
        <v>3</v>
      </c>
    </row>
    <row r="7372" spans="1:19" x14ac:dyDescent="0.3">
      <c r="A7372" s="2">
        <v>41936</v>
      </c>
      <c r="B7372" s="1" t="s">
        <v>7480</v>
      </c>
      <c r="C7372" s="1" t="s">
        <v>6914</v>
      </c>
      <c r="D7372" s="1" t="s">
        <v>6001</v>
      </c>
      <c r="E7372" s="1" t="s">
        <v>5995</v>
      </c>
      <c r="F7372" s="1" t="s">
        <v>5972</v>
      </c>
      <c r="G7372" s="2">
        <v>41941</v>
      </c>
      <c r="H7372" s="1" t="s">
        <v>5973</v>
      </c>
      <c r="I7372" s="1" t="s">
        <v>6915</v>
      </c>
      <c r="J7372">
        <v>2014</v>
      </c>
      <c r="K7372" s="1" t="s">
        <v>481</v>
      </c>
      <c r="L7372">
        <v>0</v>
      </c>
      <c r="M7372">
        <v>149</v>
      </c>
      <c r="N7372">
        <v>49</v>
      </c>
      <c r="O7372">
        <v>3</v>
      </c>
      <c r="P7372" s="1" t="s">
        <v>7883</v>
      </c>
      <c r="Q7372" s="1" t="s">
        <v>17</v>
      </c>
      <c r="R7372">
        <v>100</v>
      </c>
      <c r="S7372">
        <v>5</v>
      </c>
    </row>
    <row r="7373" spans="1:19" x14ac:dyDescent="0.3">
      <c r="A7373" s="2">
        <v>41936</v>
      </c>
      <c r="B7373" s="1" t="s">
        <v>7480</v>
      </c>
      <c r="C7373" s="1" t="s">
        <v>6914</v>
      </c>
      <c r="D7373" s="1" t="s">
        <v>6001</v>
      </c>
      <c r="E7373" s="1" t="s">
        <v>5995</v>
      </c>
      <c r="F7373" s="1" t="s">
        <v>5972</v>
      </c>
      <c r="G7373" s="2">
        <v>41941</v>
      </c>
      <c r="H7373" s="1" t="s">
        <v>5973</v>
      </c>
      <c r="I7373" s="1" t="s">
        <v>6915</v>
      </c>
      <c r="J7373">
        <v>2014</v>
      </c>
      <c r="K7373" s="1" t="s">
        <v>110</v>
      </c>
      <c r="L7373">
        <v>0</v>
      </c>
      <c r="M7373">
        <v>55</v>
      </c>
      <c r="N7373">
        <v>8</v>
      </c>
      <c r="O7373">
        <v>2</v>
      </c>
      <c r="P7373" s="1" t="s">
        <v>7883</v>
      </c>
      <c r="Q7373" s="1" t="s">
        <v>17</v>
      </c>
      <c r="R7373">
        <v>47</v>
      </c>
      <c r="S7373">
        <v>5</v>
      </c>
    </row>
    <row r="7374" spans="1:19" x14ac:dyDescent="0.3">
      <c r="A7374" s="2">
        <v>41936</v>
      </c>
      <c r="B7374" s="1" t="s">
        <v>7480</v>
      </c>
      <c r="C7374" s="1" t="s">
        <v>6914</v>
      </c>
      <c r="D7374" s="1" t="s">
        <v>6001</v>
      </c>
      <c r="E7374" s="1" t="s">
        <v>5995</v>
      </c>
      <c r="F7374" s="1" t="s">
        <v>5972</v>
      </c>
      <c r="G7374" s="2">
        <v>41941</v>
      </c>
      <c r="H7374" s="1" t="s">
        <v>5973</v>
      </c>
      <c r="I7374" s="1" t="s">
        <v>6915</v>
      </c>
      <c r="J7374">
        <v>2014</v>
      </c>
      <c r="K7374" s="1" t="s">
        <v>357</v>
      </c>
      <c r="L7374">
        <v>0</v>
      </c>
      <c r="M7374">
        <v>57</v>
      </c>
      <c r="N7374">
        <v>13</v>
      </c>
      <c r="O7374">
        <v>5</v>
      </c>
      <c r="P7374" s="1" t="s">
        <v>7883</v>
      </c>
      <c r="Q7374" s="1" t="s">
        <v>17</v>
      </c>
      <c r="R7374">
        <v>44</v>
      </c>
      <c r="S7374">
        <v>5</v>
      </c>
    </row>
    <row r="7375" spans="1:19" x14ac:dyDescent="0.3">
      <c r="A7375" s="2">
        <v>41936</v>
      </c>
      <c r="B7375" s="1" t="s">
        <v>7425</v>
      </c>
      <c r="C7375" s="1" t="s">
        <v>6062</v>
      </c>
      <c r="D7375" s="1" t="s">
        <v>6001</v>
      </c>
      <c r="E7375" s="1" t="s">
        <v>5995</v>
      </c>
      <c r="F7375" s="1" t="s">
        <v>5972</v>
      </c>
      <c r="G7375" s="2">
        <v>41941</v>
      </c>
      <c r="H7375" s="1" t="s">
        <v>5973</v>
      </c>
      <c r="I7375" s="1" t="s">
        <v>6062</v>
      </c>
      <c r="J7375">
        <v>2014</v>
      </c>
      <c r="K7375" s="1" t="s">
        <v>99</v>
      </c>
      <c r="L7375">
        <v>0</v>
      </c>
      <c r="M7375">
        <v>29</v>
      </c>
      <c r="N7375">
        <v>8</v>
      </c>
      <c r="O7375">
        <v>5</v>
      </c>
      <c r="P7375" s="1" t="s">
        <v>7883</v>
      </c>
      <c r="Q7375" s="1" t="s">
        <v>47</v>
      </c>
      <c r="R7375">
        <v>21</v>
      </c>
      <c r="S7375">
        <v>5</v>
      </c>
    </row>
    <row r="7376" spans="1:19" x14ac:dyDescent="0.3">
      <c r="A7376" s="2">
        <v>41936</v>
      </c>
      <c r="B7376" s="1" t="s">
        <v>7480</v>
      </c>
      <c r="C7376" s="1" t="s">
        <v>6914</v>
      </c>
      <c r="D7376" s="1" t="s">
        <v>6001</v>
      </c>
      <c r="E7376" s="1" t="s">
        <v>5995</v>
      </c>
      <c r="F7376" s="1" t="s">
        <v>5972</v>
      </c>
      <c r="G7376" s="2">
        <v>41941</v>
      </c>
      <c r="H7376" s="1" t="s">
        <v>5973</v>
      </c>
      <c r="I7376" s="1" t="s">
        <v>6915</v>
      </c>
      <c r="J7376">
        <v>2014</v>
      </c>
      <c r="K7376" s="1" t="s">
        <v>3891</v>
      </c>
      <c r="L7376">
        <v>0</v>
      </c>
      <c r="M7376">
        <v>35</v>
      </c>
      <c r="N7376">
        <v>16</v>
      </c>
      <c r="O7376">
        <v>4</v>
      </c>
      <c r="P7376" s="1" t="s">
        <v>7883</v>
      </c>
      <c r="Q7376" s="1" t="s">
        <v>44</v>
      </c>
      <c r="R7376">
        <v>19</v>
      </c>
      <c r="S7376">
        <v>5</v>
      </c>
    </row>
    <row r="7377" spans="1:19" x14ac:dyDescent="0.3">
      <c r="A7377" s="2">
        <v>41936</v>
      </c>
      <c r="B7377" s="1" t="s">
        <v>7425</v>
      </c>
      <c r="C7377" s="1" t="s">
        <v>6062</v>
      </c>
      <c r="D7377" s="1" t="s">
        <v>6001</v>
      </c>
      <c r="E7377" s="1" t="s">
        <v>5995</v>
      </c>
      <c r="F7377" s="1" t="s">
        <v>5972</v>
      </c>
      <c r="G7377" s="2">
        <v>41941</v>
      </c>
      <c r="H7377" s="1" t="s">
        <v>5973</v>
      </c>
      <c r="I7377" s="1" t="s">
        <v>6062</v>
      </c>
      <c r="J7377">
        <v>2014</v>
      </c>
      <c r="K7377" s="1" t="s">
        <v>283</v>
      </c>
      <c r="L7377">
        <v>0.1</v>
      </c>
      <c r="M7377">
        <v>462</v>
      </c>
      <c r="N7377">
        <v>169</v>
      </c>
      <c r="O7377">
        <v>4</v>
      </c>
      <c r="P7377" s="1" t="s">
        <v>7883</v>
      </c>
      <c r="Q7377" s="1" t="s">
        <v>21</v>
      </c>
      <c r="R7377">
        <v>293</v>
      </c>
      <c r="S7377">
        <v>5</v>
      </c>
    </row>
    <row r="7378" spans="1:19" x14ac:dyDescent="0.3">
      <c r="A7378" s="2">
        <v>41936</v>
      </c>
      <c r="B7378" s="1" t="s">
        <v>7480</v>
      </c>
      <c r="C7378" s="1" t="s">
        <v>6914</v>
      </c>
      <c r="D7378" s="1" t="s">
        <v>6001</v>
      </c>
      <c r="E7378" s="1" t="s">
        <v>5995</v>
      </c>
      <c r="F7378" s="1" t="s">
        <v>5972</v>
      </c>
      <c r="G7378" s="2">
        <v>41941</v>
      </c>
      <c r="H7378" s="1" t="s">
        <v>5973</v>
      </c>
      <c r="I7378" s="1" t="s">
        <v>6915</v>
      </c>
      <c r="J7378">
        <v>2014</v>
      </c>
      <c r="K7378" s="1" t="s">
        <v>3287</v>
      </c>
      <c r="L7378">
        <v>0</v>
      </c>
      <c r="M7378">
        <v>640</v>
      </c>
      <c r="N7378">
        <v>288</v>
      </c>
      <c r="O7378">
        <v>2</v>
      </c>
      <c r="P7378" s="1" t="s">
        <v>56</v>
      </c>
      <c r="Q7378" s="1" t="s">
        <v>78</v>
      </c>
      <c r="R7378">
        <v>352</v>
      </c>
      <c r="S7378">
        <v>5</v>
      </c>
    </row>
    <row r="7379" spans="1:19" x14ac:dyDescent="0.3">
      <c r="A7379" s="2">
        <v>41936</v>
      </c>
      <c r="B7379" s="1" t="s">
        <v>7425</v>
      </c>
      <c r="C7379" s="1" t="s">
        <v>6062</v>
      </c>
      <c r="D7379" s="1" t="s">
        <v>6001</v>
      </c>
      <c r="E7379" s="1" t="s">
        <v>5995</v>
      </c>
      <c r="F7379" s="1" t="s">
        <v>5972</v>
      </c>
      <c r="G7379" s="2">
        <v>41941</v>
      </c>
      <c r="H7379" s="1" t="s">
        <v>5973</v>
      </c>
      <c r="I7379" s="1" t="s">
        <v>6062</v>
      </c>
      <c r="J7379">
        <v>2014</v>
      </c>
      <c r="K7379" s="1" t="s">
        <v>2269</v>
      </c>
      <c r="L7379">
        <v>0.1</v>
      </c>
      <c r="M7379">
        <v>280</v>
      </c>
      <c r="N7379">
        <v>9</v>
      </c>
      <c r="O7379">
        <v>1</v>
      </c>
      <c r="P7379" s="1" t="s">
        <v>56</v>
      </c>
      <c r="Q7379" s="1" t="s">
        <v>57</v>
      </c>
      <c r="R7379">
        <v>271</v>
      </c>
      <c r="S7379">
        <v>5</v>
      </c>
    </row>
    <row r="7380" spans="1:19" x14ac:dyDescent="0.3">
      <c r="A7380" s="2">
        <v>41939</v>
      </c>
      <c r="B7380" s="1" t="s">
        <v>5980</v>
      </c>
      <c r="C7380" s="1" t="s">
        <v>7065</v>
      </c>
      <c r="D7380" s="1" t="s">
        <v>5971</v>
      </c>
      <c r="E7380" s="1" t="s">
        <v>5966</v>
      </c>
      <c r="F7380" s="1" t="s">
        <v>5982</v>
      </c>
      <c r="G7380" s="2">
        <v>41943</v>
      </c>
      <c r="H7380" s="1" t="s">
        <v>5973</v>
      </c>
      <c r="I7380" s="1" t="s">
        <v>6249</v>
      </c>
      <c r="J7380">
        <v>2014</v>
      </c>
      <c r="K7380" s="1" t="s">
        <v>3072</v>
      </c>
      <c r="L7380">
        <v>0</v>
      </c>
      <c r="M7380">
        <v>877</v>
      </c>
      <c r="N7380">
        <v>395</v>
      </c>
      <c r="O7380">
        <v>2</v>
      </c>
      <c r="P7380" s="1" t="s">
        <v>13</v>
      </c>
      <c r="Q7380" s="1" t="s">
        <v>14</v>
      </c>
      <c r="R7380">
        <v>482</v>
      </c>
      <c r="S7380">
        <v>4</v>
      </c>
    </row>
    <row r="7381" spans="1:19" x14ac:dyDescent="0.3">
      <c r="A7381" s="2">
        <v>41939</v>
      </c>
      <c r="B7381" s="1" t="s">
        <v>5980</v>
      </c>
      <c r="C7381" s="1" t="s">
        <v>7065</v>
      </c>
      <c r="D7381" s="1" t="s">
        <v>5971</v>
      </c>
      <c r="E7381" s="1" t="s">
        <v>5966</v>
      </c>
      <c r="F7381" s="1" t="s">
        <v>5982</v>
      </c>
      <c r="G7381" s="2">
        <v>41943</v>
      </c>
      <c r="H7381" s="1" t="s">
        <v>5973</v>
      </c>
      <c r="I7381" s="1" t="s">
        <v>6249</v>
      </c>
      <c r="J7381">
        <v>2014</v>
      </c>
      <c r="K7381" s="1" t="s">
        <v>2242</v>
      </c>
      <c r="L7381">
        <v>0</v>
      </c>
      <c r="M7381">
        <v>141</v>
      </c>
      <c r="N7381">
        <v>10</v>
      </c>
      <c r="O7381">
        <v>4</v>
      </c>
      <c r="P7381" s="1" t="s">
        <v>7883</v>
      </c>
      <c r="Q7381" s="1" t="s">
        <v>76</v>
      </c>
      <c r="R7381">
        <v>131</v>
      </c>
      <c r="S7381">
        <v>4</v>
      </c>
    </row>
    <row r="7382" spans="1:19" x14ac:dyDescent="0.3">
      <c r="A7382" s="2">
        <v>41939</v>
      </c>
      <c r="B7382" s="1" t="s">
        <v>5980</v>
      </c>
      <c r="C7382" s="1" t="s">
        <v>7065</v>
      </c>
      <c r="D7382" s="1" t="s">
        <v>5971</v>
      </c>
      <c r="E7382" s="1" t="s">
        <v>5966</v>
      </c>
      <c r="F7382" s="1" t="s">
        <v>5982</v>
      </c>
      <c r="G7382" s="2">
        <v>41943</v>
      </c>
      <c r="H7382" s="1" t="s">
        <v>5973</v>
      </c>
      <c r="I7382" s="1" t="s">
        <v>6249</v>
      </c>
      <c r="J7382">
        <v>2014</v>
      </c>
      <c r="K7382" s="1" t="s">
        <v>1929</v>
      </c>
      <c r="L7382">
        <v>0</v>
      </c>
      <c r="M7382">
        <v>224</v>
      </c>
      <c r="N7382">
        <v>58</v>
      </c>
      <c r="O7382">
        <v>3</v>
      </c>
      <c r="P7382" s="1" t="s">
        <v>56</v>
      </c>
      <c r="Q7382" s="1" t="s">
        <v>69</v>
      </c>
      <c r="R7382">
        <v>166</v>
      </c>
      <c r="S7382">
        <v>4</v>
      </c>
    </row>
    <row r="7383" spans="1:19" x14ac:dyDescent="0.3">
      <c r="A7383" s="2">
        <v>41939</v>
      </c>
      <c r="B7383" s="1" t="s">
        <v>7358</v>
      </c>
      <c r="C7383" s="1" t="s">
        <v>6442</v>
      </c>
      <c r="D7383" s="1" t="s">
        <v>5977</v>
      </c>
      <c r="E7383" s="1" t="s">
        <v>5978</v>
      </c>
      <c r="F7383" s="1" t="s">
        <v>5967</v>
      </c>
      <c r="G7383" s="2">
        <v>41946</v>
      </c>
      <c r="H7383" s="1" t="s">
        <v>5973</v>
      </c>
      <c r="I7383" s="1" t="s">
        <v>6100</v>
      </c>
      <c r="J7383">
        <v>2014</v>
      </c>
      <c r="K7383" s="1" t="s">
        <v>202</v>
      </c>
      <c r="L7383">
        <v>0</v>
      </c>
      <c r="M7383">
        <v>75</v>
      </c>
      <c r="N7383">
        <v>27</v>
      </c>
      <c r="O7383">
        <v>5</v>
      </c>
      <c r="P7383" s="1" t="s">
        <v>7883</v>
      </c>
      <c r="Q7383" s="1" t="s">
        <v>17</v>
      </c>
      <c r="R7383">
        <v>48</v>
      </c>
      <c r="S7383">
        <v>7</v>
      </c>
    </row>
    <row r="7384" spans="1:19" x14ac:dyDescent="0.3">
      <c r="A7384" s="2">
        <v>41940</v>
      </c>
      <c r="B7384" s="1" t="s">
        <v>7367</v>
      </c>
      <c r="C7384" s="1" t="s">
        <v>7443</v>
      </c>
      <c r="D7384" s="1" t="s">
        <v>5994</v>
      </c>
      <c r="E7384" s="1" t="s">
        <v>5995</v>
      </c>
      <c r="F7384" s="1" t="s">
        <v>5982</v>
      </c>
      <c r="G7384" s="2">
        <v>41944</v>
      </c>
      <c r="H7384" s="1" t="s">
        <v>5973</v>
      </c>
      <c r="I7384" s="1" t="s">
        <v>6051</v>
      </c>
      <c r="J7384">
        <v>2014</v>
      </c>
      <c r="K7384" s="1" t="s">
        <v>761</v>
      </c>
      <c r="L7384">
        <v>0</v>
      </c>
      <c r="M7384">
        <v>8</v>
      </c>
      <c r="N7384">
        <v>3</v>
      </c>
      <c r="O7384">
        <v>1</v>
      </c>
      <c r="P7384" s="1" t="s">
        <v>7883</v>
      </c>
      <c r="Q7384" s="1" t="s">
        <v>47</v>
      </c>
      <c r="R7384">
        <v>5</v>
      </c>
      <c r="S7384">
        <v>4</v>
      </c>
    </row>
    <row r="7385" spans="1:19" x14ac:dyDescent="0.3">
      <c r="A7385" s="2">
        <v>41940</v>
      </c>
      <c r="B7385" s="1" t="s">
        <v>7367</v>
      </c>
      <c r="C7385" s="1" t="s">
        <v>7443</v>
      </c>
      <c r="D7385" s="1" t="s">
        <v>5994</v>
      </c>
      <c r="E7385" s="1" t="s">
        <v>5995</v>
      </c>
      <c r="F7385" s="1" t="s">
        <v>5982</v>
      </c>
      <c r="G7385" s="2">
        <v>41944</v>
      </c>
      <c r="H7385" s="1" t="s">
        <v>5973</v>
      </c>
      <c r="I7385" s="1" t="s">
        <v>6051</v>
      </c>
      <c r="J7385">
        <v>2014</v>
      </c>
      <c r="K7385" s="1" t="s">
        <v>1537</v>
      </c>
      <c r="L7385">
        <v>0</v>
      </c>
      <c r="M7385">
        <v>65</v>
      </c>
      <c r="N7385">
        <v>11</v>
      </c>
      <c r="O7385">
        <v>4</v>
      </c>
      <c r="P7385" s="1" t="s">
        <v>7883</v>
      </c>
      <c r="Q7385" s="1" t="s">
        <v>28</v>
      </c>
      <c r="R7385">
        <v>54</v>
      </c>
      <c r="S7385">
        <v>4</v>
      </c>
    </row>
    <row r="7386" spans="1:19" x14ac:dyDescent="0.3">
      <c r="A7386" s="2">
        <v>41941</v>
      </c>
      <c r="B7386" s="1" t="s">
        <v>6810</v>
      </c>
      <c r="C7386" s="1" t="s">
        <v>6616</v>
      </c>
      <c r="D7386" s="1" t="s">
        <v>6007</v>
      </c>
      <c r="E7386" s="1" t="s">
        <v>5978</v>
      </c>
      <c r="F7386" s="1" t="s">
        <v>5972</v>
      </c>
      <c r="G7386" s="2">
        <v>41941</v>
      </c>
      <c r="H7386" s="1" t="s">
        <v>6004</v>
      </c>
      <c r="I7386" s="1" t="s">
        <v>6216</v>
      </c>
      <c r="J7386">
        <v>2014</v>
      </c>
      <c r="K7386" s="1" t="s">
        <v>316</v>
      </c>
      <c r="L7386">
        <v>0</v>
      </c>
      <c r="M7386">
        <v>40</v>
      </c>
      <c r="N7386">
        <v>16</v>
      </c>
      <c r="O7386">
        <v>3</v>
      </c>
      <c r="P7386" s="1" t="s">
        <v>7883</v>
      </c>
      <c r="Q7386" s="1" t="s">
        <v>47</v>
      </c>
      <c r="R7386">
        <v>24</v>
      </c>
      <c r="S7386">
        <v>0</v>
      </c>
    </row>
    <row r="7387" spans="1:19" x14ac:dyDescent="0.3">
      <c r="A7387" s="2">
        <v>41941</v>
      </c>
      <c r="B7387" s="1" t="s">
        <v>7183</v>
      </c>
      <c r="C7387" s="1" t="s">
        <v>6411</v>
      </c>
      <c r="D7387" s="1" t="s">
        <v>5971</v>
      </c>
      <c r="E7387" s="1" t="s">
        <v>5966</v>
      </c>
      <c r="F7387" s="1" t="s">
        <v>5972</v>
      </c>
      <c r="G7387" s="2">
        <v>41944</v>
      </c>
      <c r="H7387" s="1" t="s">
        <v>5968</v>
      </c>
      <c r="I7387" s="1" t="s">
        <v>5974</v>
      </c>
      <c r="J7387">
        <v>2014</v>
      </c>
      <c r="K7387" s="1" t="s">
        <v>416</v>
      </c>
      <c r="L7387">
        <v>0</v>
      </c>
      <c r="M7387">
        <v>48</v>
      </c>
      <c r="N7387">
        <v>1</v>
      </c>
      <c r="O7387">
        <v>2</v>
      </c>
      <c r="P7387" s="1" t="s">
        <v>7883</v>
      </c>
      <c r="Q7387" s="1" t="s">
        <v>21</v>
      </c>
      <c r="R7387">
        <v>47</v>
      </c>
      <c r="S7387">
        <v>3</v>
      </c>
    </row>
    <row r="7388" spans="1:19" x14ac:dyDescent="0.3">
      <c r="A7388" s="2">
        <v>41941</v>
      </c>
      <c r="B7388" s="1" t="s">
        <v>6176</v>
      </c>
      <c r="C7388" s="1" t="s">
        <v>7167</v>
      </c>
      <c r="D7388" s="1" t="s">
        <v>5977</v>
      </c>
      <c r="E7388" s="1" t="s">
        <v>5978</v>
      </c>
      <c r="F7388" s="1" t="s">
        <v>5972</v>
      </c>
      <c r="G7388" s="2">
        <v>41945</v>
      </c>
      <c r="H7388" s="1" t="s">
        <v>5973</v>
      </c>
      <c r="I7388" s="1" t="s">
        <v>6091</v>
      </c>
      <c r="J7388">
        <v>2014</v>
      </c>
      <c r="K7388" s="1" t="s">
        <v>1494</v>
      </c>
      <c r="L7388">
        <v>0</v>
      </c>
      <c r="M7388">
        <v>89</v>
      </c>
      <c r="N7388">
        <v>8</v>
      </c>
      <c r="O7388">
        <v>4</v>
      </c>
      <c r="P7388" s="1" t="s">
        <v>7883</v>
      </c>
      <c r="Q7388" s="1" t="s">
        <v>17</v>
      </c>
      <c r="R7388">
        <v>81</v>
      </c>
      <c r="S7388">
        <v>4</v>
      </c>
    </row>
    <row r="7389" spans="1:19" x14ac:dyDescent="0.3">
      <c r="A7389" s="2">
        <v>41941</v>
      </c>
      <c r="B7389" s="1" t="s">
        <v>6176</v>
      </c>
      <c r="C7389" s="1" t="s">
        <v>7167</v>
      </c>
      <c r="D7389" s="1" t="s">
        <v>5977</v>
      </c>
      <c r="E7389" s="1" t="s">
        <v>5978</v>
      </c>
      <c r="F7389" s="1" t="s">
        <v>5972</v>
      </c>
      <c r="G7389" s="2">
        <v>41945</v>
      </c>
      <c r="H7389" s="1" t="s">
        <v>5973</v>
      </c>
      <c r="I7389" s="1" t="s">
        <v>6091</v>
      </c>
      <c r="J7389">
        <v>2014</v>
      </c>
      <c r="K7389" s="1" t="s">
        <v>1724</v>
      </c>
      <c r="L7389">
        <v>0.15</v>
      </c>
      <c r="M7389">
        <v>1016</v>
      </c>
      <c r="N7389">
        <v>-24</v>
      </c>
      <c r="O7389">
        <v>5</v>
      </c>
      <c r="P7389" s="1" t="s">
        <v>56</v>
      </c>
      <c r="Q7389" s="1" t="s">
        <v>78</v>
      </c>
      <c r="R7389">
        <v>1040</v>
      </c>
      <c r="S7389">
        <v>4</v>
      </c>
    </row>
    <row r="7390" spans="1:19" x14ac:dyDescent="0.3">
      <c r="A7390" s="2">
        <v>41942</v>
      </c>
      <c r="B7390" s="1" t="s">
        <v>6384</v>
      </c>
      <c r="C7390" s="1" t="s">
        <v>7854</v>
      </c>
      <c r="D7390" s="1" t="s">
        <v>6007</v>
      </c>
      <c r="E7390" s="1" t="s">
        <v>5978</v>
      </c>
      <c r="F7390" s="1" t="s">
        <v>5972</v>
      </c>
      <c r="G7390" s="2">
        <v>41945</v>
      </c>
      <c r="H7390" s="1" t="s">
        <v>5985</v>
      </c>
      <c r="I7390" s="1" t="s">
        <v>6491</v>
      </c>
      <c r="J7390">
        <v>2014</v>
      </c>
      <c r="K7390" s="1" t="s">
        <v>1842</v>
      </c>
      <c r="L7390">
        <v>0.1</v>
      </c>
      <c r="M7390">
        <v>43</v>
      </c>
      <c r="N7390">
        <v>-5</v>
      </c>
      <c r="O7390">
        <v>2</v>
      </c>
      <c r="P7390" s="1" t="s">
        <v>7883</v>
      </c>
      <c r="Q7390" s="1" t="s">
        <v>21</v>
      </c>
      <c r="R7390">
        <v>48</v>
      </c>
      <c r="S7390">
        <v>3</v>
      </c>
    </row>
    <row r="7391" spans="1:19" x14ac:dyDescent="0.3">
      <c r="A7391" s="2">
        <v>41942</v>
      </c>
      <c r="B7391" s="1" t="s">
        <v>6384</v>
      </c>
      <c r="C7391" s="1" t="s">
        <v>7854</v>
      </c>
      <c r="D7391" s="1" t="s">
        <v>6007</v>
      </c>
      <c r="E7391" s="1" t="s">
        <v>5978</v>
      </c>
      <c r="F7391" s="1" t="s">
        <v>5972</v>
      </c>
      <c r="G7391" s="2">
        <v>41945</v>
      </c>
      <c r="H7391" s="1" t="s">
        <v>5985</v>
      </c>
      <c r="I7391" s="1" t="s">
        <v>6491</v>
      </c>
      <c r="J7391">
        <v>2014</v>
      </c>
      <c r="K7391" s="1" t="s">
        <v>2701</v>
      </c>
      <c r="L7391">
        <v>0</v>
      </c>
      <c r="M7391">
        <v>43</v>
      </c>
      <c r="N7391">
        <v>21</v>
      </c>
      <c r="O7391">
        <v>3</v>
      </c>
      <c r="P7391" s="1" t="s">
        <v>7883</v>
      </c>
      <c r="Q7391" s="1" t="s">
        <v>76</v>
      </c>
      <c r="R7391">
        <v>22</v>
      </c>
      <c r="S7391">
        <v>3</v>
      </c>
    </row>
    <row r="7392" spans="1:19" x14ac:dyDescent="0.3">
      <c r="A7392" s="2">
        <v>41942</v>
      </c>
      <c r="B7392" s="1" t="s">
        <v>6384</v>
      </c>
      <c r="C7392" s="1" t="s">
        <v>7854</v>
      </c>
      <c r="D7392" s="1" t="s">
        <v>6007</v>
      </c>
      <c r="E7392" s="1" t="s">
        <v>5978</v>
      </c>
      <c r="F7392" s="1" t="s">
        <v>5972</v>
      </c>
      <c r="G7392" s="2">
        <v>41945</v>
      </c>
      <c r="H7392" s="1" t="s">
        <v>5985</v>
      </c>
      <c r="I7392" s="1" t="s">
        <v>6491</v>
      </c>
      <c r="J7392">
        <v>2014</v>
      </c>
      <c r="K7392" s="1" t="s">
        <v>2606</v>
      </c>
      <c r="L7392">
        <v>0</v>
      </c>
      <c r="M7392">
        <v>534</v>
      </c>
      <c r="N7392">
        <v>5</v>
      </c>
      <c r="O7392">
        <v>2</v>
      </c>
      <c r="P7392" s="1" t="s">
        <v>56</v>
      </c>
      <c r="Q7392" s="1" t="s">
        <v>57</v>
      </c>
      <c r="R7392">
        <v>529</v>
      </c>
      <c r="S7392">
        <v>3</v>
      </c>
    </row>
    <row r="7393" spans="1:19" x14ac:dyDescent="0.3">
      <c r="A7393" s="2">
        <v>41942</v>
      </c>
      <c r="B7393" s="1" t="s">
        <v>6542</v>
      </c>
      <c r="C7393" s="1" t="s">
        <v>7157</v>
      </c>
      <c r="D7393" s="1" t="s">
        <v>5977</v>
      </c>
      <c r="E7393" s="1" t="s">
        <v>5978</v>
      </c>
      <c r="F7393" s="1" t="s">
        <v>5967</v>
      </c>
      <c r="G7393" s="2">
        <v>41946</v>
      </c>
      <c r="H7393" s="1" t="s">
        <v>5973</v>
      </c>
      <c r="I7393" s="1" t="s">
        <v>5988</v>
      </c>
      <c r="J7393">
        <v>2014</v>
      </c>
      <c r="K7393" s="1" t="s">
        <v>557</v>
      </c>
      <c r="L7393">
        <v>0</v>
      </c>
      <c r="M7393">
        <v>45</v>
      </c>
      <c r="N7393">
        <v>1</v>
      </c>
      <c r="O7393">
        <v>3</v>
      </c>
      <c r="P7393" s="1" t="s">
        <v>7883</v>
      </c>
      <c r="Q7393" s="1" t="s">
        <v>10</v>
      </c>
      <c r="R7393">
        <v>44</v>
      </c>
      <c r="S7393">
        <v>4</v>
      </c>
    </row>
    <row r="7394" spans="1:19" x14ac:dyDescent="0.3">
      <c r="A7394" s="2">
        <v>41942</v>
      </c>
      <c r="B7394" s="1" t="s">
        <v>7016</v>
      </c>
      <c r="C7394" s="1" t="s">
        <v>6073</v>
      </c>
      <c r="D7394" s="1" t="s">
        <v>6007</v>
      </c>
      <c r="E7394" s="1" t="s">
        <v>5978</v>
      </c>
      <c r="F7394" s="1" t="s">
        <v>5982</v>
      </c>
      <c r="G7394" s="2">
        <v>41946</v>
      </c>
      <c r="H7394" s="1" t="s">
        <v>5968</v>
      </c>
      <c r="I7394" s="1" t="s">
        <v>6044</v>
      </c>
      <c r="J7394">
        <v>2014</v>
      </c>
      <c r="K7394" s="1" t="s">
        <v>4629</v>
      </c>
      <c r="L7394">
        <v>0</v>
      </c>
      <c r="M7394">
        <v>1270</v>
      </c>
      <c r="N7394">
        <v>546</v>
      </c>
      <c r="O7394">
        <v>11</v>
      </c>
      <c r="P7394" s="1" t="s">
        <v>56</v>
      </c>
      <c r="Q7394" s="1" t="s">
        <v>57</v>
      </c>
      <c r="R7394">
        <v>724</v>
      </c>
      <c r="S7394">
        <v>4</v>
      </c>
    </row>
    <row r="7395" spans="1:19" x14ac:dyDescent="0.3">
      <c r="A7395" s="2">
        <v>41942</v>
      </c>
      <c r="B7395" s="1" t="s">
        <v>6800</v>
      </c>
      <c r="C7395" s="1" t="s">
        <v>7840</v>
      </c>
      <c r="D7395" s="1" t="s">
        <v>5977</v>
      </c>
      <c r="E7395" s="1" t="s">
        <v>5978</v>
      </c>
      <c r="F7395" s="1" t="s">
        <v>5972</v>
      </c>
      <c r="G7395" s="2">
        <v>41948</v>
      </c>
      <c r="H7395" s="1" t="s">
        <v>5973</v>
      </c>
      <c r="I7395" s="1" t="s">
        <v>6091</v>
      </c>
      <c r="J7395">
        <v>2014</v>
      </c>
      <c r="K7395" s="1" t="s">
        <v>643</v>
      </c>
      <c r="L7395">
        <v>0</v>
      </c>
      <c r="M7395">
        <v>46</v>
      </c>
      <c r="N7395">
        <v>7</v>
      </c>
      <c r="O7395">
        <v>2</v>
      </c>
      <c r="P7395" s="1" t="s">
        <v>7883</v>
      </c>
      <c r="Q7395" s="1" t="s">
        <v>90</v>
      </c>
      <c r="R7395">
        <v>39</v>
      </c>
      <c r="S7395">
        <v>6</v>
      </c>
    </row>
    <row r="7396" spans="1:19" x14ac:dyDescent="0.3">
      <c r="A7396" s="2">
        <v>41942</v>
      </c>
      <c r="B7396" s="1" t="s">
        <v>6717</v>
      </c>
      <c r="C7396" s="1" t="s">
        <v>7019</v>
      </c>
      <c r="D7396" s="1" t="s">
        <v>6065</v>
      </c>
      <c r="E7396" s="1" t="s">
        <v>5966</v>
      </c>
      <c r="F7396" s="1" t="s">
        <v>5972</v>
      </c>
      <c r="G7396" s="2">
        <v>41949</v>
      </c>
      <c r="H7396" s="1" t="s">
        <v>5973</v>
      </c>
      <c r="I7396" s="1" t="s">
        <v>6203</v>
      </c>
      <c r="J7396">
        <v>2014</v>
      </c>
      <c r="K7396" s="1" t="s">
        <v>392</v>
      </c>
      <c r="L7396">
        <v>0</v>
      </c>
      <c r="M7396">
        <v>44</v>
      </c>
      <c r="N7396">
        <v>8</v>
      </c>
      <c r="O7396">
        <v>2</v>
      </c>
      <c r="P7396" s="1" t="s">
        <v>7883</v>
      </c>
      <c r="Q7396" s="1" t="s">
        <v>17</v>
      </c>
      <c r="R7396">
        <v>36</v>
      </c>
      <c r="S7396">
        <v>7</v>
      </c>
    </row>
    <row r="7397" spans="1:19" x14ac:dyDescent="0.3">
      <c r="A7397" s="2">
        <v>41942</v>
      </c>
      <c r="B7397" s="1" t="s">
        <v>6717</v>
      </c>
      <c r="C7397" s="1" t="s">
        <v>7019</v>
      </c>
      <c r="D7397" s="1" t="s">
        <v>6065</v>
      </c>
      <c r="E7397" s="1" t="s">
        <v>5966</v>
      </c>
      <c r="F7397" s="1" t="s">
        <v>5972</v>
      </c>
      <c r="G7397" s="2">
        <v>41949</v>
      </c>
      <c r="H7397" s="1" t="s">
        <v>5973</v>
      </c>
      <c r="I7397" s="1" t="s">
        <v>6203</v>
      </c>
      <c r="J7397">
        <v>2014</v>
      </c>
      <c r="K7397" s="1" t="s">
        <v>471</v>
      </c>
      <c r="L7397">
        <v>0</v>
      </c>
      <c r="M7397">
        <v>234</v>
      </c>
      <c r="N7397">
        <v>110</v>
      </c>
      <c r="O7397">
        <v>5</v>
      </c>
      <c r="P7397" s="1" t="s">
        <v>7883</v>
      </c>
      <c r="Q7397" s="1" t="s">
        <v>17</v>
      </c>
      <c r="R7397">
        <v>124</v>
      </c>
      <c r="S7397">
        <v>7</v>
      </c>
    </row>
    <row r="7398" spans="1:19" x14ac:dyDescent="0.3">
      <c r="A7398" s="2">
        <v>41942</v>
      </c>
      <c r="B7398" s="1" t="s">
        <v>6717</v>
      </c>
      <c r="C7398" s="1" t="s">
        <v>7019</v>
      </c>
      <c r="D7398" s="1" t="s">
        <v>6065</v>
      </c>
      <c r="E7398" s="1" t="s">
        <v>5966</v>
      </c>
      <c r="F7398" s="1" t="s">
        <v>5972</v>
      </c>
      <c r="G7398" s="2">
        <v>41949</v>
      </c>
      <c r="H7398" s="1" t="s">
        <v>5973</v>
      </c>
      <c r="I7398" s="1" t="s">
        <v>6203</v>
      </c>
      <c r="J7398">
        <v>2014</v>
      </c>
      <c r="K7398" s="1" t="s">
        <v>1280</v>
      </c>
      <c r="L7398">
        <v>0</v>
      </c>
      <c r="M7398">
        <v>45</v>
      </c>
      <c r="N7398">
        <v>0</v>
      </c>
      <c r="O7398">
        <v>2</v>
      </c>
      <c r="P7398" s="1" t="s">
        <v>7883</v>
      </c>
      <c r="Q7398" s="1" t="s">
        <v>17</v>
      </c>
      <c r="R7398">
        <v>45</v>
      </c>
      <c r="S7398">
        <v>7</v>
      </c>
    </row>
    <row r="7399" spans="1:19" x14ac:dyDescent="0.3">
      <c r="A7399" s="2">
        <v>41942</v>
      </c>
      <c r="B7399" s="1" t="s">
        <v>6717</v>
      </c>
      <c r="C7399" s="1" t="s">
        <v>7019</v>
      </c>
      <c r="D7399" s="1" t="s">
        <v>6065</v>
      </c>
      <c r="E7399" s="1" t="s">
        <v>5966</v>
      </c>
      <c r="F7399" s="1" t="s">
        <v>5972</v>
      </c>
      <c r="G7399" s="2">
        <v>41949</v>
      </c>
      <c r="H7399" s="1" t="s">
        <v>5973</v>
      </c>
      <c r="I7399" s="1" t="s">
        <v>6203</v>
      </c>
      <c r="J7399">
        <v>2014</v>
      </c>
      <c r="K7399" s="1" t="s">
        <v>3253</v>
      </c>
      <c r="L7399">
        <v>0</v>
      </c>
      <c r="M7399">
        <v>38</v>
      </c>
      <c r="N7399">
        <v>13</v>
      </c>
      <c r="O7399">
        <v>3</v>
      </c>
      <c r="P7399" s="1" t="s">
        <v>7883</v>
      </c>
      <c r="Q7399" s="1" t="s">
        <v>44</v>
      </c>
      <c r="R7399">
        <v>25</v>
      </c>
      <c r="S7399">
        <v>7</v>
      </c>
    </row>
    <row r="7400" spans="1:19" x14ac:dyDescent="0.3">
      <c r="A7400" s="2">
        <v>41942</v>
      </c>
      <c r="B7400" s="1" t="s">
        <v>6717</v>
      </c>
      <c r="C7400" s="1" t="s">
        <v>7019</v>
      </c>
      <c r="D7400" s="1" t="s">
        <v>6065</v>
      </c>
      <c r="E7400" s="1" t="s">
        <v>5966</v>
      </c>
      <c r="F7400" s="1" t="s">
        <v>5972</v>
      </c>
      <c r="G7400" s="2">
        <v>41949</v>
      </c>
      <c r="H7400" s="1" t="s">
        <v>5973</v>
      </c>
      <c r="I7400" s="1" t="s">
        <v>6203</v>
      </c>
      <c r="J7400">
        <v>2014</v>
      </c>
      <c r="K7400" s="1" t="s">
        <v>1345</v>
      </c>
      <c r="L7400">
        <v>0</v>
      </c>
      <c r="M7400">
        <v>413</v>
      </c>
      <c r="N7400">
        <v>186</v>
      </c>
      <c r="O7400">
        <v>2</v>
      </c>
      <c r="P7400" s="1" t="s">
        <v>7883</v>
      </c>
      <c r="Q7400" s="1" t="s">
        <v>21</v>
      </c>
      <c r="R7400">
        <v>227</v>
      </c>
      <c r="S7400">
        <v>7</v>
      </c>
    </row>
    <row r="7401" spans="1:19" x14ac:dyDescent="0.3">
      <c r="A7401" s="2">
        <v>41942</v>
      </c>
      <c r="B7401" s="1" t="s">
        <v>6717</v>
      </c>
      <c r="C7401" s="1" t="s">
        <v>7019</v>
      </c>
      <c r="D7401" s="1" t="s">
        <v>6065</v>
      </c>
      <c r="E7401" s="1" t="s">
        <v>5966</v>
      </c>
      <c r="F7401" s="1" t="s">
        <v>5972</v>
      </c>
      <c r="G7401" s="2">
        <v>41949</v>
      </c>
      <c r="H7401" s="1" t="s">
        <v>5973</v>
      </c>
      <c r="I7401" s="1" t="s">
        <v>6203</v>
      </c>
      <c r="J7401">
        <v>2014</v>
      </c>
      <c r="K7401" s="1" t="s">
        <v>148</v>
      </c>
      <c r="L7401">
        <v>0</v>
      </c>
      <c r="M7401">
        <v>338</v>
      </c>
      <c r="N7401">
        <v>118</v>
      </c>
      <c r="O7401">
        <v>4</v>
      </c>
      <c r="P7401" s="1" t="s">
        <v>56</v>
      </c>
      <c r="Q7401" s="1" t="s">
        <v>57</v>
      </c>
      <c r="R7401">
        <v>220</v>
      </c>
      <c r="S7401">
        <v>7</v>
      </c>
    </row>
    <row r="7402" spans="1:19" x14ac:dyDescent="0.3">
      <c r="A7402" s="2">
        <v>41943</v>
      </c>
      <c r="B7402" s="1" t="s">
        <v>6262</v>
      </c>
      <c r="C7402" s="1" t="s">
        <v>6088</v>
      </c>
      <c r="D7402" s="1" t="s">
        <v>5971</v>
      </c>
      <c r="E7402" s="1" t="s">
        <v>5966</v>
      </c>
      <c r="F7402" s="1" t="s">
        <v>5967</v>
      </c>
      <c r="G7402" s="2">
        <v>41945</v>
      </c>
      <c r="H7402" s="1" t="s">
        <v>5968</v>
      </c>
      <c r="I7402" s="1" t="s">
        <v>5974</v>
      </c>
      <c r="J7402">
        <v>2014</v>
      </c>
      <c r="K7402" s="1" t="s">
        <v>404</v>
      </c>
      <c r="L7402">
        <v>0.1</v>
      </c>
      <c r="M7402">
        <v>65</v>
      </c>
      <c r="N7402">
        <v>-4</v>
      </c>
      <c r="O7402">
        <v>6</v>
      </c>
      <c r="P7402" s="1" t="s">
        <v>7883</v>
      </c>
      <c r="Q7402" s="1" t="s">
        <v>47</v>
      </c>
      <c r="R7402">
        <v>69</v>
      </c>
      <c r="S7402">
        <v>2</v>
      </c>
    </row>
    <row r="7403" spans="1:19" x14ac:dyDescent="0.3">
      <c r="A7403" s="2">
        <v>41943</v>
      </c>
      <c r="B7403" s="1" t="s">
        <v>6262</v>
      </c>
      <c r="C7403" s="1" t="s">
        <v>6088</v>
      </c>
      <c r="D7403" s="1" t="s">
        <v>5971</v>
      </c>
      <c r="E7403" s="1" t="s">
        <v>5966</v>
      </c>
      <c r="F7403" s="1" t="s">
        <v>5967</v>
      </c>
      <c r="G7403" s="2">
        <v>41945</v>
      </c>
      <c r="H7403" s="1" t="s">
        <v>5968</v>
      </c>
      <c r="I7403" s="1" t="s">
        <v>5974</v>
      </c>
      <c r="J7403">
        <v>2014</v>
      </c>
      <c r="K7403" s="1" t="s">
        <v>2764</v>
      </c>
      <c r="L7403">
        <v>0.1</v>
      </c>
      <c r="M7403">
        <v>221</v>
      </c>
      <c r="N7403">
        <v>-15</v>
      </c>
      <c r="O7403">
        <v>2</v>
      </c>
      <c r="P7403" s="1" t="s">
        <v>56</v>
      </c>
      <c r="Q7403" s="1" t="s">
        <v>57</v>
      </c>
      <c r="R7403">
        <v>236</v>
      </c>
      <c r="S7403">
        <v>2</v>
      </c>
    </row>
    <row r="7404" spans="1:19" x14ac:dyDescent="0.3">
      <c r="A7404" s="2">
        <v>41943</v>
      </c>
      <c r="B7404" s="1" t="s">
        <v>6017</v>
      </c>
      <c r="C7404" s="1" t="s">
        <v>7810</v>
      </c>
      <c r="D7404" s="1" t="s">
        <v>6114</v>
      </c>
      <c r="E7404" s="1" t="s">
        <v>5978</v>
      </c>
      <c r="F7404" s="1" t="s">
        <v>5972</v>
      </c>
      <c r="G7404" s="2">
        <v>41946</v>
      </c>
      <c r="H7404" s="1" t="s">
        <v>5968</v>
      </c>
      <c r="I7404" s="1" t="s">
        <v>7810</v>
      </c>
      <c r="J7404">
        <v>2014</v>
      </c>
      <c r="K7404" s="1" t="s">
        <v>64</v>
      </c>
      <c r="L7404">
        <v>0</v>
      </c>
      <c r="M7404">
        <v>12</v>
      </c>
      <c r="N7404">
        <v>3</v>
      </c>
      <c r="O7404">
        <v>1</v>
      </c>
      <c r="P7404" s="1" t="s">
        <v>7883</v>
      </c>
      <c r="Q7404" s="1" t="s">
        <v>17</v>
      </c>
      <c r="R7404">
        <v>9</v>
      </c>
      <c r="S7404">
        <v>3</v>
      </c>
    </row>
    <row r="7405" spans="1:19" x14ac:dyDescent="0.3">
      <c r="A7405" s="2">
        <v>41943</v>
      </c>
      <c r="B7405" s="1" t="s">
        <v>7128</v>
      </c>
      <c r="C7405" s="1" t="s">
        <v>6218</v>
      </c>
      <c r="D7405" s="1" t="s">
        <v>5977</v>
      </c>
      <c r="E7405" s="1" t="s">
        <v>5978</v>
      </c>
      <c r="F7405" s="1" t="s">
        <v>5967</v>
      </c>
      <c r="G7405" s="2">
        <v>41949</v>
      </c>
      <c r="H7405" s="1" t="s">
        <v>5973</v>
      </c>
      <c r="I7405" s="1" t="s">
        <v>5991</v>
      </c>
      <c r="J7405">
        <v>2014</v>
      </c>
      <c r="K7405" s="1" t="s">
        <v>165</v>
      </c>
      <c r="L7405">
        <v>0</v>
      </c>
      <c r="M7405">
        <v>93</v>
      </c>
      <c r="N7405">
        <v>45</v>
      </c>
      <c r="O7405">
        <v>5</v>
      </c>
      <c r="P7405" s="1" t="s">
        <v>7883</v>
      </c>
      <c r="Q7405" s="1" t="s">
        <v>28</v>
      </c>
      <c r="R7405">
        <v>48</v>
      </c>
      <c r="S7405">
        <v>6</v>
      </c>
    </row>
    <row r="7406" spans="1:19" x14ac:dyDescent="0.3">
      <c r="A7406" s="2">
        <v>41944</v>
      </c>
      <c r="B7406" s="1" t="s">
        <v>6655</v>
      </c>
      <c r="C7406" s="1" t="s">
        <v>6010</v>
      </c>
      <c r="D7406" s="1" t="s">
        <v>5971</v>
      </c>
      <c r="E7406" s="1" t="s">
        <v>5966</v>
      </c>
      <c r="F7406" s="1" t="s">
        <v>5982</v>
      </c>
      <c r="G7406" s="2">
        <v>41946</v>
      </c>
      <c r="H7406" s="1" t="s">
        <v>5968</v>
      </c>
      <c r="I7406" s="1" t="s">
        <v>5974</v>
      </c>
      <c r="J7406">
        <v>2014</v>
      </c>
      <c r="K7406" s="1" t="s">
        <v>997</v>
      </c>
      <c r="L7406">
        <v>0</v>
      </c>
      <c r="M7406">
        <v>17</v>
      </c>
      <c r="N7406">
        <v>3</v>
      </c>
      <c r="O7406">
        <v>2</v>
      </c>
      <c r="P7406" s="1" t="s">
        <v>7883</v>
      </c>
      <c r="Q7406" s="1" t="s">
        <v>44</v>
      </c>
      <c r="R7406">
        <v>14</v>
      </c>
      <c r="S7406">
        <v>2</v>
      </c>
    </row>
    <row r="7407" spans="1:19" x14ac:dyDescent="0.3">
      <c r="A7407" s="2">
        <v>41944</v>
      </c>
      <c r="B7407" s="1" t="s">
        <v>7084</v>
      </c>
      <c r="C7407" s="1" t="s">
        <v>7098</v>
      </c>
      <c r="D7407" s="1" t="s">
        <v>6001</v>
      </c>
      <c r="E7407" s="1" t="s">
        <v>5995</v>
      </c>
      <c r="F7407" s="1" t="s">
        <v>5967</v>
      </c>
      <c r="G7407" s="2">
        <v>41948</v>
      </c>
      <c r="H7407" s="1" t="s">
        <v>5968</v>
      </c>
      <c r="I7407" s="1" t="s">
        <v>6062</v>
      </c>
      <c r="J7407">
        <v>2014</v>
      </c>
      <c r="K7407" s="1" t="s">
        <v>2747</v>
      </c>
      <c r="L7407">
        <v>0</v>
      </c>
      <c r="M7407">
        <v>59</v>
      </c>
      <c r="N7407">
        <v>8</v>
      </c>
      <c r="O7407">
        <v>2</v>
      </c>
      <c r="P7407" s="1" t="s">
        <v>56</v>
      </c>
      <c r="Q7407" s="1" t="s">
        <v>95</v>
      </c>
      <c r="R7407">
        <v>51</v>
      </c>
      <c r="S7407">
        <v>4</v>
      </c>
    </row>
    <row r="7408" spans="1:19" x14ac:dyDescent="0.3">
      <c r="A7408" s="2">
        <v>41945</v>
      </c>
      <c r="B7408" s="1" t="s">
        <v>6377</v>
      </c>
      <c r="C7408" s="1" t="s">
        <v>7223</v>
      </c>
      <c r="D7408" s="1" t="s">
        <v>6007</v>
      </c>
      <c r="E7408" s="1" t="s">
        <v>5978</v>
      </c>
      <c r="F7408" s="1" t="s">
        <v>5982</v>
      </c>
      <c r="G7408" s="2">
        <v>41949</v>
      </c>
      <c r="H7408" s="1" t="s">
        <v>5973</v>
      </c>
      <c r="I7408" s="1" t="s">
        <v>6044</v>
      </c>
      <c r="J7408">
        <v>2014</v>
      </c>
      <c r="K7408" s="1" t="s">
        <v>3330</v>
      </c>
      <c r="L7408">
        <v>0</v>
      </c>
      <c r="M7408">
        <v>291</v>
      </c>
      <c r="N7408">
        <v>17</v>
      </c>
      <c r="O7408">
        <v>5</v>
      </c>
      <c r="P7408" s="1" t="s">
        <v>13</v>
      </c>
      <c r="Q7408" s="1" t="s">
        <v>115</v>
      </c>
      <c r="R7408">
        <v>274</v>
      </c>
      <c r="S7408">
        <v>4</v>
      </c>
    </row>
    <row r="7409" spans="1:19" x14ac:dyDescent="0.3">
      <c r="A7409" s="2">
        <v>41945</v>
      </c>
      <c r="B7409" s="1" t="s">
        <v>6377</v>
      </c>
      <c r="C7409" s="1" t="s">
        <v>7223</v>
      </c>
      <c r="D7409" s="1" t="s">
        <v>6007</v>
      </c>
      <c r="E7409" s="1" t="s">
        <v>5978</v>
      </c>
      <c r="F7409" s="1" t="s">
        <v>5982</v>
      </c>
      <c r="G7409" s="2">
        <v>41949</v>
      </c>
      <c r="H7409" s="1" t="s">
        <v>5973</v>
      </c>
      <c r="I7409" s="1" t="s">
        <v>6044</v>
      </c>
      <c r="J7409">
        <v>2014</v>
      </c>
      <c r="K7409" s="1" t="s">
        <v>4318</v>
      </c>
      <c r="L7409">
        <v>0</v>
      </c>
      <c r="M7409">
        <v>603</v>
      </c>
      <c r="N7409">
        <v>0</v>
      </c>
      <c r="O7409">
        <v>2</v>
      </c>
      <c r="P7409" s="1" t="s">
        <v>56</v>
      </c>
      <c r="Q7409" s="1" t="s">
        <v>78</v>
      </c>
      <c r="R7409">
        <v>603</v>
      </c>
      <c r="S7409">
        <v>4</v>
      </c>
    </row>
    <row r="7410" spans="1:19" x14ac:dyDescent="0.3">
      <c r="A7410" s="2">
        <v>41946</v>
      </c>
      <c r="B7410" s="1" t="s">
        <v>7126</v>
      </c>
      <c r="C7410" s="1" t="s">
        <v>6338</v>
      </c>
      <c r="D7410" s="1" t="s">
        <v>6015</v>
      </c>
      <c r="E7410" s="1" t="s">
        <v>5978</v>
      </c>
      <c r="F7410" s="1" t="s">
        <v>5972</v>
      </c>
      <c r="G7410" s="2">
        <v>41950</v>
      </c>
      <c r="H7410" s="1" t="s">
        <v>5973</v>
      </c>
      <c r="I7410" s="1" t="s">
        <v>6153</v>
      </c>
      <c r="J7410">
        <v>2014</v>
      </c>
      <c r="K7410" s="1" t="s">
        <v>297</v>
      </c>
      <c r="L7410">
        <v>0.5</v>
      </c>
      <c r="M7410">
        <v>42</v>
      </c>
      <c r="N7410">
        <v>-15</v>
      </c>
      <c r="O7410">
        <v>12</v>
      </c>
      <c r="P7410" s="1" t="s">
        <v>7883</v>
      </c>
      <c r="Q7410" s="1" t="s">
        <v>44</v>
      </c>
      <c r="R7410">
        <v>57</v>
      </c>
      <c r="S7410">
        <v>4</v>
      </c>
    </row>
    <row r="7411" spans="1:19" x14ac:dyDescent="0.3">
      <c r="A7411" s="2">
        <v>41946</v>
      </c>
      <c r="B7411" s="1" t="s">
        <v>7288</v>
      </c>
      <c r="C7411" s="1" t="s">
        <v>6147</v>
      </c>
      <c r="D7411" s="1" t="s">
        <v>5994</v>
      </c>
      <c r="E7411" s="1" t="s">
        <v>5995</v>
      </c>
      <c r="F7411" s="1" t="s">
        <v>5972</v>
      </c>
      <c r="G7411" s="2">
        <v>41950</v>
      </c>
      <c r="H7411" s="1" t="s">
        <v>5973</v>
      </c>
      <c r="I7411" s="1" t="s">
        <v>6148</v>
      </c>
      <c r="J7411">
        <v>2014</v>
      </c>
      <c r="K7411" s="1" t="s">
        <v>527</v>
      </c>
      <c r="L7411">
        <v>0.4</v>
      </c>
      <c r="M7411">
        <v>24</v>
      </c>
      <c r="N7411">
        <v>-14</v>
      </c>
      <c r="O7411">
        <v>2</v>
      </c>
      <c r="P7411" s="1" t="s">
        <v>7883</v>
      </c>
      <c r="Q7411" s="1" t="s">
        <v>21</v>
      </c>
      <c r="R7411">
        <v>38</v>
      </c>
      <c r="S7411">
        <v>4</v>
      </c>
    </row>
    <row r="7412" spans="1:19" x14ac:dyDescent="0.3">
      <c r="A7412" s="2">
        <v>41946</v>
      </c>
      <c r="B7412" s="1" t="s">
        <v>7092</v>
      </c>
      <c r="C7412" s="1" t="s">
        <v>6141</v>
      </c>
      <c r="D7412" s="1" t="s">
        <v>5994</v>
      </c>
      <c r="E7412" s="1" t="s">
        <v>5995</v>
      </c>
      <c r="F7412" s="1" t="s">
        <v>5982</v>
      </c>
      <c r="G7412" s="2">
        <v>41950</v>
      </c>
      <c r="H7412" s="1" t="s">
        <v>5973</v>
      </c>
      <c r="I7412" s="1" t="s">
        <v>6051</v>
      </c>
      <c r="J7412">
        <v>2014</v>
      </c>
      <c r="K7412" s="1" t="s">
        <v>3883</v>
      </c>
      <c r="L7412">
        <v>0</v>
      </c>
      <c r="M7412">
        <v>29</v>
      </c>
      <c r="N7412">
        <v>2</v>
      </c>
      <c r="O7412">
        <v>3</v>
      </c>
      <c r="P7412" s="1" t="s">
        <v>7883</v>
      </c>
      <c r="Q7412" s="1" t="s">
        <v>90</v>
      </c>
      <c r="R7412">
        <v>27</v>
      </c>
      <c r="S7412">
        <v>4</v>
      </c>
    </row>
    <row r="7413" spans="1:19" x14ac:dyDescent="0.3">
      <c r="A7413" s="2">
        <v>41946</v>
      </c>
      <c r="B7413" s="1" t="s">
        <v>7288</v>
      </c>
      <c r="C7413" s="1" t="s">
        <v>6147</v>
      </c>
      <c r="D7413" s="1" t="s">
        <v>5994</v>
      </c>
      <c r="E7413" s="1" t="s">
        <v>5995</v>
      </c>
      <c r="F7413" s="1" t="s">
        <v>5972</v>
      </c>
      <c r="G7413" s="2">
        <v>41950</v>
      </c>
      <c r="H7413" s="1" t="s">
        <v>5973</v>
      </c>
      <c r="I7413" s="1" t="s">
        <v>6148</v>
      </c>
      <c r="J7413">
        <v>2014</v>
      </c>
      <c r="K7413" s="1" t="s">
        <v>2040</v>
      </c>
      <c r="L7413">
        <v>0.4</v>
      </c>
      <c r="M7413">
        <v>209</v>
      </c>
      <c r="N7413">
        <v>-21</v>
      </c>
      <c r="O7413">
        <v>2</v>
      </c>
      <c r="P7413" s="1" t="s">
        <v>56</v>
      </c>
      <c r="Q7413" s="1" t="s">
        <v>57</v>
      </c>
      <c r="R7413">
        <v>230</v>
      </c>
      <c r="S7413">
        <v>4</v>
      </c>
    </row>
    <row r="7414" spans="1:19" x14ac:dyDescent="0.3">
      <c r="A7414" s="2">
        <v>41946</v>
      </c>
      <c r="B7414" s="1" t="s">
        <v>6894</v>
      </c>
      <c r="C7414" s="1" t="s">
        <v>6121</v>
      </c>
      <c r="D7414" s="1" t="s">
        <v>6007</v>
      </c>
      <c r="E7414" s="1" t="s">
        <v>5978</v>
      </c>
      <c r="F7414" s="1" t="s">
        <v>5967</v>
      </c>
      <c r="G7414" s="2">
        <v>41952</v>
      </c>
      <c r="H7414" s="1" t="s">
        <v>5973</v>
      </c>
      <c r="I7414" s="1" t="s">
        <v>6008</v>
      </c>
      <c r="J7414">
        <v>2014</v>
      </c>
      <c r="K7414" s="1" t="s">
        <v>823</v>
      </c>
      <c r="L7414">
        <v>0.5</v>
      </c>
      <c r="M7414">
        <v>166</v>
      </c>
      <c r="N7414">
        <v>-113</v>
      </c>
      <c r="O7414">
        <v>4</v>
      </c>
      <c r="P7414" s="1" t="s">
        <v>56</v>
      </c>
      <c r="Q7414" s="1" t="s">
        <v>95</v>
      </c>
      <c r="R7414">
        <v>279</v>
      </c>
      <c r="S7414">
        <v>6</v>
      </c>
    </row>
    <row r="7415" spans="1:19" x14ac:dyDescent="0.3">
      <c r="A7415" s="2">
        <v>41946</v>
      </c>
      <c r="B7415" s="1" t="s">
        <v>6894</v>
      </c>
      <c r="C7415" s="1" t="s">
        <v>6121</v>
      </c>
      <c r="D7415" s="1" t="s">
        <v>6007</v>
      </c>
      <c r="E7415" s="1" t="s">
        <v>5978</v>
      </c>
      <c r="F7415" s="1" t="s">
        <v>5967</v>
      </c>
      <c r="G7415" s="2">
        <v>41952</v>
      </c>
      <c r="H7415" s="1" t="s">
        <v>5973</v>
      </c>
      <c r="I7415" s="1" t="s">
        <v>6008</v>
      </c>
      <c r="J7415">
        <v>2014</v>
      </c>
      <c r="K7415" s="1" t="s">
        <v>2606</v>
      </c>
      <c r="L7415">
        <v>0.5</v>
      </c>
      <c r="M7415">
        <v>934</v>
      </c>
      <c r="N7415">
        <v>-916</v>
      </c>
      <c r="O7415">
        <v>7</v>
      </c>
      <c r="P7415" s="1" t="s">
        <v>56</v>
      </c>
      <c r="Q7415" s="1" t="s">
        <v>57</v>
      </c>
      <c r="R7415">
        <v>1850</v>
      </c>
      <c r="S7415">
        <v>6</v>
      </c>
    </row>
    <row r="7416" spans="1:19" x14ac:dyDescent="0.3">
      <c r="A7416" s="2">
        <v>41947</v>
      </c>
      <c r="B7416" s="1" t="s">
        <v>6359</v>
      </c>
      <c r="C7416" s="1" t="s">
        <v>5964</v>
      </c>
      <c r="D7416" s="1" t="s">
        <v>5965</v>
      </c>
      <c r="E7416" s="1" t="s">
        <v>5966</v>
      </c>
      <c r="F7416" s="1" t="s">
        <v>5972</v>
      </c>
      <c r="G7416" s="2">
        <v>41949</v>
      </c>
      <c r="H7416" s="1" t="s">
        <v>5985</v>
      </c>
      <c r="I7416" s="1" t="s">
        <v>5964</v>
      </c>
      <c r="J7416">
        <v>2014</v>
      </c>
      <c r="K7416" s="1" t="s">
        <v>1554</v>
      </c>
      <c r="L7416">
        <v>0.5</v>
      </c>
      <c r="M7416">
        <v>13</v>
      </c>
      <c r="N7416">
        <v>-13</v>
      </c>
      <c r="O7416">
        <v>2</v>
      </c>
      <c r="P7416" s="1" t="s">
        <v>7883</v>
      </c>
      <c r="Q7416" s="1" t="s">
        <v>44</v>
      </c>
      <c r="R7416">
        <v>26</v>
      </c>
      <c r="S7416">
        <v>2</v>
      </c>
    </row>
    <row r="7417" spans="1:19" x14ac:dyDescent="0.3">
      <c r="A7417" s="2">
        <v>41947</v>
      </c>
      <c r="B7417" s="1" t="s">
        <v>7140</v>
      </c>
      <c r="C7417" s="1" t="s">
        <v>6935</v>
      </c>
      <c r="D7417" s="1" t="s">
        <v>5977</v>
      </c>
      <c r="E7417" s="1" t="s">
        <v>5978</v>
      </c>
      <c r="F7417" s="1" t="s">
        <v>5982</v>
      </c>
      <c r="G7417" s="2">
        <v>41950</v>
      </c>
      <c r="H7417" s="1" t="s">
        <v>5985</v>
      </c>
      <c r="I7417" s="1" t="s">
        <v>6178</v>
      </c>
      <c r="J7417">
        <v>2014</v>
      </c>
      <c r="K7417" s="1" t="s">
        <v>2018</v>
      </c>
      <c r="L7417">
        <v>0</v>
      </c>
      <c r="M7417">
        <v>63</v>
      </c>
      <c r="N7417">
        <v>14</v>
      </c>
      <c r="O7417">
        <v>2</v>
      </c>
      <c r="P7417" s="1" t="s">
        <v>7883</v>
      </c>
      <c r="Q7417" s="1" t="s">
        <v>76</v>
      </c>
      <c r="R7417">
        <v>49</v>
      </c>
      <c r="S7417">
        <v>3</v>
      </c>
    </row>
    <row r="7418" spans="1:19" x14ac:dyDescent="0.3">
      <c r="A7418" s="2">
        <v>41947</v>
      </c>
      <c r="B7418" s="1" t="s">
        <v>7140</v>
      </c>
      <c r="C7418" s="1" t="s">
        <v>6935</v>
      </c>
      <c r="D7418" s="1" t="s">
        <v>5977</v>
      </c>
      <c r="E7418" s="1" t="s">
        <v>5978</v>
      </c>
      <c r="F7418" s="1" t="s">
        <v>5982</v>
      </c>
      <c r="G7418" s="2">
        <v>41950</v>
      </c>
      <c r="H7418" s="1" t="s">
        <v>5985</v>
      </c>
      <c r="I7418" s="1" t="s">
        <v>6178</v>
      </c>
      <c r="J7418">
        <v>2014</v>
      </c>
      <c r="K7418" s="1" t="s">
        <v>3449</v>
      </c>
      <c r="L7418">
        <v>0.15</v>
      </c>
      <c r="M7418">
        <v>765</v>
      </c>
      <c r="N7418">
        <v>-36</v>
      </c>
      <c r="O7418">
        <v>3</v>
      </c>
      <c r="P7418" s="1" t="s">
        <v>56</v>
      </c>
      <c r="Q7418" s="1" t="s">
        <v>57</v>
      </c>
      <c r="R7418">
        <v>801</v>
      </c>
      <c r="S7418">
        <v>3</v>
      </c>
    </row>
    <row r="7419" spans="1:19" x14ac:dyDescent="0.3">
      <c r="A7419" s="2">
        <v>41947</v>
      </c>
      <c r="B7419" s="1" t="s">
        <v>7261</v>
      </c>
      <c r="C7419" s="1" t="s">
        <v>7706</v>
      </c>
      <c r="D7419" s="1" t="s">
        <v>6007</v>
      </c>
      <c r="E7419" s="1" t="s">
        <v>5978</v>
      </c>
      <c r="F7419" s="1" t="s">
        <v>5972</v>
      </c>
      <c r="G7419" s="2">
        <v>41951</v>
      </c>
      <c r="H7419" s="1" t="s">
        <v>5968</v>
      </c>
      <c r="I7419" s="1" t="s">
        <v>6044</v>
      </c>
      <c r="J7419">
        <v>2014</v>
      </c>
      <c r="K7419" s="1" t="s">
        <v>465</v>
      </c>
      <c r="L7419">
        <v>0.1</v>
      </c>
      <c r="M7419">
        <v>19</v>
      </c>
      <c r="N7419">
        <v>4</v>
      </c>
      <c r="O7419">
        <v>2</v>
      </c>
      <c r="P7419" s="1" t="s">
        <v>7883</v>
      </c>
      <c r="Q7419" s="1" t="s">
        <v>21</v>
      </c>
      <c r="R7419">
        <v>15</v>
      </c>
      <c r="S7419">
        <v>4</v>
      </c>
    </row>
    <row r="7420" spans="1:19" x14ac:dyDescent="0.3">
      <c r="A7420" s="2">
        <v>41947</v>
      </c>
      <c r="B7420" s="1" t="s">
        <v>7155</v>
      </c>
      <c r="C7420" s="1" t="s">
        <v>7224</v>
      </c>
      <c r="D7420" s="1" t="s">
        <v>5977</v>
      </c>
      <c r="E7420" s="1" t="s">
        <v>5978</v>
      </c>
      <c r="F7420" s="1" t="s">
        <v>5982</v>
      </c>
      <c r="G7420" s="2">
        <v>41951</v>
      </c>
      <c r="H7420" s="1" t="s">
        <v>5973</v>
      </c>
      <c r="I7420" s="1" t="s">
        <v>6100</v>
      </c>
      <c r="J7420">
        <v>2014</v>
      </c>
      <c r="K7420" s="1" t="s">
        <v>54</v>
      </c>
      <c r="L7420">
        <v>0</v>
      </c>
      <c r="M7420">
        <v>18</v>
      </c>
      <c r="N7420">
        <v>3</v>
      </c>
      <c r="O7420">
        <v>2</v>
      </c>
      <c r="P7420" s="1" t="s">
        <v>7883</v>
      </c>
      <c r="Q7420" s="1" t="s">
        <v>47</v>
      </c>
      <c r="R7420">
        <v>15</v>
      </c>
      <c r="S7420">
        <v>4</v>
      </c>
    </row>
    <row r="7421" spans="1:19" x14ac:dyDescent="0.3">
      <c r="A7421" s="2">
        <v>41948</v>
      </c>
      <c r="B7421" s="1" t="s">
        <v>6583</v>
      </c>
      <c r="C7421" s="1" t="s">
        <v>6160</v>
      </c>
      <c r="D7421" s="1" t="s">
        <v>6007</v>
      </c>
      <c r="E7421" s="1" t="s">
        <v>5978</v>
      </c>
      <c r="F7421" s="1" t="s">
        <v>5972</v>
      </c>
      <c r="G7421" s="2">
        <v>41948</v>
      </c>
      <c r="H7421" s="1" t="s">
        <v>6004</v>
      </c>
      <c r="I7421" s="1" t="s">
        <v>6160</v>
      </c>
      <c r="J7421">
        <v>2014</v>
      </c>
      <c r="K7421" s="1" t="s">
        <v>1638</v>
      </c>
      <c r="L7421">
        <v>0.1</v>
      </c>
      <c r="M7421">
        <v>120</v>
      </c>
      <c r="N7421">
        <v>44</v>
      </c>
      <c r="O7421">
        <v>6</v>
      </c>
      <c r="P7421" s="1" t="s">
        <v>13</v>
      </c>
      <c r="Q7421" s="1" t="s">
        <v>115</v>
      </c>
      <c r="R7421">
        <v>76</v>
      </c>
      <c r="S7421">
        <v>0</v>
      </c>
    </row>
    <row r="7422" spans="1:19" x14ac:dyDescent="0.3">
      <c r="A7422" s="2">
        <v>41948</v>
      </c>
      <c r="B7422" s="1" t="s">
        <v>6583</v>
      </c>
      <c r="C7422" s="1" t="s">
        <v>6160</v>
      </c>
      <c r="D7422" s="1" t="s">
        <v>6007</v>
      </c>
      <c r="E7422" s="1" t="s">
        <v>5978</v>
      </c>
      <c r="F7422" s="1" t="s">
        <v>5972</v>
      </c>
      <c r="G7422" s="2">
        <v>41948</v>
      </c>
      <c r="H7422" s="1" t="s">
        <v>6004</v>
      </c>
      <c r="I7422" s="1" t="s">
        <v>6160</v>
      </c>
      <c r="J7422">
        <v>2014</v>
      </c>
      <c r="K7422" s="1" t="s">
        <v>1177</v>
      </c>
      <c r="L7422">
        <v>0.2</v>
      </c>
      <c r="M7422">
        <v>52</v>
      </c>
      <c r="N7422">
        <v>-13</v>
      </c>
      <c r="O7422">
        <v>6</v>
      </c>
      <c r="P7422" s="1" t="s">
        <v>7883</v>
      </c>
      <c r="Q7422" s="1" t="s">
        <v>21</v>
      </c>
      <c r="R7422">
        <v>65</v>
      </c>
      <c r="S7422">
        <v>0</v>
      </c>
    </row>
    <row r="7423" spans="1:19" x14ac:dyDescent="0.3">
      <c r="A7423" s="2">
        <v>41948</v>
      </c>
      <c r="B7423" s="1" t="s">
        <v>6163</v>
      </c>
      <c r="C7423" s="1" t="s">
        <v>7513</v>
      </c>
      <c r="D7423" s="1" t="s">
        <v>6007</v>
      </c>
      <c r="E7423" s="1" t="s">
        <v>5978</v>
      </c>
      <c r="F7423" s="1" t="s">
        <v>5972</v>
      </c>
      <c r="G7423" s="2">
        <v>41952</v>
      </c>
      <c r="H7423" s="1" t="s">
        <v>5968</v>
      </c>
      <c r="I7423" s="1" t="s">
        <v>6491</v>
      </c>
      <c r="J7423">
        <v>2014</v>
      </c>
      <c r="K7423" s="1" t="s">
        <v>2999</v>
      </c>
      <c r="L7423">
        <v>0.1</v>
      </c>
      <c r="M7423">
        <v>911</v>
      </c>
      <c r="N7423">
        <v>202</v>
      </c>
      <c r="O7423">
        <v>7</v>
      </c>
      <c r="P7423" s="1" t="s">
        <v>13</v>
      </c>
      <c r="Q7423" s="1" t="s">
        <v>35</v>
      </c>
      <c r="R7423">
        <v>709</v>
      </c>
      <c r="S7423">
        <v>4</v>
      </c>
    </row>
    <row r="7424" spans="1:19" x14ac:dyDescent="0.3">
      <c r="A7424" s="2">
        <v>41948</v>
      </c>
      <c r="B7424" s="1" t="s">
        <v>6474</v>
      </c>
      <c r="C7424" s="1" t="s">
        <v>6513</v>
      </c>
      <c r="D7424" s="1" t="s">
        <v>5971</v>
      </c>
      <c r="E7424" s="1" t="s">
        <v>5966</v>
      </c>
      <c r="F7424" s="1" t="s">
        <v>5972</v>
      </c>
      <c r="G7424" s="2">
        <v>41952</v>
      </c>
      <c r="H7424" s="1" t="s">
        <v>5968</v>
      </c>
      <c r="I7424" s="1" t="s">
        <v>6249</v>
      </c>
      <c r="J7424">
        <v>2014</v>
      </c>
      <c r="K7424" s="1" t="s">
        <v>954</v>
      </c>
      <c r="L7424">
        <v>0</v>
      </c>
      <c r="M7424">
        <v>50</v>
      </c>
      <c r="N7424">
        <v>25</v>
      </c>
      <c r="O7424">
        <v>5</v>
      </c>
      <c r="P7424" s="1" t="s">
        <v>7883</v>
      </c>
      <c r="Q7424" s="1" t="s">
        <v>17</v>
      </c>
      <c r="R7424">
        <v>25</v>
      </c>
      <c r="S7424">
        <v>4</v>
      </c>
    </row>
    <row r="7425" spans="1:19" x14ac:dyDescent="0.3">
      <c r="A7425" s="2">
        <v>41948</v>
      </c>
      <c r="B7425" s="1" t="s">
        <v>6620</v>
      </c>
      <c r="C7425" s="1" t="s">
        <v>6160</v>
      </c>
      <c r="D7425" s="1" t="s">
        <v>6007</v>
      </c>
      <c r="E7425" s="1" t="s">
        <v>5978</v>
      </c>
      <c r="F7425" s="1" t="s">
        <v>5972</v>
      </c>
      <c r="G7425" s="2">
        <v>41954</v>
      </c>
      <c r="H7425" s="1" t="s">
        <v>5973</v>
      </c>
      <c r="I7425" s="1" t="s">
        <v>6160</v>
      </c>
      <c r="J7425">
        <v>2014</v>
      </c>
      <c r="K7425" s="1" t="s">
        <v>159</v>
      </c>
      <c r="L7425">
        <v>0.1</v>
      </c>
      <c r="M7425">
        <v>113</v>
      </c>
      <c r="N7425">
        <v>-5</v>
      </c>
      <c r="O7425">
        <v>5</v>
      </c>
      <c r="P7425" s="1" t="s">
        <v>7883</v>
      </c>
      <c r="Q7425" s="1" t="s">
        <v>17</v>
      </c>
      <c r="R7425">
        <v>118</v>
      </c>
      <c r="S7425">
        <v>6</v>
      </c>
    </row>
    <row r="7426" spans="1:19" x14ac:dyDescent="0.3">
      <c r="A7426" s="2">
        <v>41948</v>
      </c>
      <c r="B7426" s="1" t="s">
        <v>6620</v>
      </c>
      <c r="C7426" s="1" t="s">
        <v>6160</v>
      </c>
      <c r="D7426" s="1" t="s">
        <v>6007</v>
      </c>
      <c r="E7426" s="1" t="s">
        <v>5978</v>
      </c>
      <c r="F7426" s="1" t="s">
        <v>5972</v>
      </c>
      <c r="G7426" s="2">
        <v>41954</v>
      </c>
      <c r="H7426" s="1" t="s">
        <v>5973</v>
      </c>
      <c r="I7426" s="1" t="s">
        <v>6160</v>
      </c>
      <c r="J7426">
        <v>2014</v>
      </c>
      <c r="K7426" s="1" t="s">
        <v>1951</v>
      </c>
      <c r="L7426">
        <v>0.1</v>
      </c>
      <c r="M7426">
        <v>80</v>
      </c>
      <c r="N7426">
        <v>20</v>
      </c>
      <c r="O7426">
        <v>2</v>
      </c>
      <c r="P7426" s="1" t="s">
        <v>7883</v>
      </c>
      <c r="Q7426" s="1" t="s">
        <v>17</v>
      </c>
      <c r="R7426">
        <v>60</v>
      </c>
      <c r="S7426">
        <v>6</v>
      </c>
    </row>
    <row r="7427" spans="1:19" x14ac:dyDescent="0.3">
      <c r="A7427" s="2">
        <v>41948</v>
      </c>
      <c r="B7427" s="1" t="s">
        <v>6620</v>
      </c>
      <c r="C7427" s="1" t="s">
        <v>6160</v>
      </c>
      <c r="D7427" s="1" t="s">
        <v>6007</v>
      </c>
      <c r="E7427" s="1" t="s">
        <v>5978</v>
      </c>
      <c r="F7427" s="1" t="s">
        <v>5972</v>
      </c>
      <c r="G7427" s="2">
        <v>41954</v>
      </c>
      <c r="H7427" s="1" t="s">
        <v>5973</v>
      </c>
      <c r="I7427" s="1" t="s">
        <v>6160</v>
      </c>
      <c r="J7427">
        <v>2014</v>
      </c>
      <c r="K7427" s="1" t="s">
        <v>316</v>
      </c>
      <c r="L7427">
        <v>0.1</v>
      </c>
      <c r="M7427">
        <v>24</v>
      </c>
      <c r="N7427">
        <v>8</v>
      </c>
      <c r="O7427">
        <v>2</v>
      </c>
      <c r="P7427" s="1" t="s">
        <v>7883</v>
      </c>
      <c r="Q7427" s="1" t="s">
        <v>47</v>
      </c>
      <c r="R7427">
        <v>16</v>
      </c>
      <c r="S7427">
        <v>6</v>
      </c>
    </row>
    <row r="7428" spans="1:19" x14ac:dyDescent="0.3">
      <c r="A7428" s="2">
        <v>41948</v>
      </c>
      <c r="B7428" s="1" t="s">
        <v>6620</v>
      </c>
      <c r="C7428" s="1" t="s">
        <v>6160</v>
      </c>
      <c r="D7428" s="1" t="s">
        <v>6007</v>
      </c>
      <c r="E7428" s="1" t="s">
        <v>5978</v>
      </c>
      <c r="F7428" s="1" t="s">
        <v>5972</v>
      </c>
      <c r="G7428" s="2">
        <v>41954</v>
      </c>
      <c r="H7428" s="1" t="s">
        <v>5973</v>
      </c>
      <c r="I7428" s="1" t="s">
        <v>6160</v>
      </c>
      <c r="J7428">
        <v>2014</v>
      </c>
      <c r="K7428" s="1" t="s">
        <v>2351</v>
      </c>
      <c r="L7428">
        <v>0.1</v>
      </c>
      <c r="M7428">
        <v>59</v>
      </c>
      <c r="N7428">
        <v>18</v>
      </c>
      <c r="O7428">
        <v>6</v>
      </c>
      <c r="P7428" s="1" t="s">
        <v>7883</v>
      </c>
      <c r="Q7428" s="1" t="s">
        <v>28</v>
      </c>
      <c r="R7428">
        <v>41</v>
      </c>
      <c r="S7428">
        <v>6</v>
      </c>
    </row>
    <row r="7429" spans="1:19" x14ac:dyDescent="0.3">
      <c r="A7429" s="2">
        <v>41948</v>
      </c>
      <c r="B7429" s="1" t="s">
        <v>6620</v>
      </c>
      <c r="C7429" s="1" t="s">
        <v>6160</v>
      </c>
      <c r="D7429" s="1" t="s">
        <v>6007</v>
      </c>
      <c r="E7429" s="1" t="s">
        <v>5978</v>
      </c>
      <c r="F7429" s="1" t="s">
        <v>5972</v>
      </c>
      <c r="G7429" s="2">
        <v>41954</v>
      </c>
      <c r="H7429" s="1" t="s">
        <v>5973</v>
      </c>
      <c r="I7429" s="1" t="s">
        <v>6160</v>
      </c>
      <c r="J7429">
        <v>2014</v>
      </c>
      <c r="K7429" s="1" t="s">
        <v>863</v>
      </c>
      <c r="L7429">
        <v>0.1</v>
      </c>
      <c r="M7429">
        <v>13</v>
      </c>
      <c r="N7429">
        <v>2</v>
      </c>
      <c r="O7429">
        <v>2</v>
      </c>
      <c r="P7429" s="1" t="s">
        <v>7883</v>
      </c>
      <c r="Q7429" s="1" t="s">
        <v>44</v>
      </c>
      <c r="R7429">
        <v>11</v>
      </c>
      <c r="S7429">
        <v>6</v>
      </c>
    </row>
    <row r="7430" spans="1:19" x14ac:dyDescent="0.3">
      <c r="A7430" s="2">
        <v>41948</v>
      </c>
      <c r="B7430" s="1" t="s">
        <v>6620</v>
      </c>
      <c r="C7430" s="1" t="s">
        <v>6160</v>
      </c>
      <c r="D7430" s="1" t="s">
        <v>6007</v>
      </c>
      <c r="E7430" s="1" t="s">
        <v>5978</v>
      </c>
      <c r="F7430" s="1" t="s">
        <v>5972</v>
      </c>
      <c r="G7430" s="2">
        <v>41954</v>
      </c>
      <c r="H7430" s="1" t="s">
        <v>5973</v>
      </c>
      <c r="I7430" s="1" t="s">
        <v>6160</v>
      </c>
      <c r="J7430">
        <v>2014</v>
      </c>
      <c r="K7430" s="1" t="s">
        <v>556</v>
      </c>
      <c r="L7430">
        <v>0.1</v>
      </c>
      <c r="M7430">
        <v>27</v>
      </c>
      <c r="N7430">
        <v>8</v>
      </c>
      <c r="O7430">
        <v>1</v>
      </c>
      <c r="P7430" s="1" t="s">
        <v>7883</v>
      </c>
      <c r="Q7430" s="1" t="s">
        <v>10</v>
      </c>
      <c r="R7430">
        <v>19</v>
      </c>
      <c r="S7430">
        <v>6</v>
      </c>
    </row>
    <row r="7431" spans="1:19" x14ac:dyDescent="0.3">
      <c r="A7431" s="2">
        <v>41948</v>
      </c>
      <c r="B7431" s="1" t="s">
        <v>6620</v>
      </c>
      <c r="C7431" s="1" t="s">
        <v>6160</v>
      </c>
      <c r="D7431" s="1" t="s">
        <v>6007</v>
      </c>
      <c r="E7431" s="1" t="s">
        <v>5978</v>
      </c>
      <c r="F7431" s="1" t="s">
        <v>5972</v>
      </c>
      <c r="G7431" s="2">
        <v>41954</v>
      </c>
      <c r="H7431" s="1" t="s">
        <v>5973</v>
      </c>
      <c r="I7431" s="1" t="s">
        <v>6160</v>
      </c>
      <c r="J7431">
        <v>2014</v>
      </c>
      <c r="K7431" s="1" t="s">
        <v>3584</v>
      </c>
      <c r="L7431">
        <v>0.1</v>
      </c>
      <c r="M7431">
        <v>202</v>
      </c>
      <c r="N7431">
        <v>83</v>
      </c>
      <c r="O7431">
        <v>2</v>
      </c>
      <c r="P7431" s="1" t="s">
        <v>56</v>
      </c>
      <c r="Q7431" s="1" t="s">
        <v>95</v>
      </c>
      <c r="R7431">
        <v>119</v>
      </c>
      <c r="S7431">
        <v>6</v>
      </c>
    </row>
    <row r="7432" spans="1:19" x14ac:dyDescent="0.3">
      <c r="A7432" s="2">
        <v>41948</v>
      </c>
      <c r="B7432" s="1" t="s">
        <v>6967</v>
      </c>
      <c r="C7432" s="1" t="s">
        <v>6353</v>
      </c>
      <c r="D7432" s="1" t="s">
        <v>5994</v>
      </c>
      <c r="E7432" s="1" t="s">
        <v>5995</v>
      </c>
      <c r="F7432" s="1" t="s">
        <v>5972</v>
      </c>
      <c r="G7432" s="2">
        <v>41955</v>
      </c>
      <c r="H7432" s="1" t="s">
        <v>5973</v>
      </c>
      <c r="I7432" s="1" t="s">
        <v>6038</v>
      </c>
      <c r="J7432">
        <v>2014</v>
      </c>
      <c r="K7432" s="1" t="s">
        <v>958</v>
      </c>
      <c r="L7432">
        <v>0</v>
      </c>
      <c r="M7432">
        <v>430</v>
      </c>
      <c r="N7432">
        <v>95</v>
      </c>
      <c r="O7432">
        <v>3</v>
      </c>
      <c r="P7432" s="1" t="s">
        <v>13</v>
      </c>
      <c r="Q7432" s="1" t="s">
        <v>14</v>
      </c>
      <c r="R7432">
        <v>335</v>
      </c>
      <c r="S7432">
        <v>7</v>
      </c>
    </row>
    <row r="7433" spans="1:19" x14ac:dyDescent="0.3">
      <c r="A7433" s="2">
        <v>41948</v>
      </c>
      <c r="B7433" s="1" t="s">
        <v>6967</v>
      </c>
      <c r="C7433" s="1" t="s">
        <v>6353</v>
      </c>
      <c r="D7433" s="1" t="s">
        <v>5994</v>
      </c>
      <c r="E7433" s="1" t="s">
        <v>5995</v>
      </c>
      <c r="F7433" s="1" t="s">
        <v>5972</v>
      </c>
      <c r="G7433" s="2">
        <v>41955</v>
      </c>
      <c r="H7433" s="1" t="s">
        <v>5973</v>
      </c>
      <c r="I7433" s="1" t="s">
        <v>6038</v>
      </c>
      <c r="J7433">
        <v>2014</v>
      </c>
      <c r="K7433" s="1" t="s">
        <v>1344</v>
      </c>
      <c r="L7433">
        <v>0</v>
      </c>
      <c r="M7433">
        <v>82</v>
      </c>
      <c r="N7433">
        <v>23</v>
      </c>
      <c r="O7433">
        <v>3</v>
      </c>
      <c r="P7433" s="1" t="s">
        <v>7883</v>
      </c>
      <c r="Q7433" s="1" t="s">
        <v>47</v>
      </c>
      <c r="R7433">
        <v>59</v>
      </c>
      <c r="S7433">
        <v>7</v>
      </c>
    </row>
    <row r="7434" spans="1:19" x14ac:dyDescent="0.3">
      <c r="A7434" s="2">
        <v>41949</v>
      </c>
      <c r="B7434" s="1" t="s">
        <v>7013</v>
      </c>
      <c r="C7434" s="1" t="s">
        <v>6881</v>
      </c>
      <c r="D7434" s="1" t="s">
        <v>5971</v>
      </c>
      <c r="E7434" s="1" t="s">
        <v>5966</v>
      </c>
      <c r="F7434" s="1" t="s">
        <v>5972</v>
      </c>
      <c r="G7434" s="2">
        <v>41952</v>
      </c>
      <c r="H7434" s="1" t="s">
        <v>5985</v>
      </c>
      <c r="I7434" s="1" t="s">
        <v>5974</v>
      </c>
      <c r="J7434">
        <v>2014</v>
      </c>
      <c r="K7434" s="1" t="s">
        <v>1104</v>
      </c>
      <c r="L7434">
        <v>0</v>
      </c>
      <c r="M7434">
        <v>92</v>
      </c>
      <c r="N7434">
        <v>42</v>
      </c>
      <c r="O7434">
        <v>2</v>
      </c>
      <c r="P7434" s="1" t="s">
        <v>7883</v>
      </c>
      <c r="Q7434" s="1" t="s">
        <v>17</v>
      </c>
      <c r="R7434">
        <v>50</v>
      </c>
      <c r="S7434">
        <v>3</v>
      </c>
    </row>
    <row r="7435" spans="1:19" x14ac:dyDescent="0.3">
      <c r="A7435" s="2">
        <v>41949</v>
      </c>
      <c r="B7435" s="1" t="s">
        <v>7182</v>
      </c>
      <c r="C7435" s="1" t="s">
        <v>6085</v>
      </c>
      <c r="D7435" s="1" t="s">
        <v>6001</v>
      </c>
      <c r="E7435" s="1" t="s">
        <v>5995</v>
      </c>
      <c r="F7435" s="1" t="s">
        <v>5972</v>
      </c>
      <c r="G7435" s="2">
        <v>41952</v>
      </c>
      <c r="H7435" s="1" t="s">
        <v>5968</v>
      </c>
      <c r="I7435" s="1" t="s">
        <v>6086</v>
      </c>
      <c r="J7435">
        <v>2014</v>
      </c>
      <c r="K7435" s="1" t="s">
        <v>763</v>
      </c>
      <c r="L7435">
        <v>0.1</v>
      </c>
      <c r="M7435">
        <v>553</v>
      </c>
      <c r="N7435">
        <v>110</v>
      </c>
      <c r="O7435">
        <v>3</v>
      </c>
      <c r="P7435" s="1" t="s">
        <v>7883</v>
      </c>
      <c r="Q7435" s="1" t="s">
        <v>21</v>
      </c>
      <c r="R7435">
        <v>443</v>
      </c>
      <c r="S7435">
        <v>3</v>
      </c>
    </row>
    <row r="7436" spans="1:19" x14ac:dyDescent="0.3">
      <c r="A7436" s="2">
        <v>41949</v>
      </c>
      <c r="B7436" s="1" t="s">
        <v>6255</v>
      </c>
      <c r="C7436" s="1" t="s">
        <v>6383</v>
      </c>
      <c r="D7436" s="1" t="s">
        <v>5971</v>
      </c>
      <c r="E7436" s="1" t="s">
        <v>5966</v>
      </c>
      <c r="F7436" s="1" t="s">
        <v>5972</v>
      </c>
      <c r="G7436" s="2">
        <v>41954</v>
      </c>
      <c r="H7436" s="1" t="s">
        <v>5968</v>
      </c>
      <c r="I7436" s="1" t="s">
        <v>5974</v>
      </c>
      <c r="J7436">
        <v>2014</v>
      </c>
      <c r="K7436" s="1" t="s">
        <v>319</v>
      </c>
      <c r="L7436">
        <v>0.3</v>
      </c>
      <c r="M7436">
        <v>539</v>
      </c>
      <c r="N7436">
        <v>-146</v>
      </c>
      <c r="O7436">
        <v>7</v>
      </c>
      <c r="P7436" s="1" t="s">
        <v>13</v>
      </c>
      <c r="Q7436" s="1" t="s">
        <v>115</v>
      </c>
      <c r="R7436">
        <v>685</v>
      </c>
      <c r="S7436">
        <v>5</v>
      </c>
    </row>
    <row r="7437" spans="1:19" x14ac:dyDescent="0.3">
      <c r="A7437" s="2">
        <v>41949</v>
      </c>
      <c r="B7437" s="1" t="s">
        <v>6303</v>
      </c>
      <c r="C7437" s="1" t="s">
        <v>6147</v>
      </c>
      <c r="D7437" s="1" t="s">
        <v>5994</v>
      </c>
      <c r="E7437" s="1" t="s">
        <v>5995</v>
      </c>
      <c r="F7437" s="1" t="s">
        <v>5982</v>
      </c>
      <c r="G7437" s="2">
        <v>41954</v>
      </c>
      <c r="H7437" s="1" t="s">
        <v>5973</v>
      </c>
      <c r="I7437" s="1" t="s">
        <v>6148</v>
      </c>
      <c r="J7437">
        <v>2014</v>
      </c>
      <c r="K7437" s="1" t="s">
        <v>319</v>
      </c>
      <c r="L7437">
        <v>0</v>
      </c>
      <c r="M7437">
        <v>550</v>
      </c>
      <c r="N7437">
        <v>60</v>
      </c>
      <c r="O7437">
        <v>5</v>
      </c>
      <c r="P7437" s="1" t="s">
        <v>13</v>
      </c>
      <c r="Q7437" s="1" t="s">
        <v>115</v>
      </c>
      <c r="R7437">
        <v>490</v>
      </c>
      <c r="S7437">
        <v>5</v>
      </c>
    </row>
    <row r="7438" spans="1:19" x14ac:dyDescent="0.3">
      <c r="A7438" s="2">
        <v>41949</v>
      </c>
      <c r="B7438" s="1" t="s">
        <v>7266</v>
      </c>
      <c r="C7438" s="1" t="s">
        <v>6193</v>
      </c>
      <c r="D7438" s="1" t="s">
        <v>5994</v>
      </c>
      <c r="E7438" s="1" t="s">
        <v>5995</v>
      </c>
      <c r="F7438" s="1" t="s">
        <v>5972</v>
      </c>
      <c r="G7438" s="2">
        <v>41954</v>
      </c>
      <c r="H7438" s="1" t="s">
        <v>5973</v>
      </c>
      <c r="I7438" s="1" t="s">
        <v>6194</v>
      </c>
      <c r="J7438">
        <v>2014</v>
      </c>
      <c r="K7438" s="1" t="s">
        <v>5195</v>
      </c>
      <c r="L7438">
        <v>0</v>
      </c>
      <c r="M7438">
        <v>97</v>
      </c>
      <c r="N7438">
        <v>31</v>
      </c>
      <c r="O7438">
        <v>2</v>
      </c>
      <c r="P7438" s="1" t="s">
        <v>7883</v>
      </c>
      <c r="Q7438" s="1" t="s">
        <v>90</v>
      </c>
      <c r="R7438">
        <v>66</v>
      </c>
      <c r="S7438">
        <v>5</v>
      </c>
    </row>
    <row r="7439" spans="1:19" x14ac:dyDescent="0.3">
      <c r="A7439" s="2">
        <v>41949</v>
      </c>
      <c r="B7439" s="1" t="s">
        <v>6303</v>
      </c>
      <c r="C7439" s="1" t="s">
        <v>6147</v>
      </c>
      <c r="D7439" s="1" t="s">
        <v>5994</v>
      </c>
      <c r="E7439" s="1" t="s">
        <v>5995</v>
      </c>
      <c r="F7439" s="1" t="s">
        <v>5982</v>
      </c>
      <c r="G7439" s="2">
        <v>41954</v>
      </c>
      <c r="H7439" s="1" t="s">
        <v>5973</v>
      </c>
      <c r="I7439" s="1" t="s">
        <v>6148</v>
      </c>
      <c r="J7439">
        <v>2014</v>
      </c>
      <c r="K7439" s="1" t="s">
        <v>850</v>
      </c>
      <c r="L7439">
        <v>0</v>
      </c>
      <c r="M7439">
        <v>103</v>
      </c>
      <c r="N7439">
        <v>18</v>
      </c>
      <c r="O7439">
        <v>2</v>
      </c>
      <c r="P7439" s="1" t="s">
        <v>7883</v>
      </c>
      <c r="Q7439" s="1" t="s">
        <v>17</v>
      </c>
      <c r="R7439">
        <v>85</v>
      </c>
      <c r="S7439">
        <v>5</v>
      </c>
    </row>
    <row r="7440" spans="1:19" x14ac:dyDescent="0.3">
      <c r="A7440" s="2">
        <v>41949</v>
      </c>
      <c r="B7440" s="1" t="s">
        <v>6303</v>
      </c>
      <c r="C7440" s="1" t="s">
        <v>6147</v>
      </c>
      <c r="D7440" s="1" t="s">
        <v>5994</v>
      </c>
      <c r="E7440" s="1" t="s">
        <v>5995</v>
      </c>
      <c r="F7440" s="1" t="s">
        <v>5982</v>
      </c>
      <c r="G7440" s="2">
        <v>41954</v>
      </c>
      <c r="H7440" s="1" t="s">
        <v>5973</v>
      </c>
      <c r="I7440" s="1" t="s">
        <v>6148</v>
      </c>
      <c r="J7440">
        <v>2014</v>
      </c>
      <c r="K7440" s="1" t="s">
        <v>89</v>
      </c>
      <c r="L7440">
        <v>0</v>
      </c>
      <c r="M7440">
        <v>81</v>
      </c>
      <c r="N7440">
        <v>35</v>
      </c>
      <c r="O7440">
        <v>5</v>
      </c>
      <c r="P7440" s="1" t="s">
        <v>7883</v>
      </c>
      <c r="Q7440" s="1" t="s">
        <v>90</v>
      </c>
      <c r="R7440">
        <v>46</v>
      </c>
      <c r="S7440">
        <v>5</v>
      </c>
    </row>
    <row r="7441" spans="1:19" x14ac:dyDescent="0.3">
      <c r="A7441" s="2">
        <v>41949</v>
      </c>
      <c r="B7441" s="1" t="s">
        <v>6303</v>
      </c>
      <c r="C7441" s="1" t="s">
        <v>6147</v>
      </c>
      <c r="D7441" s="1" t="s">
        <v>5994</v>
      </c>
      <c r="E7441" s="1" t="s">
        <v>5995</v>
      </c>
      <c r="F7441" s="1" t="s">
        <v>5982</v>
      </c>
      <c r="G7441" s="2">
        <v>41954</v>
      </c>
      <c r="H7441" s="1" t="s">
        <v>5973</v>
      </c>
      <c r="I7441" s="1" t="s">
        <v>6148</v>
      </c>
      <c r="J7441">
        <v>2014</v>
      </c>
      <c r="K7441" s="1" t="s">
        <v>4407</v>
      </c>
      <c r="L7441">
        <v>0</v>
      </c>
      <c r="M7441">
        <v>200</v>
      </c>
      <c r="N7441">
        <v>94</v>
      </c>
      <c r="O7441">
        <v>4</v>
      </c>
      <c r="P7441" s="1" t="s">
        <v>7883</v>
      </c>
      <c r="Q7441" s="1" t="s">
        <v>90</v>
      </c>
      <c r="R7441">
        <v>106</v>
      </c>
      <c r="S7441">
        <v>5</v>
      </c>
    </row>
    <row r="7442" spans="1:19" x14ac:dyDescent="0.3">
      <c r="A7442" s="2">
        <v>41949</v>
      </c>
      <c r="B7442" s="1" t="s">
        <v>6303</v>
      </c>
      <c r="C7442" s="1" t="s">
        <v>6147</v>
      </c>
      <c r="D7442" s="1" t="s">
        <v>5994</v>
      </c>
      <c r="E7442" s="1" t="s">
        <v>5995</v>
      </c>
      <c r="F7442" s="1" t="s">
        <v>5982</v>
      </c>
      <c r="G7442" s="2">
        <v>41954</v>
      </c>
      <c r="H7442" s="1" t="s">
        <v>5973</v>
      </c>
      <c r="I7442" s="1" t="s">
        <v>6148</v>
      </c>
      <c r="J7442">
        <v>2014</v>
      </c>
      <c r="K7442" s="1" t="s">
        <v>1407</v>
      </c>
      <c r="L7442">
        <v>0</v>
      </c>
      <c r="M7442">
        <v>33</v>
      </c>
      <c r="N7442">
        <v>14</v>
      </c>
      <c r="O7442">
        <v>4</v>
      </c>
      <c r="P7442" s="1" t="s">
        <v>7883</v>
      </c>
      <c r="Q7442" s="1" t="s">
        <v>28</v>
      </c>
      <c r="R7442">
        <v>19</v>
      </c>
      <c r="S7442">
        <v>5</v>
      </c>
    </row>
    <row r="7443" spans="1:19" x14ac:dyDescent="0.3">
      <c r="A7443" s="2">
        <v>41949</v>
      </c>
      <c r="B7443" s="1" t="s">
        <v>6303</v>
      </c>
      <c r="C7443" s="1" t="s">
        <v>6147</v>
      </c>
      <c r="D7443" s="1" t="s">
        <v>5994</v>
      </c>
      <c r="E7443" s="1" t="s">
        <v>5995</v>
      </c>
      <c r="F7443" s="1" t="s">
        <v>5982</v>
      </c>
      <c r="G7443" s="2">
        <v>41954</v>
      </c>
      <c r="H7443" s="1" t="s">
        <v>5973</v>
      </c>
      <c r="I7443" s="1" t="s">
        <v>6148</v>
      </c>
      <c r="J7443">
        <v>2014</v>
      </c>
      <c r="K7443" s="1" t="s">
        <v>2587</v>
      </c>
      <c r="L7443">
        <v>0.4</v>
      </c>
      <c r="M7443">
        <v>109</v>
      </c>
      <c r="N7443">
        <v>-33</v>
      </c>
      <c r="O7443">
        <v>1</v>
      </c>
      <c r="P7443" s="1" t="s">
        <v>56</v>
      </c>
      <c r="Q7443" s="1" t="s">
        <v>69</v>
      </c>
      <c r="R7443">
        <v>142</v>
      </c>
      <c r="S7443">
        <v>5</v>
      </c>
    </row>
    <row r="7444" spans="1:19" x14ac:dyDescent="0.3">
      <c r="A7444" s="2">
        <v>41950</v>
      </c>
      <c r="B7444" s="1" t="s">
        <v>6229</v>
      </c>
      <c r="C7444" s="1" t="s">
        <v>6806</v>
      </c>
      <c r="D7444" s="1" t="s">
        <v>5977</v>
      </c>
      <c r="E7444" s="1" t="s">
        <v>5978</v>
      </c>
      <c r="F7444" s="1" t="s">
        <v>5972</v>
      </c>
      <c r="G7444" s="2">
        <v>41952</v>
      </c>
      <c r="H7444" s="1" t="s">
        <v>5985</v>
      </c>
      <c r="I7444" s="1" t="s">
        <v>5979</v>
      </c>
      <c r="J7444">
        <v>2014</v>
      </c>
      <c r="K7444" s="1" t="s">
        <v>1332</v>
      </c>
      <c r="L7444">
        <v>0</v>
      </c>
      <c r="M7444">
        <v>138</v>
      </c>
      <c r="N7444">
        <v>58</v>
      </c>
      <c r="O7444">
        <v>7</v>
      </c>
      <c r="P7444" s="1" t="s">
        <v>7883</v>
      </c>
      <c r="Q7444" s="1" t="s">
        <v>17</v>
      </c>
      <c r="R7444">
        <v>80</v>
      </c>
      <c r="S7444">
        <v>2</v>
      </c>
    </row>
    <row r="7445" spans="1:19" x14ac:dyDescent="0.3">
      <c r="A7445" s="2">
        <v>41950</v>
      </c>
      <c r="B7445" s="1" t="s">
        <v>7027</v>
      </c>
      <c r="C7445" s="1" t="s">
        <v>6623</v>
      </c>
      <c r="D7445" s="1" t="s">
        <v>5977</v>
      </c>
      <c r="E7445" s="1" t="s">
        <v>5978</v>
      </c>
      <c r="F7445" s="1" t="s">
        <v>5972</v>
      </c>
      <c r="G7445" s="2">
        <v>41953</v>
      </c>
      <c r="H7445" s="1" t="s">
        <v>5985</v>
      </c>
      <c r="I7445" s="1" t="s">
        <v>6041</v>
      </c>
      <c r="J7445">
        <v>2014</v>
      </c>
      <c r="K7445" s="1" t="s">
        <v>686</v>
      </c>
      <c r="L7445">
        <v>0</v>
      </c>
      <c r="M7445">
        <v>84</v>
      </c>
      <c r="N7445">
        <v>41</v>
      </c>
      <c r="O7445">
        <v>3</v>
      </c>
      <c r="P7445" s="1" t="s">
        <v>7883</v>
      </c>
      <c r="Q7445" s="1" t="s">
        <v>10</v>
      </c>
      <c r="R7445">
        <v>43</v>
      </c>
      <c r="S7445">
        <v>3</v>
      </c>
    </row>
    <row r="7446" spans="1:19" x14ac:dyDescent="0.3">
      <c r="A7446" s="2">
        <v>41950</v>
      </c>
      <c r="B7446" s="1" t="s">
        <v>6525</v>
      </c>
      <c r="C7446" s="1" t="s">
        <v>7552</v>
      </c>
      <c r="D7446" s="1" t="s">
        <v>5971</v>
      </c>
      <c r="E7446" s="1" t="s">
        <v>5966</v>
      </c>
      <c r="F7446" s="1" t="s">
        <v>5982</v>
      </c>
      <c r="G7446" s="2">
        <v>41954</v>
      </c>
      <c r="H7446" s="1" t="s">
        <v>5973</v>
      </c>
      <c r="I7446" s="1" t="s">
        <v>5974</v>
      </c>
      <c r="J7446">
        <v>2014</v>
      </c>
      <c r="K7446" s="1" t="s">
        <v>51</v>
      </c>
      <c r="L7446">
        <v>0</v>
      </c>
      <c r="M7446">
        <v>406</v>
      </c>
      <c r="N7446">
        <v>97</v>
      </c>
      <c r="O7446">
        <v>7</v>
      </c>
      <c r="P7446" s="1" t="s">
        <v>13</v>
      </c>
      <c r="Q7446" s="1" t="s">
        <v>35</v>
      </c>
      <c r="R7446">
        <v>309</v>
      </c>
      <c r="S7446">
        <v>4</v>
      </c>
    </row>
    <row r="7447" spans="1:19" x14ac:dyDescent="0.3">
      <c r="A7447" s="2">
        <v>41950</v>
      </c>
      <c r="B7447" s="1" t="s">
        <v>6525</v>
      </c>
      <c r="C7447" s="1" t="s">
        <v>7552</v>
      </c>
      <c r="D7447" s="1" t="s">
        <v>5971</v>
      </c>
      <c r="E7447" s="1" t="s">
        <v>5966</v>
      </c>
      <c r="F7447" s="1" t="s">
        <v>5982</v>
      </c>
      <c r="G7447" s="2">
        <v>41954</v>
      </c>
      <c r="H7447" s="1" t="s">
        <v>5973</v>
      </c>
      <c r="I7447" s="1" t="s">
        <v>5974</v>
      </c>
      <c r="J7447">
        <v>2014</v>
      </c>
      <c r="K7447" s="1" t="s">
        <v>2268</v>
      </c>
      <c r="L7447">
        <v>0</v>
      </c>
      <c r="M7447">
        <v>278</v>
      </c>
      <c r="N7447">
        <v>39</v>
      </c>
      <c r="O7447">
        <v>5</v>
      </c>
      <c r="P7447" s="1" t="s">
        <v>13</v>
      </c>
      <c r="Q7447" s="1" t="s">
        <v>35</v>
      </c>
      <c r="R7447">
        <v>239</v>
      </c>
      <c r="S7447">
        <v>4</v>
      </c>
    </row>
    <row r="7448" spans="1:19" x14ac:dyDescent="0.3">
      <c r="A7448" s="2">
        <v>41950</v>
      </c>
      <c r="B7448" s="1" t="s">
        <v>7229</v>
      </c>
      <c r="C7448" s="1" t="s">
        <v>6160</v>
      </c>
      <c r="D7448" s="1" t="s">
        <v>6007</v>
      </c>
      <c r="E7448" s="1" t="s">
        <v>5978</v>
      </c>
      <c r="F7448" s="1" t="s">
        <v>5982</v>
      </c>
      <c r="G7448" s="2">
        <v>41954</v>
      </c>
      <c r="H7448" s="1" t="s">
        <v>5973</v>
      </c>
      <c r="I7448" s="1" t="s">
        <v>6160</v>
      </c>
      <c r="J7448">
        <v>2014</v>
      </c>
      <c r="K7448" s="1" t="s">
        <v>216</v>
      </c>
      <c r="L7448">
        <v>0.1</v>
      </c>
      <c r="M7448">
        <v>98</v>
      </c>
      <c r="N7448">
        <v>41</v>
      </c>
      <c r="O7448">
        <v>2</v>
      </c>
      <c r="P7448" s="1" t="s">
        <v>7883</v>
      </c>
      <c r="Q7448" s="1" t="s">
        <v>17</v>
      </c>
      <c r="R7448">
        <v>57</v>
      </c>
      <c r="S7448">
        <v>4</v>
      </c>
    </row>
    <row r="7449" spans="1:19" x14ac:dyDescent="0.3">
      <c r="A7449" s="2">
        <v>41950</v>
      </c>
      <c r="B7449" s="1" t="s">
        <v>7229</v>
      </c>
      <c r="C7449" s="1" t="s">
        <v>6160</v>
      </c>
      <c r="D7449" s="1" t="s">
        <v>6007</v>
      </c>
      <c r="E7449" s="1" t="s">
        <v>5978</v>
      </c>
      <c r="F7449" s="1" t="s">
        <v>5982</v>
      </c>
      <c r="G7449" s="2">
        <v>41954</v>
      </c>
      <c r="H7449" s="1" t="s">
        <v>5973</v>
      </c>
      <c r="I7449" s="1" t="s">
        <v>6160</v>
      </c>
      <c r="J7449">
        <v>2014</v>
      </c>
      <c r="K7449" s="1" t="s">
        <v>1776</v>
      </c>
      <c r="L7449">
        <v>0.1</v>
      </c>
      <c r="M7449">
        <v>91</v>
      </c>
      <c r="N7449">
        <v>19</v>
      </c>
      <c r="O7449">
        <v>2</v>
      </c>
      <c r="P7449" s="1" t="s">
        <v>7883</v>
      </c>
      <c r="Q7449" s="1" t="s">
        <v>17</v>
      </c>
      <c r="R7449">
        <v>72</v>
      </c>
      <c r="S7449">
        <v>4</v>
      </c>
    </row>
    <row r="7450" spans="1:19" x14ac:dyDescent="0.3">
      <c r="A7450" s="2">
        <v>41950</v>
      </c>
      <c r="B7450" s="1" t="s">
        <v>7229</v>
      </c>
      <c r="C7450" s="1" t="s">
        <v>6160</v>
      </c>
      <c r="D7450" s="1" t="s">
        <v>6007</v>
      </c>
      <c r="E7450" s="1" t="s">
        <v>5978</v>
      </c>
      <c r="F7450" s="1" t="s">
        <v>5982</v>
      </c>
      <c r="G7450" s="2">
        <v>41954</v>
      </c>
      <c r="H7450" s="1" t="s">
        <v>5973</v>
      </c>
      <c r="I7450" s="1" t="s">
        <v>6160</v>
      </c>
      <c r="J7450">
        <v>2014</v>
      </c>
      <c r="K7450" s="1" t="s">
        <v>1469</v>
      </c>
      <c r="L7450">
        <v>0.1</v>
      </c>
      <c r="M7450">
        <v>53</v>
      </c>
      <c r="N7450">
        <v>6</v>
      </c>
      <c r="O7450">
        <v>2</v>
      </c>
      <c r="P7450" s="1" t="s">
        <v>7883</v>
      </c>
      <c r="Q7450" s="1" t="s">
        <v>47</v>
      </c>
      <c r="R7450">
        <v>47</v>
      </c>
      <c r="S7450">
        <v>4</v>
      </c>
    </row>
    <row r="7451" spans="1:19" x14ac:dyDescent="0.3">
      <c r="A7451" s="2">
        <v>41950</v>
      </c>
      <c r="B7451" s="1" t="s">
        <v>7229</v>
      </c>
      <c r="C7451" s="1" t="s">
        <v>6160</v>
      </c>
      <c r="D7451" s="1" t="s">
        <v>6007</v>
      </c>
      <c r="E7451" s="1" t="s">
        <v>5978</v>
      </c>
      <c r="F7451" s="1" t="s">
        <v>5982</v>
      </c>
      <c r="G7451" s="2">
        <v>41954</v>
      </c>
      <c r="H7451" s="1" t="s">
        <v>5973</v>
      </c>
      <c r="I7451" s="1" t="s">
        <v>6160</v>
      </c>
      <c r="J7451">
        <v>2014</v>
      </c>
      <c r="K7451" s="1" t="s">
        <v>358</v>
      </c>
      <c r="L7451">
        <v>0.2</v>
      </c>
      <c r="M7451">
        <v>169</v>
      </c>
      <c r="N7451">
        <v>-28</v>
      </c>
      <c r="O7451">
        <v>1</v>
      </c>
      <c r="P7451" s="1" t="s">
        <v>7883</v>
      </c>
      <c r="Q7451" s="1" t="s">
        <v>21</v>
      </c>
      <c r="R7451">
        <v>197</v>
      </c>
      <c r="S7451">
        <v>4</v>
      </c>
    </row>
    <row r="7452" spans="1:19" x14ac:dyDescent="0.3">
      <c r="A7452" s="2">
        <v>41950</v>
      </c>
      <c r="B7452" s="1" t="s">
        <v>7229</v>
      </c>
      <c r="C7452" s="1" t="s">
        <v>6160</v>
      </c>
      <c r="D7452" s="1" t="s">
        <v>6007</v>
      </c>
      <c r="E7452" s="1" t="s">
        <v>5978</v>
      </c>
      <c r="F7452" s="1" t="s">
        <v>5982</v>
      </c>
      <c r="G7452" s="2">
        <v>41954</v>
      </c>
      <c r="H7452" s="1" t="s">
        <v>5973</v>
      </c>
      <c r="I7452" s="1" t="s">
        <v>6160</v>
      </c>
      <c r="J7452">
        <v>2014</v>
      </c>
      <c r="K7452" s="1" t="s">
        <v>1583</v>
      </c>
      <c r="L7452">
        <v>0.2</v>
      </c>
      <c r="M7452">
        <v>245</v>
      </c>
      <c r="N7452">
        <v>34</v>
      </c>
      <c r="O7452">
        <v>5</v>
      </c>
      <c r="P7452" s="1" t="s">
        <v>7883</v>
      </c>
      <c r="Q7452" s="1" t="s">
        <v>21</v>
      </c>
      <c r="R7452">
        <v>211</v>
      </c>
      <c r="S7452">
        <v>4</v>
      </c>
    </row>
    <row r="7453" spans="1:19" x14ac:dyDescent="0.3">
      <c r="A7453" s="2">
        <v>41950</v>
      </c>
      <c r="B7453" s="1" t="s">
        <v>7524</v>
      </c>
      <c r="C7453" s="1" t="s">
        <v>6407</v>
      </c>
      <c r="D7453" s="1" t="s">
        <v>6007</v>
      </c>
      <c r="E7453" s="1" t="s">
        <v>5978</v>
      </c>
      <c r="F7453" s="1" t="s">
        <v>5967</v>
      </c>
      <c r="G7453" s="2">
        <v>41954</v>
      </c>
      <c r="H7453" s="1" t="s">
        <v>5968</v>
      </c>
      <c r="I7453" s="1" t="s">
        <v>6044</v>
      </c>
      <c r="J7453">
        <v>2014</v>
      </c>
      <c r="K7453" s="1" t="s">
        <v>2028</v>
      </c>
      <c r="L7453">
        <v>0</v>
      </c>
      <c r="M7453">
        <v>185</v>
      </c>
      <c r="N7453">
        <v>42</v>
      </c>
      <c r="O7453">
        <v>5</v>
      </c>
      <c r="P7453" s="1" t="s">
        <v>7883</v>
      </c>
      <c r="Q7453" s="1" t="s">
        <v>90</v>
      </c>
      <c r="R7453">
        <v>143</v>
      </c>
      <c r="S7453">
        <v>4</v>
      </c>
    </row>
    <row r="7454" spans="1:19" x14ac:dyDescent="0.3">
      <c r="A7454" s="2">
        <v>41950</v>
      </c>
      <c r="B7454" s="1" t="s">
        <v>7524</v>
      </c>
      <c r="C7454" s="1" t="s">
        <v>6407</v>
      </c>
      <c r="D7454" s="1" t="s">
        <v>6007</v>
      </c>
      <c r="E7454" s="1" t="s">
        <v>5978</v>
      </c>
      <c r="F7454" s="1" t="s">
        <v>5967</v>
      </c>
      <c r="G7454" s="2">
        <v>41954</v>
      </c>
      <c r="H7454" s="1" t="s">
        <v>5968</v>
      </c>
      <c r="I7454" s="1" t="s">
        <v>6044</v>
      </c>
      <c r="J7454">
        <v>2014</v>
      </c>
      <c r="K7454" s="1" t="s">
        <v>217</v>
      </c>
      <c r="L7454">
        <v>0.1</v>
      </c>
      <c r="M7454">
        <v>349</v>
      </c>
      <c r="N7454">
        <v>12</v>
      </c>
      <c r="O7454">
        <v>8</v>
      </c>
      <c r="P7454" s="1" t="s">
        <v>7883</v>
      </c>
      <c r="Q7454" s="1" t="s">
        <v>21</v>
      </c>
      <c r="R7454">
        <v>337</v>
      </c>
      <c r="S7454">
        <v>4</v>
      </c>
    </row>
    <row r="7455" spans="1:19" x14ac:dyDescent="0.3">
      <c r="A7455" s="2">
        <v>41950</v>
      </c>
      <c r="B7455" s="1" t="s">
        <v>6467</v>
      </c>
      <c r="C7455" s="1" t="s">
        <v>5998</v>
      </c>
      <c r="D7455" s="1" t="s">
        <v>5999</v>
      </c>
      <c r="E7455" s="1" t="s">
        <v>5978</v>
      </c>
      <c r="F7455" s="1" t="s">
        <v>5967</v>
      </c>
      <c r="G7455" s="2">
        <v>41954</v>
      </c>
      <c r="H7455" s="1" t="s">
        <v>5973</v>
      </c>
      <c r="I7455" s="1" t="s">
        <v>5998</v>
      </c>
      <c r="J7455">
        <v>2014</v>
      </c>
      <c r="K7455" s="1" t="s">
        <v>969</v>
      </c>
      <c r="L7455">
        <v>0</v>
      </c>
      <c r="M7455">
        <v>397</v>
      </c>
      <c r="N7455">
        <v>179</v>
      </c>
      <c r="O7455">
        <v>2</v>
      </c>
      <c r="P7455" s="1" t="s">
        <v>7883</v>
      </c>
      <c r="Q7455" s="1" t="s">
        <v>21</v>
      </c>
      <c r="R7455">
        <v>218</v>
      </c>
      <c r="S7455">
        <v>4</v>
      </c>
    </row>
    <row r="7456" spans="1:19" x14ac:dyDescent="0.3">
      <c r="A7456" s="2">
        <v>41950</v>
      </c>
      <c r="B7456" s="1" t="s">
        <v>6525</v>
      </c>
      <c r="C7456" s="1" t="s">
        <v>7552</v>
      </c>
      <c r="D7456" s="1" t="s">
        <v>5971</v>
      </c>
      <c r="E7456" s="1" t="s">
        <v>5966</v>
      </c>
      <c r="F7456" s="1" t="s">
        <v>5982</v>
      </c>
      <c r="G7456" s="2">
        <v>41954</v>
      </c>
      <c r="H7456" s="1" t="s">
        <v>5973</v>
      </c>
      <c r="I7456" s="1" t="s">
        <v>5974</v>
      </c>
      <c r="J7456">
        <v>2014</v>
      </c>
      <c r="K7456" s="1" t="s">
        <v>283</v>
      </c>
      <c r="L7456">
        <v>0</v>
      </c>
      <c r="M7456">
        <v>128</v>
      </c>
      <c r="N7456">
        <v>55</v>
      </c>
      <c r="O7456">
        <v>1</v>
      </c>
      <c r="P7456" s="1" t="s">
        <v>7883</v>
      </c>
      <c r="Q7456" s="1" t="s">
        <v>21</v>
      </c>
      <c r="R7456">
        <v>73</v>
      </c>
      <c r="S7456">
        <v>4</v>
      </c>
    </row>
    <row r="7457" spans="1:19" x14ac:dyDescent="0.3">
      <c r="A7457" s="2">
        <v>41950</v>
      </c>
      <c r="B7457" s="1" t="s">
        <v>6525</v>
      </c>
      <c r="C7457" s="1" t="s">
        <v>7552</v>
      </c>
      <c r="D7457" s="1" t="s">
        <v>5971</v>
      </c>
      <c r="E7457" s="1" t="s">
        <v>5966</v>
      </c>
      <c r="F7457" s="1" t="s">
        <v>5982</v>
      </c>
      <c r="G7457" s="2">
        <v>41954</v>
      </c>
      <c r="H7457" s="1" t="s">
        <v>5973</v>
      </c>
      <c r="I7457" s="1" t="s">
        <v>5974</v>
      </c>
      <c r="J7457">
        <v>2014</v>
      </c>
      <c r="K7457" s="1" t="s">
        <v>2569</v>
      </c>
      <c r="L7457">
        <v>0</v>
      </c>
      <c r="M7457">
        <v>74</v>
      </c>
      <c r="N7457">
        <v>9</v>
      </c>
      <c r="O7457">
        <v>3</v>
      </c>
      <c r="P7457" s="1" t="s">
        <v>7883</v>
      </c>
      <c r="Q7457" s="1" t="s">
        <v>76</v>
      </c>
      <c r="R7457">
        <v>65</v>
      </c>
      <c r="S7457">
        <v>4</v>
      </c>
    </row>
    <row r="7458" spans="1:19" x14ac:dyDescent="0.3">
      <c r="A7458" s="2">
        <v>41950</v>
      </c>
      <c r="B7458" s="1" t="s">
        <v>6825</v>
      </c>
      <c r="C7458" s="1" t="s">
        <v>6774</v>
      </c>
      <c r="D7458" s="1" t="s">
        <v>5994</v>
      </c>
      <c r="E7458" s="1" t="s">
        <v>5995</v>
      </c>
      <c r="F7458" s="1" t="s">
        <v>5972</v>
      </c>
      <c r="G7458" s="2">
        <v>41954</v>
      </c>
      <c r="H7458" s="1" t="s">
        <v>5973</v>
      </c>
      <c r="I7458" s="1" t="s">
        <v>6646</v>
      </c>
      <c r="J7458">
        <v>2014</v>
      </c>
      <c r="K7458" s="1" t="s">
        <v>4363</v>
      </c>
      <c r="L7458">
        <v>0</v>
      </c>
      <c r="M7458">
        <v>202</v>
      </c>
      <c r="N7458">
        <v>89</v>
      </c>
      <c r="O7458">
        <v>9</v>
      </c>
      <c r="P7458" s="1" t="s">
        <v>7883</v>
      </c>
      <c r="Q7458" s="1" t="s">
        <v>10</v>
      </c>
      <c r="R7458">
        <v>113</v>
      </c>
      <c r="S7458">
        <v>4</v>
      </c>
    </row>
    <row r="7459" spans="1:19" x14ac:dyDescent="0.3">
      <c r="A7459" s="2">
        <v>41950</v>
      </c>
      <c r="B7459" s="1" t="s">
        <v>6950</v>
      </c>
      <c r="C7459" s="1" t="s">
        <v>6128</v>
      </c>
      <c r="D7459" s="1" t="s">
        <v>5977</v>
      </c>
      <c r="E7459" s="1" t="s">
        <v>5978</v>
      </c>
      <c r="F7459" s="1" t="s">
        <v>5972</v>
      </c>
      <c r="G7459" s="2">
        <v>41954</v>
      </c>
      <c r="H7459" s="1" t="s">
        <v>5973</v>
      </c>
      <c r="I7459" s="1" t="s">
        <v>5991</v>
      </c>
      <c r="J7459">
        <v>2014</v>
      </c>
      <c r="K7459" s="1" t="s">
        <v>4491</v>
      </c>
      <c r="L7459">
        <v>0</v>
      </c>
      <c r="M7459">
        <v>227</v>
      </c>
      <c r="N7459">
        <v>102</v>
      </c>
      <c r="O7459">
        <v>8</v>
      </c>
      <c r="P7459" s="1" t="s">
        <v>56</v>
      </c>
      <c r="Q7459" s="1" t="s">
        <v>95</v>
      </c>
      <c r="R7459">
        <v>125</v>
      </c>
      <c r="S7459">
        <v>4</v>
      </c>
    </row>
    <row r="7460" spans="1:19" x14ac:dyDescent="0.3">
      <c r="A7460" s="2">
        <v>41950</v>
      </c>
      <c r="B7460" s="1" t="s">
        <v>6648</v>
      </c>
      <c r="C7460" s="1" t="s">
        <v>6329</v>
      </c>
      <c r="D7460" s="1" t="s">
        <v>6007</v>
      </c>
      <c r="E7460" s="1" t="s">
        <v>5978</v>
      </c>
      <c r="F7460" s="1" t="s">
        <v>5972</v>
      </c>
      <c r="G7460" s="2">
        <v>41955</v>
      </c>
      <c r="H7460" s="1" t="s">
        <v>5968</v>
      </c>
      <c r="I7460" s="1" t="s">
        <v>6168</v>
      </c>
      <c r="J7460">
        <v>2014</v>
      </c>
      <c r="K7460" s="1" t="s">
        <v>252</v>
      </c>
      <c r="L7460">
        <v>0</v>
      </c>
      <c r="M7460">
        <v>240</v>
      </c>
      <c r="N7460">
        <v>67</v>
      </c>
      <c r="O7460">
        <v>9</v>
      </c>
      <c r="P7460" s="1" t="s">
        <v>7883</v>
      </c>
      <c r="Q7460" s="1" t="s">
        <v>17</v>
      </c>
      <c r="R7460">
        <v>173</v>
      </c>
      <c r="S7460">
        <v>5</v>
      </c>
    </row>
    <row r="7461" spans="1:19" x14ac:dyDescent="0.3">
      <c r="A7461" s="2">
        <v>41950</v>
      </c>
      <c r="B7461" s="1" t="s">
        <v>6648</v>
      </c>
      <c r="C7461" s="1" t="s">
        <v>6329</v>
      </c>
      <c r="D7461" s="1" t="s">
        <v>6007</v>
      </c>
      <c r="E7461" s="1" t="s">
        <v>5978</v>
      </c>
      <c r="F7461" s="1" t="s">
        <v>5972</v>
      </c>
      <c r="G7461" s="2">
        <v>41955</v>
      </c>
      <c r="H7461" s="1" t="s">
        <v>5968</v>
      </c>
      <c r="I7461" s="1" t="s">
        <v>6168</v>
      </c>
      <c r="J7461">
        <v>2014</v>
      </c>
      <c r="K7461" s="1" t="s">
        <v>1280</v>
      </c>
      <c r="L7461">
        <v>0</v>
      </c>
      <c r="M7461">
        <v>67</v>
      </c>
      <c r="N7461">
        <v>0</v>
      </c>
      <c r="O7461">
        <v>3</v>
      </c>
      <c r="P7461" s="1" t="s">
        <v>7883</v>
      </c>
      <c r="Q7461" s="1" t="s">
        <v>17</v>
      </c>
      <c r="R7461">
        <v>67</v>
      </c>
      <c r="S7461">
        <v>5</v>
      </c>
    </row>
    <row r="7462" spans="1:19" x14ac:dyDescent="0.3">
      <c r="A7462" s="2">
        <v>41950</v>
      </c>
      <c r="B7462" s="1" t="s">
        <v>6387</v>
      </c>
      <c r="C7462" s="1" t="s">
        <v>6097</v>
      </c>
      <c r="D7462" s="1" t="s">
        <v>5977</v>
      </c>
      <c r="E7462" s="1" t="s">
        <v>5978</v>
      </c>
      <c r="F7462" s="1" t="s">
        <v>5972</v>
      </c>
      <c r="G7462" s="2">
        <v>41955</v>
      </c>
      <c r="H7462" s="1" t="s">
        <v>5973</v>
      </c>
      <c r="I7462" s="1" t="s">
        <v>5988</v>
      </c>
      <c r="J7462">
        <v>2014</v>
      </c>
      <c r="K7462" s="1" t="s">
        <v>692</v>
      </c>
      <c r="L7462">
        <v>0</v>
      </c>
      <c r="M7462">
        <v>60</v>
      </c>
      <c r="N7462">
        <v>11</v>
      </c>
      <c r="O7462">
        <v>2</v>
      </c>
      <c r="P7462" s="1" t="s">
        <v>7883</v>
      </c>
      <c r="Q7462" s="1" t="s">
        <v>47</v>
      </c>
      <c r="R7462">
        <v>49</v>
      </c>
      <c r="S7462">
        <v>5</v>
      </c>
    </row>
    <row r="7463" spans="1:19" x14ac:dyDescent="0.3">
      <c r="A7463" s="2">
        <v>41950</v>
      </c>
      <c r="B7463" s="1" t="s">
        <v>6648</v>
      </c>
      <c r="C7463" s="1" t="s">
        <v>6329</v>
      </c>
      <c r="D7463" s="1" t="s">
        <v>6007</v>
      </c>
      <c r="E7463" s="1" t="s">
        <v>5978</v>
      </c>
      <c r="F7463" s="1" t="s">
        <v>5972</v>
      </c>
      <c r="G7463" s="2">
        <v>41955</v>
      </c>
      <c r="H7463" s="1" t="s">
        <v>5968</v>
      </c>
      <c r="I7463" s="1" t="s">
        <v>6168</v>
      </c>
      <c r="J7463">
        <v>2014</v>
      </c>
      <c r="K7463" s="1" t="s">
        <v>4503</v>
      </c>
      <c r="L7463">
        <v>0</v>
      </c>
      <c r="M7463">
        <v>260</v>
      </c>
      <c r="N7463">
        <v>47</v>
      </c>
      <c r="O7463">
        <v>1</v>
      </c>
      <c r="P7463" s="1" t="s">
        <v>56</v>
      </c>
      <c r="Q7463" s="1" t="s">
        <v>78</v>
      </c>
      <c r="R7463">
        <v>213</v>
      </c>
      <c r="S7463">
        <v>5</v>
      </c>
    </row>
    <row r="7464" spans="1:19" x14ac:dyDescent="0.3">
      <c r="A7464" s="2">
        <v>41951</v>
      </c>
      <c r="B7464" s="1" t="s">
        <v>7059</v>
      </c>
      <c r="C7464" s="1" t="s">
        <v>6513</v>
      </c>
      <c r="D7464" s="1" t="s">
        <v>5971</v>
      </c>
      <c r="E7464" s="1" t="s">
        <v>5966</v>
      </c>
      <c r="F7464" s="1" t="s">
        <v>5972</v>
      </c>
      <c r="G7464" s="2">
        <v>41953</v>
      </c>
      <c r="H7464" s="1" t="s">
        <v>5968</v>
      </c>
      <c r="I7464" s="1" t="s">
        <v>6249</v>
      </c>
      <c r="J7464">
        <v>2014</v>
      </c>
      <c r="K7464" s="1" t="s">
        <v>1638</v>
      </c>
      <c r="L7464">
        <v>0.3</v>
      </c>
      <c r="M7464">
        <v>31</v>
      </c>
      <c r="N7464">
        <v>6</v>
      </c>
      <c r="O7464">
        <v>2</v>
      </c>
      <c r="P7464" s="1" t="s">
        <v>13</v>
      </c>
      <c r="Q7464" s="1" t="s">
        <v>115</v>
      </c>
      <c r="R7464">
        <v>25</v>
      </c>
      <c r="S7464">
        <v>2</v>
      </c>
    </row>
    <row r="7465" spans="1:19" x14ac:dyDescent="0.3">
      <c r="A7465" s="2">
        <v>41951</v>
      </c>
      <c r="B7465" s="1" t="s">
        <v>6471</v>
      </c>
      <c r="C7465" s="1" t="s">
        <v>6188</v>
      </c>
      <c r="D7465" s="1" t="s">
        <v>6007</v>
      </c>
      <c r="E7465" s="1" t="s">
        <v>5978</v>
      </c>
      <c r="F7465" s="1" t="s">
        <v>5967</v>
      </c>
      <c r="G7465" s="2">
        <v>41953</v>
      </c>
      <c r="H7465" s="1" t="s">
        <v>5968</v>
      </c>
      <c r="I7465" s="1" t="s">
        <v>6078</v>
      </c>
      <c r="J7465">
        <v>2014</v>
      </c>
      <c r="K7465" s="1" t="s">
        <v>565</v>
      </c>
      <c r="L7465">
        <v>0.1</v>
      </c>
      <c r="M7465">
        <v>637</v>
      </c>
      <c r="N7465">
        <v>113</v>
      </c>
      <c r="O7465">
        <v>5</v>
      </c>
      <c r="P7465" s="1" t="s">
        <v>7883</v>
      </c>
      <c r="Q7465" s="1" t="s">
        <v>21</v>
      </c>
      <c r="R7465">
        <v>524</v>
      </c>
      <c r="S7465">
        <v>2</v>
      </c>
    </row>
    <row r="7466" spans="1:19" x14ac:dyDescent="0.3">
      <c r="A7466" s="2">
        <v>41951</v>
      </c>
      <c r="B7466" s="1" t="s">
        <v>6471</v>
      </c>
      <c r="C7466" s="1" t="s">
        <v>6188</v>
      </c>
      <c r="D7466" s="1" t="s">
        <v>6007</v>
      </c>
      <c r="E7466" s="1" t="s">
        <v>5978</v>
      </c>
      <c r="F7466" s="1" t="s">
        <v>5967</v>
      </c>
      <c r="G7466" s="2">
        <v>41953</v>
      </c>
      <c r="H7466" s="1" t="s">
        <v>5968</v>
      </c>
      <c r="I7466" s="1" t="s">
        <v>6078</v>
      </c>
      <c r="J7466">
        <v>2014</v>
      </c>
      <c r="K7466" s="1" t="s">
        <v>1479</v>
      </c>
      <c r="L7466">
        <v>0</v>
      </c>
      <c r="M7466">
        <v>67</v>
      </c>
      <c r="N7466">
        <v>19</v>
      </c>
      <c r="O7466">
        <v>1</v>
      </c>
      <c r="P7466" s="1" t="s">
        <v>56</v>
      </c>
      <c r="Q7466" s="1" t="s">
        <v>69</v>
      </c>
      <c r="R7466">
        <v>48</v>
      </c>
      <c r="S7466">
        <v>2</v>
      </c>
    </row>
    <row r="7467" spans="1:19" x14ac:dyDescent="0.3">
      <c r="A7467" s="2">
        <v>41951</v>
      </c>
      <c r="B7467" s="1" t="s">
        <v>6187</v>
      </c>
      <c r="C7467" s="1" t="s">
        <v>6475</v>
      </c>
      <c r="D7467" s="1" t="s">
        <v>6001</v>
      </c>
      <c r="E7467" s="1" t="s">
        <v>5995</v>
      </c>
      <c r="F7467" s="1" t="s">
        <v>5972</v>
      </c>
      <c r="G7467" s="2">
        <v>41957</v>
      </c>
      <c r="H7467" s="1" t="s">
        <v>5973</v>
      </c>
      <c r="I7467" s="1" t="s">
        <v>6264</v>
      </c>
      <c r="J7467">
        <v>2014</v>
      </c>
      <c r="K7467" s="1" t="s">
        <v>5666</v>
      </c>
      <c r="L7467">
        <v>0</v>
      </c>
      <c r="M7467">
        <v>377</v>
      </c>
      <c r="N7467">
        <v>49</v>
      </c>
      <c r="O7467">
        <v>3</v>
      </c>
      <c r="P7467" s="1" t="s">
        <v>13</v>
      </c>
      <c r="Q7467" s="1" t="s">
        <v>14</v>
      </c>
      <c r="R7467">
        <v>328</v>
      </c>
      <c r="S7467">
        <v>6</v>
      </c>
    </row>
    <row r="7468" spans="1:19" x14ac:dyDescent="0.3">
      <c r="A7468" s="2">
        <v>41951</v>
      </c>
      <c r="B7468" s="1" t="s">
        <v>6187</v>
      </c>
      <c r="C7468" s="1" t="s">
        <v>6475</v>
      </c>
      <c r="D7468" s="1" t="s">
        <v>6001</v>
      </c>
      <c r="E7468" s="1" t="s">
        <v>5995</v>
      </c>
      <c r="F7468" s="1" t="s">
        <v>5972</v>
      </c>
      <c r="G7468" s="2">
        <v>41957</v>
      </c>
      <c r="H7468" s="1" t="s">
        <v>5973</v>
      </c>
      <c r="I7468" s="1" t="s">
        <v>6264</v>
      </c>
      <c r="J7468">
        <v>2014</v>
      </c>
      <c r="K7468" s="1" t="s">
        <v>112</v>
      </c>
      <c r="L7468">
        <v>0</v>
      </c>
      <c r="M7468">
        <v>152</v>
      </c>
      <c r="N7468">
        <v>50</v>
      </c>
      <c r="O7468">
        <v>6</v>
      </c>
      <c r="P7468" s="1" t="s">
        <v>7883</v>
      </c>
      <c r="Q7468" s="1" t="s">
        <v>17</v>
      </c>
      <c r="R7468">
        <v>102</v>
      </c>
      <c r="S7468">
        <v>6</v>
      </c>
    </row>
    <row r="7469" spans="1:19" x14ac:dyDescent="0.3">
      <c r="A7469" s="2">
        <v>41951</v>
      </c>
      <c r="B7469" s="1" t="s">
        <v>7152</v>
      </c>
      <c r="C7469" s="1" t="s">
        <v>6475</v>
      </c>
      <c r="D7469" s="1" t="s">
        <v>6001</v>
      </c>
      <c r="E7469" s="1" t="s">
        <v>5995</v>
      </c>
      <c r="F7469" s="1" t="s">
        <v>5982</v>
      </c>
      <c r="G7469" s="2">
        <v>41957</v>
      </c>
      <c r="H7469" s="1" t="s">
        <v>5973</v>
      </c>
      <c r="I7469" s="1" t="s">
        <v>6264</v>
      </c>
      <c r="J7469">
        <v>2014</v>
      </c>
      <c r="K7469" s="1" t="s">
        <v>2424</v>
      </c>
      <c r="L7469">
        <v>0.1</v>
      </c>
      <c r="M7469">
        <v>869</v>
      </c>
      <c r="N7469">
        <v>367</v>
      </c>
      <c r="O7469">
        <v>7</v>
      </c>
      <c r="P7469" s="1" t="s">
        <v>56</v>
      </c>
      <c r="Q7469" s="1" t="s">
        <v>69</v>
      </c>
      <c r="R7469">
        <v>502</v>
      </c>
      <c r="S7469">
        <v>6</v>
      </c>
    </row>
    <row r="7470" spans="1:19" x14ac:dyDescent="0.3">
      <c r="A7470" s="2">
        <v>41953</v>
      </c>
      <c r="B7470" s="1" t="s">
        <v>7739</v>
      </c>
      <c r="C7470" s="1" t="s">
        <v>6196</v>
      </c>
      <c r="D7470" s="1" t="s">
        <v>6007</v>
      </c>
      <c r="E7470" s="1" t="s">
        <v>5978</v>
      </c>
      <c r="F7470" s="1" t="s">
        <v>5982</v>
      </c>
      <c r="G7470" s="2">
        <v>41953</v>
      </c>
      <c r="H7470" s="1" t="s">
        <v>6004</v>
      </c>
      <c r="I7470" s="1" t="s">
        <v>6197</v>
      </c>
      <c r="J7470">
        <v>2014</v>
      </c>
      <c r="K7470" s="1" t="s">
        <v>5274</v>
      </c>
      <c r="L7470">
        <v>0.1</v>
      </c>
      <c r="M7470">
        <v>260</v>
      </c>
      <c r="N7470">
        <v>-6</v>
      </c>
      <c r="O7470">
        <v>2</v>
      </c>
      <c r="P7470" s="1" t="s">
        <v>13</v>
      </c>
      <c r="Q7470" s="1" t="s">
        <v>14</v>
      </c>
      <c r="R7470">
        <v>266</v>
      </c>
      <c r="S7470">
        <v>0</v>
      </c>
    </row>
    <row r="7471" spans="1:19" x14ac:dyDescent="0.3">
      <c r="A7471" s="2">
        <v>41953</v>
      </c>
      <c r="B7471" s="1" t="s">
        <v>7739</v>
      </c>
      <c r="C7471" s="1" t="s">
        <v>6196</v>
      </c>
      <c r="D7471" s="1" t="s">
        <v>6007</v>
      </c>
      <c r="E7471" s="1" t="s">
        <v>5978</v>
      </c>
      <c r="F7471" s="1" t="s">
        <v>5982</v>
      </c>
      <c r="G7471" s="2">
        <v>41953</v>
      </c>
      <c r="H7471" s="1" t="s">
        <v>6004</v>
      </c>
      <c r="I7471" s="1" t="s">
        <v>6197</v>
      </c>
      <c r="J7471">
        <v>2014</v>
      </c>
      <c r="K7471" s="1" t="s">
        <v>2578</v>
      </c>
      <c r="L7471">
        <v>0</v>
      </c>
      <c r="M7471">
        <v>42</v>
      </c>
      <c r="N7471">
        <v>16</v>
      </c>
      <c r="O7471">
        <v>3</v>
      </c>
      <c r="P7471" s="1" t="s">
        <v>7883</v>
      </c>
      <c r="Q7471" s="1" t="s">
        <v>28</v>
      </c>
      <c r="R7471">
        <v>26</v>
      </c>
      <c r="S7471">
        <v>0</v>
      </c>
    </row>
    <row r="7472" spans="1:19" x14ac:dyDescent="0.3">
      <c r="A7472" s="2">
        <v>41953</v>
      </c>
      <c r="B7472" s="1" t="s">
        <v>7739</v>
      </c>
      <c r="C7472" s="1" t="s">
        <v>6196</v>
      </c>
      <c r="D7472" s="1" t="s">
        <v>6007</v>
      </c>
      <c r="E7472" s="1" t="s">
        <v>5978</v>
      </c>
      <c r="F7472" s="1" t="s">
        <v>5982</v>
      </c>
      <c r="G7472" s="2">
        <v>41953</v>
      </c>
      <c r="H7472" s="1" t="s">
        <v>6004</v>
      </c>
      <c r="I7472" s="1" t="s">
        <v>6197</v>
      </c>
      <c r="J7472">
        <v>2014</v>
      </c>
      <c r="K7472" s="1" t="s">
        <v>2945</v>
      </c>
      <c r="L7472">
        <v>0</v>
      </c>
      <c r="M7472">
        <v>98</v>
      </c>
      <c r="N7472">
        <v>21</v>
      </c>
      <c r="O7472">
        <v>3</v>
      </c>
      <c r="P7472" s="1" t="s">
        <v>7883</v>
      </c>
      <c r="Q7472" s="1" t="s">
        <v>10</v>
      </c>
      <c r="R7472">
        <v>77</v>
      </c>
      <c r="S7472">
        <v>0</v>
      </c>
    </row>
    <row r="7473" spans="1:19" x14ac:dyDescent="0.3">
      <c r="A7473" s="2">
        <v>41953</v>
      </c>
      <c r="B7473" s="1" t="s">
        <v>6377</v>
      </c>
      <c r="C7473" s="1" t="s">
        <v>7512</v>
      </c>
      <c r="D7473" s="1" t="s">
        <v>5977</v>
      </c>
      <c r="E7473" s="1" t="s">
        <v>5978</v>
      </c>
      <c r="F7473" s="1" t="s">
        <v>5982</v>
      </c>
      <c r="G7473" s="2">
        <v>41957</v>
      </c>
      <c r="H7473" s="1" t="s">
        <v>5968</v>
      </c>
      <c r="I7473" s="1" t="s">
        <v>5979</v>
      </c>
      <c r="J7473">
        <v>2014</v>
      </c>
      <c r="K7473" s="1" t="s">
        <v>1064</v>
      </c>
      <c r="L7473">
        <v>0</v>
      </c>
      <c r="M7473">
        <v>19</v>
      </c>
      <c r="N7473">
        <v>8</v>
      </c>
      <c r="O7473">
        <v>2</v>
      </c>
      <c r="P7473" s="1" t="s">
        <v>7883</v>
      </c>
      <c r="Q7473" s="1" t="s">
        <v>47</v>
      </c>
      <c r="R7473">
        <v>11</v>
      </c>
      <c r="S7473">
        <v>4</v>
      </c>
    </row>
    <row r="7474" spans="1:19" x14ac:dyDescent="0.3">
      <c r="A7474" s="2">
        <v>41953</v>
      </c>
      <c r="B7474" s="1" t="s">
        <v>6377</v>
      </c>
      <c r="C7474" s="1" t="s">
        <v>7512</v>
      </c>
      <c r="D7474" s="1" t="s">
        <v>5977</v>
      </c>
      <c r="E7474" s="1" t="s">
        <v>5978</v>
      </c>
      <c r="F7474" s="1" t="s">
        <v>5982</v>
      </c>
      <c r="G7474" s="2">
        <v>41957</v>
      </c>
      <c r="H7474" s="1" t="s">
        <v>5968</v>
      </c>
      <c r="I7474" s="1" t="s">
        <v>5979</v>
      </c>
      <c r="J7474">
        <v>2014</v>
      </c>
      <c r="K7474" s="1" t="s">
        <v>421</v>
      </c>
      <c r="L7474">
        <v>0</v>
      </c>
      <c r="M7474">
        <v>32</v>
      </c>
      <c r="N7474">
        <v>10</v>
      </c>
      <c r="O7474">
        <v>2</v>
      </c>
      <c r="P7474" s="1" t="s">
        <v>7883</v>
      </c>
      <c r="Q7474" s="1" t="s">
        <v>76</v>
      </c>
      <c r="R7474">
        <v>22</v>
      </c>
      <c r="S7474">
        <v>4</v>
      </c>
    </row>
    <row r="7475" spans="1:19" x14ac:dyDescent="0.3">
      <c r="A7475" s="2">
        <v>41953</v>
      </c>
      <c r="B7475" s="1" t="s">
        <v>6755</v>
      </c>
      <c r="C7475" s="1" t="s">
        <v>6097</v>
      </c>
      <c r="D7475" s="1" t="s">
        <v>5977</v>
      </c>
      <c r="E7475" s="1" t="s">
        <v>5978</v>
      </c>
      <c r="F7475" s="1" t="s">
        <v>5972</v>
      </c>
      <c r="G7475" s="2">
        <v>41958</v>
      </c>
      <c r="H7475" s="1" t="s">
        <v>5973</v>
      </c>
      <c r="I7475" s="1" t="s">
        <v>5988</v>
      </c>
      <c r="J7475">
        <v>2014</v>
      </c>
      <c r="K7475" s="1" t="s">
        <v>1272</v>
      </c>
      <c r="L7475">
        <v>0</v>
      </c>
      <c r="M7475">
        <v>244</v>
      </c>
      <c r="N7475">
        <v>122</v>
      </c>
      <c r="O7475">
        <v>5</v>
      </c>
      <c r="P7475" s="1" t="s">
        <v>13</v>
      </c>
      <c r="Q7475" s="1" t="s">
        <v>115</v>
      </c>
      <c r="R7475">
        <v>122</v>
      </c>
      <c r="S7475">
        <v>5</v>
      </c>
    </row>
    <row r="7476" spans="1:19" x14ac:dyDescent="0.3">
      <c r="A7476" s="2">
        <v>41953</v>
      </c>
      <c r="B7476" s="1" t="s">
        <v>6755</v>
      </c>
      <c r="C7476" s="1" t="s">
        <v>6097</v>
      </c>
      <c r="D7476" s="1" t="s">
        <v>5977</v>
      </c>
      <c r="E7476" s="1" t="s">
        <v>5978</v>
      </c>
      <c r="F7476" s="1" t="s">
        <v>5972</v>
      </c>
      <c r="G7476" s="2">
        <v>41958</v>
      </c>
      <c r="H7476" s="1" t="s">
        <v>5973</v>
      </c>
      <c r="I7476" s="1" t="s">
        <v>5988</v>
      </c>
      <c r="J7476">
        <v>2014</v>
      </c>
      <c r="K7476" s="1" t="s">
        <v>1794</v>
      </c>
      <c r="L7476">
        <v>0</v>
      </c>
      <c r="M7476">
        <v>28</v>
      </c>
      <c r="N7476">
        <v>4</v>
      </c>
      <c r="O7476">
        <v>1</v>
      </c>
      <c r="P7476" s="1" t="s">
        <v>7883</v>
      </c>
      <c r="Q7476" s="1" t="s">
        <v>10</v>
      </c>
      <c r="R7476">
        <v>24</v>
      </c>
      <c r="S7476">
        <v>5</v>
      </c>
    </row>
    <row r="7477" spans="1:19" x14ac:dyDescent="0.3">
      <c r="A7477" s="2">
        <v>41953</v>
      </c>
      <c r="B7477" s="1" t="s">
        <v>7525</v>
      </c>
      <c r="C7477" s="1" t="s">
        <v>6390</v>
      </c>
      <c r="D7477" s="1" t="s">
        <v>5977</v>
      </c>
      <c r="E7477" s="1" t="s">
        <v>5978</v>
      </c>
      <c r="F7477" s="1" t="s">
        <v>5982</v>
      </c>
      <c r="G7477" s="2">
        <v>41958</v>
      </c>
      <c r="H7477" s="1" t="s">
        <v>5968</v>
      </c>
      <c r="I7477" s="1" t="s">
        <v>5979</v>
      </c>
      <c r="J7477">
        <v>2014</v>
      </c>
      <c r="K7477" s="1" t="s">
        <v>1149</v>
      </c>
      <c r="L7477">
        <v>0</v>
      </c>
      <c r="M7477">
        <v>67</v>
      </c>
      <c r="N7477">
        <v>2</v>
      </c>
      <c r="O7477">
        <v>4</v>
      </c>
      <c r="P7477" s="1" t="s">
        <v>7883</v>
      </c>
      <c r="Q7477" s="1" t="s">
        <v>10</v>
      </c>
      <c r="R7477">
        <v>65</v>
      </c>
      <c r="S7477">
        <v>5</v>
      </c>
    </row>
    <row r="7478" spans="1:19" x14ac:dyDescent="0.3">
      <c r="A7478" s="2">
        <v>41953</v>
      </c>
      <c r="B7478" s="1" t="s">
        <v>7613</v>
      </c>
      <c r="C7478" s="1" t="s">
        <v>7857</v>
      </c>
      <c r="D7478" s="1" t="s">
        <v>6007</v>
      </c>
      <c r="E7478" s="1" t="s">
        <v>5978</v>
      </c>
      <c r="F7478" s="1" t="s">
        <v>5982</v>
      </c>
      <c r="G7478" s="2">
        <v>41958</v>
      </c>
      <c r="H7478" s="1" t="s">
        <v>5973</v>
      </c>
      <c r="I7478" s="1" t="s">
        <v>6008</v>
      </c>
      <c r="J7478">
        <v>2014</v>
      </c>
      <c r="K7478" s="1" t="s">
        <v>5673</v>
      </c>
      <c r="L7478">
        <v>0.1</v>
      </c>
      <c r="M7478">
        <v>269</v>
      </c>
      <c r="N7478">
        <v>111</v>
      </c>
      <c r="O7478">
        <v>3</v>
      </c>
      <c r="P7478" s="1" t="s">
        <v>7883</v>
      </c>
      <c r="Q7478" s="1" t="s">
        <v>72</v>
      </c>
      <c r="R7478">
        <v>158</v>
      </c>
      <c r="S7478">
        <v>5</v>
      </c>
    </row>
    <row r="7479" spans="1:19" x14ac:dyDescent="0.3">
      <c r="A7479" s="2">
        <v>41953</v>
      </c>
      <c r="B7479" s="1" t="s">
        <v>6127</v>
      </c>
      <c r="C7479" s="1" t="s">
        <v>6697</v>
      </c>
      <c r="D7479" s="1" t="s">
        <v>6007</v>
      </c>
      <c r="E7479" s="1" t="s">
        <v>5978</v>
      </c>
      <c r="F7479" s="1" t="s">
        <v>5982</v>
      </c>
      <c r="G7479" s="2">
        <v>41958</v>
      </c>
      <c r="H7479" s="1" t="s">
        <v>5973</v>
      </c>
      <c r="I7479" s="1" t="s">
        <v>6108</v>
      </c>
      <c r="J7479">
        <v>2014</v>
      </c>
      <c r="K7479" s="1" t="s">
        <v>2381</v>
      </c>
      <c r="L7479">
        <v>0</v>
      </c>
      <c r="M7479">
        <v>15</v>
      </c>
      <c r="N7479">
        <v>2</v>
      </c>
      <c r="O7479">
        <v>1</v>
      </c>
      <c r="P7479" s="1" t="s">
        <v>7883</v>
      </c>
      <c r="Q7479" s="1" t="s">
        <v>90</v>
      </c>
      <c r="R7479">
        <v>13</v>
      </c>
      <c r="S7479">
        <v>5</v>
      </c>
    </row>
    <row r="7480" spans="1:19" x14ac:dyDescent="0.3">
      <c r="A7480" s="2">
        <v>41953</v>
      </c>
      <c r="B7480" s="1" t="s">
        <v>6045</v>
      </c>
      <c r="C7480" s="1" t="s">
        <v>6119</v>
      </c>
      <c r="D7480" s="1" t="s">
        <v>5977</v>
      </c>
      <c r="E7480" s="1" t="s">
        <v>5978</v>
      </c>
      <c r="F7480" s="1" t="s">
        <v>5967</v>
      </c>
      <c r="G7480" s="2">
        <v>41958</v>
      </c>
      <c r="H7480" s="1" t="s">
        <v>5973</v>
      </c>
      <c r="I7480" s="1" t="s">
        <v>5988</v>
      </c>
      <c r="J7480">
        <v>2014</v>
      </c>
      <c r="K7480" s="1" t="s">
        <v>283</v>
      </c>
      <c r="L7480">
        <v>0.1</v>
      </c>
      <c r="M7480">
        <v>693</v>
      </c>
      <c r="N7480">
        <v>254</v>
      </c>
      <c r="O7480">
        <v>6</v>
      </c>
      <c r="P7480" s="1" t="s">
        <v>7883</v>
      </c>
      <c r="Q7480" s="1" t="s">
        <v>21</v>
      </c>
      <c r="R7480">
        <v>439</v>
      </c>
      <c r="S7480">
        <v>5</v>
      </c>
    </row>
    <row r="7481" spans="1:19" x14ac:dyDescent="0.3">
      <c r="A7481" s="2">
        <v>41953</v>
      </c>
      <c r="B7481" s="1" t="s">
        <v>7525</v>
      </c>
      <c r="C7481" s="1" t="s">
        <v>6390</v>
      </c>
      <c r="D7481" s="1" t="s">
        <v>5977</v>
      </c>
      <c r="E7481" s="1" t="s">
        <v>5978</v>
      </c>
      <c r="F7481" s="1" t="s">
        <v>5982</v>
      </c>
      <c r="G7481" s="2">
        <v>41958</v>
      </c>
      <c r="H7481" s="1" t="s">
        <v>5968</v>
      </c>
      <c r="I7481" s="1" t="s">
        <v>5979</v>
      </c>
      <c r="J7481">
        <v>2014</v>
      </c>
      <c r="K7481" s="1" t="s">
        <v>3650</v>
      </c>
      <c r="L7481">
        <v>0</v>
      </c>
      <c r="M7481">
        <v>193</v>
      </c>
      <c r="N7481">
        <v>33</v>
      </c>
      <c r="O7481">
        <v>5</v>
      </c>
      <c r="P7481" s="1" t="s">
        <v>56</v>
      </c>
      <c r="Q7481" s="1" t="s">
        <v>95</v>
      </c>
      <c r="R7481">
        <v>160</v>
      </c>
      <c r="S7481">
        <v>5</v>
      </c>
    </row>
    <row r="7482" spans="1:19" x14ac:dyDescent="0.3">
      <c r="A7482" s="2">
        <v>41953</v>
      </c>
      <c r="B7482" s="1" t="s">
        <v>6402</v>
      </c>
      <c r="C7482" s="1" t="s">
        <v>7856</v>
      </c>
      <c r="D7482" s="1" t="s">
        <v>5971</v>
      </c>
      <c r="E7482" s="1" t="s">
        <v>5966</v>
      </c>
      <c r="F7482" s="1" t="s">
        <v>5967</v>
      </c>
      <c r="G7482" s="2">
        <v>41959</v>
      </c>
      <c r="H7482" s="1" t="s">
        <v>5973</v>
      </c>
      <c r="I7482" s="1" t="s">
        <v>5974</v>
      </c>
      <c r="J7482">
        <v>2014</v>
      </c>
      <c r="K7482" s="1" t="s">
        <v>128</v>
      </c>
      <c r="L7482">
        <v>0</v>
      </c>
      <c r="M7482">
        <v>52</v>
      </c>
      <c r="N7482">
        <v>14</v>
      </c>
      <c r="O7482">
        <v>2</v>
      </c>
      <c r="P7482" s="1" t="s">
        <v>7883</v>
      </c>
      <c r="Q7482" s="1" t="s">
        <v>17</v>
      </c>
      <c r="R7482">
        <v>38</v>
      </c>
      <c r="S7482">
        <v>6</v>
      </c>
    </row>
    <row r="7483" spans="1:19" x14ac:dyDescent="0.3">
      <c r="A7483" s="2">
        <v>41953</v>
      </c>
      <c r="B7483" s="1" t="s">
        <v>6175</v>
      </c>
      <c r="C7483" s="1" t="s">
        <v>7855</v>
      </c>
      <c r="D7483" s="1" t="s">
        <v>5994</v>
      </c>
      <c r="E7483" s="1" t="s">
        <v>5995</v>
      </c>
      <c r="F7483" s="1" t="s">
        <v>5982</v>
      </c>
      <c r="G7483" s="2">
        <v>41959</v>
      </c>
      <c r="H7483" s="1" t="s">
        <v>5973</v>
      </c>
      <c r="I7483" s="1" t="s">
        <v>5996</v>
      </c>
      <c r="J7483">
        <v>2014</v>
      </c>
      <c r="K7483" s="1" t="s">
        <v>2551</v>
      </c>
      <c r="L7483">
        <v>0</v>
      </c>
      <c r="M7483">
        <v>27</v>
      </c>
      <c r="N7483">
        <v>9</v>
      </c>
      <c r="O7483">
        <v>2</v>
      </c>
      <c r="P7483" s="1" t="s">
        <v>7883</v>
      </c>
      <c r="Q7483" s="1" t="s">
        <v>47</v>
      </c>
      <c r="R7483">
        <v>18</v>
      </c>
      <c r="S7483">
        <v>6</v>
      </c>
    </row>
    <row r="7484" spans="1:19" x14ac:dyDescent="0.3">
      <c r="A7484" s="2">
        <v>41953</v>
      </c>
      <c r="B7484" s="1" t="s">
        <v>6175</v>
      </c>
      <c r="C7484" s="1" t="s">
        <v>7855</v>
      </c>
      <c r="D7484" s="1" t="s">
        <v>5994</v>
      </c>
      <c r="E7484" s="1" t="s">
        <v>5995</v>
      </c>
      <c r="F7484" s="1" t="s">
        <v>5982</v>
      </c>
      <c r="G7484" s="2">
        <v>41959</v>
      </c>
      <c r="H7484" s="1" t="s">
        <v>5973</v>
      </c>
      <c r="I7484" s="1" t="s">
        <v>5996</v>
      </c>
      <c r="J7484">
        <v>2014</v>
      </c>
      <c r="K7484" s="1" t="s">
        <v>616</v>
      </c>
      <c r="L7484">
        <v>0.4</v>
      </c>
      <c r="M7484">
        <v>85</v>
      </c>
      <c r="N7484">
        <v>-1</v>
      </c>
      <c r="O7484">
        <v>3</v>
      </c>
      <c r="P7484" s="1" t="s">
        <v>7883</v>
      </c>
      <c r="Q7484" s="1" t="s">
        <v>21</v>
      </c>
      <c r="R7484">
        <v>86</v>
      </c>
      <c r="S7484">
        <v>6</v>
      </c>
    </row>
    <row r="7485" spans="1:19" x14ac:dyDescent="0.3">
      <c r="A7485" s="2">
        <v>41953</v>
      </c>
      <c r="B7485" s="1" t="s">
        <v>7236</v>
      </c>
      <c r="C7485" s="1" t="s">
        <v>7423</v>
      </c>
      <c r="D7485" s="1" t="s">
        <v>5977</v>
      </c>
      <c r="E7485" s="1" t="s">
        <v>5978</v>
      </c>
      <c r="F7485" s="1" t="s">
        <v>5972</v>
      </c>
      <c r="G7485" s="2">
        <v>41960</v>
      </c>
      <c r="H7485" s="1" t="s">
        <v>5973</v>
      </c>
      <c r="I7485" s="1" t="s">
        <v>5988</v>
      </c>
      <c r="J7485">
        <v>2014</v>
      </c>
      <c r="K7485" s="1" t="s">
        <v>2435</v>
      </c>
      <c r="L7485">
        <v>0</v>
      </c>
      <c r="M7485">
        <v>31</v>
      </c>
      <c r="N7485">
        <v>13</v>
      </c>
      <c r="O7485">
        <v>3</v>
      </c>
      <c r="P7485" s="1" t="s">
        <v>7883</v>
      </c>
      <c r="Q7485" s="1" t="s">
        <v>28</v>
      </c>
      <c r="R7485">
        <v>18</v>
      </c>
      <c r="S7485">
        <v>7</v>
      </c>
    </row>
    <row r="7486" spans="1:19" x14ac:dyDescent="0.3">
      <c r="A7486" s="2">
        <v>41953</v>
      </c>
      <c r="B7486" s="1" t="s">
        <v>7236</v>
      </c>
      <c r="C7486" s="1" t="s">
        <v>7423</v>
      </c>
      <c r="D7486" s="1" t="s">
        <v>5977</v>
      </c>
      <c r="E7486" s="1" t="s">
        <v>5978</v>
      </c>
      <c r="F7486" s="1" t="s">
        <v>5972</v>
      </c>
      <c r="G7486" s="2">
        <v>41960</v>
      </c>
      <c r="H7486" s="1" t="s">
        <v>5973</v>
      </c>
      <c r="I7486" s="1" t="s">
        <v>5988</v>
      </c>
      <c r="J7486">
        <v>2014</v>
      </c>
      <c r="K7486" s="1" t="s">
        <v>825</v>
      </c>
      <c r="L7486">
        <v>0.1</v>
      </c>
      <c r="M7486">
        <v>63</v>
      </c>
      <c r="N7486">
        <v>1</v>
      </c>
      <c r="O7486">
        <v>4</v>
      </c>
      <c r="P7486" s="1" t="s">
        <v>7883</v>
      </c>
      <c r="Q7486" s="1" t="s">
        <v>21</v>
      </c>
      <c r="R7486">
        <v>62</v>
      </c>
      <c r="S7486">
        <v>7</v>
      </c>
    </row>
    <row r="7487" spans="1:19" x14ac:dyDescent="0.3">
      <c r="A7487" s="2">
        <v>41953</v>
      </c>
      <c r="B7487" s="1" t="s">
        <v>7236</v>
      </c>
      <c r="C7487" s="1" t="s">
        <v>7423</v>
      </c>
      <c r="D7487" s="1" t="s">
        <v>5977</v>
      </c>
      <c r="E7487" s="1" t="s">
        <v>5978</v>
      </c>
      <c r="F7487" s="1" t="s">
        <v>5972</v>
      </c>
      <c r="G7487" s="2">
        <v>41960</v>
      </c>
      <c r="H7487" s="1" t="s">
        <v>5973</v>
      </c>
      <c r="I7487" s="1" t="s">
        <v>5988</v>
      </c>
      <c r="J7487">
        <v>2014</v>
      </c>
      <c r="K7487" s="1" t="s">
        <v>5679</v>
      </c>
      <c r="L7487">
        <v>0.15</v>
      </c>
      <c r="M7487">
        <v>297</v>
      </c>
      <c r="N7487">
        <v>52</v>
      </c>
      <c r="O7487">
        <v>2</v>
      </c>
      <c r="P7487" s="1" t="s">
        <v>56</v>
      </c>
      <c r="Q7487" s="1" t="s">
        <v>69</v>
      </c>
      <c r="R7487">
        <v>245</v>
      </c>
      <c r="S7487">
        <v>7</v>
      </c>
    </row>
    <row r="7488" spans="1:19" x14ac:dyDescent="0.3">
      <c r="A7488" s="2">
        <v>41954</v>
      </c>
      <c r="B7488" s="1" t="s">
        <v>6039</v>
      </c>
      <c r="C7488" s="1" t="s">
        <v>6671</v>
      </c>
      <c r="D7488" s="1" t="s">
        <v>6007</v>
      </c>
      <c r="E7488" s="1" t="s">
        <v>5978</v>
      </c>
      <c r="F7488" s="1" t="s">
        <v>5972</v>
      </c>
      <c r="G7488" s="2">
        <v>41956</v>
      </c>
      <c r="H7488" s="1" t="s">
        <v>5968</v>
      </c>
      <c r="I7488" s="1" t="s">
        <v>6044</v>
      </c>
      <c r="J7488">
        <v>2014</v>
      </c>
      <c r="K7488" s="1" t="s">
        <v>808</v>
      </c>
      <c r="L7488">
        <v>0</v>
      </c>
      <c r="M7488">
        <v>835</v>
      </c>
      <c r="N7488">
        <v>267</v>
      </c>
      <c r="O7488">
        <v>5</v>
      </c>
      <c r="P7488" s="1" t="s">
        <v>56</v>
      </c>
      <c r="Q7488" s="1" t="s">
        <v>69</v>
      </c>
      <c r="R7488">
        <v>568</v>
      </c>
      <c r="S7488">
        <v>2</v>
      </c>
    </row>
    <row r="7489" spans="1:19" x14ac:dyDescent="0.3">
      <c r="A7489" s="2">
        <v>41954</v>
      </c>
      <c r="B7489" s="1" t="s">
        <v>6775</v>
      </c>
      <c r="C7489" s="1" t="s">
        <v>6073</v>
      </c>
      <c r="D7489" s="1" t="s">
        <v>6007</v>
      </c>
      <c r="E7489" s="1" t="s">
        <v>5978</v>
      </c>
      <c r="F7489" s="1" t="s">
        <v>5967</v>
      </c>
      <c r="G7489" s="2">
        <v>41958</v>
      </c>
      <c r="H7489" s="1" t="s">
        <v>5973</v>
      </c>
      <c r="I7489" s="1" t="s">
        <v>6044</v>
      </c>
      <c r="J7489">
        <v>2014</v>
      </c>
      <c r="K7489" s="1" t="s">
        <v>1244</v>
      </c>
      <c r="L7489">
        <v>0.1</v>
      </c>
      <c r="M7489">
        <v>112</v>
      </c>
      <c r="N7489">
        <v>15</v>
      </c>
      <c r="O7489">
        <v>2</v>
      </c>
      <c r="P7489" s="1" t="s">
        <v>13</v>
      </c>
      <c r="Q7489" s="1" t="s">
        <v>35</v>
      </c>
      <c r="R7489">
        <v>97</v>
      </c>
      <c r="S7489">
        <v>4</v>
      </c>
    </row>
    <row r="7490" spans="1:19" x14ac:dyDescent="0.3">
      <c r="A7490" s="2">
        <v>41954</v>
      </c>
      <c r="B7490" s="1" t="s">
        <v>6414</v>
      </c>
      <c r="C7490" s="1" t="s">
        <v>6119</v>
      </c>
      <c r="D7490" s="1" t="s">
        <v>5977</v>
      </c>
      <c r="E7490" s="1" t="s">
        <v>5978</v>
      </c>
      <c r="F7490" s="1" t="s">
        <v>5967</v>
      </c>
      <c r="G7490" s="2">
        <v>41958</v>
      </c>
      <c r="H7490" s="1" t="s">
        <v>5973</v>
      </c>
      <c r="I7490" s="1" t="s">
        <v>5988</v>
      </c>
      <c r="J7490">
        <v>2014</v>
      </c>
      <c r="K7490" s="1" t="s">
        <v>23</v>
      </c>
      <c r="L7490">
        <v>0</v>
      </c>
      <c r="M7490">
        <v>27</v>
      </c>
      <c r="N7490">
        <v>12</v>
      </c>
      <c r="O7490">
        <v>1</v>
      </c>
      <c r="P7490" s="1" t="s">
        <v>7883</v>
      </c>
      <c r="Q7490" s="1" t="s">
        <v>17</v>
      </c>
      <c r="R7490">
        <v>15</v>
      </c>
      <c r="S7490">
        <v>4</v>
      </c>
    </row>
    <row r="7491" spans="1:19" x14ac:dyDescent="0.3">
      <c r="A7491" s="2">
        <v>41954</v>
      </c>
      <c r="B7491" s="1" t="s">
        <v>6414</v>
      </c>
      <c r="C7491" s="1" t="s">
        <v>6119</v>
      </c>
      <c r="D7491" s="1" t="s">
        <v>5977</v>
      </c>
      <c r="E7491" s="1" t="s">
        <v>5978</v>
      </c>
      <c r="F7491" s="1" t="s">
        <v>5967</v>
      </c>
      <c r="G7491" s="2">
        <v>41958</v>
      </c>
      <c r="H7491" s="1" t="s">
        <v>5973</v>
      </c>
      <c r="I7491" s="1" t="s">
        <v>5988</v>
      </c>
      <c r="J7491">
        <v>2014</v>
      </c>
      <c r="K7491" s="1" t="s">
        <v>2764</v>
      </c>
      <c r="L7491">
        <v>0.15</v>
      </c>
      <c r="M7491">
        <v>314</v>
      </c>
      <c r="N7491">
        <v>-41</v>
      </c>
      <c r="O7491">
        <v>3</v>
      </c>
      <c r="P7491" s="1" t="s">
        <v>56</v>
      </c>
      <c r="Q7491" s="1" t="s">
        <v>57</v>
      </c>
      <c r="R7491">
        <v>355</v>
      </c>
      <c r="S7491">
        <v>4</v>
      </c>
    </row>
    <row r="7492" spans="1:19" x14ac:dyDescent="0.3">
      <c r="A7492" s="2">
        <v>41954</v>
      </c>
      <c r="B7492" s="1" t="s">
        <v>7419</v>
      </c>
      <c r="C7492" s="1" t="s">
        <v>7661</v>
      </c>
      <c r="D7492" s="1" t="s">
        <v>6001</v>
      </c>
      <c r="E7492" s="1" t="s">
        <v>5995</v>
      </c>
      <c r="F7492" s="1" t="s">
        <v>5982</v>
      </c>
      <c r="G7492" s="2">
        <v>41959</v>
      </c>
      <c r="H7492" s="1" t="s">
        <v>5973</v>
      </c>
      <c r="I7492" s="1" t="s">
        <v>6793</v>
      </c>
      <c r="J7492">
        <v>2014</v>
      </c>
      <c r="K7492" s="1" t="s">
        <v>1557</v>
      </c>
      <c r="L7492">
        <v>0</v>
      </c>
      <c r="M7492">
        <v>57</v>
      </c>
      <c r="N7492">
        <v>27</v>
      </c>
      <c r="O7492">
        <v>2</v>
      </c>
      <c r="P7492" s="1" t="s">
        <v>7883</v>
      </c>
      <c r="Q7492" s="1" t="s">
        <v>10</v>
      </c>
      <c r="R7492">
        <v>30</v>
      </c>
      <c r="S7492">
        <v>5</v>
      </c>
    </row>
    <row r="7493" spans="1:19" x14ac:dyDescent="0.3">
      <c r="A7493" s="2">
        <v>41954</v>
      </c>
      <c r="B7493" s="1" t="s">
        <v>7419</v>
      </c>
      <c r="C7493" s="1" t="s">
        <v>7661</v>
      </c>
      <c r="D7493" s="1" t="s">
        <v>6001</v>
      </c>
      <c r="E7493" s="1" t="s">
        <v>5995</v>
      </c>
      <c r="F7493" s="1" t="s">
        <v>5982</v>
      </c>
      <c r="G7493" s="2">
        <v>41959</v>
      </c>
      <c r="H7493" s="1" t="s">
        <v>5973</v>
      </c>
      <c r="I7493" s="1" t="s">
        <v>6793</v>
      </c>
      <c r="J7493">
        <v>2014</v>
      </c>
      <c r="K7493" s="1" t="s">
        <v>385</v>
      </c>
      <c r="L7493">
        <v>0.1</v>
      </c>
      <c r="M7493">
        <v>103</v>
      </c>
      <c r="N7493">
        <v>46</v>
      </c>
      <c r="O7493">
        <v>2</v>
      </c>
      <c r="P7493" s="1" t="s">
        <v>7883</v>
      </c>
      <c r="Q7493" s="1" t="s">
        <v>21</v>
      </c>
      <c r="R7493">
        <v>57</v>
      </c>
      <c r="S7493">
        <v>5</v>
      </c>
    </row>
    <row r="7494" spans="1:19" x14ac:dyDescent="0.3">
      <c r="A7494" s="2">
        <v>41954</v>
      </c>
      <c r="B7494" s="1" t="s">
        <v>6523</v>
      </c>
      <c r="C7494" s="1" t="s">
        <v>6090</v>
      </c>
      <c r="D7494" s="1" t="s">
        <v>5977</v>
      </c>
      <c r="E7494" s="1" t="s">
        <v>5978</v>
      </c>
      <c r="F7494" s="1" t="s">
        <v>5972</v>
      </c>
      <c r="G7494" s="2">
        <v>41960</v>
      </c>
      <c r="H7494" s="1" t="s">
        <v>5973</v>
      </c>
      <c r="I7494" s="1" t="s">
        <v>6091</v>
      </c>
      <c r="J7494">
        <v>2014</v>
      </c>
      <c r="K7494" s="1" t="s">
        <v>3488</v>
      </c>
      <c r="L7494">
        <v>0.5</v>
      </c>
      <c r="M7494">
        <v>21</v>
      </c>
      <c r="N7494">
        <v>-13</v>
      </c>
      <c r="O7494">
        <v>3</v>
      </c>
      <c r="P7494" s="1" t="s">
        <v>7883</v>
      </c>
      <c r="Q7494" s="1" t="s">
        <v>28</v>
      </c>
      <c r="R7494">
        <v>34</v>
      </c>
      <c r="S7494">
        <v>6</v>
      </c>
    </row>
    <row r="7495" spans="1:19" x14ac:dyDescent="0.3">
      <c r="A7495" s="2">
        <v>41954</v>
      </c>
      <c r="B7495" s="1" t="s">
        <v>6523</v>
      </c>
      <c r="C7495" s="1" t="s">
        <v>6090</v>
      </c>
      <c r="D7495" s="1" t="s">
        <v>5977</v>
      </c>
      <c r="E7495" s="1" t="s">
        <v>5978</v>
      </c>
      <c r="F7495" s="1" t="s">
        <v>5972</v>
      </c>
      <c r="G7495" s="2">
        <v>41960</v>
      </c>
      <c r="H7495" s="1" t="s">
        <v>5973</v>
      </c>
      <c r="I7495" s="1" t="s">
        <v>6091</v>
      </c>
      <c r="J7495">
        <v>2014</v>
      </c>
      <c r="K7495" s="1" t="s">
        <v>2522</v>
      </c>
      <c r="L7495">
        <v>0.5</v>
      </c>
      <c r="M7495">
        <v>34</v>
      </c>
      <c r="N7495">
        <v>-6</v>
      </c>
      <c r="O7495">
        <v>4</v>
      </c>
      <c r="P7495" s="1" t="s">
        <v>7883</v>
      </c>
      <c r="Q7495" s="1" t="s">
        <v>28</v>
      </c>
      <c r="R7495">
        <v>40</v>
      </c>
      <c r="S7495">
        <v>6</v>
      </c>
    </row>
    <row r="7496" spans="1:19" x14ac:dyDescent="0.3">
      <c r="A7496" s="2">
        <v>41955</v>
      </c>
      <c r="B7496" s="1" t="s">
        <v>6603</v>
      </c>
      <c r="C7496" s="1" t="s">
        <v>6584</v>
      </c>
      <c r="D7496" s="1" t="s">
        <v>5977</v>
      </c>
      <c r="E7496" s="1" t="s">
        <v>5978</v>
      </c>
      <c r="F7496" s="1" t="s">
        <v>5972</v>
      </c>
      <c r="G7496" s="2">
        <v>41957</v>
      </c>
      <c r="H7496" s="1" t="s">
        <v>5985</v>
      </c>
      <c r="I7496" s="1" t="s">
        <v>6041</v>
      </c>
      <c r="J7496">
        <v>2014</v>
      </c>
      <c r="K7496" s="1" t="s">
        <v>1042</v>
      </c>
      <c r="L7496">
        <v>0.1</v>
      </c>
      <c r="M7496">
        <v>120</v>
      </c>
      <c r="N7496">
        <v>1</v>
      </c>
      <c r="O7496">
        <v>1</v>
      </c>
      <c r="P7496" s="1" t="s">
        <v>13</v>
      </c>
      <c r="Q7496" s="1" t="s">
        <v>35</v>
      </c>
      <c r="R7496">
        <v>119</v>
      </c>
      <c r="S7496">
        <v>2</v>
      </c>
    </row>
    <row r="7497" spans="1:19" x14ac:dyDescent="0.3">
      <c r="A7497" s="2">
        <v>41955</v>
      </c>
      <c r="B7497" s="1" t="s">
        <v>6603</v>
      </c>
      <c r="C7497" s="1" t="s">
        <v>6584</v>
      </c>
      <c r="D7497" s="1" t="s">
        <v>5977</v>
      </c>
      <c r="E7497" s="1" t="s">
        <v>5978</v>
      </c>
      <c r="F7497" s="1" t="s">
        <v>5972</v>
      </c>
      <c r="G7497" s="2">
        <v>41957</v>
      </c>
      <c r="H7497" s="1" t="s">
        <v>5985</v>
      </c>
      <c r="I7497" s="1" t="s">
        <v>6041</v>
      </c>
      <c r="J7497">
        <v>2014</v>
      </c>
      <c r="K7497" s="1" t="s">
        <v>256</v>
      </c>
      <c r="L7497">
        <v>0</v>
      </c>
      <c r="M7497">
        <v>162</v>
      </c>
      <c r="N7497">
        <v>55</v>
      </c>
      <c r="O7497">
        <v>3</v>
      </c>
      <c r="P7497" s="1" t="s">
        <v>7883</v>
      </c>
      <c r="Q7497" s="1" t="s">
        <v>17</v>
      </c>
      <c r="R7497">
        <v>107</v>
      </c>
      <c r="S7497">
        <v>2</v>
      </c>
    </row>
    <row r="7498" spans="1:19" x14ac:dyDescent="0.3">
      <c r="A7498" s="2">
        <v>41955</v>
      </c>
      <c r="B7498" s="1" t="s">
        <v>6603</v>
      </c>
      <c r="C7498" s="1" t="s">
        <v>6584</v>
      </c>
      <c r="D7498" s="1" t="s">
        <v>5977</v>
      </c>
      <c r="E7498" s="1" t="s">
        <v>5978</v>
      </c>
      <c r="F7498" s="1" t="s">
        <v>5972</v>
      </c>
      <c r="G7498" s="2">
        <v>41957</v>
      </c>
      <c r="H7498" s="1" t="s">
        <v>5985</v>
      </c>
      <c r="I7498" s="1" t="s">
        <v>6041</v>
      </c>
      <c r="J7498">
        <v>2014</v>
      </c>
      <c r="K7498" s="1" t="s">
        <v>745</v>
      </c>
      <c r="L7498">
        <v>0</v>
      </c>
      <c r="M7498">
        <v>246</v>
      </c>
      <c r="N7498">
        <v>98</v>
      </c>
      <c r="O7498">
        <v>5</v>
      </c>
      <c r="P7498" s="1" t="s">
        <v>7883</v>
      </c>
      <c r="Q7498" s="1" t="s">
        <v>47</v>
      </c>
      <c r="R7498">
        <v>148</v>
      </c>
      <c r="S7498">
        <v>2</v>
      </c>
    </row>
    <row r="7499" spans="1:19" x14ac:dyDescent="0.3">
      <c r="A7499" s="2">
        <v>41955</v>
      </c>
      <c r="B7499" s="1" t="s">
        <v>6603</v>
      </c>
      <c r="C7499" s="1" t="s">
        <v>6584</v>
      </c>
      <c r="D7499" s="1" t="s">
        <v>5977</v>
      </c>
      <c r="E7499" s="1" t="s">
        <v>5978</v>
      </c>
      <c r="F7499" s="1" t="s">
        <v>5972</v>
      </c>
      <c r="G7499" s="2">
        <v>41957</v>
      </c>
      <c r="H7499" s="1" t="s">
        <v>5985</v>
      </c>
      <c r="I7499" s="1" t="s">
        <v>6041</v>
      </c>
      <c r="J7499">
        <v>2014</v>
      </c>
      <c r="K7499" s="1" t="s">
        <v>2299</v>
      </c>
      <c r="L7499">
        <v>0.1</v>
      </c>
      <c r="M7499">
        <v>88</v>
      </c>
      <c r="N7499">
        <v>20</v>
      </c>
      <c r="O7499">
        <v>2</v>
      </c>
      <c r="P7499" s="1" t="s">
        <v>7883</v>
      </c>
      <c r="Q7499" s="1" t="s">
        <v>21</v>
      </c>
      <c r="R7499">
        <v>68</v>
      </c>
      <c r="S7499">
        <v>2</v>
      </c>
    </row>
    <row r="7500" spans="1:19" x14ac:dyDescent="0.3">
      <c r="A7500" s="2">
        <v>41955</v>
      </c>
      <c r="B7500" s="1" t="s">
        <v>6603</v>
      </c>
      <c r="C7500" s="1" t="s">
        <v>6584</v>
      </c>
      <c r="D7500" s="1" t="s">
        <v>5977</v>
      </c>
      <c r="E7500" s="1" t="s">
        <v>5978</v>
      </c>
      <c r="F7500" s="1" t="s">
        <v>5972</v>
      </c>
      <c r="G7500" s="2">
        <v>41957</v>
      </c>
      <c r="H7500" s="1" t="s">
        <v>5985</v>
      </c>
      <c r="I7500" s="1" t="s">
        <v>6041</v>
      </c>
      <c r="J7500">
        <v>2014</v>
      </c>
      <c r="K7500" s="1" t="s">
        <v>936</v>
      </c>
      <c r="L7500">
        <v>0</v>
      </c>
      <c r="M7500">
        <v>88</v>
      </c>
      <c r="N7500">
        <v>19</v>
      </c>
      <c r="O7500">
        <v>2</v>
      </c>
      <c r="P7500" s="1" t="s">
        <v>7883</v>
      </c>
      <c r="Q7500" s="1" t="s">
        <v>76</v>
      </c>
      <c r="R7500">
        <v>69</v>
      </c>
      <c r="S7500">
        <v>2</v>
      </c>
    </row>
    <row r="7501" spans="1:19" x14ac:dyDescent="0.3">
      <c r="A7501" s="2">
        <v>41955</v>
      </c>
      <c r="B7501" s="1" t="s">
        <v>6397</v>
      </c>
      <c r="C7501" s="1" t="s">
        <v>6759</v>
      </c>
      <c r="D7501" s="1" t="s">
        <v>5977</v>
      </c>
      <c r="E7501" s="1" t="s">
        <v>5978</v>
      </c>
      <c r="F7501" s="1" t="s">
        <v>5982</v>
      </c>
      <c r="G7501" s="2">
        <v>41957</v>
      </c>
      <c r="H7501" s="1" t="s">
        <v>5968</v>
      </c>
      <c r="I7501" s="1" t="s">
        <v>6130</v>
      </c>
      <c r="J7501">
        <v>2014</v>
      </c>
      <c r="K7501" s="1" t="s">
        <v>210</v>
      </c>
      <c r="L7501">
        <v>0</v>
      </c>
      <c r="M7501">
        <v>115</v>
      </c>
      <c r="N7501">
        <v>46</v>
      </c>
      <c r="O7501">
        <v>10</v>
      </c>
      <c r="P7501" s="1" t="s">
        <v>7883</v>
      </c>
      <c r="Q7501" s="1" t="s">
        <v>28</v>
      </c>
      <c r="R7501">
        <v>69</v>
      </c>
      <c r="S7501">
        <v>2</v>
      </c>
    </row>
    <row r="7502" spans="1:19" x14ac:dyDescent="0.3">
      <c r="A7502" s="2">
        <v>41955</v>
      </c>
      <c r="B7502" s="1" t="s">
        <v>6397</v>
      </c>
      <c r="C7502" s="1" t="s">
        <v>6759</v>
      </c>
      <c r="D7502" s="1" t="s">
        <v>5977</v>
      </c>
      <c r="E7502" s="1" t="s">
        <v>5978</v>
      </c>
      <c r="F7502" s="1" t="s">
        <v>5982</v>
      </c>
      <c r="G7502" s="2">
        <v>41957</v>
      </c>
      <c r="H7502" s="1" t="s">
        <v>5968</v>
      </c>
      <c r="I7502" s="1" t="s">
        <v>6130</v>
      </c>
      <c r="J7502">
        <v>2014</v>
      </c>
      <c r="K7502" s="1" t="s">
        <v>3463</v>
      </c>
      <c r="L7502">
        <v>0</v>
      </c>
      <c r="M7502">
        <v>27</v>
      </c>
      <c r="N7502">
        <v>8</v>
      </c>
      <c r="O7502">
        <v>2</v>
      </c>
      <c r="P7502" s="1" t="s">
        <v>7883</v>
      </c>
      <c r="Q7502" s="1" t="s">
        <v>76</v>
      </c>
      <c r="R7502">
        <v>19</v>
      </c>
      <c r="S7502">
        <v>2</v>
      </c>
    </row>
    <row r="7503" spans="1:19" x14ac:dyDescent="0.3">
      <c r="A7503" s="2">
        <v>41955</v>
      </c>
      <c r="B7503" s="1" t="s">
        <v>6397</v>
      </c>
      <c r="C7503" s="1" t="s">
        <v>6759</v>
      </c>
      <c r="D7503" s="1" t="s">
        <v>5977</v>
      </c>
      <c r="E7503" s="1" t="s">
        <v>5978</v>
      </c>
      <c r="F7503" s="1" t="s">
        <v>5982</v>
      </c>
      <c r="G7503" s="2">
        <v>41957</v>
      </c>
      <c r="H7503" s="1" t="s">
        <v>5968</v>
      </c>
      <c r="I7503" s="1" t="s">
        <v>6130</v>
      </c>
      <c r="J7503">
        <v>2014</v>
      </c>
      <c r="K7503" s="1" t="s">
        <v>796</v>
      </c>
      <c r="L7503">
        <v>0</v>
      </c>
      <c r="M7503">
        <v>92</v>
      </c>
      <c r="N7503">
        <v>24</v>
      </c>
      <c r="O7503">
        <v>2</v>
      </c>
      <c r="P7503" s="1" t="s">
        <v>7883</v>
      </c>
      <c r="Q7503" s="1" t="s">
        <v>76</v>
      </c>
      <c r="R7503">
        <v>68</v>
      </c>
      <c r="S7503">
        <v>2</v>
      </c>
    </row>
    <row r="7504" spans="1:19" x14ac:dyDescent="0.3">
      <c r="A7504" s="2">
        <v>41955</v>
      </c>
      <c r="B7504" s="1" t="s">
        <v>6397</v>
      </c>
      <c r="C7504" s="1" t="s">
        <v>6759</v>
      </c>
      <c r="D7504" s="1" t="s">
        <v>5977</v>
      </c>
      <c r="E7504" s="1" t="s">
        <v>5978</v>
      </c>
      <c r="F7504" s="1" t="s">
        <v>5982</v>
      </c>
      <c r="G7504" s="2">
        <v>41957</v>
      </c>
      <c r="H7504" s="1" t="s">
        <v>5968</v>
      </c>
      <c r="I7504" s="1" t="s">
        <v>6130</v>
      </c>
      <c r="J7504">
        <v>2014</v>
      </c>
      <c r="K7504" s="1" t="s">
        <v>2322</v>
      </c>
      <c r="L7504">
        <v>0</v>
      </c>
      <c r="M7504">
        <v>125</v>
      </c>
      <c r="N7504">
        <v>15</v>
      </c>
      <c r="O7504">
        <v>5</v>
      </c>
      <c r="P7504" s="1" t="s">
        <v>7883</v>
      </c>
      <c r="Q7504" s="1" t="s">
        <v>76</v>
      </c>
      <c r="R7504">
        <v>110</v>
      </c>
      <c r="S7504">
        <v>2</v>
      </c>
    </row>
    <row r="7505" spans="1:19" x14ac:dyDescent="0.3">
      <c r="A7505" s="2">
        <v>41955</v>
      </c>
      <c r="B7505" s="1" t="s">
        <v>6871</v>
      </c>
      <c r="C7505" s="1" t="s">
        <v>6248</v>
      </c>
      <c r="D7505" s="1" t="s">
        <v>5971</v>
      </c>
      <c r="E7505" s="1" t="s">
        <v>5966</v>
      </c>
      <c r="F7505" s="1" t="s">
        <v>5972</v>
      </c>
      <c r="G7505" s="2">
        <v>41957</v>
      </c>
      <c r="H7505" s="1" t="s">
        <v>5968</v>
      </c>
      <c r="I7505" s="1" t="s">
        <v>6249</v>
      </c>
      <c r="J7505">
        <v>2014</v>
      </c>
      <c r="K7505" s="1" t="s">
        <v>1611</v>
      </c>
      <c r="L7505">
        <v>0</v>
      </c>
      <c r="M7505">
        <v>39</v>
      </c>
      <c r="N7505">
        <v>0</v>
      </c>
      <c r="O7505">
        <v>5</v>
      </c>
      <c r="P7505" s="1" t="s">
        <v>7883</v>
      </c>
      <c r="Q7505" s="1" t="s">
        <v>44</v>
      </c>
      <c r="R7505">
        <v>39</v>
      </c>
      <c r="S7505">
        <v>2</v>
      </c>
    </row>
    <row r="7506" spans="1:19" x14ac:dyDescent="0.3">
      <c r="A7506" s="2">
        <v>41955</v>
      </c>
      <c r="B7506" s="1" t="s">
        <v>6603</v>
      </c>
      <c r="C7506" s="1" t="s">
        <v>6584</v>
      </c>
      <c r="D7506" s="1" t="s">
        <v>5977</v>
      </c>
      <c r="E7506" s="1" t="s">
        <v>5978</v>
      </c>
      <c r="F7506" s="1" t="s">
        <v>5972</v>
      </c>
      <c r="G7506" s="2">
        <v>41957</v>
      </c>
      <c r="H7506" s="1" t="s">
        <v>5985</v>
      </c>
      <c r="I7506" s="1" t="s">
        <v>6041</v>
      </c>
      <c r="J7506">
        <v>2014</v>
      </c>
      <c r="K7506" s="1" t="s">
        <v>2642</v>
      </c>
      <c r="L7506">
        <v>0</v>
      </c>
      <c r="M7506">
        <v>139</v>
      </c>
      <c r="N7506">
        <v>21</v>
      </c>
      <c r="O7506">
        <v>3</v>
      </c>
      <c r="P7506" s="1" t="s">
        <v>56</v>
      </c>
      <c r="Q7506" s="1" t="s">
        <v>95</v>
      </c>
      <c r="R7506">
        <v>118</v>
      </c>
      <c r="S7506">
        <v>2</v>
      </c>
    </row>
    <row r="7507" spans="1:19" x14ac:dyDescent="0.3">
      <c r="A7507" s="2">
        <v>41955</v>
      </c>
      <c r="B7507" s="1" t="s">
        <v>6397</v>
      </c>
      <c r="C7507" s="1" t="s">
        <v>6759</v>
      </c>
      <c r="D7507" s="1" t="s">
        <v>5977</v>
      </c>
      <c r="E7507" s="1" t="s">
        <v>5978</v>
      </c>
      <c r="F7507" s="1" t="s">
        <v>5982</v>
      </c>
      <c r="G7507" s="2">
        <v>41957</v>
      </c>
      <c r="H7507" s="1" t="s">
        <v>5968</v>
      </c>
      <c r="I7507" s="1" t="s">
        <v>6130</v>
      </c>
      <c r="J7507">
        <v>2014</v>
      </c>
      <c r="K7507" s="1" t="s">
        <v>4089</v>
      </c>
      <c r="L7507">
        <v>0</v>
      </c>
      <c r="M7507">
        <v>62</v>
      </c>
      <c r="N7507">
        <v>17</v>
      </c>
      <c r="O7507">
        <v>2</v>
      </c>
      <c r="P7507" s="1" t="s">
        <v>56</v>
      </c>
      <c r="Q7507" s="1" t="s">
        <v>95</v>
      </c>
      <c r="R7507">
        <v>45</v>
      </c>
      <c r="S7507">
        <v>2</v>
      </c>
    </row>
    <row r="7508" spans="1:19" x14ac:dyDescent="0.3">
      <c r="A7508" s="2">
        <v>41955</v>
      </c>
      <c r="B7508" s="1" t="s">
        <v>6397</v>
      </c>
      <c r="C7508" s="1" t="s">
        <v>6759</v>
      </c>
      <c r="D7508" s="1" t="s">
        <v>5977</v>
      </c>
      <c r="E7508" s="1" t="s">
        <v>5978</v>
      </c>
      <c r="F7508" s="1" t="s">
        <v>5982</v>
      </c>
      <c r="G7508" s="2">
        <v>41957</v>
      </c>
      <c r="H7508" s="1" t="s">
        <v>5968</v>
      </c>
      <c r="I7508" s="1" t="s">
        <v>6130</v>
      </c>
      <c r="J7508">
        <v>2014</v>
      </c>
      <c r="K7508" s="1" t="s">
        <v>595</v>
      </c>
      <c r="L7508">
        <v>0</v>
      </c>
      <c r="M7508">
        <v>225</v>
      </c>
      <c r="N7508">
        <v>29</v>
      </c>
      <c r="O7508">
        <v>2</v>
      </c>
      <c r="P7508" s="1" t="s">
        <v>56</v>
      </c>
      <c r="Q7508" s="1" t="s">
        <v>95</v>
      </c>
      <c r="R7508">
        <v>196</v>
      </c>
      <c r="S7508">
        <v>2</v>
      </c>
    </row>
    <row r="7509" spans="1:19" x14ac:dyDescent="0.3">
      <c r="A7509" s="2">
        <v>41955</v>
      </c>
      <c r="B7509" s="1" t="s">
        <v>7001</v>
      </c>
      <c r="C7509" s="1" t="s">
        <v>7073</v>
      </c>
      <c r="D7509" s="1" t="s">
        <v>5971</v>
      </c>
      <c r="E7509" s="1" t="s">
        <v>5966</v>
      </c>
      <c r="F7509" s="1" t="s">
        <v>5972</v>
      </c>
      <c r="G7509" s="2">
        <v>41957</v>
      </c>
      <c r="H7509" s="1" t="s">
        <v>5968</v>
      </c>
      <c r="I7509" s="1" t="s">
        <v>7052</v>
      </c>
      <c r="J7509">
        <v>2014</v>
      </c>
      <c r="K7509" s="1" t="s">
        <v>1323</v>
      </c>
      <c r="L7509">
        <v>0</v>
      </c>
      <c r="M7509">
        <v>1275</v>
      </c>
      <c r="N7509">
        <v>357</v>
      </c>
      <c r="O7509">
        <v>2</v>
      </c>
      <c r="P7509" s="1" t="s">
        <v>56</v>
      </c>
      <c r="Q7509" s="1" t="s">
        <v>69</v>
      </c>
      <c r="R7509">
        <v>918</v>
      </c>
      <c r="S7509">
        <v>2</v>
      </c>
    </row>
    <row r="7510" spans="1:19" x14ac:dyDescent="0.3">
      <c r="A7510" s="2">
        <v>41955</v>
      </c>
      <c r="B7510" s="1" t="s">
        <v>6536</v>
      </c>
      <c r="C7510" s="1" t="s">
        <v>7485</v>
      </c>
      <c r="D7510" s="1" t="s">
        <v>5999</v>
      </c>
      <c r="E7510" s="1" t="s">
        <v>5978</v>
      </c>
      <c r="F7510" s="1" t="s">
        <v>5972</v>
      </c>
      <c r="G7510" s="2">
        <v>41959</v>
      </c>
      <c r="H7510" s="1" t="s">
        <v>5973</v>
      </c>
      <c r="I7510" s="1" t="s">
        <v>7486</v>
      </c>
      <c r="J7510">
        <v>2014</v>
      </c>
      <c r="K7510" s="1" t="s">
        <v>1645</v>
      </c>
      <c r="L7510">
        <v>0</v>
      </c>
      <c r="M7510">
        <v>3221</v>
      </c>
      <c r="N7510">
        <v>1127</v>
      </c>
      <c r="O7510">
        <v>7</v>
      </c>
      <c r="P7510" s="1" t="s">
        <v>13</v>
      </c>
      <c r="Q7510" s="1" t="s">
        <v>35</v>
      </c>
      <c r="R7510">
        <v>2094</v>
      </c>
      <c r="S7510">
        <v>4</v>
      </c>
    </row>
    <row r="7511" spans="1:19" x14ac:dyDescent="0.3">
      <c r="A7511" s="2">
        <v>41955</v>
      </c>
      <c r="B7511" s="1" t="s">
        <v>6536</v>
      </c>
      <c r="C7511" s="1" t="s">
        <v>7485</v>
      </c>
      <c r="D7511" s="1" t="s">
        <v>5999</v>
      </c>
      <c r="E7511" s="1" t="s">
        <v>5978</v>
      </c>
      <c r="F7511" s="1" t="s">
        <v>5972</v>
      </c>
      <c r="G7511" s="2">
        <v>41959</v>
      </c>
      <c r="H7511" s="1" t="s">
        <v>5973</v>
      </c>
      <c r="I7511" s="1" t="s">
        <v>7486</v>
      </c>
      <c r="J7511">
        <v>2014</v>
      </c>
      <c r="K7511" s="1" t="s">
        <v>2307</v>
      </c>
      <c r="L7511">
        <v>0</v>
      </c>
      <c r="M7511">
        <v>228</v>
      </c>
      <c r="N7511">
        <v>36</v>
      </c>
      <c r="O7511">
        <v>5</v>
      </c>
      <c r="P7511" s="1" t="s">
        <v>7883</v>
      </c>
      <c r="Q7511" s="1" t="s">
        <v>17</v>
      </c>
      <c r="R7511">
        <v>192</v>
      </c>
      <c r="S7511">
        <v>4</v>
      </c>
    </row>
    <row r="7512" spans="1:19" x14ac:dyDescent="0.3">
      <c r="A7512" s="2">
        <v>41955</v>
      </c>
      <c r="B7512" s="1" t="s">
        <v>6536</v>
      </c>
      <c r="C7512" s="1" t="s">
        <v>7485</v>
      </c>
      <c r="D7512" s="1" t="s">
        <v>5999</v>
      </c>
      <c r="E7512" s="1" t="s">
        <v>5978</v>
      </c>
      <c r="F7512" s="1" t="s">
        <v>5972</v>
      </c>
      <c r="G7512" s="2">
        <v>41959</v>
      </c>
      <c r="H7512" s="1" t="s">
        <v>5973</v>
      </c>
      <c r="I7512" s="1" t="s">
        <v>7486</v>
      </c>
      <c r="J7512">
        <v>2014</v>
      </c>
      <c r="K7512" s="1" t="s">
        <v>4231</v>
      </c>
      <c r="L7512">
        <v>0</v>
      </c>
      <c r="M7512">
        <v>154</v>
      </c>
      <c r="N7512">
        <v>1</v>
      </c>
      <c r="O7512">
        <v>4</v>
      </c>
      <c r="P7512" s="1" t="s">
        <v>7883</v>
      </c>
      <c r="Q7512" s="1" t="s">
        <v>90</v>
      </c>
      <c r="R7512">
        <v>153</v>
      </c>
      <c r="S7512">
        <v>4</v>
      </c>
    </row>
    <row r="7513" spans="1:19" x14ac:dyDescent="0.3">
      <c r="A7513" s="2">
        <v>41955</v>
      </c>
      <c r="B7513" s="1" t="s">
        <v>6536</v>
      </c>
      <c r="C7513" s="1" t="s">
        <v>7485</v>
      </c>
      <c r="D7513" s="1" t="s">
        <v>5999</v>
      </c>
      <c r="E7513" s="1" t="s">
        <v>5978</v>
      </c>
      <c r="F7513" s="1" t="s">
        <v>5972</v>
      </c>
      <c r="G7513" s="2">
        <v>41959</v>
      </c>
      <c r="H7513" s="1" t="s">
        <v>5973</v>
      </c>
      <c r="I7513" s="1" t="s">
        <v>7486</v>
      </c>
      <c r="J7513">
        <v>2014</v>
      </c>
      <c r="K7513" s="1" t="s">
        <v>4020</v>
      </c>
      <c r="L7513">
        <v>0</v>
      </c>
      <c r="M7513">
        <v>144</v>
      </c>
      <c r="N7513">
        <v>39</v>
      </c>
      <c r="O7513">
        <v>6</v>
      </c>
      <c r="P7513" s="1" t="s">
        <v>7883</v>
      </c>
      <c r="Q7513" s="1" t="s">
        <v>90</v>
      </c>
      <c r="R7513">
        <v>105</v>
      </c>
      <c r="S7513">
        <v>4</v>
      </c>
    </row>
    <row r="7514" spans="1:19" x14ac:dyDescent="0.3">
      <c r="A7514" s="2">
        <v>41955</v>
      </c>
      <c r="B7514" s="1" t="s">
        <v>6536</v>
      </c>
      <c r="C7514" s="1" t="s">
        <v>7485</v>
      </c>
      <c r="D7514" s="1" t="s">
        <v>5999</v>
      </c>
      <c r="E7514" s="1" t="s">
        <v>5978</v>
      </c>
      <c r="F7514" s="1" t="s">
        <v>5972</v>
      </c>
      <c r="G7514" s="2">
        <v>41959</v>
      </c>
      <c r="H7514" s="1" t="s">
        <v>5973</v>
      </c>
      <c r="I7514" s="1" t="s">
        <v>7486</v>
      </c>
      <c r="J7514">
        <v>2014</v>
      </c>
      <c r="K7514" s="1" t="s">
        <v>2419</v>
      </c>
      <c r="L7514">
        <v>0</v>
      </c>
      <c r="M7514">
        <v>79</v>
      </c>
      <c r="N7514">
        <v>39</v>
      </c>
      <c r="O7514">
        <v>4</v>
      </c>
      <c r="P7514" s="1" t="s">
        <v>7883</v>
      </c>
      <c r="Q7514" s="1" t="s">
        <v>28</v>
      </c>
      <c r="R7514">
        <v>40</v>
      </c>
      <c r="S7514">
        <v>4</v>
      </c>
    </row>
    <row r="7515" spans="1:19" x14ac:dyDescent="0.3">
      <c r="A7515" s="2">
        <v>41955</v>
      </c>
      <c r="B7515" s="1" t="s">
        <v>6536</v>
      </c>
      <c r="C7515" s="1" t="s">
        <v>7485</v>
      </c>
      <c r="D7515" s="1" t="s">
        <v>5999</v>
      </c>
      <c r="E7515" s="1" t="s">
        <v>5978</v>
      </c>
      <c r="F7515" s="1" t="s">
        <v>5972</v>
      </c>
      <c r="G7515" s="2">
        <v>41959</v>
      </c>
      <c r="H7515" s="1" t="s">
        <v>5973</v>
      </c>
      <c r="I7515" s="1" t="s">
        <v>7486</v>
      </c>
      <c r="J7515">
        <v>2014</v>
      </c>
      <c r="K7515" s="1" t="s">
        <v>2557</v>
      </c>
      <c r="L7515">
        <v>0</v>
      </c>
      <c r="M7515">
        <v>36</v>
      </c>
      <c r="N7515">
        <v>7</v>
      </c>
      <c r="O7515">
        <v>2</v>
      </c>
      <c r="P7515" s="1" t="s">
        <v>7883</v>
      </c>
      <c r="Q7515" s="1" t="s">
        <v>10</v>
      </c>
      <c r="R7515">
        <v>29</v>
      </c>
      <c r="S7515">
        <v>4</v>
      </c>
    </row>
    <row r="7516" spans="1:19" x14ac:dyDescent="0.3">
      <c r="A7516" s="2">
        <v>41955</v>
      </c>
      <c r="B7516" s="1" t="s">
        <v>6536</v>
      </c>
      <c r="C7516" s="1" t="s">
        <v>7485</v>
      </c>
      <c r="D7516" s="1" t="s">
        <v>5999</v>
      </c>
      <c r="E7516" s="1" t="s">
        <v>5978</v>
      </c>
      <c r="F7516" s="1" t="s">
        <v>5972</v>
      </c>
      <c r="G7516" s="2">
        <v>41959</v>
      </c>
      <c r="H7516" s="1" t="s">
        <v>5973</v>
      </c>
      <c r="I7516" s="1" t="s">
        <v>7486</v>
      </c>
      <c r="J7516">
        <v>2014</v>
      </c>
      <c r="K7516" s="1" t="s">
        <v>358</v>
      </c>
      <c r="L7516">
        <v>0</v>
      </c>
      <c r="M7516">
        <v>1270</v>
      </c>
      <c r="N7516">
        <v>89</v>
      </c>
      <c r="O7516">
        <v>6</v>
      </c>
      <c r="P7516" s="1" t="s">
        <v>7883</v>
      </c>
      <c r="Q7516" s="1" t="s">
        <v>21</v>
      </c>
      <c r="R7516">
        <v>1181</v>
      </c>
      <c r="S7516">
        <v>4</v>
      </c>
    </row>
    <row r="7517" spans="1:19" x14ac:dyDescent="0.3">
      <c r="A7517" s="2">
        <v>41955</v>
      </c>
      <c r="B7517" s="1" t="s">
        <v>6536</v>
      </c>
      <c r="C7517" s="1" t="s">
        <v>7485</v>
      </c>
      <c r="D7517" s="1" t="s">
        <v>5999</v>
      </c>
      <c r="E7517" s="1" t="s">
        <v>5978</v>
      </c>
      <c r="F7517" s="1" t="s">
        <v>5972</v>
      </c>
      <c r="G7517" s="2">
        <v>41959</v>
      </c>
      <c r="H7517" s="1" t="s">
        <v>5973</v>
      </c>
      <c r="I7517" s="1" t="s">
        <v>7486</v>
      </c>
      <c r="J7517">
        <v>2014</v>
      </c>
      <c r="K7517" s="1" t="s">
        <v>2416</v>
      </c>
      <c r="L7517">
        <v>0</v>
      </c>
      <c r="M7517">
        <v>385</v>
      </c>
      <c r="N7517">
        <v>108</v>
      </c>
      <c r="O7517">
        <v>3</v>
      </c>
      <c r="P7517" s="1" t="s">
        <v>7883</v>
      </c>
      <c r="Q7517" s="1" t="s">
        <v>21</v>
      </c>
      <c r="R7517">
        <v>277</v>
      </c>
      <c r="S7517">
        <v>4</v>
      </c>
    </row>
    <row r="7518" spans="1:19" x14ac:dyDescent="0.3">
      <c r="A7518" s="2">
        <v>41955</v>
      </c>
      <c r="B7518" s="1" t="s">
        <v>6536</v>
      </c>
      <c r="C7518" s="1" t="s">
        <v>7485</v>
      </c>
      <c r="D7518" s="1" t="s">
        <v>5999</v>
      </c>
      <c r="E7518" s="1" t="s">
        <v>5978</v>
      </c>
      <c r="F7518" s="1" t="s">
        <v>5972</v>
      </c>
      <c r="G7518" s="2">
        <v>41959</v>
      </c>
      <c r="H7518" s="1" t="s">
        <v>5973</v>
      </c>
      <c r="I7518" s="1" t="s">
        <v>7486</v>
      </c>
      <c r="J7518">
        <v>2014</v>
      </c>
      <c r="K7518" s="1" t="s">
        <v>798</v>
      </c>
      <c r="L7518">
        <v>0</v>
      </c>
      <c r="M7518">
        <v>19</v>
      </c>
      <c r="N7518">
        <v>1</v>
      </c>
      <c r="O7518">
        <v>1</v>
      </c>
      <c r="P7518" s="1" t="s">
        <v>7883</v>
      </c>
      <c r="Q7518" s="1" t="s">
        <v>76</v>
      </c>
      <c r="R7518">
        <v>18</v>
      </c>
      <c r="S7518">
        <v>4</v>
      </c>
    </row>
    <row r="7519" spans="1:19" x14ac:dyDescent="0.3">
      <c r="A7519" s="2">
        <v>41955</v>
      </c>
      <c r="B7519" s="1" t="s">
        <v>7632</v>
      </c>
      <c r="C7519" s="1" t="s">
        <v>6341</v>
      </c>
      <c r="D7519" s="1" t="s">
        <v>6068</v>
      </c>
      <c r="E7519" s="1" t="s">
        <v>5995</v>
      </c>
      <c r="F7519" s="1" t="s">
        <v>5982</v>
      </c>
      <c r="G7519" s="2">
        <v>41959</v>
      </c>
      <c r="H7519" s="1" t="s">
        <v>5973</v>
      </c>
      <c r="I7519" s="1" t="s">
        <v>6341</v>
      </c>
      <c r="J7519">
        <v>2014</v>
      </c>
      <c r="K7519" s="1" t="s">
        <v>1552</v>
      </c>
      <c r="L7519">
        <v>0.5</v>
      </c>
      <c r="M7519">
        <v>25</v>
      </c>
      <c r="N7519">
        <v>-2</v>
      </c>
      <c r="O7519">
        <v>5</v>
      </c>
      <c r="P7519" s="1" t="s">
        <v>7883</v>
      </c>
      <c r="Q7519" s="1" t="s">
        <v>47</v>
      </c>
      <c r="R7519">
        <v>27</v>
      </c>
      <c r="S7519">
        <v>4</v>
      </c>
    </row>
    <row r="7520" spans="1:19" x14ac:dyDescent="0.3">
      <c r="A7520" s="2">
        <v>41955</v>
      </c>
      <c r="B7520" s="1" t="s">
        <v>6536</v>
      </c>
      <c r="C7520" s="1" t="s">
        <v>7485</v>
      </c>
      <c r="D7520" s="1" t="s">
        <v>5999</v>
      </c>
      <c r="E7520" s="1" t="s">
        <v>5978</v>
      </c>
      <c r="F7520" s="1" t="s">
        <v>5972</v>
      </c>
      <c r="G7520" s="2">
        <v>41959</v>
      </c>
      <c r="H7520" s="1" t="s">
        <v>5973</v>
      </c>
      <c r="I7520" s="1" t="s">
        <v>7486</v>
      </c>
      <c r="J7520">
        <v>2014</v>
      </c>
      <c r="K7520" s="1" t="s">
        <v>2272</v>
      </c>
      <c r="L7520">
        <v>0</v>
      </c>
      <c r="M7520">
        <v>1846</v>
      </c>
      <c r="N7520">
        <v>794</v>
      </c>
      <c r="O7520">
        <v>7</v>
      </c>
      <c r="P7520" s="1" t="s">
        <v>56</v>
      </c>
      <c r="Q7520" s="1" t="s">
        <v>78</v>
      </c>
      <c r="R7520">
        <v>1052</v>
      </c>
      <c r="S7520">
        <v>4</v>
      </c>
    </row>
    <row r="7521" spans="1:19" x14ac:dyDescent="0.3">
      <c r="A7521" s="2">
        <v>41955</v>
      </c>
      <c r="B7521" s="1" t="s">
        <v>7632</v>
      </c>
      <c r="C7521" s="1" t="s">
        <v>6341</v>
      </c>
      <c r="D7521" s="1" t="s">
        <v>6068</v>
      </c>
      <c r="E7521" s="1" t="s">
        <v>5995</v>
      </c>
      <c r="F7521" s="1" t="s">
        <v>5982</v>
      </c>
      <c r="G7521" s="2">
        <v>41959</v>
      </c>
      <c r="H7521" s="1" t="s">
        <v>5973</v>
      </c>
      <c r="I7521" s="1" t="s">
        <v>6341</v>
      </c>
      <c r="J7521">
        <v>2014</v>
      </c>
      <c r="K7521" s="1" t="s">
        <v>566</v>
      </c>
      <c r="L7521">
        <v>0.5</v>
      </c>
      <c r="M7521">
        <v>174</v>
      </c>
      <c r="N7521">
        <v>-70</v>
      </c>
      <c r="O7521">
        <v>3</v>
      </c>
      <c r="P7521" s="1" t="s">
        <v>56</v>
      </c>
      <c r="Q7521" s="1" t="s">
        <v>95</v>
      </c>
      <c r="R7521">
        <v>244</v>
      </c>
      <c r="S7521">
        <v>4</v>
      </c>
    </row>
    <row r="7522" spans="1:19" x14ac:dyDescent="0.3">
      <c r="A7522" s="2">
        <v>41955</v>
      </c>
      <c r="B7522" s="1" t="s">
        <v>6538</v>
      </c>
      <c r="C7522" s="1" t="s">
        <v>6097</v>
      </c>
      <c r="D7522" s="1" t="s">
        <v>5977</v>
      </c>
      <c r="E7522" s="1" t="s">
        <v>5978</v>
      </c>
      <c r="F7522" s="1" t="s">
        <v>5982</v>
      </c>
      <c r="G7522" s="2">
        <v>41961</v>
      </c>
      <c r="H7522" s="1" t="s">
        <v>5973</v>
      </c>
      <c r="I7522" s="1" t="s">
        <v>5988</v>
      </c>
      <c r="J7522">
        <v>2014</v>
      </c>
      <c r="K7522" s="1" t="s">
        <v>2893</v>
      </c>
      <c r="L7522">
        <v>0.1</v>
      </c>
      <c r="M7522">
        <v>330</v>
      </c>
      <c r="N7522">
        <v>81</v>
      </c>
      <c r="O7522">
        <v>1</v>
      </c>
      <c r="P7522" s="1" t="s">
        <v>13</v>
      </c>
      <c r="Q7522" s="1" t="s">
        <v>14</v>
      </c>
      <c r="R7522">
        <v>249</v>
      </c>
      <c r="S7522">
        <v>6</v>
      </c>
    </row>
    <row r="7523" spans="1:19" x14ac:dyDescent="0.3">
      <c r="A7523" s="2">
        <v>41955</v>
      </c>
      <c r="B7523" s="1" t="s">
        <v>6538</v>
      </c>
      <c r="C7523" s="1" t="s">
        <v>6097</v>
      </c>
      <c r="D7523" s="1" t="s">
        <v>5977</v>
      </c>
      <c r="E7523" s="1" t="s">
        <v>5978</v>
      </c>
      <c r="F7523" s="1" t="s">
        <v>5982</v>
      </c>
      <c r="G7523" s="2">
        <v>41961</v>
      </c>
      <c r="H7523" s="1" t="s">
        <v>5973</v>
      </c>
      <c r="I7523" s="1" t="s">
        <v>5988</v>
      </c>
      <c r="J7523">
        <v>2014</v>
      </c>
      <c r="K7523" s="1" t="s">
        <v>469</v>
      </c>
      <c r="L7523">
        <v>0</v>
      </c>
      <c r="M7523">
        <v>338</v>
      </c>
      <c r="N7523">
        <v>41</v>
      </c>
      <c r="O7523">
        <v>7</v>
      </c>
      <c r="P7523" s="1" t="s">
        <v>7883</v>
      </c>
      <c r="Q7523" s="1" t="s">
        <v>47</v>
      </c>
      <c r="R7523">
        <v>297</v>
      </c>
      <c r="S7523">
        <v>6</v>
      </c>
    </row>
    <row r="7524" spans="1:19" x14ac:dyDescent="0.3">
      <c r="A7524" s="2">
        <v>41955</v>
      </c>
      <c r="B7524" s="1" t="s">
        <v>6538</v>
      </c>
      <c r="C7524" s="1" t="s">
        <v>6097</v>
      </c>
      <c r="D7524" s="1" t="s">
        <v>5977</v>
      </c>
      <c r="E7524" s="1" t="s">
        <v>5978</v>
      </c>
      <c r="F7524" s="1" t="s">
        <v>5982</v>
      </c>
      <c r="G7524" s="2">
        <v>41961</v>
      </c>
      <c r="H7524" s="1" t="s">
        <v>5973</v>
      </c>
      <c r="I7524" s="1" t="s">
        <v>5988</v>
      </c>
      <c r="J7524">
        <v>2014</v>
      </c>
      <c r="K7524" s="1" t="s">
        <v>87</v>
      </c>
      <c r="L7524">
        <v>0.1</v>
      </c>
      <c r="M7524">
        <v>71</v>
      </c>
      <c r="N7524">
        <v>32</v>
      </c>
      <c r="O7524">
        <v>3</v>
      </c>
      <c r="P7524" s="1" t="s">
        <v>7883</v>
      </c>
      <c r="Q7524" s="1" t="s">
        <v>21</v>
      </c>
      <c r="R7524">
        <v>39</v>
      </c>
      <c r="S7524">
        <v>6</v>
      </c>
    </row>
    <row r="7525" spans="1:19" x14ac:dyDescent="0.3">
      <c r="A7525" s="2">
        <v>41955</v>
      </c>
      <c r="B7525" s="1" t="s">
        <v>6538</v>
      </c>
      <c r="C7525" s="1" t="s">
        <v>6097</v>
      </c>
      <c r="D7525" s="1" t="s">
        <v>5977</v>
      </c>
      <c r="E7525" s="1" t="s">
        <v>5978</v>
      </c>
      <c r="F7525" s="1" t="s">
        <v>5982</v>
      </c>
      <c r="G7525" s="2">
        <v>41961</v>
      </c>
      <c r="H7525" s="1" t="s">
        <v>5973</v>
      </c>
      <c r="I7525" s="1" t="s">
        <v>5988</v>
      </c>
      <c r="J7525">
        <v>2014</v>
      </c>
      <c r="K7525" s="1" t="s">
        <v>2335</v>
      </c>
      <c r="L7525">
        <v>0</v>
      </c>
      <c r="M7525">
        <v>188</v>
      </c>
      <c r="N7525">
        <v>13</v>
      </c>
      <c r="O7525">
        <v>7</v>
      </c>
      <c r="P7525" s="1" t="s">
        <v>7883</v>
      </c>
      <c r="Q7525" s="1" t="s">
        <v>76</v>
      </c>
      <c r="R7525">
        <v>175</v>
      </c>
      <c r="S7525">
        <v>6</v>
      </c>
    </row>
    <row r="7526" spans="1:19" x14ac:dyDescent="0.3">
      <c r="A7526" s="2">
        <v>41955</v>
      </c>
      <c r="B7526" s="1" t="s">
        <v>6975</v>
      </c>
      <c r="C7526" s="1" t="s">
        <v>5964</v>
      </c>
      <c r="D7526" s="1" t="s">
        <v>5965</v>
      </c>
      <c r="E7526" s="1" t="s">
        <v>5966</v>
      </c>
      <c r="F7526" s="1" t="s">
        <v>5982</v>
      </c>
      <c r="G7526" s="2">
        <v>41962</v>
      </c>
      <c r="H7526" s="1" t="s">
        <v>5973</v>
      </c>
      <c r="I7526" s="1" t="s">
        <v>5964</v>
      </c>
      <c r="J7526">
        <v>2014</v>
      </c>
      <c r="K7526" s="1" t="s">
        <v>540</v>
      </c>
      <c r="L7526">
        <v>0.5</v>
      </c>
      <c r="M7526">
        <v>115</v>
      </c>
      <c r="N7526">
        <v>-39</v>
      </c>
      <c r="O7526">
        <v>3</v>
      </c>
      <c r="P7526" s="1" t="s">
        <v>7883</v>
      </c>
      <c r="Q7526" s="1" t="s">
        <v>72</v>
      </c>
      <c r="R7526">
        <v>154</v>
      </c>
      <c r="S7526">
        <v>7</v>
      </c>
    </row>
    <row r="7527" spans="1:19" x14ac:dyDescent="0.3">
      <c r="A7527" s="2">
        <v>41955</v>
      </c>
      <c r="B7527" s="1" t="s">
        <v>6975</v>
      </c>
      <c r="C7527" s="1" t="s">
        <v>5964</v>
      </c>
      <c r="D7527" s="1" t="s">
        <v>5965</v>
      </c>
      <c r="E7527" s="1" t="s">
        <v>5966</v>
      </c>
      <c r="F7527" s="1" t="s">
        <v>5982</v>
      </c>
      <c r="G7527" s="2">
        <v>41962</v>
      </c>
      <c r="H7527" s="1" t="s">
        <v>5973</v>
      </c>
      <c r="I7527" s="1" t="s">
        <v>5964</v>
      </c>
      <c r="J7527">
        <v>2014</v>
      </c>
      <c r="K7527" s="1" t="s">
        <v>968</v>
      </c>
      <c r="L7527">
        <v>0.5</v>
      </c>
      <c r="M7527">
        <v>87</v>
      </c>
      <c r="N7527">
        <v>-83</v>
      </c>
      <c r="O7527">
        <v>5</v>
      </c>
      <c r="P7527" s="1" t="s">
        <v>7883</v>
      </c>
      <c r="Q7527" s="1" t="s">
        <v>90</v>
      </c>
      <c r="R7527">
        <v>170</v>
      </c>
      <c r="S7527">
        <v>7</v>
      </c>
    </row>
    <row r="7528" spans="1:19" x14ac:dyDescent="0.3">
      <c r="A7528" s="2">
        <v>41956</v>
      </c>
      <c r="B7528" s="1" t="s">
        <v>6420</v>
      </c>
      <c r="C7528" s="1" t="s">
        <v>6587</v>
      </c>
      <c r="D7528" s="1" t="s">
        <v>5977</v>
      </c>
      <c r="E7528" s="1" t="s">
        <v>5978</v>
      </c>
      <c r="F7528" s="1" t="s">
        <v>5972</v>
      </c>
      <c r="G7528" s="2">
        <v>41958</v>
      </c>
      <c r="H7528" s="1" t="s">
        <v>5985</v>
      </c>
      <c r="I7528" s="1" t="s">
        <v>6588</v>
      </c>
      <c r="J7528">
        <v>2014</v>
      </c>
      <c r="K7528" s="1" t="s">
        <v>3069</v>
      </c>
      <c r="L7528">
        <v>0.1</v>
      </c>
      <c r="M7528">
        <v>336</v>
      </c>
      <c r="N7528">
        <v>71</v>
      </c>
      <c r="O7528">
        <v>3</v>
      </c>
      <c r="P7528" s="1" t="s">
        <v>13</v>
      </c>
      <c r="Q7528" s="1" t="s">
        <v>14</v>
      </c>
      <c r="R7528">
        <v>265</v>
      </c>
      <c r="S7528">
        <v>2</v>
      </c>
    </row>
    <row r="7529" spans="1:19" x14ac:dyDescent="0.3">
      <c r="A7529" s="2">
        <v>41956</v>
      </c>
      <c r="B7529" s="1" t="s">
        <v>7391</v>
      </c>
      <c r="C7529" s="1" t="s">
        <v>6024</v>
      </c>
      <c r="D7529" s="1" t="s">
        <v>6025</v>
      </c>
      <c r="E7529" s="1" t="s">
        <v>5966</v>
      </c>
      <c r="F7529" s="1" t="s">
        <v>5982</v>
      </c>
      <c r="G7529" s="2">
        <v>41958</v>
      </c>
      <c r="H7529" s="1" t="s">
        <v>5968</v>
      </c>
      <c r="I7529" s="1" t="s">
        <v>6026</v>
      </c>
      <c r="J7529">
        <v>2014</v>
      </c>
      <c r="K7529" s="1" t="s">
        <v>2312</v>
      </c>
      <c r="L7529">
        <v>0.5</v>
      </c>
      <c r="M7529">
        <v>98</v>
      </c>
      <c r="N7529">
        <v>-45</v>
      </c>
      <c r="O7529">
        <v>2</v>
      </c>
      <c r="P7529" s="1" t="s">
        <v>13</v>
      </c>
      <c r="Q7529" s="1" t="s">
        <v>35</v>
      </c>
      <c r="R7529">
        <v>143</v>
      </c>
      <c r="S7529">
        <v>2</v>
      </c>
    </row>
    <row r="7530" spans="1:19" x14ac:dyDescent="0.3">
      <c r="A7530" s="2">
        <v>41956</v>
      </c>
      <c r="B7530" s="1" t="s">
        <v>6420</v>
      </c>
      <c r="C7530" s="1" t="s">
        <v>6587</v>
      </c>
      <c r="D7530" s="1" t="s">
        <v>5977</v>
      </c>
      <c r="E7530" s="1" t="s">
        <v>5978</v>
      </c>
      <c r="F7530" s="1" t="s">
        <v>5972</v>
      </c>
      <c r="G7530" s="2">
        <v>41958</v>
      </c>
      <c r="H7530" s="1" t="s">
        <v>5985</v>
      </c>
      <c r="I7530" s="1" t="s">
        <v>6588</v>
      </c>
      <c r="J7530">
        <v>2014</v>
      </c>
      <c r="K7530" s="1" t="s">
        <v>1326</v>
      </c>
      <c r="L7530">
        <v>0</v>
      </c>
      <c r="M7530">
        <v>53</v>
      </c>
      <c r="N7530">
        <v>24</v>
      </c>
      <c r="O7530">
        <v>6</v>
      </c>
      <c r="P7530" s="1" t="s">
        <v>7883</v>
      </c>
      <c r="Q7530" s="1" t="s">
        <v>47</v>
      </c>
      <c r="R7530">
        <v>29</v>
      </c>
      <c r="S7530">
        <v>2</v>
      </c>
    </row>
    <row r="7531" spans="1:19" x14ac:dyDescent="0.3">
      <c r="A7531" s="2">
        <v>41956</v>
      </c>
      <c r="B7531" s="1" t="s">
        <v>7391</v>
      </c>
      <c r="C7531" s="1" t="s">
        <v>6024</v>
      </c>
      <c r="D7531" s="1" t="s">
        <v>6025</v>
      </c>
      <c r="E7531" s="1" t="s">
        <v>5966</v>
      </c>
      <c r="F7531" s="1" t="s">
        <v>5982</v>
      </c>
      <c r="G7531" s="2">
        <v>41958</v>
      </c>
      <c r="H7531" s="1" t="s">
        <v>5968</v>
      </c>
      <c r="I7531" s="1" t="s">
        <v>6026</v>
      </c>
      <c r="J7531">
        <v>2014</v>
      </c>
      <c r="K7531" s="1" t="s">
        <v>1196</v>
      </c>
      <c r="L7531">
        <v>0.5</v>
      </c>
      <c r="M7531">
        <v>33</v>
      </c>
      <c r="N7531">
        <v>-12</v>
      </c>
      <c r="O7531">
        <v>5</v>
      </c>
      <c r="P7531" s="1" t="s">
        <v>7883</v>
      </c>
      <c r="Q7531" s="1" t="s">
        <v>47</v>
      </c>
      <c r="R7531">
        <v>45</v>
      </c>
      <c r="S7531">
        <v>2</v>
      </c>
    </row>
    <row r="7532" spans="1:19" x14ac:dyDescent="0.3">
      <c r="A7532" s="2">
        <v>41956</v>
      </c>
      <c r="B7532" s="1" t="s">
        <v>7391</v>
      </c>
      <c r="C7532" s="1" t="s">
        <v>6024</v>
      </c>
      <c r="D7532" s="1" t="s">
        <v>6025</v>
      </c>
      <c r="E7532" s="1" t="s">
        <v>5966</v>
      </c>
      <c r="F7532" s="1" t="s">
        <v>5982</v>
      </c>
      <c r="G7532" s="2">
        <v>41958</v>
      </c>
      <c r="H7532" s="1" t="s">
        <v>5968</v>
      </c>
      <c r="I7532" s="1" t="s">
        <v>6026</v>
      </c>
      <c r="J7532">
        <v>2014</v>
      </c>
      <c r="K7532" s="1" t="s">
        <v>1404</v>
      </c>
      <c r="L7532">
        <v>0.5</v>
      </c>
      <c r="M7532">
        <v>75</v>
      </c>
      <c r="N7532">
        <v>0</v>
      </c>
      <c r="O7532">
        <v>3</v>
      </c>
      <c r="P7532" s="1" t="s">
        <v>7883</v>
      </c>
      <c r="Q7532" s="1" t="s">
        <v>76</v>
      </c>
      <c r="R7532">
        <v>75</v>
      </c>
      <c r="S7532">
        <v>2</v>
      </c>
    </row>
    <row r="7533" spans="1:19" x14ac:dyDescent="0.3">
      <c r="A7533" s="2">
        <v>41956</v>
      </c>
      <c r="B7533" s="1" t="s">
        <v>7089</v>
      </c>
      <c r="C7533" s="1" t="s">
        <v>6144</v>
      </c>
      <c r="D7533" s="1" t="s">
        <v>6145</v>
      </c>
      <c r="E7533" s="1" t="s">
        <v>5966</v>
      </c>
      <c r="F7533" s="1" t="s">
        <v>5972</v>
      </c>
      <c r="G7533" s="2">
        <v>41960</v>
      </c>
      <c r="H7533" s="1" t="s">
        <v>5968</v>
      </c>
      <c r="I7533" s="1" t="s">
        <v>6144</v>
      </c>
      <c r="J7533">
        <v>2014</v>
      </c>
      <c r="K7533" s="1" t="s">
        <v>1218</v>
      </c>
      <c r="L7533">
        <v>0.5</v>
      </c>
      <c r="M7533">
        <v>13</v>
      </c>
      <c r="N7533">
        <v>-9</v>
      </c>
      <c r="O7533">
        <v>2</v>
      </c>
      <c r="P7533" s="1" t="s">
        <v>7883</v>
      </c>
      <c r="Q7533" s="1" t="s">
        <v>44</v>
      </c>
      <c r="R7533">
        <v>22</v>
      </c>
      <c r="S7533">
        <v>4</v>
      </c>
    </row>
    <row r="7534" spans="1:19" x14ac:dyDescent="0.3">
      <c r="A7534" s="2">
        <v>41956</v>
      </c>
      <c r="B7534" s="1" t="s">
        <v>7089</v>
      </c>
      <c r="C7534" s="1" t="s">
        <v>6144</v>
      </c>
      <c r="D7534" s="1" t="s">
        <v>6145</v>
      </c>
      <c r="E7534" s="1" t="s">
        <v>5966</v>
      </c>
      <c r="F7534" s="1" t="s">
        <v>5972</v>
      </c>
      <c r="G7534" s="2">
        <v>41960</v>
      </c>
      <c r="H7534" s="1" t="s">
        <v>5968</v>
      </c>
      <c r="I7534" s="1" t="s">
        <v>6144</v>
      </c>
      <c r="J7534">
        <v>2014</v>
      </c>
      <c r="K7534" s="1" t="s">
        <v>4885</v>
      </c>
      <c r="L7534">
        <v>0.5</v>
      </c>
      <c r="M7534">
        <v>23</v>
      </c>
      <c r="N7534">
        <v>-3</v>
      </c>
      <c r="O7534">
        <v>1</v>
      </c>
      <c r="P7534" s="1" t="s">
        <v>7883</v>
      </c>
      <c r="Q7534" s="1" t="s">
        <v>76</v>
      </c>
      <c r="R7534">
        <v>26</v>
      </c>
      <c r="S7534">
        <v>4</v>
      </c>
    </row>
    <row r="7535" spans="1:19" x14ac:dyDescent="0.3">
      <c r="A7535" s="2">
        <v>41956</v>
      </c>
      <c r="B7535" s="1" t="s">
        <v>6690</v>
      </c>
      <c r="C7535" s="1" t="s">
        <v>6338</v>
      </c>
      <c r="D7535" s="1" t="s">
        <v>6015</v>
      </c>
      <c r="E7535" s="1" t="s">
        <v>5978</v>
      </c>
      <c r="F7535" s="1" t="s">
        <v>5972</v>
      </c>
      <c r="G7535" s="2">
        <v>41962</v>
      </c>
      <c r="H7535" s="1" t="s">
        <v>5973</v>
      </c>
      <c r="I7535" s="1" t="s">
        <v>6153</v>
      </c>
      <c r="J7535">
        <v>2014</v>
      </c>
      <c r="K7535" s="1" t="s">
        <v>1745</v>
      </c>
      <c r="L7535">
        <v>0.2</v>
      </c>
      <c r="M7535">
        <v>121</v>
      </c>
      <c r="N7535">
        <v>-17</v>
      </c>
      <c r="O7535">
        <v>3</v>
      </c>
      <c r="P7535" s="1" t="s">
        <v>13</v>
      </c>
      <c r="Q7535" s="1" t="s">
        <v>115</v>
      </c>
      <c r="R7535">
        <v>138</v>
      </c>
      <c r="S7535">
        <v>6</v>
      </c>
    </row>
    <row r="7536" spans="1:19" x14ac:dyDescent="0.3">
      <c r="A7536" s="2">
        <v>41956</v>
      </c>
      <c r="B7536" s="1" t="s">
        <v>6690</v>
      </c>
      <c r="C7536" s="1" t="s">
        <v>6338</v>
      </c>
      <c r="D7536" s="1" t="s">
        <v>6015</v>
      </c>
      <c r="E7536" s="1" t="s">
        <v>5978</v>
      </c>
      <c r="F7536" s="1" t="s">
        <v>5972</v>
      </c>
      <c r="G7536" s="2">
        <v>41962</v>
      </c>
      <c r="H7536" s="1" t="s">
        <v>5973</v>
      </c>
      <c r="I7536" s="1" t="s">
        <v>6153</v>
      </c>
      <c r="J7536">
        <v>2014</v>
      </c>
      <c r="K7536" s="1" t="s">
        <v>1469</v>
      </c>
      <c r="L7536">
        <v>0.5</v>
      </c>
      <c r="M7536">
        <v>44</v>
      </c>
      <c r="N7536">
        <v>-26</v>
      </c>
      <c r="O7536">
        <v>3</v>
      </c>
      <c r="P7536" s="1" t="s">
        <v>7883</v>
      </c>
      <c r="Q7536" s="1" t="s">
        <v>47</v>
      </c>
      <c r="R7536">
        <v>70</v>
      </c>
      <c r="S7536">
        <v>6</v>
      </c>
    </row>
    <row r="7537" spans="1:19" x14ac:dyDescent="0.3">
      <c r="A7537" s="2">
        <v>41956</v>
      </c>
      <c r="B7537" s="1" t="s">
        <v>6690</v>
      </c>
      <c r="C7537" s="1" t="s">
        <v>6338</v>
      </c>
      <c r="D7537" s="1" t="s">
        <v>6015</v>
      </c>
      <c r="E7537" s="1" t="s">
        <v>5978</v>
      </c>
      <c r="F7537" s="1" t="s">
        <v>5972</v>
      </c>
      <c r="G7537" s="2">
        <v>41962</v>
      </c>
      <c r="H7537" s="1" t="s">
        <v>5973</v>
      </c>
      <c r="I7537" s="1" t="s">
        <v>6153</v>
      </c>
      <c r="J7537">
        <v>2014</v>
      </c>
      <c r="K7537" s="1" t="s">
        <v>220</v>
      </c>
      <c r="L7537">
        <v>0.5</v>
      </c>
      <c r="M7537">
        <v>7</v>
      </c>
      <c r="N7537">
        <v>-4</v>
      </c>
      <c r="O7537">
        <v>3</v>
      </c>
      <c r="P7537" s="1" t="s">
        <v>7883</v>
      </c>
      <c r="Q7537" s="1" t="s">
        <v>47</v>
      </c>
      <c r="R7537">
        <v>11</v>
      </c>
      <c r="S7537">
        <v>6</v>
      </c>
    </row>
    <row r="7538" spans="1:19" x14ac:dyDescent="0.3">
      <c r="A7538" s="2">
        <v>41956</v>
      </c>
      <c r="B7538" s="1" t="s">
        <v>6883</v>
      </c>
      <c r="C7538" s="1" t="s">
        <v>6003</v>
      </c>
      <c r="D7538" s="1" t="s">
        <v>5971</v>
      </c>
      <c r="E7538" s="1" t="s">
        <v>5966</v>
      </c>
      <c r="F7538" s="1" t="s">
        <v>5967</v>
      </c>
      <c r="G7538" s="2">
        <v>41962</v>
      </c>
      <c r="H7538" s="1" t="s">
        <v>5973</v>
      </c>
      <c r="I7538" s="1" t="s">
        <v>5974</v>
      </c>
      <c r="J7538">
        <v>2014</v>
      </c>
      <c r="K7538" s="1" t="s">
        <v>2071</v>
      </c>
      <c r="L7538">
        <v>0</v>
      </c>
      <c r="M7538">
        <v>13</v>
      </c>
      <c r="N7538">
        <v>4</v>
      </c>
      <c r="O7538">
        <v>1</v>
      </c>
      <c r="P7538" s="1" t="s">
        <v>7883</v>
      </c>
      <c r="Q7538" s="1" t="s">
        <v>28</v>
      </c>
      <c r="R7538">
        <v>9</v>
      </c>
      <c r="S7538">
        <v>6</v>
      </c>
    </row>
    <row r="7539" spans="1:19" x14ac:dyDescent="0.3">
      <c r="A7539" s="2">
        <v>41957</v>
      </c>
      <c r="B7539" s="1" t="s">
        <v>6172</v>
      </c>
      <c r="C7539" s="1" t="s">
        <v>7858</v>
      </c>
      <c r="D7539" s="1" t="s">
        <v>5994</v>
      </c>
      <c r="E7539" s="1" t="s">
        <v>5995</v>
      </c>
      <c r="F7539" s="1" t="s">
        <v>5972</v>
      </c>
      <c r="G7539" s="2">
        <v>41959</v>
      </c>
      <c r="H7539" s="1" t="s">
        <v>5985</v>
      </c>
      <c r="I7539" s="1" t="s">
        <v>6148</v>
      </c>
      <c r="J7539">
        <v>2014</v>
      </c>
      <c r="K7539" s="1" t="s">
        <v>1343</v>
      </c>
      <c r="L7539">
        <v>0</v>
      </c>
      <c r="M7539">
        <v>146</v>
      </c>
      <c r="N7539">
        <v>42</v>
      </c>
      <c r="O7539">
        <v>5</v>
      </c>
      <c r="P7539" s="1" t="s">
        <v>7883</v>
      </c>
      <c r="Q7539" s="1" t="s">
        <v>47</v>
      </c>
      <c r="R7539">
        <v>104</v>
      </c>
      <c r="S7539">
        <v>2</v>
      </c>
    </row>
    <row r="7540" spans="1:19" x14ac:dyDescent="0.3">
      <c r="A7540" s="2">
        <v>41957</v>
      </c>
      <c r="B7540" s="1" t="s">
        <v>6172</v>
      </c>
      <c r="C7540" s="1" t="s">
        <v>7858</v>
      </c>
      <c r="D7540" s="1" t="s">
        <v>5994</v>
      </c>
      <c r="E7540" s="1" t="s">
        <v>5995</v>
      </c>
      <c r="F7540" s="1" t="s">
        <v>5972</v>
      </c>
      <c r="G7540" s="2">
        <v>41959</v>
      </c>
      <c r="H7540" s="1" t="s">
        <v>5985</v>
      </c>
      <c r="I7540" s="1" t="s">
        <v>6148</v>
      </c>
      <c r="J7540">
        <v>2014</v>
      </c>
      <c r="K7540" s="1" t="s">
        <v>1270</v>
      </c>
      <c r="L7540">
        <v>0.4</v>
      </c>
      <c r="M7540">
        <v>97</v>
      </c>
      <c r="N7540">
        <v>-45</v>
      </c>
      <c r="O7540">
        <v>3</v>
      </c>
      <c r="P7540" s="1" t="s">
        <v>7883</v>
      </c>
      <c r="Q7540" s="1" t="s">
        <v>21</v>
      </c>
      <c r="R7540">
        <v>142</v>
      </c>
      <c r="S7540">
        <v>2</v>
      </c>
    </row>
    <row r="7541" spans="1:19" x14ac:dyDescent="0.3">
      <c r="A7541" s="2">
        <v>41957</v>
      </c>
      <c r="B7541" s="1" t="s">
        <v>7387</v>
      </c>
      <c r="C7541" s="1" t="s">
        <v>6407</v>
      </c>
      <c r="D7541" s="1" t="s">
        <v>6007</v>
      </c>
      <c r="E7541" s="1" t="s">
        <v>5978</v>
      </c>
      <c r="F7541" s="1" t="s">
        <v>5982</v>
      </c>
      <c r="G7541" s="2">
        <v>41963</v>
      </c>
      <c r="H7541" s="1" t="s">
        <v>5973</v>
      </c>
      <c r="I7541" s="1" t="s">
        <v>6044</v>
      </c>
      <c r="J7541">
        <v>2014</v>
      </c>
      <c r="K7541" s="1" t="s">
        <v>1357</v>
      </c>
      <c r="L7541">
        <v>0</v>
      </c>
      <c r="M7541">
        <v>154</v>
      </c>
      <c r="N7541">
        <v>14</v>
      </c>
      <c r="O7541">
        <v>3</v>
      </c>
      <c r="P7541" s="1" t="s">
        <v>7883</v>
      </c>
      <c r="Q7541" s="1" t="s">
        <v>47</v>
      </c>
      <c r="R7541">
        <v>140</v>
      </c>
      <c r="S7541">
        <v>6</v>
      </c>
    </row>
    <row r="7542" spans="1:19" x14ac:dyDescent="0.3">
      <c r="A7542" s="2">
        <v>41957</v>
      </c>
      <c r="B7542" s="1" t="s">
        <v>7475</v>
      </c>
      <c r="C7542" s="1" t="s">
        <v>6790</v>
      </c>
      <c r="D7542" s="1" t="s">
        <v>6007</v>
      </c>
      <c r="E7542" s="1" t="s">
        <v>5978</v>
      </c>
      <c r="F7542" s="1" t="s">
        <v>5982</v>
      </c>
      <c r="G7542" s="2">
        <v>41964</v>
      </c>
      <c r="H7542" s="1" t="s">
        <v>5973</v>
      </c>
      <c r="I7542" s="1" t="s">
        <v>6168</v>
      </c>
      <c r="J7542">
        <v>2014</v>
      </c>
      <c r="K7542" s="1" t="s">
        <v>2395</v>
      </c>
      <c r="L7542">
        <v>0</v>
      </c>
      <c r="M7542">
        <v>40</v>
      </c>
      <c r="N7542">
        <v>15</v>
      </c>
      <c r="O7542">
        <v>1</v>
      </c>
      <c r="P7542" s="1" t="s">
        <v>7883</v>
      </c>
      <c r="Q7542" s="1" t="s">
        <v>90</v>
      </c>
      <c r="R7542">
        <v>25</v>
      </c>
      <c r="S7542">
        <v>7</v>
      </c>
    </row>
    <row r="7543" spans="1:19" x14ac:dyDescent="0.3">
      <c r="A7543" s="2">
        <v>41958</v>
      </c>
      <c r="B7543" s="1" t="s">
        <v>6815</v>
      </c>
      <c r="C7543" s="1" t="s">
        <v>6599</v>
      </c>
      <c r="D7543" s="1" t="s">
        <v>6001</v>
      </c>
      <c r="E7543" s="1" t="s">
        <v>5995</v>
      </c>
      <c r="F7543" s="1" t="s">
        <v>5972</v>
      </c>
      <c r="G7543" s="2">
        <v>41962</v>
      </c>
      <c r="H7543" s="1" t="s">
        <v>5973</v>
      </c>
      <c r="I7543" s="1" t="s">
        <v>6029</v>
      </c>
      <c r="J7543">
        <v>2014</v>
      </c>
      <c r="K7543" s="1" t="s">
        <v>2865</v>
      </c>
      <c r="L7543">
        <v>0</v>
      </c>
      <c r="M7543">
        <v>558</v>
      </c>
      <c r="N7543">
        <v>0</v>
      </c>
      <c r="O7543">
        <v>2</v>
      </c>
      <c r="P7543" s="1" t="s">
        <v>7883</v>
      </c>
      <c r="Q7543" s="1" t="s">
        <v>72</v>
      </c>
      <c r="R7543">
        <v>558</v>
      </c>
      <c r="S7543">
        <v>4</v>
      </c>
    </row>
    <row r="7544" spans="1:19" x14ac:dyDescent="0.3">
      <c r="A7544" s="2">
        <v>41958</v>
      </c>
      <c r="B7544" s="1" t="s">
        <v>6815</v>
      </c>
      <c r="C7544" s="1" t="s">
        <v>6599</v>
      </c>
      <c r="D7544" s="1" t="s">
        <v>6001</v>
      </c>
      <c r="E7544" s="1" t="s">
        <v>5995</v>
      </c>
      <c r="F7544" s="1" t="s">
        <v>5972</v>
      </c>
      <c r="G7544" s="2">
        <v>41962</v>
      </c>
      <c r="H7544" s="1" t="s">
        <v>5973</v>
      </c>
      <c r="I7544" s="1" t="s">
        <v>6029</v>
      </c>
      <c r="J7544">
        <v>2014</v>
      </c>
      <c r="K7544" s="1" t="s">
        <v>1455</v>
      </c>
      <c r="L7544">
        <v>0</v>
      </c>
      <c r="M7544">
        <v>25</v>
      </c>
      <c r="N7544">
        <v>12</v>
      </c>
      <c r="O7544">
        <v>2</v>
      </c>
      <c r="P7544" s="1" t="s">
        <v>7883</v>
      </c>
      <c r="Q7544" s="1" t="s">
        <v>47</v>
      </c>
      <c r="R7544">
        <v>13</v>
      </c>
      <c r="S7544">
        <v>4</v>
      </c>
    </row>
    <row r="7545" spans="1:19" x14ac:dyDescent="0.3">
      <c r="A7545" s="2">
        <v>41958</v>
      </c>
      <c r="B7545" s="1" t="s">
        <v>6815</v>
      </c>
      <c r="C7545" s="1" t="s">
        <v>6599</v>
      </c>
      <c r="D7545" s="1" t="s">
        <v>6001</v>
      </c>
      <c r="E7545" s="1" t="s">
        <v>5995</v>
      </c>
      <c r="F7545" s="1" t="s">
        <v>5972</v>
      </c>
      <c r="G7545" s="2">
        <v>41962</v>
      </c>
      <c r="H7545" s="1" t="s">
        <v>5973</v>
      </c>
      <c r="I7545" s="1" t="s">
        <v>6029</v>
      </c>
      <c r="J7545">
        <v>2014</v>
      </c>
      <c r="K7545" s="1" t="s">
        <v>140</v>
      </c>
      <c r="L7545">
        <v>0</v>
      </c>
      <c r="M7545">
        <v>158</v>
      </c>
      <c r="N7545">
        <v>32</v>
      </c>
      <c r="O7545">
        <v>6</v>
      </c>
      <c r="P7545" s="1" t="s">
        <v>7883</v>
      </c>
      <c r="Q7545" s="1" t="s">
        <v>10</v>
      </c>
      <c r="R7545">
        <v>126</v>
      </c>
      <c r="S7545">
        <v>4</v>
      </c>
    </row>
    <row r="7546" spans="1:19" x14ac:dyDescent="0.3">
      <c r="A7546" s="2">
        <v>41958</v>
      </c>
      <c r="B7546" s="1" t="s">
        <v>6815</v>
      </c>
      <c r="C7546" s="1" t="s">
        <v>6599</v>
      </c>
      <c r="D7546" s="1" t="s">
        <v>6001</v>
      </c>
      <c r="E7546" s="1" t="s">
        <v>5995</v>
      </c>
      <c r="F7546" s="1" t="s">
        <v>5972</v>
      </c>
      <c r="G7546" s="2">
        <v>41962</v>
      </c>
      <c r="H7546" s="1" t="s">
        <v>5973</v>
      </c>
      <c r="I7546" s="1" t="s">
        <v>6029</v>
      </c>
      <c r="J7546">
        <v>2014</v>
      </c>
      <c r="K7546" s="1" t="s">
        <v>616</v>
      </c>
      <c r="L7546">
        <v>0.1</v>
      </c>
      <c r="M7546">
        <v>127</v>
      </c>
      <c r="N7546">
        <v>41</v>
      </c>
      <c r="O7546">
        <v>3</v>
      </c>
      <c r="P7546" s="1" t="s">
        <v>7883</v>
      </c>
      <c r="Q7546" s="1" t="s">
        <v>21</v>
      </c>
      <c r="R7546">
        <v>86</v>
      </c>
      <c r="S7546">
        <v>4</v>
      </c>
    </row>
    <row r="7547" spans="1:19" x14ac:dyDescent="0.3">
      <c r="A7547" s="2">
        <v>41958</v>
      </c>
      <c r="B7547" s="1" t="s">
        <v>6815</v>
      </c>
      <c r="C7547" s="1" t="s">
        <v>6599</v>
      </c>
      <c r="D7547" s="1" t="s">
        <v>6001</v>
      </c>
      <c r="E7547" s="1" t="s">
        <v>5995</v>
      </c>
      <c r="F7547" s="1" t="s">
        <v>5972</v>
      </c>
      <c r="G7547" s="2">
        <v>41962</v>
      </c>
      <c r="H7547" s="1" t="s">
        <v>5973</v>
      </c>
      <c r="I7547" s="1" t="s">
        <v>6029</v>
      </c>
      <c r="J7547">
        <v>2014</v>
      </c>
      <c r="K7547" s="1" t="s">
        <v>3477</v>
      </c>
      <c r="L7547">
        <v>0</v>
      </c>
      <c r="M7547">
        <v>133</v>
      </c>
      <c r="N7547">
        <v>39</v>
      </c>
      <c r="O7547">
        <v>3</v>
      </c>
      <c r="P7547" s="1" t="s">
        <v>7883</v>
      </c>
      <c r="Q7547" s="1" t="s">
        <v>76</v>
      </c>
      <c r="R7547">
        <v>94</v>
      </c>
      <c r="S7547">
        <v>4</v>
      </c>
    </row>
    <row r="7548" spans="1:19" x14ac:dyDescent="0.3">
      <c r="A7548" s="2">
        <v>41958</v>
      </c>
      <c r="B7548" s="1" t="s">
        <v>6970</v>
      </c>
      <c r="C7548" s="1" t="s">
        <v>7860</v>
      </c>
      <c r="D7548" s="1" t="s">
        <v>5977</v>
      </c>
      <c r="E7548" s="1" t="s">
        <v>5978</v>
      </c>
      <c r="F7548" s="1" t="s">
        <v>5972</v>
      </c>
      <c r="G7548" s="2">
        <v>41963</v>
      </c>
      <c r="H7548" s="1" t="s">
        <v>5968</v>
      </c>
      <c r="I7548" s="1" t="s">
        <v>6041</v>
      </c>
      <c r="J7548">
        <v>2014</v>
      </c>
      <c r="K7548" s="1" t="s">
        <v>4750</v>
      </c>
      <c r="L7548">
        <v>0</v>
      </c>
      <c r="M7548">
        <v>53</v>
      </c>
      <c r="N7548">
        <v>26</v>
      </c>
      <c r="O7548">
        <v>3</v>
      </c>
      <c r="P7548" s="1" t="s">
        <v>13</v>
      </c>
      <c r="Q7548" s="1" t="s">
        <v>115</v>
      </c>
      <c r="R7548">
        <v>27</v>
      </c>
      <c r="S7548">
        <v>5</v>
      </c>
    </row>
    <row r="7549" spans="1:19" x14ac:dyDescent="0.3">
      <c r="A7549" s="2">
        <v>41958</v>
      </c>
      <c r="B7549" s="1" t="s">
        <v>7004</v>
      </c>
      <c r="C7549" s="1" t="s">
        <v>7859</v>
      </c>
      <c r="D7549" s="1" t="s">
        <v>5994</v>
      </c>
      <c r="E7549" s="1" t="s">
        <v>5995</v>
      </c>
      <c r="F7549" s="1" t="s">
        <v>5982</v>
      </c>
      <c r="G7549" s="2">
        <v>41963</v>
      </c>
      <c r="H7549" s="1" t="s">
        <v>5973</v>
      </c>
      <c r="I7549" s="1" t="s">
        <v>6038</v>
      </c>
      <c r="J7549">
        <v>2014</v>
      </c>
      <c r="K7549" s="1" t="s">
        <v>231</v>
      </c>
      <c r="L7549">
        <v>0</v>
      </c>
      <c r="M7549">
        <v>1246</v>
      </c>
      <c r="N7549">
        <v>62</v>
      </c>
      <c r="O7549">
        <v>3</v>
      </c>
      <c r="P7549" s="1" t="s">
        <v>13</v>
      </c>
      <c r="Q7549" s="1" t="s">
        <v>14</v>
      </c>
      <c r="R7549">
        <v>1184</v>
      </c>
      <c r="S7549">
        <v>5</v>
      </c>
    </row>
    <row r="7550" spans="1:19" x14ac:dyDescent="0.3">
      <c r="A7550" s="2">
        <v>41958</v>
      </c>
      <c r="B7550" s="1" t="s">
        <v>7838</v>
      </c>
      <c r="C7550" s="1" t="s">
        <v>6246</v>
      </c>
      <c r="D7550" s="1" t="s">
        <v>5977</v>
      </c>
      <c r="E7550" s="1" t="s">
        <v>5978</v>
      </c>
      <c r="F7550" s="1" t="s">
        <v>5967</v>
      </c>
      <c r="G7550" s="2">
        <v>41964</v>
      </c>
      <c r="H7550" s="1" t="s">
        <v>5973</v>
      </c>
      <c r="I7550" s="1" t="s">
        <v>6247</v>
      </c>
      <c r="J7550">
        <v>2014</v>
      </c>
      <c r="K7550" s="1" t="s">
        <v>1239</v>
      </c>
      <c r="L7550">
        <v>0</v>
      </c>
      <c r="M7550">
        <v>47</v>
      </c>
      <c r="N7550">
        <v>16</v>
      </c>
      <c r="O7550">
        <v>2</v>
      </c>
      <c r="P7550" s="1" t="s">
        <v>7883</v>
      </c>
      <c r="Q7550" s="1" t="s">
        <v>17</v>
      </c>
      <c r="R7550">
        <v>31</v>
      </c>
      <c r="S7550">
        <v>6</v>
      </c>
    </row>
    <row r="7551" spans="1:19" x14ac:dyDescent="0.3">
      <c r="A7551" s="2">
        <v>41958</v>
      </c>
      <c r="B7551" s="1" t="s">
        <v>6642</v>
      </c>
      <c r="C7551" s="1" t="s">
        <v>7390</v>
      </c>
      <c r="D7551" s="1" t="s">
        <v>5994</v>
      </c>
      <c r="E7551" s="1" t="s">
        <v>5995</v>
      </c>
      <c r="F7551" s="1" t="s">
        <v>5972</v>
      </c>
      <c r="G7551" s="2">
        <v>41964</v>
      </c>
      <c r="H7551" s="1" t="s">
        <v>5973</v>
      </c>
      <c r="I7551" s="1" t="s">
        <v>6038</v>
      </c>
      <c r="J7551">
        <v>2014</v>
      </c>
      <c r="K7551" s="1" t="s">
        <v>3966</v>
      </c>
      <c r="L7551">
        <v>0</v>
      </c>
      <c r="M7551">
        <v>50</v>
      </c>
      <c r="N7551">
        <v>7</v>
      </c>
      <c r="O7551">
        <v>3</v>
      </c>
      <c r="P7551" s="1" t="s">
        <v>7883</v>
      </c>
      <c r="Q7551" s="1" t="s">
        <v>17</v>
      </c>
      <c r="R7551">
        <v>43</v>
      </c>
      <c r="S7551">
        <v>6</v>
      </c>
    </row>
    <row r="7552" spans="1:19" x14ac:dyDescent="0.3">
      <c r="A7552" s="2">
        <v>41959</v>
      </c>
      <c r="B7552" s="1" t="s">
        <v>6980</v>
      </c>
      <c r="C7552" s="1" t="s">
        <v>7529</v>
      </c>
      <c r="D7552" s="1" t="s">
        <v>6065</v>
      </c>
      <c r="E7552" s="1" t="s">
        <v>5966</v>
      </c>
      <c r="F7552" s="1" t="s">
        <v>5972</v>
      </c>
      <c r="G7552" s="2">
        <v>41960</v>
      </c>
      <c r="H7552" s="1" t="s">
        <v>5985</v>
      </c>
      <c r="I7552" s="1" t="s">
        <v>7530</v>
      </c>
      <c r="J7552">
        <v>2014</v>
      </c>
      <c r="K7552" s="1" t="s">
        <v>3069</v>
      </c>
      <c r="L7552">
        <v>0</v>
      </c>
      <c r="M7552">
        <v>872</v>
      </c>
      <c r="N7552">
        <v>253</v>
      </c>
      <c r="O7552">
        <v>7</v>
      </c>
      <c r="P7552" s="1" t="s">
        <v>13</v>
      </c>
      <c r="Q7552" s="1" t="s">
        <v>14</v>
      </c>
      <c r="R7552">
        <v>619</v>
      </c>
      <c r="S7552">
        <v>1</v>
      </c>
    </row>
    <row r="7553" spans="1:19" x14ac:dyDescent="0.3">
      <c r="A7553" s="2">
        <v>41959</v>
      </c>
      <c r="B7553" s="1" t="s">
        <v>6980</v>
      </c>
      <c r="C7553" s="1" t="s">
        <v>7529</v>
      </c>
      <c r="D7553" s="1" t="s">
        <v>6065</v>
      </c>
      <c r="E7553" s="1" t="s">
        <v>5966</v>
      </c>
      <c r="F7553" s="1" t="s">
        <v>5972</v>
      </c>
      <c r="G7553" s="2">
        <v>41960</v>
      </c>
      <c r="H7553" s="1" t="s">
        <v>5985</v>
      </c>
      <c r="I7553" s="1" t="s">
        <v>7530</v>
      </c>
      <c r="J7553">
        <v>2014</v>
      </c>
      <c r="K7553" s="1" t="s">
        <v>3776</v>
      </c>
      <c r="L7553">
        <v>0</v>
      </c>
      <c r="M7553">
        <v>42</v>
      </c>
      <c r="N7553">
        <v>8</v>
      </c>
      <c r="O7553">
        <v>3</v>
      </c>
      <c r="P7553" s="1" t="s">
        <v>7883</v>
      </c>
      <c r="Q7553" s="1" t="s">
        <v>28</v>
      </c>
      <c r="R7553">
        <v>34</v>
      </c>
      <c r="S7553">
        <v>1</v>
      </c>
    </row>
    <row r="7554" spans="1:19" x14ac:dyDescent="0.3">
      <c r="A7554" s="2">
        <v>41960</v>
      </c>
      <c r="B7554" s="1" t="s">
        <v>7694</v>
      </c>
      <c r="C7554" s="1" t="s">
        <v>6318</v>
      </c>
      <c r="D7554" s="1" t="s">
        <v>6047</v>
      </c>
      <c r="E7554" s="1" t="s">
        <v>5978</v>
      </c>
      <c r="F7554" s="1" t="s">
        <v>5982</v>
      </c>
      <c r="G7554" s="2">
        <v>41963</v>
      </c>
      <c r="H7554" s="1" t="s">
        <v>5985</v>
      </c>
      <c r="I7554" s="1" t="s">
        <v>6318</v>
      </c>
      <c r="J7554">
        <v>2014</v>
      </c>
      <c r="K7554" s="1" t="s">
        <v>4656</v>
      </c>
      <c r="L7554">
        <v>0</v>
      </c>
      <c r="M7554">
        <v>497</v>
      </c>
      <c r="N7554">
        <v>179</v>
      </c>
      <c r="O7554">
        <v>3</v>
      </c>
      <c r="P7554" s="1" t="s">
        <v>13</v>
      </c>
      <c r="Q7554" s="1" t="s">
        <v>35</v>
      </c>
      <c r="R7554">
        <v>318</v>
      </c>
      <c r="S7554">
        <v>3</v>
      </c>
    </row>
    <row r="7555" spans="1:19" x14ac:dyDescent="0.3">
      <c r="A7555" s="2">
        <v>41960</v>
      </c>
      <c r="B7555" s="1" t="s">
        <v>7694</v>
      </c>
      <c r="C7555" s="1" t="s">
        <v>6318</v>
      </c>
      <c r="D7555" s="1" t="s">
        <v>6047</v>
      </c>
      <c r="E7555" s="1" t="s">
        <v>5978</v>
      </c>
      <c r="F7555" s="1" t="s">
        <v>5982</v>
      </c>
      <c r="G7555" s="2">
        <v>41963</v>
      </c>
      <c r="H7555" s="1" t="s">
        <v>5985</v>
      </c>
      <c r="I7555" s="1" t="s">
        <v>6318</v>
      </c>
      <c r="J7555">
        <v>2014</v>
      </c>
      <c r="K7555" s="1" t="s">
        <v>254</v>
      </c>
      <c r="L7555">
        <v>0</v>
      </c>
      <c r="M7555">
        <v>96</v>
      </c>
      <c r="N7555">
        <v>48</v>
      </c>
      <c r="O7555">
        <v>5</v>
      </c>
      <c r="P7555" s="1" t="s">
        <v>7883</v>
      </c>
      <c r="Q7555" s="1" t="s">
        <v>28</v>
      </c>
      <c r="R7555">
        <v>48</v>
      </c>
      <c r="S7555">
        <v>3</v>
      </c>
    </row>
    <row r="7556" spans="1:19" x14ac:dyDescent="0.3">
      <c r="A7556" s="2">
        <v>41960</v>
      </c>
      <c r="B7556" s="1" t="s">
        <v>7694</v>
      </c>
      <c r="C7556" s="1" t="s">
        <v>6318</v>
      </c>
      <c r="D7556" s="1" t="s">
        <v>6047</v>
      </c>
      <c r="E7556" s="1" t="s">
        <v>5978</v>
      </c>
      <c r="F7556" s="1" t="s">
        <v>5982</v>
      </c>
      <c r="G7556" s="2">
        <v>41963</v>
      </c>
      <c r="H7556" s="1" t="s">
        <v>5985</v>
      </c>
      <c r="I7556" s="1" t="s">
        <v>6318</v>
      </c>
      <c r="J7556">
        <v>2014</v>
      </c>
      <c r="K7556" s="1" t="s">
        <v>275</v>
      </c>
      <c r="L7556">
        <v>0</v>
      </c>
      <c r="M7556">
        <v>409</v>
      </c>
      <c r="N7556">
        <v>86</v>
      </c>
      <c r="O7556">
        <v>3</v>
      </c>
      <c r="P7556" s="1" t="s">
        <v>7883</v>
      </c>
      <c r="Q7556" s="1" t="s">
        <v>21</v>
      </c>
      <c r="R7556">
        <v>323</v>
      </c>
      <c r="S7556">
        <v>3</v>
      </c>
    </row>
    <row r="7557" spans="1:19" x14ac:dyDescent="0.3">
      <c r="A7557" s="2">
        <v>41960</v>
      </c>
      <c r="B7557" s="1" t="s">
        <v>6237</v>
      </c>
      <c r="C7557" s="1" t="s">
        <v>7205</v>
      </c>
      <c r="D7557" s="1" t="s">
        <v>5977</v>
      </c>
      <c r="E7557" s="1" t="s">
        <v>5978</v>
      </c>
      <c r="F7557" s="1" t="s">
        <v>5982</v>
      </c>
      <c r="G7557" s="2">
        <v>41963</v>
      </c>
      <c r="H7557" s="1" t="s">
        <v>5968</v>
      </c>
      <c r="I7557" s="1" t="s">
        <v>6041</v>
      </c>
      <c r="J7557">
        <v>2014</v>
      </c>
      <c r="K7557" s="1" t="s">
        <v>1203</v>
      </c>
      <c r="L7557">
        <v>0</v>
      </c>
      <c r="M7557">
        <v>322</v>
      </c>
      <c r="N7557">
        <v>26</v>
      </c>
      <c r="O7557">
        <v>6</v>
      </c>
      <c r="P7557" s="1" t="s">
        <v>7883</v>
      </c>
      <c r="Q7557" s="1" t="s">
        <v>17</v>
      </c>
      <c r="R7557">
        <v>296</v>
      </c>
      <c r="S7557">
        <v>3</v>
      </c>
    </row>
    <row r="7558" spans="1:19" x14ac:dyDescent="0.3">
      <c r="A7558" s="2">
        <v>41960</v>
      </c>
      <c r="B7558" s="1" t="s">
        <v>6237</v>
      </c>
      <c r="C7558" s="1" t="s">
        <v>7205</v>
      </c>
      <c r="D7558" s="1" t="s">
        <v>5977</v>
      </c>
      <c r="E7558" s="1" t="s">
        <v>5978</v>
      </c>
      <c r="F7558" s="1" t="s">
        <v>5982</v>
      </c>
      <c r="G7558" s="2">
        <v>41963</v>
      </c>
      <c r="H7558" s="1" t="s">
        <v>5968</v>
      </c>
      <c r="I7558" s="1" t="s">
        <v>6041</v>
      </c>
      <c r="J7558">
        <v>2014</v>
      </c>
      <c r="K7558" s="1" t="s">
        <v>92</v>
      </c>
      <c r="L7558">
        <v>0</v>
      </c>
      <c r="M7558">
        <v>289</v>
      </c>
      <c r="N7558">
        <v>144</v>
      </c>
      <c r="O7558">
        <v>9</v>
      </c>
      <c r="P7558" s="1" t="s">
        <v>7883</v>
      </c>
      <c r="Q7558" s="1" t="s">
        <v>17</v>
      </c>
      <c r="R7558">
        <v>145</v>
      </c>
      <c r="S7558">
        <v>3</v>
      </c>
    </row>
    <row r="7559" spans="1:19" x14ac:dyDescent="0.3">
      <c r="A7559" s="2">
        <v>41960</v>
      </c>
      <c r="B7559" s="1" t="s">
        <v>6103</v>
      </c>
      <c r="C7559" s="1" t="s">
        <v>7072</v>
      </c>
      <c r="D7559" s="1" t="s">
        <v>5971</v>
      </c>
      <c r="E7559" s="1" t="s">
        <v>5966</v>
      </c>
      <c r="F7559" s="1" t="s">
        <v>5972</v>
      </c>
      <c r="G7559" s="2">
        <v>41963</v>
      </c>
      <c r="H7559" s="1" t="s">
        <v>5985</v>
      </c>
      <c r="I7559" s="1" t="s">
        <v>5974</v>
      </c>
      <c r="J7559">
        <v>2014</v>
      </c>
      <c r="K7559" s="1" t="s">
        <v>157</v>
      </c>
      <c r="L7559">
        <v>0</v>
      </c>
      <c r="M7559">
        <v>276</v>
      </c>
      <c r="N7559">
        <v>52</v>
      </c>
      <c r="O7559">
        <v>5</v>
      </c>
      <c r="P7559" s="1" t="s">
        <v>7883</v>
      </c>
      <c r="Q7559" s="1" t="s">
        <v>21</v>
      </c>
      <c r="R7559">
        <v>224</v>
      </c>
      <c r="S7559">
        <v>3</v>
      </c>
    </row>
    <row r="7560" spans="1:19" x14ac:dyDescent="0.3">
      <c r="A7560" s="2">
        <v>41960</v>
      </c>
      <c r="B7560" s="1" t="s">
        <v>6237</v>
      </c>
      <c r="C7560" s="1" t="s">
        <v>7205</v>
      </c>
      <c r="D7560" s="1" t="s">
        <v>5977</v>
      </c>
      <c r="E7560" s="1" t="s">
        <v>5978</v>
      </c>
      <c r="F7560" s="1" t="s">
        <v>5982</v>
      </c>
      <c r="G7560" s="2">
        <v>41963</v>
      </c>
      <c r="H7560" s="1" t="s">
        <v>5968</v>
      </c>
      <c r="I7560" s="1" t="s">
        <v>6041</v>
      </c>
      <c r="J7560">
        <v>2014</v>
      </c>
      <c r="K7560" s="1" t="s">
        <v>1233</v>
      </c>
      <c r="L7560">
        <v>0.15</v>
      </c>
      <c r="M7560">
        <v>646</v>
      </c>
      <c r="N7560">
        <v>46</v>
      </c>
      <c r="O7560">
        <v>2</v>
      </c>
      <c r="P7560" s="1" t="s">
        <v>56</v>
      </c>
      <c r="Q7560" s="1" t="s">
        <v>78</v>
      </c>
      <c r="R7560">
        <v>600</v>
      </c>
      <c r="S7560">
        <v>3</v>
      </c>
    </row>
    <row r="7561" spans="1:19" x14ac:dyDescent="0.3">
      <c r="A7561" s="2">
        <v>41960</v>
      </c>
      <c r="B7561" s="1" t="s">
        <v>6237</v>
      </c>
      <c r="C7561" s="1" t="s">
        <v>7205</v>
      </c>
      <c r="D7561" s="1" t="s">
        <v>5977</v>
      </c>
      <c r="E7561" s="1" t="s">
        <v>5978</v>
      </c>
      <c r="F7561" s="1" t="s">
        <v>5982</v>
      </c>
      <c r="G7561" s="2">
        <v>41963</v>
      </c>
      <c r="H7561" s="1" t="s">
        <v>5968</v>
      </c>
      <c r="I7561" s="1" t="s">
        <v>6041</v>
      </c>
      <c r="J7561">
        <v>2014</v>
      </c>
      <c r="K7561" s="1" t="s">
        <v>599</v>
      </c>
      <c r="L7561">
        <v>0.15</v>
      </c>
      <c r="M7561">
        <v>318</v>
      </c>
      <c r="N7561">
        <v>105</v>
      </c>
      <c r="O7561">
        <v>3</v>
      </c>
      <c r="P7561" s="1" t="s">
        <v>56</v>
      </c>
      <c r="Q7561" s="1" t="s">
        <v>69</v>
      </c>
      <c r="R7561">
        <v>213</v>
      </c>
      <c r="S7561">
        <v>3</v>
      </c>
    </row>
    <row r="7562" spans="1:19" x14ac:dyDescent="0.3">
      <c r="A7562" s="2">
        <v>41960</v>
      </c>
      <c r="B7562" s="1" t="s">
        <v>6997</v>
      </c>
      <c r="C7562" s="1" t="s">
        <v>6077</v>
      </c>
      <c r="D7562" s="1" t="s">
        <v>6007</v>
      </c>
      <c r="E7562" s="1" t="s">
        <v>5978</v>
      </c>
      <c r="F7562" s="1" t="s">
        <v>5982</v>
      </c>
      <c r="G7562" s="2">
        <v>41964</v>
      </c>
      <c r="H7562" s="1" t="s">
        <v>5973</v>
      </c>
      <c r="I7562" s="1" t="s">
        <v>6078</v>
      </c>
      <c r="J7562">
        <v>2014</v>
      </c>
      <c r="K7562" s="1" t="s">
        <v>681</v>
      </c>
      <c r="L7562">
        <v>0.5</v>
      </c>
      <c r="M7562">
        <v>45</v>
      </c>
      <c r="N7562">
        <v>-35</v>
      </c>
      <c r="O7562">
        <v>6</v>
      </c>
      <c r="P7562" s="1" t="s">
        <v>7883</v>
      </c>
      <c r="Q7562" s="1" t="s">
        <v>47</v>
      </c>
      <c r="R7562">
        <v>80</v>
      </c>
      <c r="S7562">
        <v>4</v>
      </c>
    </row>
    <row r="7563" spans="1:19" x14ac:dyDescent="0.3">
      <c r="A7563" s="2">
        <v>41960</v>
      </c>
      <c r="B7563" s="1" t="s">
        <v>7219</v>
      </c>
      <c r="C7563" s="1" t="s">
        <v>6897</v>
      </c>
      <c r="D7563" s="1" t="s">
        <v>5994</v>
      </c>
      <c r="E7563" s="1" t="s">
        <v>5995</v>
      </c>
      <c r="F7563" s="1" t="s">
        <v>5982</v>
      </c>
      <c r="G7563" s="2">
        <v>41964</v>
      </c>
      <c r="H7563" s="1" t="s">
        <v>5973</v>
      </c>
      <c r="I7563" s="1" t="s">
        <v>6194</v>
      </c>
      <c r="J7563">
        <v>2014</v>
      </c>
      <c r="K7563" s="1" t="s">
        <v>180</v>
      </c>
      <c r="L7563">
        <v>0.4</v>
      </c>
      <c r="M7563">
        <v>322</v>
      </c>
      <c r="N7563">
        <v>-113</v>
      </c>
      <c r="O7563">
        <v>4</v>
      </c>
      <c r="P7563" s="1" t="s">
        <v>7883</v>
      </c>
      <c r="Q7563" s="1" t="s">
        <v>21</v>
      </c>
      <c r="R7563">
        <v>435</v>
      </c>
      <c r="S7563">
        <v>4</v>
      </c>
    </row>
    <row r="7564" spans="1:19" x14ac:dyDescent="0.3">
      <c r="A7564" s="2">
        <v>41960</v>
      </c>
      <c r="B7564" s="1" t="s">
        <v>7016</v>
      </c>
      <c r="C7564" s="1" t="s">
        <v>7124</v>
      </c>
      <c r="D7564" s="1" t="s">
        <v>6068</v>
      </c>
      <c r="E7564" s="1" t="s">
        <v>5995</v>
      </c>
      <c r="F7564" s="1" t="s">
        <v>5982</v>
      </c>
      <c r="G7564" s="2">
        <v>41964</v>
      </c>
      <c r="H7564" s="1" t="s">
        <v>5973</v>
      </c>
      <c r="I7564" s="1" t="s">
        <v>7124</v>
      </c>
      <c r="J7564">
        <v>2014</v>
      </c>
      <c r="K7564" s="1" t="s">
        <v>654</v>
      </c>
      <c r="L7564">
        <v>0.5</v>
      </c>
      <c r="M7564">
        <v>275</v>
      </c>
      <c r="N7564">
        <v>-275</v>
      </c>
      <c r="O7564">
        <v>4</v>
      </c>
      <c r="P7564" s="1" t="s">
        <v>7883</v>
      </c>
      <c r="Q7564" s="1" t="s">
        <v>21</v>
      </c>
      <c r="R7564">
        <v>550</v>
      </c>
      <c r="S7564">
        <v>4</v>
      </c>
    </row>
    <row r="7565" spans="1:19" x14ac:dyDescent="0.3">
      <c r="A7565" s="2">
        <v>41960</v>
      </c>
      <c r="B7565" s="1" t="s">
        <v>7219</v>
      </c>
      <c r="C7565" s="1" t="s">
        <v>6897</v>
      </c>
      <c r="D7565" s="1" t="s">
        <v>5994</v>
      </c>
      <c r="E7565" s="1" t="s">
        <v>5995</v>
      </c>
      <c r="F7565" s="1" t="s">
        <v>5982</v>
      </c>
      <c r="G7565" s="2">
        <v>41964</v>
      </c>
      <c r="H7565" s="1" t="s">
        <v>5973</v>
      </c>
      <c r="I7565" s="1" t="s">
        <v>6194</v>
      </c>
      <c r="J7565">
        <v>2014</v>
      </c>
      <c r="K7565" s="1" t="s">
        <v>4081</v>
      </c>
      <c r="L7565">
        <v>0.4</v>
      </c>
      <c r="M7565">
        <v>1549</v>
      </c>
      <c r="N7565">
        <v>-439</v>
      </c>
      <c r="O7565">
        <v>4</v>
      </c>
      <c r="P7565" s="1" t="s">
        <v>56</v>
      </c>
      <c r="Q7565" s="1" t="s">
        <v>69</v>
      </c>
      <c r="R7565">
        <v>1988</v>
      </c>
      <c r="S7565">
        <v>4</v>
      </c>
    </row>
    <row r="7566" spans="1:19" x14ac:dyDescent="0.3">
      <c r="A7566" s="2">
        <v>41960</v>
      </c>
      <c r="B7566" s="1" t="s">
        <v>6922</v>
      </c>
      <c r="C7566" s="1" t="s">
        <v>7634</v>
      </c>
      <c r="D7566" s="1" t="s">
        <v>6007</v>
      </c>
      <c r="E7566" s="1" t="s">
        <v>5978</v>
      </c>
      <c r="F7566" s="1" t="s">
        <v>5982</v>
      </c>
      <c r="G7566" s="2">
        <v>41965</v>
      </c>
      <c r="H7566" s="1" t="s">
        <v>5973</v>
      </c>
      <c r="I7566" s="1" t="s">
        <v>6008</v>
      </c>
      <c r="J7566">
        <v>2014</v>
      </c>
      <c r="K7566" s="1" t="s">
        <v>3056</v>
      </c>
      <c r="L7566">
        <v>0.1</v>
      </c>
      <c r="M7566">
        <v>473</v>
      </c>
      <c r="N7566">
        <v>42</v>
      </c>
      <c r="O7566">
        <v>4</v>
      </c>
      <c r="P7566" s="1" t="s">
        <v>13</v>
      </c>
      <c r="Q7566" s="1" t="s">
        <v>35</v>
      </c>
      <c r="R7566">
        <v>431</v>
      </c>
      <c r="S7566">
        <v>5</v>
      </c>
    </row>
    <row r="7567" spans="1:19" x14ac:dyDescent="0.3">
      <c r="A7567" s="2">
        <v>41960</v>
      </c>
      <c r="B7567" s="1" t="s">
        <v>6365</v>
      </c>
      <c r="C7567" s="1" t="s">
        <v>6160</v>
      </c>
      <c r="D7567" s="1" t="s">
        <v>6007</v>
      </c>
      <c r="E7567" s="1" t="s">
        <v>5978</v>
      </c>
      <c r="F7567" s="1" t="s">
        <v>5982</v>
      </c>
      <c r="G7567" s="2">
        <v>41965</v>
      </c>
      <c r="H7567" s="1" t="s">
        <v>5973</v>
      </c>
      <c r="I7567" s="1" t="s">
        <v>6160</v>
      </c>
      <c r="J7567">
        <v>2014</v>
      </c>
      <c r="K7567" s="1" t="s">
        <v>1739</v>
      </c>
      <c r="L7567">
        <v>0.1</v>
      </c>
      <c r="M7567">
        <v>352</v>
      </c>
      <c r="N7567">
        <v>74</v>
      </c>
      <c r="O7567">
        <v>8</v>
      </c>
      <c r="P7567" s="1" t="s">
        <v>7883</v>
      </c>
      <c r="Q7567" s="1" t="s">
        <v>17</v>
      </c>
      <c r="R7567">
        <v>278</v>
      </c>
      <c r="S7567">
        <v>5</v>
      </c>
    </row>
    <row r="7568" spans="1:19" x14ac:dyDescent="0.3">
      <c r="A7568" s="2">
        <v>41960</v>
      </c>
      <c r="B7568" s="1" t="s">
        <v>6922</v>
      </c>
      <c r="C7568" s="1" t="s">
        <v>7634</v>
      </c>
      <c r="D7568" s="1" t="s">
        <v>6007</v>
      </c>
      <c r="E7568" s="1" t="s">
        <v>5978</v>
      </c>
      <c r="F7568" s="1" t="s">
        <v>5982</v>
      </c>
      <c r="G7568" s="2">
        <v>41965</v>
      </c>
      <c r="H7568" s="1" t="s">
        <v>5973</v>
      </c>
      <c r="I7568" s="1" t="s">
        <v>6008</v>
      </c>
      <c r="J7568">
        <v>2014</v>
      </c>
      <c r="K7568" s="1" t="s">
        <v>1299</v>
      </c>
      <c r="L7568">
        <v>0</v>
      </c>
      <c r="M7568">
        <v>96</v>
      </c>
      <c r="N7568">
        <v>22</v>
      </c>
      <c r="O7568">
        <v>5</v>
      </c>
      <c r="P7568" s="1" t="s">
        <v>7883</v>
      </c>
      <c r="Q7568" s="1" t="s">
        <v>17</v>
      </c>
      <c r="R7568">
        <v>74</v>
      </c>
      <c r="S7568">
        <v>5</v>
      </c>
    </row>
    <row r="7569" spans="1:19" x14ac:dyDescent="0.3">
      <c r="A7569" s="2">
        <v>41960</v>
      </c>
      <c r="B7569" s="1" t="s">
        <v>6922</v>
      </c>
      <c r="C7569" s="1" t="s">
        <v>7634</v>
      </c>
      <c r="D7569" s="1" t="s">
        <v>6007</v>
      </c>
      <c r="E7569" s="1" t="s">
        <v>5978</v>
      </c>
      <c r="F7569" s="1" t="s">
        <v>5982</v>
      </c>
      <c r="G7569" s="2">
        <v>41965</v>
      </c>
      <c r="H7569" s="1" t="s">
        <v>5973</v>
      </c>
      <c r="I7569" s="1" t="s">
        <v>6008</v>
      </c>
      <c r="J7569">
        <v>2014</v>
      </c>
      <c r="K7569" s="1" t="s">
        <v>1326</v>
      </c>
      <c r="L7569">
        <v>0</v>
      </c>
      <c r="M7569">
        <v>18</v>
      </c>
      <c r="N7569">
        <v>8</v>
      </c>
      <c r="O7569">
        <v>2</v>
      </c>
      <c r="P7569" s="1" t="s">
        <v>7883</v>
      </c>
      <c r="Q7569" s="1" t="s">
        <v>47</v>
      </c>
      <c r="R7569">
        <v>10</v>
      </c>
      <c r="S7569">
        <v>5</v>
      </c>
    </row>
    <row r="7570" spans="1:19" x14ac:dyDescent="0.3">
      <c r="A7570" s="2">
        <v>41960</v>
      </c>
      <c r="B7570" s="1" t="s">
        <v>6783</v>
      </c>
      <c r="C7570" s="1" t="s">
        <v>6304</v>
      </c>
      <c r="D7570" s="1" t="s">
        <v>6015</v>
      </c>
      <c r="E7570" s="1" t="s">
        <v>5978</v>
      </c>
      <c r="F7570" s="1" t="s">
        <v>5967</v>
      </c>
      <c r="G7570" s="2">
        <v>41965</v>
      </c>
      <c r="H7570" s="1" t="s">
        <v>5968</v>
      </c>
      <c r="I7570" s="1" t="s">
        <v>6274</v>
      </c>
      <c r="J7570">
        <v>2014</v>
      </c>
      <c r="K7570" s="1" t="s">
        <v>189</v>
      </c>
      <c r="L7570">
        <v>0.5</v>
      </c>
      <c r="M7570">
        <v>77</v>
      </c>
      <c r="N7570">
        <v>-43</v>
      </c>
      <c r="O7570">
        <v>8</v>
      </c>
      <c r="P7570" s="1" t="s">
        <v>7883</v>
      </c>
      <c r="Q7570" s="1" t="s">
        <v>17</v>
      </c>
      <c r="R7570">
        <v>120</v>
      </c>
      <c r="S7570">
        <v>5</v>
      </c>
    </row>
    <row r="7571" spans="1:19" x14ac:dyDescent="0.3">
      <c r="A7571" s="2">
        <v>41960</v>
      </c>
      <c r="B7571" s="1" t="s">
        <v>6783</v>
      </c>
      <c r="C7571" s="1" t="s">
        <v>6304</v>
      </c>
      <c r="D7571" s="1" t="s">
        <v>6015</v>
      </c>
      <c r="E7571" s="1" t="s">
        <v>5978</v>
      </c>
      <c r="F7571" s="1" t="s">
        <v>5967</v>
      </c>
      <c r="G7571" s="2">
        <v>41965</v>
      </c>
      <c r="H7571" s="1" t="s">
        <v>5968</v>
      </c>
      <c r="I7571" s="1" t="s">
        <v>6274</v>
      </c>
      <c r="J7571">
        <v>2014</v>
      </c>
      <c r="K7571" s="1" t="s">
        <v>793</v>
      </c>
      <c r="L7571">
        <v>0.5</v>
      </c>
      <c r="M7571">
        <v>72</v>
      </c>
      <c r="N7571">
        <v>-46</v>
      </c>
      <c r="O7571">
        <v>7</v>
      </c>
      <c r="P7571" s="1" t="s">
        <v>7883</v>
      </c>
      <c r="Q7571" s="1" t="s">
        <v>90</v>
      </c>
      <c r="R7571">
        <v>118</v>
      </c>
      <c r="S7571">
        <v>5</v>
      </c>
    </row>
    <row r="7572" spans="1:19" x14ac:dyDescent="0.3">
      <c r="A7572" s="2">
        <v>41960</v>
      </c>
      <c r="B7572" s="1" t="s">
        <v>6783</v>
      </c>
      <c r="C7572" s="1" t="s">
        <v>6304</v>
      </c>
      <c r="D7572" s="1" t="s">
        <v>6015</v>
      </c>
      <c r="E7572" s="1" t="s">
        <v>5978</v>
      </c>
      <c r="F7572" s="1" t="s">
        <v>5967</v>
      </c>
      <c r="G7572" s="2">
        <v>41965</v>
      </c>
      <c r="H7572" s="1" t="s">
        <v>5968</v>
      </c>
      <c r="I7572" s="1" t="s">
        <v>6274</v>
      </c>
      <c r="J7572">
        <v>2014</v>
      </c>
      <c r="K7572" s="1" t="s">
        <v>583</v>
      </c>
      <c r="L7572">
        <v>0.5</v>
      </c>
      <c r="M7572">
        <v>41</v>
      </c>
      <c r="N7572">
        <v>-14</v>
      </c>
      <c r="O7572">
        <v>5</v>
      </c>
      <c r="P7572" s="1" t="s">
        <v>7883</v>
      </c>
      <c r="Q7572" s="1" t="s">
        <v>28</v>
      </c>
      <c r="R7572">
        <v>55</v>
      </c>
      <c r="S7572">
        <v>5</v>
      </c>
    </row>
    <row r="7573" spans="1:19" x14ac:dyDescent="0.3">
      <c r="A7573" s="2">
        <v>41960</v>
      </c>
      <c r="B7573" s="1" t="s">
        <v>6731</v>
      </c>
      <c r="C7573" s="1" t="s">
        <v>6866</v>
      </c>
      <c r="D7573" s="1" t="s">
        <v>5994</v>
      </c>
      <c r="E7573" s="1" t="s">
        <v>5995</v>
      </c>
      <c r="F7573" s="1" t="s">
        <v>5972</v>
      </c>
      <c r="G7573" s="2">
        <v>41965</v>
      </c>
      <c r="H7573" s="1" t="s">
        <v>5968</v>
      </c>
      <c r="I7573" s="1" t="s">
        <v>6051</v>
      </c>
      <c r="J7573">
        <v>2014</v>
      </c>
      <c r="K7573" s="1" t="s">
        <v>768</v>
      </c>
      <c r="L7573">
        <v>0</v>
      </c>
      <c r="M7573">
        <v>35</v>
      </c>
      <c r="N7573">
        <v>14</v>
      </c>
      <c r="O7573">
        <v>2</v>
      </c>
      <c r="P7573" s="1" t="s">
        <v>7883</v>
      </c>
      <c r="Q7573" s="1" t="s">
        <v>17</v>
      </c>
      <c r="R7573">
        <v>21</v>
      </c>
      <c r="S7573">
        <v>5</v>
      </c>
    </row>
    <row r="7574" spans="1:19" x14ac:dyDescent="0.3">
      <c r="A7574" s="2">
        <v>41960</v>
      </c>
      <c r="B7574" s="1" t="s">
        <v>6731</v>
      </c>
      <c r="C7574" s="1" t="s">
        <v>6866</v>
      </c>
      <c r="D7574" s="1" t="s">
        <v>5994</v>
      </c>
      <c r="E7574" s="1" t="s">
        <v>5995</v>
      </c>
      <c r="F7574" s="1" t="s">
        <v>5972</v>
      </c>
      <c r="G7574" s="2">
        <v>41965</v>
      </c>
      <c r="H7574" s="1" t="s">
        <v>5968</v>
      </c>
      <c r="I7574" s="1" t="s">
        <v>6051</v>
      </c>
      <c r="J7574">
        <v>2014</v>
      </c>
      <c r="K7574" s="1" t="s">
        <v>1739</v>
      </c>
      <c r="L7574">
        <v>0</v>
      </c>
      <c r="M7574">
        <v>391</v>
      </c>
      <c r="N7574">
        <v>113</v>
      </c>
      <c r="O7574">
        <v>8</v>
      </c>
      <c r="P7574" s="1" t="s">
        <v>7883</v>
      </c>
      <c r="Q7574" s="1" t="s">
        <v>17</v>
      </c>
      <c r="R7574">
        <v>278</v>
      </c>
      <c r="S7574">
        <v>5</v>
      </c>
    </row>
    <row r="7575" spans="1:19" x14ac:dyDescent="0.3">
      <c r="A7575" s="2">
        <v>41960</v>
      </c>
      <c r="B7575" s="1" t="s">
        <v>6922</v>
      </c>
      <c r="C7575" s="1" t="s">
        <v>7634</v>
      </c>
      <c r="D7575" s="1" t="s">
        <v>6007</v>
      </c>
      <c r="E7575" s="1" t="s">
        <v>5978</v>
      </c>
      <c r="F7575" s="1" t="s">
        <v>5982</v>
      </c>
      <c r="G7575" s="2">
        <v>41965</v>
      </c>
      <c r="H7575" s="1" t="s">
        <v>5973</v>
      </c>
      <c r="I7575" s="1" t="s">
        <v>6008</v>
      </c>
      <c r="J7575">
        <v>2014</v>
      </c>
      <c r="K7575" s="1" t="s">
        <v>1040</v>
      </c>
      <c r="L7575">
        <v>0</v>
      </c>
      <c r="M7575">
        <v>187</v>
      </c>
      <c r="N7575">
        <v>30</v>
      </c>
      <c r="O7575">
        <v>4</v>
      </c>
      <c r="P7575" s="1" t="s">
        <v>56</v>
      </c>
      <c r="Q7575" s="1" t="s">
        <v>95</v>
      </c>
      <c r="R7575">
        <v>157</v>
      </c>
      <c r="S7575">
        <v>5</v>
      </c>
    </row>
    <row r="7576" spans="1:19" x14ac:dyDescent="0.3">
      <c r="A7576" s="2">
        <v>41960</v>
      </c>
      <c r="B7576" s="1" t="s">
        <v>6731</v>
      </c>
      <c r="C7576" s="1" t="s">
        <v>6866</v>
      </c>
      <c r="D7576" s="1" t="s">
        <v>5994</v>
      </c>
      <c r="E7576" s="1" t="s">
        <v>5995</v>
      </c>
      <c r="F7576" s="1" t="s">
        <v>5972</v>
      </c>
      <c r="G7576" s="2">
        <v>41965</v>
      </c>
      <c r="H7576" s="1" t="s">
        <v>5968</v>
      </c>
      <c r="I7576" s="1" t="s">
        <v>6051</v>
      </c>
      <c r="J7576">
        <v>2014</v>
      </c>
      <c r="K7576" s="1" t="s">
        <v>2725</v>
      </c>
      <c r="L7576">
        <v>0</v>
      </c>
      <c r="M7576">
        <v>743</v>
      </c>
      <c r="N7576">
        <v>89</v>
      </c>
      <c r="O7576">
        <v>5</v>
      </c>
      <c r="P7576" s="1" t="s">
        <v>56</v>
      </c>
      <c r="Q7576" s="1" t="s">
        <v>78</v>
      </c>
      <c r="R7576">
        <v>654</v>
      </c>
      <c r="S7576">
        <v>5</v>
      </c>
    </row>
    <row r="7577" spans="1:19" x14ac:dyDescent="0.3">
      <c r="A7577" s="2">
        <v>41961</v>
      </c>
      <c r="B7577" s="1" t="s">
        <v>6272</v>
      </c>
      <c r="C7577" s="1" t="s">
        <v>7862</v>
      </c>
      <c r="D7577" s="1" t="s">
        <v>5965</v>
      </c>
      <c r="E7577" s="1" t="s">
        <v>5966</v>
      </c>
      <c r="F7577" s="1" t="s">
        <v>5982</v>
      </c>
      <c r="G7577" s="2">
        <v>41963</v>
      </c>
      <c r="H7577" s="1" t="s">
        <v>5968</v>
      </c>
      <c r="I7577" s="1" t="s">
        <v>7249</v>
      </c>
      <c r="J7577">
        <v>2014</v>
      </c>
      <c r="K7577" s="1" t="s">
        <v>2987</v>
      </c>
      <c r="L7577">
        <v>0.5</v>
      </c>
      <c r="M7577">
        <v>185</v>
      </c>
      <c r="N7577">
        <v>-26</v>
      </c>
      <c r="O7577">
        <v>6</v>
      </c>
      <c r="P7577" s="1" t="s">
        <v>13</v>
      </c>
      <c r="Q7577" s="1" t="s">
        <v>35</v>
      </c>
      <c r="R7577">
        <v>211</v>
      </c>
      <c r="S7577">
        <v>2</v>
      </c>
    </row>
    <row r="7578" spans="1:19" x14ac:dyDescent="0.3">
      <c r="A7578" s="2">
        <v>41961</v>
      </c>
      <c r="B7578" s="1" t="s">
        <v>6926</v>
      </c>
      <c r="C7578" s="1" t="s">
        <v>6062</v>
      </c>
      <c r="D7578" s="1" t="s">
        <v>6001</v>
      </c>
      <c r="E7578" s="1" t="s">
        <v>5995</v>
      </c>
      <c r="F7578" s="1" t="s">
        <v>5972</v>
      </c>
      <c r="G7578" s="2">
        <v>41963</v>
      </c>
      <c r="H7578" s="1" t="s">
        <v>5985</v>
      </c>
      <c r="I7578" s="1" t="s">
        <v>6062</v>
      </c>
      <c r="J7578">
        <v>2014</v>
      </c>
      <c r="K7578" s="1" t="s">
        <v>2229</v>
      </c>
      <c r="L7578">
        <v>0</v>
      </c>
      <c r="M7578">
        <v>410</v>
      </c>
      <c r="N7578">
        <v>135</v>
      </c>
      <c r="O7578">
        <v>1</v>
      </c>
      <c r="P7578" s="1" t="s">
        <v>13</v>
      </c>
      <c r="Q7578" s="1" t="s">
        <v>14</v>
      </c>
      <c r="R7578">
        <v>275</v>
      </c>
      <c r="S7578">
        <v>2</v>
      </c>
    </row>
    <row r="7579" spans="1:19" x14ac:dyDescent="0.3">
      <c r="A7579" s="2">
        <v>41961</v>
      </c>
      <c r="B7579" s="1" t="s">
        <v>6204</v>
      </c>
      <c r="C7579" s="1" t="s">
        <v>7861</v>
      </c>
      <c r="D7579" s="1" t="s">
        <v>5977</v>
      </c>
      <c r="E7579" s="1" t="s">
        <v>5978</v>
      </c>
      <c r="F7579" s="1" t="s">
        <v>5972</v>
      </c>
      <c r="G7579" s="2">
        <v>41963</v>
      </c>
      <c r="H7579" s="1" t="s">
        <v>5968</v>
      </c>
      <c r="I7579" s="1" t="s">
        <v>5979</v>
      </c>
      <c r="J7579">
        <v>2014</v>
      </c>
      <c r="K7579" s="1" t="s">
        <v>2113</v>
      </c>
      <c r="L7579">
        <v>0</v>
      </c>
      <c r="M7579">
        <v>10</v>
      </c>
      <c r="N7579">
        <v>4</v>
      </c>
      <c r="O7579">
        <v>1</v>
      </c>
      <c r="P7579" s="1" t="s">
        <v>7883</v>
      </c>
      <c r="Q7579" s="1" t="s">
        <v>90</v>
      </c>
      <c r="R7579">
        <v>6</v>
      </c>
      <c r="S7579">
        <v>2</v>
      </c>
    </row>
    <row r="7580" spans="1:19" x14ac:dyDescent="0.3">
      <c r="A7580" s="2">
        <v>41961</v>
      </c>
      <c r="B7580" s="1" t="s">
        <v>6106</v>
      </c>
      <c r="C7580" s="1" t="s">
        <v>7712</v>
      </c>
      <c r="D7580" s="1" t="s">
        <v>5977</v>
      </c>
      <c r="E7580" s="1" t="s">
        <v>5978</v>
      </c>
      <c r="F7580" s="1" t="s">
        <v>5972</v>
      </c>
      <c r="G7580" s="2">
        <v>41963</v>
      </c>
      <c r="H7580" s="1" t="s">
        <v>5968</v>
      </c>
      <c r="I7580" s="1" t="s">
        <v>6041</v>
      </c>
      <c r="J7580">
        <v>2014</v>
      </c>
      <c r="K7580" s="1" t="s">
        <v>1297</v>
      </c>
      <c r="L7580">
        <v>0.1</v>
      </c>
      <c r="M7580">
        <v>711</v>
      </c>
      <c r="N7580">
        <v>-8</v>
      </c>
      <c r="O7580">
        <v>4</v>
      </c>
      <c r="P7580" s="1" t="s">
        <v>7883</v>
      </c>
      <c r="Q7580" s="1" t="s">
        <v>21</v>
      </c>
      <c r="R7580">
        <v>719</v>
      </c>
      <c r="S7580">
        <v>2</v>
      </c>
    </row>
    <row r="7581" spans="1:19" x14ac:dyDescent="0.3">
      <c r="A7581" s="2">
        <v>41961</v>
      </c>
      <c r="B7581" s="1" t="s">
        <v>6926</v>
      </c>
      <c r="C7581" s="1" t="s">
        <v>6062</v>
      </c>
      <c r="D7581" s="1" t="s">
        <v>6001</v>
      </c>
      <c r="E7581" s="1" t="s">
        <v>5995</v>
      </c>
      <c r="F7581" s="1" t="s">
        <v>5972</v>
      </c>
      <c r="G7581" s="2">
        <v>41963</v>
      </c>
      <c r="H7581" s="1" t="s">
        <v>5985</v>
      </c>
      <c r="I7581" s="1" t="s">
        <v>6062</v>
      </c>
      <c r="J7581">
        <v>2014</v>
      </c>
      <c r="K7581" s="1" t="s">
        <v>291</v>
      </c>
      <c r="L7581">
        <v>0</v>
      </c>
      <c r="M7581">
        <v>144</v>
      </c>
      <c r="N7581">
        <v>6</v>
      </c>
      <c r="O7581">
        <v>9</v>
      </c>
      <c r="P7581" s="1" t="s">
        <v>7883</v>
      </c>
      <c r="Q7581" s="1" t="s">
        <v>17</v>
      </c>
      <c r="R7581">
        <v>138</v>
      </c>
      <c r="S7581">
        <v>2</v>
      </c>
    </row>
    <row r="7582" spans="1:19" x14ac:dyDescent="0.3">
      <c r="A7582" s="2">
        <v>41961</v>
      </c>
      <c r="B7582" s="1" t="s">
        <v>6926</v>
      </c>
      <c r="C7582" s="1" t="s">
        <v>6062</v>
      </c>
      <c r="D7582" s="1" t="s">
        <v>6001</v>
      </c>
      <c r="E7582" s="1" t="s">
        <v>5995</v>
      </c>
      <c r="F7582" s="1" t="s">
        <v>5972</v>
      </c>
      <c r="G7582" s="2">
        <v>41963</v>
      </c>
      <c r="H7582" s="1" t="s">
        <v>5985</v>
      </c>
      <c r="I7582" s="1" t="s">
        <v>6062</v>
      </c>
      <c r="J7582">
        <v>2014</v>
      </c>
      <c r="K7582" s="1" t="s">
        <v>942</v>
      </c>
      <c r="L7582">
        <v>0</v>
      </c>
      <c r="M7582">
        <v>185</v>
      </c>
      <c r="N7582">
        <v>17</v>
      </c>
      <c r="O7582">
        <v>7</v>
      </c>
      <c r="P7582" s="1" t="s">
        <v>7883</v>
      </c>
      <c r="Q7582" s="1" t="s">
        <v>17</v>
      </c>
      <c r="R7582">
        <v>168</v>
      </c>
      <c r="S7582">
        <v>2</v>
      </c>
    </row>
    <row r="7583" spans="1:19" x14ac:dyDescent="0.3">
      <c r="A7583" s="2">
        <v>41961</v>
      </c>
      <c r="B7583" s="1" t="s">
        <v>6272</v>
      </c>
      <c r="C7583" s="1" t="s">
        <v>7862</v>
      </c>
      <c r="D7583" s="1" t="s">
        <v>5965</v>
      </c>
      <c r="E7583" s="1" t="s">
        <v>5966</v>
      </c>
      <c r="F7583" s="1" t="s">
        <v>5982</v>
      </c>
      <c r="G7583" s="2">
        <v>41963</v>
      </c>
      <c r="H7583" s="1" t="s">
        <v>5968</v>
      </c>
      <c r="I7583" s="1" t="s">
        <v>7249</v>
      </c>
      <c r="J7583">
        <v>2014</v>
      </c>
      <c r="K7583" s="1" t="s">
        <v>147</v>
      </c>
      <c r="L7583">
        <v>0.5</v>
      </c>
      <c r="M7583">
        <v>663</v>
      </c>
      <c r="N7583">
        <v>-212</v>
      </c>
      <c r="O7583">
        <v>5</v>
      </c>
      <c r="P7583" s="1" t="s">
        <v>56</v>
      </c>
      <c r="Q7583" s="1" t="s">
        <v>78</v>
      </c>
      <c r="R7583">
        <v>875</v>
      </c>
      <c r="S7583">
        <v>2</v>
      </c>
    </row>
    <row r="7584" spans="1:19" x14ac:dyDescent="0.3">
      <c r="A7584" s="2">
        <v>41961</v>
      </c>
      <c r="B7584" s="1" t="s">
        <v>6272</v>
      </c>
      <c r="C7584" s="1" t="s">
        <v>7862</v>
      </c>
      <c r="D7584" s="1" t="s">
        <v>5965</v>
      </c>
      <c r="E7584" s="1" t="s">
        <v>5966</v>
      </c>
      <c r="F7584" s="1" t="s">
        <v>5982</v>
      </c>
      <c r="G7584" s="2">
        <v>41963</v>
      </c>
      <c r="H7584" s="1" t="s">
        <v>5968</v>
      </c>
      <c r="I7584" s="1" t="s">
        <v>7249</v>
      </c>
      <c r="J7584">
        <v>2014</v>
      </c>
      <c r="K7584" s="1" t="s">
        <v>1374</v>
      </c>
      <c r="L7584">
        <v>0.5</v>
      </c>
      <c r="M7584">
        <v>671</v>
      </c>
      <c r="N7584">
        <v>-309</v>
      </c>
      <c r="O7584">
        <v>5</v>
      </c>
      <c r="P7584" s="1" t="s">
        <v>56</v>
      </c>
      <c r="Q7584" s="1" t="s">
        <v>57</v>
      </c>
      <c r="R7584">
        <v>980</v>
      </c>
      <c r="S7584">
        <v>2</v>
      </c>
    </row>
    <row r="7585" spans="1:19" x14ac:dyDescent="0.3">
      <c r="A7585" s="2">
        <v>41961</v>
      </c>
      <c r="B7585" s="1" t="s">
        <v>6926</v>
      </c>
      <c r="C7585" s="1" t="s">
        <v>6062</v>
      </c>
      <c r="D7585" s="1" t="s">
        <v>6001</v>
      </c>
      <c r="E7585" s="1" t="s">
        <v>5995</v>
      </c>
      <c r="F7585" s="1" t="s">
        <v>5972</v>
      </c>
      <c r="G7585" s="2">
        <v>41963</v>
      </c>
      <c r="H7585" s="1" t="s">
        <v>5985</v>
      </c>
      <c r="I7585" s="1" t="s">
        <v>6062</v>
      </c>
      <c r="J7585">
        <v>2014</v>
      </c>
      <c r="K7585" s="1" t="s">
        <v>5440</v>
      </c>
      <c r="L7585">
        <v>0</v>
      </c>
      <c r="M7585">
        <v>363</v>
      </c>
      <c r="N7585">
        <v>76</v>
      </c>
      <c r="O7585">
        <v>5</v>
      </c>
      <c r="P7585" s="1" t="s">
        <v>56</v>
      </c>
      <c r="Q7585" s="1" t="s">
        <v>95</v>
      </c>
      <c r="R7585">
        <v>287</v>
      </c>
      <c r="S7585">
        <v>2</v>
      </c>
    </row>
    <row r="7586" spans="1:19" x14ac:dyDescent="0.3">
      <c r="A7586" s="2">
        <v>41961</v>
      </c>
      <c r="B7586" s="1" t="s">
        <v>7484</v>
      </c>
      <c r="C7586" s="1" t="s">
        <v>6835</v>
      </c>
      <c r="D7586" s="1" t="s">
        <v>5977</v>
      </c>
      <c r="E7586" s="1" t="s">
        <v>5978</v>
      </c>
      <c r="F7586" s="1" t="s">
        <v>5972</v>
      </c>
      <c r="G7586" s="2">
        <v>41965</v>
      </c>
      <c r="H7586" s="1" t="s">
        <v>5973</v>
      </c>
      <c r="I7586" s="1" t="s">
        <v>6041</v>
      </c>
      <c r="J7586">
        <v>2014</v>
      </c>
      <c r="K7586" s="1" t="s">
        <v>1621</v>
      </c>
      <c r="L7586">
        <v>0</v>
      </c>
      <c r="M7586">
        <v>40</v>
      </c>
      <c r="N7586">
        <v>17</v>
      </c>
      <c r="O7586">
        <v>5</v>
      </c>
      <c r="P7586" s="1" t="s">
        <v>7883</v>
      </c>
      <c r="Q7586" s="1" t="s">
        <v>47</v>
      </c>
      <c r="R7586">
        <v>23</v>
      </c>
      <c r="S7586">
        <v>4</v>
      </c>
    </row>
    <row r="7587" spans="1:19" x14ac:dyDescent="0.3">
      <c r="A7587" s="2">
        <v>41961</v>
      </c>
      <c r="B7587" s="1" t="s">
        <v>7156</v>
      </c>
      <c r="C7587" s="1" t="s">
        <v>6502</v>
      </c>
      <c r="D7587" s="1" t="s">
        <v>6001</v>
      </c>
      <c r="E7587" s="1" t="s">
        <v>5995</v>
      </c>
      <c r="F7587" s="1" t="s">
        <v>5982</v>
      </c>
      <c r="G7587" s="2">
        <v>41965</v>
      </c>
      <c r="H7587" s="1" t="s">
        <v>5973</v>
      </c>
      <c r="I7587" s="1" t="s">
        <v>6062</v>
      </c>
      <c r="J7587">
        <v>2014</v>
      </c>
      <c r="K7587" s="1" t="s">
        <v>1952</v>
      </c>
      <c r="L7587">
        <v>0.1</v>
      </c>
      <c r="M7587">
        <v>396</v>
      </c>
      <c r="N7587">
        <v>-31</v>
      </c>
      <c r="O7587">
        <v>9</v>
      </c>
      <c r="P7587" s="1" t="s">
        <v>7883</v>
      </c>
      <c r="Q7587" s="1" t="s">
        <v>21</v>
      </c>
      <c r="R7587">
        <v>427</v>
      </c>
      <c r="S7587">
        <v>4</v>
      </c>
    </row>
    <row r="7588" spans="1:19" x14ac:dyDescent="0.3">
      <c r="A7588" s="2">
        <v>41961</v>
      </c>
      <c r="B7588" s="1" t="s">
        <v>6936</v>
      </c>
      <c r="C7588" s="1" t="s">
        <v>7863</v>
      </c>
      <c r="D7588" s="1" t="s">
        <v>5971</v>
      </c>
      <c r="E7588" s="1" t="s">
        <v>5966</v>
      </c>
      <c r="F7588" s="1" t="s">
        <v>5982</v>
      </c>
      <c r="G7588" s="2">
        <v>41966</v>
      </c>
      <c r="H7588" s="1" t="s">
        <v>5973</v>
      </c>
      <c r="I7588" s="1" t="s">
        <v>6249</v>
      </c>
      <c r="J7588">
        <v>2014</v>
      </c>
      <c r="K7588" s="1" t="s">
        <v>2656</v>
      </c>
      <c r="L7588">
        <v>0</v>
      </c>
      <c r="M7588">
        <v>724</v>
      </c>
      <c r="N7588">
        <v>253</v>
      </c>
      <c r="O7588">
        <v>2</v>
      </c>
      <c r="P7588" s="1" t="s">
        <v>13</v>
      </c>
      <c r="Q7588" s="1" t="s">
        <v>14</v>
      </c>
      <c r="R7588">
        <v>471</v>
      </c>
      <c r="S7588">
        <v>5</v>
      </c>
    </row>
    <row r="7589" spans="1:19" x14ac:dyDescent="0.3">
      <c r="A7589" s="2">
        <v>41961</v>
      </c>
      <c r="B7589" s="1" t="s">
        <v>6936</v>
      </c>
      <c r="C7589" s="1" t="s">
        <v>7863</v>
      </c>
      <c r="D7589" s="1" t="s">
        <v>5971</v>
      </c>
      <c r="E7589" s="1" t="s">
        <v>5966</v>
      </c>
      <c r="F7589" s="1" t="s">
        <v>5982</v>
      </c>
      <c r="G7589" s="2">
        <v>41966</v>
      </c>
      <c r="H7589" s="1" t="s">
        <v>5973</v>
      </c>
      <c r="I7589" s="1" t="s">
        <v>6249</v>
      </c>
      <c r="J7589">
        <v>2014</v>
      </c>
      <c r="K7589" s="1" t="s">
        <v>5421</v>
      </c>
      <c r="L7589">
        <v>0</v>
      </c>
      <c r="M7589">
        <v>112</v>
      </c>
      <c r="N7589">
        <v>24</v>
      </c>
      <c r="O7589">
        <v>3</v>
      </c>
      <c r="P7589" s="1" t="s">
        <v>7883</v>
      </c>
      <c r="Q7589" s="1" t="s">
        <v>90</v>
      </c>
      <c r="R7589">
        <v>88</v>
      </c>
      <c r="S7589">
        <v>5</v>
      </c>
    </row>
    <row r="7590" spans="1:19" x14ac:dyDescent="0.3">
      <c r="A7590" s="2">
        <v>41961</v>
      </c>
      <c r="B7590" s="1" t="s">
        <v>6695</v>
      </c>
      <c r="C7590" s="1" t="s">
        <v>6757</v>
      </c>
      <c r="D7590" s="1" t="s">
        <v>5977</v>
      </c>
      <c r="E7590" s="1" t="s">
        <v>5978</v>
      </c>
      <c r="F7590" s="1" t="s">
        <v>5982</v>
      </c>
      <c r="G7590" s="2">
        <v>41968</v>
      </c>
      <c r="H7590" s="1" t="s">
        <v>5973</v>
      </c>
      <c r="I7590" s="1" t="s">
        <v>6370</v>
      </c>
      <c r="J7590">
        <v>2014</v>
      </c>
      <c r="K7590" s="1" t="s">
        <v>291</v>
      </c>
      <c r="L7590">
        <v>0</v>
      </c>
      <c r="M7590">
        <v>16</v>
      </c>
      <c r="N7590">
        <v>1</v>
      </c>
      <c r="O7590">
        <v>1</v>
      </c>
      <c r="P7590" s="1" t="s">
        <v>7883</v>
      </c>
      <c r="Q7590" s="1" t="s">
        <v>17</v>
      </c>
      <c r="R7590">
        <v>15</v>
      </c>
      <c r="S7590">
        <v>7</v>
      </c>
    </row>
    <row r="7591" spans="1:19" x14ac:dyDescent="0.3">
      <c r="A7591" s="2">
        <v>41962</v>
      </c>
      <c r="B7591" s="1" t="s">
        <v>6156</v>
      </c>
      <c r="C7591" s="1" t="s">
        <v>6442</v>
      </c>
      <c r="D7591" s="1" t="s">
        <v>5977</v>
      </c>
      <c r="E7591" s="1" t="s">
        <v>5978</v>
      </c>
      <c r="F7591" s="1" t="s">
        <v>5972</v>
      </c>
      <c r="G7591" s="2">
        <v>41964</v>
      </c>
      <c r="H7591" s="1" t="s">
        <v>5985</v>
      </c>
      <c r="I7591" s="1" t="s">
        <v>6100</v>
      </c>
      <c r="J7591">
        <v>2014</v>
      </c>
      <c r="K7591" s="1" t="s">
        <v>9</v>
      </c>
      <c r="L7591">
        <v>0</v>
      </c>
      <c r="M7591">
        <v>30</v>
      </c>
      <c r="N7591">
        <v>6</v>
      </c>
      <c r="O7591">
        <v>1</v>
      </c>
      <c r="P7591" s="1" t="s">
        <v>7883</v>
      </c>
      <c r="Q7591" s="1" t="s">
        <v>10</v>
      </c>
      <c r="R7591">
        <v>24</v>
      </c>
      <c r="S7591">
        <v>2</v>
      </c>
    </row>
    <row r="7592" spans="1:19" x14ac:dyDescent="0.3">
      <c r="A7592" s="2">
        <v>41962</v>
      </c>
      <c r="B7592" s="1" t="s">
        <v>6937</v>
      </c>
      <c r="C7592" s="1" t="s">
        <v>6442</v>
      </c>
      <c r="D7592" s="1" t="s">
        <v>5977</v>
      </c>
      <c r="E7592" s="1" t="s">
        <v>5978</v>
      </c>
      <c r="F7592" s="1" t="s">
        <v>5972</v>
      </c>
      <c r="G7592" s="2">
        <v>41966</v>
      </c>
      <c r="H7592" s="1" t="s">
        <v>5973</v>
      </c>
      <c r="I7592" s="1" t="s">
        <v>6100</v>
      </c>
      <c r="J7592">
        <v>2014</v>
      </c>
      <c r="K7592" s="1" t="s">
        <v>197</v>
      </c>
      <c r="L7592">
        <v>0.1</v>
      </c>
      <c r="M7592">
        <v>5729</v>
      </c>
      <c r="N7592">
        <v>64</v>
      </c>
      <c r="O7592">
        <v>14</v>
      </c>
      <c r="P7592" s="1" t="s">
        <v>13</v>
      </c>
      <c r="Q7592" s="1" t="s">
        <v>35</v>
      </c>
      <c r="R7592">
        <v>5665</v>
      </c>
      <c r="S7592">
        <v>4</v>
      </c>
    </row>
    <row r="7593" spans="1:19" x14ac:dyDescent="0.3">
      <c r="A7593" s="2">
        <v>41962</v>
      </c>
      <c r="B7593" s="1" t="s">
        <v>6937</v>
      </c>
      <c r="C7593" s="1" t="s">
        <v>6442</v>
      </c>
      <c r="D7593" s="1" t="s">
        <v>5977</v>
      </c>
      <c r="E7593" s="1" t="s">
        <v>5978</v>
      </c>
      <c r="F7593" s="1" t="s">
        <v>5972</v>
      </c>
      <c r="G7593" s="2">
        <v>41966</v>
      </c>
      <c r="H7593" s="1" t="s">
        <v>5973</v>
      </c>
      <c r="I7593" s="1" t="s">
        <v>6100</v>
      </c>
      <c r="J7593">
        <v>2014</v>
      </c>
      <c r="K7593" s="1" t="s">
        <v>4152</v>
      </c>
      <c r="L7593">
        <v>0</v>
      </c>
      <c r="M7593">
        <v>94</v>
      </c>
      <c r="N7593">
        <v>27</v>
      </c>
      <c r="O7593">
        <v>2</v>
      </c>
      <c r="P7593" s="1" t="s">
        <v>7883</v>
      </c>
      <c r="Q7593" s="1" t="s">
        <v>10</v>
      </c>
      <c r="R7593">
        <v>67</v>
      </c>
      <c r="S7593">
        <v>4</v>
      </c>
    </row>
    <row r="7594" spans="1:19" x14ac:dyDescent="0.3">
      <c r="A7594" s="2">
        <v>41962</v>
      </c>
      <c r="B7594" s="1" t="s">
        <v>6937</v>
      </c>
      <c r="C7594" s="1" t="s">
        <v>6442</v>
      </c>
      <c r="D7594" s="1" t="s">
        <v>5977</v>
      </c>
      <c r="E7594" s="1" t="s">
        <v>5978</v>
      </c>
      <c r="F7594" s="1" t="s">
        <v>5972</v>
      </c>
      <c r="G7594" s="2">
        <v>41966</v>
      </c>
      <c r="H7594" s="1" t="s">
        <v>5973</v>
      </c>
      <c r="I7594" s="1" t="s">
        <v>6100</v>
      </c>
      <c r="J7594">
        <v>2014</v>
      </c>
      <c r="K7594" s="1" t="s">
        <v>1020</v>
      </c>
      <c r="L7594">
        <v>0</v>
      </c>
      <c r="M7594">
        <v>213</v>
      </c>
      <c r="N7594">
        <v>4</v>
      </c>
      <c r="O7594">
        <v>14</v>
      </c>
      <c r="P7594" s="1" t="s">
        <v>7883</v>
      </c>
      <c r="Q7594" s="1" t="s">
        <v>76</v>
      </c>
      <c r="R7594">
        <v>209</v>
      </c>
      <c r="S7594">
        <v>4</v>
      </c>
    </row>
    <row r="7595" spans="1:19" x14ac:dyDescent="0.3">
      <c r="A7595" s="2">
        <v>41962</v>
      </c>
      <c r="B7595" s="1" t="s">
        <v>6937</v>
      </c>
      <c r="C7595" s="1" t="s">
        <v>6442</v>
      </c>
      <c r="D7595" s="1" t="s">
        <v>5977</v>
      </c>
      <c r="E7595" s="1" t="s">
        <v>5978</v>
      </c>
      <c r="F7595" s="1" t="s">
        <v>5972</v>
      </c>
      <c r="G7595" s="2">
        <v>41966</v>
      </c>
      <c r="H7595" s="1" t="s">
        <v>5973</v>
      </c>
      <c r="I7595" s="1" t="s">
        <v>6100</v>
      </c>
      <c r="J7595">
        <v>2014</v>
      </c>
      <c r="K7595" s="1" t="s">
        <v>3414</v>
      </c>
      <c r="L7595">
        <v>0.15</v>
      </c>
      <c r="M7595">
        <v>250</v>
      </c>
      <c r="N7595">
        <v>-12</v>
      </c>
      <c r="O7595">
        <v>2</v>
      </c>
      <c r="P7595" s="1" t="s">
        <v>56</v>
      </c>
      <c r="Q7595" s="1" t="s">
        <v>78</v>
      </c>
      <c r="R7595">
        <v>262</v>
      </c>
      <c r="S7595">
        <v>4</v>
      </c>
    </row>
    <row r="7596" spans="1:19" x14ac:dyDescent="0.3">
      <c r="A7596" s="2">
        <v>41962</v>
      </c>
      <c r="B7596" s="1" t="s">
        <v>6921</v>
      </c>
      <c r="C7596" s="1" t="s">
        <v>6159</v>
      </c>
      <c r="D7596" s="1" t="s">
        <v>5971</v>
      </c>
      <c r="E7596" s="1" t="s">
        <v>5966</v>
      </c>
      <c r="F7596" s="1" t="s">
        <v>5972</v>
      </c>
      <c r="G7596" s="2">
        <v>41967</v>
      </c>
      <c r="H7596" s="1" t="s">
        <v>5973</v>
      </c>
      <c r="I7596" s="1" t="s">
        <v>5974</v>
      </c>
      <c r="J7596">
        <v>2014</v>
      </c>
      <c r="K7596" s="1" t="s">
        <v>2530</v>
      </c>
      <c r="L7596">
        <v>0</v>
      </c>
      <c r="M7596">
        <v>60</v>
      </c>
      <c r="N7596">
        <v>13</v>
      </c>
      <c r="O7596">
        <v>2</v>
      </c>
      <c r="P7596" s="1" t="s">
        <v>7883</v>
      </c>
      <c r="Q7596" s="1" t="s">
        <v>10</v>
      </c>
      <c r="R7596">
        <v>47</v>
      </c>
      <c r="S7596">
        <v>5</v>
      </c>
    </row>
    <row r="7597" spans="1:19" x14ac:dyDescent="0.3">
      <c r="A7597" s="2">
        <v>41962</v>
      </c>
      <c r="B7597" s="1" t="s">
        <v>6116</v>
      </c>
      <c r="C7597" s="1" t="s">
        <v>6803</v>
      </c>
      <c r="D7597" s="1" t="s">
        <v>5971</v>
      </c>
      <c r="E7597" s="1" t="s">
        <v>5966</v>
      </c>
      <c r="F7597" s="1" t="s">
        <v>5982</v>
      </c>
      <c r="G7597" s="2">
        <v>41967</v>
      </c>
      <c r="H7597" s="1" t="s">
        <v>5973</v>
      </c>
      <c r="I7597" s="1" t="s">
        <v>5974</v>
      </c>
      <c r="J7597">
        <v>2014</v>
      </c>
      <c r="K7597" s="1" t="s">
        <v>1064</v>
      </c>
      <c r="L7597">
        <v>0</v>
      </c>
      <c r="M7597">
        <v>19</v>
      </c>
      <c r="N7597">
        <v>8</v>
      </c>
      <c r="O7597">
        <v>2</v>
      </c>
      <c r="P7597" s="1" t="s">
        <v>7883</v>
      </c>
      <c r="Q7597" s="1" t="s">
        <v>47</v>
      </c>
      <c r="R7597">
        <v>11</v>
      </c>
      <c r="S7597">
        <v>5</v>
      </c>
    </row>
    <row r="7598" spans="1:19" x14ac:dyDescent="0.3">
      <c r="A7598" s="2">
        <v>41962</v>
      </c>
      <c r="B7598" s="1" t="s">
        <v>6116</v>
      </c>
      <c r="C7598" s="1" t="s">
        <v>6803</v>
      </c>
      <c r="D7598" s="1" t="s">
        <v>5971</v>
      </c>
      <c r="E7598" s="1" t="s">
        <v>5966</v>
      </c>
      <c r="F7598" s="1" t="s">
        <v>5982</v>
      </c>
      <c r="G7598" s="2">
        <v>41967</v>
      </c>
      <c r="H7598" s="1" t="s">
        <v>5973</v>
      </c>
      <c r="I7598" s="1" t="s">
        <v>5974</v>
      </c>
      <c r="J7598">
        <v>2014</v>
      </c>
      <c r="K7598" s="1" t="s">
        <v>1407</v>
      </c>
      <c r="L7598">
        <v>0</v>
      </c>
      <c r="M7598">
        <v>25</v>
      </c>
      <c r="N7598">
        <v>11</v>
      </c>
      <c r="O7598">
        <v>3</v>
      </c>
      <c r="P7598" s="1" t="s">
        <v>7883</v>
      </c>
      <c r="Q7598" s="1" t="s">
        <v>28</v>
      </c>
      <c r="R7598">
        <v>14</v>
      </c>
      <c r="S7598">
        <v>5</v>
      </c>
    </row>
    <row r="7599" spans="1:19" x14ac:dyDescent="0.3">
      <c r="A7599" s="2">
        <v>41962</v>
      </c>
      <c r="B7599" s="1" t="s">
        <v>7245</v>
      </c>
      <c r="C7599" s="1" t="s">
        <v>7392</v>
      </c>
      <c r="D7599" s="1" t="s">
        <v>6015</v>
      </c>
      <c r="E7599" s="1" t="s">
        <v>5978</v>
      </c>
      <c r="F7599" s="1" t="s">
        <v>5972</v>
      </c>
      <c r="G7599" s="2">
        <v>41968</v>
      </c>
      <c r="H7599" s="1" t="s">
        <v>5973</v>
      </c>
      <c r="I7599" s="1" t="s">
        <v>6153</v>
      </c>
      <c r="J7599">
        <v>2014</v>
      </c>
      <c r="K7599" s="1" t="s">
        <v>167</v>
      </c>
      <c r="L7599">
        <v>0.5</v>
      </c>
      <c r="M7599">
        <v>27</v>
      </c>
      <c r="N7599">
        <v>-25</v>
      </c>
      <c r="O7599">
        <v>2</v>
      </c>
      <c r="P7599" s="1" t="s">
        <v>7883</v>
      </c>
      <c r="Q7599" s="1" t="s">
        <v>17</v>
      </c>
      <c r="R7599">
        <v>52</v>
      </c>
      <c r="S7599">
        <v>6</v>
      </c>
    </row>
    <row r="7600" spans="1:19" x14ac:dyDescent="0.3">
      <c r="A7600" s="2">
        <v>41962</v>
      </c>
      <c r="B7600" s="1" t="s">
        <v>7245</v>
      </c>
      <c r="C7600" s="1" t="s">
        <v>7392</v>
      </c>
      <c r="D7600" s="1" t="s">
        <v>6015</v>
      </c>
      <c r="E7600" s="1" t="s">
        <v>5978</v>
      </c>
      <c r="F7600" s="1" t="s">
        <v>5972</v>
      </c>
      <c r="G7600" s="2">
        <v>41968</v>
      </c>
      <c r="H7600" s="1" t="s">
        <v>5973</v>
      </c>
      <c r="I7600" s="1" t="s">
        <v>6153</v>
      </c>
      <c r="J7600">
        <v>2014</v>
      </c>
      <c r="K7600" s="1" t="s">
        <v>2420</v>
      </c>
      <c r="L7600">
        <v>0.5</v>
      </c>
      <c r="M7600">
        <v>245</v>
      </c>
      <c r="N7600">
        <v>-78</v>
      </c>
      <c r="O7600">
        <v>2</v>
      </c>
      <c r="P7600" s="1" t="s">
        <v>56</v>
      </c>
      <c r="Q7600" s="1" t="s">
        <v>78</v>
      </c>
      <c r="R7600">
        <v>323</v>
      </c>
      <c r="S7600">
        <v>6</v>
      </c>
    </row>
    <row r="7601" spans="1:19" x14ac:dyDescent="0.3">
      <c r="A7601" s="2">
        <v>41962</v>
      </c>
      <c r="B7601" s="1" t="s">
        <v>7276</v>
      </c>
      <c r="C7601" s="1" t="s">
        <v>6373</v>
      </c>
      <c r="D7601" s="1" t="s">
        <v>5994</v>
      </c>
      <c r="E7601" s="1" t="s">
        <v>5995</v>
      </c>
      <c r="F7601" s="1" t="s">
        <v>5972</v>
      </c>
      <c r="G7601" s="2">
        <v>41969</v>
      </c>
      <c r="H7601" s="1" t="s">
        <v>5973</v>
      </c>
      <c r="I7601" s="1" t="s">
        <v>6374</v>
      </c>
      <c r="J7601">
        <v>2014</v>
      </c>
      <c r="K7601" s="1" t="s">
        <v>80</v>
      </c>
      <c r="L7601">
        <v>0</v>
      </c>
      <c r="M7601">
        <v>45</v>
      </c>
      <c r="N7601">
        <v>13</v>
      </c>
      <c r="O7601">
        <v>4</v>
      </c>
      <c r="P7601" s="1" t="s">
        <v>7883</v>
      </c>
      <c r="Q7601" s="1" t="s">
        <v>44</v>
      </c>
      <c r="R7601">
        <v>32</v>
      </c>
      <c r="S7601">
        <v>7</v>
      </c>
    </row>
    <row r="7602" spans="1:19" x14ac:dyDescent="0.3">
      <c r="A7602" s="2">
        <v>41962</v>
      </c>
      <c r="B7602" s="1" t="s">
        <v>7276</v>
      </c>
      <c r="C7602" s="1" t="s">
        <v>6373</v>
      </c>
      <c r="D7602" s="1" t="s">
        <v>5994</v>
      </c>
      <c r="E7602" s="1" t="s">
        <v>5995</v>
      </c>
      <c r="F7602" s="1" t="s">
        <v>5972</v>
      </c>
      <c r="G7602" s="2">
        <v>41969</v>
      </c>
      <c r="H7602" s="1" t="s">
        <v>5973</v>
      </c>
      <c r="I7602" s="1" t="s">
        <v>6374</v>
      </c>
      <c r="J7602">
        <v>2014</v>
      </c>
      <c r="K7602" s="1" t="s">
        <v>1001</v>
      </c>
      <c r="L7602">
        <v>0.4</v>
      </c>
      <c r="M7602">
        <v>24</v>
      </c>
      <c r="N7602">
        <v>-9</v>
      </c>
      <c r="O7602">
        <v>4</v>
      </c>
      <c r="P7602" s="1" t="s">
        <v>7883</v>
      </c>
      <c r="Q7602" s="1" t="s">
        <v>21</v>
      </c>
      <c r="R7602">
        <v>33</v>
      </c>
      <c r="S7602">
        <v>7</v>
      </c>
    </row>
    <row r="7603" spans="1:19" x14ac:dyDescent="0.3">
      <c r="A7603" s="2">
        <v>41963</v>
      </c>
      <c r="B7603" s="1" t="s">
        <v>7421</v>
      </c>
      <c r="C7603" s="1" t="s">
        <v>6615</v>
      </c>
      <c r="D7603" s="1" t="s">
        <v>5971</v>
      </c>
      <c r="E7603" s="1" t="s">
        <v>5966</v>
      </c>
      <c r="F7603" s="1" t="s">
        <v>5982</v>
      </c>
      <c r="G7603" s="2">
        <v>41966</v>
      </c>
      <c r="H7603" s="1" t="s">
        <v>5985</v>
      </c>
      <c r="I7603" s="1" t="s">
        <v>5974</v>
      </c>
      <c r="J7603">
        <v>2014</v>
      </c>
      <c r="K7603" s="1" t="s">
        <v>1524</v>
      </c>
      <c r="L7603">
        <v>0</v>
      </c>
      <c r="M7603">
        <v>47</v>
      </c>
      <c r="N7603">
        <v>1</v>
      </c>
      <c r="O7603">
        <v>2</v>
      </c>
      <c r="P7603" s="1" t="s">
        <v>7883</v>
      </c>
      <c r="Q7603" s="1" t="s">
        <v>17</v>
      </c>
      <c r="R7603">
        <v>46</v>
      </c>
      <c r="S7603">
        <v>3</v>
      </c>
    </row>
    <row r="7604" spans="1:19" x14ac:dyDescent="0.3">
      <c r="A7604" s="2">
        <v>41963</v>
      </c>
      <c r="B7604" s="1" t="s">
        <v>7421</v>
      </c>
      <c r="C7604" s="1" t="s">
        <v>6615</v>
      </c>
      <c r="D7604" s="1" t="s">
        <v>5971</v>
      </c>
      <c r="E7604" s="1" t="s">
        <v>5966</v>
      </c>
      <c r="F7604" s="1" t="s">
        <v>5982</v>
      </c>
      <c r="G7604" s="2">
        <v>41966</v>
      </c>
      <c r="H7604" s="1" t="s">
        <v>5985</v>
      </c>
      <c r="I7604" s="1" t="s">
        <v>5974</v>
      </c>
      <c r="J7604">
        <v>2014</v>
      </c>
      <c r="K7604" s="1" t="s">
        <v>298</v>
      </c>
      <c r="L7604">
        <v>0</v>
      </c>
      <c r="M7604">
        <v>18</v>
      </c>
      <c r="N7604">
        <v>4</v>
      </c>
      <c r="O7604">
        <v>1</v>
      </c>
      <c r="P7604" s="1" t="s">
        <v>7883</v>
      </c>
      <c r="Q7604" s="1" t="s">
        <v>21</v>
      </c>
      <c r="R7604">
        <v>14</v>
      </c>
      <c r="S7604">
        <v>3</v>
      </c>
    </row>
    <row r="7605" spans="1:19" x14ac:dyDescent="0.3">
      <c r="A7605" s="2">
        <v>41963</v>
      </c>
      <c r="B7605" s="1" t="s">
        <v>7237</v>
      </c>
      <c r="C7605" s="1" t="s">
        <v>6792</v>
      </c>
      <c r="D7605" s="1" t="s">
        <v>6001</v>
      </c>
      <c r="E7605" s="1" t="s">
        <v>5995</v>
      </c>
      <c r="F7605" s="1" t="s">
        <v>5972</v>
      </c>
      <c r="G7605" s="2">
        <v>41967</v>
      </c>
      <c r="H7605" s="1" t="s">
        <v>5968</v>
      </c>
      <c r="I7605" s="1" t="s">
        <v>6793</v>
      </c>
      <c r="J7605">
        <v>2014</v>
      </c>
      <c r="K7605" s="1" t="s">
        <v>222</v>
      </c>
      <c r="L7605">
        <v>0</v>
      </c>
      <c r="M7605">
        <v>103</v>
      </c>
      <c r="N7605">
        <v>30</v>
      </c>
      <c r="O7605">
        <v>2</v>
      </c>
      <c r="P7605" s="1" t="s">
        <v>13</v>
      </c>
      <c r="Q7605" s="1" t="s">
        <v>115</v>
      </c>
      <c r="R7605">
        <v>73</v>
      </c>
      <c r="S7605">
        <v>4</v>
      </c>
    </row>
    <row r="7606" spans="1:19" x14ac:dyDescent="0.3">
      <c r="A7606" s="2">
        <v>41963</v>
      </c>
      <c r="B7606" s="1" t="s">
        <v>6718</v>
      </c>
      <c r="C7606" s="1" t="s">
        <v>6577</v>
      </c>
      <c r="D7606" s="1" t="s">
        <v>6007</v>
      </c>
      <c r="E7606" s="1" t="s">
        <v>5978</v>
      </c>
      <c r="F7606" s="1" t="s">
        <v>5972</v>
      </c>
      <c r="G7606" s="2">
        <v>41967</v>
      </c>
      <c r="H7606" s="1" t="s">
        <v>5973</v>
      </c>
      <c r="I7606" s="1" t="s">
        <v>6578</v>
      </c>
      <c r="J7606">
        <v>2014</v>
      </c>
      <c r="K7606" s="1" t="s">
        <v>2662</v>
      </c>
      <c r="L7606">
        <v>0</v>
      </c>
      <c r="M7606">
        <v>194</v>
      </c>
      <c r="N7606">
        <v>74</v>
      </c>
      <c r="O7606">
        <v>4</v>
      </c>
      <c r="P7606" s="1" t="s">
        <v>7883</v>
      </c>
      <c r="Q7606" s="1" t="s">
        <v>10</v>
      </c>
      <c r="R7606">
        <v>120</v>
      </c>
      <c r="S7606">
        <v>4</v>
      </c>
    </row>
    <row r="7607" spans="1:19" x14ac:dyDescent="0.3">
      <c r="A7607" s="2">
        <v>41963</v>
      </c>
      <c r="B7607" s="1" t="s">
        <v>7237</v>
      </c>
      <c r="C7607" s="1" t="s">
        <v>6792</v>
      </c>
      <c r="D7607" s="1" t="s">
        <v>6001</v>
      </c>
      <c r="E7607" s="1" t="s">
        <v>5995</v>
      </c>
      <c r="F7607" s="1" t="s">
        <v>5972</v>
      </c>
      <c r="G7607" s="2">
        <v>41967</v>
      </c>
      <c r="H7607" s="1" t="s">
        <v>5968</v>
      </c>
      <c r="I7607" s="1" t="s">
        <v>6793</v>
      </c>
      <c r="J7607">
        <v>2014</v>
      </c>
      <c r="K7607" s="1" t="s">
        <v>1097</v>
      </c>
      <c r="L7607">
        <v>0</v>
      </c>
      <c r="M7607">
        <v>85</v>
      </c>
      <c r="N7607">
        <v>0</v>
      </c>
      <c r="O7607">
        <v>3</v>
      </c>
      <c r="P7607" s="1" t="s">
        <v>7883</v>
      </c>
      <c r="Q7607" s="1" t="s">
        <v>47</v>
      </c>
      <c r="R7607">
        <v>85</v>
      </c>
      <c r="S7607">
        <v>4</v>
      </c>
    </row>
    <row r="7608" spans="1:19" x14ac:dyDescent="0.3">
      <c r="A7608" s="2">
        <v>41963</v>
      </c>
      <c r="B7608" s="1" t="s">
        <v>7237</v>
      </c>
      <c r="C7608" s="1" t="s">
        <v>6792</v>
      </c>
      <c r="D7608" s="1" t="s">
        <v>6001</v>
      </c>
      <c r="E7608" s="1" t="s">
        <v>5995</v>
      </c>
      <c r="F7608" s="1" t="s">
        <v>5972</v>
      </c>
      <c r="G7608" s="2">
        <v>41967</v>
      </c>
      <c r="H7608" s="1" t="s">
        <v>5968</v>
      </c>
      <c r="I7608" s="1" t="s">
        <v>6793</v>
      </c>
      <c r="J7608">
        <v>2014</v>
      </c>
      <c r="K7608" s="1" t="s">
        <v>2732</v>
      </c>
      <c r="L7608">
        <v>0</v>
      </c>
      <c r="M7608">
        <v>100</v>
      </c>
      <c r="N7608">
        <v>25</v>
      </c>
      <c r="O7608">
        <v>9</v>
      </c>
      <c r="P7608" s="1" t="s">
        <v>7883</v>
      </c>
      <c r="Q7608" s="1" t="s">
        <v>44</v>
      </c>
      <c r="R7608">
        <v>75</v>
      </c>
      <c r="S7608">
        <v>4</v>
      </c>
    </row>
    <row r="7609" spans="1:19" x14ac:dyDescent="0.3">
      <c r="A7609" s="2">
        <v>41963</v>
      </c>
      <c r="B7609" s="1" t="s">
        <v>7237</v>
      </c>
      <c r="C7609" s="1" t="s">
        <v>6792</v>
      </c>
      <c r="D7609" s="1" t="s">
        <v>6001</v>
      </c>
      <c r="E7609" s="1" t="s">
        <v>5995</v>
      </c>
      <c r="F7609" s="1" t="s">
        <v>5972</v>
      </c>
      <c r="G7609" s="2">
        <v>41967</v>
      </c>
      <c r="H7609" s="1" t="s">
        <v>5968</v>
      </c>
      <c r="I7609" s="1" t="s">
        <v>6793</v>
      </c>
      <c r="J7609">
        <v>2014</v>
      </c>
      <c r="K7609" s="1" t="s">
        <v>3635</v>
      </c>
      <c r="L7609">
        <v>0</v>
      </c>
      <c r="M7609">
        <v>162</v>
      </c>
      <c r="N7609">
        <v>78</v>
      </c>
      <c r="O7609">
        <v>7</v>
      </c>
      <c r="P7609" s="1" t="s">
        <v>7883</v>
      </c>
      <c r="Q7609" s="1" t="s">
        <v>76</v>
      </c>
      <c r="R7609">
        <v>84</v>
      </c>
      <c r="S7609">
        <v>4</v>
      </c>
    </row>
    <row r="7610" spans="1:19" x14ac:dyDescent="0.3">
      <c r="A7610" s="2">
        <v>41963</v>
      </c>
      <c r="B7610" s="1" t="s">
        <v>7117</v>
      </c>
      <c r="C7610" s="1" t="s">
        <v>7424</v>
      </c>
      <c r="D7610" s="1" t="s">
        <v>6001</v>
      </c>
      <c r="E7610" s="1" t="s">
        <v>5995</v>
      </c>
      <c r="F7610" s="1" t="s">
        <v>5972</v>
      </c>
      <c r="G7610" s="2">
        <v>41967</v>
      </c>
      <c r="H7610" s="1" t="s">
        <v>5973</v>
      </c>
      <c r="I7610" s="1" t="s">
        <v>6081</v>
      </c>
      <c r="J7610">
        <v>2014</v>
      </c>
      <c r="K7610" s="1" t="s">
        <v>726</v>
      </c>
      <c r="L7610">
        <v>0.1</v>
      </c>
      <c r="M7610">
        <v>43</v>
      </c>
      <c r="N7610">
        <v>0</v>
      </c>
      <c r="O7610">
        <v>3</v>
      </c>
      <c r="P7610" s="1" t="s">
        <v>7883</v>
      </c>
      <c r="Q7610" s="1" t="s">
        <v>21</v>
      </c>
      <c r="R7610">
        <v>43</v>
      </c>
      <c r="S7610">
        <v>4</v>
      </c>
    </row>
    <row r="7611" spans="1:19" x14ac:dyDescent="0.3">
      <c r="A7611" s="2">
        <v>41963</v>
      </c>
      <c r="B7611" s="1" t="s">
        <v>6718</v>
      </c>
      <c r="C7611" s="1" t="s">
        <v>6577</v>
      </c>
      <c r="D7611" s="1" t="s">
        <v>6007</v>
      </c>
      <c r="E7611" s="1" t="s">
        <v>5978</v>
      </c>
      <c r="F7611" s="1" t="s">
        <v>5972</v>
      </c>
      <c r="G7611" s="2">
        <v>41967</v>
      </c>
      <c r="H7611" s="1" t="s">
        <v>5973</v>
      </c>
      <c r="I7611" s="1" t="s">
        <v>6578</v>
      </c>
      <c r="J7611">
        <v>2014</v>
      </c>
      <c r="K7611" s="1" t="s">
        <v>479</v>
      </c>
      <c r="L7611">
        <v>0</v>
      </c>
      <c r="M7611">
        <v>381</v>
      </c>
      <c r="N7611">
        <v>80</v>
      </c>
      <c r="O7611">
        <v>5</v>
      </c>
      <c r="P7611" s="1" t="s">
        <v>56</v>
      </c>
      <c r="Q7611" s="1" t="s">
        <v>69</v>
      </c>
      <c r="R7611">
        <v>301</v>
      </c>
      <c r="S7611">
        <v>4</v>
      </c>
    </row>
    <row r="7612" spans="1:19" x14ac:dyDescent="0.3">
      <c r="A7612" s="2">
        <v>41963</v>
      </c>
      <c r="B7612" s="1" t="s">
        <v>7237</v>
      </c>
      <c r="C7612" s="1" t="s">
        <v>6792</v>
      </c>
      <c r="D7612" s="1" t="s">
        <v>6001</v>
      </c>
      <c r="E7612" s="1" t="s">
        <v>5995</v>
      </c>
      <c r="F7612" s="1" t="s">
        <v>5972</v>
      </c>
      <c r="G7612" s="2">
        <v>41967</v>
      </c>
      <c r="H7612" s="1" t="s">
        <v>5968</v>
      </c>
      <c r="I7612" s="1" t="s">
        <v>6793</v>
      </c>
      <c r="J7612">
        <v>2014</v>
      </c>
      <c r="K7612" s="1" t="s">
        <v>916</v>
      </c>
      <c r="L7612">
        <v>0</v>
      </c>
      <c r="M7612">
        <v>2057</v>
      </c>
      <c r="N7612">
        <v>432</v>
      </c>
      <c r="O7612">
        <v>7</v>
      </c>
      <c r="P7612" s="1" t="s">
        <v>56</v>
      </c>
      <c r="Q7612" s="1" t="s">
        <v>78</v>
      </c>
      <c r="R7612">
        <v>1625</v>
      </c>
      <c r="S7612">
        <v>4</v>
      </c>
    </row>
    <row r="7613" spans="1:19" x14ac:dyDescent="0.3">
      <c r="A7613" s="2">
        <v>41963</v>
      </c>
      <c r="B7613" s="1" t="s">
        <v>7237</v>
      </c>
      <c r="C7613" s="1" t="s">
        <v>6792</v>
      </c>
      <c r="D7613" s="1" t="s">
        <v>6001</v>
      </c>
      <c r="E7613" s="1" t="s">
        <v>5995</v>
      </c>
      <c r="F7613" s="1" t="s">
        <v>5972</v>
      </c>
      <c r="G7613" s="2">
        <v>41967</v>
      </c>
      <c r="H7613" s="1" t="s">
        <v>5968</v>
      </c>
      <c r="I7613" s="1" t="s">
        <v>6793</v>
      </c>
      <c r="J7613">
        <v>2014</v>
      </c>
      <c r="K7613" s="1" t="s">
        <v>618</v>
      </c>
      <c r="L7613">
        <v>0.1</v>
      </c>
      <c r="M7613">
        <v>292</v>
      </c>
      <c r="N7613">
        <v>13</v>
      </c>
      <c r="O7613">
        <v>4</v>
      </c>
      <c r="P7613" s="1" t="s">
        <v>56</v>
      </c>
      <c r="Q7613" s="1" t="s">
        <v>57</v>
      </c>
      <c r="R7613">
        <v>279</v>
      </c>
      <c r="S7613">
        <v>4</v>
      </c>
    </row>
    <row r="7614" spans="1:19" x14ac:dyDescent="0.3">
      <c r="A7614" s="2">
        <v>41963</v>
      </c>
      <c r="B7614" s="1" t="s">
        <v>6461</v>
      </c>
      <c r="C7614" s="1" t="s">
        <v>7390</v>
      </c>
      <c r="D7614" s="1" t="s">
        <v>5994</v>
      </c>
      <c r="E7614" s="1" t="s">
        <v>5995</v>
      </c>
      <c r="F7614" s="1" t="s">
        <v>5982</v>
      </c>
      <c r="G7614" s="2">
        <v>41968</v>
      </c>
      <c r="H7614" s="1" t="s">
        <v>5973</v>
      </c>
      <c r="I7614" s="1" t="s">
        <v>6038</v>
      </c>
      <c r="J7614">
        <v>2014</v>
      </c>
      <c r="K7614" s="1" t="s">
        <v>597</v>
      </c>
      <c r="L7614">
        <v>0</v>
      </c>
      <c r="M7614">
        <v>103</v>
      </c>
      <c r="N7614">
        <v>36</v>
      </c>
      <c r="O7614">
        <v>2</v>
      </c>
      <c r="P7614" s="1" t="s">
        <v>7883</v>
      </c>
      <c r="Q7614" s="1" t="s">
        <v>47</v>
      </c>
      <c r="R7614">
        <v>67</v>
      </c>
      <c r="S7614">
        <v>5</v>
      </c>
    </row>
    <row r="7615" spans="1:19" x14ac:dyDescent="0.3">
      <c r="A7615" s="2">
        <v>41963</v>
      </c>
      <c r="B7615" s="1" t="s">
        <v>6461</v>
      </c>
      <c r="C7615" s="1" t="s">
        <v>7390</v>
      </c>
      <c r="D7615" s="1" t="s">
        <v>5994</v>
      </c>
      <c r="E7615" s="1" t="s">
        <v>5995</v>
      </c>
      <c r="F7615" s="1" t="s">
        <v>5982</v>
      </c>
      <c r="G7615" s="2">
        <v>41968</v>
      </c>
      <c r="H7615" s="1" t="s">
        <v>5973</v>
      </c>
      <c r="I7615" s="1" t="s">
        <v>6038</v>
      </c>
      <c r="J7615">
        <v>2014</v>
      </c>
      <c r="K7615" s="1" t="s">
        <v>3854</v>
      </c>
      <c r="L7615">
        <v>0</v>
      </c>
      <c r="M7615">
        <v>287</v>
      </c>
      <c r="N7615">
        <v>66</v>
      </c>
      <c r="O7615">
        <v>6</v>
      </c>
      <c r="P7615" s="1" t="s">
        <v>7883</v>
      </c>
      <c r="Q7615" s="1" t="s">
        <v>90</v>
      </c>
      <c r="R7615">
        <v>221</v>
      </c>
      <c r="S7615">
        <v>5</v>
      </c>
    </row>
    <row r="7616" spans="1:19" x14ac:dyDescent="0.3">
      <c r="A7616" s="2">
        <v>41963</v>
      </c>
      <c r="B7616" s="1" t="s">
        <v>6461</v>
      </c>
      <c r="C7616" s="1" t="s">
        <v>7390</v>
      </c>
      <c r="D7616" s="1" t="s">
        <v>5994</v>
      </c>
      <c r="E7616" s="1" t="s">
        <v>5995</v>
      </c>
      <c r="F7616" s="1" t="s">
        <v>5982</v>
      </c>
      <c r="G7616" s="2">
        <v>41968</v>
      </c>
      <c r="H7616" s="1" t="s">
        <v>5973</v>
      </c>
      <c r="I7616" s="1" t="s">
        <v>6038</v>
      </c>
      <c r="J7616">
        <v>2014</v>
      </c>
      <c r="K7616" s="1" t="s">
        <v>333</v>
      </c>
      <c r="L7616">
        <v>0</v>
      </c>
      <c r="M7616">
        <v>23</v>
      </c>
      <c r="N7616">
        <v>4</v>
      </c>
      <c r="O7616">
        <v>2</v>
      </c>
      <c r="P7616" s="1" t="s">
        <v>7883</v>
      </c>
      <c r="Q7616" s="1" t="s">
        <v>44</v>
      </c>
      <c r="R7616">
        <v>19</v>
      </c>
      <c r="S7616">
        <v>5</v>
      </c>
    </row>
    <row r="7617" spans="1:19" x14ac:dyDescent="0.3">
      <c r="A7617" s="2">
        <v>41963</v>
      </c>
      <c r="B7617" s="1" t="s">
        <v>6604</v>
      </c>
      <c r="C7617" s="1" t="s">
        <v>5998</v>
      </c>
      <c r="D7617" s="1" t="s">
        <v>5999</v>
      </c>
      <c r="E7617" s="1" t="s">
        <v>5978</v>
      </c>
      <c r="F7617" s="1" t="s">
        <v>5972</v>
      </c>
      <c r="G7617" s="2">
        <v>41969</v>
      </c>
      <c r="H7617" s="1" t="s">
        <v>5973</v>
      </c>
      <c r="I7617" s="1" t="s">
        <v>5998</v>
      </c>
      <c r="J7617">
        <v>2014</v>
      </c>
      <c r="K7617" s="1" t="s">
        <v>1093</v>
      </c>
      <c r="L7617">
        <v>0</v>
      </c>
      <c r="M7617">
        <v>28</v>
      </c>
      <c r="N7617">
        <v>10</v>
      </c>
      <c r="O7617">
        <v>2</v>
      </c>
      <c r="P7617" s="1" t="s">
        <v>7883</v>
      </c>
      <c r="Q7617" s="1" t="s">
        <v>47</v>
      </c>
      <c r="R7617">
        <v>18</v>
      </c>
      <c r="S7617">
        <v>6</v>
      </c>
    </row>
    <row r="7618" spans="1:19" x14ac:dyDescent="0.3">
      <c r="A7618" s="2">
        <v>41963</v>
      </c>
      <c r="B7618" s="1" t="s">
        <v>6891</v>
      </c>
      <c r="C7618" s="1" t="s">
        <v>6742</v>
      </c>
      <c r="D7618" s="1" t="s">
        <v>5994</v>
      </c>
      <c r="E7618" s="1" t="s">
        <v>5995</v>
      </c>
      <c r="F7618" s="1" t="s">
        <v>5972</v>
      </c>
      <c r="G7618" s="2">
        <v>41970</v>
      </c>
      <c r="H7618" s="1" t="s">
        <v>5973</v>
      </c>
      <c r="I7618" s="1" t="s">
        <v>6194</v>
      </c>
      <c r="J7618">
        <v>2014</v>
      </c>
      <c r="K7618" s="1" t="s">
        <v>3761</v>
      </c>
      <c r="L7618">
        <v>0.4</v>
      </c>
      <c r="M7618">
        <v>148</v>
      </c>
      <c r="N7618">
        <v>-91</v>
      </c>
      <c r="O7618">
        <v>2</v>
      </c>
      <c r="P7618" s="1" t="s">
        <v>56</v>
      </c>
      <c r="Q7618" s="1" t="s">
        <v>69</v>
      </c>
      <c r="R7618">
        <v>239</v>
      </c>
      <c r="S7618">
        <v>7</v>
      </c>
    </row>
    <row r="7619" spans="1:19" x14ac:dyDescent="0.3">
      <c r="A7619" s="2">
        <v>41964</v>
      </c>
      <c r="B7619" s="1" t="s">
        <v>6996</v>
      </c>
      <c r="C7619" s="1" t="s">
        <v>6136</v>
      </c>
      <c r="D7619" s="1" t="s">
        <v>5994</v>
      </c>
      <c r="E7619" s="1" t="s">
        <v>5995</v>
      </c>
      <c r="F7619" s="1" t="s">
        <v>5967</v>
      </c>
      <c r="G7619" s="2">
        <v>41965</v>
      </c>
      <c r="H7619" s="1" t="s">
        <v>5985</v>
      </c>
      <c r="I7619" s="1" t="s">
        <v>6035</v>
      </c>
      <c r="J7619">
        <v>2014</v>
      </c>
      <c r="K7619" s="1" t="s">
        <v>3215</v>
      </c>
      <c r="L7619">
        <v>0</v>
      </c>
      <c r="M7619">
        <v>415</v>
      </c>
      <c r="N7619">
        <v>62</v>
      </c>
      <c r="O7619">
        <v>8</v>
      </c>
      <c r="P7619" s="1" t="s">
        <v>7883</v>
      </c>
      <c r="Q7619" s="1" t="s">
        <v>17</v>
      </c>
      <c r="R7619">
        <v>353</v>
      </c>
      <c r="S7619">
        <v>1</v>
      </c>
    </row>
    <row r="7620" spans="1:19" x14ac:dyDescent="0.3">
      <c r="A7620" s="2">
        <v>41964</v>
      </c>
      <c r="B7620" s="1" t="s">
        <v>7471</v>
      </c>
      <c r="C7620" s="1" t="s">
        <v>6372</v>
      </c>
      <c r="D7620" s="1" t="s">
        <v>6015</v>
      </c>
      <c r="E7620" s="1" t="s">
        <v>5978</v>
      </c>
      <c r="F7620" s="1" t="s">
        <v>5972</v>
      </c>
      <c r="G7620" s="2">
        <v>41968</v>
      </c>
      <c r="H7620" s="1" t="s">
        <v>5973</v>
      </c>
      <c r="I7620" s="1" t="s">
        <v>6226</v>
      </c>
      <c r="J7620">
        <v>2014</v>
      </c>
      <c r="K7620" s="1" t="s">
        <v>2856</v>
      </c>
      <c r="L7620">
        <v>0.5</v>
      </c>
      <c r="M7620">
        <v>1275</v>
      </c>
      <c r="N7620">
        <v>-1148</v>
      </c>
      <c r="O7620">
        <v>7</v>
      </c>
      <c r="P7620" s="1" t="s">
        <v>13</v>
      </c>
      <c r="Q7620" s="1" t="s">
        <v>14</v>
      </c>
      <c r="R7620">
        <v>2423</v>
      </c>
      <c r="S7620">
        <v>4</v>
      </c>
    </row>
    <row r="7621" spans="1:19" x14ac:dyDescent="0.3">
      <c r="A7621" s="2">
        <v>41964</v>
      </c>
      <c r="B7621" s="1" t="s">
        <v>7471</v>
      </c>
      <c r="C7621" s="1" t="s">
        <v>6372</v>
      </c>
      <c r="D7621" s="1" t="s">
        <v>6015</v>
      </c>
      <c r="E7621" s="1" t="s">
        <v>5978</v>
      </c>
      <c r="F7621" s="1" t="s">
        <v>5972</v>
      </c>
      <c r="G7621" s="2">
        <v>41968</v>
      </c>
      <c r="H7621" s="1" t="s">
        <v>5973</v>
      </c>
      <c r="I7621" s="1" t="s">
        <v>6226</v>
      </c>
      <c r="J7621">
        <v>2014</v>
      </c>
      <c r="K7621" s="1" t="s">
        <v>1463</v>
      </c>
      <c r="L7621">
        <v>0.5</v>
      </c>
      <c r="M7621">
        <v>66</v>
      </c>
      <c r="N7621">
        <v>-12</v>
      </c>
      <c r="O7621">
        <v>5</v>
      </c>
      <c r="P7621" s="1" t="s">
        <v>7883</v>
      </c>
      <c r="Q7621" s="1" t="s">
        <v>17</v>
      </c>
      <c r="R7621">
        <v>78</v>
      </c>
      <c r="S7621">
        <v>4</v>
      </c>
    </row>
    <row r="7622" spans="1:19" x14ac:dyDescent="0.3">
      <c r="A7622" s="2">
        <v>41964</v>
      </c>
      <c r="B7622" s="1" t="s">
        <v>7471</v>
      </c>
      <c r="C7622" s="1" t="s">
        <v>6372</v>
      </c>
      <c r="D7622" s="1" t="s">
        <v>6015</v>
      </c>
      <c r="E7622" s="1" t="s">
        <v>5978</v>
      </c>
      <c r="F7622" s="1" t="s">
        <v>5972</v>
      </c>
      <c r="G7622" s="2">
        <v>41968</v>
      </c>
      <c r="H7622" s="1" t="s">
        <v>5973</v>
      </c>
      <c r="I7622" s="1" t="s">
        <v>6226</v>
      </c>
      <c r="J7622">
        <v>2014</v>
      </c>
      <c r="K7622" s="1" t="s">
        <v>1186</v>
      </c>
      <c r="L7622">
        <v>0.5</v>
      </c>
      <c r="M7622">
        <v>8</v>
      </c>
      <c r="N7622">
        <v>-2</v>
      </c>
      <c r="O7622">
        <v>3</v>
      </c>
      <c r="P7622" s="1" t="s">
        <v>7883</v>
      </c>
      <c r="Q7622" s="1" t="s">
        <v>47</v>
      </c>
      <c r="R7622">
        <v>10</v>
      </c>
      <c r="S7622">
        <v>4</v>
      </c>
    </row>
    <row r="7623" spans="1:19" x14ac:dyDescent="0.3">
      <c r="A7623" s="2">
        <v>41964</v>
      </c>
      <c r="B7623" s="1" t="s">
        <v>6532</v>
      </c>
      <c r="C7623" s="1" t="s">
        <v>6318</v>
      </c>
      <c r="D7623" s="1" t="s">
        <v>6047</v>
      </c>
      <c r="E7623" s="1" t="s">
        <v>5978</v>
      </c>
      <c r="F7623" s="1" t="s">
        <v>5982</v>
      </c>
      <c r="G7623" s="2">
        <v>41968</v>
      </c>
      <c r="H7623" s="1" t="s">
        <v>5973</v>
      </c>
      <c r="I7623" s="1" t="s">
        <v>6318</v>
      </c>
      <c r="J7623">
        <v>2014</v>
      </c>
      <c r="K7623" s="1" t="s">
        <v>322</v>
      </c>
      <c r="L7623">
        <v>0</v>
      </c>
      <c r="M7623">
        <v>151</v>
      </c>
      <c r="N7623">
        <v>9</v>
      </c>
      <c r="O7623">
        <v>3</v>
      </c>
      <c r="P7623" s="1" t="s">
        <v>7883</v>
      </c>
      <c r="Q7623" s="1" t="s">
        <v>47</v>
      </c>
      <c r="R7623">
        <v>142</v>
      </c>
      <c r="S7623">
        <v>4</v>
      </c>
    </row>
    <row r="7624" spans="1:19" x14ac:dyDescent="0.3">
      <c r="A7624" s="2">
        <v>41964</v>
      </c>
      <c r="B7624" s="1" t="s">
        <v>6184</v>
      </c>
      <c r="C7624" s="1" t="s">
        <v>5976</v>
      </c>
      <c r="D7624" s="1" t="s">
        <v>5977</v>
      </c>
      <c r="E7624" s="1" t="s">
        <v>5978</v>
      </c>
      <c r="F7624" s="1" t="s">
        <v>5982</v>
      </c>
      <c r="G7624" s="2">
        <v>41968</v>
      </c>
      <c r="H7624" s="1" t="s">
        <v>5973</v>
      </c>
      <c r="I7624" s="1" t="s">
        <v>5979</v>
      </c>
      <c r="J7624">
        <v>2014</v>
      </c>
      <c r="K7624" s="1" t="s">
        <v>1505</v>
      </c>
      <c r="L7624">
        <v>0</v>
      </c>
      <c r="M7624">
        <v>25</v>
      </c>
      <c r="N7624">
        <v>2</v>
      </c>
      <c r="O7624">
        <v>2</v>
      </c>
      <c r="P7624" s="1" t="s">
        <v>7883</v>
      </c>
      <c r="Q7624" s="1" t="s">
        <v>47</v>
      </c>
      <c r="R7624">
        <v>23</v>
      </c>
      <c r="S7624">
        <v>4</v>
      </c>
    </row>
    <row r="7625" spans="1:19" x14ac:dyDescent="0.3">
      <c r="A7625" s="2">
        <v>41964</v>
      </c>
      <c r="B7625" s="1" t="s">
        <v>6184</v>
      </c>
      <c r="C7625" s="1" t="s">
        <v>5976</v>
      </c>
      <c r="D7625" s="1" t="s">
        <v>5977</v>
      </c>
      <c r="E7625" s="1" t="s">
        <v>5978</v>
      </c>
      <c r="F7625" s="1" t="s">
        <v>5982</v>
      </c>
      <c r="G7625" s="2">
        <v>41968</v>
      </c>
      <c r="H7625" s="1" t="s">
        <v>5973</v>
      </c>
      <c r="I7625" s="1" t="s">
        <v>5979</v>
      </c>
      <c r="J7625">
        <v>2014</v>
      </c>
      <c r="K7625" s="1" t="s">
        <v>935</v>
      </c>
      <c r="L7625">
        <v>0</v>
      </c>
      <c r="M7625">
        <v>97</v>
      </c>
      <c r="N7625">
        <v>36</v>
      </c>
      <c r="O7625">
        <v>7</v>
      </c>
      <c r="P7625" s="1" t="s">
        <v>7883</v>
      </c>
      <c r="Q7625" s="1" t="s">
        <v>47</v>
      </c>
      <c r="R7625">
        <v>61</v>
      </c>
      <c r="S7625">
        <v>4</v>
      </c>
    </row>
    <row r="7626" spans="1:19" x14ac:dyDescent="0.3">
      <c r="A7626" s="2">
        <v>41964</v>
      </c>
      <c r="B7626" s="1" t="s">
        <v>7471</v>
      </c>
      <c r="C7626" s="1" t="s">
        <v>6372</v>
      </c>
      <c r="D7626" s="1" t="s">
        <v>6015</v>
      </c>
      <c r="E7626" s="1" t="s">
        <v>5978</v>
      </c>
      <c r="F7626" s="1" t="s">
        <v>5972</v>
      </c>
      <c r="G7626" s="2">
        <v>41968</v>
      </c>
      <c r="H7626" s="1" t="s">
        <v>5973</v>
      </c>
      <c r="I7626" s="1" t="s">
        <v>6226</v>
      </c>
      <c r="J7626">
        <v>2014</v>
      </c>
      <c r="K7626" s="1" t="s">
        <v>948</v>
      </c>
      <c r="L7626">
        <v>0.5</v>
      </c>
      <c r="M7626">
        <v>80</v>
      </c>
      <c r="N7626">
        <v>-56</v>
      </c>
      <c r="O7626">
        <v>4</v>
      </c>
      <c r="P7626" s="1" t="s">
        <v>56</v>
      </c>
      <c r="Q7626" s="1" t="s">
        <v>57</v>
      </c>
      <c r="R7626">
        <v>136</v>
      </c>
      <c r="S7626">
        <v>4</v>
      </c>
    </row>
    <row r="7627" spans="1:19" x14ac:dyDescent="0.3">
      <c r="A7627" s="2">
        <v>41964</v>
      </c>
      <c r="B7627" s="1" t="s">
        <v>7471</v>
      </c>
      <c r="C7627" s="1" t="s">
        <v>6372</v>
      </c>
      <c r="D7627" s="1" t="s">
        <v>6015</v>
      </c>
      <c r="E7627" s="1" t="s">
        <v>5978</v>
      </c>
      <c r="F7627" s="1" t="s">
        <v>5972</v>
      </c>
      <c r="G7627" s="2">
        <v>41968</v>
      </c>
      <c r="H7627" s="1" t="s">
        <v>5973</v>
      </c>
      <c r="I7627" s="1" t="s">
        <v>6226</v>
      </c>
      <c r="J7627">
        <v>2014</v>
      </c>
      <c r="K7627" s="1" t="s">
        <v>334</v>
      </c>
      <c r="L7627">
        <v>0.5</v>
      </c>
      <c r="M7627">
        <v>168</v>
      </c>
      <c r="N7627">
        <v>-111</v>
      </c>
      <c r="O7627">
        <v>2</v>
      </c>
      <c r="P7627" s="1" t="s">
        <v>56</v>
      </c>
      <c r="Q7627" s="1" t="s">
        <v>69</v>
      </c>
      <c r="R7627">
        <v>279</v>
      </c>
      <c r="S7627">
        <v>4</v>
      </c>
    </row>
    <row r="7628" spans="1:19" x14ac:dyDescent="0.3">
      <c r="A7628" s="2">
        <v>41964</v>
      </c>
      <c r="B7628" s="1" t="s">
        <v>7471</v>
      </c>
      <c r="C7628" s="1" t="s">
        <v>6372</v>
      </c>
      <c r="D7628" s="1" t="s">
        <v>6015</v>
      </c>
      <c r="E7628" s="1" t="s">
        <v>5978</v>
      </c>
      <c r="F7628" s="1" t="s">
        <v>5972</v>
      </c>
      <c r="G7628" s="2">
        <v>41968</v>
      </c>
      <c r="H7628" s="1" t="s">
        <v>5973</v>
      </c>
      <c r="I7628" s="1" t="s">
        <v>6226</v>
      </c>
      <c r="J7628">
        <v>2014</v>
      </c>
      <c r="K7628" s="1" t="s">
        <v>4261</v>
      </c>
      <c r="L7628">
        <v>0.5</v>
      </c>
      <c r="M7628">
        <v>424</v>
      </c>
      <c r="N7628">
        <v>-272</v>
      </c>
      <c r="O7628">
        <v>5</v>
      </c>
      <c r="P7628" s="1" t="s">
        <v>56</v>
      </c>
      <c r="Q7628" s="1" t="s">
        <v>69</v>
      </c>
      <c r="R7628">
        <v>696</v>
      </c>
      <c r="S7628">
        <v>4</v>
      </c>
    </row>
    <row r="7629" spans="1:19" x14ac:dyDescent="0.3">
      <c r="A7629" s="2">
        <v>41964</v>
      </c>
      <c r="B7629" s="1" t="s">
        <v>6987</v>
      </c>
      <c r="C7629" s="1" t="s">
        <v>7499</v>
      </c>
      <c r="D7629" s="1" t="s">
        <v>5971</v>
      </c>
      <c r="E7629" s="1" t="s">
        <v>5966</v>
      </c>
      <c r="F7629" s="1" t="s">
        <v>5972</v>
      </c>
      <c r="G7629" s="2">
        <v>41969</v>
      </c>
      <c r="H7629" s="1" t="s">
        <v>5973</v>
      </c>
      <c r="I7629" s="1" t="s">
        <v>5974</v>
      </c>
      <c r="J7629">
        <v>2014</v>
      </c>
      <c r="K7629" s="1" t="s">
        <v>5743</v>
      </c>
      <c r="L7629">
        <v>0</v>
      </c>
      <c r="M7629">
        <v>133</v>
      </c>
      <c r="N7629">
        <v>1</v>
      </c>
      <c r="O7629">
        <v>2</v>
      </c>
      <c r="P7629" s="1" t="s">
        <v>7883</v>
      </c>
      <c r="Q7629" s="1" t="s">
        <v>72</v>
      </c>
      <c r="R7629">
        <v>132</v>
      </c>
      <c r="S7629">
        <v>5</v>
      </c>
    </row>
    <row r="7630" spans="1:19" x14ac:dyDescent="0.3">
      <c r="A7630" s="2">
        <v>41964</v>
      </c>
      <c r="B7630" s="1" t="s">
        <v>6987</v>
      </c>
      <c r="C7630" s="1" t="s">
        <v>7499</v>
      </c>
      <c r="D7630" s="1" t="s">
        <v>5971</v>
      </c>
      <c r="E7630" s="1" t="s">
        <v>5966</v>
      </c>
      <c r="F7630" s="1" t="s">
        <v>5972</v>
      </c>
      <c r="G7630" s="2">
        <v>41969</v>
      </c>
      <c r="H7630" s="1" t="s">
        <v>5973</v>
      </c>
      <c r="I7630" s="1" t="s">
        <v>5974</v>
      </c>
      <c r="J7630">
        <v>2014</v>
      </c>
      <c r="K7630" s="1" t="s">
        <v>1280</v>
      </c>
      <c r="L7630">
        <v>0</v>
      </c>
      <c r="M7630">
        <v>112</v>
      </c>
      <c r="N7630">
        <v>0</v>
      </c>
      <c r="O7630">
        <v>5</v>
      </c>
      <c r="P7630" s="1" t="s">
        <v>7883</v>
      </c>
      <c r="Q7630" s="1" t="s">
        <v>17</v>
      </c>
      <c r="R7630">
        <v>112</v>
      </c>
      <c r="S7630">
        <v>5</v>
      </c>
    </row>
    <row r="7631" spans="1:19" x14ac:dyDescent="0.3">
      <c r="A7631" s="2">
        <v>41964</v>
      </c>
      <c r="B7631" s="1" t="s">
        <v>6987</v>
      </c>
      <c r="C7631" s="1" t="s">
        <v>7499</v>
      </c>
      <c r="D7631" s="1" t="s">
        <v>5971</v>
      </c>
      <c r="E7631" s="1" t="s">
        <v>5966</v>
      </c>
      <c r="F7631" s="1" t="s">
        <v>5972</v>
      </c>
      <c r="G7631" s="2">
        <v>41969</v>
      </c>
      <c r="H7631" s="1" t="s">
        <v>5973</v>
      </c>
      <c r="I7631" s="1" t="s">
        <v>5974</v>
      </c>
      <c r="J7631">
        <v>2014</v>
      </c>
      <c r="K7631" s="1" t="s">
        <v>416</v>
      </c>
      <c r="L7631">
        <v>0</v>
      </c>
      <c r="M7631">
        <v>48</v>
      </c>
      <c r="N7631">
        <v>1</v>
      </c>
      <c r="O7631">
        <v>2</v>
      </c>
      <c r="P7631" s="1" t="s">
        <v>7883</v>
      </c>
      <c r="Q7631" s="1" t="s">
        <v>21</v>
      </c>
      <c r="R7631">
        <v>47</v>
      </c>
      <c r="S7631">
        <v>5</v>
      </c>
    </row>
    <row r="7632" spans="1:19" x14ac:dyDescent="0.3">
      <c r="A7632" s="2">
        <v>41964</v>
      </c>
      <c r="B7632" s="1" t="s">
        <v>6987</v>
      </c>
      <c r="C7632" s="1" t="s">
        <v>7499</v>
      </c>
      <c r="D7632" s="1" t="s">
        <v>5971</v>
      </c>
      <c r="E7632" s="1" t="s">
        <v>5966</v>
      </c>
      <c r="F7632" s="1" t="s">
        <v>5972</v>
      </c>
      <c r="G7632" s="2">
        <v>41969</v>
      </c>
      <c r="H7632" s="1" t="s">
        <v>5973</v>
      </c>
      <c r="I7632" s="1" t="s">
        <v>5974</v>
      </c>
      <c r="J7632">
        <v>2014</v>
      </c>
      <c r="K7632" s="1" t="s">
        <v>781</v>
      </c>
      <c r="L7632">
        <v>0</v>
      </c>
      <c r="M7632">
        <v>520</v>
      </c>
      <c r="N7632">
        <v>151</v>
      </c>
      <c r="O7632">
        <v>3</v>
      </c>
      <c r="P7632" s="1" t="s">
        <v>56</v>
      </c>
      <c r="Q7632" s="1" t="s">
        <v>69</v>
      </c>
      <c r="R7632">
        <v>369</v>
      </c>
      <c r="S7632">
        <v>5</v>
      </c>
    </row>
    <row r="7633" spans="1:19" x14ac:dyDescent="0.3">
      <c r="A7633" s="2">
        <v>41965</v>
      </c>
      <c r="B7633" s="1" t="s">
        <v>6389</v>
      </c>
      <c r="C7633" s="1" t="s">
        <v>6361</v>
      </c>
      <c r="D7633" s="1" t="s">
        <v>5977</v>
      </c>
      <c r="E7633" s="1" t="s">
        <v>5978</v>
      </c>
      <c r="F7633" s="1" t="s">
        <v>5982</v>
      </c>
      <c r="G7633" s="2">
        <v>41971</v>
      </c>
      <c r="H7633" s="1" t="s">
        <v>5973</v>
      </c>
      <c r="I7633" s="1" t="s">
        <v>6041</v>
      </c>
      <c r="J7633">
        <v>2014</v>
      </c>
      <c r="K7633" s="1" t="s">
        <v>5745</v>
      </c>
      <c r="L7633">
        <v>0.1</v>
      </c>
      <c r="M7633">
        <v>223</v>
      </c>
      <c r="N7633">
        <v>27</v>
      </c>
      <c r="O7633">
        <v>2</v>
      </c>
      <c r="P7633" s="1" t="s">
        <v>13</v>
      </c>
      <c r="Q7633" s="1" t="s">
        <v>14</v>
      </c>
      <c r="R7633">
        <v>196</v>
      </c>
      <c r="S7633">
        <v>6</v>
      </c>
    </row>
    <row r="7634" spans="1:19" x14ac:dyDescent="0.3">
      <c r="A7634" s="2">
        <v>41965</v>
      </c>
      <c r="B7634" s="1" t="s">
        <v>6389</v>
      </c>
      <c r="C7634" s="1" t="s">
        <v>6361</v>
      </c>
      <c r="D7634" s="1" t="s">
        <v>5977</v>
      </c>
      <c r="E7634" s="1" t="s">
        <v>5978</v>
      </c>
      <c r="F7634" s="1" t="s">
        <v>5982</v>
      </c>
      <c r="G7634" s="2">
        <v>41971</v>
      </c>
      <c r="H7634" s="1" t="s">
        <v>5973</v>
      </c>
      <c r="I7634" s="1" t="s">
        <v>6041</v>
      </c>
      <c r="J7634">
        <v>2014</v>
      </c>
      <c r="K7634" s="1" t="s">
        <v>5746</v>
      </c>
      <c r="L7634">
        <v>0.15</v>
      </c>
      <c r="M7634">
        <v>2457</v>
      </c>
      <c r="N7634">
        <v>665</v>
      </c>
      <c r="O7634">
        <v>11</v>
      </c>
      <c r="P7634" s="1" t="s">
        <v>56</v>
      </c>
      <c r="Q7634" s="1" t="s">
        <v>57</v>
      </c>
      <c r="R7634">
        <v>1792</v>
      </c>
      <c r="S7634">
        <v>6</v>
      </c>
    </row>
    <row r="7635" spans="1:19" x14ac:dyDescent="0.3">
      <c r="A7635" s="2">
        <v>41966</v>
      </c>
      <c r="B7635" s="1" t="s">
        <v>6788</v>
      </c>
      <c r="C7635" s="1" t="s">
        <v>6946</v>
      </c>
      <c r="D7635" s="1" t="s">
        <v>6001</v>
      </c>
      <c r="E7635" s="1" t="s">
        <v>5995</v>
      </c>
      <c r="F7635" s="1" t="s">
        <v>5982</v>
      </c>
      <c r="G7635" s="2">
        <v>41972</v>
      </c>
      <c r="H7635" s="1" t="s">
        <v>5973</v>
      </c>
      <c r="I7635" s="1" t="s">
        <v>6264</v>
      </c>
      <c r="J7635">
        <v>2014</v>
      </c>
      <c r="K7635" s="1" t="s">
        <v>4220</v>
      </c>
      <c r="L7635">
        <v>0</v>
      </c>
      <c r="M7635">
        <v>566</v>
      </c>
      <c r="N7635">
        <v>272</v>
      </c>
      <c r="O7635">
        <v>4</v>
      </c>
      <c r="P7635" s="1" t="s">
        <v>13</v>
      </c>
      <c r="Q7635" s="1" t="s">
        <v>14</v>
      </c>
      <c r="R7635">
        <v>294</v>
      </c>
      <c r="S7635">
        <v>6</v>
      </c>
    </row>
    <row r="7636" spans="1:19" x14ac:dyDescent="0.3">
      <c r="A7636" s="2">
        <v>41966</v>
      </c>
      <c r="B7636" s="1" t="s">
        <v>6788</v>
      </c>
      <c r="C7636" s="1" t="s">
        <v>6946</v>
      </c>
      <c r="D7636" s="1" t="s">
        <v>6001</v>
      </c>
      <c r="E7636" s="1" t="s">
        <v>5995</v>
      </c>
      <c r="F7636" s="1" t="s">
        <v>5982</v>
      </c>
      <c r="G7636" s="2">
        <v>41972</v>
      </c>
      <c r="H7636" s="1" t="s">
        <v>5973</v>
      </c>
      <c r="I7636" s="1" t="s">
        <v>6264</v>
      </c>
      <c r="J7636">
        <v>2014</v>
      </c>
      <c r="K7636" s="1" t="s">
        <v>3725</v>
      </c>
      <c r="L7636">
        <v>0</v>
      </c>
      <c r="M7636">
        <v>115</v>
      </c>
      <c r="N7636">
        <v>5</v>
      </c>
      <c r="O7636">
        <v>2</v>
      </c>
      <c r="P7636" s="1" t="s">
        <v>7883</v>
      </c>
      <c r="Q7636" s="1" t="s">
        <v>72</v>
      </c>
      <c r="R7636">
        <v>110</v>
      </c>
      <c r="S7636">
        <v>6</v>
      </c>
    </row>
    <row r="7637" spans="1:19" x14ac:dyDescent="0.3">
      <c r="A7637" s="2">
        <v>41966</v>
      </c>
      <c r="B7637" s="1" t="s">
        <v>6788</v>
      </c>
      <c r="C7637" s="1" t="s">
        <v>6946</v>
      </c>
      <c r="D7637" s="1" t="s">
        <v>6001</v>
      </c>
      <c r="E7637" s="1" t="s">
        <v>5995</v>
      </c>
      <c r="F7637" s="1" t="s">
        <v>5982</v>
      </c>
      <c r="G7637" s="2">
        <v>41972</v>
      </c>
      <c r="H7637" s="1" t="s">
        <v>5973</v>
      </c>
      <c r="I7637" s="1" t="s">
        <v>6264</v>
      </c>
      <c r="J7637">
        <v>2014</v>
      </c>
      <c r="K7637" s="1" t="s">
        <v>338</v>
      </c>
      <c r="L7637">
        <v>0</v>
      </c>
      <c r="M7637">
        <v>339</v>
      </c>
      <c r="N7637">
        <v>95</v>
      </c>
      <c r="O7637">
        <v>11</v>
      </c>
      <c r="P7637" s="1" t="s">
        <v>7883</v>
      </c>
      <c r="Q7637" s="1" t="s">
        <v>47</v>
      </c>
      <c r="R7637">
        <v>244</v>
      </c>
      <c r="S7637">
        <v>6</v>
      </c>
    </row>
    <row r="7638" spans="1:19" x14ac:dyDescent="0.3">
      <c r="A7638" s="2">
        <v>41966</v>
      </c>
      <c r="B7638" s="1" t="s">
        <v>6788</v>
      </c>
      <c r="C7638" s="1" t="s">
        <v>6946</v>
      </c>
      <c r="D7638" s="1" t="s">
        <v>6001</v>
      </c>
      <c r="E7638" s="1" t="s">
        <v>5995</v>
      </c>
      <c r="F7638" s="1" t="s">
        <v>5982</v>
      </c>
      <c r="G7638" s="2">
        <v>41972</v>
      </c>
      <c r="H7638" s="1" t="s">
        <v>5973</v>
      </c>
      <c r="I7638" s="1" t="s">
        <v>6264</v>
      </c>
      <c r="J7638">
        <v>2014</v>
      </c>
      <c r="K7638" s="1" t="s">
        <v>2372</v>
      </c>
      <c r="L7638">
        <v>0</v>
      </c>
      <c r="M7638">
        <v>37</v>
      </c>
      <c r="N7638">
        <v>4</v>
      </c>
      <c r="O7638">
        <v>1</v>
      </c>
      <c r="P7638" s="1" t="s">
        <v>7883</v>
      </c>
      <c r="Q7638" s="1" t="s">
        <v>90</v>
      </c>
      <c r="R7638">
        <v>33</v>
      </c>
      <c r="S7638">
        <v>6</v>
      </c>
    </row>
    <row r="7639" spans="1:19" x14ac:dyDescent="0.3">
      <c r="A7639" s="2">
        <v>41966</v>
      </c>
      <c r="B7639" s="1" t="s">
        <v>6788</v>
      </c>
      <c r="C7639" s="1" t="s">
        <v>6946</v>
      </c>
      <c r="D7639" s="1" t="s">
        <v>6001</v>
      </c>
      <c r="E7639" s="1" t="s">
        <v>5995</v>
      </c>
      <c r="F7639" s="1" t="s">
        <v>5982</v>
      </c>
      <c r="G7639" s="2">
        <v>41972</v>
      </c>
      <c r="H7639" s="1" t="s">
        <v>5973</v>
      </c>
      <c r="I7639" s="1" t="s">
        <v>6264</v>
      </c>
      <c r="J7639">
        <v>2014</v>
      </c>
      <c r="K7639" s="1" t="s">
        <v>2611</v>
      </c>
      <c r="L7639">
        <v>0</v>
      </c>
      <c r="M7639">
        <v>40</v>
      </c>
      <c r="N7639">
        <v>10</v>
      </c>
      <c r="O7639">
        <v>2</v>
      </c>
      <c r="P7639" s="1" t="s">
        <v>7883</v>
      </c>
      <c r="Q7639" s="1" t="s">
        <v>90</v>
      </c>
      <c r="R7639">
        <v>30</v>
      </c>
      <c r="S7639">
        <v>6</v>
      </c>
    </row>
    <row r="7640" spans="1:19" x14ac:dyDescent="0.3">
      <c r="A7640" s="2">
        <v>41966</v>
      </c>
      <c r="B7640" s="1" t="s">
        <v>6788</v>
      </c>
      <c r="C7640" s="1" t="s">
        <v>6946</v>
      </c>
      <c r="D7640" s="1" t="s">
        <v>6001</v>
      </c>
      <c r="E7640" s="1" t="s">
        <v>5995</v>
      </c>
      <c r="F7640" s="1" t="s">
        <v>5982</v>
      </c>
      <c r="G7640" s="2">
        <v>41972</v>
      </c>
      <c r="H7640" s="1" t="s">
        <v>5973</v>
      </c>
      <c r="I7640" s="1" t="s">
        <v>6264</v>
      </c>
      <c r="J7640">
        <v>2014</v>
      </c>
      <c r="K7640" s="1" t="s">
        <v>457</v>
      </c>
      <c r="L7640">
        <v>0</v>
      </c>
      <c r="M7640">
        <v>25</v>
      </c>
      <c r="N7640">
        <v>5</v>
      </c>
      <c r="O7640">
        <v>2</v>
      </c>
      <c r="P7640" s="1" t="s">
        <v>7883</v>
      </c>
      <c r="Q7640" s="1" t="s">
        <v>28</v>
      </c>
      <c r="R7640">
        <v>20</v>
      </c>
      <c r="S7640">
        <v>6</v>
      </c>
    </row>
    <row r="7641" spans="1:19" x14ac:dyDescent="0.3">
      <c r="A7641" s="2">
        <v>41966</v>
      </c>
      <c r="B7641" s="1" t="s">
        <v>6788</v>
      </c>
      <c r="C7641" s="1" t="s">
        <v>6946</v>
      </c>
      <c r="D7641" s="1" t="s">
        <v>6001</v>
      </c>
      <c r="E7641" s="1" t="s">
        <v>5995</v>
      </c>
      <c r="F7641" s="1" t="s">
        <v>5982</v>
      </c>
      <c r="G7641" s="2">
        <v>41972</v>
      </c>
      <c r="H7641" s="1" t="s">
        <v>5973</v>
      </c>
      <c r="I7641" s="1" t="s">
        <v>6264</v>
      </c>
      <c r="J7641">
        <v>2014</v>
      </c>
      <c r="K7641" s="1" t="s">
        <v>706</v>
      </c>
      <c r="L7641">
        <v>0</v>
      </c>
      <c r="M7641">
        <v>498</v>
      </c>
      <c r="N7641">
        <v>80</v>
      </c>
      <c r="O7641">
        <v>4</v>
      </c>
      <c r="P7641" s="1" t="s">
        <v>56</v>
      </c>
      <c r="Q7641" s="1" t="s">
        <v>78</v>
      </c>
      <c r="R7641">
        <v>418</v>
      </c>
      <c r="S7641">
        <v>6</v>
      </c>
    </row>
    <row r="7642" spans="1:19" x14ac:dyDescent="0.3">
      <c r="A7642" s="2">
        <v>41966</v>
      </c>
      <c r="B7642" s="1" t="s">
        <v>6788</v>
      </c>
      <c r="C7642" s="1" t="s">
        <v>6946</v>
      </c>
      <c r="D7642" s="1" t="s">
        <v>6001</v>
      </c>
      <c r="E7642" s="1" t="s">
        <v>5995</v>
      </c>
      <c r="F7642" s="1" t="s">
        <v>5982</v>
      </c>
      <c r="G7642" s="2">
        <v>41972</v>
      </c>
      <c r="H7642" s="1" t="s">
        <v>5973</v>
      </c>
      <c r="I7642" s="1" t="s">
        <v>6264</v>
      </c>
      <c r="J7642">
        <v>2014</v>
      </c>
      <c r="K7642" s="1" t="s">
        <v>5748</v>
      </c>
      <c r="L7642">
        <v>0.1</v>
      </c>
      <c r="M7642">
        <v>755</v>
      </c>
      <c r="N7642">
        <v>201</v>
      </c>
      <c r="O7642">
        <v>6</v>
      </c>
      <c r="P7642" s="1" t="s">
        <v>56</v>
      </c>
      <c r="Q7642" s="1" t="s">
        <v>69</v>
      </c>
      <c r="R7642">
        <v>554</v>
      </c>
      <c r="S7642">
        <v>6</v>
      </c>
    </row>
    <row r="7643" spans="1:19" x14ac:dyDescent="0.3">
      <c r="A7643" s="2">
        <v>41967</v>
      </c>
      <c r="B7643" s="1" t="s">
        <v>7232</v>
      </c>
      <c r="C7643" s="1" t="s">
        <v>6160</v>
      </c>
      <c r="D7643" s="1" t="s">
        <v>6007</v>
      </c>
      <c r="E7643" s="1" t="s">
        <v>5978</v>
      </c>
      <c r="F7643" s="1" t="s">
        <v>5972</v>
      </c>
      <c r="G7643" s="2">
        <v>41967</v>
      </c>
      <c r="H7643" s="1" t="s">
        <v>6004</v>
      </c>
      <c r="I7643" s="1" t="s">
        <v>6160</v>
      </c>
      <c r="J7643">
        <v>2014</v>
      </c>
      <c r="K7643" s="1" t="s">
        <v>36</v>
      </c>
      <c r="L7643">
        <v>0.1</v>
      </c>
      <c r="M7643">
        <v>139</v>
      </c>
      <c r="N7643">
        <v>14</v>
      </c>
      <c r="O7643">
        <v>3</v>
      </c>
      <c r="P7643" s="1" t="s">
        <v>7883</v>
      </c>
      <c r="Q7643" s="1" t="s">
        <v>17</v>
      </c>
      <c r="R7643">
        <v>125</v>
      </c>
      <c r="S7643">
        <v>0</v>
      </c>
    </row>
    <row r="7644" spans="1:19" x14ac:dyDescent="0.3">
      <c r="A7644" s="2">
        <v>41967</v>
      </c>
      <c r="B7644" s="1" t="s">
        <v>7232</v>
      </c>
      <c r="C7644" s="1" t="s">
        <v>6160</v>
      </c>
      <c r="D7644" s="1" t="s">
        <v>6007</v>
      </c>
      <c r="E7644" s="1" t="s">
        <v>5978</v>
      </c>
      <c r="F7644" s="1" t="s">
        <v>5972</v>
      </c>
      <c r="G7644" s="2">
        <v>41967</v>
      </c>
      <c r="H7644" s="1" t="s">
        <v>6004</v>
      </c>
      <c r="I7644" s="1" t="s">
        <v>6160</v>
      </c>
      <c r="J7644">
        <v>2014</v>
      </c>
      <c r="K7644" s="1" t="s">
        <v>133</v>
      </c>
      <c r="L7644">
        <v>0.2</v>
      </c>
      <c r="M7644">
        <v>220</v>
      </c>
      <c r="N7644">
        <v>-19</v>
      </c>
      <c r="O7644">
        <v>2</v>
      </c>
      <c r="P7644" s="1" t="s">
        <v>7883</v>
      </c>
      <c r="Q7644" s="1" t="s">
        <v>21</v>
      </c>
      <c r="R7644">
        <v>239</v>
      </c>
      <c r="S7644">
        <v>0</v>
      </c>
    </row>
    <row r="7645" spans="1:19" x14ac:dyDescent="0.3">
      <c r="A7645" s="2">
        <v>41967</v>
      </c>
      <c r="B7645" s="1" t="s">
        <v>6956</v>
      </c>
      <c r="C7645" s="1" t="s">
        <v>6132</v>
      </c>
      <c r="D7645" s="1" t="s">
        <v>5977</v>
      </c>
      <c r="E7645" s="1" t="s">
        <v>5978</v>
      </c>
      <c r="F7645" s="1" t="s">
        <v>5982</v>
      </c>
      <c r="G7645" s="2">
        <v>41970</v>
      </c>
      <c r="H7645" s="1" t="s">
        <v>5968</v>
      </c>
      <c r="I7645" s="1" t="s">
        <v>6041</v>
      </c>
      <c r="J7645">
        <v>2014</v>
      </c>
      <c r="K7645" s="1" t="s">
        <v>5751</v>
      </c>
      <c r="L7645">
        <v>0.1</v>
      </c>
      <c r="M7645">
        <v>814</v>
      </c>
      <c r="N7645">
        <v>217</v>
      </c>
      <c r="O7645">
        <v>6</v>
      </c>
      <c r="P7645" s="1" t="s">
        <v>13</v>
      </c>
      <c r="Q7645" s="1" t="s">
        <v>14</v>
      </c>
      <c r="R7645">
        <v>597</v>
      </c>
      <c r="S7645">
        <v>3</v>
      </c>
    </row>
    <row r="7646" spans="1:19" x14ac:dyDescent="0.3">
      <c r="A7646" s="2">
        <v>41967</v>
      </c>
      <c r="B7646" s="1" t="s">
        <v>6956</v>
      </c>
      <c r="C7646" s="1" t="s">
        <v>6132</v>
      </c>
      <c r="D7646" s="1" t="s">
        <v>5977</v>
      </c>
      <c r="E7646" s="1" t="s">
        <v>5978</v>
      </c>
      <c r="F7646" s="1" t="s">
        <v>5982</v>
      </c>
      <c r="G7646" s="2">
        <v>41970</v>
      </c>
      <c r="H7646" s="1" t="s">
        <v>5968</v>
      </c>
      <c r="I7646" s="1" t="s">
        <v>6041</v>
      </c>
      <c r="J7646">
        <v>2014</v>
      </c>
      <c r="K7646" s="1" t="s">
        <v>852</v>
      </c>
      <c r="L7646">
        <v>0</v>
      </c>
      <c r="M7646">
        <v>27</v>
      </c>
      <c r="N7646">
        <v>3</v>
      </c>
      <c r="O7646">
        <v>7</v>
      </c>
      <c r="P7646" s="1" t="s">
        <v>7883</v>
      </c>
      <c r="Q7646" s="1" t="s">
        <v>47</v>
      </c>
      <c r="R7646">
        <v>24</v>
      </c>
      <c r="S7646">
        <v>3</v>
      </c>
    </row>
    <row r="7647" spans="1:19" x14ac:dyDescent="0.3">
      <c r="A7647" s="2">
        <v>41967</v>
      </c>
      <c r="B7647" s="1" t="s">
        <v>6039</v>
      </c>
      <c r="C7647" s="1" t="s">
        <v>6144</v>
      </c>
      <c r="D7647" s="1" t="s">
        <v>6145</v>
      </c>
      <c r="E7647" s="1" t="s">
        <v>5966</v>
      </c>
      <c r="F7647" s="1" t="s">
        <v>5972</v>
      </c>
      <c r="G7647" s="2">
        <v>41970</v>
      </c>
      <c r="H7647" s="1" t="s">
        <v>5968</v>
      </c>
      <c r="I7647" s="1" t="s">
        <v>6144</v>
      </c>
      <c r="J7647">
        <v>2014</v>
      </c>
      <c r="K7647" s="1" t="s">
        <v>1463</v>
      </c>
      <c r="L7647">
        <v>0.5</v>
      </c>
      <c r="M7647">
        <v>26</v>
      </c>
      <c r="N7647">
        <v>-5</v>
      </c>
      <c r="O7647">
        <v>2</v>
      </c>
      <c r="P7647" s="1" t="s">
        <v>7883</v>
      </c>
      <c r="Q7647" s="1" t="s">
        <v>17</v>
      </c>
      <c r="R7647">
        <v>31</v>
      </c>
      <c r="S7647">
        <v>3</v>
      </c>
    </row>
    <row r="7648" spans="1:19" x14ac:dyDescent="0.3">
      <c r="A7648" s="2">
        <v>41967</v>
      </c>
      <c r="B7648" s="1" t="s">
        <v>6956</v>
      </c>
      <c r="C7648" s="1" t="s">
        <v>6132</v>
      </c>
      <c r="D7648" s="1" t="s">
        <v>5977</v>
      </c>
      <c r="E7648" s="1" t="s">
        <v>5978</v>
      </c>
      <c r="F7648" s="1" t="s">
        <v>5982</v>
      </c>
      <c r="G7648" s="2">
        <v>41970</v>
      </c>
      <c r="H7648" s="1" t="s">
        <v>5968</v>
      </c>
      <c r="I7648" s="1" t="s">
        <v>6041</v>
      </c>
      <c r="J7648">
        <v>2014</v>
      </c>
      <c r="K7648" s="1" t="s">
        <v>839</v>
      </c>
      <c r="L7648">
        <v>0.15</v>
      </c>
      <c r="M7648">
        <v>513</v>
      </c>
      <c r="N7648">
        <v>-91</v>
      </c>
      <c r="O7648">
        <v>2</v>
      </c>
      <c r="P7648" s="1" t="s">
        <v>56</v>
      </c>
      <c r="Q7648" s="1" t="s">
        <v>57</v>
      </c>
      <c r="R7648">
        <v>604</v>
      </c>
      <c r="S7648">
        <v>3</v>
      </c>
    </row>
    <row r="7649" spans="1:19" x14ac:dyDescent="0.3">
      <c r="A7649" s="2">
        <v>41967</v>
      </c>
      <c r="B7649" s="1" t="s">
        <v>7639</v>
      </c>
      <c r="C7649" s="1" t="s">
        <v>6288</v>
      </c>
      <c r="D7649" s="1" t="s">
        <v>5971</v>
      </c>
      <c r="E7649" s="1" t="s">
        <v>5966</v>
      </c>
      <c r="F7649" s="1" t="s">
        <v>5967</v>
      </c>
      <c r="G7649" s="2">
        <v>41971</v>
      </c>
      <c r="H7649" s="1" t="s">
        <v>5973</v>
      </c>
      <c r="I7649" s="1" t="s">
        <v>5974</v>
      </c>
      <c r="J7649">
        <v>2014</v>
      </c>
      <c r="K7649" s="1" t="s">
        <v>791</v>
      </c>
      <c r="L7649">
        <v>0</v>
      </c>
      <c r="M7649">
        <v>627</v>
      </c>
      <c r="N7649">
        <v>301</v>
      </c>
      <c r="O7649">
        <v>5</v>
      </c>
      <c r="P7649" s="1" t="s">
        <v>13</v>
      </c>
      <c r="Q7649" s="1" t="s">
        <v>14</v>
      </c>
      <c r="R7649">
        <v>326</v>
      </c>
      <c r="S7649">
        <v>4</v>
      </c>
    </row>
    <row r="7650" spans="1:19" x14ac:dyDescent="0.3">
      <c r="A7650" s="2">
        <v>41967</v>
      </c>
      <c r="B7650" s="1" t="s">
        <v>6045</v>
      </c>
      <c r="C7650" s="1" t="s">
        <v>7723</v>
      </c>
      <c r="D7650" s="1" t="s">
        <v>6007</v>
      </c>
      <c r="E7650" s="1" t="s">
        <v>5978</v>
      </c>
      <c r="F7650" s="1" t="s">
        <v>5967</v>
      </c>
      <c r="G7650" s="2">
        <v>41971</v>
      </c>
      <c r="H7650" s="1" t="s">
        <v>5973</v>
      </c>
      <c r="I7650" s="1" t="s">
        <v>6044</v>
      </c>
      <c r="J7650">
        <v>2014</v>
      </c>
      <c r="K7650" s="1" t="s">
        <v>1636</v>
      </c>
      <c r="L7650">
        <v>0</v>
      </c>
      <c r="M7650">
        <v>146</v>
      </c>
      <c r="N7650">
        <v>7</v>
      </c>
      <c r="O7650">
        <v>2</v>
      </c>
      <c r="P7650" s="1" t="s">
        <v>56</v>
      </c>
      <c r="Q7650" s="1" t="s">
        <v>69</v>
      </c>
      <c r="R7650">
        <v>139</v>
      </c>
      <c r="S7650">
        <v>4</v>
      </c>
    </row>
    <row r="7651" spans="1:19" x14ac:dyDescent="0.3">
      <c r="A7651" s="2">
        <v>41967</v>
      </c>
      <c r="B7651" s="1" t="s">
        <v>6722</v>
      </c>
      <c r="C7651" s="1" t="s">
        <v>6658</v>
      </c>
      <c r="D7651" s="1" t="s">
        <v>6001</v>
      </c>
      <c r="E7651" s="1" t="s">
        <v>5995</v>
      </c>
      <c r="F7651" s="1" t="s">
        <v>5972</v>
      </c>
      <c r="G7651" s="2">
        <v>41972</v>
      </c>
      <c r="H7651" s="1" t="s">
        <v>5973</v>
      </c>
      <c r="I7651" s="1" t="s">
        <v>6659</v>
      </c>
      <c r="J7651">
        <v>2014</v>
      </c>
      <c r="K7651" s="1" t="s">
        <v>419</v>
      </c>
      <c r="L7651">
        <v>0</v>
      </c>
      <c r="M7651">
        <v>18</v>
      </c>
      <c r="N7651">
        <v>1</v>
      </c>
      <c r="O7651">
        <v>3</v>
      </c>
      <c r="P7651" s="1" t="s">
        <v>7883</v>
      </c>
      <c r="Q7651" s="1" t="s">
        <v>47</v>
      </c>
      <c r="R7651">
        <v>17</v>
      </c>
      <c r="S7651">
        <v>5</v>
      </c>
    </row>
    <row r="7652" spans="1:19" x14ac:dyDescent="0.3">
      <c r="A7652" s="2">
        <v>41967</v>
      </c>
      <c r="B7652" s="1" t="s">
        <v>6722</v>
      </c>
      <c r="C7652" s="1" t="s">
        <v>6658</v>
      </c>
      <c r="D7652" s="1" t="s">
        <v>6001</v>
      </c>
      <c r="E7652" s="1" t="s">
        <v>5995</v>
      </c>
      <c r="F7652" s="1" t="s">
        <v>5972</v>
      </c>
      <c r="G7652" s="2">
        <v>41972</v>
      </c>
      <c r="H7652" s="1" t="s">
        <v>5973</v>
      </c>
      <c r="I7652" s="1" t="s">
        <v>6659</v>
      </c>
      <c r="J7652">
        <v>2014</v>
      </c>
      <c r="K7652" s="1" t="s">
        <v>528</v>
      </c>
      <c r="L7652">
        <v>0.1</v>
      </c>
      <c r="M7652">
        <v>1402</v>
      </c>
      <c r="N7652">
        <v>109</v>
      </c>
      <c r="O7652">
        <v>11</v>
      </c>
      <c r="P7652" s="1" t="s">
        <v>7883</v>
      </c>
      <c r="Q7652" s="1" t="s">
        <v>21</v>
      </c>
      <c r="R7652">
        <v>1293</v>
      </c>
      <c r="S7652">
        <v>5</v>
      </c>
    </row>
    <row r="7653" spans="1:19" x14ac:dyDescent="0.3">
      <c r="A7653" s="2">
        <v>41967</v>
      </c>
      <c r="B7653" s="1" t="s">
        <v>6722</v>
      </c>
      <c r="C7653" s="1" t="s">
        <v>6658</v>
      </c>
      <c r="D7653" s="1" t="s">
        <v>6001</v>
      </c>
      <c r="E7653" s="1" t="s">
        <v>5995</v>
      </c>
      <c r="F7653" s="1" t="s">
        <v>5972</v>
      </c>
      <c r="G7653" s="2">
        <v>41972</v>
      </c>
      <c r="H7653" s="1" t="s">
        <v>5973</v>
      </c>
      <c r="I7653" s="1" t="s">
        <v>6659</v>
      </c>
      <c r="J7653">
        <v>2014</v>
      </c>
      <c r="K7653" s="1" t="s">
        <v>122</v>
      </c>
      <c r="L7653">
        <v>0</v>
      </c>
      <c r="M7653">
        <v>176</v>
      </c>
      <c r="N7653">
        <v>37</v>
      </c>
      <c r="O7653">
        <v>6</v>
      </c>
      <c r="P7653" s="1" t="s">
        <v>56</v>
      </c>
      <c r="Q7653" s="1" t="s">
        <v>95</v>
      </c>
      <c r="R7653">
        <v>139</v>
      </c>
      <c r="S7653">
        <v>5</v>
      </c>
    </row>
    <row r="7654" spans="1:19" x14ac:dyDescent="0.3">
      <c r="A7654" s="2">
        <v>41967</v>
      </c>
      <c r="B7654" s="1" t="s">
        <v>6722</v>
      </c>
      <c r="C7654" s="1" t="s">
        <v>6658</v>
      </c>
      <c r="D7654" s="1" t="s">
        <v>6001</v>
      </c>
      <c r="E7654" s="1" t="s">
        <v>5995</v>
      </c>
      <c r="F7654" s="1" t="s">
        <v>5972</v>
      </c>
      <c r="G7654" s="2">
        <v>41972</v>
      </c>
      <c r="H7654" s="1" t="s">
        <v>5973</v>
      </c>
      <c r="I7654" s="1" t="s">
        <v>6659</v>
      </c>
      <c r="J7654">
        <v>2014</v>
      </c>
      <c r="K7654" s="1" t="s">
        <v>395</v>
      </c>
      <c r="L7654">
        <v>0.1</v>
      </c>
      <c r="M7654">
        <v>276</v>
      </c>
      <c r="N7654">
        <v>-21</v>
      </c>
      <c r="O7654">
        <v>2</v>
      </c>
      <c r="P7654" s="1" t="s">
        <v>56</v>
      </c>
      <c r="Q7654" s="1" t="s">
        <v>69</v>
      </c>
      <c r="R7654">
        <v>297</v>
      </c>
      <c r="S7654">
        <v>5</v>
      </c>
    </row>
    <row r="7655" spans="1:19" x14ac:dyDescent="0.3">
      <c r="A7655" s="2">
        <v>41968</v>
      </c>
      <c r="B7655" s="1" t="s">
        <v>6518</v>
      </c>
      <c r="C7655" s="1" t="s">
        <v>6046</v>
      </c>
      <c r="D7655" s="1" t="s">
        <v>6047</v>
      </c>
      <c r="E7655" s="1" t="s">
        <v>5978</v>
      </c>
      <c r="F7655" s="1" t="s">
        <v>5972</v>
      </c>
      <c r="G7655" s="2">
        <v>41970</v>
      </c>
      <c r="H7655" s="1" t="s">
        <v>5985</v>
      </c>
      <c r="I7655" s="1" t="s">
        <v>6048</v>
      </c>
      <c r="J7655">
        <v>2014</v>
      </c>
      <c r="K7655" s="1" t="s">
        <v>802</v>
      </c>
      <c r="L7655">
        <v>0</v>
      </c>
      <c r="M7655">
        <v>70</v>
      </c>
      <c r="N7655">
        <v>13</v>
      </c>
      <c r="O7655">
        <v>3</v>
      </c>
      <c r="P7655" s="1" t="s">
        <v>7883</v>
      </c>
      <c r="Q7655" s="1" t="s">
        <v>17</v>
      </c>
      <c r="R7655">
        <v>57</v>
      </c>
      <c r="S7655">
        <v>2</v>
      </c>
    </row>
    <row r="7656" spans="1:19" x14ac:dyDescent="0.3">
      <c r="A7656" s="2">
        <v>41968</v>
      </c>
      <c r="B7656" s="1" t="s">
        <v>6518</v>
      </c>
      <c r="C7656" s="1" t="s">
        <v>6046</v>
      </c>
      <c r="D7656" s="1" t="s">
        <v>6047</v>
      </c>
      <c r="E7656" s="1" t="s">
        <v>5978</v>
      </c>
      <c r="F7656" s="1" t="s">
        <v>5972</v>
      </c>
      <c r="G7656" s="2">
        <v>41970</v>
      </c>
      <c r="H7656" s="1" t="s">
        <v>5985</v>
      </c>
      <c r="I7656" s="1" t="s">
        <v>6048</v>
      </c>
      <c r="J7656">
        <v>2014</v>
      </c>
      <c r="K7656" s="1" t="s">
        <v>2299</v>
      </c>
      <c r="L7656">
        <v>0</v>
      </c>
      <c r="M7656">
        <v>294</v>
      </c>
      <c r="N7656">
        <v>88</v>
      </c>
      <c r="O7656">
        <v>6</v>
      </c>
      <c r="P7656" s="1" t="s">
        <v>7883</v>
      </c>
      <c r="Q7656" s="1" t="s">
        <v>21</v>
      </c>
      <c r="R7656">
        <v>206</v>
      </c>
      <c r="S7656">
        <v>2</v>
      </c>
    </row>
    <row r="7657" spans="1:19" x14ac:dyDescent="0.3">
      <c r="A7657" s="2">
        <v>41968</v>
      </c>
      <c r="B7657" s="1" t="s">
        <v>6964</v>
      </c>
      <c r="C7657" s="1" t="s">
        <v>7019</v>
      </c>
      <c r="D7657" s="1" t="s">
        <v>6065</v>
      </c>
      <c r="E7657" s="1" t="s">
        <v>5966</v>
      </c>
      <c r="F7657" s="1" t="s">
        <v>5967</v>
      </c>
      <c r="G7657" s="2">
        <v>41970</v>
      </c>
      <c r="H7657" s="1" t="s">
        <v>5985</v>
      </c>
      <c r="I7657" s="1" t="s">
        <v>6203</v>
      </c>
      <c r="J7657">
        <v>2014</v>
      </c>
      <c r="K7657" s="1" t="s">
        <v>1219</v>
      </c>
      <c r="L7657">
        <v>0</v>
      </c>
      <c r="M7657">
        <v>70</v>
      </c>
      <c r="N7657">
        <v>32</v>
      </c>
      <c r="O7657">
        <v>6</v>
      </c>
      <c r="P7657" s="1" t="s">
        <v>7883</v>
      </c>
      <c r="Q7657" s="1" t="s">
        <v>44</v>
      </c>
      <c r="R7657">
        <v>38</v>
      </c>
      <c r="S7657">
        <v>2</v>
      </c>
    </row>
    <row r="7658" spans="1:19" x14ac:dyDescent="0.3">
      <c r="A7658" s="2">
        <v>41968</v>
      </c>
      <c r="B7658" s="1" t="s">
        <v>7447</v>
      </c>
      <c r="C7658" s="1" t="s">
        <v>7218</v>
      </c>
      <c r="D7658" s="1" t="s">
        <v>5994</v>
      </c>
      <c r="E7658" s="1" t="s">
        <v>5995</v>
      </c>
      <c r="F7658" s="1" t="s">
        <v>5972</v>
      </c>
      <c r="G7658" s="2">
        <v>41970</v>
      </c>
      <c r="H7658" s="1" t="s">
        <v>5985</v>
      </c>
      <c r="I7658" s="1" t="s">
        <v>6148</v>
      </c>
      <c r="J7658">
        <v>2014</v>
      </c>
      <c r="K7658" s="1" t="s">
        <v>774</v>
      </c>
      <c r="L7658">
        <v>0</v>
      </c>
      <c r="M7658">
        <v>83</v>
      </c>
      <c r="N7658">
        <v>11</v>
      </c>
      <c r="O7658">
        <v>10</v>
      </c>
      <c r="P7658" s="1" t="s">
        <v>7883</v>
      </c>
      <c r="Q7658" s="1" t="s">
        <v>44</v>
      </c>
      <c r="R7658">
        <v>72</v>
      </c>
      <c r="S7658">
        <v>2</v>
      </c>
    </row>
    <row r="7659" spans="1:19" x14ac:dyDescent="0.3">
      <c r="A7659" s="2">
        <v>41968</v>
      </c>
      <c r="B7659" s="1" t="s">
        <v>6964</v>
      </c>
      <c r="C7659" s="1" t="s">
        <v>7019</v>
      </c>
      <c r="D7659" s="1" t="s">
        <v>6065</v>
      </c>
      <c r="E7659" s="1" t="s">
        <v>5966</v>
      </c>
      <c r="F7659" s="1" t="s">
        <v>5967</v>
      </c>
      <c r="G7659" s="2">
        <v>41970</v>
      </c>
      <c r="H7659" s="1" t="s">
        <v>5985</v>
      </c>
      <c r="I7659" s="1" t="s">
        <v>6203</v>
      </c>
      <c r="J7659">
        <v>2014</v>
      </c>
      <c r="K7659" s="1" t="s">
        <v>1596</v>
      </c>
      <c r="L7659">
        <v>0</v>
      </c>
      <c r="M7659">
        <v>599</v>
      </c>
      <c r="N7659">
        <v>0</v>
      </c>
      <c r="O7659">
        <v>2</v>
      </c>
      <c r="P7659" s="1" t="s">
        <v>56</v>
      </c>
      <c r="Q7659" s="1" t="s">
        <v>78</v>
      </c>
      <c r="R7659">
        <v>599</v>
      </c>
      <c r="S7659">
        <v>2</v>
      </c>
    </row>
    <row r="7660" spans="1:19" x14ac:dyDescent="0.3">
      <c r="A7660" s="2">
        <v>41968</v>
      </c>
      <c r="B7660" s="1" t="s">
        <v>7016</v>
      </c>
      <c r="C7660" s="1" t="s">
        <v>6640</v>
      </c>
      <c r="D7660" s="1" t="s">
        <v>5977</v>
      </c>
      <c r="E7660" s="1" t="s">
        <v>5978</v>
      </c>
      <c r="F7660" s="1" t="s">
        <v>5982</v>
      </c>
      <c r="G7660" s="2">
        <v>41971</v>
      </c>
      <c r="H7660" s="1" t="s">
        <v>5968</v>
      </c>
      <c r="I7660" s="1" t="s">
        <v>5991</v>
      </c>
      <c r="J7660">
        <v>2014</v>
      </c>
      <c r="K7660" s="1" t="s">
        <v>216</v>
      </c>
      <c r="L7660">
        <v>0</v>
      </c>
      <c r="M7660">
        <v>109</v>
      </c>
      <c r="N7660">
        <v>52</v>
      </c>
      <c r="O7660">
        <v>2</v>
      </c>
      <c r="P7660" s="1" t="s">
        <v>7883</v>
      </c>
      <c r="Q7660" s="1" t="s">
        <v>17</v>
      </c>
      <c r="R7660">
        <v>57</v>
      </c>
      <c r="S7660">
        <v>3</v>
      </c>
    </row>
    <row r="7661" spans="1:19" x14ac:dyDescent="0.3">
      <c r="A7661" s="2">
        <v>41968</v>
      </c>
      <c r="B7661" s="1" t="s">
        <v>7016</v>
      </c>
      <c r="C7661" s="1" t="s">
        <v>6640</v>
      </c>
      <c r="D7661" s="1" t="s">
        <v>5977</v>
      </c>
      <c r="E7661" s="1" t="s">
        <v>5978</v>
      </c>
      <c r="F7661" s="1" t="s">
        <v>5982</v>
      </c>
      <c r="G7661" s="2">
        <v>41971</v>
      </c>
      <c r="H7661" s="1" t="s">
        <v>5968</v>
      </c>
      <c r="I7661" s="1" t="s">
        <v>5991</v>
      </c>
      <c r="J7661">
        <v>2014</v>
      </c>
      <c r="K7661" s="1" t="s">
        <v>3411</v>
      </c>
      <c r="L7661">
        <v>0</v>
      </c>
      <c r="M7661">
        <v>27</v>
      </c>
      <c r="N7661">
        <v>8</v>
      </c>
      <c r="O7661">
        <v>2</v>
      </c>
      <c r="P7661" s="1" t="s">
        <v>7883</v>
      </c>
      <c r="Q7661" s="1" t="s">
        <v>10</v>
      </c>
      <c r="R7661">
        <v>19</v>
      </c>
      <c r="S7661">
        <v>3</v>
      </c>
    </row>
    <row r="7662" spans="1:19" x14ac:dyDescent="0.3">
      <c r="A7662" s="2">
        <v>41968</v>
      </c>
      <c r="B7662" s="1" t="s">
        <v>6445</v>
      </c>
      <c r="C7662" s="1" t="s">
        <v>5976</v>
      </c>
      <c r="D7662" s="1" t="s">
        <v>5977</v>
      </c>
      <c r="E7662" s="1" t="s">
        <v>5978</v>
      </c>
      <c r="F7662" s="1" t="s">
        <v>5972</v>
      </c>
      <c r="G7662" s="2">
        <v>41972</v>
      </c>
      <c r="H7662" s="1" t="s">
        <v>5973</v>
      </c>
      <c r="I7662" s="1" t="s">
        <v>5979</v>
      </c>
      <c r="J7662">
        <v>2014</v>
      </c>
      <c r="K7662" s="1" t="s">
        <v>5761</v>
      </c>
      <c r="L7662">
        <v>0.15</v>
      </c>
      <c r="M7662">
        <v>596</v>
      </c>
      <c r="N7662">
        <v>91</v>
      </c>
      <c r="O7662">
        <v>4</v>
      </c>
      <c r="P7662" s="1" t="s">
        <v>56</v>
      </c>
      <c r="Q7662" s="1" t="s">
        <v>57</v>
      </c>
      <c r="R7662">
        <v>505</v>
      </c>
      <c r="S7662">
        <v>4</v>
      </c>
    </row>
    <row r="7663" spans="1:19" x14ac:dyDescent="0.3">
      <c r="A7663" s="2">
        <v>41968</v>
      </c>
      <c r="B7663" s="1" t="s">
        <v>7448</v>
      </c>
      <c r="C7663" s="1" t="s">
        <v>6235</v>
      </c>
      <c r="D7663" s="1" t="s">
        <v>6007</v>
      </c>
      <c r="E7663" s="1" t="s">
        <v>5978</v>
      </c>
      <c r="F7663" s="1" t="s">
        <v>5972</v>
      </c>
      <c r="G7663" s="2">
        <v>41973</v>
      </c>
      <c r="H7663" s="1" t="s">
        <v>5973</v>
      </c>
      <c r="I7663" s="1" t="s">
        <v>6044</v>
      </c>
      <c r="J7663">
        <v>2014</v>
      </c>
      <c r="K7663" s="1" t="s">
        <v>354</v>
      </c>
      <c r="L7663">
        <v>0</v>
      </c>
      <c r="M7663">
        <v>221</v>
      </c>
      <c r="N7663">
        <v>75</v>
      </c>
      <c r="O7663">
        <v>4</v>
      </c>
      <c r="P7663" s="1" t="s">
        <v>13</v>
      </c>
      <c r="Q7663" s="1" t="s">
        <v>115</v>
      </c>
      <c r="R7663">
        <v>146</v>
      </c>
      <c r="S7663">
        <v>5</v>
      </c>
    </row>
    <row r="7664" spans="1:19" x14ac:dyDescent="0.3">
      <c r="A7664" s="2">
        <v>41968</v>
      </c>
      <c r="B7664" s="1" t="s">
        <v>7179</v>
      </c>
      <c r="C7664" s="1" t="s">
        <v>6462</v>
      </c>
      <c r="D7664" s="1" t="s">
        <v>6025</v>
      </c>
      <c r="E7664" s="1" t="s">
        <v>5966</v>
      </c>
      <c r="F7664" s="1" t="s">
        <v>5972</v>
      </c>
      <c r="G7664" s="2">
        <v>41973</v>
      </c>
      <c r="H7664" s="1" t="s">
        <v>5973</v>
      </c>
      <c r="I7664" s="1" t="s">
        <v>6032</v>
      </c>
      <c r="J7664">
        <v>2014</v>
      </c>
      <c r="K7664" s="1" t="s">
        <v>1594</v>
      </c>
      <c r="L7664">
        <v>0.6</v>
      </c>
      <c r="M7664">
        <v>50</v>
      </c>
      <c r="N7664">
        <v>-28</v>
      </c>
      <c r="O7664">
        <v>5</v>
      </c>
      <c r="P7664" s="1" t="s">
        <v>13</v>
      </c>
      <c r="Q7664" s="1" t="s">
        <v>115</v>
      </c>
      <c r="R7664">
        <v>78</v>
      </c>
      <c r="S7664">
        <v>5</v>
      </c>
    </row>
    <row r="7665" spans="1:19" x14ac:dyDescent="0.3">
      <c r="A7665" s="2">
        <v>41968</v>
      </c>
      <c r="B7665" s="1" t="s">
        <v>7448</v>
      </c>
      <c r="C7665" s="1" t="s">
        <v>6235</v>
      </c>
      <c r="D7665" s="1" t="s">
        <v>6007</v>
      </c>
      <c r="E7665" s="1" t="s">
        <v>5978</v>
      </c>
      <c r="F7665" s="1" t="s">
        <v>5972</v>
      </c>
      <c r="G7665" s="2">
        <v>41973</v>
      </c>
      <c r="H7665" s="1" t="s">
        <v>5973</v>
      </c>
      <c r="I7665" s="1" t="s">
        <v>6044</v>
      </c>
      <c r="J7665">
        <v>2014</v>
      </c>
      <c r="K7665" s="1" t="s">
        <v>2716</v>
      </c>
      <c r="L7665">
        <v>0</v>
      </c>
      <c r="M7665">
        <v>370</v>
      </c>
      <c r="N7665">
        <v>170</v>
      </c>
      <c r="O7665">
        <v>7</v>
      </c>
      <c r="P7665" s="1" t="s">
        <v>7883</v>
      </c>
      <c r="Q7665" s="1" t="s">
        <v>47</v>
      </c>
      <c r="R7665">
        <v>200</v>
      </c>
      <c r="S7665">
        <v>5</v>
      </c>
    </row>
    <row r="7666" spans="1:19" x14ac:dyDescent="0.3">
      <c r="A7666" s="2">
        <v>41968</v>
      </c>
      <c r="B7666" s="1" t="s">
        <v>7448</v>
      </c>
      <c r="C7666" s="1" t="s">
        <v>6235</v>
      </c>
      <c r="D7666" s="1" t="s">
        <v>6007</v>
      </c>
      <c r="E7666" s="1" t="s">
        <v>5978</v>
      </c>
      <c r="F7666" s="1" t="s">
        <v>5972</v>
      </c>
      <c r="G7666" s="2">
        <v>41973</v>
      </c>
      <c r="H7666" s="1" t="s">
        <v>5973</v>
      </c>
      <c r="I7666" s="1" t="s">
        <v>6044</v>
      </c>
      <c r="J7666">
        <v>2014</v>
      </c>
      <c r="K7666" s="1" t="s">
        <v>763</v>
      </c>
      <c r="L7666">
        <v>0.1</v>
      </c>
      <c r="M7666">
        <v>368</v>
      </c>
      <c r="N7666">
        <v>74</v>
      </c>
      <c r="O7666">
        <v>2</v>
      </c>
      <c r="P7666" s="1" t="s">
        <v>7883</v>
      </c>
      <c r="Q7666" s="1" t="s">
        <v>21</v>
      </c>
      <c r="R7666">
        <v>294</v>
      </c>
      <c r="S7666">
        <v>5</v>
      </c>
    </row>
    <row r="7667" spans="1:19" x14ac:dyDescent="0.3">
      <c r="A7667" s="2">
        <v>41968</v>
      </c>
      <c r="B7667" s="1" t="s">
        <v>7179</v>
      </c>
      <c r="C7667" s="1" t="s">
        <v>6462</v>
      </c>
      <c r="D7667" s="1" t="s">
        <v>6025</v>
      </c>
      <c r="E7667" s="1" t="s">
        <v>5966</v>
      </c>
      <c r="F7667" s="1" t="s">
        <v>5972</v>
      </c>
      <c r="G7667" s="2">
        <v>41973</v>
      </c>
      <c r="H7667" s="1" t="s">
        <v>5973</v>
      </c>
      <c r="I7667" s="1" t="s">
        <v>6032</v>
      </c>
      <c r="J7667">
        <v>2014</v>
      </c>
      <c r="K7667" s="1" t="s">
        <v>850</v>
      </c>
      <c r="L7667">
        <v>0.5</v>
      </c>
      <c r="M7667">
        <v>26</v>
      </c>
      <c r="N7667">
        <v>-17</v>
      </c>
      <c r="O7667">
        <v>1</v>
      </c>
      <c r="P7667" s="1" t="s">
        <v>7883</v>
      </c>
      <c r="Q7667" s="1" t="s">
        <v>17</v>
      </c>
      <c r="R7667">
        <v>43</v>
      </c>
      <c r="S7667">
        <v>5</v>
      </c>
    </row>
    <row r="7668" spans="1:19" x14ac:dyDescent="0.3">
      <c r="A7668" s="2">
        <v>41968</v>
      </c>
      <c r="B7668" s="1" t="s">
        <v>7179</v>
      </c>
      <c r="C7668" s="1" t="s">
        <v>6462</v>
      </c>
      <c r="D7668" s="1" t="s">
        <v>6025</v>
      </c>
      <c r="E7668" s="1" t="s">
        <v>5966</v>
      </c>
      <c r="F7668" s="1" t="s">
        <v>5972</v>
      </c>
      <c r="G7668" s="2">
        <v>41973</v>
      </c>
      <c r="H7668" s="1" t="s">
        <v>5973</v>
      </c>
      <c r="I7668" s="1" t="s">
        <v>6032</v>
      </c>
      <c r="J7668">
        <v>2014</v>
      </c>
      <c r="K7668" s="1" t="s">
        <v>16</v>
      </c>
      <c r="L7668">
        <v>0.5</v>
      </c>
      <c r="M7668">
        <v>93</v>
      </c>
      <c r="N7668">
        <v>-65</v>
      </c>
      <c r="O7668">
        <v>4</v>
      </c>
      <c r="P7668" s="1" t="s">
        <v>7883</v>
      </c>
      <c r="Q7668" s="1" t="s">
        <v>17</v>
      </c>
      <c r="R7668">
        <v>158</v>
      </c>
      <c r="S7668">
        <v>5</v>
      </c>
    </row>
    <row r="7669" spans="1:19" x14ac:dyDescent="0.3">
      <c r="A7669" s="2">
        <v>41968</v>
      </c>
      <c r="B7669" s="1" t="s">
        <v>7179</v>
      </c>
      <c r="C7669" s="1" t="s">
        <v>6462</v>
      </c>
      <c r="D7669" s="1" t="s">
        <v>6025</v>
      </c>
      <c r="E7669" s="1" t="s">
        <v>5966</v>
      </c>
      <c r="F7669" s="1" t="s">
        <v>5972</v>
      </c>
      <c r="G7669" s="2">
        <v>41973</v>
      </c>
      <c r="H7669" s="1" t="s">
        <v>5973</v>
      </c>
      <c r="I7669" s="1" t="s">
        <v>6032</v>
      </c>
      <c r="J7669">
        <v>2014</v>
      </c>
      <c r="K7669" s="1" t="s">
        <v>172</v>
      </c>
      <c r="L7669">
        <v>0.5</v>
      </c>
      <c r="M7669">
        <v>152</v>
      </c>
      <c r="N7669">
        <v>-3</v>
      </c>
      <c r="O7669">
        <v>5</v>
      </c>
      <c r="P7669" s="1" t="s">
        <v>7883</v>
      </c>
      <c r="Q7669" s="1" t="s">
        <v>21</v>
      </c>
      <c r="R7669">
        <v>155</v>
      </c>
      <c r="S7669">
        <v>5</v>
      </c>
    </row>
    <row r="7670" spans="1:19" x14ac:dyDescent="0.3">
      <c r="A7670" s="2">
        <v>41968</v>
      </c>
      <c r="B7670" s="1" t="s">
        <v>7179</v>
      </c>
      <c r="C7670" s="1" t="s">
        <v>6462</v>
      </c>
      <c r="D7670" s="1" t="s">
        <v>6025</v>
      </c>
      <c r="E7670" s="1" t="s">
        <v>5966</v>
      </c>
      <c r="F7670" s="1" t="s">
        <v>5972</v>
      </c>
      <c r="G7670" s="2">
        <v>41973</v>
      </c>
      <c r="H7670" s="1" t="s">
        <v>5973</v>
      </c>
      <c r="I7670" s="1" t="s">
        <v>6032</v>
      </c>
      <c r="J7670">
        <v>2014</v>
      </c>
      <c r="K7670" s="1" t="s">
        <v>730</v>
      </c>
      <c r="L7670">
        <v>0.5</v>
      </c>
      <c r="M7670">
        <v>51</v>
      </c>
      <c r="N7670">
        <v>-49</v>
      </c>
      <c r="O7670">
        <v>2</v>
      </c>
      <c r="P7670" s="1" t="s">
        <v>56</v>
      </c>
      <c r="Q7670" s="1" t="s">
        <v>57</v>
      </c>
      <c r="R7670">
        <v>100</v>
      </c>
      <c r="S7670">
        <v>5</v>
      </c>
    </row>
    <row r="7671" spans="1:19" x14ac:dyDescent="0.3">
      <c r="A7671" s="2">
        <v>41968</v>
      </c>
      <c r="B7671" s="1" t="s">
        <v>7616</v>
      </c>
      <c r="C7671" s="1" t="s">
        <v>6188</v>
      </c>
      <c r="D7671" s="1" t="s">
        <v>6007</v>
      </c>
      <c r="E7671" s="1" t="s">
        <v>5978</v>
      </c>
      <c r="F7671" s="1" t="s">
        <v>5972</v>
      </c>
      <c r="G7671" s="2">
        <v>41974</v>
      </c>
      <c r="H7671" s="1" t="s">
        <v>5973</v>
      </c>
      <c r="I7671" s="1" t="s">
        <v>6078</v>
      </c>
      <c r="J7671">
        <v>2014</v>
      </c>
      <c r="K7671" s="1" t="s">
        <v>964</v>
      </c>
      <c r="L7671">
        <v>0</v>
      </c>
      <c r="M7671">
        <v>235</v>
      </c>
      <c r="N7671">
        <v>26</v>
      </c>
      <c r="O7671">
        <v>4</v>
      </c>
      <c r="P7671" s="1" t="s">
        <v>56</v>
      </c>
      <c r="Q7671" s="1" t="s">
        <v>95</v>
      </c>
      <c r="R7671">
        <v>209</v>
      </c>
      <c r="S7671">
        <v>6</v>
      </c>
    </row>
    <row r="7672" spans="1:19" x14ac:dyDescent="0.3">
      <c r="A7672" s="2">
        <v>41968</v>
      </c>
      <c r="B7672" s="1" t="s">
        <v>7616</v>
      </c>
      <c r="C7672" s="1" t="s">
        <v>6188</v>
      </c>
      <c r="D7672" s="1" t="s">
        <v>6007</v>
      </c>
      <c r="E7672" s="1" t="s">
        <v>5978</v>
      </c>
      <c r="F7672" s="1" t="s">
        <v>5972</v>
      </c>
      <c r="G7672" s="2">
        <v>41974</v>
      </c>
      <c r="H7672" s="1" t="s">
        <v>5973</v>
      </c>
      <c r="I7672" s="1" t="s">
        <v>6078</v>
      </c>
      <c r="J7672">
        <v>2014</v>
      </c>
      <c r="K7672" s="1" t="s">
        <v>506</v>
      </c>
      <c r="L7672">
        <v>0</v>
      </c>
      <c r="M7672">
        <v>249</v>
      </c>
      <c r="N7672">
        <v>60</v>
      </c>
      <c r="O7672">
        <v>2</v>
      </c>
      <c r="P7672" s="1" t="s">
        <v>56</v>
      </c>
      <c r="Q7672" s="1" t="s">
        <v>69</v>
      </c>
      <c r="R7672">
        <v>189</v>
      </c>
      <c r="S7672">
        <v>6</v>
      </c>
    </row>
    <row r="7673" spans="1:19" x14ac:dyDescent="0.3">
      <c r="A7673" s="2">
        <v>41969</v>
      </c>
      <c r="B7673" s="1" t="s">
        <v>6590</v>
      </c>
      <c r="C7673" s="1" t="s">
        <v>7078</v>
      </c>
      <c r="D7673" s="1" t="s">
        <v>6047</v>
      </c>
      <c r="E7673" s="1" t="s">
        <v>5978</v>
      </c>
      <c r="F7673" s="1" t="s">
        <v>5982</v>
      </c>
      <c r="G7673" s="2">
        <v>41971</v>
      </c>
      <c r="H7673" s="1" t="s">
        <v>5968</v>
      </c>
      <c r="I7673" s="1" t="s">
        <v>6497</v>
      </c>
      <c r="J7673">
        <v>2014</v>
      </c>
      <c r="K7673" s="1" t="s">
        <v>958</v>
      </c>
      <c r="L7673">
        <v>0</v>
      </c>
      <c r="M7673">
        <v>143</v>
      </c>
      <c r="N7673">
        <v>32</v>
      </c>
      <c r="O7673">
        <v>1</v>
      </c>
      <c r="P7673" s="1" t="s">
        <v>13</v>
      </c>
      <c r="Q7673" s="1" t="s">
        <v>14</v>
      </c>
      <c r="R7673">
        <v>111</v>
      </c>
      <c r="S7673">
        <v>2</v>
      </c>
    </row>
    <row r="7674" spans="1:19" x14ac:dyDescent="0.3">
      <c r="A7674" s="2">
        <v>41969</v>
      </c>
      <c r="B7674" s="1" t="s">
        <v>6590</v>
      </c>
      <c r="C7674" s="1" t="s">
        <v>7078</v>
      </c>
      <c r="D7674" s="1" t="s">
        <v>6047</v>
      </c>
      <c r="E7674" s="1" t="s">
        <v>5978</v>
      </c>
      <c r="F7674" s="1" t="s">
        <v>5982</v>
      </c>
      <c r="G7674" s="2">
        <v>41971</v>
      </c>
      <c r="H7674" s="1" t="s">
        <v>5968</v>
      </c>
      <c r="I7674" s="1" t="s">
        <v>6497</v>
      </c>
      <c r="J7674">
        <v>2014</v>
      </c>
      <c r="K7674" s="1" t="s">
        <v>1661</v>
      </c>
      <c r="L7674">
        <v>0</v>
      </c>
      <c r="M7674">
        <v>111</v>
      </c>
      <c r="N7674">
        <v>35</v>
      </c>
      <c r="O7674">
        <v>5</v>
      </c>
      <c r="P7674" s="1" t="s">
        <v>7883</v>
      </c>
      <c r="Q7674" s="1" t="s">
        <v>76</v>
      </c>
      <c r="R7674">
        <v>76</v>
      </c>
      <c r="S7674">
        <v>2</v>
      </c>
    </row>
    <row r="7675" spans="1:19" x14ac:dyDescent="0.3">
      <c r="A7675" s="2">
        <v>41969</v>
      </c>
      <c r="B7675" s="1" t="s">
        <v>6590</v>
      </c>
      <c r="C7675" s="1" t="s">
        <v>7078</v>
      </c>
      <c r="D7675" s="1" t="s">
        <v>6047</v>
      </c>
      <c r="E7675" s="1" t="s">
        <v>5978</v>
      </c>
      <c r="F7675" s="1" t="s">
        <v>5982</v>
      </c>
      <c r="G7675" s="2">
        <v>41971</v>
      </c>
      <c r="H7675" s="1" t="s">
        <v>5968</v>
      </c>
      <c r="I7675" s="1" t="s">
        <v>6497</v>
      </c>
      <c r="J7675">
        <v>2014</v>
      </c>
      <c r="K7675" s="1" t="s">
        <v>2081</v>
      </c>
      <c r="L7675">
        <v>0</v>
      </c>
      <c r="M7675">
        <v>425</v>
      </c>
      <c r="N7675">
        <v>183</v>
      </c>
      <c r="O7675">
        <v>5</v>
      </c>
      <c r="P7675" s="1" t="s">
        <v>56</v>
      </c>
      <c r="Q7675" s="1" t="s">
        <v>95</v>
      </c>
      <c r="R7675">
        <v>242</v>
      </c>
      <c r="S7675">
        <v>2</v>
      </c>
    </row>
    <row r="7676" spans="1:19" x14ac:dyDescent="0.3">
      <c r="A7676" s="2">
        <v>41969</v>
      </c>
      <c r="B7676" s="1" t="s">
        <v>6455</v>
      </c>
      <c r="C7676" s="1" t="s">
        <v>6615</v>
      </c>
      <c r="D7676" s="1" t="s">
        <v>5971</v>
      </c>
      <c r="E7676" s="1" t="s">
        <v>5966</v>
      </c>
      <c r="F7676" s="1" t="s">
        <v>5972</v>
      </c>
      <c r="G7676" s="2">
        <v>41972</v>
      </c>
      <c r="H7676" s="1" t="s">
        <v>5985</v>
      </c>
      <c r="I7676" s="1" t="s">
        <v>5974</v>
      </c>
      <c r="J7676">
        <v>2014</v>
      </c>
      <c r="K7676" s="1" t="s">
        <v>1111</v>
      </c>
      <c r="L7676">
        <v>0</v>
      </c>
      <c r="M7676">
        <v>227</v>
      </c>
      <c r="N7676">
        <v>34</v>
      </c>
      <c r="O7676">
        <v>4</v>
      </c>
      <c r="P7676" s="1" t="s">
        <v>7883</v>
      </c>
      <c r="Q7676" s="1" t="s">
        <v>17</v>
      </c>
      <c r="R7676">
        <v>193</v>
      </c>
      <c r="S7676">
        <v>3</v>
      </c>
    </row>
    <row r="7677" spans="1:19" x14ac:dyDescent="0.3">
      <c r="A7677" s="2">
        <v>41969</v>
      </c>
      <c r="B7677" s="1" t="s">
        <v>7358</v>
      </c>
      <c r="C7677" s="1" t="s">
        <v>6202</v>
      </c>
      <c r="D7677" s="1" t="s">
        <v>6065</v>
      </c>
      <c r="E7677" s="1" t="s">
        <v>5966</v>
      </c>
      <c r="F7677" s="1" t="s">
        <v>5967</v>
      </c>
      <c r="G7677" s="2">
        <v>41973</v>
      </c>
      <c r="H7677" s="1" t="s">
        <v>5973</v>
      </c>
      <c r="I7677" s="1" t="s">
        <v>6203</v>
      </c>
      <c r="J7677">
        <v>2014</v>
      </c>
      <c r="K7677" s="1" t="s">
        <v>159</v>
      </c>
      <c r="L7677">
        <v>0</v>
      </c>
      <c r="M7677">
        <v>28</v>
      </c>
      <c r="N7677">
        <v>1</v>
      </c>
      <c r="O7677">
        <v>1</v>
      </c>
      <c r="P7677" s="1" t="s">
        <v>7883</v>
      </c>
      <c r="Q7677" s="1" t="s">
        <v>17</v>
      </c>
      <c r="R7677">
        <v>27</v>
      </c>
      <c r="S7677">
        <v>4</v>
      </c>
    </row>
    <row r="7678" spans="1:19" x14ac:dyDescent="0.3">
      <c r="A7678" s="2">
        <v>41969</v>
      </c>
      <c r="B7678" s="1" t="s">
        <v>6072</v>
      </c>
      <c r="C7678" s="1" t="s">
        <v>6376</v>
      </c>
      <c r="D7678" s="1" t="s">
        <v>5977</v>
      </c>
      <c r="E7678" s="1" t="s">
        <v>5978</v>
      </c>
      <c r="F7678" s="1" t="s">
        <v>5972</v>
      </c>
      <c r="G7678" s="2">
        <v>41974</v>
      </c>
      <c r="H7678" s="1" t="s">
        <v>5973</v>
      </c>
      <c r="I7678" s="1" t="s">
        <v>6247</v>
      </c>
      <c r="J7678">
        <v>2014</v>
      </c>
      <c r="K7678" s="1" t="s">
        <v>2252</v>
      </c>
      <c r="L7678">
        <v>0.15</v>
      </c>
      <c r="M7678">
        <v>646</v>
      </c>
      <c r="N7678">
        <v>213</v>
      </c>
      <c r="O7678">
        <v>3</v>
      </c>
      <c r="P7678" s="1" t="s">
        <v>56</v>
      </c>
      <c r="Q7678" s="1" t="s">
        <v>57</v>
      </c>
      <c r="R7678">
        <v>433</v>
      </c>
      <c r="S7678">
        <v>5</v>
      </c>
    </row>
    <row r="7679" spans="1:19" x14ac:dyDescent="0.3">
      <c r="A7679" s="2">
        <v>41969</v>
      </c>
      <c r="B7679" s="1" t="s">
        <v>6282</v>
      </c>
      <c r="C7679" s="1" t="s">
        <v>6355</v>
      </c>
      <c r="D7679" s="1" t="s">
        <v>5977</v>
      </c>
      <c r="E7679" s="1" t="s">
        <v>5978</v>
      </c>
      <c r="F7679" s="1" t="s">
        <v>5972</v>
      </c>
      <c r="G7679" s="2">
        <v>41976</v>
      </c>
      <c r="H7679" s="1" t="s">
        <v>5973</v>
      </c>
      <c r="I7679" s="1" t="s">
        <v>6041</v>
      </c>
      <c r="J7679">
        <v>2014</v>
      </c>
      <c r="K7679" s="1" t="s">
        <v>1328</v>
      </c>
      <c r="L7679">
        <v>0</v>
      </c>
      <c r="M7679">
        <v>98</v>
      </c>
      <c r="N7679">
        <v>9</v>
      </c>
      <c r="O7679">
        <v>2</v>
      </c>
      <c r="P7679" s="1" t="s">
        <v>13</v>
      </c>
      <c r="Q7679" s="1" t="s">
        <v>115</v>
      </c>
      <c r="R7679">
        <v>89</v>
      </c>
      <c r="S7679">
        <v>7</v>
      </c>
    </row>
    <row r="7680" spans="1:19" x14ac:dyDescent="0.3">
      <c r="A7680" s="2">
        <v>41969</v>
      </c>
      <c r="B7680" s="1" t="s">
        <v>6282</v>
      </c>
      <c r="C7680" s="1" t="s">
        <v>6355</v>
      </c>
      <c r="D7680" s="1" t="s">
        <v>5977</v>
      </c>
      <c r="E7680" s="1" t="s">
        <v>5978</v>
      </c>
      <c r="F7680" s="1" t="s">
        <v>5972</v>
      </c>
      <c r="G7680" s="2">
        <v>41976</v>
      </c>
      <c r="H7680" s="1" t="s">
        <v>5973</v>
      </c>
      <c r="I7680" s="1" t="s">
        <v>6041</v>
      </c>
      <c r="J7680">
        <v>2014</v>
      </c>
      <c r="K7680" s="1" t="s">
        <v>2683</v>
      </c>
      <c r="L7680">
        <v>0.1</v>
      </c>
      <c r="M7680">
        <v>3151</v>
      </c>
      <c r="N7680">
        <v>-35</v>
      </c>
      <c r="O7680">
        <v>7</v>
      </c>
      <c r="P7680" s="1" t="s">
        <v>7883</v>
      </c>
      <c r="Q7680" s="1" t="s">
        <v>72</v>
      </c>
      <c r="R7680">
        <v>3186</v>
      </c>
      <c r="S7680">
        <v>7</v>
      </c>
    </row>
    <row r="7681" spans="1:19" x14ac:dyDescent="0.3">
      <c r="A7681" s="2">
        <v>41969</v>
      </c>
      <c r="B7681" s="1" t="s">
        <v>6282</v>
      </c>
      <c r="C7681" s="1" t="s">
        <v>6355</v>
      </c>
      <c r="D7681" s="1" t="s">
        <v>5977</v>
      </c>
      <c r="E7681" s="1" t="s">
        <v>5978</v>
      </c>
      <c r="F7681" s="1" t="s">
        <v>5972</v>
      </c>
      <c r="G7681" s="2">
        <v>41976</v>
      </c>
      <c r="H7681" s="1" t="s">
        <v>5973</v>
      </c>
      <c r="I7681" s="1" t="s">
        <v>6041</v>
      </c>
      <c r="J7681">
        <v>2014</v>
      </c>
      <c r="K7681" s="1" t="s">
        <v>252</v>
      </c>
      <c r="L7681">
        <v>0</v>
      </c>
      <c r="M7681">
        <v>53</v>
      </c>
      <c r="N7681">
        <v>15</v>
      </c>
      <c r="O7681">
        <v>2</v>
      </c>
      <c r="P7681" s="1" t="s">
        <v>7883</v>
      </c>
      <c r="Q7681" s="1" t="s">
        <v>17</v>
      </c>
      <c r="R7681">
        <v>38</v>
      </c>
      <c r="S7681">
        <v>7</v>
      </c>
    </row>
    <row r="7682" spans="1:19" x14ac:dyDescent="0.3">
      <c r="A7682" s="2">
        <v>41969</v>
      </c>
      <c r="B7682" s="1" t="s">
        <v>6282</v>
      </c>
      <c r="C7682" s="1" t="s">
        <v>6355</v>
      </c>
      <c r="D7682" s="1" t="s">
        <v>5977</v>
      </c>
      <c r="E7682" s="1" t="s">
        <v>5978</v>
      </c>
      <c r="F7682" s="1" t="s">
        <v>5972</v>
      </c>
      <c r="G7682" s="2">
        <v>41976</v>
      </c>
      <c r="H7682" s="1" t="s">
        <v>5973</v>
      </c>
      <c r="I7682" s="1" t="s">
        <v>6041</v>
      </c>
      <c r="J7682">
        <v>2014</v>
      </c>
      <c r="K7682" s="1" t="s">
        <v>41</v>
      </c>
      <c r="L7682">
        <v>0</v>
      </c>
      <c r="M7682">
        <v>165</v>
      </c>
      <c r="N7682">
        <v>30</v>
      </c>
      <c r="O7682">
        <v>3</v>
      </c>
      <c r="P7682" s="1" t="s">
        <v>7883</v>
      </c>
      <c r="Q7682" s="1" t="s">
        <v>17</v>
      </c>
      <c r="R7682">
        <v>135</v>
      </c>
      <c r="S7682">
        <v>7</v>
      </c>
    </row>
    <row r="7683" spans="1:19" x14ac:dyDescent="0.3">
      <c r="A7683" s="2">
        <v>41969</v>
      </c>
      <c r="B7683" s="1" t="s">
        <v>6282</v>
      </c>
      <c r="C7683" s="1" t="s">
        <v>6355</v>
      </c>
      <c r="D7683" s="1" t="s">
        <v>5977</v>
      </c>
      <c r="E7683" s="1" t="s">
        <v>5978</v>
      </c>
      <c r="F7683" s="1" t="s">
        <v>5972</v>
      </c>
      <c r="G7683" s="2">
        <v>41976</v>
      </c>
      <c r="H7683" s="1" t="s">
        <v>5973</v>
      </c>
      <c r="I7683" s="1" t="s">
        <v>6041</v>
      </c>
      <c r="J7683">
        <v>2014</v>
      </c>
      <c r="K7683" s="1" t="s">
        <v>942</v>
      </c>
      <c r="L7683">
        <v>0</v>
      </c>
      <c r="M7683">
        <v>211</v>
      </c>
      <c r="N7683">
        <v>19</v>
      </c>
      <c r="O7683">
        <v>8</v>
      </c>
      <c r="P7683" s="1" t="s">
        <v>7883</v>
      </c>
      <c r="Q7683" s="1" t="s">
        <v>17</v>
      </c>
      <c r="R7683">
        <v>192</v>
      </c>
      <c r="S7683">
        <v>7</v>
      </c>
    </row>
    <row r="7684" spans="1:19" x14ac:dyDescent="0.3">
      <c r="A7684" s="2">
        <v>41969</v>
      </c>
      <c r="B7684" s="1" t="s">
        <v>6282</v>
      </c>
      <c r="C7684" s="1" t="s">
        <v>6355</v>
      </c>
      <c r="D7684" s="1" t="s">
        <v>5977</v>
      </c>
      <c r="E7684" s="1" t="s">
        <v>5978</v>
      </c>
      <c r="F7684" s="1" t="s">
        <v>5972</v>
      </c>
      <c r="G7684" s="2">
        <v>41976</v>
      </c>
      <c r="H7684" s="1" t="s">
        <v>5973</v>
      </c>
      <c r="I7684" s="1" t="s">
        <v>6041</v>
      </c>
      <c r="J7684">
        <v>2014</v>
      </c>
      <c r="K7684" s="1" t="s">
        <v>2295</v>
      </c>
      <c r="L7684">
        <v>0</v>
      </c>
      <c r="M7684">
        <v>106</v>
      </c>
      <c r="N7684">
        <v>15</v>
      </c>
      <c r="O7684">
        <v>7</v>
      </c>
      <c r="P7684" s="1" t="s">
        <v>7883</v>
      </c>
      <c r="Q7684" s="1" t="s">
        <v>47</v>
      </c>
      <c r="R7684">
        <v>91</v>
      </c>
      <c r="S7684">
        <v>7</v>
      </c>
    </row>
    <row r="7685" spans="1:19" x14ac:dyDescent="0.3">
      <c r="A7685" s="2">
        <v>41969</v>
      </c>
      <c r="B7685" s="1" t="s">
        <v>6282</v>
      </c>
      <c r="C7685" s="1" t="s">
        <v>6355</v>
      </c>
      <c r="D7685" s="1" t="s">
        <v>5977</v>
      </c>
      <c r="E7685" s="1" t="s">
        <v>5978</v>
      </c>
      <c r="F7685" s="1" t="s">
        <v>5972</v>
      </c>
      <c r="G7685" s="2">
        <v>41976</v>
      </c>
      <c r="H7685" s="1" t="s">
        <v>5973</v>
      </c>
      <c r="I7685" s="1" t="s">
        <v>6041</v>
      </c>
      <c r="J7685">
        <v>2014</v>
      </c>
      <c r="K7685" s="1" t="s">
        <v>935</v>
      </c>
      <c r="L7685">
        <v>0</v>
      </c>
      <c r="M7685">
        <v>14</v>
      </c>
      <c r="N7685">
        <v>5</v>
      </c>
      <c r="O7685">
        <v>1</v>
      </c>
      <c r="P7685" s="1" t="s">
        <v>7883</v>
      </c>
      <c r="Q7685" s="1" t="s">
        <v>47</v>
      </c>
      <c r="R7685">
        <v>9</v>
      </c>
      <c r="S7685">
        <v>7</v>
      </c>
    </row>
    <row r="7686" spans="1:19" x14ac:dyDescent="0.3">
      <c r="A7686" s="2">
        <v>41969</v>
      </c>
      <c r="B7686" s="1" t="s">
        <v>6282</v>
      </c>
      <c r="C7686" s="1" t="s">
        <v>6355</v>
      </c>
      <c r="D7686" s="1" t="s">
        <v>5977</v>
      </c>
      <c r="E7686" s="1" t="s">
        <v>5978</v>
      </c>
      <c r="F7686" s="1" t="s">
        <v>5972</v>
      </c>
      <c r="G7686" s="2">
        <v>41976</v>
      </c>
      <c r="H7686" s="1" t="s">
        <v>5973</v>
      </c>
      <c r="I7686" s="1" t="s">
        <v>6041</v>
      </c>
      <c r="J7686">
        <v>2014</v>
      </c>
      <c r="K7686" s="1" t="s">
        <v>924</v>
      </c>
      <c r="L7686">
        <v>0</v>
      </c>
      <c r="M7686">
        <v>17</v>
      </c>
      <c r="N7686">
        <v>7</v>
      </c>
      <c r="O7686">
        <v>3</v>
      </c>
      <c r="P7686" s="1" t="s">
        <v>7883</v>
      </c>
      <c r="Q7686" s="1" t="s">
        <v>47</v>
      </c>
      <c r="R7686">
        <v>10</v>
      </c>
      <c r="S7686">
        <v>7</v>
      </c>
    </row>
    <row r="7687" spans="1:19" x14ac:dyDescent="0.3">
      <c r="A7687" s="2">
        <v>41969</v>
      </c>
      <c r="B7687" s="1" t="s">
        <v>6282</v>
      </c>
      <c r="C7687" s="1" t="s">
        <v>6355</v>
      </c>
      <c r="D7687" s="1" t="s">
        <v>5977</v>
      </c>
      <c r="E7687" s="1" t="s">
        <v>5978</v>
      </c>
      <c r="F7687" s="1" t="s">
        <v>5972</v>
      </c>
      <c r="G7687" s="2">
        <v>41976</v>
      </c>
      <c r="H7687" s="1" t="s">
        <v>5973</v>
      </c>
      <c r="I7687" s="1" t="s">
        <v>6041</v>
      </c>
      <c r="J7687">
        <v>2014</v>
      </c>
      <c r="K7687" s="1" t="s">
        <v>5171</v>
      </c>
      <c r="L7687">
        <v>0</v>
      </c>
      <c r="M7687">
        <v>46</v>
      </c>
      <c r="N7687">
        <v>14</v>
      </c>
      <c r="O7687">
        <v>5</v>
      </c>
      <c r="P7687" s="1" t="s">
        <v>7883</v>
      </c>
      <c r="Q7687" s="1" t="s">
        <v>44</v>
      </c>
      <c r="R7687">
        <v>32</v>
      </c>
      <c r="S7687">
        <v>7</v>
      </c>
    </row>
    <row r="7688" spans="1:19" x14ac:dyDescent="0.3">
      <c r="A7688" s="2">
        <v>41970</v>
      </c>
      <c r="B7688" s="1" t="s">
        <v>6489</v>
      </c>
      <c r="C7688" s="1" t="s">
        <v>7865</v>
      </c>
      <c r="D7688" s="1" t="s">
        <v>5977</v>
      </c>
      <c r="E7688" s="1" t="s">
        <v>5978</v>
      </c>
      <c r="F7688" s="1" t="s">
        <v>5982</v>
      </c>
      <c r="G7688" s="2">
        <v>41970</v>
      </c>
      <c r="H7688" s="1" t="s">
        <v>6004</v>
      </c>
      <c r="I7688" s="1" t="s">
        <v>6100</v>
      </c>
      <c r="J7688">
        <v>2014</v>
      </c>
      <c r="K7688" s="1" t="s">
        <v>1422</v>
      </c>
      <c r="L7688">
        <v>0.15</v>
      </c>
      <c r="M7688">
        <v>258</v>
      </c>
      <c r="N7688">
        <v>-27</v>
      </c>
      <c r="O7688">
        <v>2</v>
      </c>
      <c r="P7688" s="1" t="s">
        <v>56</v>
      </c>
      <c r="Q7688" s="1" t="s">
        <v>69</v>
      </c>
      <c r="R7688">
        <v>285</v>
      </c>
      <c r="S7688">
        <v>0</v>
      </c>
    </row>
    <row r="7689" spans="1:19" x14ac:dyDescent="0.3">
      <c r="A7689" s="2">
        <v>41970</v>
      </c>
      <c r="B7689" s="1" t="s">
        <v>6552</v>
      </c>
      <c r="C7689" s="1" t="s">
        <v>6349</v>
      </c>
      <c r="D7689" s="1" t="s">
        <v>6015</v>
      </c>
      <c r="E7689" s="1" t="s">
        <v>5978</v>
      </c>
      <c r="F7689" s="1" t="s">
        <v>5972</v>
      </c>
      <c r="G7689" s="2">
        <v>41972</v>
      </c>
      <c r="H7689" s="1" t="s">
        <v>5985</v>
      </c>
      <c r="I7689" s="1" t="s">
        <v>6349</v>
      </c>
      <c r="J7689">
        <v>2014</v>
      </c>
      <c r="K7689" s="1" t="s">
        <v>31</v>
      </c>
      <c r="L7689">
        <v>0.5</v>
      </c>
      <c r="M7689">
        <v>617</v>
      </c>
      <c r="N7689">
        <v>-382</v>
      </c>
      <c r="O7689">
        <v>3</v>
      </c>
      <c r="P7689" s="1" t="s">
        <v>13</v>
      </c>
      <c r="Q7689" s="1" t="s">
        <v>14</v>
      </c>
      <c r="R7689">
        <v>999</v>
      </c>
      <c r="S7689">
        <v>2</v>
      </c>
    </row>
    <row r="7690" spans="1:19" x14ac:dyDescent="0.3">
      <c r="A7690" s="2">
        <v>41970</v>
      </c>
      <c r="B7690" s="1" t="s">
        <v>6552</v>
      </c>
      <c r="C7690" s="1" t="s">
        <v>6349</v>
      </c>
      <c r="D7690" s="1" t="s">
        <v>6015</v>
      </c>
      <c r="E7690" s="1" t="s">
        <v>5978</v>
      </c>
      <c r="F7690" s="1" t="s">
        <v>5972</v>
      </c>
      <c r="G7690" s="2">
        <v>41972</v>
      </c>
      <c r="H7690" s="1" t="s">
        <v>5985</v>
      </c>
      <c r="I7690" s="1" t="s">
        <v>6349</v>
      </c>
      <c r="J7690">
        <v>2014</v>
      </c>
      <c r="K7690" s="1" t="s">
        <v>2724</v>
      </c>
      <c r="L7690">
        <v>0.5</v>
      </c>
      <c r="M7690">
        <v>521</v>
      </c>
      <c r="N7690">
        <v>-261</v>
      </c>
      <c r="O7690">
        <v>7</v>
      </c>
      <c r="P7690" s="1" t="s">
        <v>13</v>
      </c>
      <c r="Q7690" s="1" t="s">
        <v>14</v>
      </c>
      <c r="R7690">
        <v>782</v>
      </c>
      <c r="S7690">
        <v>2</v>
      </c>
    </row>
    <row r="7691" spans="1:19" x14ac:dyDescent="0.3">
      <c r="A7691" s="2">
        <v>41970</v>
      </c>
      <c r="B7691" s="1" t="s">
        <v>6804</v>
      </c>
      <c r="C7691" s="1" t="s">
        <v>7822</v>
      </c>
      <c r="D7691" s="1" t="s">
        <v>5977</v>
      </c>
      <c r="E7691" s="1" t="s">
        <v>5978</v>
      </c>
      <c r="F7691" s="1" t="s">
        <v>5982</v>
      </c>
      <c r="G7691" s="2">
        <v>41972</v>
      </c>
      <c r="H7691" s="1" t="s">
        <v>5985</v>
      </c>
      <c r="I7691" s="1" t="s">
        <v>6041</v>
      </c>
      <c r="J7691">
        <v>2014</v>
      </c>
      <c r="K7691" s="1" t="s">
        <v>677</v>
      </c>
      <c r="L7691">
        <v>0.1</v>
      </c>
      <c r="M7691">
        <v>676</v>
      </c>
      <c r="N7691">
        <v>195</v>
      </c>
      <c r="O7691">
        <v>5</v>
      </c>
      <c r="P7691" s="1" t="s">
        <v>13</v>
      </c>
      <c r="Q7691" s="1" t="s">
        <v>14</v>
      </c>
      <c r="R7691">
        <v>481</v>
      </c>
      <c r="S7691">
        <v>2</v>
      </c>
    </row>
    <row r="7692" spans="1:19" x14ac:dyDescent="0.3">
      <c r="A7692" s="2">
        <v>41970</v>
      </c>
      <c r="B7692" s="1" t="s">
        <v>6552</v>
      </c>
      <c r="C7692" s="1" t="s">
        <v>6349</v>
      </c>
      <c r="D7692" s="1" t="s">
        <v>6015</v>
      </c>
      <c r="E7692" s="1" t="s">
        <v>5978</v>
      </c>
      <c r="F7692" s="1" t="s">
        <v>5972</v>
      </c>
      <c r="G7692" s="2">
        <v>41972</v>
      </c>
      <c r="H7692" s="1" t="s">
        <v>5985</v>
      </c>
      <c r="I7692" s="1" t="s">
        <v>6349</v>
      </c>
      <c r="J7692">
        <v>2014</v>
      </c>
      <c r="K7692" s="1" t="s">
        <v>92</v>
      </c>
      <c r="L7692">
        <v>0.5</v>
      </c>
      <c r="M7692">
        <v>145</v>
      </c>
      <c r="N7692">
        <v>0</v>
      </c>
      <c r="O7692">
        <v>9</v>
      </c>
      <c r="P7692" s="1" t="s">
        <v>7883</v>
      </c>
      <c r="Q7692" s="1" t="s">
        <v>17</v>
      </c>
      <c r="R7692">
        <v>145</v>
      </c>
      <c r="S7692">
        <v>2</v>
      </c>
    </row>
    <row r="7693" spans="1:19" x14ac:dyDescent="0.3">
      <c r="A7693" s="2">
        <v>41970</v>
      </c>
      <c r="B7693" s="1" t="s">
        <v>6552</v>
      </c>
      <c r="C7693" s="1" t="s">
        <v>6349</v>
      </c>
      <c r="D7693" s="1" t="s">
        <v>6015</v>
      </c>
      <c r="E7693" s="1" t="s">
        <v>5978</v>
      </c>
      <c r="F7693" s="1" t="s">
        <v>5972</v>
      </c>
      <c r="G7693" s="2">
        <v>41972</v>
      </c>
      <c r="H7693" s="1" t="s">
        <v>5985</v>
      </c>
      <c r="I7693" s="1" t="s">
        <v>6349</v>
      </c>
      <c r="J7693">
        <v>2014</v>
      </c>
      <c r="K7693" s="1" t="s">
        <v>858</v>
      </c>
      <c r="L7693">
        <v>0.5</v>
      </c>
      <c r="M7693">
        <v>158</v>
      </c>
      <c r="N7693">
        <v>-63</v>
      </c>
      <c r="O7693">
        <v>7</v>
      </c>
      <c r="P7693" s="1" t="s">
        <v>7883</v>
      </c>
      <c r="Q7693" s="1" t="s">
        <v>10</v>
      </c>
      <c r="R7693">
        <v>221</v>
      </c>
      <c r="S7693">
        <v>2</v>
      </c>
    </row>
    <row r="7694" spans="1:19" x14ac:dyDescent="0.3">
      <c r="A7694" s="2">
        <v>41970</v>
      </c>
      <c r="B7694" s="1" t="s">
        <v>6552</v>
      </c>
      <c r="C7694" s="1" t="s">
        <v>6349</v>
      </c>
      <c r="D7694" s="1" t="s">
        <v>6015</v>
      </c>
      <c r="E7694" s="1" t="s">
        <v>5978</v>
      </c>
      <c r="F7694" s="1" t="s">
        <v>5972</v>
      </c>
      <c r="G7694" s="2">
        <v>41972</v>
      </c>
      <c r="H7694" s="1" t="s">
        <v>5985</v>
      </c>
      <c r="I7694" s="1" t="s">
        <v>6349</v>
      </c>
      <c r="J7694">
        <v>2014</v>
      </c>
      <c r="K7694" s="1" t="s">
        <v>29</v>
      </c>
      <c r="L7694">
        <v>0.5</v>
      </c>
      <c r="M7694">
        <v>398</v>
      </c>
      <c r="N7694">
        <v>-175</v>
      </c>
      <c r="O7694">
        <v>4</v>
      </c>
      <c r="P7694" s="1" t="s">
        <v>7883</v>
      </c>
      <c r="Q7694" s="1" t="s">
        <v>21</v>
      </c>
      <c r="R7694">
        <v>573</v>
      </c>
      <c r="S7694">
        <v>2</v>
      </c>
    </row>
    <row r="7695" spans="1:19" x14ac:dyDescent="0.3">
      <c r="A7695" s="2">
        <v>41970</v>
      </c>
      <c r="B7695" s="1" t="s">
        <v>6804</v>
      </c>
      <c r="C7695" s="1" t="s">
        <v>7822</v>
      </c>
      <c r="D7695" s="1" t="s">
        <v>5977</v>
      </c>
      <c r="E7695" s="1" t="s">
        <v>5978</v>
      </c>
      <c r="F7695" s="1" t="s">
        <v>5982</v>
      </c>
      <c r="G7695" s="2">
        <v>41972</v>
      </c>
      <c r="H7695" s="1" t="s">
        <v>5985</v>
      </c>
      <c r="I7695" s="1" t="s">
        <v>6041</v>
      </c>
      <c r="J7695">
        <v>2014</v>
      </c>
      <c r="K7695" s="1" t="s">
        <v>493</v>
      </c>
      <c r="L7695">
        <v>0</v>
      </c>
      <c r="M7695">
        <v>138</v>
      </c>
      <c r="N7695">
        <v>11</v>
      </c>
      <c r="O7695">
        <v>5</v>
      </c>
      <c r="P7695" s="1" t="s">
        <v>7883</v>
      </c>
      <c r="Q7695" s="1" t="s">
        <v>17</v>
      </c>
      <c r="R7695">
        <v>127</v>
      </c>
      <c r="S7695">
        <v>2</v>
      </c>
    </row>
    <row r="7696" spans="1:19" x14ac:dyDescent="0.3">
      <c r="A7696" s="2">
        <v>41970</v>
      </c>
      <c r="B7696" s="1" t="s">
        <v>6804</v>
      </c>
      <c r="C7696" s="1" t="s">
        <v>7822</v>
      </c>
      <c r="D7696" s="1" t="s">
        <v>5977</v>
      </c>
      <c r="E7696" s="1" t="s">
        <v>5978</v>
      </c>
      <c r="F7696" s="1" t="s">
        <v>5982</v>
      </c>
      <c r="G7696" s="2">
        <v>41972</v>
      </c>
      <c r="H7696" s="1" t="s">
        <v>5985</v>
      </c>
      <c r="I7696" s="1" t="s">
        <v>6041</v>
      </c>
      <c r="J7696">
        <v>2014</v>
      </c>
      <c r="K7696" s="1" t="s">
        <v>2551</v>
      </c>
      <c r="L7696">
        <v>0</v>
      </c>
      <c r="M7696">
        <v>189</v>
      </c>
      <c r="N7696">
        <v>60</v>
      </c>
      <c r="O7696">
        <v>14</v>
      </c>
      <c r="P7696" s="1" t="s">
        <v>7883</v>
      </c>
      <c r="Q7696" s="1" t="s">
        <v>47</v>
      </c>
      <c r="R7696">
        <v>129</v>
      </c>
      <c r="S7696">
        <v>2</v>
      </c>
    </row>
    <row r="7697" spans="1:19" x14ac:dyDescent="0.3">
      <c r="A7697" s="2">
        <v>41970</v>
      </c>
      <c r="B7697" s="1" t="s">
        <v>6804</v>
      </c>
      <c r="C7697" s="1" t="s">
        <v>7822</v>
      </c>
      <c r="D7697" s="1" t="s">
        <v>5977</v>
      </c>
      <c r="E7697" s="1" t="s">
        <v>5978</v>
      </c>
      <c r="F7697" s="1" t="s">
        <v>5982</v>
      </c>
      <c r="G7697" s="2">
        <v>41972</v>
      </c>
      <c r="H7697" s="1" t="s">
        <v>5985</v>
      </c>
      <c r="I7697" s="1" t="s">
        <v>6041</v>
      </c>
      <c r="J7697">
        <v>2014</v>
      </c>
      <c r="K7697" s="1" t="s">
        <v>1469</v>
      </c>
      <c r="L7697">
        <v>0</v>
      </c>
      <c r="M7697">
        <v>59</v>
      </c>
      <c r="N7697">
        <v>12</v>
      </c>
      <c r="O7697">
        <v>2</v>
      </c>
      <c r="P7697" s="1" t="s">
        <v>7883</v>
      </c>
      <c r="Q7697" s="1" t="s">
        <v>47</v>
      </c>
      <c r="R7697">
        <v>47</v>
      </c>
      <c r="S7697">
        <v>2</v>
      </c>
    </row>
    <row r="7698" spans="1:19" x14ac:dyDescent="0.3">
      <c r="A7698" s="2">
        <v>41970</v>
      </c>
      <c r="B7698" s="1" t="s">
        <v>6552</v>
      </c>
      <c r="C7698" s="1" t="s">
        <v>6349</v>
      </c>
      <c r="D7698" s="1" t="s">
        <v>6015</v>
      </c>
      <c r="E7698" s="1" t="s">
        <v>5978</v>
      </c>
      <c r="F7698" s="1" t="s">
        <v>5972</v>
      </c>
      <c r="G7698" s="2">
        <v>41972</v>
      </c>
      <c r="H7698" s="1" t="s">
        <v>5985</v>
      </c>
      <c r="I7698" s="1" t="s">
        <v>6349</v>
      </c>
      <c r="J7698">
        <v>2014</v>
      </c>
      <c r="K7698" s="1" t="s">
        <v>1939</v>
      </c>
      <c r="L7698">
        <v>0.5</v>
      </c>
      <c r="M7698">
        <v>108</v>
      </c>
      <c r="N7698">
        <v>-30</v>
      </c>
      <c r="O7698">
        <v>5</v>
      </c>
      <c r="P7698" s="1" t="s">
        <v>56</v>
      </c>
      <c r="Q7698" s="1" t="s">
        <v>95</v>
      </c>
      <c r="R7698">
        <v>138</v>
      </c>
      <c r="S7698">
        <v>2</v>
      </c>
    </row>
    <row r="7699" spans="1:19" x14ac:dyDescent="0.3">
      <c r="A7699" s="2">
        <v>41970</v>
      </c>
      <c r="B7699" s="1" t="s">
        <v>6552</v>
      </c>
      <c r="C7699" s="1" t="s">
        <v>6349</v>
      </c>
      <c r="D7699" s="1" t="s">
        <v>6015</v>
      </c>
      <c r="E7699" s="1" t="s">
        <v>5978</v>
      </c>
      <c r="F7699" s="1" t="s">
        <v>5972</v>
      </c>
      <c r="G7699" s="2">
        <v>41972</v>
      </c>
      <c r="H7699" s="1" t="s">
        <v>5985</v>
      </c>
      <c r="I7699" s="1" t="s">
        <v>6349</v>
      </c>
      <c r="J7699">
        <v>2014</v>
      </c>
      <c r="K7699" s="1" t="s">
        <v>3397</v>
      </c>
      <c r="L7699">
        <v>0.5</v>
      </c>
      <c r="M7699">
        <v>264</v>
      </c>
      <c r="N7699">
        <v>-132</v>
      </c>
      <c r="O7699">
        <v>2</v>
      </c>
      <c r="P7699" s="1" t="s">
        <v>56</v>
      </c>
      <c r="Q7699" s="1" t="s">
        <v>78</v>
      </c>
      <c r="R7699">
        <v>396</v>
      </c>
      <c r="S7699">
        <v>2</v>
      </c>
    </row>
    <row r="7700" spans="1:19" x14ac:dyDescent="0.3">
      <c r="A7700" s="2">
        <v>41970</v>
      </c>
      <c r="B7700" s="1" t="s">
        <v>6804</v>
      </c>
      <c r="C7700" s="1" t="s">
        <v>7822</v>
      </c>
      <c r="D7700" s="1" t="s">
        <v>5977</v>
      </c>
      <c r="E7700" s="1" t="s">
        <v>5978</v>
      </c>
      <c r="F7700" s="1" t="s">
        <v>5982</v>
      </c>
      <c r="G7700" s="2">
        <v>41972</v>
      </c>
      <c r="H7700" s="1" t="s">
        <v>5985</v>
      </c>
      <c r="I7700" s="1" t="s">
        <v>6041</v>
      </c>
      <c r="J7700">
        <v>2014</v>
      </c>
      <c r="K7700" s="1" t="s">
        <v>1136</v>
      </c>
      <c r="L7700">
        <v>0</v>
      </c>
      <c r="M7700">
        <v>776</v>
      </c>
      <c r="N7700">
        <v>140</v>
      </c>
      <c r="O7700">
        <v>3</v>
      </c>
      <c r="P7700" s="1" t="s">
        <v>56</v>
      </c>
      <c r="Q7700" s="1" t="s">
        <v>95</v>
      </c>
      <c r="R7700">
        <v>636</v>
      </c>
      <c r="S7700">
        <v>2</v>
      </c>
    </row>
    <row r="7701" spans="1:19" x14ac:dyDescent="0.3">
      <c r="A7701" s="2">
        <v>41970</v>
      </c>
      <c r="B7701" s="1" t="s">
        <v>6657</v>
      </c>
      <c r="C7701" s="1" t="s">
        <v>6553</v>
      </c>
      <c r="D7701" s="1" t="s">
        <v>6007</v>
      </c>
      <c r="E7701" s="1" t="s">
        <v>5978</v>
      </c>
      <c r="F7701" s="1" t="s">
        <v>5972</v>
      </c>
      <c r="G7701" s="2">
        <v>41974</v>
      </c>
      <c r="H7701" s="1" t="s">
        <v>5973</v>
      </c>
      <c r="I7701" s="1" t="s">
        <v>6168</v>
      </c>
      <c r="J7701">
        <v>2014</v>
      </c>
      <c r="K7701" s="1" t="s">
        <v>1027</v>
      </c>
      <c r="L7701">
        <v>0</v>
      </c>
      <c r="M7701">
        <v>263</v>
      </c>
      <c r="N7701">
        <v>50</v>
      </c>
      <c r="O7701">
        <v>5</v>
      </c>
      <c r="P7701" s="1" t="s">
        <v>7883</v>
      </c>
      <c r="Q7701" s="1" t="s">
        <v>17</v>
      </c>
      <c r="R7701">
        <v>213</v>
      </c>
      <c r="S7701">
        <v>4</v>
      </c>
    </row>
    <row r="7702" spans="1:19" x14ac:dyDescent="0.3">
      <c r="A7702" s="2">
        <v>41970</v>
      </c>
      <c r="B7702" s="1" t="s">
        <v>6657</v>
      </c>
      <c r="C7702" s="1" t="s">
        <v>6553</v>
      </c>
      <c r="D7702" s="1" t="s">
        <v>6007</v>
      </c>
      <c r="E7702" s="1" t="s">
        <v>5978</v>
      </c>
      <c r="F7702" s="1" t="s">
        <v>5972</v>
      </c>
      <c r="G7702" s="2">
        <v>41974</v>
      </c>
      <c r="H7702" s="1" t="s">
        <v>5973</v>
      </c>
      <c r="I7702" s="1" t="s">
        <v>6168</v>
      </c>
      <c r="J7702">
        <v>2014</v>
      </c>
      <c r="K7702" s="1" t="s">
        <v>1093</v>
      </c>
      <c r="L7702">
        <v>0</v>
      </c>
      <c r="M7702">
        <v>70</v>
      </c>
      <c r="N7702">
        <v>26</v>
      </c>
      <c r="O7702">
        <v>5</v>
      </c>
      <c r="P7702" s="1" t="s">
        <v>7883</v>
      </c>
      <c r="Q7702" s="1" t="s">
        <v>47</v>
      </c>
      <c r="R7702">
        <v>44</v>
      </c>
      <c r="S7702">
        <v>4</v>
      </c>
    </row>
    <row r="7703" spans="1:19" x14ac:dyDescent="0.3">
      <c r="A7703" s="2">
        <v>41970</v>
      </c>
      <c r="B7703" s="1" t="s">
        <v>6657</v>
      </c>
      <c r="C7703" s="1" t="s">
        <v>6553</v>
      </c>
      <c r="D7703" s="1" t="s">
        <v>6007</v>
      </c>
      <c r="E7703" s="1" t="s">
        <v>5978</v>
      </c>
      <c r="F7703" s="1" t="s">
        <v>5972</v>
      </c>
      <c r="G7703" s="2">
        <v>41974</v>
      </c>
      <c r="H7703" s="1" t="s">
        <v>5973</v>
      </c>
      <c r="I7703" s="1" t="s">
        <v>6168</v>
      </c>
      <c r="J7703">
        <v>2014</v>
      </c>
      <c r="K7703" s="1" t="s">
        <v>542</v>
      </c>
      <c r="L7703">
        <v>0</v>
      </c>
      <c r="M7703">
        <v>81</v>
      </c>
      <c r="N7703">
        <v>19</v>
      </c>
      <c r="O7703">
        <v>7</v>
      </c>
      <c r="P7703" s="1" t="s">
        <v>7883</v>
      </c>
      <c r="Q7703" s="1" t="s">
        <v>47</v>
      </c>
      <c r="R7703">
        <v>62</v>
      </c>
      <c r="S7703">
        <v>4</v>
      </c>
    </row>
    <row r="7704" spans="1:19" x14ac:dyDescent="0.3">
      <c r="A7704" s="2">
        <v>41970</v>
      </c>
      <c r="B7704" s="1" t="s">
        <v>6883</v>
      </c>
      <c r="C7704" s="1" t="s">
        <v>7864</v>
      </c>
      <c r="D7704" s="1" t="s">
        <v>5977</v>
      </c>
      <c r="E7704" s="1" t="s">
        <v>5978</v>
      </c>
      <c r="F7704" s="1" t="s">
        <v>5967</v>
      </c>
      <c r="G7704" s="2">
        <v>41974</v>
      </c>
      <c r="H7704" s="1" t="s">
        <v>5973</v>
      </c>
      <c r="I7704" s="1" t="s">
        <v>6041</v>
      </c>
      <c r="J7704">
        <v>2014</v>
      </c>
      <c r="K7704" s="1" t="s">
        <v>1119</v>
      </c>
      <c r="L7704">
        <v>0</v>
      </c>
      <c r="M7704">
        <v>86</v>
      </c>
      <c r="N7704">
        <v>4</v>
      </c>
      <c r="O7704">
        <v>6</v>
      </c>
      <c r="P7704" s="1" t="s">
        <v>7883</v>
      </c>
      <c r="Q7704" s="1" t="s">
        <v>47</v>
      </c>
      <c r="R7704">
        <v>82</v>
      </c>
      <c r="S7704">
        <v>4</v>
      </c>
    </row>
    <row r="7705" spans="1:19" x14ac:dyDescent="0.3">
      <c r="A7705" s="2">
        <v>41970</v>
      </c>
      <c r="B7705" s="1" t="s">
        <v>6883</v>
      </c>
      <c r="C7705" s="1" t="s">
        <v>7864</v>
      </c>
      <c r="D7705" s="1" t="s">
        <v>5977</v>
      </c>
      <c r="E7705" s="1" t="s">
        <v>5978</v>
      </c>
      <c r="F7705" s="1" t="s">
        <v>5967</v>
      </c>
      <c r="G7705" s="2">
        <v>41974</v>
      </c>
      <c r="H7705" s="1" t="s">
        <v>5973</v>
      </c>
      <c r="I7705" s="1" t="s">
        <v>6041</v>
      </c>
      <c r="J7705">
        <v>2014</v>
      </c>
      <c r="K7705" s="1" t="s">
        <v>752</v>
      </c>
      <c r="L7705">
        <v>0</v>
      </c>
      <c r="M7705">
        <v>119</v>
      </c>
      <c r="N7705">
        <v>36</v>
      </c>
      <c r="O7705">
        <v>4</v>
      </c>
      <c r="P7705" s="1" t="s">
        <v>7883</v>
      </c>
      <c r="Q7705" s="1" t="s">
        <v>10</v>
      </c>
      <c r="R7705">
        <v>83</v>
      </c>
      <c r="S7705">
        <v>4</v>
      </c>
    </row>
    <row r="7706" spans="1:19" x14ac:dyDescent="0.3">
      <c r="A7706" s="2">
        <v>41970</v>
      </c>
      <c r="B7706" s="1" t="s">
        <v>6657</v>
      </c>
      <c r="C7706" s="1" t="s">
        <v>6553</v>
      </c>
      <c r="D7706" s="1" t="s">
        <v>6007</v>
      </c>
      <c r="E7706" s="1" t="s">
        <v>5978</v>
      </c>
      <c r="F7706" s="1" t="s">
        <v>5972</v>
      </c>
      <c r="G7706" s="2">
        <v>41974</v>
      </c>
      <c r="H7706" s="1" t="s">
        <v>5973</v>
      </c>
      <c r="I7706" s="1" t="s">
        <v>6168</v>
      </c>
      <c r="J7706">
        <v>2014</v>
      </c>
      <c r="K7706" s="1" t="s">
        <v>5196</v>
      </c>
      <c r="L7706">
        <v>0</v>
      </c>
      <c r="M7706">
        <v>955</v>
      </c>
      <c r="N7706">
        <v>305</v>
      </c>
      <c r="O7706">
        <v>3</v>
      </c>
      <c r="P7706" s="1" t="s">
        <v>56</v>
      </c>
      <c r="Q7706" s="1" t="s">
        <v>78</v>
      </c>
      <c r="R7706">
        <v>650</v>
      </c>
      <c r="S7706">
        <v>4</v>
      </c>
    </row>
    <row r="7707" spans="1:19" x14ac:dyDescent="0.3">
      <c r="A7707" s="2">
        <v>41970</v>
      </c>
      <c r="B7707" s="1" t="s">
        <v>6823</v>
      </c>
      <c r="C7707" s="1" t="s">
        <v>7187</v>
      </c>
      <c r="D7707" s="1" t="s">
        <v>6001</v>
      </c>
      <c r="E7707" s="1" t="s">
        <v>5995</v>
      </c>
      <c r="F7707" s="1" t="s">
        <v>5972</v>
      </c>
      <c r="G7707" s="2">
        <v>41975</v>
      </c>
      <c r="H7707" s="1" t="s">
        <v>5973</v>
      </c>
      <c r="I7707" s="1" t="s">
        <v>6793</v>
      </c>
      <c r="J7707">
        <v>2014</v>
      </c>
      <c r="K7707" s="1" t="s">
        <v>3815</v>
      </c>
      <c r="L7707">
        <v>0</v>
      </c>
      <c r="M7707">
        <v>103</v>
      </c>
      <c r="N7707">
        <v>44</v>
      </c>
      <c r="O7707">
        <v>4</v>
      </c>
      <c r="P7707" s="1" t="s">
        <v>7883</v>
      </c>
      <c r="Q7707" s="1" t="s">
        <v>90</v>
      </c>
      <c r="R7707">
        <v>59</v>
      </c>
      <c r="S7707">
        <v>5</v>
      </c>
    </row>
    <row r="7708" spans="1:19" x14ac:dyDescent="0.3">
      <c r="A7708" s="2">
        <v>41970</v>
      </c>
      <c r="B7708" s="1" t="s">
        <v>7346</v>
      </c>
      <c r="C7708" s="1" t="s">
        <v>6132</v>
      </c>
      <c r="D7708" s="1" t="s">
        <v>5977</v>
      </c>
      <c r="E7708" s="1" t="s">
        <v>5978</v>
      </c>
      <c r="F7708" s="1" t="s">
        <v>5972</v>
      </c>
      <c r="G7708" s="2">
        <v>41977</v>
      </c>
      <c r="H7708" s="1" t="s">
        <v>5973</v>
      </c>
      <c r="I7708" s="1" t="s">
        <v>6041</v>
      </c>
      <c r="J7708">
        <v>2014</v>
      </c>
      <c r="K7708" s="1" t="s">
        <v>24</v>
      </c>
      <c r="L7708">
        <v>0</v>
      </c>
      <c r="M7708">
        <v>207</v>
      </c>
      <c r="N7708">
        <v>77</v>
      </c>
      <c r="O7708">
        <v>4</v>
      </c>
      <c r="P7708" s="1" t="s">
        <v>7883</v>
      </c>
      <c r="Q7708" s="1" t="s">
        <v>17</v>
      </c>
      <c r="R7708">
        <v>130</v>
      </c>
      <c r="S7708">
        <v>7</v>
      </c>
    </row>
    <row r="7709" spans="1:19" x14ac:dyDescent="0.3">
      <c r="A7709" s="2">
        <v>41971</v>
      </c>
      <c r="B7709" s="1" t="s">
        <v>7001</v>
      </c>
      <c r="C7709" s="1" t="s">
        <v>7866</v>
      </c>
      <c r="D7709" s="1" t="s">
        <v>5994</v>
      </c>
      <c r="E7709" s="1" t="s">
        <v>5995</v>
      </c>
      <c r="F7709" s="1" t="s">
        <v>5972</v>
      </c>
      <c r="G7709" s="2">
        <v>41975</v>
      </c>
      <c r="H7709" s="1" t="s">
        <v>5973</v>
      </c>
      <c r="I7709" s="1" t="s">
        <v>6194</v>
      </c>
      <c r="J7709">
        <v>2014</v>
      </c>
      <c r="K7709" s="1" t="s">
        <v>465</v>
      </c>
      <c r="L7709">
        <v>0.4</v>
      </c>
      <c r="M7709">
        <v>25</v>
      </c>
      <c r="N7709">
        <v>-5</v>
      </c>
      <c r="O7709">
        <v>4</v>
      </c>
      <c r="P7709" s="1" t="s">
        <v>7883</v>
      </c>
      <c r="Q7709" s="1" t="s">
        <v>21</v>
      </c>
      <c r="R7709">
        <v>30</v>
      </c>
      <c r="S7709">
        <v>4</v>
      </c>
    </row>
    <row r="7710" spans="1:19" x14ac:dyDescent="0.3">
      <c r="A7710" s="2">
        <v>41971</v>
      </c>
      <c r="B7710" s="1" t="s">
        <v>7178</v>
      </c>
      <c r="C7710" s="1" t="s">
        <v>7333</v>
      </c>
      <c r="D7710" s="1" t="s">
        <v>6007</v>
      </c>
      <c r="E7710" s="1" t="s">
        <v>5978</v>
      </c>
      <c r="F7710" s="1" t="s">
        <v>5982</v>
      </c>
      <c r="G7710" s="2">
        <v>41976</v>
      </c>
      <c r="H7710" s="1" t="s">
        <v>5973</v>
      </c>
      <c r="I7710" s="1" t="s">
        <v>6094</v>
      </c>
      <c r="J7710">
        <v>2014</v>
      </c>
      <c r="K7710" s="1" t="s">
        <v>1038</v>
      </c>
      <c r="L7710">
        <v>0.1</v>
      </c>
      <c r="M7710">
        <v>562</v>
      </c>
      <c r="N7710">
        <v>181</v>
      </c>
      <c r="O7710">
        <v>5</v>
      </c>
      <c r="P7710" s="1" t="s">
        <v>13</v>
      </c>
      <c r="Q7710" s="1" t="s">
        <v>14</v>
      </c>
      <c r="R7710">
        <v>381</v>
      </c>
      <c r="S7710">
        <v>5</v>
      </c>
    </row>
    <row r="7711" spans="1:19" x14ac:dyDescent="0.3">
      <c r="A7711" s="2">
        <v>41971</v>
      </c>
      <c r="B7711" s="1" t="s">
        <v>7178</v>
      </c>
      <c r="C7711" s="1" t="s">
        <v>7333</v>
      </c>
      <c r="D7711" s="1" t="s">
        <v>6007</v>
      </c>
      <c r="E7711" s="1" t="s">
        <v>5978</v>
      </c>
      <c r="F7711" s="1" t="s">
        <v>5982</v>
      </c>
      <c r="G7711" s="2">
        <v>41976</v>
      </c>
      <c r="H7711" s="1" t="s">
        <v>5973</v>
      </c>
      <c r="I7711" s="1" t="s">
        <v>6094</v>
      </c>
      <c r="J7711">
        <v>2014</v>
      </c>
      <c r="K7711" s="1" t="s">
        <v>3938</v>
      </c>
      <c r="L7711">
        <v>0.1</v>
      </c>
      <c r="M7711">
        <v>225</v>
      </c>
      <c r="N7711">
        <v>95</v>
      </c>
      <c r="O7711">
        <v>2</v>
      </c>
      <c r="P7711" s="1" t="s">
        <v>13</v>
      </c>
      <c r="Q7711" s="1" t="s">
        <v>14</v>
      </c>
      <c r="R7711">
        <v>130</v>
      </c>
      <c r="S7711">
        <v>5</v>
      </c>
    </row>
    <row r="7712" spans="1:19" x14ac:dyDescent="0.3">
      <c r="A7712" s="2">
        <v>41971</v>
      </c>
      <c r="B7712" s="1" t="s">
        <v>7178</v>
      </c>
      <c r="C7712" s="1" t="s">
        <v>7333</v>
      </c>
      <c r="D7712" s="1" t="s">
        <v>6007</v>
      </c>
      <c r="E7712" s="1" t="s">
        <v>5978</v>
      </c>
      <c r="F7712" s="1" t="s">
        <v>5982</v>
      </c>
      <c r="G7712" s="2">
        <v>41976</v>
      </c>
      <c r="H7712" s="1" t="s">
        <v>5973</v>
      </c>
      <c r="I7712" s="1" t="s">
        <v>6094</v>
      </c>
      <c r="J7712">
        <v>2014</v>
      </c>
      <c r="K7712" s="1" t="s">
        <v>5779</v>
      </c>
      <c r="L7712">
        <v>0.1</v>
      </c>
      <c r="M7712">
        <v>2456</v>
      </c>
      <c r="N7712">
        <v>-191</v>
      </c>
      <c r="O7712">
        <v>7</v>
      </c>
      <c r="P7712" s="1" t="s">
        <v>13</v>
      </c>
      <c r="Q7712" s="1" t="s">
        <v>14</v>
      </c>
      <c r="R7712">
        <v>2647</v>
      </c>
      <c r="S7712">
        <v>5</v>
      </c>
    </row>
    <row r="7713" spans="1:19" x14ac:dyDescent="0.3">
      <c r="A7713" s="2">
        <v>41971</v>
      </c>
      <c r="B7713" s="1" t="s">
        <v>6926</v>
      </c>
      <c r="C7713" s="1" t="s">
        <v>7216</v>
      </c>
      <c r="D7713" s="1" t="s">
        <v>6001</v>
      </c>
      <c r="E7713" s="1" t="s">
        <v>5995</v>
      </c>
      <c r="F7713" s="1" t="s">
        <v>5972</v>
      </c>
      <c r="G7713" s="2">
        <v>41976</v>
      </c>
      <c r="H7713" s="1" t="s">
        <v>5973</v>
      </c>
      <c r="I7713" s="1" t="s">
        <v>6081</v>
      </c>
      <c r="J7713">
        <v>2014</v>
      </c>
      <c r="K7713" s="1" t="s">
        <v>349</v>
      </c>
      <c r="L7713">
        <v>0.2</v>
      </c>
      <c r="M7713">
        <v>389</v>
      </c>
      <c r="N7713">
        <v>-83</v>
      </c>
      <c r="O7713">
        <v>3</v>
      </c>
      <c r="P7713" s="1" t="s">
        <v>13</v>
      </c>
      <c r="Q7713" s="1" t="s">
        <v>35</v>
      </c>
      <c r="R7713">
        <v>472</v>
      </c>
      <c r="S7713">
        <v>5</v>
      </c>
    </row>
    <row r="7714" spans="1:19" x14ac:dyDescent="0.3">
      <c r="A7714" s="2">
        <v>41971</v>
      </c>
      <c r="B7714" s="1" t="s">
        <v>6642</v>
      </c>
      <c r="C7714" s="1" t="s">
        <v>7063</v>
      </c>
      <c r="D7714" s="1" t="s">
        <v>6015</v>
      </c>
      <c r="E7714" s="1" t="s">
        <v>5978</v>
      </c>
      <c r="F7714" s="1" t="s">
        <v>5972</v>
      </c>
      <c r="G7714" s="2">
        <v>41976</v>
      </c>
      <c r="H7714" s="1" t="s">
        <v>5973</v>
      </c>
      <c r="I7714" s="1" t="s">
        <v>6226</v>
      </c>
      <c r="J7714">
        <v>2014</v>
      </c>
      <c r="K7714" s="1" t="s">
        <v>87</v>
      </c>
      <c r="L7714">
        <v>0.5</v>
      </c>
      <c r="M7714">
        <v>40</v>
      </c>
      <c r="N7714">
        <v>0</v>
      </c>
      <c r="O7714">
        <v>3</v>
      </c>
      <c r="P7714" s="1" t="s">
        <v>7883</v>
      </c>
      <c r="Q7714" s="1" t="s">
        <v>21</v>
      </c>
      <c r="R7714">
        <v>40</v>
      </c>
      <c r="S7714">
        <v>5</v>
      </c>
    </row>
    <row r="7715" spans="1:19" x14ac:dyDescent="0.3">
      <c r="A7715" s="2">
        <v>41971</v>
      </c>
      <c r="B7715" s="1" t="s">
        <v>6642</v>
      </c>
      <c r="C7715" s="1" t="s">
        <v>7063</v>
      </c>
      <c r="D7715" s="1" t="s">
        <v>6015</v>
      </c>
      <c r="E7715" s="1" t="s">
        <v>5978</v>
      </c>
      <c r="F7715" s="1" t="s">
        <v>5972</v>
      </c>
      <c r="G7715" s="2">
        <v>41976</v>
      </c>
      <c r="H7715" s="1" t="s">
        <v>5973</v>
      </c>
      <c r="I7715" s="1" t="s">
        <v>6226</v>
      </c>
      <c r="J7715">
        <v>2014</v>
      </c>
      <c r="K7715" s="1" t="s">
        <v>571</v>
      </c>
      <c r="L7715">
        <v>0.5</v>
      </c>
      <c r="M7715">
        <v>102</v>
      </c>
      <c r="N7715">
        <v>-90</v>
      </c>
      <c r="O7715">
        <v>1</v>
      </c>
      <c r="P7715" s="1" t="s">
        <v>7883</v>
      </c>
      <c r="Q7715" s="1" t="s">
        <v>21</v>
      </c>
      <c r="R7715">
        <v>192</v>
      </c>
      <c r="S7715">
        <v>5</v>
      </c>
    </row>
    <row r="7716" spans="1:19" x14ac:dyDescent="0.3">
      <c r="A7716" s="2">
        <v>41971</v>
      </c>
      <c r="B7716" s="1" t="s">
        <v>7178</v>
      </c>
      <c r="C7716" s="1" t="s">
        <v>7333</v>
      </c>
      <c r="D7716" s="1" t="s">
        <v>6007</v>
      </c>
      <c r="E7716" s="1" t="s">
        <v>5978</v>
      </c>
      <c r="F7716" s="1" t="s">
        <v>5982</v>
      </c>
      <c r="G7716" s="2">
        <v>41976</v>
      </c>
      <c r="H7716" s="1" t="s">
        <v>5973</v>
      </c>
      <c r="I7716" s="1" t="s">
        <v>6094</v>
      </c>
      <c r="J7716">
        <v>2014</v>
      </c>
      <c r="K7716" s="1" t="s">
        <v>1117</v>
      </c>
      <c r="L7716">
        <v>0</v>
      </c>
      <c r="M7716">
        <v>68</v>
      </c>
      <c r="N7716">
        <v>9</v>
      </c>
      <c r="O7716">
        <v>5</v>
      </c>
      <c r="P7716" s="1" t="s">
        <v>7883</v>
      </c>
      <c r="Q7716" s="1" t="s">
        <v>47</v>
      </c>
      <c r="R7716">
        <v>59</v>
      </c>
      <c r="S7716">
        <v>5</v>
      </c>
    </row>
    <row r="7717" spans="1:19" x14ac:dyDescent="0.3">
      <c r="A7717" s="2">
        <v>41971</v>
      </c>
      <c r="B7717" s="1" t="s">
        <v>7178</v>
      </c>
      <c r="C7717" s="1" t="s">
        <v>7333</v>
      </c>
      <c r="D7717" s="1" t="s">
        <v>6007</v>
      </c>
      <c r="E7717" s="1" t="s">
        <v>5978</v>
      </c>
      <c r="F7717" s="1" t="s">
        <v>5982</v>
      </c>
      <c r="G7717" s="2">
        <v>41976</v>
      </c>
      <c r="H7717" s="1" t="s">
        <v>5973</v>
      </c>
      <c r="I7717" s="1" t="s">
        <v>6094</v>
      </c>
      <c r="J7717">
        <v>2014</v>
      </c>
      <c r="K7717" s="1" t="s">
        <v>1842</v>
      </c>
      <c r="L7717">
        <v>0.1</v>
      </c>
      <c r="M7717">
        <v>64</v>
      </c>
      <c r="N7717">
        <v>-7</v>
      </c>
      <c r="O7717">
        <v>3</v>
      </c>
      <c r="P7717" s="1" t="s">
        <v>7883</v>
      </c>
      <c r="Q7717" s="1" t="s">
        <v>21</v>
      </c>
      <c r="R7717">
        <v>71</v>
      </c>
      <c r="S7717">
        <v>5</v>
      </c>
    </row>
    <row r="7718" spans="1:19" x14ac:dyDescent="0.3">
      <c r="A7718" s="2">
        <v>41971</v>
      </c>
      <c r="B7718" s="1" t="s">
        <v>7178</v>
      </c>
      <c r="C7718" s="1" t="s">
        <v>7333</v>
      </c>
      <c r="D7718" s="1" t="s">
        <v>6007</v>
      </c>
      <c r="E7718" s="1" t="s">
        <v>5978</v>
      </c>
      <c r="F7718" s="1" t="s">
        <v>5982</v>
      </c>
      <c r="G7718" s="2">
        <v>41976</v>
      </c>
      <c r="H7718" s="1" t="s">
        <v>5973</v>
      </c>
      <c r="I7718" s="1" t="s">
        <v>6094</v>
      </c>
      <c r="J7718">
        <v>2014</v>
      </c>
      <c r="K7718" s="1" t="s">
        <v>75</v>
      </c>
      <c r="L7718">
        <v>0</v>
      </c>
      <c r="M7718">
        <v>137</v>
      </c>
      <c r="N7718">
        <v>5</v>
      </c>
      <c r="O7718">
        <v>5</v>
      </c>
      <c r="P7718" s="1" t="s">
        <v>7883</v>
      </c>
      <c r="Q7718" s="1" t="s">
        <v>76</v>
      </c>
      <c r="R7718">
        <v>132</v>
      </c>
      <c r="S7718">
        <v>5</v>
      </c>
    </row>
    <row r="7719" spans="1:19" x14ac:dyDescent="0.3">
      <c r="A7719" s="2">
        <v>41971</v>
      </c>
      <c r="B7719" s="1" t="s">
        <v>6926</v>
      </c>
      <c r="C7719" s="1" t="s">
        <v>7216</v>
      </c>
      <c r="D7719" s="1" t="s">
        <v>6001</v>
      </c>
      <c r="E7719" s="1" t="s">
        <v>5995</v>
      </c>
      <c r="F7719" s="1" t="s">
        <v>5972</v>
      </c>
      <c r="G7719" s="2">
        <v>41976</v>
      </c>
      <c r="H7719" s="1" t="s">
        <v>5973</v>
      </c>
      <c r="I7719" s="1" t="s">
        <v>6081</v>
      </c>
      <c r="J7719">
        <v>2014</v>
      </c>
      <c r="K7719" s="1" t="s">
        <v>316</v>
      </c>
      <c r="L7719">
        <v>0</v>
      </c>
      <c r="M7719">
        <v>40</v>
      </c>
      <c r="N7719">
        <v>16</v>
      </c>
      <c r="O7719">
        <v>3</v>
      </c>
      <c r="P7719" s="1" t="s">
        <v>7883</v>
      </c>
      <c r="Q7719" s="1" t="s">
        <v>47</v>
      </c>
      <c r="R7719">
        <v>24</v>
      </c>
      <c r="S7719">
        <v>5</v>
      </c>
    </row>
    <row r="7720" spans="1:19" x14ac:dyDescent="0.3">
      <c r="A7720" s="2">
        <v>41971</v>
      </c>
      <c r="B7720" s="1" t="s">
        <v>6926</v>
      </c>
      <c r="C7720" s="1" t="s">
        <v>7216</v>
      </c>
      <c r="D7720" s="1" t="s">
        <v>6001</v>
      </c>
      <c r="E7720" s="1" t="s">
        <v>5995</v>
      </c>
      <c r="F7720" s="1" t="s">
        <v>5972</v>
      </c>
      <c r="G7720" s="2">
        <v>41976</v>
      </c>
      <c r="H7720" s="1" t="s">
        <v>5973</v>
      </c>
      <c r="I7720" s="1" t="s">
        <v>6081</v>
      </c>
      <c r="J7720">
        <v>2014</v>
      </c>
      <c r="K7720" s="1" t="s">
        <v>2396</v>
      </c>
      <c r="L7720">
        <v>0</v>
      </c>
      <c r="M7720">
        <v>23</v>
      </c>
      <c r="N7720">
        <v>2</v>
      </c>
      <c r="O7720">
        <v>2</v>
      </c>
      <c r="P7720" s="1" t="s">
        <v>7883</v>
      </c>
      <c r="Q7720" s="1" t="s">
        <v>44</v>
      </c>
      <c r="R7720">
        <v>21</v>
      </c>
      <c r="S7720">
        <v>5</v>
      </c>
    </row>
    <row r="7721" spans="1:19" x14ac:dyDescent="0.3">
      <c r="A7721" s="2">
        <v>41971</v>
      </c>
      <c r="B7721" s="1" t="s">
        <v>6926</v>
      </c>
      <c r="C7721" s="1" t="s">
        <v>7216</v>
      </c>
      <c r="D7721" s="1" t="s">
        <v>6001</v>
      </c>
      <c r="E7721" s="1" t="s">
        <v>5995</v>
      </c>
      <c r="F7721" s="1" t="s">
        <v>5972</v>
      </c>
      <c r="G7721" s="2">
        <v>41976</v>
      </c>
      <c r="H7721" s="1" t="s">
        <v>5973</v>
      </c>
      <c r="I7721" s="1" t="s">
        <v>6081</v>
      </c>
      <c r="J7721">
        <v>2014</v>
      </c>
      <c r="K7721" s="1" t="s">
        <v>528</v>
      </c>
      <c r="L7721">
        <v>0.1</v>
      </c>
      <c r="M7721">
        <v>382</v>
      </c>
      <c r="N7721">
        <v>30</v>
      </c>
      <c r="O7721">
        <v>3</v>
      </c>
      <c r="P7721" s="1" t="s">
        <v>7883</v>
      </c>
      <c r="Q7721" s="1" t="s">
        <v>21</v>
      </c>
      <c r="R7721">
        <v>352</v>
      </c>
      <c r="S7721">
        <v>5</v>
      </c>
    </row>
    <row r="7722" spans="1:19" x14ac:dyDescent="0.3">
      <c r="A7722" s="2">
        <v>41971</v>
      </c>
      <c r="B7722" s="1" t="s">
        <v>6926</v>
      </c>
      <c r="C7722" s="1" t="s">
        <v>7216</v>
      </c>
      <c r="D7722" s="1" t="s">
        <v>6001</v>
      </c>
      <c r="E7722" s="1" t="s">
        <v>5995</v>
      </c>
      <c r="F7722" s="1" t="s">
        <v>5972</v>
      </c>
      <c r="G7722" s="2">
        <v>41976</v>
      </c>
      <c r="H7722" s="1" t="s">
        <v>5973</v>
      </c>
      <c r="I7722" s="1" t="s">
        <v>6081</v>
      </c>
      <c r="J7722">
        <v>2014</v>
      </c>
      <c r="K7722" s="1" t="s">
        <v>565</v>
      </c>
      <c r="L7722">
        <v>0.1</v>
      </c>
      <c r="M7722">
        <v>637</v>
      </c>
      <c r="N7722">
        <v>113</v>
      </c>
      <c r="O7722">
        <v>5</v>
      </c>
      <c r="P7722" s="1" t="s">
        <v>7883</v>
      </c>
      <c r="Q7722" s="1" t="s">
        <v>21</v>
      </c>
      <c r="R7722">
        <v>524</v>
      </c>
      <c r="S7722">
        <v>5</v>
      </c>
    </row>
    <row r="7723" spans="1:19" x14ac:dyDescent="0.3">
      <c r="A7723" s="2">
        <v>41971</v>
      </c>
      <c r="B7723" s="1" t="s">
        <v>6926</v>
      </c>
      <c r="C7723" s="1" t="s">
        <v>7216</v>
      </c>
      <c r="D7723" s="1" t="s">
        <v>6001</v>
      </c>
      <c r="E7723" s="1" t="s">
        <v>5995</v>
      </c>
      <c r="F7723" s="1" t="s">
        <v>5972</v>
      </c>
      <c r="G7723" s="2">
        <v>41976</v>
      </c>
      <c r="H7723" s="1" t="s">
        <v>5973</v>
      </c>
      <c r="I7723" s="1" t="s">
        <v>6081</v>
      </c>
      <c r="J7723">
        <v>2014</v>
      </c>
      <c r="K7723" s="1" t="s">
        <v>1820</v>
      </c>
      <c r="L7723">
        <v>0</v>
      </c>
      <c r="M7723">
        <v>117</v>
      </c>
      <c r="N7723">
        <v>14</v>
      </c>
      <c r="O7723">
        <v>3</v>
      </c>
      <c r="P7723" s="1" t="s">
        <v>7883</v>
      </c>
      <c r="Q7723" s="1" t="s">
        <v>76</v>
      </c>
      <c r="R7723">
        <v>103</v>
      </c>
      <c r="S7723">
        <v>5</v>
      </c>
    </row>
    <row r="7724" spans="1:19" x14ac:dyDescent="0.3">
      <c r="A7724" s="2">
        <v>41972</v>
      </c>
      <c r="B7724" s="1" t="s">
        <v>7364</v>
      </c>
      <c r="C7724" s="1" t="s">
        <v>6841</v>
      </c>
      <c r="D7724" s="1" t="s">
        <v>6001</v>
      </c>
      <c r="E7724" s="1" t="s">
        <v>5995</v>
      </c>
      <c r="F7724" s="1" t="s">
        <v>5967</v>
      </c>
      <c r="G7724" s="2">
        <v>41975</v>
      </c>
      <c r="H7724" s="1" t="s">
        <v>5968</v>
      </c>
      <c r="I7724" s="1" t="s">
        <v>6086</v>
      </c>
      <c r="J7724">
        <v>2014</v>
      </c>
      <c r="K7724" s="1" t="s">
        <v>2624</v>
      </c>
      <c r="L7724">
        <v>0</v>
      </c>
      <c r="M7724">
        <v>103</v>
      </c>
      <c r="N7724">
        <v>50</v>
      </c>
      <c r="O7724">
        <v>2</v>
      </c>
      <c r="P7724" s="1" t="s">
        <v>13</v>
      </c>
      <c r="Q7724" s="1" t="s">
        <v>115</v>
      </c>
      <c r="R7724">
        <v>53</v>
      </c>
      <c r="S7724">
        <v>3</v>
      </c>
    </row>
    <row r="7725" spans="1:19" x14ac:dyDescent="0.3">
      <c r="A7725" s="2">
        <v>41972</v>
      </c>
      <c r="B7725" s="1" t="s">
        <v>6978</v>
      </c>
      <c r="C7725" s="1" t="s">
        <v>6670</v>
      </c>
      <c r="D7725" s="1" t="s">
        <v>6007</v>
      </c>
      <c r="E7725" s="1" t="s">
        <v>5978</v>
      </c>
      <c r="F7725" s="1" t="s">
        <v>5972</v>
      </c>
      <c r="G7725" s="2">
        <v>41975</v>
      </c>
      <c r="H7725" s="1" t="s">
        <v>5968</v>
      </c>
      <c r="I7725" s="1" t="s">
        <v>6044</v>
      </c>
      <c r="J7725">
        <v>2014</v>
      </c>
      <c r="K7725" s="1" t="s">
        <v>1242</v>
      </c>
      <c r="L7725">
        <v>0.1</v>
      </c>
      <c r="M7725">
        <v>457</v>
      </c>
      <c r="N7725">
        <v>-41</v>
      </c>
      <c r="O7725">
        <v>4</v>
      </c>
      <c r="P7725" s="1" t="s">
        <v>7883</v>
      </c>
      <c r="Q7725" s="1" t="s">
        <v>21</v>
      </c>
      <c r="R7725">
        <v>498</v>
      </c>
      <c r="S7725">
        <v>3</v>
      </c>
    </row>
    <row r="7726" spans="1:19" x14ac:dyDescent="0.3">
      <c r="A7726" s="2">
        <v>41972</v>
      </c>
      <c r="B7726" s="1" t="s">
        <v>7364</v>
      </c>
      <c r="C7726" s="1" t="s">
        <v>6841</v>
      </c>
      <c r="D7726" s="1" t="s">
        <v>6001</v>
      </c>
      <c r="E7726" s="1" t="s">
        <v>5995</v>
      </c>
      <c r="F7726" s="1" t="s">
        <v>5967</v>
      </c>
      <c r="G7726" s="2">
        <v>41975</v>
      </c>
      <c r="H7726" s="1" t="s">
        <v>5968</v>
      </c>
      <c r="I7726" s="1" t="s">
        <v>6086</v>
      </c>
      <c r="J7726">
        <v>2014</v>
      </c>
      <c r="K7726" s="1" t="s">
        <v>3635</v>
      </c>
      <c r="L7726">
        <v>0</v>
      </c>
      <c r="M7726">
        <v>46</v>
      </c>
      <c r="N7726">
        <v>22</v>
      </c>
      <c r="O7726">
        <v>2</v>
      </c>
      <c r="P7726" s="1" t="s">
        <v>7883</v>
      </c>
      <c r="Q7726" s="1" t="s">
        <v>76</v>
      </c>
      <c r="R7726">
        <v>24</v>
      </c>
      <c r="S7726">
        <v>3</v>
      </c>
    </row>
    <row r="7727" spans="1:19" x14ac:dyDescent="0.3">
      <c r="A7727" s="2">
        <v>41972</v>
      </c>
      <c r="B7727" s="1" t="s">
        <v>7364</v>
      </c>
      <c r="C7727" s="1" t="s">
        <v>6841</v>
      </c>
      <c r="D7727" s="1" t="s">
        <v>6001</v>
      </c>
      <c r="E7727" s="1" t="s">
        <v>5995</v>
      </c>
      <c r="F7727" s="1" t="s">
        <v>5967</v>
      </c>
      <c r="G7727" s="2">
        <v>41975</v>
      </c>
      <c r="H7727" s="1" t="s">
        <v>5968</v>
      </c>
      <c r="I7727" s="1" t="s">
        <v>6086</v>
      </c>
      <c r="J7727">
        <v>2014</v>
      </c>
      <c r="K7727" s="1" t="s">
        <v>4059</v>
      </c>
      <c r="L7727">
        <v>0</v>
      </c>
      <c r="M7727">
        <v>128</v>
      </c>
      <c r="N7727">
        <v>28</v>
      </c>
      <c r="O7727">
        <v>3</v>
      </c>
      <c r="P7727" s="1" t="s">
        <v>7883</v>
      </c>
      <c r="Q7727" s="1" t="s">
        <v>76</v>
      </c>
      <c r="R7727">
        <v>100</v>
      </c>
      <c r="S7727">
        <v>3</v>
      </c>
    </row>
    <row r="7728" spans="1:19" x14ac:dyDescent="0.3">
      <c r="A7728" s="2">
        <v>41972</v>
      </c>
      <c r="B7728" s="1" t="s">
        <v>6753</v>
      </c>
      <c r="C7728" s="1" t="s">
        <v>6064</v>
      </c>
      <c r="D7728" s="1" t="s">
        <v>6065</v>
      </c>
      <c r="E7728" s="1" t="s">
        <v>5966</v>
      </c>
      <c r="F7728" s="1" t="s">
        <v>5982</v>
      </c>
      <c r="G7728" s="2">
        <v>41976</v>
      </c>
      <c r="H7728" s="1" t="s">
        <v>5973</v>
      </c>
      <c r="I7728" s="1" t="s">
        <v>6064</v>
      </c>
      <c r="J7728">
        <v>2014</v>
      </c>
      <c r="K7728" s="1" t="s">
        <v>880</v>
      </c>
      <c r="L7728">
        <v>0</v>
      </c>
      <c r="M7728">
        <v>33</v>
      </c>
      <c r="N7728">
        <v>9</v>
      </c>
      <c r="O7728">
        <v>2</v>
      </c>
      <c r="P7728" s="1" t="s">
        <v>7883</v>
      </c>
      <c r="Q7728" s="1" t="s">
        <v>47</v>
      </c>
      <c r="R7728">
        <v>24</v>
      </c>
      <c r="S7728">
        <v>4</v>
      </c>
    </row>
    <row r="7729" spans="1:19" x14ac:dyDescent="0.3">
      <c r="A7729" s="2">
        <v>41972</v>
      </c>
      <c r="B7729" s="1" t="s">
        <v>6753</v>
      </c>
      <c r="C7729" s="1" t="s">
        <v>6064</v>
      </c>
      <c r="D7729" s="1" t="s">
        <v>6065</v>
      </c>
      <c r="E7729" s="1" t="s">
        <v>5966</v>
      </c>
      <c r="F7729" s="1" t="s">
        <v>5982</v>
      </c>
      <c r="G7729" s="2">
        <v>41976</v>
      </c>
      <c r="H7729" s="1" t="s">
        <v>5973</v>
      </c>
      <c r="I7729" s="1" t="s">
        <v>6064</v>
      </c>
      <c r="J7729">
        <v>2014</v>
      </c>
      <c r="K7729" s="1" t="s">
        <v>1874</v>
      </c>
      <c r="L7729">
        <v>0</v>
      </c>
      <c r="M7729">
        <v>424</v>
      </c>
      <c r="N7729">
        <v>161</v>
      </c>
      <c r="O7729">
        <v>2</v>
      </c>
      <c r="P7729" s="1" t="s">
        <v>7883</v>
      </c>
      <c r="Q7729" s="1" t="s">
        <v>21</v>
      </c>
      <c r="R7729">
        <v>263</v>
      </c>
      <c r="S7729">
        <v>4</v>
      </c>
    </row>
    <row r="7730" spans="1:19" x14ac:dyDescent="0.3">
      <c r="A7730" s="2">
        <v>41972</v>
      </c>
      <c r="B7730" s="1" t="s">
        <v>6753</v>
      </c>
      <c r="C7730" s="1" t="s">
        <v>6064</v>
      </c>
      <c r="D7730" s="1" t="s">
        <v>6065</v>
      </c>
      <c r="E7730" s="1" t="s">
        <v>5966</v>
      </c>
      <c r="F7730" s="1" t="s">
        <v>5982</v>
      </c>
      <c r="G7730" s="2">
        <v>41976</v>
      </c>
      <c r="H7730" s="1" t="s">
        <v>5973</v>
      </c>
      <c r="I7730" s="1" t="s">
        <v>6064</v>
      </c>
      <c r="J7730">
        <v>2014</v>
      </c>
      <c r="K7730" s="1" t="s">
        <v>668</v>
      </c>
      <c r="L7730">
        <v>0</v>
      </c>
      <c r="M7730">
        <v>391</v>
      </c>
      <c r="N7730">
        <v>90</v>
      </c>
      <c r="O7730">
        <v>6</v>
      </c>
      <c r="P7730" s="1" t="s">
        <v>56</v>
      </c>
      <c r="Q7730" s="1" t="s">
        <v>69</v>
      </c>
      <c r="R7730">
        <v>301</v>
      </c>
      <c r="S7730">
        <v>4</v>
      </c>
    </row>
    <row r="7731" spans="1:19" x14ac:dyDescent="0.3">
      <c r="A7731" s="2">
        <v>41974</v>
      </c>
      <c r="B7731" s="1" t="s">
        <v>6017</v>
      </c>
      <c r="C7731" s="1" t="s">
        <v>6776</v>
      </c>
      <c r="D7731" s="1" t="s">
        <v>5977</v>
      </c>
      <c r="E7731" s="1" t="s">
        <v>5978</v>
      </c>
      <c r="F7731" s="1" t="s">
        <v>5972</v>
      </c>
      <c r="G7731" s="2">
        <v>41979</v>
      </c>
      <c r="H7731" s="1" t="s">
        <v>5973</v>
      </c>
      <c r="I7731" s="1" t="s">
        <v>6041</v>
      </c>
      <c r="J7731">
        <v>2014</v>
      </c>
      <c r="K7731" s="1" t="s">
        <v>1291</v>
      </c>
      <c r="L7731">
        <v>0</v>
      </c>
      <c r="M7731">
        <v>46</v>
      </c>
      <c r="N7731">
        <v>13</v>
      </c>
      <c r="O7731">
        <v>3</v>
      </c>
      <c r="P7731" s="1" t="s">
        <v>7883</v>
      </c>
      <c r="Q7731" s="1" t="s">
        <v>47</v>
      </c>
      <c r="R7731">
        <v>33</v>
      </c>
      <c r="S7731">
        <v>5</v>
      </c>
    </row>
    <row r="7732" spans="1:19" x14ac:dyDescent="0.3">
      <c r="A7732" s="2">
        <v>41974</v>
      </c>
      <c r="B7732" s="1" t="s">
        <v>6443</v>
      </c>
      <c r="C7732" s="1" t="s">
        <v>7514</v>
      </c>
      <c r="D7732" s="1" t="s">
        <v>6015</v>
      </c>
      <c r="E7732" s="1" t="s">
        <v>5978</v>
      </c>
      <c r="F7732" s="1" t="s">
        <v>5982</v>
      </c>
      <c r="G7732" s="2">
        <v>41979</v>
      </c>
      <c r="H7732" s="1" t="s">
        <v>5973</v>
      </c>
      <c r="I7732" s="1" t="s">
        <v>6349</v>
      </c>
      <c r="J7732">
        <v>2014</v>
      </c>
      <c r="K7732" s="1" t="s">
        <v>1643</v>
      </c>
      <c r="L7732">
        <v>0.5</v>
      </c>
      <c r="M7732">
        <v>16</v>
      </c>
      <c r="N7732">
        <v>-5</v>
      </c>
      <c r="O7732">
        <v>3</v>
      </c>
      <c r="P7732" s="1" t="s">
        <v>7883</v>
      </c>
      <c r="Q7732" s="1" t="s">
        <v>47</v>
      </c>
      <c r="R7732">
        <v>21</v>
      </c>
      <c r="S7732">
        <v>5</v>
      </c>
    </row>
    <row r="7733" spans="1:19" x14ac:dyDescent="0.3">
      <c r="A7733" s="2">
        <v>41974</v>
      </c>
      <c r="B7733" s="1" t="s">
        <v>7107</v>
      </c>
      <c r="C7733" s="1" t="s">
        <v>7327</v>
      </c>
      <c r="D7733" s="1" t="s">
        <v>5977</v>
      </c>
      <c r="E7733" s="1" t="s">
        <v>5978</v>
      </c>
      <c r="F7733" s="1" t="s">
        <v>5982</v>
      </c>
      <c r="G7733" s="2">
        <v>41980</v>
      </c>
      <c r="H7733" s="1" t="s">
        <v>5973</v>
      </c>
      <c r="I7733" s="1" t="s">
        <v>6091</v>
      </c>
      <c r="J7733">
        <v>2014</v>
      </c>
      <c r="K7733" s="1" t="s">
        <v>1813</v>
      </c>
      <c r="L7733">
        <v>0</v>
      </c>
      <c r="M7733">
        <v>147</v>
      </c>
      <c r="N7733">
        <v>73</v>
      </c>
      <c r="O7733">
        <v>3</v>
      </c>
      <c r="P7733" s="1" t="s">
        <v>7883</v>
      </c>
      <c r="Q7733" s="1" t="s">
        <v>17</v>
      </c>
      <c r="R7733">
        <v>74</v>
      </c>
      <c r="S7733">
        <v>6</v>
      </c>
    </row>
    <row r="7734" spans="1:19" x14ac:dyDescent="0.3">
      <c r="A7734" s="2">
        <v>41974</v>
      </c>
      <c r="B7734" s="1" t="s">
        <v>7107</v>
      </c>
      <c r="C7734" s="1" t="s">
        <v>7327</v>
      </c>
      <c r="D7734" s="1" t="s">
        <v>5977</v>
      </c>
      <c r="E7734" s="1" t="s">
        <v>5978</v>
      </c>
      <c r="F7734" s="1" t="s">
        <v>5982</v>
      </c>
      <c r="G7734" s="2">
        <v>41980</v>
      </c>
      <c r="H7734" s="1" t="s">
        <v>5973</v>
      </c>
      <c r="I7734" s="1" t="s">
        <v>6091</v>
      </c>
      <c r="J7734">
        <v>2014</v>
      </c>
      <c r="K7734" s="1" t="s">
        <v>298</v>
      </c>
      <c r="L7734">
        <v>0.1</v>
      </c>
      <c r="M7734">
        <v>16</v>
      </c>
      <c r="N7734">
        <v>2</v>
      </c>
      <c r="O7734">
        <v>1</v>
      </c>
      <c r="P7734" s="1" t="s">
        <v>7883</v>
      </c>
      <c r="Q7734" s="1" t="s">
        <v>21</v>
      </c>
      <c r="R7734">
        <v>14</v>
      </c>
      <c r="S7734">
        <v>6</v>
      </c>
    </row>
    <row r="7735" spans="1:19" x14ac:dyDescent="0.3">
      <c r="A7735" s="2">
        <v>41974</v>
      </c>
      <c r="B7735" s="1" t="s">
        <v>6555</v>
      </c>
      <c r="C7735" s="1" t="s">
        <v>6407</v>
      </c>
      <c r="D7735" s="1" t="s">
        <v>6007</v>
      </c>
      <c r="E7735" s="1" t="s">
        <v>5978</v>
      </c>
      <c r="F7735" s="1" t="s">
        <v>5982</v>
      </c>
      <c r="G7735" s="2">
        <v>41980</v>
      </c>
      <c r="H7735" s="1" t="s">
        <v>5973</v>
      </c>
      <c r="I7735" s="1" t="s">
        <v>6044</v>
      </c>
      <c r="J7735">
        <v>2014</v>
      </c>
      <c r="K7735" s="1" t="s">
        <v>1505</v>
      </c>
      <c r="L7735">
        <v>0</v>
      </c>
      <c r="M7735">
        <v>87</v>
      </c>
      <c r="N7735">
        <v>9</v>
      </c>
      <c r="O7735">
        <v>7</v>
      </c>
      <c r="P7735" s="1" t="s">
        <v>7883</v>
      </c>
      <c r="Q7735" s="1" t="s">
        <v>47</v>
      </c>
      <c r="R7735">
        <v>78</v>
      </c>
      <c r="S7735">
        <v>6</v>
      </c>
    </row>
    <row r="7736" spans="1:19" x14ac:dyDescent="0.3">
      <c r="A7736" s="2">
        <v>41974</v>
      </c>
      <c r="B7736" s="1" t="s">
        <v>6555</v>
      </c>
      <c r="C7736" s="1" t="s">
        <v>6407</v>
      </c>
      <c r="D7736" s="1" t="s">
        <v>6007</v>
      </c>
      <c r="E7736" s="1" t="s">
        <v>5978</v>
      </c>
      <c r="F7736" s="1" t="s">
        <v>5982</v>
      </c>
      <c r="G7736" s="2">
        <v>41980</v>
      </c>
      <c r="H7736" s="1" t="s">
        <v>5973</v>
      </c>
      <c r="I7736" s="1" t="s">
        <v>6044</v>
      </c>
      <c r="J7736">
        <v>2014</v>
      </c>
      <c r="K7736" s="1" t="s">
        <v>2361</v>
      </c>
      <c r="L7736">
        <v>0</v>
      </c>
      <c r="M7736">
        <v>226</v>
      </c>
      <c r="N7736">
        <v>61</v>
      </c>
      <c r="O7736">
        <v>6</v>
      </c>
      <c r="P7736" s="1" t="s">
        <v>7883</v>
      </c>
      <c r="Q7736" s="1" t="s">
        <v>90</v>
      </c>
      <c r="R7736">
        <v>165</v>
      </c>
      <c r="S7736">
        <v>6</v>
      </c>
    </row>
    <row r="7737" spans="1:19" x14ac:dyDescent="0.3">
      <c r="A7737" s="2">
        <v>41975</v>
      </c>
      <c r="B7737" s="1" t="s">
        <v>7171</v>
      </c>
      <c r="C7737" s="1" t="s">
        <v>7422</v>
      </c>
      <c r="D7737" s="1" t="s">
        <v>6001</v>
      </c>
      <c r="E7737" s="1" t="s">
        <v>5995</v>
      </c>
      <c r="F7737" s="1" t="s">
        <v>5972</v>
      </c>
      <c r="G7737" s="2">
        <v>41980</v>
      </c>
      <c r="H7737" s="1" t="s">
        <v>5973</v>
      </c>
      <c r="I7737" s="1" t="s">
        <v>6793</v>
      </c>
      <c r="J7737">
        <v>2014</v>
      </c>
      <c r="K7737" s="1" t="s">
        <v>371</v>
      </c>
      <c r="L7737">
        <v>0</v>
      </c>
      <c r="M7737">
        <v>25</v>
      </c>
      <c r="N7737">
        <v>7</v>
      </c>
      <c r="O7737">
        <v>1</v>
      </c>
      <c r="P7737" s="1" t="s">
        <v>7883</v>
      </c>
      <c r="Q7737" s="1" t="s">
        <v>17</v>
      </c>
      <c r="R7737">
        <v>18</v>
      </c>
      <c r="S7737">
        <v>5</v>
      </c>
    </row>
    <row r="7738" spans="1:19" x14ac:dyDescent="0.3">
      <c r="A7738" s="2">
        <v>41975</v>
      </c>
      <c r="B7738" s="1" t="s">
        <v>7171</v>
      </c>
      <c r="C7738" s="1" t="s">
        <v>7422</v>
      </c>
      <c r="D7738" s="1" t="s">
        <v>6001</v>
      </c>
      <c r="E7738" s="1" t="s">
        <v>5995</v>
      </c>
      <c r="F7738" s="1" t="s">
        <v>5972</v>
      </c>
      <c r="G7738" s="2">
        <v>41980</v>
      </c>
      <c r="H7738" s="1" t="s">
        <v>5973</v>
      </c>
      <c r="I7738" s="1" t="s">
        <v>6793</v>
      </c>
      <c r="J7738">
        <v>2014</v>
      </c>
      <c r="K7738" s="1" t="s">
        <v>409</v>
      </c>
      <c r="L7738">
        <v>0</v>
      </c>
      <c r="M7738">
        <v>143</v>
      </c>
      <c r="N7738">
        <v>48</v>
      </c>
      <c r="O7738">
        <v>8</v>
      </c>
      <c r="P7738" s="1" t="s">
        <v>7883</v>
      </c>
      <c r="Q7738" s="1" t="s">
        <v>17</v>
      </c>
      <c r="R7738">
        <v>95</v>
      </c>
      <c r="S7738">
        <v>5</v>
      </c>
    </row>
    <row r="7739" spans="1:19" x14ac:dyDescent="0.3">
      <c r="A7739" s="2">
        <v>41975</v>
      </c>
      <c r="B7739" s="1" t="s">
        <v>7171</v>
      </c>
      <c r="C7739" s="1" t="s">
        <v>7422</v>
      </c>
      <c r="D7739" s="1" t="s">
        <v>6001</v>
      </c>
      <c r="E7739" s="1" t="s">
        <v>5995</v>
      </c>
      <c r="F7739" s="1" t="s">
        <v>5972</v>
      </c>
      <c r="G7739" s="2">
        <v>41980</v>
      </c>
      <c r="H7739" s="1" t="s">
        <v>5973</v>
      </c>
      <c r="I7739" s="1" t="s">
        <v>6793</v>
      </c>
      <c r="J7739">
        <v>2014</v>
      </c>
      <c r="K7739" s="1" t="s">
        <v>3291</v>
      </c>
      <c r="L7739">
        <v>0</v>
      </c>
      <c r="M7739">
        <v>95</v>
      </c>
      <c r="N7739">
        <v>43</v>
      </c>
      <c r="O7739">
        <v>4</v>
      </c>
      <c r="P7739" s="1" t="s">
        <v>7883</v>
      </c>
      <c r="Q7739" s="1" t="s">
        <v>10</v>
      </c>
      <c r="R7739">
        <v>52</v>
      </c>
      <c r="S7739">
        <v>5</v>
      </c>
    </row>
    <row r="7740" spans="1:19" x14ac:dyDescent="0.3">
      <c r="A7740" s="2">
        <v>41975</v>
      </c>
      <c r="B7740" s="1" t="s">
        <v>6883</v>
      </c>
      <c r="C7740" s="1" t="s">
        <v>7390</v>
      </c>
      <c r="D7740" s="1" t="s">
        <v>5994</v>
      </c>
      <c r="E7740" s="1" t="s">
        <v>5995</v>
      </c>
      <c r="F7740" s="1" t="s">
        <v>5967</v>
      </c>
      <c r="G7740" s="2">
        <v>41980</v>
      </c>
      <c r="H7740" s="1" t="s">
        <v>5973</v>
      </c>
      <c r="I7740" s="1" t="s">
        <v>6038</v>
      </c>
      <c r="J7740">
        <v>2014</v>
      </c>
      <c r="K7740" s="1" t="s">
        <v>2703</v>
      </c>
      <c r="L7740">
        <v>0</v>
      </c>
      <c r="M7740">
        <v>167</v>
      </c>
      <c r="N7740">
        <v>43</v>
      </c>
      <c r="O7740">
        <v>7</v>
      </c>
      <c r="P7740" s="1" t="s">
        <v>7883</v>
      </c>
      <c r="Q7740" s="1" t="s">
        <v>10</v>
      </c>
      <c r="R7740">
        <v>124</v>
      </c>
      <c r="S7740">
        <v>5</v>
      </c>
    </row>
    <row r="7741" spans="1:19" x14ac:dyDescent="0.3">
      <c r="A7741" s="2">
        <v>41975</v>
      </c>
      <c r="B7741" s="1" t="s">
        <v>6883</v>
      </c>
      <c r="C7741" s="1" t="s">
        <v>7390</v>
      </c>
      <c r="D7741" s="1" t="s">
        <v>5994</v>
      </c>
      <c r="E7741" s="1" t="s">
        <v>5995</v>
      </c>
      <c r="F7741" s="1" t="s">
        <v>5967</v>
      </c>
      <c r="G7741" s="2">
        <v>41980</v>
      </c>
      <c r="H7741" s="1" t="s">
        <v>5973</v>
      </c>
      <c r="I7741" s="1" t="s">
        <v>6038</v>
      </c>
      <c r="J7741">
        <v>2014</v>
      </c>
      <c r="K7741" s="1" t="s">
        <v>345</v>
      </c>
      <c r="L7741">
        <v>0</v>
      </c>
      <c r="M7741">
        <v>171</v>
      </c>
      <c r="N7741">
        <v>14</v>
      </c>
      <c r="O7741">
        <v>9</v>
      </c>
      <c r="P7741" s="1" t="s">
        <v>7883</v>
      </c>
      <c r="Q7741" s="1" t="s">
        <v>76</v>
      </c>
      <c r="R7741">
        <v>157</v>
      </c>
      <c r="S7741">
        <v>5</v>
      </c>
    </row>
    <row r="7742" spans="1:19" x14ac:dyDescent="0.3">
      <c r="A7742" s="2">
        <v>41975</v>
      </c>
      <c r="B7742" s="1" t="s">
        <v>6883</v>
      </c>
      <c r="C7742" s="1" t="s">
        <v>7390</v>
      </c>
      <c r="D7742" s="1" t="s">
        <v>5994</v>
      </c>
      <c r="E7742" s="1" t="s">
        <v>5995</v>
      </c>
      <c r="F7742" s="1" t="s">
        <v>5967</v>
      </c>
      <c r="G7742" s="2">
        <v>41980</v>
      </c>
      <c r="H7742" s="1" t="s">
        <v>5973</v>
      </c>
      <c r="I7742" s="1" t="s">
        <v>6038</v>
      </c>
      <c r="J7742">
        <v>2014</v>
      </c>
      <c r="K7742" s="1" t="s">
        <v>1915</v>
      </c>
      <c r="L7742">
        <v>0.4</v>
      </c>
      <c r="M7742">
        <v>117</v>
      </c>
      <c r="N7742">
        <v>-6</v>
      </c>
      <c r="O7742">
        <v>3</v>
      </c>
      <c r="P7742" s="1" t="s">
        <v>56</v>
      </c>
      <c r="Q7742" s="1" t="s">
        <v>69</v>
      </c>
      <c r="R7742">
        <v>123</v>
      </c>
      <c r="S7742">
        <v>5</v>
      </c>
    </row>
    <row r="7743" spans="1:19" x14ac:dyDescent="0.3">
      <c r="A7743" s="2">
        <v>41975</v>
      </c>
      <c r="B7743" s="1" t="s">
        <v>6504</v>
      </c>
      <c r="C7743" s="1" t="s">
        <v>7402</v>
      </c>
      <c r="D7743" s="1" t="s">
        <v>5994</v>
      </c>
      <c r="E7743" s="1" t="s">
        <v>5995</v>
      </c>
      <c r="F7743" s="1" t="s">
        <v>5967</v>
      </c>
      <c r="G7743" s="2">
        <v>41981</v>
      </c>
      <c r="H7743" s="1" t="s">
        <v>5973</v>
      </c>
      <c r="I7743" s="1" t="s">
        <v>6374</v>
      </c>
      <c r="J7743">
        <v>2014</v>
      </c>
      <c r="K7743" s="1" t="s">
        <v>66</v>
      </c>
      <c r="L7743">
        <v>0</v>
      </c>
      <c r="M7743">
        <v>41</v>
      </c>
      <c r="N7743">
        <v>19</v>
      </c>
      <c r="O7743">
        <v>2</v>
      </c>
      <c r="P7743" s="1" t="s">
        <v>7883</v>
      </c>
      <c r="Q7743" s="1" t="s">
        <v>10</v>
      </c>
      <c r="R7743">
        <v>22</v>
      </c>
      <c r="S7743">
        <v>6</v>
      </c>
    </row>
    <row r="7744" spans="1:19" x14ac:dyDescent="0.3">
      <c r="A7744" s="2">
        <v>41975</v>
      </c>
      <c r="B7744" s="1" t="s">
        <v>7401</v>
      </c>
      <c r="C7744" s="1" t="s">
        <v>6912</v>
      </c>
      <c r="D7744" s="1" t="s">
        <v>6068</v>
      </c>
      <c r="E7744" s="1" t="s">
        <v>5995</v>
      </c>
      <c r="F7744" s="1" t="s">
        <v>5982</v>
      </c>
      <c r="G7744" s="2">
        <v>41982</v>
      </c>
      <c r="H7744" s="1" t="s">
        <v>5973</v>
      </c>
      <c r="I7744" s="1" t="s">
        <v>6069</v>
      </c>
      <c r="J7744">
        <v>2014</v>
      </c>
      <c r="K7744" s="1" t="s">
        <v>2609</v>
      </c>
      <c r="L7744">
        <v>0.5</v>
      </c>
      <c r="M7744">
        <v>45</v>
      </c>
      <c r="N7744">
        <v>-15</v>
      </c>
      <c r="O7744">
        <v>2</v>
      </c>
      <c r="P7744" s="1" t="s">
        <v>13</v>
      </c>
      <c r="Q7744" s="1" t="s">
        <v>35</v>
      </c>
      <c r="R7744">
        <v>60</v>
      </c>
      <c r="S7744">
        <v>7</v>
      </c>
    </row>
    <row r="7745" spans="1:19" x14ac:dyDescent="0.3">
      <c r="A7745" s="2">
        <v>41975</v>
      </c>
      <c r="B7745" s="1" t="s">
        <v>6758</v>
      </c>
      <c r="C7745" s="1" t="s">
        <v>6257</v>
      </c>
      <c r="D7745" s="1" t="s">
        <v>6007</v>
      </c>
      <c r="E7745" s="1" t="s">
        <v>5978</v>
      </c>
      <c r="F7745" s="1" t="s">
        <v>5972</v>
      </c>
      <c r="G7745" s="2">
        <v>41982</v>
      </c>
      <c r="H7745" s="1" t="s">
        <v>5973</v>
      </c>
      <c r="I7745" s="1" t="s">
        <v>6044</v>
      </c>
      <c r="J7745">
        <v>2014</v>
      </c>
      <c r="K7745" s="1" t="s">
        <v>2225</v>
      </c>
      <c r="L7745">
        <v>0</v>
      </c>
      <c r="M7745">
        <v>195</v>
      </c>
      <c r="N7745">
        <v>12</v>
      </c>
      <c r="O7745">
        <v>9</v>
      </c>
      <c r="P7745" s="1" t="s">
        <v>7883</v>
      </c>
      <c r="Q7745" s="1" t="s">
        <v>76</v>
      </c>
      <c r="R7745">
        <v>183</v>
      </c>
      <c r="S7745">
        <v>7</v>
      </c>
    </row>
    <row r="7746" spans="1:19" x14ac:dyDescent="0.3">
      <c r="A7746" s="2">
        <v>41975</v>
      </c>
      <c r="B7746" s="1" t="s">
        <v>7055</v>
      </c>
      <c r="C7746" s="1" t="s">
        <v>6062</v>
      </c>
      <c r="D7746" s="1" t="s">
        <v>6001</v>
      </c>
      <c r="E7746" s="1" t="s">
        <v>5995</v>
      </c>
      <c r="F7746" s="1" t="s">
        <v>5972</v>
      </c>
      <c r="G7746" s="2">
        <v>41982</v>
      </c>
      <c r="H7746" s="1" t="s">
        <v>5973</v>
      </c>
      <c r="I7746" s="1" t="s">
        <v>6062</v>
      </c>
      <c r="J7746">
        <v>2014</v>
      </c>
      <c r="K7746" s="1" t="s">
        <v>356</v>
      </c>
      <c r="L7746">
        <v>0</v>
      </c>
      <c r="M7746">
        <v>21</v>
      </c>
      <c r="N7746">
        <v>9</v>
      </c>
      <c r="O7746">
        <v>2</v>
      </c>
      <c r="P7746" s="1" t="s">
        <v>7883</v>
      </c>
      <c r="Q7746" s="1" t="s">
        <v>17</v>
      </c>
      <c r="R7746">
        <v>12</v>
      </c>
      <c r="S7746">
        <v>7</v>
      </c>
    </row>
    <row r="7747" spans="1:19" x14ac:dyDescent="0.3">
      <c r="A7747" s="2">
        <v>41975</v>
      </c>
      <c r="B7747" s="1" t="s">
        <v>7401</v>
      </c>
      <c r="C7747" s="1" t="s">
        <v>6912</v>
      </c>
      <c r="D7747" s="1" t="s">
        <v>6068</v>
      </c>
      <c r="E7747" s="1" t="s">
        <v>5995</v>
      </c>
      <c r="F7747" s="1" t="s">
        <v>5982</v>
      </c>
      <c r="G7747" s="2">
        <v>41982</v>
      </c>
      <c r="H7747" s="1" t="s">
        <v>5973</v>
      </c>
      <c r="I7747" s="1" t="s">
        <v>6069</v>
      </c>
      <c r="J7747">
        <v>2014</v>
      </c>
      <c r="K7747" s="1" t="s">
        <v>159</v>
      </c>
      <c r="L7747">
        <v>0.5</v>
      </c>
      <c r="M7747">
        <v>70</v>
      </c>
      <c r="N7747">
        <v>-64</v>
      </c>
      <c r="O7747">
        <v>5</v>
      </c>
      <c r="P7747" s="1" t="s">
        <v>7883</v>
      </c>
      <c r="Q7747" s="1" t="s">
        <v>17</v>
      </c>
      <c r="R7747">
        <v>134</v>
      </c>
      <c r="S7747">
        <v>7</v>
      </c>
    </row>
    <row r="7748" spans="1:19" x14ac:dyDescent="0.3">
      <c r="A7748" s="2">
        <v>41975</v>
      </c>
      <c r="B7748" s="1" t="s">
        <v>6758</v>
      </c>
      <c r="C7748" s="1" t="s">
        <v>6257</v>
      </c>
      <c r="D7748" s="1" t="s">
        <v>6007</v>
      </c>
      <c r="E7748" s="1" t="s">
        <v>5978</v>
      </c>
      <c r="F7748" s="1" t="s">
        <v>5972</v>
      </c>
      <c r="G7748" s="2">
        <v>41982</v>
      </c>
      <c r="H7748" s="1" t="s">
        <v>5973</v>
      </c>
      <c r="I7748" s="1" t="s">
        <v>6044</v>
      </c>
      <c r="J7748">
        <v>2014</v>
      </c>
      <c r="K7748" s="1" t="s">
        <v>3294</v>
      </c>
      <c r="L7748">
        <v>0</v>
      </c>
      <c r="M7748">
        <v>527</v>
      </c>
      <c r="N7748">
        <v>26</v>
      </c>
      <c r="O7748">
        <v>3</v>
      </c>
      <c r="P7748" s="1" t="s">
        <v>56</v>
      </c>
      <c r="Q7748" s="1" t="s">
        <v>57</v>
      </c>
      <c r="R7748">
        <v>501</v>
      </c>
      <c r="S7748">
        <v>7</v>
      </c>
    </row>
    <row r="7749" spans="1:19" x14ac:dyDescent="0.3">
      <c r="A7749" s="2">
        <v>41975</v>
      </c>
      <c r="B7749" s="1" t="s">
        <v>7401</v>
      </c>
      <c r="C7749" s="1" t="s">
        <v>6912</v>
      </c>
      <c r="D7749" s="1" t="s">
        <v>6068</v>
      </c>
      <c r="E7749" s="1" t="s">
        <v>5995</v>
      </c>
      <c r="F7749" s="1" t="s">
        <v>5982</v>
      </c>
      <c r="G7749" s="2">
        <v>41982</v>
      </c>
      <c r="H7749" s="1" t="s">
        <v>5973</v>
      </c>
      <c r="I7749" s="1" t="s">
        <v>6069</v>
      </c>
      <c r="J7749">
        <v>2014</v>
      </c>
      <c r="K7749" s="1" t="s">
        <v>585</v>
      </c>
      <c r="L7749">
        <v>0.5</v>
      </c>
      <c r="M7749">
        <v>122</v>
      </c>
      <c r="N7749">
        <v>-66</v>
      </c>
      <c r="O7749">
        <v>9</v>
      </c>
      <c r="P7749" s="1" t="s">
        <v>56</v>
      </c>
      <c r="Q7749" s="1" t="s">
        <v>95</v>
      </c>
      <c r="R7749">
        <v>188</v>
      </c>
      <c r="S7749">
        <v>7</v>
      </c>
    </row>
    <row r="7750" spans="1:19" x14ac:dyDescent="0.3">
      <c r="A7750" s="2">
        <v>41976</v>
      </c>
      <c r="B7750" s="1" t="s">
        <v>6857</v>
      </c>
      <c r="C7750" s="1" t="s">
        <v>6407</v>
      </c>
      <c r="D7750" s="1" t="s">
        <v>6007</v>
      </c>
      <c r="E7750" s="1" t="s">
        <v>5978</v>
      </c>
      <c r="F7750" s="1" t="s">
        <v>5967</v>
      </c>
      <c r="G7750" s="2">
        <v>41980</v>
      </c>
      <c r="H7750" s="1" t="s">
        <v>5973</v>
      </c>
      <c r="I7750" s="1" t="s">
        <v>6044</v>
      </c>
      <c r="J7750">
        <v>2014</v>
      </c>
      <c r="K7750" s="1" t="s">
        <v>755</v>
      </c>
      <c r="L7750">
        <v>0</v>
      </c>
      <c r="M7750">
        <v>81</v>
      </c>
      <c r="N7750">
        <v>41</v>
      </c>
      <c r="O7750">
        <v>3</v>
      </c>
      <c r="P7750" s="1" t="s">
        <v>7883</v>
      </c>
      <c r="Q7750" s="1" t="s">
        <v>17</v>
      </c>
      <c r="R7750">
        <v>40</v>
      </c>
      <c r="S7750">
        <v>4</v>
      </c>
    </row>
    <row r="7751" spans="1:19" x14ac:dyDescent="0.3">
      <c r="A7751" s="2">
        <v>41976</v>
      </c>
      <c r="B7751" s="1" t="s">
        <v>6857</v>
      </c>
      <c r="C7751" s="1" t="s">
        <v>6407</v>
      </c>
      <c r="D7751" s="1" t="s">
        <v>6007</v>
      </c>
      <c r="E7751" s="1" t="s">
        <v>5978</v>
      </c>
      <c r="F7751" s="1" t="s">
        <v>5967</v>
      </c>
      <c r="G7751" s="2">
        <v>41980</v>
      </c>
      <c r="H7751" s="1" t="s">
        <v>5973</v>
      </c>
      <c r="I7751" s="1" t="s">
        <v>6044</v>
      </c>
      <c r="J7751">
        <v>2014</v>
      </c>
      <c r="K7751" s="1" t="s">
        <v>1844</v>
      </c>
      <c r="L7751">
        <v>0</v>
      </c>
      <c r="M7751">
        <v>44</v>
      </c>
      <c r="N7751">
        <v>2</v>
      </c>
      <c r="O7751">
        <v>3</v>
      </c>
      <c r="P7751" s="1" t="s">
        <v>7883</v>
      </c>
      <c r="Q7751" s="1" t="s">
        <v>47</v>
      </c>
      <c r="R7751">
        <v>42</v>
      </c>
      <c r="S7751">
        <v>4</v>
      </c>
    </row>
    <row r="7752" spans="1:19" x14ac:dyDescent="0.3">
      <c r="A7752" s="2">
        <v>41976</v>
      </c>
      <c r="B7752" s="1" t="s">
        <v>6470</v>
      </c>
      <c r="C7752" s="1" t="s">
        <v>6429</v>
      </c>
      <c r="D7752" s="1" t="s">
        <v>6047</v>
      </c>
      <c r="E7752" s="1" t="s">
        <v>5978</v>
      </c>
      <c r="F7752" s="1" t="s">
        <v>5982</v>
      </c>
      <c r="G7752" s="2">
        <v>41980</v>
      </c>
      <c r="H7752" s="1" t="s">
        <v>5973</v>
      </c>
      <c r="I7752" s="1" t="s">
        <v>6430</v>
      </c>
      <c r="J7752">
        <v>2014</v>
      </c>
      <c r="K7752" s="1" t="s">
        <v>147</v>
      </c>
      <c r="L7752">
        <v>0</v>
      </c>
      <c r="M7752">
        <v>1591</v>
      </c>
      <c r="N7752">
        <v>541</v>
      </c>
      <c r="O7752">
        <v>6</v>
      </c>
      <c r="P7752" s="1" t="s">
        <v>56</v>
      </c>
      <c r="Q7752" s="1" t="s">
        <v>78</v>
      </c>
      <c r="R7752">
        <v>1050</v>
      </c>
      <c r="S7752">
        <v>4</v>
      </c>
    </row>
    <row r="7753" spans="1:19" x14ac:dyDescent="0.3">
      <c r="A7753" s="2">
        <v>41976</v>
      </c>
      <c r="B7753" s="1" t="s">
        <v>6857</v>
      </c>
      <c r="C7753" s="1" t="s">
        <v>6407</v>
      </c>
      <c r="D7753" s="1" t="s">
        <v>6007</v>
      </c>
      <c r="E7753" s="1" t="s">
        <v>5978</v>
      </c>
      <c r="F7753" s="1" t="s">
        <v>5967</v>
      </c>
      <c r="G7753" s="2">
        <v>41980</v>
      </c>
      <c r="H7753" s="1" t="s">
        <v>5973</v>
      </c>
      <c r="I7753" s="1" t="s">
        <v>6044</v>
      </c>
      <c r="J7753">
        <v>2014</v>
      </c>
      <c r="K7753" s="1" t="s">
        <v>3583</v>
      </c>
      <c r="L7753">
        <v>0</v>
      </c>
      <c r="M7753">
        <v>116</v>
      </c>
      <c r="N7753">
        <v>22</v>
      </c>
      <c r="O7753">
        <v>1</v>
      </c>
      <c r="P7753" s="1" t="s">
        <v>56</v>
      </c>
      <c r="Q7753" s="1" t="s">
        <v>95</v>
      </c>
      <c r="R7753">
        <v>94</v>
      </c>
      <c r="S7753">
        <v>4</v>
      </c>
    </row>
    <row r="7754" spans="1:19" x14ac:dyDescent="0.3">
      <c r="A7754" s="2">
        <v>41976</v>
      </c>
      <c r="B7754" s="1" t="s">
        <v>7106</v>
      </c>
      <c r="C7754" s="1" t="s">
        <v>7867</v>
      </c>
      <c r="D7754" s="1" t="s">
        <v>6001</v>
      </c>
      <c r="E7754" s="1" t="s">
        <v>5995</v>
      </c>
      <c r="F7754" s="1" t="s">
        <v>5982</v>
      </c>
      <c r="G7754" s="2">
        <v>41981</v>
      </c>
      <c r="H7754" s="1" t="s">
        <v>5973</v>
      </c>
      <c r="I7754" s="1" t="s">
        <v>6264</v>
      </c>
      <c r="J7754">
        <v>2014</v>
      </c>
      <c r="K7754" s="1" t="s">
        <v>1654</v>
      </c>
      <c r="L7754">
        <v>0</v>
      </c>
      <c r="M7754">
        <v>29</v>
      </c>
      <c r="N7754">
        <v>3</v>
      </c>
      <c r="O7754">
        <v>2</v>
      </c>
      <c r="P7754" s="1" t="s">
        <v>7883</v>
      </c>
      <c r="Q7754" s="1" t="s">
        <v>17</v>
      </c>
      <c r="R7754">
        <v>26</v>
      </c>
      <c r="S7754">
        <v>5</v>
      </c>
    </row>
    <row r="7755" spans="1:19" x14ac:dyDescent="0.3">
      <c r="A7755" s="2">
        <v>41976</v>
      </c>
      <c r="B7755" s="1" t="s">
        <v>7106</v>
      </c>
      <c r="C7755" s="1" t="s">
        <v>7867</v>
      </c>
      <c r="D7755" s="1" t="s">
        <v>6001</v>
      </c>
      <c r="E7755" s="1" t="s">
        <v>5995</v>
      </c>
      <c r="F7755" s="1" t="s">
        <v>5982</v>
      </c>
      <c r="G7755" s="2">
        <v>41981</v>
      </c>
      <c r="H7755" s="1" t="s">
        <v>5973</v>
      </c>
      <c r="I7755" s="1" t="s">
        <v>6264</v>
      </c>
      <c r="J7755">
        <v>2014</v>
      </c>
      <c r="K7755" s="1" t="s">
        <v>128</v>
      </c>
      <c r="L7755">
        <v>0</v>
      </c>
      <c r="M7755">
        <v>78</v>
      </c>
      <c r="N7755">
        <v>20</v>
      </c>
      <c r="O7755">
        <v>3</v>
      </c>
      <c r="P7755" s="1" t="s">
        <v>7883</v>
      </c>
      <c r="Q7755" s="1" t="s">
        <v>17</v>
      </c>
      <c r="R7755">
        <v>58</v>
      </c>
      <c r="S7755">
        <v>5</v>
      </c>
    </row>
    <row r="7756" spans="1:19" x14ac:dyDescent="0.3">
      <c r="A7756" s="2">
        <v>41977</v>
      </c>
      <c r="B7756" s="1" t="s">
        <v>6510</v>
      </c>
      <c r="C7756" s="1" t="s">
        <v>7455</v>
      </c>
      <c r="D7756" s="1" t="s">
        <v>5977</v>
      </c>
      <c r="E7756" s="1" t="s">
        <v>5978</v>
      </c>
      <c r="F7756" s="1" t="s">
        <v>5967</v>
      </c>
      <c r="G7756" s="2">
        <v>41977</v>
      </c>
      <c r="H7756" s="1" t="s">
        <v>6004</v>
      </c>
      <c r="I7756" s="1" t="s">
        <v>5988</v>
      </c>
      <c r="J7756">
        <v>2014</v>
      </c>
      <c r="K7756" s="1" t="s">
        <v>1367</v>
      </c>
      <c r="L7756">
        <v>0.1</v>
      </c>
      <c r="M7756">
        <v>450</v>
      </c>
      <c r="N7756">
        <v>140</v>
      </c>
      <c r="O7756">
        <v>3</v>
      </c>
      <c r="P7756" s="1" t="s">
        <v>13</v>
      </c>
      <c r="Q7756" s="1" t="s">
        <v>35</v>
      </c>
      <c r="R7756">
        <v>310</v>
      </c>
      <c r="S7756">
        <v>0</v>
      </c>
    </row>
    <row r="7757" spans="1:19" x14ac:dyDescent="0.3">
      <c r="A7757" s="2">
        <v>41977</v>
      </c>
      <c r="B7757" s="1" t="s">
        <v>7527</v>
      </c>
      <c r="C7757" s="1" t="s">
        <v>6425</v>
      </c>
      <c r="D7757" s="1" t="s">
        <v>5994</v>
      </c>
      <c r="E7757" s="1" t="s">
        <v>5995</v>
      </c>
      <c r="F7757" s="1" t="s">
        <v>5967</v>
      </c>
      <c r="G7757" s="2">
        <v>41977</v>
      </c>
      <c r="H7757" s="1" t="s">
        <v>6004</v>
      </c>
      <c r="I7757" s="1" t="s">
        <v>6038</v>
      </c>
      <c r="J7757">
        <v>2014</v>
      </c>
      <c r="K7757" s="1" t="s">
        <v>380</v>
      </c>
      <c r="L7757">
        <v>0</v>
      </c>
      <c r="M7757">
        <v>190</v>
      </c>
      <c r="N7757">
        <v>68</v>
      </c>
      <c r="O7757">
        <v>8</v>
      </c>
      <c r="P7757" s="1" t="s">
        <v>7883</v>
      </c>
      <c r="Q7757" s="1" t="s">
        <v>10</v>
      </c>
      <c r="R7757">
        <v>122</v>
      </c>
      <c r="S7757">
        <v>0</v>
      </c>
    </row>
    <row r="7758" spans="1:19" x14ac:dyDescent="0.3">
      <c r="A7758" s="2">
        <v>41977</v>
      </c>
      <c r="B7758" s="1" t="s">
        <v>6432</v>
      </c>
      <c r="C7758" s="1" t="s">
        <v>6688</v>
      </c>
      <c r="D7758" s="1" t="s">
        <v>5994</v>
      </c>
      <c r="E7758" s="1" t="s">
        <v>5995</v>
      </c>
      <c r="F7758" s="1" t="s">
        <v>5972</v>
      </c>
      <c r="G7758" s="2">
        <v>41979</v>
      </c>
      <c r="H7758" s="1" t="s">
        <v>5968</v>
      </c>
      <c r="I7758" s="1" t="s">
        <v>6056</v>
      </c>
      <c r="J7758">
        <v>2014</v>
      </c>
      <c r="K7758" s="1" t="s">
        <v>2321</v>
      </c>
      <c r="L7758">
        <v>0.6</v>
      </c>
      <c r="M7758">
        <v>172</v>
      </c>
      <c r="N7758">
        <v>-103</v>
      </c>
      <c r="O7758">
        <v>3</v>
      </c>
      <c r="P7758" s="1" t="s">
        <v>13</v>
      </c>
      <c r="Q7758" s="1" t="s">
        <v>35</v>
      </c>
      <c r="R7758">
        <v>275</v>
      </c>
      <c r="S7758">
        <v>2</v>
      </c>
    </row>
    <row r="7759" spans="1:19" x14ac:dyDescent="0.3">
      <c r="A7759" s="2">
        <v>41977</v>
      </c>
      <c r="B7759" s="1" t="s">
        <v>6299</v>
      </c>
      <c r="C7759" s="1" t="s">
        <v>6456</v>
      </c>
      <c r="D7759" s="1" t="s">
        <v>5971</v>
      </c>
      <c r="E7759" s="1" t="s">
        <v>5966</v>
      </c>
      <c r="F7759" s="1" t="s">
        <v>5982</v>
      </c>
      <c r="G7759" s="2">
        <v>41979</v>
      </c>
      <c r="H7759" s="1" t="s">
        <v>5968</v>
      </c>
      <c r="I7759" s="1" t="s">
        <v>5974</v>
      </c>
      <c r="J7759">
        <v>2014</v>
      </c>
      <c r="K7759" s="1" t="s">
        <v>1203</v>
      </c>
      <c r="L7759">
        <v>0</v>
      </c>
      <c r="M7759">
        <v>54</v>
      </c>
      <c r="N7759">
        <v>4</v>
      </c>
      <c r="O7759">
        <v>1</v>
      </c>
      <c r="P7759" s="1" t="s">
        <v>7883</v>
      </c>
      <c r="Q7759" s="1" t="s">
        <v>17</v>
      </c>
      <c r="R7759">
        <v>50</v>
      </c>
      <c r="S7759">
        <v>2</v>
      </c>
    </row>
    <row r="7760" spans="1:19" x14ac:dyDescent="0.3">
      <c r="A7760" s="2">
        <v>41977</v>
      </c>
      <c r="B7760" s="1" t="s">
        <v>6299</v>
      </c>
      <c r="C7760" s="1" t="s">
        <v>6456</v>
      </c>
      <c r="D7760" s="1" t="s">
        <v>5971</v>
      </c>
      <c r="E7760" s="1" t="s">
        <v>5966</v>
      </c>
      <c r="F7760" s="1" t="s">
        <v>5982</v>
      </c>
      <c r="G7760" s="2">
        <v>41979</v>
      </c>
      <c r="H7760" s="1" t="s">
        <v>5968</v>
      </c>
      <c r="I7760" s="1" t="s">
        <v>5974</v>
      </c>
      <c r="J7760">
        <v>2014</v>
      </c>
      <c r="K7760" s="1" t="s">
        <v>338</v>
      </c>
      <c r="L7760">
        <v>0</v>
      </c>
      <c r="M7760">
        <v>92</v>
      </c>
      <c r="N7760">
        <v>26</v>
      </c>
      <c r="O7760">
        <v>3</v>
      </c>
      <c r="P7760" s="1" t="s">
        <v>7883</v>
      </c>
      <c r="Q7760" s="1" t="s">
        <v>47</v>
      </c>
      <c r="R7760">
        <v>66</v>
      </c>
      <c r="S7760">
        <v>2</v>
      </c>
    </row>
    <row r="7761" spans="1:19" x14ac:dyDescent="0.3">
      <c r="A7761" s="2">
        <v>41977</v>
      </c>
      <c r="B7761" s="1" t="s">
        <v>6432</v>
      </c>
      <c r="C7761" s="1" t="s">
        <v>6688</v>
      </c>
      <c r="D7761" s="1" t="s">
        <v>5994</v>
      </c>
      <c r="E7761" s="1" t="s">
        <v>5995</v>
      </c>
      <c r="F7761" s="1" t="s">
        <v>5972</v>
      </c>
      <c r="G7761" s="2">
        <v>41979</v>
      </c>
      <c r="H7761" s="1" t="s">
        <v>5968</v>
      </c>
      <c r="I7761" s="1" t="s">
        <v>6056</v>
      </c>
      <c r="J7761">
        <v>2014</v>
      </c>
      <c r="K7761" s="1" t="s">
        <v>3941</v>
      </c>
      <c r="L7761">
        <v>0</v>
      </c>
      <c r="M7761">
        <v>49</v>
      </c>
      <c r="N7761">
        <v>3</v>
      </c>
      <c r="O7761">
        <v>1</v>
      </c>
      <c r="P7761" s="1" t="s">
        <v>7883</v>
      </c>
      <c r="Q7761" s="1" t="s">
        <v>76</v>
      </c>
      <c r="R7761">
        <v>46</v>
      </c>
      <c r="S7761">
        <v>2</v>
      </c>
    </row>
    <row r="7762" spans="1:19" x14ac:dyDescent="0.3">
      <c r="A7762" s="2">
        <v>41977</v>
      </c>
      <c r="B7762" s="1" t="s">
        <v>7176</v>
      </c>
      <c r="C7762" s="1" t="s">
        <v>5998</v>
      </c>
      <c r="D7762" s="1" t="s">
        <v>5999</v>
      </c>
      <c r="E7762" s="1" t="s">
        <v>5978</v>
      </c>
      <c r="F7762" s="1" t="s">
        <v>5972</v>
      </c>
      <c r="G7762" s="2">
        <v>41982</v>
      </c>
      <c r="H7762" s="1" t="s">
        <v>5973</v>
      </c>
      <c r="I7762" s="1" t="s">
        <v>5998</v>
      </c>
      <c r="J7762">
        <v>2014</v>
      </c>
      <c r="K7762" s="1" t="s">
        <v>2703</v>
      </c>
      <c r="L7762">
        <v>0</v>
      </c>
      <c r="M7762">
        <v>24</v>
      </c>
      <c r="N7762">
        <v>6</v>
      </c>
      <c r="O7762">
        <v>1</v>
      </c>
      <c r="P7762" s="1" t="s">
        <v>7883</v>
      </c>
      <c r="Q7762" s="1" t="s">
        <v>10</v>
      </c>
      <c r="R7762">
        <v>18</v>
      </c>
      <c r="S7762">
        <v>5</v>
      </c>
    </row>
    <row r="7763" spans="1:19" x14ac:dyDescent="0.3">
      <c r="A7763" s="2">
        <v>41977</v>
      </c>
      <c r="B7763" s="1" t="s">
        <v>7184</v>
      </c>
      <c r="C7763" s="1" t="s">
        <v>6144</v>
      </c>
      <c r="D7763" s="1" t="s">
        <v>6145</v>
      </c>
      <c r="E7763" s="1" t="s">
        <v>5966</v>
      </c>
      <c r="F7763" s="1" t="s">
        <v>5972</v>
      </c>
      <c r="G7763" s="2">
        <v>41984</v>
      </c>
      <c r="H7763" s="1" t="s">
        <v>5973</v>
      </c>
      <c r="I7763" s="1" t="s">
        <v>6144</v>
      </c>
      <c r="J7763">
        <v>2014</v>
      </c>
      <c r="K7763" s="1" t="s">
        <v>333</v>
      </c>
      <c r="L7763">
        <v>0.5</v>
      </c>
      <c r="M7763">
        <v>11</v>
      </c>
      <c r="N7763">
        <v>-8</v>
      </c>
      <c r="O7763">
        <v>2</v>
      </c>
      <c r="P7763" s="1" t="s">
        <v>7883</v>
      </c>
      <c r="Q7763" s="1" t="s">
        <v>44</v>
      </c>
      <c r="R7763">
        <v>19</v>
      </c>
      <c r="S7763">
        <v>7</v>
      </c>
    </row>
    <row r="7764" spans="1:19" x14ac:dyDescent="0.3">
      <c r="A7764" s="2">
        <v>41977</v>
      </c>
      <c r="B7764" s="1" t="s">
        <v>7184</v>
      </c>
      <c r="C7764" s="1" t="s">
        <v>6144</v>
      </c>
      <c r="D7764" s="1" t="s">
        <v>6145</v>
      </c>
      <c r="E7764" s="1" t="s">
        <v>5966</v>
      </c>
      <c r="F7764" s="1" t="s">
        <v>5972</v>
      </c>
      <c r="G7764" s="2">
        <v>41984</v>
      </c>
      <c r="H7764" s="1" t="s">
        <v>5973</v>
      </c>
      <c r="I7764" s="1" t="s">
        <v>6144</v>
      </c>
      <c r="J7764">
        <v>2014</v>
      </c>
      <c r="K7764" s="1" t="s">
        <v>1578</v>
      </c>
      <c r="L7764">
        <v>0.5</v>
      </c>
      <c r="M7764">
        <v>143</v>
      </c>
      <c r="N7764">
        <v>-124</v>
      </c>
      <c r="O7764">
        <v>5</v>
      </c>
      <c r="P7764" s="1" t="s">
        <v>7883</v>
      </c>
      <c r="Q7764" s="1" t="s">
        <v>21</v>
      </c>
      <c r="R7764">
        <v>267</v>
      </c>
      <c r="S7764">
        <v>7</v>
      </c>
    </row>
    <row r="7765" spans="1:19" x14ac:dyDescent="0.3">
      <c r="A7765" s="2">
        <v>41977</v>
      </c>
      <c r="B7765" s="1" t="s">
        <v>7184</v>
      </c>
      <c r="C7765" s="1" t="s">
        <v>6144</v>
      </c>
      <c r="D7765" s="1" t="s">
        <v>6145</v>
      </c>
      <c r="E7765" s="1" t="s">
        <v>5966</v>
      </c>
      <c r="F7765" s="1" t="s">
        <v>5972</v>
      </c>
      <c r="G7765" s="2">
        <v>41984</v>
      </c>
      <c r="H7765" s="1" t="s">
        <v>5973</v>
      </c>
      <c r="I7765" s="1" t="s">
        <v>6144</v>
      </c>
      <c r="J7765">
        <v>2014</v>
      </c>
      <c r="K7765" s="1" t="s">
        <v>298</v>
      </c>
      <c r="L7765">
        <v>0.5</v>
      </c>
      <c r="M7765">
        <v>9</v>
      </c>
      <c r="N7765">
        <v>-5</v>
      </c>
      <c r="O7765">
        <v>1</v>
      </c>
      <c r="P7765" s="1" t="s">
        <v>7883</v>
      </c>
      <c r="Q7765" s="1" t="s">
        <v>21</v>
      </c>
      <c r="R7765">
        <v>14</v>
      </c>
      <c r="S7765">
        <v>7</v>
      </c>
    </row>
    <row r="7766" spans="1:19" x14ac:dyDescent="0.3">
      <c r="A7766" s="2">
        <v>41977</v>
      </c>
      <c r="B7766" s="1" t="s">
        <v>7222</v>
      </c>
      <c r="C7766" s="1" t="s">
        <v>6138</v>
      </c>
      <c r="D7766" s="1" t="s">
        <v>6114</v>
      </c>
      <c r="E7766" s="1" t="s">
        <v>5978</v>
      </c>
      <c r="F7766" s="1" t="s">
        <v>5972</v>
      </c>
      <c r="G7766" s="2">
        <v>41984</v>
      </c>
      <c r="H7766" s="1" t="s">
        <v>5973</v>
      </c>
      <c r="I7766" s="1" t="s">
        <v>6139</v>
      </c>
      <c r="J7766">
        <v>2014</v>
      </c>
      <c r="K7766" s="1" t="s">
        <v>772</v>
      </c>
      <c r="L7766">
        <v>0</v>
      </c>
      <c r="M7766">
        <v>1055</v>
      </c>
      <c r="N7766">
        <v>264</v>
      </c>
      <c r="O7766">
        <v>4</v>
      </c>
      <c r="P7766" s="1" t="s">
        <v>56</v>
      </c>
      <c r="Q7766" s="1" t="s">
        <v>78</v>
      </c>
      <c r="R7766">
        <v>791</v>
      </c>
      <c r="S7766">
        <v>7</v>
      </c>
    </row>
    <row r="7767" spans="1:19" x14ac:dyDescent="0.3">
      <c r="A7767" s="2">
        <v>41978</v>
      </c>
      <c r="B7767" s="1" t="s">
        <v>6842</v>
      </c>
      <c r="C7767" s="1" t="s">
        <v>7767</v>
      </c>
      <c r="D7767" s="1" t="s">
        <v>5994</v>
      </c>
      <c r="E7767" s="1" t="s">
        <v>5995</v>
      </c>
      <c r="F7767" s="1" t="s">
        <v>5982</v>
      </c>
      <c r="G7767" s="2">
        <v>41980</v>
      </c>
      <c r="H7767" s="1" t="s">
        <v>5968</v>
      </c>
      <c r="I7767" s="1" t="s">
        <v>6038</v>
      </c>
      <c r="J7767">
        <v>2014</v>
      </c>
      <c r="K7767" s="1" t="s">
        <v>4764</v>
      </c>
      <c r="L7767">
        <v>0</v>
      </c>
      <c r="M7767">
        <v>27</v>
      </c>
      <c r="N7767">
        <v>9</v>
      </c>
      <c r="O7767">
        <v>2</v>
      </c>
      <c r="P7767" s="1" t="s">
        <v>7883</v>
      </c>
      <c r="Q7767" s="1" t="s">
        <v>10</v>
      </c>
      <c r="R7767">
        <v>18</v>
      </c>
      <c r="S7767">
        <v>2</v>
      </c>
    </row>
    <row r="7768" spans="1:19" x14ac:dyDescent="0.3">
      <c r="A7768" s="2">
        <v>41978</v>
      </c>
      <c r="B7768" s="1" t="s">
        <v>6842</v>
      </c>
      <c r="C7768" s="1" t="s">
        <v>7767</v>
      </c>
      <c r="D7768" s="1" t="s">
        <v>5994</v>
      </c>
      <c r="E7768" s="1" t="s">
        <v>5995</v>
      </c>
      <c r="F7768" s="1" t="s">
        <v>5982</v>
      </c>
      <c r="G7768" s="2">
        <v>41980</v>
      </c>
      <c r="H7768" s="1" t="s">
        <v>5968</v>
      </c>
      <c r="I7768" s="1" t="s">
        <v>6038</v>
      </c>
      <c r="J7768">
        <v>2014</v>
      </c>
      <c r="K7768" s="1" t="s">
        <v>1394</v>
      </c>
      <c r="L7768">
        <v>0</v>
      </c>
      <c r="M7768">
        <v>148</v>
      </c>
      <c r="N7768">
        <v>72</v>
      </c>
      <c r="O7768">
        <v>7</v>
      </c>
      <c r="P7768" s="1" t="s">
        <v>7883</v>
      </c>
      <c r="Q7768" s="1" t="s">
        <v>10</v>
      </c>
      <c r="R7768">
        <v>76</v>
      </c>
      <c r="S7768">
        <v>2</v>
      </c>
    </row>
    <row r="7769" spans="1:19" x14ac:dyDescent="0.3">
      <c r="A7769" s="2">
        <v>41978</v>
      </c>
      <c r="B7769" s="1" t="s">
        <v>6842</v>
      </c>
      <c r="C7769" s="1" t="s">
        <v>7767</v>
      </c>
      <c r="D7769" s="1" t="s">
        <v>5994</v>
      </c>
      <c r="E7769" s="1" t="s">
        <v>5995</v>
      </c>
      <c r="F7769" s="1" t="s">
        <v>5982</v>
      </c>
      <c r="G7769" s="2">
        <v>41980</v>
      </c>
      <c r="H7769" s="1" t="s">
        <v>5968</v>
      </c>
      <c r="I7769" s="1" t="s">
        <v>6038</v>
      </c>
      <c r="J7769">
        <v>2014</v>
      </c>
      <c r="K7769" s="1" t="s">
        <v>275</v>
      </c>
      <c r="L7769">
        <v>0.4</v>
      </c>
      <c r="M7769">
        <v>245</v>
      </c>
      <c r="N7769">
        <v>-78</v>
      </c>
      <c r="O7769">
        <v>3</v>
      </c>
      <c r="P7769" s="1" t="s">
        <v>7883</v>
      </c>
      <c r="Q7769" s="1" t="s">
        <v>21</v>
      </c>
      <c r="R7769">
        <v>323</v>
      </c>
      <c r="S7769">
        <v>2</v>
      </c>
    </row>
    <row r="7770" spans="1:19" x14ac:dyDescent="0.3">
      <c r="A7770" s="2">
        <v>41978</v>
      </c>
      <c r="B7770" s="1" t="s">
        <v>6413</v>
      </c>
      <c r="C7770" s="1" t="s">
        <v>6860</v>
      </c>
      <c r="D7770" s="1" t="s">
        <v>5971</v>
      </c>
      <c r="E7770" s="1" t="s">
        <v>5966</v>
      </c>
      <c r="F7770" s="1" t="s">
        <v>5967</v>
      </c>
      <c r="G7770" s="2">
        <v>41982</v>
      </c>
      <c r="H7770" s="1" t="s">
        <v>5968</v>
      </c>
      <c r="I7770" s="1" t="s">
        <v>5974</v>
      </c>
      <c r="J7770">
        <v>2014</v>
      </c>
      <c r="K7770" s="1" t="s">
        <v>3694</v>
      </c>
      <c r="L7770">
        <v>0.3</v>
      </c>
      <c r="M7770">
        <v>70</v>
      </c>
      <c r="N7770">
        <v>-14</v>
      </c>
      <c r="O7770">
        <v>2</v>
      </c>
      <c r="P7770" s="1" t="s">
        <v>13</v>
      </c>
      <c r="Q7770" s="1" t="s">
        <v>115</v>
      </c>
      <c r="R7770">
        <v>84</v>
      </c>
      <c r="S7770">
        <v>4</v>
      </c>
    </row>
    <row r="7771" spans="1:19" x14ac:dyDescent="0.3">
      <c r="A7771" s="2">
        <v>41978</v>
      </c>
      <c r="B7771" s="1" t="s">
        <v>7211</v>
      </c>
      <c r="C7771" s="1" t="s">
        <v>7600</v>
      </c>
      <c r="D7771" s="1" t="s">
        <v>6015</v>
      </c>
      <c r="E7771" s="1" t="s">
        <v>5978</v>
      </c>
      <c r="F7771" s="1" t="s">
        <v>5967</v>
      </c>
      <c r="G7771" s="2">
        <v>41982</v>
      </c>
      <c r="H7771" s="1" t="s">
        <v>5968</v>
      </c>
      <c r="I7771" s="1" t="s">
        <v>6153</v>
      </c>
      <c r="J7771">
        <v>2014</v>
      </c>
      <c r="K7771" s="1" t="s">
        <v>3504</v>
      </c>
      <c r="L7771">
        <v>0.5</v>
      </c>
      <c r="M7771">
        <v>26</v>
      </c>
      <c r="N7771">
        <v>-25</v>
      </c>
      <c r="O7771">
        <v>3</v>
      </c>
      <c r="P7771" s="1" t="s">
        <v>7883</v>
      </c>
      <c r="Q7771" s="1" t="s">
        <v>21</v>
      </c>
      <c r="R7771">
        <v>51</v>
      </c>
      <c r="S7771">
        <v>4</v>
      </c>
    </row>
    <row r="7772" spans="1:19" x14ac:dyDescent="0.3">
      <c r="A7772" s="2">
        <v>41978</v>
      </c>
      <c r="B7772" s="1" t="s">
        <v>6237</v>
      </c>
      <c r="C7772" s="1" t="s">
        <v>7412</v>
      </c>
      <c r="D7772" s="1" t="s">
        <v>5971</v>
      </c>
      <c r="E7772" s="1" t="s">
        <v>5966</v>
      </c>
      <c r="F7772" s="1" t="s">
        <v>5982</v>
      </c>
      <c r="G7772" s="2">
        <v>41982</v>
      </c>
      <c r="H7772" s="1" t="s">
        <v>5968</v>
      </c>
      <c r="I7772" s="1" t="s">
        <v>5974</v>
      </c>
      <c r="J7772">
        <v>2014</v>
      </c>
      <c r="K7772" s="1" t="s">
        <v>654</v>
      </c>
      <c r="L7772">
        <v>0</v>
      </c>
      <c r="M7772">
        <v>549</v>
      </c>
      <c r="N7772">
        <v>0</v>
      </c>
      <c r="O7772">
        <v>4</v>
      </c>
      <c r="P7772" s="1" t="s">
        <v>7883</v>
      </c>
      <c r="Q7772" s="1" t="s">
        <v>21</v>
      </c>
      <c r="R7772">
        <v>549</v>
      </c>
      <c r="S7772">
        <v>4</v>
      </c>
    </row>
    <row r="7773" spans="1:19" x14ac:dyDescent="0.3">
      <c r="A7773" s="2">
        <v>41978</v>
      </c>
      <c r="B7773" s="1" t="s">
        <v>6237</v>
      </c>
      <c r="C7773" s="1" t="s">
        <v>7412</v>
      </c>
      <c r="D7773" s="1" t="s">
        <v>5971</v>
      </c>
      <c r="E7773" s="1" t="s">
        <v>5966</v>
      </c>
      <c r="F7773" s="1" t="s">
        <v>5982</v>
      </c>
      <c r="G7773" s="2">
        <v>41982</v>
      </c>
      <c r="H7773" s="1" t="s">
        <v>5968</v>
      </c>
      <c r="I7773" s="1" t="s">
        <v>5974</v>
      </c>
      <c r="J7773">
        <v>2014</v>
      </c>
      <c r="K7773" s="1" t="s">
        <v>1874</v>
      </c>
      <c r="L7773">
        <v>0</v>
      </c>
      <c r="M7773">
        <v>424</v>
      </c>
      <c r="N7773">
        <v>161</v>
      </c>
      <c r="O7773">
        <v>2</v>
      </c>
      <c r="P7773" s="1" t="s">
        <v>7883</v>
      </c>
      <c r="Q7773" s="1" t="s">
        <v>21</v>
      </c>
      <c r="R7773">
        <v>263</v>
      </c>
      <c r="S7773">
        <v>4</v>
      </c>
    </row>
    <row r="7774" spans="1:19" x14ac:dyDescent="0.3">
      <c r="A7774" s="2">
        <v>41978</v>
      </c>
      <c r="B7774" s="1" t="s">
        <v>7271</v>
      </c>
      <c r="C7774" s="1" t="s">
        <v>7868</v>
      </c>
      <c r="D7774" s="1" t="s">
        <v>5977</v>
      </c>
      <c r="E7774" s="1" t="s">
        <v>5978</v>
      </c>
      <c r="F7774" s="1" t="s">
        <v>5972</v>
      </c>
      <c r="G7774" s="2">
        <v>41983</v>
      </c>
      <c r="H7774" s="1" t="s">
        <v>5973</v>
      </c>
      <c r="I7774" s="1" t="s">
        <v>6041</v>
      </c>
      <c r="J7774">
        <v>2014</v>
      </c>
      <c r="K7774" s="1" t="s">
        <v>3246</v>
      </c>
      <c r="L7774">
        <v>0</v>
      </c>
      <c r="M7774">
        <v>42</v>
      </c>
      <c r="N7774">
        <v>12</v>
      </c>
      <c r="O7774">
        <v>2</v>
      </c>
      <c r="P7774" s="1" t="s">
        <v>7883</v>
      </c>
      <c r="Q7774" s="1" t="s">
        <v>90</v>
      </c>
      <c r="R7774">
        <v>30</v>
      </c>
      <c r="S7774">
        <v>5</v>
      </c>
    </row>
    <row r="7775" spans="1:19" x14ac:dyDescent="0.3">
      <c r="A7775" s="2">
        <v>41978</v>
      </c>
      <c r="B7775" s="1" t="s">
        <v>7271</v>
      </c>
      <c r="C7775" s="1" t="s">
        <v>7868</v>
      </c>
      <c r="D7775" s="1" t="s">
        <v>5977</v>
      </c>
      <c r="E7775" s="1" t="s">
        <v>5978</v>
      </c>
      <c r="F7775" s="1" t="s">
        <v>5972</v>
      </c>
      <c r="G7775" s="2">
        <v>41983</v>
      </c>
      <c r="H7775" s="1" t="s">
        <v>5973</v>
      </c>
      <c r="I7775" s="1" t="s">
        <v>6041</v>
      </c>
      <c r="J7775">
        <v>2014</v>
      </c>
      <c r="K7775" s="1" t="s">
        <v>1560</v>
      </c>
      <c r="L7775">
        <v>0</v>
      </c>
      <c r="M7775">
        <v>124</v>
      </c>
      <c r="N7775">
        <v>54</v>
      </c>
      <c r="O7775">
        <v>5</v>
      </c>
      <c r="P7775" s="1" t="s">
        <v>7883</v>
      </c>
      <c r="Q7775" s="1" t="s">
        <v>10</v>
      </c>
      <c r="R7775">
        <v>70</v>
      </c>
      <c r="S7775">
        <v>5</v>
      </c>
    </row>
    <row r="7776" spans="1:19" x14ac:dyDescent="0.3">
      <c r="A7776" s="2">
        <v>41978</v>
      </c>
      <c r="B7776" s="1" t="s">
        <v>7271</v>
      </c>
      <c r="C7776" s="1" t="s">
        <v>7868</v>
      </c>
      <c r="D7776" s="1" t="s">
        <v>5977</v>
      </c>
      <c r="E7776" s="1" t="s">
        <v>5978</v>
      </c>
      <c r="F7776" s="1" t="s">
        <v>5972</v>
      </c>
      <c r="G7776" s="2">
        <v>41983</v>
      </c>
      <c r="H7776" s="1" t="s">
        <v>5973</v>
      </c>
      <c r="I7776" s="1" t="s">
        <v>6041</v>
      </c>
      <c r="J7776">
        <v>2014</v>
      </c>
      <c r="K7776" s="1" t="s">
        <v>133</v>
      </c>
      <c r="L7776">
        <v>0.1</v>
      </c>
      <c r="M7776">
        <v>248</v>
      </c>
      <c r="N7776">
        <v>8</v>
      </c>
      <c r="O7776">
        <v>2</v>
      </c>
      <c r="P7776" s="1" t="s">
        <v>7883</v>
      </c>
      <c r="Q7776" s="1" t="s">
        <v>21</v>
      </c>
      <c r="R7776">
        <v>240</v>
      </c>
      <c r="S7776">
        <v>5</v>
      </c>
    </row>
    <row r="7777" spans="1:19" x14ac:dyDescent="0.3">
      <c r="A7777" s="2">
        <v>41978</v>
      </c>
      <c r="B7777" s="1" t="s">
        <v>7285</v>
      </c>
      <c r="C7777" s="1" t="s">
        <v>6619</v>
      </c>
      <c r="D7777" s="1" t="s">
        <v>6001</v>
      </c>
      <c r="E7777" s="1" t="s">
        <v>5995</v>
      </c>
      <c r="F7777" s="1" t="s">
        <v>5967</v>
      </c>
      <c r="G7777" s="2">
        <v>41983</v>
      </c>
      <c r="H7777" s="1" t="s">
        <v>5973</v>
      </c>
      <c r="I7777" s="1" t="s">
        <v>6086</v>
      </c>
      <c r="J7777">
        <v>2014</v>
      </c>
      <c r="K7777" s="1" t="s">
        <v>1664</v>
      </c>
      <c r="L7777">
        <v>0</v>
      </c>
      <c r="M7777">
        <v>158</v>
      </c>
      <c r="N7777">
        <v>38</v>
      </c>
      <c r="O7777">
        <v>3</v>
      </c>
      <c r="P7777" s="1" t="s">
        <v>7883</v>
      </c>
      <c r="Q7777" s="1" t="s">
        <v>47</v>
      </c>
      <c r="R7777">
        <v>120</v>
      </c>
      <c r="S7777">
        <v>5</v>
      </c>
    </row>
    <row r="7778" spans="1:19" x14ac:dyDescent="0.3">
      <c r="A7778" s="2">
        <v>41978</v>
      </c>
      <c r="B7778" s="1" t="s">
        <v>7285</v>
      </c>
      <c r="C7778" s="1" t="s">
        <v>6619</v>
      </c>
      <c r="D7778" s="1" t="s">
        <v>6001</v>
      </c>
      <c r="E7778" s="1" t="s">
        <v>5995</v>
      </c>
      <c r="F7778" s="1" t="s">
        <v>5967</v>
      </c>
      <c r="G7778" s="2">
        <v>41983</v>
      </c>
      <c r="H7778" s="1" t="s">
        <v>5973</v>
      </c>
      <c r="I7778" s="1" t="s">
        <v>6086</v>
      </c>
      <c r="J7778">
        <v>2014</v>
      </c>
      <c r="K7778" s="1" t="s">
        <v>858</v>
      </c>
      <c r="L7778">
        <v>0</v>
      </c>
      <c r="M7778">
        <v>90</v>
      </c>
      <c r="N7778">
        <v>27</v>
      </c>
      <c r="O7778">
        <v>2</v>
      </c>
      <c r="P7778" s="1" t="s">
        <v>7883</v>
      </c>
      <c r="Q7778" s="1" t="s">
        <v>10</v>
      </c>
      <c r="R7778">
        <v>63</v>
      </c>
      <c r="S7778">
        <v>5</v>
      </c>
    </row>
    <row r="7779" spans="1:19" x14ac:dyDescent="0.3">
      <c r="A7779" s="2">
        <v>41978</v>
      </c>
      <c r="B7779" s="1" t="s">
        <v>7120</v>
      </c>
      <c r="C7779" s="1" t="s">
        <v>7795</v>
      </c>
      <c r="D7779" s="1" t="s">
        <v>5977</v>
      </c>
      <c r="E7779" s="1" t="s">
        <v>5978</v>
      </c>
      <c r="F7779" s="1" t="s">
        <v>5967</v>
      </c>
      <c r="G7779" s="2">
        <v>41985</v>
      </c>
      <c r="H7779" s="1" t="s">
        <v>5973</v>
      </c>
      <c r="I7779" s="1" t="s">
        <v>6178</v>
      </c>
      <c r="J7779">
        <v>2014</v>
      </c>
      <c r="K7779" s="1" t="s">
        <v>705</v>
      </c>
      <c r="L7779">
        <v>0.1</v>
      </c>
      <c r="M7779">
        <v>1263</v>
      </c>
      <c r="N7779">
        <v>-56</v>
      </c>
      <c r="O7779">
        <v>5</v>
      </c>
      <c r="P7779" s="1" t="s">
        <v>7883</v>
      </c>
      <c r="Q7779" s="1" t="s">
        <v>72</v>
      </c>
      <c r="R7779">
        <v>1319</v>
      </c>
      <c r="S7779">
        <v>7</v>
      </c>
    </row>
    <row r="7780" spans="1:19" x14ac:dyDescent="0.3">
      <c r="A7780" s="2">
        <v>41979</v>
      </c>
      <c r="B7780" s="1" t="s">
        <v>6823</v>
      </c>
      <c r="C7780" s="1" t="s">
        <v>7413</v>
      </c>
      <c r="D7780" s="1" t="s">
        <v>6001</v>
      </c>
      <c r="E7780" s="1" t="s">
        <v>5995</v>
      </c>
      <c r="F7780" s="1" t="s">
        <v>5972</v>
      </c>
      <c r="G7780" s="2">
        <v>41981</v>
      </c>
      <c r="H7780" s="1" t="s">
        <v>5968</v>
      </c>
      <c r="I7780" s="1" t="s">
        <v>6367</v>
      </c>
      <c r="J7780">
        <v>2014</v>
      </c>
      <c r="K7780" s="1" t="s">
        <v>2247</v>
      </c>
      <c r="L7780">
        <v>0</v>
      </c>
      <c r="M7780">
        <v>197</v>
      </c>
      <c r="N7780">
        <v>20</v>
      </c>
      <c r="O7780">
        <v>4</v>
      </c>
      <c r="P7780" s="1" t="s">
        <v>7883</v>
      </c>
      <c r="Q7780" s="1" t="s">
        <v>90</v>
      </c>
      <c r="R7780">
        <v>177</v>
      </c>
      <c r="S7780">
        <v>2</v>
      </c>
    </row>
    <row r="7781" spans="1:19" x14ac:dyDescent="0.3">
      <c r="A7781" s="2">
        <v>41979</v>
      </c>
      <c r="B7781" s="1" t="s">
        <v>6823</v>
      </c>
      <c r="C7781" s="1" t="s">
        <v>7413</v>
      </c>
      <c r="D7781" s="1" t="s">
        <v>6001</v>
      </c>
      <c r="E7781" s="1" t="s">
        <v>5995</v>
      </c>
      <c r="F7781" s="1" t="s">
        <v>5972</v>
      </c>
      <c r="G7781" s="2">
        <v>41981</v>
      </c>
      <c r="H7781" s="1" t="s">
        <v>5968</v>
      </c>
      <c r="I7781" s="1" t="s">
        <v>6367</v>
      </c>
      <c r="J7781">
        <v>2014</v>
      </c>
      <c r="K7781" s="1" t="s">
        <v>5171</v>
      </c>
      <c r="L7781">
        <v>0</v>
      </c>
      <c r="M7781">
        <v>74</v>
      </c>
      <c r="N7781">
        <v>23</v>
      </c>
      <c r="O7781">
        <v>8</v>
      </c>
      <c r="P7781" s="1" t="s">
        <v>7883</v>
      </c>
      <c r="Q7781" s="1" t="s">
        <v>44</v>
      </c>
      <c r="R7781">
        <v>51</v>
      </c>
      <c r="S7781">
        <v>2</v>
      </c>
    </row>
    <row r="7782" spans="1:19" x14ac:dyDescent="0.3">
      <c r="A7782" s="2">
        <v>41979</v>
      </c>
      <c r="B7782" s="1" t="s">
        <v>6823</v>
      </c>
      <c r="C7782" s="1" t="s">
        <v>7413</v>
      </c>
      <c r="D7782" s="1" t="s">
        <v>6001</v>
      </c>
      <c r="E7782" s="1" t="s">
        <v>5995</v>
      </c>
      <c r="F7782" s="1" t="s">
        <v>5972</v>
      </c>
      <c r="G7782" s="2">
        <v>41981</v>
      </c>
      <c r="H7782" s="1" t="s">
        <v>5968</v>
      </c>
      <c r="I7782" s="1" t="s">
        <v>6367</v>
      </c>
      <c r="J7782">
        <v>2014</v>
      </c>
      <c r="K7782" s="1" t="s">
        <v>1830</v>
      </c>
      <c r="L7782">
        <v>0.1</v>
      </c>
      <c r="M7782">
        <v>105</v>
      </c>
      <c r="N7782">
        <v>40</v>
      </c>
      <c r="O7782">
        <v>2</v>
      </c>
      <c r="P7782" s="1" t="s">
        <v>7883</v>
      </c>
      <c r="Q7782" s="1" t="s">
        <v>21</v>
      </c>
      <c r="R7782">
        <v>65</v>
      </c>
      <c r="S7782">
        <v>2</v>
      </c>
    </row>
    <row r="7783" spans="1:19" x14ac:dyDescent="0.3">
      <c r="A7783" s="2">
        <v>41979</v>
      </c>
      <c r="B7783" s="1" t="s">
        <v>6567</v>
      </c>
      <c r="C7783" s="1" t="s">
        <v>7113</v>
      </c>
      <c r="D7783" s="1" t="s">
        <v>6015</v>
      </c>
      <c r="E7783" s="1" t="s">
        <v>5978</v>
      </c>
      <c r="F7783" s="1" t="s">
        <v>5967</v>
      </c>
      <c r="G7783" s="2">
        <v>41982</v>
      </c>
      <c r="H7783" s="1" t="s">
        <v>5985</v>
      </c>
      <c r="I7783" s="1" t="s">
        <v>7114</v>
      </c>
      <c r="J7783">
        <v>2014</v>
      </c>
      <c r="K7783" s="1" t="s">
        <v>5814</v>
      </c>
      <c r="L7783">
        <v>0.5</v>
      </c>
      <c r="M7783">
        <v>42</v>
      </c>
      <c r="N7783">
        <v>-26</v>
      </c>
      <c r="O7783">
        <v>2</v>
      </c>
      <c r="P7783" s="1" t="s">
        <v>7883</v>
      </c>
      <c r="Q7783" s="1" t="s">
        <v>90</v>
      </c>
      <c r="R7783">
        <v>68</v>
      </c>
      <c r="S7783">
        <v>3</v>
      </c>
    </row>
    <row r="7784" spans="1:19" x14ac:dyDescent="0.3">
      <c r="A7784" s="2">
        <v>41979</v>
      </c>
      <c r="B7784" s="1" t="s">
        <v>6786</v>
      </c>
      <c r="C7784" s="1" t="s">
        <v>7869</v>
      </c>
      <c r="D7784" s="1" t="s">
        <v>5977</v>
      </c>
      <c r="E7784" s="1" t="s">
        <v>5978</v>
      </c>
      <c r="F7784" s="1" t="s">
        <v>5972</v>
      </c>
      <c r="G7784" s="2">
        <v>41983</v>
      </c>
      <c r="H7784" s="1" t="s">
        <v>5968</v>
      </c>
      <c r="I7784" s="1" t="s">
        <v>6370</v>
      </c>
      <c r="J7784">
        <v>2014</v>
      </c>
      <c r="K7784" s="1" t="s">
        <v>167</v>
      </c>
      <c r="L7784">
        <v>0</v>
      </c>
      <c r="M7784">
        <v>133</v>
      </c>
      <c r="N7784">
        <v>5</v>
      </c>
      <c r="O7784">
        <v>5</v>
      </c>
      <c r="P7784" s="1" t="s">
        <v>7883</v>
      </c>
      <c r="Q7784" s="1" t="s">
        <v>17</v>
      </c>
      <c r="R7784">
        <v>128</v>
      </c>
      <c r="S7784">
        <v>4</v>
      </c>
    </row>
    <row r="7785" spans="1:19" x14ac:dyDescent="0.3">
      <c r="A7785" s="2">
        <v>41980</v>
      </c>
      <c r="B7785" s="1" t="s">
        <v>7685</v>
      </c>
      <c r="C7785" s="1" t="s">
        <v>6080</v>
      </c>
      <c r="D7785" s="1" t="s">
        <v>6001</v>
      </c>
      <c r="E7785" s="1" t="s">
        <v>5995</v>
      </c>
      <c r="F7785" s="1" t="s">
        <v>5972</v>
      </c>
      <c r="G7785" s="2">
        <v>41981</v>
      </c>
      <c r="H7785" s="1" t="s">
        <v>5985</v>
      </c>
      <c r="I7785" s="1" t="s">
        <v>6081</v>
      </c>
      <c r="J7785">
        <v>2014</v>
      </c>
      <c r="K7785" s="1" t="s">
        <v>1185</v>
      </c>
      <c r="L7785">
        <v>0</v>
      </c>
      <c r="M7785">
        <v>2188</v>
      </c>
      <c r="N7785">
        <v>1050</v>
      </c>
      <c r="O7785">
        <v>5</v>
      </c>
      <c r="P7785" s="1" t="s">
        <v>13</v>
      </c>
      <c r="Q7785" s="1" t="s">
        <v>14</v>
      </c>
      <c r="R7785">
        <v>1138</v>
      </c>
      <c r="S7785">
        <v>1</v>
      </c>
    </row>
    <row r="7786" spans="1:19" x14ac:dyDescent="0.3">
      <c r="A7786" s="2">
        <v>41980</v>
      </c>
      <c r="B7786" s="1" t="s">
        <v>7685</v>
      </c>
      <c r="C7786" s="1" t="s">
        <v>6080</v>
      </c>
      <c r="D7786" s="1" t="s">
        <v>6001</v>
      </c>
      <c r="E7786" s="1" t="s">
        <v>5995</v>
      </c>
      <c r="F7786" s="1" t="s">
        <v>5972</v>
      </c>
      <c r="G7786" s="2">
        <v>41981</v>
      </c>
      <c r="H7786" s="1" t="s">
        <v>5985</v>
      </c>
      <c r="I7786" s="1" t="s">
        <v>6081</v>
      </c>
      <c r="J7786">
        <v>2014</v>
      </c>
      <c r="K7786" s="1" t="s">
        <v>3972</v>
      </c>
      <c r="L7786">
        <v>0.1</v>
      </c>
      <c r="M7786">
        <v>328</v>
      </c>
      <c r="N7786">
        <v>-15</v>
      </c>
      <c r="O7786">
        <v>3</v>
      </c>
      <c r="P7786" s="1" t="s">
        <v>56</v>
      </c>
      <c r="Q7786" s="1" t="s">
        <v>57</v>
      </c>
      <c r="R7786">
        <v>343</v>
      </c>
      <c r="S7786">
        <v>1</v>
      </c>
    </row>
    <row r="7787" spans="1:19" x14ac:dyDescent="0.3">
      <c r="A7787" s="2">
        <v>41980</v>
      </c>
      <c r="B7787" s="1" t="s">
        <v>7685</v>
      </c>
      <c r="C7787" s="1" t="s">
        <v>6080</v>
      </c>
      <c r="D7787" s="1" t="s">
        <v>6001</v>
      </c>
      <c r="E7787" s="1" t="s">
        <v>5995</v>
      </c>
      <c r="F7787" s="1" t="s">
        <v>5972</v>
      </c>
      <c r="G7787" s="2">
        <v>41981</v>
      </c>
      <c r="H7787" s="1" t="s">
        <v>5985</v>
      </c>
      <c r="I7787" s="1" t="s">
        <v>6081</v>
      </c>
      <c r="J7787">
        <v>2014</v>
      </c>
      <c r="K7787" s="1" t="s">
        <v>1632</v>
      </c>
      <c r="L7787">
        <v>0.1</v>
      </c>
      <c r="M7787">
        <v>418</v>
      </c>
      <c r="N7787">
        <v>70</v>
      </c>
      <c r="O7787">
        <v>7</v>
      </c>
      <c r="P7787" s="1" t="s">
        <v>56</v>
      </c>
      <c r="Q7787" s="1" t="s">
        <v>69</v>
      </c>
      <c r="R7787">
        <v>348</v>
      </c>
      <c r="S7787">
        <v>1</v>
      </c>
    </row>
    <row r="7788" spans="1:19" x14ac:dyDescent="0.3">
      <c r="A7788" s="2">
        <v>41981</v>
      </c>
      <c r="B7788" s="1" t="s">
        <v>6993</v>
      </c>
      <c r="C7788" s="1" t="s">
        <v>6107</v>
      </c>
      <c r="D7788" s="1" t="s">
        <v>6007</v>
      </c>
      <c r="E7788" s="1" t="s">
        <v>5978</v>
      </c>
      <c r="F7788" s="1" t="s">
        <v>5972</v>
      </c>
      <c r="G7788" s="2">
        <v>41983</v>
      </c>
      <c r="H7788" s="1" t="s">
        <v>5985</v>
      </c>
      <c r="I7788" s="1" t="s">
        <v>6108</v>
      </c>
      <c r="J7788">
        <v>2014</v>
      </c>
      <c r="K7788" s="1" t="s">
        <v>1101</v>
      </c>
      <c r="L7788">
        <v>0.1</v>
      </c>
      <c r="M7788">
        <v>34</v>
      </c>
      <c r="N7788">
        <v>13</v>
      </c>
      <c r="O7788">
        <v>2</v>
      </c>
      <c r="P7788" s="1" t="s">
        <v>7883</v>
      </c>
      <c r="Q7788" s="1" t="s">
        <v>21</v>
      </c>
      <c r="R7788">
        <v>21</v>
      </c>
      <c r="S7788">
        <v>2</v>
      </c>
    </row>
    <row r="7789" spans="1:19" x14ac:dyDescent="0.3">
      <c r="A7789" s="2">
        <v>41981</v>
      </c>
      <c r="B7789" s="1" t="s">
        <v>6517</v>
      </c>
      <c r="C7789" s="1" t="s">
        <v>6080</v>
      </c>
      <c r="D7789" s="1" t="s">
        <v>6001</v>
      </c>
      <c r="E7789" s="1" t="s">
        <v>5995</v>
      </c>
      <c r="F7789" s="1" t="s">
        <v>5972</v>
      </c>
      <c r="G7789" s="2">
        <v>41985</v>
      </c>
      <c r="H7789" s="1" t="s">
        <v>5973</v>
      </c>
      <c r="I7789" s="1" t="s">
        <v>6081</v>
      </c>
      <c r="J7789">
        <v>2014</v>
      </c>
      <c r="K7789" s="1" t="s">
        <v>1913</v>
      </c>
      <c r="L7789">
        <v>0</v>
      </c>
      <c r="M7789">
        <v>245</v>
      </c>
      <c r="N7789">
        <v>20</v>
      </c>
      <c r="O7789">
        <v>2</v>
      </c>
      <c r="P7789" s="1" t="s">
        <v>56</v>
      </c>
      <c r="Q7789" s="1" t="s">
        <v>78</v>
      </c>
      <c r="R7789">
        <v>225</v>
      </c>
      <c r="S7789">
        <v>4</v>
      </c>
    </row>
    <row r="7790" spans="1:19" x14ac:dyDescent="0.3">
      <c r="A7790" s="2">
        <v>41981</v>
      </c>
      <c r="B7790" s="1" t="s">
        <v>6810</v>
      </c>
      <c r="C7790" s="1" t="s">
        <v>6062</v>
      </c>
      <c r="D7790" s="1" t="s">
        <v>6001</v>
      </c>
      <c r="E7790" s="1" t="s">
        <v>5995</v>
      </c>
      <c r="F7790" s="1" t="s">
        <v>5972</v>
      </c>
      <c r="G7790" s="2">
        <v>41985</v>
      </c>
      <c r="H7790" s="1" t="s">
        <v>5973</v>
      </c>
      <c r="I7790" s="1" t="s">
        <v>6062</v>
      </c>
      <c r="J7790">
        <v>2014</v>
      </c>
      <c r="K7790" s="1" t="s">
        <v>3528</v>
      </c>
      <c r="L7790">
        <v>0</v>
      </c>
      <c r="M7790">
        <v>433</v>
      </c>
      <c r="N7790">
        <v>26</v>
      </c>
      <c r="O7790">
        <v>3</v>
      </c>
      <c r="P7790" s="1" t="s">
        <v>56</v>
      </c>
      <c r="Q7790" s="1" t="s">
        <v>78</v>
      </c>
      <c r="R7790">
        <v>407</v>
      </c>
      <c r="S7790">
        <v>4</v>
      </c>
    </row>
    <row r="7791" spans="1:19" x14ac:dyDescent="0.3">
      <c r="A7791" s="2">
        <v>41981</v>
      </c>
      <c r="B7791" s="1" t="s">
        <v>6810</v>
      </c>
      <c r="C7791" s="1" t="s">
        <v>6062</v>
      </c>
      <c r="D7791" s="1" t="s">
        <v>6001</v>
      </c>
      <c r="E7791" s="1" t="s">
        <v>5995</v>
      </c>
      <c r="F7791" s="1" t="s">
        <v>5972</v>
      </c>
      <c r="G7791" s="2">
        <v>41985</v>
      </c>
      <c r="H7791" s="1" t="s">
        <v>5973</v>
      </c>
      <c r="I7791" s="1" t="s">
        <v>6062</v>
      </c>
      <c r="J7791">
        <v>2014</v>
      </c>
      <c r="K7791" s="1" t="s">
        <v>736</v>
      </c>
      <c r="L7791">
        <v>0.1</v>
      </c>
      <c r="M7791">
        <v>245</v>
      </c>
      <c r="N7791">
        <v>-3</v>
      </c>
      <c r="O7791">
        <v>4</v>
      </c>
      <c r="P7791" s="1" t="s">
        <v>56</v>
      </c>
      <c r="Q7791" s="1" t="s">
        <v>69</v>
      </c>
      <c r="R7791">
        <v>248</v>
      </c>
      <c r="S7791">
        <v>4</v>
      </c>
    </row>
    <row r="7792" spans="1:19" x14ac:dyDescent="0.3">
      <c r="A7792" s="2">
        <v>41981</v>
      </c>
      <c r="B7792" s="1" t="s">
        <v>6362</v>
      </c>
      <c r="C7792" s="1" t="s">
        <v>7871</v>
      </c>
      <c r="D7792" s="1" t="s">
        <v>6015</v>
      </c>
      <c r="E7792" s="1" t="s">
        <v>5978</v>
      </c>
      <c r="F7792" s="1" t="s">
        <v>5982</v>
      </c>
      <c r="G7792" s="2">
        <v>41986</v>
      </c>
      <c r="H7792" s="1" t="s">
        <v>5973</v>
      </c>
      <c r="I7792" s="1" t="s">
        <v>6497</v>
      </c>
      <c r="J7792">
        <v>2014</v>
      </c>
      <c r="K7792" s="1" t="s">
        <v>1574</v>
      </c>
      <c r="L7792">
        <v>0.2</v>
      </c>
      <c r="M7792">
        <v>78</v>
      </c>
      <c r="N7792">
        <v>-6</v>
      </c>
      <c r="O7792">
        <v>2</v>
      </c>
      <c r="P7792" s="1" t="s">
        <v>13</v>
      </c>
      <c r="Q7792" s="1" t="s">
        <v>115</v>
      </c>
      <c r="R7792">
        <v>84</v>
      </c>
      <c r="S7792">
        <v>5</v>
      </c>
    </row>
    <row r="7793" spans="1:19" x14ac:dyDescent="0.3">
      <c r="A7793" s="2">
        <v>41981</v>
      </c>
      <c r="B7793" s="1" t="s">
        <v>6362</v>
      </c>
      <c r="C7793" s="1" t="s">
        <v>7871</v>
      </c>
      <c r="D7793" s="1" t="s">
        <v>6015</v>
      </c>
      <c r="E7793" s="1" t="s">
        <v>5978</v>
      </c>
      <c r="F7793" s="1" t="s">
        <v>5982</v>
      </c>
      <c r="G7793" s="2">
        <v>41986</v>
      </c>
      <c r="H7793" s="1" t="s">
        <v>5973</v>
      </c>
      <c r="I7793" s="1" t="s">
        <v>6497</v>
      </c>
      <c r="J7793">
        <v>2014</v>
      </c>
      <c r="K7793" s="1" t="s">
        <v>527</v>
      </c>
      <c r="L7793">
        <v>0.5</v>
      </c>
      <c r="M7793">
        <v>20</v>
      </c>
      <c r="N7793">
        <v>-18</v>
      </c>
      <c r="O7793">
        <v>2</v>
      </c>
      <c r="P7793" s="1" t="s">
        <v>7883</v>
      </c>
      <c r="Q7793" s="1" t="s">
        <v>21</v>
      </c>
      <c r="R7793">
        <v>38</v>
      </c>
      <c r="S7793">
        <v>5</v>
      </c>
    </row>
    <row r="7794" spans="1:19" x14ac:dyDescent="0.3">
      <c r="A7794" s="2">
        <v>41981</v>
      </c>
      <c r="B7794" s="1" t="s">
        <v>6362</v>
      </c>
      <c r="C7794" s="1" t="s">
        <v>7871</v>
      </c>
      <c r="D7794" s="1" t="s">
        <v>6015</v>
      </c>
      <c r="E7794" s="1" t="s">
        <v>5978</v>
      </c>
      <c r="F7794" s="1" t="s">
        <v>5982</v>
      </c>
      <c r="G7794" s="2">
        <v>41986</v>
      </c>
      <c r="H7794" s="1" t="s">
        <v>5973</v>
      </c>
      <c r="I7794" s="1" t="s">
        <v>6497</v>
      </c>
      <c r="J7794">
        <v>2014</v>
      </c>
      <c r="K7794" s="1" t="s">
        <v>145</v>
      </c>
      <c r="L7794">
        <v>0.5</v>
      </c>
      <c r="M7794">
        <v>19</v>
      </c>
      <c r="N7794">
        <v>-1</v>
      </c>
      <c r="O7794">
        <v>1</v>
      </c>
      <c r="P7794" s="1" t="s">
        <v>7883</v>
      </c>
      <c r="Q7794" s="1" t="s">
        <v>76</v>
      </c>
      <c r="R7794">
        <v>20</v>
      </c>
      <c r="S7794">
        <v>5</v>
      </c>
    </row>
    <row r="7795" spans="1:19" x14ac:dyDescent="0.3">
      <c r="A7795" s="2">
        <v>41981</v>
      </c>
      <c r="B7795" s="1" t="s">
        <v>6209</v>
      </c>
      <c r="C7795" s="1" t="s">
        <v>7870</v>
      </c>
      <c r="D7795" s="1" t="s">
        <v>5977</v>
      </c>
      <c r="E7795" s="1" t="s">
        <v>5978</v>
      </c>
      <c r="F7795" s="1" t="s">
        <v>5982</v>
      </c>
      <c r="G7795" s="2">
        <v>41987</v>
      </c>
      <c r="H7795" s="1" t="s">
        <v>5973</v>
      </c>
      <c r="I7795" s="1" t="s">
        <v>5988</v>
      </c>
      <c r="J7795">
        <v>2014</v>
      </c>
      <c r="K7795" s="1" t="s">
        <v>3144</v>
      </c>
      <c r="L7795">
        <v>0.1</v>
      </c>
      <c r="M7795">
        <v>1022</v>
      </c>
      <c r="N7795">
        <v>-23</v>
      </c>
      <c r="O7795">
        <v>2</v>
      </c>
      <c r="P7795" s="1" t="s">
        <v>7883</v>
      </c>
      <c r="Q7795" s="1" t="s">
        <v>72</v>
      </c>
      <c r="R7795">
        <v>1045</v>
      </c>
      <c r="S7795">
        <v>6</v>
      </c>
    </row>
    <row r="7796" spans="1:19" x14ac:dyDescent="0.3">
      <c r="A7796" s="2">
        <v>41981</v>
      </c>
      <c r="B7796" s="1" t="s">
        <v>6209</v>
      </c>
      <c r="C7796" s="1" t="s">
        <v>7870</v>
      </c>
      <c r="D7796" s="1" t="s">
        <v>5977</v>
      </c>
      <c r="E7796" s="1" t="s">
        <v>5978</v>
      </c>
      <c r="F7796" s="1" t="s">
        <v>5982</v>
      </c>
      <c r="G7796" s="2">
        <v>41987</v>
      </c>
      <c r="H7796" s="1" t="s">
        <v>5973</v>
      </c>
      <c r="I7796" s="1" t="s">
        <v>5988</v>
      </c>
      <c r="J7796">
        <v>2014</v>
      </c>
      <c r="K7796" s="1" t="s">
        <v>3323</v>
      </c>
      <c r="L7796">
        <v>0.1</v>
      </c>
      <c r="M7796">
        <v>556</v>
      </c>
      <c r="N7796">
        <v>154</v>
      </c>
      <c r="O7796">
        <v>9</v>
      </c>
      <c r="P7796" s="1" t="s">
        <v>7883</v>
      </c>
      <c r="Q7796" s="1" t="s">
        <v>72</v>
      </c>
      <c r="R7796">
        <v>402</v>
      </c>
      <c r="S7796">
        <v>6</v>
      </c>
    </row>
    <row r="7797" spans="1:19" x14ac:dyDescent="0.3">
      <c r="A7797" s="2">
        <v>41981</v>
      </c>
      <c r="B7797" s="1" t="s">
        <v>6209</v>
      </c>
      <c r="C7797" s="1" t="s">
        <v>7870</v>
      </c>
      <c r="D7797" s="1" t="s">
        <v>5977</v>
      </c>
      <c r="E7797" s="1" t="s">
        <v>5978</v>
      </c>
      <c r="F7797" s="1" t="s">
        <v>5982</v>
      </c>
      <c r="G7797" s="2">
        <v>41987</v>
      </c>
      <c r="H7797" s="1" t="s">
        <v>5973</v>
      </c>
      <c r="I7797" s="1" t="s">
        <v>5988</v>
      </c>
      <c r="J7797">
        <v>2014</v>
      </c>
      <c r="K7797" s="1" t="s">
        <v>1468</v>
      </c>
      <c r="L7797">
        <v>0</v>
      </c>
      <c r="M7797">
        <v>96</v>
      </c>
      <c r="N7797">
        <v>35</v>
      </c>
      <c r="O7797">
        <v>3</v>
      </c>
      <c r="P7797" s="1" t="s">
        <v>7883</v>
      </c>
      <c r="Q7797" s="1" t="s">
        <v>47</v>
      </c>
      <c r="R7797">
        <v>61</v>
      </c>
      <c r="S7797">
        <v>6</v>
      </c>
    </row>
    <row r="7798" spans="1:19" x14ac:dyDescent="0.3">
      <c r="A7798" s="2">
        <v>41981</v>
      </c>
      <c r="B7798" s="1" t="s">
        <v>6209</v>
      </c>
      <c r="C7798" s="1" t="s">
        <v>7870</v>
      </c>
      <c r="D7798" s="1" t="s">
        <v>5977</v>
      </c>
      <c r="E7798" s="1" t="s">
        <v>5978</v>
      </c>
      <c r="F7798" s="1" t="s">
        <v>5982</v>
      </c>
      <c r="G7798" s="2">
        <v>41987</v>
      </c>
      <c r="H7798" s="1" t="s">
        <v>5973</v>
      </c>
      <c r="I7798" s="1" t="s">
        <v>5988</v>
      </c>
      <c r="J7798">
        <v>2014</v>
      </c>
      <c r="K7798" s="1" t="s">
        <v>5183</v>
      </c>
      <c r="L7798">
        <v>0</v>
      </c>
      <c r="M7798">
        <v>45</v>
      </c>
      <c r="N7798">
        <v>16</v>
      </c>
      <c r="O7798">
        <v>4</v>
      </c>
      <c r="P7798" s="1" t="s">
        <v>7883</v>
      </c>
      <c r="Q7798" s="1" t="s">
        <v>76</v>
      </c>
      <c r="R7798">
        <v>29</v>
      </c>
      <c r="S7798">
        <v>6</v>
      </c>
    </row>
    <row r="7799" spans="1:19" x14ac:dyDescent="0.3">
      <c r="A7799" s="2">
        <v>41981</v>
      </c>
      <c r="B7799" s="1" t="s">
        <v>6209</v>
      </c>
      <c r="C7799" s="1" t="s">
        <v>7870</v>
      </c>
      <c r="D7799" s="1" t="s">
        <v>5977</v>
      </c>
      <c r="E7799" s="1" t="s">
        <v>5978</v>
      </c>
      <c r="F7799" s="1" t="s">
        <v>5982</v>
      </c>
      <c r="G7799" s="2">
        <v>41987</v>
      </c>
      <c r="H7799" s="1" t="s">
        <v>5973</v>
      </c>
      <c r="I7799" s="1" t="s">
        <v>5988</v>
      </c>
      <c r="J7799">
        <v>2014</v>
      </c>
      <c r="K7799" s="1" t="s">
        <v>617</v>
      </c>
      <c r="L7799">
        <v>0</v>
      </c>
      <c r="M7799">
        <v>2070</v>
      </c>
      <c r="N7799">
        <v>83</v>
      </c>
      <c r="O7799">
        <v>8</v>
      </c>
      <c r="P7799" s="1" t="s">
        <v>56</v>
      </c>
      <c r="Q7799" s="1" t="s">
        <v>95</v>
      </c>
      <c r="R7799">
        <v>1987</v>
      </c>
      <c r="S7799">
        <v>6</v>
      </c>
    </row>
    <row r="7800" spans="1:19" x14ac:dyDescent="0.3">
      <c r="A7800" s="2">
        <v>41982</v>
      </c>
      <c r="B7800" s="1" t="s">
        <v>6328</v>
      </c>
      <c r="C7800" s="1" t="s">
        <v>6073</v>
      </c>
      <c r="D7800" s="1" t="s">
        <v>6007</v>
      </c>
      <c r="E7800" s="1" t="s">
        <v>5978</v>
      </c>
      <c r="F7800" s="1" t="s">
        <v>5982</v>
      </c>
      <c r="G7800" s="2">
        <v>41985</v>
      </c>
      <c r="H7800" s="1" t="s">
        <v>5968</v>
      </c>
      <c r="I7800" s="1" t="s">
        <v>6197</v>
      </c>
      <c r="J7800">
        <v>2014</v>
      </c>
      <c r="K7800" s="1" t="s">
        <v>1104</v>
      </c>
      <c r="L7800">
        <v>0</v>
      </c>
      <c r="M7800">
        <v>229</v>
      </c>
      <c r="N7800">
        <v>105</v>
      </c>
      <c r="O7800">
        <v>5</v>
      </c>
      <c r="P7800" s="1" t="s">
        <v>7883</v>
      </c>
      <c r="Q7800" s="1" t="s">
        <v>17</v>
      </c>
      <c r="R7800">
        <v>124</v>
      </c>
      <c r="S7800">
        <v>3</v>
      </c>
    </row>
    <row r="7801" spans="1:19" x14ac:dyDescent="0.3">
      <c r="A7801" s="2">
        <v>41982</v>
      </c>
      <c r="B7801" s="1" t="s">
        <v>6328</v>
      </c>
      <c r="C7801" s="1" t="s">
        <v>6073</v>
      </c>
      <c r="D7801" s="1" t="s">
        <v>6007</v>
      </c>
      <c r="E7801" s="1" t="s">
        <v>5978</v>
      </c>
      <c r="F7801" s="1" t="s">
        <v>5982</v>
      </c>
      <c r="G7801" s="2">
        <v>41985</v>
      </c>
      <c r="H7801" s="1" t="s">
        <v>5968</v>
      </c>
      <c r="I7801" s="1" t="s">
        <v>6197</v>
      </c>
      <c r="J7801">
        <v>2014</v>
      </c>
      <c r="K7801" s="1" t="s">
        <v>1953</v>
      </c>
      <c r="L7801">
        <v>0</v>
      </c>
      <c r="M7801">
        <v>138</v>
      </c>
      <c r="N7801">
        <v>3</v>
      </c>
      <c r="O7801">
        <v>2</v>
      </c>
      <c r="P7801" s="1" t="s">
        <v>56</v>
      </c>
      <c r="Q7801" s="1" t="s">
        <v>95</v>
      </c>
      <c r="R7801">
        <v>135</v>
      </c>
      <c r="S7801">
        <v>3</v>
      </c>
    </row>
    <row r="7802" spans="1:19" x14ac:dyDescent="0.3">
      <c r="A7802" s="2">
        <v>41982</v>
      </c>
      <c r="B7802" s="1" t="s">
        <v>7426</v>
      </c>
      <c r="C7802" s="1" t="s">
        <v>6132</v>
      </c>
      <c r="D7802" s="1" t="s">
        <v>5977</v>
      </c>
      <c r="E7802" s="1" t="s">
        <v>5978</v>
      </c>
      <c r="F7802" s="1" t="s">
        <v>5972</v>
      </c>
      <c r="G7802" s="2">
        <v>41986</v>
      </c>
      <c r="H7802" s="1" t="s">
        <v>5973</v>
      </c>
      <c r="I7802" s="1" t="s">
        <v>6041</v>
      </c>
      <c r="J7802">
        <v>2014</v>
      </c>
      <c r="K7802" s="1" t="s">
        <v>5779</v>
      </c>
      <c r="L7802">
        <v>0.1</v>
      </c>
      <c r="M7802">
        <v>1052</v>
      </c>
      <c r="N7802">
        <v>-82</v>
      </c>
      <c r="O7802">
        <v>3</v>
      </c>
      <c r="P7802" s="1" t="s">
        <v>13</v>
      </c>
      <c r="Q7802" s="1" t="s">
        <v>14</v>
      </c>
      <c r="R7802">
        <v>1134</v>
      </c>
      <c r="S7802">
        <v>4</v>
      </c>
    </row>
    <row r="7803" spans="1:19" x14ac:dyDescent="0.3">
      <c r="A7803" s="2">
        <v>41982</v>
      </c>
      <c r="B7803" s="1" t="s">
        <v>6570</v>
      </c>
      <c r="C7803" s="1" t="s">
        <v>6561</v>
      </c>
      <c r="D7803" s="1" t="s">
        <v>6015</v>
      </c>
      <c r="E7803" s="1" t="s">
        <v>5978</v>
      </c>
      <c r="F7803" s="1" t="s">
        <v>5972</v>
      </c>
      <c r="G7803" s="2">
        <v>41987</v>
      </c>
      <c r="H7803" s="1" t="s">
        <v>5973</v>
      </c>
      <c r="I7803" s="1" t="s">
        <v>6016</v>
      </c>
      <c r="J7803">
        <v>2014</v>
      </c>
      <c r="K7803" s="1" t="s">
        <v>2640</v>
      </c>
      <c r="L7803">
        <v>0.2</v>
      </c>
      <c r="M7803">
        <v>141</v>
      </c>
      <c r="N7803">
        <v>28</v>
      </c>
      <c r="O7803">
        <v>7</v>
      </c>
      <c r="P7803" s="1" t="s">
        <v>13</v>
      </c>
      <c r="Q7803" s="1" t="s">
        <v>115</v>
      </c>
      <c r="R7803">
        <v>113</v>
      </c>
      <c r="S7803">
        <v>5</v>
      </c>
    </row>
    <row r="7804" spans="1:19" x14ac:dyDescent="0.3">
      <c r="A7804" s="2">
        <v>41982</v>
      </c>
      <c r="B7804" s="1" t="s">
        <v>7466</v>
      </c>
      <c r="C7804" s="1" t="s">
        <v>5964</v>
      </c>
      <c r="D7804" s="1" t="s">
        <v>5965</v>
      </c>
      <c r="E7804" s="1" t="s">
        <v>5966</v>
      </c>
      <c r="F7804" s="1" t="s">
        <v>5972</v>
      </c>
      <c r="G7804" s="2">
        <v>41987</v>
      </c>
      <c r="H7804" s="1" t="s">
        <v>5973</v>
      </c>
      <c r="I7804" s="1" t="s">
        <v>5964</v>
      </c>
      <c r="J7804">
        <v>2014</v>
      </c>
      <c r="K7804" s="1" t="s">
        <v>749</v>
      </c>
      <c r="L7804">
        <v>0.5</v>
      </c>
      <c r="M7804">
        <v>224</v>
      </c>
      <c r="N7804">
        <v>-81</v>
      </c>
      <c r="O7804">
        <v>3</v>
      </c>
      <c r="P7804" s="1" t="s">
        <v>13</v>
      </c>
      <c r="Q7804" s="1" t="s">
        <v>35</v>
      </c>
      <c r="R7804">
        <v>305</v>
      </c>
      <c r="S7804">
        <v>5</v>
      </c>
    </row>
    <row r="7805" spans="1:19" x14ac:dyDescent="0.3">
      <c r="A7805" s="2">
        <v>41982</v>
      </c>
      <c r="B7805" s="1" t="s">
        <v>7466</v>
      </c>
      <c r="C7805" s="1" t="s">
        <v>5964</v>
      </c>
      <c r="D7805" s="1" t="s">
        <v>5965</v>
      </c>
      <c r="E7805" s="1" t="s">
        <v>5966</v>
      </c>
      <c r="F7805" s="1" t="s">
        <v>5972</v>
      </c>
      <c r="G7805" s="2">
        <v>41987</v>
      </c>
      <c r="H7805" s="1" t="s">
        <v>5973</v>
      </c>
      <c r="I7805" s="1" t="s">
        <v>5964</v>
      </c>
      <c r="J7805">
        <v>2014</v>
      </c>
      <c r="K7805" s="1" t="s">
        <v>3199</v>
      </c>
      <c r="L7805">
        <v>0.5</v>
      </c>
      <c r="M7805">
        <v>58</v>
      </c>
      <c r="N7805">
        <v>-42</v>
      </c>
      <c r="O7805">
        <v>2</v>
      </c>
      <c r="P7805" s="1" t="s">
        <v>13</v>
      </c>
      <c r="Q7805" s="1" t="s">
        <v>35</v>
      </c>
      <c r="R7805">
        <v>100</v>
      </c>
      <c r="S7805">
        <v>5</v>
      </c>
    </row>
    <row r="7806" spans="1:19" x14ac:dyDescent="0.3">
      <c r="A7806" s="2">
        <v>41982</v>
      </c>
      <c r="B7806" s="1" t="s">
        <v>7466</v>
      </c>
      <c r="C7806" s="1" t="s">
        <v>5964</v>
      </c>
      <c r="D7806" s="1" t="s">
        <v>5965</v>
      </c>
      <c r="E7806" s="1" t="s">
        <v>5966</v>
      </c>
      <c r="F7806" s="1" t="s">
        <v>5972</v>
      </c>
      <c r="G7806" s="2">
        <v>41987</v>
      </c>
      <c r="H7806" s="1" t="s">
        <v>5973</v>
      </c>
      <c r="I7806" s="1" t="s">
        <v>5964</v>
      </c>
      <c r="J7806">
        <v>2014</v>
      </c>
      <c r="K7806" s="1" t="s">
        <v>3199</v>
      </c>
      <c r="L7806">
        <v>0.5</v>
      </c>
      <c r="M7806">
        <v>145</v>
      </c>
      <c r="N7806">
        <v>-104</v>
      </c>
      <c r="O7806">
        <v>5</v>
      </c>
      <c r="P7806" s="1" t="s">
        <v>13</v>
      </c>
      <c r="Q7806" s="1" t="s">
        <v>35</v>
      </c>
      <c r="R7806">
        <v>249</v>
      </c>
      <c r="S7806">
        <v>5</v>
      </c>
    </row>
    <row r="7807" spans="1:19" x14ac:dyDescent="0.3">
      <c r="A7807" s="2">
        <v>41982</v>
      </c>
      <c r="B7807" s="1" t="s">
        <v>7466</v>
      </c>
      <c r="C7807" s="1" t="s">
        <v>5964</v>
      </c>
      <c r="D7807" s="1" t="s">
        <v>5965</v>
      </c>
      <c r="E7807" s="1" t="s">
        <v>5966</v>
      </c>
      <c r="F7807" s="1" t="s">
        <v>5972</v>
      </c>
      <c r="G7807" s="2">
        <v>41987</v>
      </c>
      <c r="H7807" s="1" t="s">
        <v>5973</v>
      </c>
      <c r="I7807" s="1" t="s">
        <v>5964</v>
      </c>
      <c r="J7807">
        <v>2014</v>
      </c>
      <c r="K7807" s="1" t="s">
        <v>1361</v>
      </c>
      <c r="L7807">
        <v>0.5</v>
      </c>
      <c r="M7807">
        <v>55</v>
      </c>
      <c r="N7807">
        <v>-33</v>
      </c>
      <c r="O7807">
        <v>2</v>
      </c>
      <c r="P7807" s="1" t="s">
        <v>13</v>
      </c>
      <c r="Q7807" s="1" t="s">
        <v>35</v>
      </c>
      <c r="R7807">
        <v>88</v>
      </c>
      <c r="S7807">
        <v>5</v>
      </c>
    </row>
    <row r="7808" spans="1:19" x14ac:dyDescent="0.3">
      <c r="A7808" s="2">
        <v>41982</v>
      </c>
      <c r="B7808" s="1" t="s">
        <v>6570</v>
      </c>
      <c r="C7808" s="1" t="s">
        <v>6561</v>
      </c>
      <c r="D7808" s="1" t="s">
        <v>6015</v>
      </c>
      <c r="E7808" s="1" t="s">
        <v>5978</v>
      </c>
      <c r="F7808" s="1" t="s">
        <v>5972</v>
      </c>
      <c r="G7808" s="2">
        <v>41987</v>
      </c>
      <c r="H7808" s="1" t="s">
        <v>5973</v>
      </c>
      <c r="I7808" s="1" t="s">
        <v>6016</v>
      </c>
      <c r="J7808">
        <v>2014</v>
      </c>
      <c r="K7808" s="1" t="s">
        <v>2398</v>
      </c>
      <c r="L7808">
        <v>0.5</v>
      </c>
      <c r="M7808">
        <v>76</v>
      </c>
      <c r="N7808">
        <v>-72</v>
      </c>
      <c r="O7808">
        <v>9</v>
      </c>
      <c r="P7808" s="1" t="s">
        <v>7883</v>
      </c>
      <c r="Q7808" s="1" t="s">
        <v>47</v>
      </c>
      <c r="R7808">
        <v>148</v>
      </c>
      <c r="S7808">
        <v>5</v>
      </c>
    </row>
    <row r="7809" spans="1:19" x14ac:dyDescent="0.3">
      <c r="A7809" s="2">
        <v>41982</v>
      </c>
      <c r="B7809" s="1" t="s">
        <v>6570</v>
      </c>
      <c r="C7809" s="1" t="s">
        <v>6561</v>
      </c>
      <c r="D7809" s="1" t="s">
        <v>6015</v>
      </c>
      <c r="E7809" s="1" t="s">
        <v>5978</v>
      </c>
      <c r="F7809" s="1" t="s">
        <v>5972</v>
      </c>
      <c r="G7809" s="2">
        <v>41987</v>
      </c>
      <c r="H7809" s="1" t="s">
        <v>5973</v>
      </c>
      <c r="I7809" s="1" t="s">
        <v>6016</v>
      </c>
      <c r="J7809">
        <v>2014</v>
      </c>
      <c r="K7809" s="1" t="s">
        <v>2343</v>
      </c>
      <c r="L7809">
        <v>0.5</v>
      </c>
      <c r="M7809">
        <v>632</v>
      </c>
      <c r="N7809">
        <v>-316</v>
      </c>
      <c r="O7809">
        <v>6</v>
      </c>
      <c r="P7809" s="1" t="s">
        <v>7883</v>
      </c>
      <c r="Q7809" s="1" t="s">
        <v>21</v>
      </c>
      <c r="R7809">
        <v>948</v>
      </c>
      <c r="S7809">
        <v>5</v>
      </c>
    </row>
    <row r="7810" spans="1:19" x14ac:dyDescent="0.3">
      <c r="A7810" s="2">
        <v>41982</v>
      </c>
      <c r="B7810" s="1" t="s">
        <v>6570</v>
      </c>
      <c r="C7810" s="1" t="s">
        <v>6561</v>
      </c>
      <c r="D7810" s="1" t="s">
        <v>6015</v>
      </c>
      <c r="E7810" s="1" t="s">
        <v>5978</v>
      </c>
      <c r="F7810" s="1" t="s">
        <v>5972</v>
      </c>
      <c r="G7810" s="2">
        <v>41987</v>
      </c>
      <c r="H7810" s="1" t="s">
        <v>5973</v>
      </c>
      <c r="I7810" s="1" t="s">
        <v>6016</v>
      </c>
      <c r="J7810">
        <v>2014</v>
      </c>
      <c r="K7810" s="1" t="s">
        <v>213</v>
      </c>
      <c r="L7810">
        <v>0.5</v>
      </c>
      <c r="M7810">
        <v>32</v>
      </c>
      <c r="N7810">
        <v>-16</v>
      </c>
      <c r="O7810">
        <v>6</v>
      </c>
      <c r="P7810" s="1" t="s">
        <v>7883</v>
      </c>
      <c r="Q7810" s="1" t="s">
        <v>21</v>
      </c>
      <c r="R7810">
        <v>48</v>
      </c>
      <c r="S7810">
        <v>5</v>
      </c>
    </row>
    <row r="7811" spans="1:19" x14ac:dyDescent="0.3">
      <c r="A7811" s="2">
        <v>41982</v>
      </c>
      <c r="B7811" s="1" t="s">
        <v>7466</v>
      </c>
      <c r="C7811" s="1" t="s">
        <v>5964</v>
      </c>
      <c r="D7811" s="1" t="s">
        <v>5965</v>
      </c>
      <c r="E7811" s="1" t="s">
        <v>5966</v>
      </c>
      <c r="F7811" s="1" t="s">
        <v>5972</v>
      </c>
      <c r="G7811" s="2">
        <v>41987</v>
      </c>
      <c r="H7811" s="1" t="s">
        <v>5973</v>
      </c>
      <c r="I7811" s="1" t="s">
        <v>5964</v>
      </c>
      <c r="J7811">
        <v>2014</v>
      </c>
      <c r="K7811" s="1" t="s">
        <v>837</v>
      </c>
      <c r="L7811">
        <v>0.5</v>
      </c>
      <c r="M7811">
        <v>7</v>
      </c>
      <c r="N7811">
        <v>-1</v>
      </c>
      <c r="O7811">
        <v>2</v>
      </c>
      <c r="P7811" s="1" t="s">
        <v>7883</v>
      </c>
      <c r="Q7811" s="1" t="s">
        <v>47</v>
      </c>
      <c r="R7811">
        <v>8</v>
      </c>
      <c r="S7811">
        <v>5</v>
      </c>
    </row>
    <row r="7812" spans="1:19" x14ac:dyDescent="0.3">
      <c r="A7812" s="2">
        <v>41982</v>
      </c>
      <c r="B7812" s="1" t="s">
        <v>7466</v>
      </c>
      <c r="C7812" s="1" t="s">
        <v>5964</v>
      </c>
      <c r="D7812" s="1" t="s">
        <v>5965</v>
      </c>
      <c r="E7812" s="1" t="s">
        <v>5966</v>
      </c>
      <c r="F7812" s="1" t="s">
        <v>5972</v>
      </c>
      <c r="G7812" s="2">
        <v>41987</v>
      </c>
      <c r="H7812" s="1" t="s">
        <v>5973</v>
      </c>
      <c r="I7812" s="1" t="s">
        <v>5964</v>
      </c>
      <c r="J7812">
        <v>2014</v>
      </c>
      <c r="K7812" s="1" t="s">
        <v>3291</v>
      </c>
      <c r="L7812">
        <v>0.5</v>
      </c>
      <c r="M7812">
        <v>24</v>
      </c>
      <c r="N7812">
        <v>-2</v>
      </c>
      <c r="O7812">
        <v>2</v>
      </c>
      <c r="P7812" s="1" t="s">
        <v>7883</v>
      </c>
      <c r="Q7812" s="1" t="s">
        <v>10</v>
      </c>
      <c r="R7812">
        <v>26</v>
      </c>
      <c r="S7812">
        <v>5</v>
      </c>
    </row>
    <row r="7813" spans="1:19" x14ac:dyDescent="0.3">
      <c r="A7813" s="2">
        <v>41982</v>
      </c>
      <c r="B7813" s="1" t="s">
        <v>6570</v>
      </c>
      <c r="C7813" s="1" t="s">
        <v>6561</v>
      </c>
      <c r="D7813" s="1" t="s">
        <v>6015</v>
      </c>
      <c r="E7813" s="1" t="s">
        <v>5978</v>
      </c>
      <c r="F7813" s="1" t="s">
        <v>5972</v>
      </c>
      <c r="G7813" s="2">
        <v>41987</v>
      </c>
      <c r="H7813" s="1" t="s">
        <v>5973</v>
      </c>
      <c r="I7813" s="1" t="s">
        <v>6016</v>
      </c>
      <c r="J7813">
        <v>2014</v>
      </c>
      <c r="K7813" s="1" t="s">
        <v>1295</v>
      </c>
      <c r="L7813">
        <v>0.5</v>
      </c>
      <c r="M7813">
        <v>68</v>
      </c>
      <c r="N7813">
        <v>-30</v>
      </c>
      <c r="O7813">
        <v>1</v>
      </c>
      <c r="P7813" s="1" t="s">
        <v>56</v>
      </c>
      <c r="Q7813" s="1" t="s">
        <v>69</v>
      </c>
      <c r="R7813">
        <v>98</v>
      </c>
      <c r="S7813">
        <v>5</v>
      </c>
    </row>
    <row r="7814" spans="1:19" x14ac:dyDescent="0.3">
      <c r="A7814" s="2">
        <v>41982</v>
      </c>
      <c r="B7814" s="1" t="s">
        <v>7466</v>
      </c>
      <c r="C7814" s="1" t="s">
        <v>5964</v>
      </c>
      <c r="D7814" s="1" t="s">
        <v>5965</v>
      </c>
      <c r="E7814" s="1" t="s">
        <v>5966</v>
      </c>
      <c r="F7814" s="1" t="s">
        <v>5972</v>
      </c>
      <c r="G7814" s="2">
        <v>41987</v>
      </c>
      <c r="H7814" s="1" t="s">
        <v>5973</v>
      </c>
      <c r="I7814" s="1" t="s">
        <v>5964</v>
      </c>
      <c r="J7814">
        <v>2014</v>
      </c>
      <c r="K7814" s="1" t="s">
        <v>1907</v>
      </c>
      <c r="L7814">
        <v>0.5</v>
      </c>
      <c r="M7814">
        <v>86</v>
      </c>
      <c r="N7814">
        <v>-21</v>
      </c>
      <c r="O7814">
        <v>1</v>
      </c>
      <c r="P7814" s="1" t="s">
        <v>56</v>
      </c>
      <c r="Q7814" s="1" t="s">
        <v>57</v>
      </c>
      <c r="R7814">
        <v>107</v>
      </c>
      <c r="S7814">
        <v>5</v>
      </c>
    </row>
    <row r="7815" spans="1:19" x14ac:dyDescent="0.3">
      <c r="A7815" s="2">
        <v>41982</v>
      </c>
      <c r="B7815" s="1" t="s">
        <v>6715</v>
      </c>
      <c r="C7815" s="1" t="s">
        <v>6343</v>
      </c>
      <c r="D7815" s="1" t="s">
        <v>5977</v>
      </c>
      <c r="E7815" s="1" t="s">
        <v>5978</v>
      </c>
      <c r="F7815" s="1" t="s">
        <v>5972</v>
      </c>
      <c r="G7815" s="2">
        <v>41989</v>
      </c>
      <c r="H7815" s="1" t="s">
        <v>5973</v>
      </c>
      <c r="I7815" s="1" t="s">
        <v>6041</v>
      </c>
      <c r="J7815">
        <v>2014</v>
      </c>
      <c r="K7815" s="1" t="s">
        <v>1343</v>
      </c>
      <c r="L7815">
        <v>0</v>
      </c>
      <c r="M7815">
        <v>175</v>
      </c>
      <c r="N7815">
        <v>51</v>
      </c>
      <c r="O7815">
        <v>6</v>
      </c>
      <c r="P7815" s="1" t="s">
        <v>7883</v>
      </c>
      <c r="Q7815" s="1" t="s">
        <v>47</v>
      </c>
      <c r="R7815">
        <v>124</v>
      </c>
      <c r="S7815">
        <v>7</v>
      </c>
    </row>
    <row r="7816" spans="1:19" x14ac:dyDescent="0.3">
      <c r="A7816" s="2">
        <v>41982</v>
      </c>
      <c r="B7816" s="1" t="s">
        <v>7399</v>
      </c>
      <c r="C7816" s="1" t="s">
        <v>6318</v>
      </c>
      <c r="D7816" s="1" t="s">
        <v>6047</v>
      </c>
      <c r="E7816" s="1" t="s">
        <v>5978</v>
      </c>
      <c r="F7816" s="1" t="s">
        <v>5982</v>
      </c>
      <c r="G7816" s="2">
        <v>41989</v>
      </c>
      <c r="H7816" s="1" t="s">
        <v>5973</v>
      </c>
      <c r="I7816" s="1" t="s">
        <v>6318</v>
      </c>
      <c r="J7816">
        <v>2014</v>
      </c>
      <c r="K7816" s="1" t="s">
        <v>604</v>
      </c>
      <c r="L7816">
        <v>0</v>
      </c>
      <c r="M7816">
        <v>84</v>
      </c>
      <c r="N7816">
        <v>28</v>
      </c>
      <c r="O7816">
        <v>3</v>
      </c>
      <c r="P7816" s="1" t="s">
        <v>7883</v>
      </c>
      <c r="Q7816" s="1" t="s">
        <v>47</v>
      </c>
      <c r="R7816">
        <v>56</v>
      </c>
      <c r="S7816">
        <v>7</v>
      </c>
    </row>
    <row r="7817" spans="1:19" x14ac:dyDescent="0.3">
      <c r="A7817" s="2">
        <v>41982</v>
      </c>
      <c r="B7817" s="1" t="s">
        <v>7399</v>
      </c>
      <c r="C7817" s="1" t="s">
        <v>6318</v>
      </c>
      <c r="D7817" s="1" t="s">
        <v>6047</v>
      </c>
      <c r="E7817" s="1" t="s">
        <v>5978</v>
      </c>
      <c r="F7817" s="1" t="s">
        <v>5982</v>
      </c>
      <c r="G7817" s="2">
        <v>41989</v>
      </c>
      <c r="H7817" s="1" t="s">
        <v>5973</v>
      </c>
      <c r="I7817" s="1" t="s">
        <v>6318</v>
      </c>
      <c r="J7817">
        <v>2014</v>
      </c>
      <c r="K7817" s="1" t="s">
        <v>2934</v>
      </c>
      <c r="L7817">
        <v>0</v>
      </c>
      <c r="M7817">
        <v>954</v>
      </c>
      <c r="N7817">
        <v>219</v>
      </c>
      <c r="O7817">
        <v>3</v>
      </c>
      <c r="P7817" s="1" t="s">
        <v>56</v>
      </c>
      <c r="Q7817" s="1" t="s">
        <v>78</v>
      </c>
      <c r="R7817">
        <v>735</v>
      </c>
      <c r="S7817">
        <v>7</v>
      </c>
    </row>
    <row r="7818" spans="1:19" x14ac:dyDescent="0.3">
      <c r="A7818" s="2">
        <v>41983</v>
      </c>
      <c r="B7818" s="1" t="s">
        <v>6358</v>
      </c>
      <c r="C7818" s="1" t="s">
        <v>6404</v>
      </c>
      <c r="D7818" s="1" t="s">
        <v>5977</v>
      </c>
      <c r="E7818" s="1" t="s">
        <v>5978</v>
      </c>
      <c r="F7818" s="1" t="s">
        <v>5972</v>
      </c>
      <c r="G7818" s="2">
        <v>41987</v>
      </c>
      <c r="H7818" s="1" t="s">
        <v>5973</v>
      </c>
      <c r="I7818" s="1" t="s">
        <v>5979</v>
      </c>
      <c r="J7818">
        <v>2014</v>
      </c>
      <c r="K7818" s="1" t="s">
        <v>1469</v>
      </c>
      <c r="L7818">
        <v>0</v>
      </c>
      <c r="M7818">
        <v>88</v>
      </c>
      <c r="N7818">
        <v>19</v>
      </c>
      <c r="O7818">
        <v>3</v>
      </c>
      <c r="P7818" s="1" t="s">
        <v>7883</v>
      </c>
      <c r="Q7818" s="1" t="s">
        <v>47</v>
      </c>
      <c r="R7818">
        <v>69</v>
      </c>
      <c r="S7818">
        <v>4</v>
      </c>
    </row>
    <row r="7819" spans="1:19" x14ac:dyDescent="0.3">
      <c r="A7819" s="2">
        <v>41983</v>
      </c>
      <c r="B7819" s="1" t="s">
        <v>7796</v>
      </c>
      <c r="C7819" s="1" t="s">
        <v>6419</v>
      </c>
      <c r="D7819" s="1" t="s">
        <v>5977</v>
      </c>
      <c r="E7819" s="1" t="s">
        <v>5978</v>
      </c>
      <c r="F7819" s="1" t="s">
        <v>5967</v>
      </c>
      <c r="G7819" s="2">
        <v>41987</v>
      </c>
      <c r="H7819" s="1" t="s">
        <v>5973</v>
      </c>
      <c r="I7819" s="1" t="s">
        <v>6247</v>
      </c>
      <c r="J7819">
        <v>2014</v>
      </c>
      <c r="K7819" s="1" t="s">
        <v>3978</v>
      </c>
      <c r="L7819">
        <v>0</v>
      </c>
      <c r="M7819">
        <v>90</v>
      </c>
      <c r="N7819">
        <v>29</v>
      </c>
      <c r="O7819">
        <v>5</v>
      </c>
      <c r="P7819" s="1" t="s">
        <v>7883</v>
      </c>
      <c r="Q7819" s="1" t="s">
        <v>10</v>
      </c>
      <c r="R7819">
        <v>61</v>
      </c>
      <c r="S7819">
        <v>4</v>
      </c>
    </row>
    <row r="7820" spans="1:19" x14ac:dyDescent="0.3">
      <c r="A7820" s="2">
        <v>41983</v>
      </c>
      <c r="B7820" s="1" t="s">
        <v>7796</v>
      </c>
      <c r="C7820" s="1" t="s">
        <v>6419</v>
      </c>
      <c r="D7820" s="1" t="s">
        <v>5977</v>
      </c>
      <c r="E7820" s="1" t="s">
        <v>5978</v>
      </c>
      <c r="F7820" s="1" t="s">
        <v>5967</v>
      </c>
      <c r="G7820" s="2">
        <v>41987</v>
      </c>
      <c r="H7820" s="1" t="s">
        <v>5973</v>
      </c>
      <c r="I7820" s="1" t="s">
        <v>6247</v>
      </c>
      <c r="J7820">
        <v>2014</v>
      </c>
      <c r="K7820" s="1" t="s">
        <v>1077</v>
      </c>
      <c r="L7820">
        <v>0.1</v>
      </c>
      <c r="M7820">
        <v>62</v>
      </c>
      <c r="N7820">
        <v>1</v>
      </c>
      <c r="O7820">
        <v>3</v>
      </c>
      <c r="P7820" s="1" t="s">
        <v>7883</v>
      </c>
      <c r="Q7820" s="1" t="s">
        <v>21</v>
      </c>
      <c r="R7820">
        <v>61</v>
      </c>
      <c r="S7820">
        <v>4</v>
      </c>
    </row>
    <row r="7821" spans="1:19" x14ac:dyDescent="0.3">
      <c r="A7821" s="2">
        <v>41983</v>
      </c>
      <c r="B7821" s="1" t="s">
        <v>6653</v>
      </c>
      <c r="C7821" s="1" t="s">
        <v>5964</v>
      </c>
      <c r="D7821" s="1" t="s">
        <v>5965</v>
      </c>
      <c r="E7821" s="1" t="s">
        <v>5966</v>
      </c>
      <c r="F7821" s="1" t="s">
        <v>5972</v>
      </c>
      <c r="G7821" s="2">
        <v>41988</v>
      </c>
      <c r="H7821" s="1" t="s">
        <v>5973</v>
      </c>
      <c r="I7821" s="1" t="s">
        <v>5964</v>
      </c>
      <c r="J7821">
        <v>2014</v>
      </c>
      <c r="K7821" s="1" t="s">
        <v>754</v>
      </c>
      <c r="L7821">
        <v>0.5</v>
      </c>
      <c r="M7821">
        <v>8</v>
      </c>
      <c r="N7821">
        <v>-2</v>
      </c>
      <c r="O7821">
        <v>1</v>
      </c>
      <c r="P7821" s="1" t="s">
        <v>7883</v>
      </c>
      <c r="Q7821" s="1" t="s">
        <v>17</v>
      </c>
      <c r="R7821">
        <v>10</v>
      </c>
      <c r="S7821">
        <v>5</v>
      </c>
    </row>
    <row r="7822" spans="1:19" x14ac:dyDescent="0.3">
      <c r="A7822" s="2">
        <v>41983</v>
      </c>
      <c r="B7822" s="1" t="s">
        <v>6418</v>
      </c>
      <c r="C7822" s="1" t="s">
        <v>6615</v>
      </c>
      <c r="D7822" s="1" t="s">
        <v>5971</v>
      </c>
      <c r="E7822" s="1" t="s">
        <v>5966</v>
      </c>
      <c r="F7822" s="1" t="s">
        <v>5982</v>
      </c>
      <c r="G7822" s="2">
        <v>41988</v>
      </c>
      <c r="H7822" s="1" t="s">
        <v>5968</v>
      </c>
      <c r="I7822" s="1" t="s">
        <v>5974</v>
      </c>
      <c r="J7822">
        <v>2014</v>
      </c>
      <c r="K7822" s="1" t="s">
        <v>55</v>
      </c>
      <c r="L7822">
        <v>0</v>
      </c>
      <c r="M7822">
        <v>261</v>
      </c>
      <c r="N7822">
        <v>10</v>
      </c>
      <c r="O7822">
        <v>1</v>
      </c>
      <c r="P7822" s="1" t="s">
        <v>56</v>
      </c>
      <c r="Q7822" s="1" t="s">
        <v>57</v>
      </c>
      <c r="R7822">
        <v>251</v>
      </c>
      <c r="S7822">
        <v>5</v>
      </c>
    </row>
    <row r="7823" spans="1:19" x14ac:dyDescent="0.3">
      <c r="A7823" s="2">
        <v>41983</v>
      </c>
      <c r="B7823" s="1" t="s">
        <v>6865</v>
      </c>
      <c r="C7823" s="1" t="s">
        <v>6442</v>
      </c>
      <c r="D7823" s="1" t="s">
        <v>5977</v>
      </c>
      <c r="E7823" s="1" t="s">
        <v>5978</v>
      </c>
      <c r="F7823" s="1" t="s">
        <v>5982</v>
      </c>
      <c r="G7823" s="2">
        <v>41989</v>
      </c>
      <c r="H7823" s="1" t="s">
        <v>5973</v>
      </c>
      <c r="I7823" s="1" t="s">
        <v>6100</v>
      </c>
      <c r="J7823">
        <v>2014</v>
      </c>
      <c r="K7823" s="1" t="s">
        <v>1806</v>
      </c>
      <c r="L7823">
        <v>0.15</v>
      </c>
      <c r="M7823">
        <v>284</v>
      </c>
      <c r="N7823">
        <v>100</v>
      </c>
      <c r="O7823">
        <v>2</v>
      </c>
      <c r="P7823" s="1" t="s">
        <v>56</v>
      </c>
      <c r="Q7823" s="1" t="s">
        <v>57</v>
      </c>
      <c r="R7823">
        <v>184</v>
      </c>
      <c r="S7823">
        <v>6</v>
      </c>
    </row>
    <row r="7824" spans="1:19" x14ac:dyDescent="0.3">
      <c r="A7824" s="2">
        <v>41984</v>
      </c>
      <c r="B7824" s="1" t="s">
        <v>6458</v>
      </c>
      <c r="C7824" s="1" t="s">
        <v>6012</v>
      </c>
      <c r="D7824" s="1" t="s">
        <v>5971</v>
      </c>
      <c r="E7824" s="1" t="s">
        <v>5966</v>
      </c>
      <c r="F7824" s="1" t="s">
        <v>5972</v>
      </c>
      <c r="G7824" s="2">
        <v>41984</v>
      </c>
      <c r="H7824" s="1" t="s">
        <v>6004</v>
      </c>
      <c r="I7824" s="1" t="s">
        <v>5974</v>
      </c>
      <c r="J7824">
        <v>2014</v>
      </c>
      <c r="K7824" s="1" t="s">
        <v>4006</v>
      </c>
      <c r="L7824">
        <v>0.5</v>
      </c>
      <c r="M7824">
        <v>1145</v>
      </c>
      <c r="N7824">
        <v>-687</v>
      </c>
      <c r="O7824">
        <v>6</v>
      </c>
      <c r="P7824" s="1" t="s">
        <v>56</v>
      </c>
      <c r="Q7824" s="1" t="s">
        <v>78</v>
      </c>
      <c r="R7824">
        <v>1832</v>
      </c>
      <c r="S7824">
        <v>0</v>
      </c>
    </row>
    <row r="7825" spans="1:19" x14ac:dyDescent="0.3">
      <c r="A7825" s="2">
        <v>41984</v>
      </c>
      <c r="B7825" s="1" t="s">
        <v>7371</v>
      </c>
      <c r="C7825" s="1" t="s">
        <v>7577</v>
      </c>
      <c r="D7825" s="1" t="s">
        <v>5971</v>
      </c>
      <c r="E7825" s="1" t="s">
        <v>5966</v>
      </c>
      <c r="F7825" s="1" t="s">
        <v>5972</v>
      </c>
      <c r="G7825" s="2">
        <v>41986</v>
      </c>
      <c r="H7825" s="1" t="s">
        <v>5968</v>
      </c>
      <c r="I7825" s="1" t="s">
        <v>5974</v>
      </c>
      <c r="J7825">
        <v>2014</v>
      </c>
      <c r="K7825" s="1" t="s">
        <v>5396</v>
      </c>
      <c r="L7825">
        <v>0</v>
      </c>
      <c r="M7825">
        <v>284</v>
      </c>
      <c r="N7825">
        <v>45</v>
      </c>
      <c r="O7825">
        <v>2</v>
      </c>
      <c r="P7825" s="1" t="s">
        <v>13</v>
      </c>
      <c r="Q7825" s="1" t="s">
        <v>14</v>
      </c>
      <c r="R7825">
        <v>239</v>
      </c>
      <c r="S7825">
        <v>2</v>
      </c>
    </row>
    <row r="7826" spans="1:19" x14ac:dyDescent="0.3">
      <c r="A7826" s="2">
        <v>41984</v>
      </c>
      <c r="B7826" s="1" t="s">
        <v>7371</v>
      </c>
      <c r="C7826" s="1" t="s">
        <v>7577</v>
      </c>
      <c r="D7826" s="1" t="s">
        <v>5971</v>
      </c>
      <c r="E7826" s="1" t="s">
        <v>5966</v>
      </c>
      <c r="F7826" s="1" t="s">
        <v>5972</v>
      </c>
      <c r="G7826" s="2">
        <v>41986</v>
      </c>
      <c r="H7826" s="1" t="s">
        <v>5968</v>
      </c>
      <c r="I7826" s="1" t="s">
        <v>5974</v>
      </c>
      <c r="J7826">
        <v>2014</v>
      </c>
      <c r="K7826" s="1" t="s">
        <v>1737</v>
      </c>
      <c r="L7826">
        <v>0</v>
      </c>
      <c r="M7826">
        <v>12</v>
      </c>
      <c r="N7826">
        <v>1</v>
      </c>
      <c r="O7826">
        <v>2</v>
      </c>
      <c r="P7826" s="1" t="s">
        <v>7883</v>
      </c>
      <c r="Q7826" s="1" t="s">
        <v>47</v>
      </c>
      <c r="R7826">
        <v>11</v>
      </c>
      <c r="S7826">
        <v>2</v>
      </c>
    </row>
    <row r="7827" spans="1:19" x14ac:dyDescent="0.3">
      <c r="A7827" s="2">
        <v>41984</v>
      </c>
      <c r="B7827" s="1" t="s">
        <v>7371</v>
      </c>
      <c r="C7827" s="1" t="s">
        <v>7577</v>
      </c>
      <c r="D7827" s="1" t="s">
        <v>5971</v>
      </c>
      <c r="E7827" s="1" t="s">
        <v>5966</v>
      </c>
      <c r="F7827" s="1" t="s">
        <v>5972</v>
      </c>
      <c r="G7827" s="2">
        <v>41986</v>
      </c>
      <c r="H7827" s="1" t="s">
        <v>5968</v>
      </c>
      <c r="I7827" s="1" t="s">
        <v>5974</v>
      </c>
      <c r="J7827">
        <v>2014</v>
      </c>
      <c r="K7827" s="1" t="s">
        <v>171</v>
      </c>
      <c r="L7827">
        <v>0</v>
      </c>
      <c r="M7827">
        <v>82</v>
      </c>
      <c r="N7827">
        <v>27</v>
      </c>
      <c r="O7827">
        <v>3</v>
      </c>
      <c r="P7827" s="1" t="s">
        <v>7883</v>
      </c>
      <c r="Q7827" s="1" t="s">
        <v>90</v>
      </c>
      <c r="R7827">
        <v>55</v>
      </c>
      <c r="S7827">
        <v>2</v>
      </c>
    </row>
    <row r="7828" spans="1:19" x14ac:dyDescent="0.3">
      <c r="A7828" s="2">
        <v>41984</v>
      </c>
      <c r="B7828" s="1" t="s">
        <v>7371</v>
      </c>
      <c r="C7828" s="1" t="s">
        <v>7577</v>
      </c>
      <c r="D7828" s="1" t="s">
        <v>5971</v>
      </c>
      <c r="E7828" s="1" t="s">
        <v>5966</v>
      </c>
      <c r="F7828" s="1" t="s">
        <v>5972</v>
      </c>
      <c r="G7828" s="2">
        <v>41986</v>
      </c>
      <c r="H7828" s="1" t="s">
        <v>5968</v>
      </c>
      <c r="I7828" s="1" t="s">
        <v>5974</v>
      </c>
      <c r="J7828">
        <v>2014</v>
      </c>
      <c r="K7828" s="1" t="s">
        <v>1246</v>
      </c>
      <c r="L7828">
        <v>0</v>
      </c>
      <c r="M7828">
        <v>22</v>
      </c>
      <c r="N7828">
        <v>11</v>
      </c>
      <c r="O7828">
        <v>3</v>
      </c>
      <c r="P7828" s="1" t="s">
        <v>7883</v>
      </c>
      <c r="Q7828" s="1" t="s">
        <v>90</v>
      </c>
      <c r="R7828">
        <v>11</v>
      </c>
      <c r="S7828">
        <v>2</v>
      </c>
    </row>
    <row r="7829" spans="1:19" x14ac:dyDescent="0.3">
      <c r="A7829" s="2">
        <v>41984</v>
      </c>
      <c r="B7829" s="1" t="s">
        <v>7371</v>
      </c>
      <c r="C7829" s="1" t="s">
        <v>7577</v>
      </c>
      <c r="D7829" s="1" t="s">
        <v>5971</v>
      </c>
      <c r="E7829" s="1" t="s">
        <v>5966</v>
      </c>
      <c r="F7829" s="1" t="s">
        <v>5972</v>
      </c>
      <c r="G7829" s="2">
        <v>41986</v>
      </c>
      <c r="H7829" s="1" t="s">
        <v>5968</v>
      </c>
      <c r="I7829" s="1" t="s">
        <v>5974</v>
      </c>
      <c r="J7829">
        <v>2014</v>
      </c>
      <c r="K7829" s="1" t="s">
        <v>2373</v>
      </c>
      <c r="L7829">
        <v>0</v>
      </c>
      <c r="M7829">
        <v>42</v>
      </c>
      <c r="N7829">
        <v>13</v>
      </c>
      <c r="O7829">
        <v>3</v>
      </c>
      <c r="P7829" s="1" t="s">
        <v>7883</v>
      </c>
      <c r="Q7829" s="1" t="s">
        <v>28</v>
      </c>
      <c r="R7829">
        <v>29</v>
      </c>
      <c r="S7829">
        <v>2</v>
      </c>
    </row>
    <row r="7830" spans="1:19" x14ac:dyDescent="0.3">
      <c r="A7830" s="2">
        <v>41984</v>
      </c>
      <c r="B7830" s="1" t="s">
        <v>7371</v>
      </c>
      <c r="C7830" s="1" t="s">
        <v>7577</v>
      </c>
      <c r="D7830" s="1" t="s">
        <v>5971</v>
      </c>
      <c r="E7830" s="1" t="s">
        <v>5966</v>
      </c>
      <c r="F7830" s="1" t="s">
        <v>5972</v>
      </c>
      <c r="G7830" s="2">
        <v>41986</v>
      </c>
      <c r="H7830" s="1" t="s">
        <v>5968</v>
      </c>
      <c r="I7830" s="1" t="s">
        <v>5974</v>
      </c>
      <c r="J7830">
        <v>2014</v>
      </c>
      <c r="K7830" s="1" t="s">
        <v>298</v>
      </c>
      <c r="L7830">
        <v>0</v>
      </c>
      <c r="M7830">
        <v>54</v>
      </c>
      <c r="N7830">
        <v>12</v>
      </c>
      <c r="O7830">
        <v>3</v>
      </c>
      <c r="P7830" s="1" t="s">
        <v>7883</v>
      </c>
      <c r="Q7830" s="1" t="s">
        <v>21</v>
      </c>
      <c r="R7830">
        <v>42</v>
      </c>
      <c r="S7830">
        <v>2</v>
      </c>
    </row>
    <row r="7831" spans="1:19" x14ac:dyDescent="0.3">
      <c r="A7831" s="2">
        <v>41985</v>
      </c>
      <c r="B7831" s="1" t="s">
        <v>7245</v>
      </c>
      <c r="C7831" s="1" t="s">
        <v>7638</v>
      </c>
      <c r="D7831" s="1" t="s">
        <v>5971</v>
      </c>
      <c r="E7831" s="1" t="s">
        <v>5966</v>
      </c>
      <c r="F7831" s="1" t="s">
        <v>5972</v>
      </c>
      <c r="G7831" s="2">
        <v>41985</v>
      </c>
      <c r="H7831" s="1" t="s">
        <v>6004</v>
      </c>
      <c r="I7831" s="1" t="s">
        <v>5974</v>
      </c>
      <c r="J7831">
        <v>2014</v>
      </c>
      <c r="K7831" s="1" t="s">
        <v>87</v>
      </c>
      <c r="L7831">
        <v>0</v>
      </c>
      <c r="M7831">
        <v>79</v>
      </c>
      <c r="N7831">
        <v>40</v>
      </c>
      <c r="O7831">
        <v>3</v>
      </c>
      <c r="P7831" s="1" t="s">
        <v>7883</v>
      </c>
      <c r="Q7831" s="1" t="s">
        <v>21</v>
      </c>
      <c r="R7831">
        <v>39</v>
      </c>
      <c r="S7831">
        <v>0</v>
      </c>
    </row>
    <row r="7832" spans="1:19" x14ac:dyDescent="0.3">
      <c r="A7832" s="2">
        <v>41985</v>
      </c>
      <c r="B7832" s="1" t="s">
        <v>6275</v>
      </c>
      <c r="C7832" s="1" t="s">
        <v>6619</v>
      </c>
      <c r="D7832" s="1" t="s">
        <v>6001</v>
      </c>
      <c r="E7832" s="1" t="s">
        <v>5995</v>
      </c>
      <c r="F7832" s="1" t="s">
        <v>5982</v>
      </c>
      <c r="G7832" s="2">
        <v>41987</v>
      </c>
      <c r="H7832" s="1" t="s">
        <v>5968</v>
      </c>
      <c r="I7832" s="1" t="s">
        <v>6086</v>
      </c>
      <c r="J7832">
        <v>2014</v>
      </c>
      <c r="K7832" s="1" t="s">
        <v>1177</v>
      </c>
      <c r="L7832">
        <v>0.1</v>
      </c>
      <c r="M7832">
        <v>29</v>
      </c>
      <c r="N7832">
        <v>-3</v>
      </c>
      <c r="O7832">
        <v>3</v>
      </c>
      <c r="P7832" s="1" t="s">
        <v>7883</v>
      </c>
      <c r="Q7832" s="1" t="s">
        <v>21</v>
      </c>
      <c r="R7832">
        <v>32</v>
      </c>
      <c r="S7832">
        <v>2</v>
      </c>
    </row>
    <row r="7833" spans="1:19" x14ac:dyDescent="0.3">
      <c r="A7833" s="2">
        <v>41985</v>
      </c>
      <c r="B7833" s="1" t="s">
        <v>7004</v>
      </c>
      <c r="C7833" s="1" t="s">
        <v>6150</v>
      </c>
      <c r="D7833" s="1" t="s">
        <v>6047</v>
      </c>
      <c r="E7833" s="1" t="s">
        <v>5978</v>
      </c>
      <c r="F7833" s="1" t="s">
        <v>5982</v>
      </c>
      <c r="G7833" s="2">
        <v>41989</v>
      </c>
      <c r="H7833" s="1" t="s">
        <v>5973</v>
      </c>
      <c r="I7833" s="1" t="s">
        <v>6150</v>
      </c>
      <c r="J7833">
        <v>2014</v>
      </c>
      <c r="K7833" s="1" t="s">
        <v>1000</v>
      </c>
      <c r="L7833">
        <v>0</v>
      </c>
      <c r="M7833">
        <v>159</v>
      </c>
      <c r="N7833">
        <v>2</v>
      </c>
      <c r="O7833">
        <v>3</v>
      </c>
      <c r="P7833" s="1" t="s">
        <v>13</v>
      </c>
      <c r="Q7833" s="1" t="s">
        <v>115</v>
      </c>
      <c r="R7833">
        <v>157</v>
      </c>
      <c r="S7833">
        <v>4</v>
      </c>
    </row>
    <row r="7834" spans="1:19" x14ac:dyDescent="0.3">
      <c r="A7834" s="2">
        <v>41985</v>
      </c>
      <c r="B7834" s="1" t="s">
        <v>6947</v>
      </c>
      <c r="C7834" s="1" t="s">
        <v>6453</v>
      </c>
      <c r="D7834" s="1" t="s">
        <v>5994</v>
      </c>
      <c r="E7834" s="1" t="s">
        <v>5995</v>
      </c>
      <c r="F7834" s="1" t="s">
        <v>5972</v>
      </c>
      <c r="G7834" s="2">
        <v>41989</v>
      </c>
      <c r="H7834" s="1" t="s">
        <v>5973</v>
      </c>
      <c r="I7834" s="1" t="s">
        <v>6245</v>
      </c>
      <c r="J7834">
        <v>2014</v>
      </c>
      <c r="K7834" s="1" t="s">
        <v>446</v>
      </c>
      <c r="L7834">
        <v>0.6</v>
      </c>
      <c r="M7834">
        <v>180</v>
      </c>
      <c r="N7834">
        <v>-135</v>
      </c>
      <c r="O7834">
        <v>8</v>
      </c>
      <c r="P7834" s="1" t="s">
        <v>13</v>
      </c>
      <c r="Q7834" s="1" t="s">
        <v>35</v>
      </c>
      <c r="R7834">
        <v>315</v>
      </c>
      <c r="S7834">
        <v>4</v>
      </c>
    </row>
    <row r="7835" spans="1:19" x14ac:dyDescent="0.3">
      <c r="A7835" s="2">
        <v>41985</v>
      </c>
      <c r="B7835" s="1" t="s">
        <v>7004</v>
      </c>
      <c r="C7835" s="1" t="s">
        <v>6150</v>
      </c>
      <c r="D7835" s="1" t="s">
        <v>6047</v>
      </c>
      <c r="E7835" s="1" t="s">
        <v>5978</v>
      </c>
      <c r="F7835" s="1" t="s">
        <v>5982</v>
      </c>
      <c r="G7835" s="2">
        <v>41989</v>
      </c>
      <c r="H7835" s="1" t="s">
        <v>5973</v>
      </c>
      <c r="I7835" s="1" t="s">
        <v>6150</v>
      </c>
      <c r="J7835">
        <v>2014</v>
      </c>
      <c r="K7835" s="1" t="s">
        <v>1858</v>
      </c>
      <c r="L7835">
        <v>0</v>
      </c>
      <c r="M7835">
        <v>61</v>
      </c>
      <c r="N7835">
        <v>28</v>
      </c>
      <c r="O7835">
        <v>2</v>
      </c>
      <c r="P7835" s="1" t="s">
        <v>7883</v>
      </c>
      <c r="Q7835" s="1" t="s">
        <v>47</v>
      </c>
      <c r="R7835">
        <v>33</v>
      </c>
      <c r="S7835">
        <v>4</v>
      </c>
    </row>
    <row r="7836" spans="1:19" x14ac:dyDescent="0.3">
      <c r="A7836" s="2">
        <v>41985</v>
      </c>
      <c r="B7836" s="1" t="s">
        <v>7004</v>
      </c>
      <c r="C7836" s="1" t="s">
        <v>6150</v>
      </c>
      <c r="D7836" s="1" t="s">
        <v>6047</v>
      </c>
      <c r="E7836" s="1" t="s">
        <v>5978</v>
      </c>
      <c r="F7836" s="1" t="s">
        <v>5982</v>
      </c>
      <c r="G7836" s="2">
        <v>41989</v>
      </c>
      <c r="H7836" s="1" t="s">
        <v>5973</v>
      </c>
      <c r="I7836" s="1" t="s">
        <v>6150</v>
      </c>
      <c r="J7836">
        <v>2014</v>
      </c>
      <c r="K7836" s="1" t="s">
        <v>350</v>
      </c>
      <c r="L7836">
        <v>0</v>
      </c>
      <c r="M7836">
        <v>79</v>
      </c>
      <c r="N7836">
        <v>6</v>
      </c>
      <c r="O7836">
        <v>7</v>
      </c>
      <c r="P7836" s="1" t="s">
        <v>7883</v>
      </c>
      <c r="Q7836" s="1" t="s">
        <v>21</v>
      </c>
      <c r="R7836">
        <v>73</v>
      </c>
      <c r="S7836">
        <v>4</v>
      </c>
    </row>
    <row r="7837" spans="1:19" x14ac:dyDescent="0.3">
      <c r="A7837" s="2">
        <v>41985</v>
      </c>
      <c r="B7837" s="1" t="s">
        <v>7385</v>
      </c>
      <c r="C7837" s="1" t="s">
        <v>6513</v>
      </c>
      <c r="D7837" s="1" t="s">
        <v>5971</v>
      </c>
      <c r="E7837" s="1" t="s">
        <v>5966</v>
      </c>
      <c r="F7837" s="1" t="s">
        <v>5972</v>
      </c>
      <c r="G7837" s="2">
        <v>41989</v>
      </c>
      <c r="H7837" s="1" t="s">
        <v>5968</v>
      </c>
      <c r="I7837" s="1" t="s">
        <v>6249</v>
      </c>
      <c r="J7837">
        <v>2014</v>
      </c>
      <c r="K7837" s="1" t="s">
        <v>4068</v>
      </c>
      <c r="L7837">
        <v>0</v>
      </c>
      <c r="M7837">
        <v>59</v>
      </c>
      <c r="N7837">
        <v>15</v>
      </c>
      <c r="O7837">
        <v>2</v>
      </c>
      <c r="P7837" s="1" t="s">
        <v>7883</v>
      </c>
      <c r="Q7837" s="1" t="s">
        <v>10</v>
      </c>
      <c r="R7837">
        <v>44</v>
      </c>
      <c r="S7837">
        <v>4</v>
      </c>
    </row>
    <row r="7838" spans="1:19" x14ac:dyDescent="0.3">
      <c r="A7838" s="2">
        <v>41985</v>
      </c>
      <c r="B7838" s="1" t="s">
        <v>6947</v>
      </c>
      <c r="C7838" s="1" t="s">
        <v>6453</v>
      </c>
      <c r="D7838" s="1" t="s">
        <v>5994</v>
      </c>
      <c r="E7838" s="1" t="s">
        <v>5995</v>
      </c>
      <c r="F7838" s="1" t="s">
        <v>5972</v>
      </c>
      <c r="G7838" s="2">
        <v>41989</v>
      </c>
      <c r="H7838" s="1" t="s">
        <v>5973</v>
      </c>
      <c r="I7838" s="1" t="s">
        <v>6245</v>
      </c>
      <c r="J7838">
        <v>2014</v>
      </c>
      <c r="K7838" s="1" t="s">
        <v>1951</v>
      </c>
      <c r="L7838">
        <v>0</v>
      </c>
      <c r="M7838">
        <v>311</v>
      </c>
      <c r="N7838">
        <v>102</v>
      </c>
      <c r="O7838">
        <v>7</v>
      </c>
      <c r="P7838" s="1" t="s">
        <v>7883</v>
      </c>
      <c r="Q7838" s="1" t="s">
        <v>17</v>
      </c>
      <c r="R7838">
        <v>209</v>
      </c>
      <c r="S7838">
        <v>4</v>
      </c>
    </row>
    <row r="7839" spans="1:19" x14ac:dyDescent="0.3">
      <c r="A7839" s="2">
        <v>41985</v>
      </c>
      <c r="B7839" s="1" t="s">
        <v>7447</v>
      </c>
      <c r="C7839" s="1" t="s">
        <v>6833</v>
      </c>
      <c r="D7839" s="1" t="s">
        <v>5994</v>
      </c>
      <c r="E7839" s="1" t="s">
        <v>5995</v>
      </c>
      <c r="F7839" s="1" t="s">
        <v>5972</v>
      </c>
      <c r="G7839" s="2">
        <v>41989</v>
      </c>
      <c r="H7839" s="1" t="s">
        <v>5973</v>
      </c>
      <c r="I7839" s="1" t="s">
        <v>6374</v>
      </c>
      <c r="J7839">
        <v>2014</v>
      </c>
      <c r="K7839" s="1" t="s">
        <v>1695</v>
      </c>
      <c r="L7839">
        <v>0</v>
      </c>
      <c r="M7839">
        <v>106</v>
      </c>
      <c r="N7839">
        <v>34</v>
      </c>
      <c r="O7839">
        <v>2</v>
      </c>
      <c r="P7839" s="1" t="s">
        <v>56</v>
      </c>
      <c r="Q7839" s="1" t="s">
        <v>95</v>
      </c>
      <c r="R7839">
        <v>72</v>
      </c>
      <c r="S7839">
        <v>4</v>
      </c>
    </row>
    <row r="7840" spans="1:19" x14ac:dyDescent="0.3">
      <c r="A7840" s="2">
        <v>41985</v>
      </c>
      <c r="B7840" s="1" t="s">
        <v>6704</v>
      </c>
      <c r="C7840" s="1" t="s">
        <v>6132</v>
      </c>
      <c r="D7840" s="1" t="s">
        <v>5977</v>
      </c>
      <c r="E7840" s="1" t="s">
        <v>5978</v>
      </c>
      <c r="F7840" s="1" t="s">
        <v>5972</v>
      </c>
      <c r="G7840" s="2">
        <v>41991</v>
      </c>
      <c r="H7840" s="1" t="s">
        <v>5973</v>
      </c>
      <c r="I7840" s="1" t="s">
        <v>6041</v>
      </c>
      <c r="J7840">
        <v>2014</v>
      </c>
      <c r="K7840" s="1" t="s">
        <v>754</v>
      </c>
      <c r="L7840">
        <v>0</v>
      </c>
      <c r="M7840">
        <v>45</v>
      </c>
      <c r="N7840">
        <v>16</v>
      </c>
      <c r="O7840">
        <v>3</v>
      </c>
      <c r="P7840" s="1" t="s">
        <v>7883</v>
      </c>
      <c r="Q7840" s="1" t="s">
        <v>17</v>
      </c>
      <c r="R7840">
        <v>29</v>
      </c>
      <c r="S7840">
        <v>6</v>
      </c>
    </row>
    <row r="7841" spans="1:19" x14ac:dyDescent="0.3">
      <c r="A7841" s="2">
        <v>41985</v>
      </c>
      <c r="B7841" s="1" t="s">
        <v>6706</v>
      </c>
      <c r="C7841" s="1" t="s">
        <v>7026</v>
      </c>
      <c r="D7841" s="1" t="s">
        <v>5994</v>
      </c>
      <c r="E7841" s="1" t="s">
        <v>5995</v>
      </c>
      <c r="F7841" s="1" t="s">
        <v>5972</v>
      </c>
      <c r="G7841" s="2">
        <v>41992</v>
      </c>
      <c r="H7841" s="1" t="s">
        <v>5973</v>
      </c>
      <c r="I7841" s="1" t="s">
        <v>6232</v>
      </c>
      <c r="J7841">
        <v>2014</v>
      </c>
      <c r="K7841" s="1" t="s">
        <v>659</v>
      </c>
      <c r="L7841">
        <v>0</v>
      </c>
      <c r="M7841">
        <v>214</v>
      </c>
      <c r="N7841">
        <v>53</v>
      </c>
      <c r="O7841">
        <v>2</v>
      </c>
      <c r="P7841" s="1" t="s">
        <v>13</v>
      </c>
      <c r="Q7841" s="1" t="s">
        <v>115</v>
      </c>
      <c r="R7841">
        <v>161</v>
      </c>
      <c r="S7841">
        <v>7</v>
      </c>
    </row>
    <row r="7842" spans="1:19" x14ac:dyDescent="0.3">
      <c r="A7842" s="2">
        <v>41986</v>
      </c>
      <c r="B7842" s="1" t="s">
        <v>7506</v>
      </c>
      <c r="C7842" s="1" t="s">
        <v>5976</v>
      </c>
      <c r="D7842" s="1" t="s">
        <v>5977</v>
      </c>
      <c r="E7842" s="1" t="s">
        <v>5978</v>
      </c>
      <c r="F7842" s="1" t="s">
        <v>5972</v>
      </c>
      <c r="G7842" s="2">
        <v>41990</v>
      </c>
      <c r="H7842" s="1" t="s">
        <v>5973</v>
      </c>
      <c r="I7842" s="1" t="s">
        <v>5979</v>
      </c>
      <c r="J7842">
        <v>2014</v>
      </c>
      <c r="K7842" s="1" t="s">
        <v>2322</v>
      </c>
      <c r="L7842">
        <v>0</v>
      </c>
      <c r="M7842">
        <v>125</v>
      </c>
      <c r="N7842">
        <v>15</v>
      </c>
      <c r="O7842">
        <v>5</v>
      </c>
      <c r="P7842" s="1" t="s">
        <v>7883</v>
      </c>
      <c r="Q7842" s="1" t="s">
        <v>76</v>
      </c>
      <c r="R7842">
        <v>110</v>
      </c>
      <c r="S7842">
        <v>4</v>
      </c>
    </row>
    <row r="7843" spans="1:19" x14ac:dyDescent="0.3">
      <c r="A7843" s="2">
        <v>41986</v>
      </c>
      <c r="B7843" s="1" t="s">
        <v>7122</v>
      </c>
      <c r="C7843" s="1" t="s">
        <v>6586</v>
      </c>
      <c r="D7843" s="1" t="s">
        <v>5977</v>
      </c>
      <c r="E7843" s="1" t="s">
        <v>5978</v>
      </c>
      <c r="F7843" s="1" t="s">
        <v>5982</v>
      </c>
      <c r="G7843" s="2">
        <v>41990</v>
      </c>
      <c r="H7843" s="1" t="s">
        <v>5973</v>
      </c>
      <c r="I7843" s="1" t="s">
        <v>6041</v>
      </c>
      <c r="J7843">
        <v>2014</v>
      </c>
      <c r="K7843" s="1" t="s">
        <v>3426</v>
      </c>
      <c r="L7843">
        <v>0</v>
      </c>
      <c r="M7843">
        <v>17</v>
      </c>
      <c r="N7843">
        <v>1</v>
      </c>
      <c r="O7843">
        <v>2</v>
      </c>
      <c r="P7843" s="1" t="s">
        <v>7883</v>
      </c>
      <c r="Q7843" s="1" t="s">
        <v>44</v>
      </c>
      <c r="R7843">
        <v>16</v>
      </c>
      <c r="S7843">
        <v>4</v>
      </c>
    </row>
    <row r="7844" spans="1:19" x14ac:dyDescent="0.3">
      <c r="A7844" s="2">
        <v>41986</v>
      </c>
      <c r="B7844" s="1" t="s">
        <v>6131</v>
      </c>
      <c r="C7844" s="1" t="s">
        <v>6890</v>
      </c>
      <c r="D7844" s="1" t="s">
        <v>5977</v>
      </c>
      <c r="E7844" s="1" t="s">
        <v>5978</v>
      </c>
      <c r="F7844" s="1" t="s">
        <v>5972</v>
      </c>
      <c r="G7844" s="2">
        <v>41991</v>
      </c>
      <c r="H7844" s="1" t="s">
        <v>5968</v>
      </c>
      <c r="I7844" s="1" t="s">
        <v>5979</v>
      </c>
      <c r="J7844">
        <v>2014</v>
      </c>
      <c r="K7844" s="1" t="s">
        <v>1323</v>
      </c>
      <c r="L7844">
        <v>0.15</v>
      </c>
      <c r="M7844">
        <v>1622</v>
      </c>
      <c r="N7844">
        <v>248</v>
      </c>
      <c r="O7844">
        <v>3</v>
      </c>
      <c r="P7844" s="1" t="s">
        <v>56</v>
      </c>
      <c r="Q7844" s="1" t="s">
        <v>69</v>
      </c>
      <c r="R7844">
        <v>1374</v>
      </c>
      <c r="S7844">
        <v>5</v>
      </c>
    </row>
    <row r="7845" spans="1:19" x14ac:dyDescent="0.3">
      <c r="A7845" s="2">
        <v>41986</v>
      </c>
      <c r="B7845" s="1" t="s">
        <v>6131</v>
      </c>
      <c r="C7845" s="1" t="s">
        <v>6890</v>
      </c>
      <c r="D7845" s="1" t="s">
        <v>5977</v>
      </c>
      <c r="E7845" s="1" t="s">
        <v>5978</v>
      </c>
      <c r="F7845" s="1" t="s">
        <v>5972</v>
      </c>
      <c r="G7845" s="2">
        <v>41991</v>
      </c>
      <c r="H7845" s="1" t="s">
        <v>5968</v>
      </c>
      <c r="I7845" s="1" t="s">
        <v>5979</v>
      </c>
      <c r="J7845">
        <v>2014</v>
      </c>
      <c r="K7845" s="1" t="s">
        <v>538</v>
      </c>
      <c r="L7845">
        <v>0.15</v>
      </c>
      <c r="M7845">
        <v>323</v>
      </c>
      <c r="N7845">
        <v>122</v>
      </c>
      <c r="O7845">
        <v>5</v>
      </c>
      <c r="P7845" s="1" t="s">
        <v>56</v>
      </c>
      <c r="Q7845" s="1" t="s">
        <v>69</v>
      </c>
      <c r="R7845">
        <v>201</v>
      </c>
      <c r="S7845">
        <v>5</v>
      </c>
    </row>
    <row r="7846" spans="1:19" x14ac:dyDescent="0.3">
      <c r="A7846" s="2">
        <v>41986</v>
      </c>
      <c r="B7846" s="1" t="s">
        <v>6536</v>
      </c>
      <c r="C7846" s="1" t="s">
        <v>6670</v>
      </c>
      <c r="D7846" s="1" t="s">
        <v>6007</v>
      </c>
      <c r="E7846" s="1" t="s">
        <v>5978</v>
      </c>
      <c r="F7846" s="1" t="s">
        <v>5972</v>
      </c>
      <c r="G7846" s="2">
        <v>41993</v>
      </c>
      <c r="H7846" s="1" t="s">
        <v>5973</v>
      </c>
      <c r="I7846" s="1" t="s">
        <v>6044</v>
      </c>
      <c r="J7846">
        <v>2014</v>
      </c>
      <c r="K7846" s="1" t="s">
        <v>356</v>
      </c>
      <c r="L7846">
        <v>0</v>
      </c>
      <c r="M7846">
        <v>21</v>
      </c>
      <c r="N7846">
        <v>9</v>
      </c>
      <c r="O7846">
        <v>2</v>
      </c>
      <c r="P7846" s="1" t="s">
        <v>7883</v>
      </c>
      <c r="Q7846" s="1" t="s">
        <v>17</v>
      </c>
      <c r="R7846">
        <v>12</v>
      </c>
      <c r="S7846">
        <v>7</v>
      </c>
    </row>
    <row r="7847" spans="1:19" x14ac:dyDescent="0.3">
      <c r="A7847" s="2">
        <v>41986</v>
      </c>
      <c r="B7847" s="1" t="s">
        <v>6536</v>
      </c>
      <c r="C7847" s="1" t="s">
        <v>6670</v>
      </c>
      <c r="D7847" s="1" t="s">
        <v>6007</v>
      </c>
      <c r="E7847" s="1" t="s">
        <v>5978</v>
      </c>
      <c r="F7847" s="1" t="s">
        <v>5972</v>
      </c>
      <c r="G7847" s="2">
        <v>41993</v>
      </c>
      <c r="H7847" s="1" t="s">
        <v>5973</v>
      </c>
      <c r="I7847" s="1" t="s">
        <v>6044</v>
      </c>
      <c r="J7847">
        <v>2014</v>
      </c>
      <c r="K7847" s="1" t="s">
        <v>1951</v>
      </c>
      <c r="L7847">
        <v>0</v>
      </c>
      <c r="M7847">
        <v>311</v>
      </c>
      <c r="N7847">
        <v>102</v>
      </c>
      <c r="O7847">
        <v>7</v>
      </c>
      <c r="P7847" s="1" t="s">
        <v>7883</v>
      </c>
      <c r="Q7847" s="1" t="s">
        <v>17</v>
      </c>
      <c r="R7847">
        <v>209</v>
      </c>
      <c r="S7847">
        <v>7</v>
      </c>
    </row>
    <row r="7848" spans="1:19" x14ac:dyDescent="0.3">
      <c r="A7848" s="2">
        <v>41986</v>
      </c>
      <c r="B7848" s="1" t="s">
        <v>6536</v>
      </c>
      <c r="C7848" s="1" t="s">
        <v>6670</v>
      </c>
      <c r="D7848" s="1" t="s">
        <v>6007</v>
      </c>
      <c r="E7848" s="1" t="s">
        <v>5978</v>
      </c>
      <c r="F7848" s="1" t="s">
        <v>5972</v>
      </c>
      <c r="G7848" s="2">
        <v>41993</v>
      </c>
      <c r="H7848" s="1" t="s">
        <v>5973</v>
      </c>
      <c r="I7848" s="1" t="s">
        <v>6044</v>
      </c>
      <c r="J7848">
        <v>2014</v>
      </c>
      <c r="K7848" s="1" t="s">
        <v>306</v>
      </c>
      <c r="L7848">
        <v>0</v>
      </c>
      <c r="M7848">
        <v>95</v>
      </c>
      <c r="N7848">
        <v>14</v>
      </c>
      <c r="O7848">
        <v>14</v>
      </c>
      <c r="P7848" s="1" t="s">
        <v>7883</v>
      </c>
      <c r="Q7848" s="1" t="s">
        <v>44</v>
      </c>
      <c r="R7848">
        <v>81</v>
      </c>
      <c r="S7848">
        <v>7</v>
      </c>
    </row>
    <row r="7849" spans="1:19" x14ac:dyDescent="0.3">
      <c r="A7849" s="2">
        <v>41987</v>
      </c>
      <c r="B7849" s="1" t="s">
        <v>7375</v>
      </c>
      <c r="C7849" s="1" t="s">
        <v>6425</v>
      </c>
      <c r="D7849" s="1" t="s">
        <v>5994</v>
      </c>
      <c r="E7849" s="1" t="s">
        <v>5995</v>
      </c>
      <c r="F7849" s="1" t="s">
        <v>5972</v>
      </c>
      <c r="G7849" s="2">
        <v>41992</v>
      </c>
      <c r="H7849" s="1" t="s">
        <v>5973</v>
      </c>
      <c r="I7849" s="1" t="s">
        <v>6038</v>
      </c>
      <c r="J7849">
        <v>2014</v>
      </c>
      <c r="K7849" s="1" t="s">
        <v>5848</v>
      </c>
      <c r="L7849">
        <v>0</v>
      </c>
      <c r="M7849">
        <v>494</v>
      </c>
      <c r="N7849">
        <v>54</v>
      </c>
      <c r="O7849">
        <v>4</v>
      </c>
      <c r="P7849" s="1" t="s">
        <v>13</v>
      </c>
      <c r="Q7849" s="1" t="s">
        <v>14</v>
      </c>
      <c r="R7849">
        <v>440</v>
      </c>
      <c r="S7849">
        <v>5</v>
      </c>
    </row>
    <row r="7850" spans="1:19" x14ac:dyDescent="0.3">
      <c r="A7850" s="2">
        <v>41987</v>
      </c>
      <c r="B7850" s="1" t="s">
        <v>7375</v>
      </c>
      <c r="C7850" s="1" t="s">
        <v>6425</v>
      </c>
      <c r="D7850" s="1" t="s">
        <v>5994</v>
      </c>
      <c r="E7850" s="1" t="s">
        <v>5995</v>
      </c>
      <c r="F7850" s="1" t="s">
        <v>5972</v>
      </c>
      <c r="G7850" s="2">
        <v>41992</v>
      </c>
      <c r="H7850" s="1" t="s">
        <v>5973</v>
      </c>
      <c r="I7850" s="1" t="s">
        <v>6038</v>
      </c>
      <c r="J7850">
        <v>2014</v>
      </c>
      <c r="K7850" s="1" t="s">
        <v>2813</v>
      </c>
      <c r="L7850">
        <v>0.4</v>
      </c>
      <c r="M7850">
        <v>98</v>
      </c>
      <c r="N7850">
        <v>-12</v>
      </c>
      <c r="O7850">
        <v>2</v>
      </c>
      <c r="P7850" s="1" t="s">
        <v>56</v>
      </c>
      <c r="Q7850" s="1" t="s">
        <v>57</v>
      </c>
      <c r="R7850">
        <v>110</v>
      </c>
      <c r="S7850">
        <v>5</v>
      </c>
    </row>
    <row r="7851" spans="1:19" x14ac:dyDescent="0.3">
      <c r="A7851" s="2">
        <v>41988</v>
      </c>
      <c r="B7851" s="1" t="s">
        <v>7620</v>
      </c>
      <c r="C7851" s="1" t="s">
        <v>6369</v>
      </c>
      <c r="D7851" s="1" t="s">
        <v>5977</v>
      </c>
      <c r="E7851" s="1" t="s">
        <v>5978</v>
      </c>
      <c r="F7851" s="1" t="s">
        <v>5972</v>
      </c>
      <c r="G7851" s="2">
        <v>41990</v>
      </c>
      <c r="H7851" s="1" t="s">
        <v>5968</v>
      </c>
      <c r="I7851" s="1" t="s">
        <v>6370</v>
      </c>
      <c r="J7851">
        <v>2014</v>
      </c>
      <c r="K7851" s="1" t="s">
        <v>235</v>
      </c>
      <c r="L7851">
        <v>0</v>
      </c>
      <c r="M7851">
        <v>667</v>
      </c>
      <c r="N7851">
        <v>133</v>
      </c>
      <c r="O7851">
        <v>6</v>
      </c>
      <c r="P7851" s="1" t="s">
        <v>13</v>
      </c>
      <c r="Q7851" s="1" t="s">
        <v>115</v>
      </c>
      <c r="R7851">
        <v>534</v>
      </c>
      <c r="S7851">
        <v>2</v>
      </c>
    </row>
    <row r="7852" spans="1:19" x14ac:dyDescent="0.3">
      <c r="A7852" s="2">
        <v>41988</v>
      </c>
      <c r="B7852" s="1" t="s">
        <v>7620</v>
      </c>
      <c r="C7852" s="1" t="s">
        <v>6369</v>
      </c>
      <c r="D7852" s="1" t="s">
        <v>5977</v>
      </c>
      <c r="E7852" s="1" t="s">
        <v>5978</v>
      </c>
      <c r="F7852" s="1" t="s">
        <v>5972</v>
      </c>
      <c r="G7852" s="2">
        <v>41990</v>
      </c>
      <c r="H7852" s="1" t="s">
        <v>5968</v>
      </c>
      <c r="I7852" s="1" t="s">
        <v>6370</v>
      </c>
      <c r="J7852">
        <v>2014</v>
      </c>
      <c r="K7852" s="1" t="s">
        <v>356</v>
      </c>
      <c r="L7852">
        <v>0</v>
      </c>
      <c r="M7852">
        <v>41</v>
      </c>
      <c r="N7852">
        <v>18</v>
      </c>
      <c r="O7852">
        <v>4</v>
      </c>
      <c r="P7852" s="1" t="s">
        <v>7883</v>
      </c>
      <c r="Q7852" s="1" t="s">
        <v>17</v>
      </c>
      <c r="R7852">
        <v>23</v>
      </c>
      <c r="S7852">
        <v>2</v>
      </c>
    </row>
    <row r="7853" spans="1:19" x14ac:dyDescent="0.3">
      <c r="A7853" s="2">
        <v>41988</v>
      </c>
      <c r="B7853" s="1" t="s">
        <v>7620</v>
      </c>
      <c r="C7853" s="1" t="s">
        <v>6369</v>
      </c>
      <c r="D7853" s="1" t="s">
        <v>5977</v>
      </c>
      <c r="E7853" s="1" t="s">
        <v>5978</v>
      </c>
      <c r="F7853" s="1" t="s">
        <v>5972</v>
      </c>
      <c r="G7853" s="2">
        <v>41990</v>
      </c>
      <c r="H7853" s="1" t="s">
        <v>5968</v>
      </c>
      <c r="I7853" s="1" t="s">
        <v>6370</v>
      </c>
      <c r="J7853">
        <v>2014</v>
      </c>
      <c r="K7853" s="1" t="s">
        <v>232</v>
      </c>
      <c r="L7853">
        <v>0</v>
      </c>
      <c r="M7853">
        <v>309</v>
      </c>
      <c r="N7853">
        <v>77</v>
      </c>
      <c r="O7853">
        <v>6</v>
      </c>
      <c r="P7853" s="1" t="s">
        <v>7883</v>
      </c>
      <c r="Q7853" s="1" t="s">
        <v>47</v>
      </c>
      <c r="R7853">
        <v>232</v>
      </c>
      <c r="S7853">
        <v>2</v>
      </c>
    </row>
    <row r="7854" spans="1:19" x14ac:dyDescent="0.3">
      <c r="A7854" s="2">
        <v>41988</v>
      </c>
      <c r="B7854" s="1" t="s">
        <v>7620</v>
      </c>
      <c r="C7854" s="1" t="s">
        <v>6369</v>
      </c>
      <c r="D7854" s="1" t="s">
        <v>5977</v>
      </c>
      <c r="E7854" s="1" t="s">
        <v>5978</v>
      </c>
      <c r="F7854" s="1" t="s">
        <v>5972</v>
      </c>
      <c r="G7854" s="2">
        <v>41990</v>
      </c>
      <c r="H7854" s="1" t="s">
        <v>5968</v>
      </c>
      <c r="I7854" s="1" t="s">
        <v>6370</v>
      </c>
      <c r="J7854">
        <v>2014</v>
      </c>
      <c r="K7854" s="1" t="s">
        <v>1052</v>
      </c>
      <c r="L7854">
        <v>0.1</v>
      </c>
      <c r="M7854">
        <v>49</v>
      </c>
      <c r="N7854">
        <v>6</v>
      </c>
      <c r="O7854">
        <v>1</v>
      </c>
      <c r="P7854" s="1" t="s">
        <v>7883</v>
      </c>
      <c r="Q7854" s="1" t="s">
        <v>21</v>
      </c>
      <c r="R7854">
        <v>43</v>
      </c>
      <c r="S7854">
        <v>2</v>
      </c>
    </row>
    <row r="7855" spans="1:19" x14ac:dyDescent="0.3">
      <c r="A7855" s="2">
        <v>41988</v>
      </c>
      <c r="B7855" s="1" t="s">
        <v>7382</v>
      </c>
      <c r="C7855" s="1" t="s">
        <v>6144</v>
      </c>
      <c r="D7855" s="1" t="s">
        <v>6145</v>
      </c>
      <c r="E7855" s="1" t="s">
        <v>5966</v>
      </c>
      <c r="F7855" s="1" t="s">
        <v>5967</v>
      </c>
      <c r="G7855" s="2">
        <v>41990</v>
      </c>
      <c r="H7855" s="1" t="s">
        <v>5985</v>
      </c>
      <c r="I7855" s="1" t="s">
        <v>6144</v>
      </c>
      <c r="J7855">
        <v>2014</v>
      </c>
      <c r="K7855" s="1" t="s">
        <v>1560</v>
      </c>
      <c r="L7855">
        <v>0.5</v>
      </c>
      <c r="M7855">
        <v>37</v>
      </c>
      <c r="N7855">
        <v>-5</v>
      </c>
      <c r="O7855">
        <v>3</v>
      </c>
      <c r="P7855" s="1" t="s">
        <v>7883</v>
      </c>
      <c r="Q7855" s="1" t="s">
        <v>10</v>
      </c>
      <c r="R7855">
        <v>42</v>
      </c>
      <c r="S7855">
        <v>2</v>
      </c>
    </row>
    <row r="7856" spans="1:19" x14ac:dyDescent="0.3">
      <c r="A7856" s="2">
        <v>41988</v>
      </c>
      <c r="B7856" s="1" t="s">
        <v>6882</v>
      </c>
      <c r="C7856" s="1" t="s">
        <v>6278</v>
      </c>
      <c r="D7856" s="1" t="s">
        <v>6007</v>
      </c>
      <c r="E7856" s="1" t="s">
        <v>5978</v>
      </c>
      <c r="F7856" s="1" t="s">
        <v>5972</v>
      </c>
      <c r="G7856" s="2">
        <v>41992</v>
      </c>
      <c r="H7856" s="1" t="s">
        <v>5973</v>
      </c>
      <c r="I7856" s="1" t="s">
        <v>6278</v>
      </c>
      <c r="J7856">
        <v>2014</v>
      </c>
      <c r="K7856" s="1" t="s">
        <v>498</v>
      </c>
      <c r="L7856">
        <v>0</v>
      </c>
      <c r="M7856">
        <v>59</v>
      </c>
      <c r="N7856">
        <v>21</v>
      </c>
      <c r="O7856">
        <v>2</v>
      </c>
      <c r="P7856" s="1" t="s">
        <v>7883</v>
      </c>
      <c r="Q7856" s="1" t="s">
        <v>17</v>
      </c>
      <c r="R7856">
        <v>38</v>
      </c>
      <c r="S7856">
        <v>4</v>
      </c>
    </row>
    <row r="7857" spans="1:19" x14ac:dyDescent="0.3">
      <c r="A7857" s="2">
        <v>41988</v>
      </c>
      <c r="B7857" s="1" t="s">
        <v>6882</v>
      </c>
      <c r="C7857" s="1" t="s">
        <v>6278</v>
      </c>
      <c r="D7857" s="1" t="s">
        <v>6007</v>
      </c>
      <c r="E7857" s="1" t="s">
        <v>5978</v>
      </c>
      <c r="F7857" s="1" t="s">
        <v>5972</v>
      </c>
      <c r="G7857" s="2">
        <v>41992</v>
      </c>
      <c r="H7857" s="1" t="s">
        <v>5973</v>
      </c>
      <c r="I7857" s="1" t="s">
        <v>6278</v>
      </c>
      <c r="J7857">
        <v>2014</v>
      </c>
      <c r="K7857" s="1" t="s">
        <v>975</v>
      </c>
      <c r="L7857">
        <v>0</v>
      </c>
      <c r="M7857">
        <v>168</v>
      </c>
      <c r="N7857">
        <v>18</v>
      </c>
      <c r="O7857">
        <v>6</v>
      </c>
      <c r="P7857" s="1" t="s">
        <v>7883</v>
      </c>
      <c r="Q7857" s="1" t="s">
        <v>17</v>
      </c>
      <c r="R7857">
        <v>150</v>
      </c>
      <c r="S7857">
        <v>4</v>
      </c>
    </row>
    <row r="7858" spans="1:19" x14ac:dyDescent="0.3">
      <c r="A7858" s="2">
        <v>41988</v>
      </c>
      <c r="B7858" s="1" t="s">
        <v>6882</v>
      </c>
      <c r="C7858" s="1" t="s">
        <v>6278</v>
      </c>
      <c r="D7858" s="1" t="s">
        <v>6007</v>
      </c>
      <c r="E7858" s="1" t="s">
        <v>5978</v>
      </c>
      <c r="F7858" s="1" t="s">
        <v>5972</v>
      </c>
      <c r="G7858" s="2">
        <v>41992</v>
      </c>
      <c r="H7858" s="1" t="s">
        <v>5973</v>
      </c>
      <c r="I7858" s="1" t="s">
        <v>6278</v>
      </c>
      <c r="J7858">
        <v>2014</v>
      </c>
      <c r="K7858" s="1" t="s">
        <v>2034</v>
      </c>
      <c r="L7858">
        <v>0</v>
      </c>
      <c r="M7858">
        <v>155</v>
      </c>
      <c r="N7858">
        <v>5</v>
      </c>
      <c r="O7858">
        <v>3</v>
      </c>
      <c r="P7858" s="1" t="s">
        <v>7883</v>
      </c>
      <c r="Q7858" s="1" t="s">
        <v>17</v>
      </c>
      <c r="R7858">
        <v>150</v>
      </c>
      <c r="S7858">
        <v>4</v>
      </c>
    </row>
    <row r="7859" spans="1:19" x14ac:dyDescent="0.3">
      <c r="A7859" s="2">
        <v>41988</v>
      </c>
      <c r="B7859" s="1" t="s">
        <v>6882</v>
      </c>
      <c r="C7859" s="1" t="s">
        <v>6278</v>
      </c>
      <c r="D7859" s="1" t="s">
        <v>6007</v>
      </c>
      <c r="E7859" s="1" t="s">
        <v>5978</v>
      </c>
      <c r="F7859" s="1" t="s">
        <v>5972</v>
      </c>
      <c r="G7859" s="2">
        <v>41992</v>
      </c>
      <c r="H7859" s="1" t="s">
        <v>5973</v>
      </c>
      <c r="I7859" s="1" t="s">
        <v>6278</v>
      </c>
      <c r="J7859">
        <v>2014</v>
      </c>
      <c r="K7859" s="1" t="s">
        <v>291</v>
      </c>
      <c r="L7859">
        <v>0</v>
      </c>
      <c r="M7859">
        <v>32</v>
      </c>
      <c r="N7859">
        <v>1</v>
      </c>
      <c r="O7859">
        <v>2</v>
      </c>
      <c r="P7859" s="1" t="s">
        <v>7883</v>
      </c>
      <c r="Q7859" s="1" t="s">
        <v>17</v>
      </c>
      <c r="R7859">
        <v>31</v>
      </c>
      <c r="S7859">
        <v>4</v>
      </c>
    </row>
    <row r="7860" spans="1:19" x14ac:dyDescent="0.3">
      <c r="A7860" s="2">
        <v>41988</v>
      </c>
      <c r="B7860" s="1" t="s">
        <v>5992</v>
      </c>
      <c r="C7860" s="1" t="s">
        <v>6121</v>
      </c>
      <c r="D7860" s="1" t="s">
        <v>6007</v>
      </c>
      <c r="E7860" s="1" t="s">
        <v>5978</v>
      </c>
      <c r="F7860" s="1" t="s">
        <v>5972</v>
      </c>
      <c r="G7860" s="2">
        <v>41992</v>
      </c>
      <c r="H7860" s="1" t="s">
        <v>5973</v>
      </c>
      <c r="I7860" s="1" t="s">
        <v>6008</v>
      </c>
      <c r="J7860">
        <v>2014</v>
      </c>
      <c r="K7860" s="1" t="s">
        <v>1228</v>
      </c>
      <c r="L7860">
        <v>0.5</v>
      </c>
      <c r="M7860">
        <v>55</v>
      </c>
      <c r="N7860">
        <v>-17</v>
      </c>
      <c r="O7860">
        <v>2</v>
      </c>
      <c r="P7860" s="1" t="s">
        <v>7883</v>
      </c>
      <c r="Q7860" s="1" t="s">
        <v>17</v>
      </c>
      <c r="R7860">
        <v>72</v>
      </c>
      <c r="S7860">
        <v>4</v>
      </c>
    </row>
    <row r="7861" spans="1:19" x14ac:dyDescent="0.3">
      <c r="A7861" s="2">
        <v>41988</v>
      </c>
      <c r="B7861" s="1" t="s">
        <v>6882</v>
      </c>
      <c r="C7861" s="1" t="s">
        <v>6278</v>
      </c>
      <c r="D7861" s="1" t="s">
        <v>6007</v>
      </c>
      <c r="E7861" s="1" t="s">
        <v>5978</v>
      </c>
      <c r="F7861" s="1" t="s">
        <v>5972</v>
      </c>
      <c r="G7861" s="2">
        <v>41992</v>
      </c>
      <c r="H7861" s="1" t="s">
        <v>5973</v>
      </c>
      <c r="I7861" s="1" t="s">
        <v>6278</v>
      </c>
      <c r="J7861">
        <v>2014</v>
      </c>
      <c r="K7861" s="1" t="s">
        <v>2137</v>
      </c>
      <c r="L7861">
        <v>0</v>
      </c>
      <c r="M7861">
        <v>41</v>
      </c>
      <c r="N7861">
        <v>19</v>
      </c>
      <c r="O7861">
        <v>5</v>
      </c>
      <c r="P7861" s="1" t="s">
        <v>7883</v>
      </c>
      <c r="Q7861" s="1" t="s">
        <v>47</v>
      </c>
      <c r="R7861">
        <v>22</v>
      </c>
      <c r="S7861">
        <v>4</v>
      </c>
    </row>
    <row r="7862" spans="1:19" x14ac:dyDescent="0.3">
      <c r="A7862" s="2">
        <v>41988</v>
      </c>
      <c r="B7862" s="1" t="s">
        <v>6882</v>
      </c>
      <c r="C7862" s="1" t="s">
        <v>6278</v>
      </c>
      <c r="D7862" s="1" t="s">
        <v>6007</v>
      </c>
      <c r="E7862" s="1" t="s">
        <v>5978</v>
      </c>
      <c r="F7862" s="1" t="s">
        <v>5972</v>
      </c>
      <c r="G7862" s="2">
        <v>41992</v>
      </c>
      <c r="H7862" s="1" t="s">
        <v>5973</v>
      </c>
      <c r="I7862" s="1" t="s">
        <v>6278</v>
      </c>
      <c r="J7862">
        <v>2014</v>
      </c>
      <c r="K7862" s="1" t="s">
        <v>1566</v>
      </c>
      <c r="L7862">
        <v>0</v>
      </c>
      <c r="M7862">
        <v>255</v>
      </c>
      <c r="N7862">
        <v>76</v>
      </c>
      <c r="O7862">
        <v>9</v>
      </c>
      <c r="P7862" s="1" t="s">
        <v>7883</v>
      </c>
      <c r="Q7862" s="1" t="s">
        <v>47</v>
      </c>
      <c r="R7862">
        <v>179</v>
      </c>
      <c r="S7862">
        <v>4</v>
      </c>
    </row>
    <row r="7863" spans="1:19" x14ac:dyDescent="0.3">
      <c r="A7863" s="2">
        <v>41988</v>
      </c>
      <c r="B7863" s="1" t="s">
        <v>6882</v>
      </c>
      <c r="C7863" s="1" t="s">
        <v>6278</v>
      </c>
      <c r="D7863" s="1" t="s">
        <v>6007</v>
      </c>
      <c r="E7863" s="1" t="s">
        <v>5978</v>
      </c>
      <c r="F7863" s="1" t="s">
        <v>5972</v>
      </c>
      <c r="G7863" s="2">
        <v>41992</v>
      </c>
      <c r="H7863" s="1" t="s">
        <v>5973</v>
      </c>
      <c r="I7863" s="1" t="s">
        <v>6278</v>
      </c>
      <c r="J7863">
        <v>2014</v>
      </c>
      <c r="K7863" s="1" t="s">
        <v>581</v>
      </c>
      <c r="L7863">
        <v>0</v>
      </c>
      <c r="M7863">
        <v>25</v>
      </c>
      <c r="N7863">
        <v>2</v>
      </c>
      <c r="O7863">
        <v>3</v>
      </c>
      <c r="P7863" s="1" t="s">
        <v>7883</v>
      </c>
      <c r="Q7863" s="1" t="s">
        <v>90</v>
      </c>
      <c r="R7863">
        <v>23</v>
      </c>
      <c r="S7863">
        <v>4</v>
      </c>
    </row>
    <row r="7864" spans="1:19" x14ac:dyDescent="0.3">
      <c r="A7864" s="2">
        <v>41988</v>
      </c>
      <c r="B7864" s="1" t="s">
        <v>5992</v>
      </c>
      <c r="C7864" s="1" t="s">
        <v>6121</v>
      </c>
      <c r="D7864" s="1" t="s">
        <v>6007</v>
      </c>
      <c r="E7864" s="1" t="s">
        <v>5978</v>
      </c>
      <c r="F7864" s="1" t="s">
        <v>5972</v>
      </c>
      <c r="G7864" s="2">
        <v>41992</v>
      </c>
      <c r="H7864" s="1" t="s">
        <v>5973</v>
      </c>
      <c r="I7864" s="1" t="s">
        <v>6008</v>
      </c>
      <c r="J7864">
        <v>2014</v>
      </c>
      <c r="K7864" s="1" t="s">
        <v>1407</v>
      </c>
      <c r="L7864">
        <v>0.5</v>
      </c>
      <c r="M7864">
        <v>12</v>
      </c>
      <c r="N7864">
        <v>-2</v>
      </c>
      <c r="O7864">
        <v>3</v>
      </c>
      <c r="P7864" s="1" t="s">
        <v>7883</v>
      </c>
      <c r="Q7864" s="1" t="s">
        <v>28</v>
      </c>
      <c r="R7864">
        <v>14</v>
      </c>
      <c r="S7864">
        <v>4</v>
      </c>
    </row>
    <row r="7865" spans="1:19" x14ac:dyDescent="0.3">
      <c r="A7865" s="2">
        <v>41988</v>
      </c>
      <c r="B7865" s="1" t="s">
        <v>6882</v>
      </c>
      <c r="C7865" s="1" t="s">
        <v>6278</v>
      </c>
      <c r="D7865" s="1" t="s">
        <v>6007</v>
      </c>
      <c r="E7865" s="1" t="s">
        <v>5978</v>
      </c>
      <c r="F7865" s="1" t="s">
        <v>5972</v>
      </c>
      <c r="G7865" s="2">
        <v>41992</v>
      </c>
      <c r="H7865" s="1" t="s">
        <v>5973</v>
      </c>
      <c r="I7865" s="1" t="s">
        <v>6278</v>
      </c>
      <c r="J7865">
        <v>2014</v>
      </c>
      <c r="K7865" s="1" t="s">
        <v>830</v>
      </c>
      <c r="L7865">
        <v>0</v>
      </c>
      <c r="M7865">
        <v>54</v>
      </c>
      <c r="N7865">
        <v>8</v>
      </c>
      <c r="O7865">
        <v>4</v>
      </c>
      <c r="P7865" s="1" t="s">
        <v>7883</v>
      </c>
      <c r="Q7865" s="1" t="s">
        <v>10</v>
      </c>
      <c r="R7865">
        <v>46</v>
      </c>
      <c r="S7865">
        <v>4</v>
      </c>
    </row>
    <row r="7866" spans="1:19" x14ac:dyDescent="0.3">
      <c r="A7866" s="2">
        <v>41988</v>
      </c>
      <c r="B7866" s="1" t="s">
        <v>6882</v>
      </c>
      <c r="C7866" s="1" t="s">
        <v>6278</v>
      </c>
      <c r="D7866" s="1" t="s">
        <v>6007</v>
      </c>
      <c r="E7866" s="1" t="s">
        <v>5978</v>
      </c>
      <c r="F7866" s="1" t="s">
        <v>5972</v>
      </c>
      <c r="G7866" s="2">
        <v>41992</v>
      </c>
      <c r="H7866" s="1" t="s">
        <v>5973</v>
      </c>
      <c r="I7866" s="1" t="s">
        <v>6278</v>
      </c>
      <c r="J7866">
        <v>2014</v>
      </c>
      <c r="K7866" s="1" t="s">
        <v>1652</v>
      </c>
      <c r="L7866">
        <v>0</v>
      </c>
      <c r="M7866">
        <v>77</v>
      </c>
      <c r="N7866">
        <v>36</v>
      </c>
      <c r="O7866">
        <v>2</v>
      </c>
      <c r="P7866" s="1" t="s">
        <v>7883</v>
      </c>
      <c r="Q7866" s="1" t="s">
        <v>76</v>
      </c>
      <c r="R7866">
        <v>41</v>
      </c>
      <c r="S7866">
        <v>4</v>
      </c>
    </row>
    <row r="7867" spans="1:19" x14ac:dyDescent="0.3">
      <c r="A7867" s="2">
        <v>41988</v>
      </c>
      <c r="B7867" s="1" t="s">
        <v>6882</v>
      </c>
      <c r="C7867" s="1" t="s">
        <v>6278</v>
      </c>
      <c r="D7867" s="1" t="s">
        <v>6007</v>
      </c>
      <c r="E7867" s="1" t="s">
        <v>5978</v>
      </c>
      <c r="F7867" s="1" t="s">
        <v>5972</v>
      </c>
      <c r="G7867" s="2">
        <v>41992</v>
      </c>
      <c r="H7867" s="1" t="s">
        <v>5973</v>
      </c>
      <c r="I7867" s="1" t="s">
        <v>6278</v>
      </c>
      <c r="J7867">
        <v>2014</v>
      </c>
      <c r="K7867" s="1" t="s">
        <v>3750</v>
      </c>
      <c r="L7867">
        <v>0</v>
      </c>
      <c r="M7867">
        <v>115</v>
      </c>
      <c r="N7867">
        <v>0</v>
      </c>
      <c r="O7867">
        <v>1</v>
      </c>
      <c r="P7867" s="1" t="s">
        <v>56</v>
      </c>
      <c r="Q7867" s="1" t="s">
        <v>95</v>
      </c>
      <c r="R7867">
        <v>115</v>
      </c>
      <c r="S7867">
        <v>4</v>
      </c>
    </row>
    <row r="7868" spans="1:19" x14ac:dyDescent="0.3">
      <c r="A7868" s="2">
        <v>41988</v>
      </c>
      <c r="B7868" s="1" t="s">
        <v>6882</v>
      </c>
      <c r="C7868" s="1" t="s">
        <v>6278</v>
      </c>
      <c r="D7868" s="1" t="s">
        <v>6007</v>
      </c>
      <c r="E7868" s="1" t="s">
        <v>5978</v>
      </c>
      <c r="F7868" s="1" t="s">
        <v>5972</v>
      </c>
      <c r="G7868" s="2">
        <v>41992</v>
      </c>
      <c r="H7868" s="1" t="s">
        <v>5973</v>
      </c>
      <c r="I7868" s="1" t="s">
        <v>6278</v>
      </c>
      <c r="J7868">
        <v>2014</v>
      </c>
      <c r="K7868" s="1" t="s">
        <v>696</v>
      </c>
      <c r="L7868">
        <v>0</v>
      </c>
      <c r="M7868">
        <v>1272</v>
      </c>
      <c r="N7868">
        <v>547</v>
      </c>
      <c r="O7868">
        <v>2</v>
      </c>
      <c r="P7868" s="1" t="s">
        <v>56</v>
      </c>
      <c r="Q7868" s="1" t="s">
        <v>69</v>
      </c>
      <c r="R7868">
        <v>725</v>
      </c>
      <c r="S7868">
        <v>4</v>
      </c>
    </row>
    <row r="7869" spans="1:19" x14ac:dyDescent="0.3">
      <c r="A7869" s="2">
        <v>41988</v>
      </c>
      <c r="B7869" s="1" t="s">
        <v>7620</v>
      </c>
      <c r="C7869" s="1" t="s">
        <v>6640</v>
      </c>
      <c r="D7869" s="1" t="s">
        <v>5977</v>
      </c>
      <c r="E7869" s="1" t="s">
        <v>5978</v>
      </c>
      <c r="F7869" s="1" t="s">
        <v>5972</v>
      </c>
      <c r="G7869" s="2">
        <v>41994</v>
      </c>
      <c r="H7869" s="1" t="s">
        <v>5973</v>
      </c>
      <c r="I7869" s="1" t="s">
        <v>5991</v>
      </c>
      <c r="J7869">
        <v>2014</v>
      </c>
      <c r="K7869" s="1" t="s">
        <v>2422</v>
      </c>
      <c r="L7869">
        <v>0</v>
      </c>
      <c r="M7869">
        <v>122</v>
      </c>
      <c r="N7869">
        <v>59</v>
      </c>
      <c r="O7869">
        <v>7</v>
      </c>
      <c r="P7869" s="1" t="s">
        <v>13</v>
      </c>
      <c r="Q7869" s="1" t="s">
        <v>115</v>
      </c>
      <c r="R7869">
        <v>63</v>
      </c>
      <c r="S7869">
        <v>6</v>
      </c>
    </row>
    <row r="7870" spans="1:19" x14ac:dyDescent="0.3">
      <c r="A7870" s="2">
        <v>41988</v>
      </c>
      <c r="B7870" s="1" t="s">
        <v>7620</v>
      </c>
      <c r="C7870" s="1" t="s">
        <v>6640</v>
      </c>
      <c r="D7870" s="1" t="s">
        <v>5977</v>
      </c>
      <c r="E7870" s="1" t="s">
        <v>5978</v>
      </c>
      <c r="F7870" s="1" t="s">
        <v>5972</v>
      </c>
      <c r="G7870" s="2">
        <v>41994</v>
      </c>
      <c r="H7870" s="1" t="s">
        <v>5973</v>
      </c>
      <c r="I7870" s="1" t="s">
        <v>5991</v>
      </c>
      <c r="J7870">
        <v>2014</v>
      </c>
      <c r="K7870" s="1" t="s">
        <v>929</v>
      </c>
      <c r="L7870">
        <v>0</v>
      </c>
      <c r="M7870">
        <v>49</v>
      </c>
      <c r="N7870">
        <v>21</v>
      </c>
      <c r="O7870">
        <v>1</v>
      </c>
      <c r="P7870" s="1" t="s">
        <v>7883</v>
      </c>
      <c r="Q7870" s="1" t="s">
        <v>17</v>
      </c>
      <c r="R7870">
        <v>28</v>
      </c>
      <c r="S7870">
        <v>6</v>
      </c>
    </row>
    <row r="7871" spans="1:19" x14ac:dyDescent="0.3">
      <c r="A7871" s="2">
        <v>41988</v>
      </c>
      <c r="B7871" s="1" t="s">
        <v>6999</v>
      </c>
      <c r="C7871" s="1" t="s">
        <v>7217</v>
      </c>
      <c r="D7871" s="1" t="s">
        <v>5965</v>
      </c>
      <c r="E7871" s="1" t="s">
        <v>5966</v>
      </c>
      <c r="F7871" s="1" t="s">
        <v>5982</v>
      </c>
      <c r="G7871" s="2">
        <v>41994</v>
      </c>
      <c r="H7871" s="1" t="s">
        <v>5973</v>
      </c>
      <c r="I7871" s="1" t="s">
        <v>5964</v>
      </c>
      <c r="J7871">
        <v>2014</v>
      </c>
      <c r="K7871" s="1" t="s">
        <v>469</v>
      </c>
      <c r="L7871">
        <v>0.5</v>
      </c>
      <c r="M7871">
        <v>314</v>
      </c>
      <c r="N7871">
        <v>-239</v>
      </c>
      <c r="O7871">
        <v>13</v>
      </c>
      <c r="P7871" s="1" t="s">
        <v>7883</v>
      </c>
      <c r="Q7871" s="1" t="s">
        <v>47</v>
      </c>
      <c r="R7871">
        <v>553</v>
      </c>
      <c r="S7871">
        <v>6</v>
      </c>
    </row>
    <row r="7872" spans="1:19" x14ac:dyDescent="0.3">
      <c r="A7872" s="2">
        <v>41989</v>
      </c>
      <c r="B7872" s="1" t="s">
        <v>7462</v>
      </c>
      <c r="C7872" s="1" t="s">
        <v>6355</v>
      </c>
      <c r="D7872" s="1" t="s">
        <v>5977</v>
      </c>
      <c r="E7872" s="1" t="s">
        <v>5978</v>
      </c>
      <c r="F7872" s="1" t="s">
        <v>5972</v>
      </c>
      <c r="G7872" s="2">
        <v>41989</v>
      </c>
      <c r="H7872" s="1" t="s">
        <v>6004</v>
      </c>
      <c r="I7872" s="1" t="s">
        <v>6041</v>
      </c>
      <c r="J7872">
        <v>2014</v>
      </c>
      <c r="K7872" s="1" t="s">
        <v>714</v>
      </c>
      <c r="L7872">
        <v>0</v>
      </c>
      <c r="M7872">
        <v>90</v>
      </c>
      <c r="N7872">
        <v>36</v>
      </c>
      <c r="O7872">
        <v>3</v>
      </c>
      <c r="P7872" s="1" t="s">
        <v>7883</v>
      </c>
      <c r="Q7872" s="1" t="s">
        <v>47</v>
      </c>
      <c r="R7872">
        <v>54</v>
      </c>
      <c r="S7872">
        <v>0</v>
      </c>
    </row>
    <row r="7873" spans="1:19" x14ac:dyDescent="0.3">
      <c r="A7873" s="2">
        <v>41989</v>
      </c>
      <c r="B7873" s="1" t="s">
        <v>7462</v>
      </c>
      <c r="C7873" s="1" t="s">
        <v>6355</v>
      </c>
      <c r="D7873" s="1" t="s">
        <v>5977</v>
      </c>
      <c r="E7873" s="1" t="s">
        <v>5978</v>
      </c>
      <c r="F7873" s="1" t="s">
        <v>5972</v>
      </c>
      <c r="G7873" s="2">
        <v>41989</v>
      </c>
      <c r="H7873" s="1" t="s">
        <v>6004</v>
      </c>
      <c r="I7873" s="1" t="s">
        <v>6041</v>
      </c>
      <c r="J7873">
        <v>2014</v>
      </c>
      <c r="K7873" s="1" t="s">
        <v>5856</v>
      </c>
      <c r="L7873">
        <v>0</v>
      </c>
      <c r="M7873">
        <v>229</v>
      </c>
      <c r="N7873">
        <v>37</v>
      </c>
      <c r="O7873">
        <v>2</v>
      </c>
      <c r="P7873" s="1" t="s">
        <v>56</v>
      </c>
      <c r="Q7873" s="1" t="s">
        <v>95</v>
      </c>
      <c r="R7873">
        <v>192</v>
      </c>
      <c r="S7873">
        <v>0</v>
      </c>
    </row>
    <row r="7874" spans="1:19" x14ac:dyDescent="0.3">
      <c r="A7874" s="2">
        <v>41989</v>
      </c>
      <c r="B7874" s="1" t="s">
        <v>6072</v>
      </c>
      <c r="C7874" s="1" t="s">
        <v>6699</v>
      </c>
      <c r="D7874" s="1" t="s">
        <v>6001</v>
      </c>
      <c r="E7874" s="1" t="s">
        <v>5995</v>
      </c>
      <c r="F7874" s="1" t="s">
        <v>5972</v>
      </c>
      <c r="G7874" s="2">
        <v>41992</v>
      </c>
      <c r="H7874" s="1" t="s">
        <v>5968</v>
      </c>
      <c r="I7874" s="1" t="s">
        <v>6029</v>
      </c>
      <c r="J7874">
        <v>2014</v>
      </c>
      <c r="K7874" s="1" t="s">
        <v>386</v>
      </c>
      <c r="L7874">
        <v>0.1</v>
      </c>
      <c r="M7874">
        <v>54</v>
      </c>
      <c r="N7874">
        <v>1</v>
      </c>
      <c r="O7874">
        <v>2</v>
      </c>
      <c r="P7874" s="1" t="s">
        <v>7883</v>
      </c>
      <c r="Q7874" s="1" t="s">
        <v>21</v>
      </c>
      <c r="R7874">
        <v>53</v>
      </c>
      <c r="S7874">
        <v>3</v>
      </c>
    </row>
    <row r="7875" spans="1:19" x14ac:dyDescent="0.3">
      <c r="A7875" s="2">
        <v>41989</v>
      </c>
      <c r="B7875" s="1" t="s">
        <v>6424</v>
      </c>
      <c r="C7875" s="1" t="s">
        <v>6730</v>
      </c>
      <c r="D7875" s="1" t="s">
        <v>5971</v>
      </c>
      <c r="E7875" s="1" t="s">
        <v>5966</v>
      </c>
      <c r="F7875" s="1" t="s">
        <v>5967</v>
      </c>
      <c r="G7875" s="2">
        <v>41993</v>
      </c>
      <c r="H7875" s="1" t="s">
        <v>5973</v>
      </c>
      <c r="I7875" s="1" t="s">
        <v>5974</v>
      </c>
      <c r="J7875">
        <v>2014</v>
      </c>
      <c r="K7875" s="1" t="s">
        <v>871</v>
      </c>
      <c r="L7875">
        <v>0.3</v>
      </c>
      <c r="M7875">
        <v>122</v>
      </c>
      <c r="N7875">
        <v>-21</v>
      </c>
      <c r="O7875">
        <v>3</v>
      </c>
      <c r="P7875" s="1" t="s">
        <v>13</v>
      </c>
      <c r="Q7875" s="1" t="s">
        <v>115</v>
      </c>
      <c r="R7875">
        <v>143</v>
      </c>
      <c r="S7875">
        <v>4</v>
      </c>
    </row>
    <row r="7876" spans="1:19" x14ac:dyDescent="0.3">
      <c r="A7876" s="2">
        <v>41989</v>
      </c>
      <c r="B7876" s="1" t="s">
        <v>6983</v>
      </c>
      <c r="C7876" s="1" t="s">
        <v>6090</v>
      </c>
      <c r="D7876" s="1" t="s">
        <v>5977</v>
      </c>
      <c r="E7876" s="1" t="s">
        <v>5978</v>
      </c>
      <c r="F7876" s="1" t="s">
        <v>5982</v>
      </c>
      <c r="G7876" s="2">
        <v>41993</v>
      </c>
      <c r="H7876" s="1" t="s">
        <v>5973</v>
      </c>
      <c r="I7876" s="1" t="s">
        <v>6091</v>
      </c>
      <c r="J7876">
        <v>2014</v>
      </c>
      <c r="K7876" s="1" t="s">
        <v>802</v>
      </c>
      <c r="L7876">
        <v>0.5</v>
      </c>
      <c r="M7876">
        <v>81</v>
      </c>
      <c r="N7876">
        <v>-51</v>
      </c>
      <c r="O7876">
        <v>7</v>
      </c>
      <c r="P7876" s="1" t="s">
        <v>7883</v>
      </c>
      <c r="Q7876" s="1" t="s">
        <v>17</v>
      </c>
      <c r="R7876">
        <v>132</v>
      </c>
      <c r="S7876">
        <v>4</v>
      </c>
    </row>
    <row r="7877" spans="1:19" x14ac:dyDescent="0.3">
      <c r="A7877" s="2">
        <v>41989</v>
      </c>
      <c r="B7877" s="1" t="s">
        <v>6397</v>
      </c>
      <c r="C7877" s="1" t="s">
        <v>7070</v>
      </c>
      <c r="D7877" s="1" t="s">
        <v>5971</v>
      </c>
      <c r="E7877" s="1" t="s">
        <v>5966</v>
      </c>
      <c r="F7877" s="1" t="s">
        <v>5982</v>
      </c>
      <c r="G7877" s="2">
        <v>41993</v>
      </c>
      <c r="H7877" s="1" t="s">
        <v>5973</v>
      </c>
      <c r="I7877" s="1" t="s">
        <v>5974</v>
      </c>
      <c r="J7877">
        <v>2014</v>
      </c>
      <c r="K7877" s="1" t="s">
        <v>774</v>
      </c>
      <c r="L7877">
        <v>0</v>
      </c>
      <c r="M7877">
        <v>50</v>
      </c>
      <c r="N7877">
        <v>7</v>
      </c>
      <c r="O7877">
        <v>6</v>
      </c>
      <c r="P7877" s="1" t="s">
        <v>7883</v>
      </c>
      <c r="Q7877" s="1" t="s">
        <v>44</v>
      </c>
      <c r="R7877">
        <v>43</v>
      </c>
      <c r="S7877">
        <v>4</v>
      </c>
    </row>
    <row r="7878" spans="1:19" x14ac:dyDescent="0.3">
      <c r="A7878" s="2">
        <v>41989</v>
      </c>
      <c r="B7878" s="1" t="s">
        <v>6424</v>
      </c>
      <c r="C7878" s="1" t="s">
        <v>6730</v>
      </c>
      <c r="D7878" s="1" t="s">
        <v>5971</v>
      </c>
      <c r="E7878" s="1" t="s">
        <v>5966</v>
      </c>
      <c r="F7878" s="1" t="s">
        <v>5967</v>
      </c>
      <c r="G7878" s="2">
        <v>41993</v>
      </c>
      <c r="H7878" s="1" t="s">
        <v>5973</v>
      </c>
      <c r="I7878" s="1" t="s">
        <v>5974</v>
      </c>
      <c r="J7878">
        <v>2014</v>
      </c>
      <c r="K7878" s="1" t="s">
        <v>362</v>
      </c>
      <c r="L7878">
        <v>0</v>
      </c>
      <c r="M7878">
        <v>105</v>
      </c>
      <c r="N7878">
        <v>46</v>
      </c>
      <c r="O7878">
        <v>2</v>
      </c>
      <c r="P7878" s="1" t="s">
        <v>7883</v>
      </c>
      <c r="Q7878" s="1" t="s">
        <v>17</v>
      </c>
      <c r="R7878">
        <v>59</v>
      </c>
      <c r="S7878">
        <v>4</v>
      </c>
    </row>
    <row r="7879" spans="1:19" x14ac:dyDescent="0.3">
      <c r="A7879" s="2">
        <v>41989</v>
      </c>
      <c r="B7879" s="1" t="s">
        <v>6371</v>
      </c>
      <c r="C7879" s="1" t="s">
        <v>7867</v>
      </c>
      <c r="D7879" s="1" t="s">
        <v>6001</v>
      </c>
      <c r="E7879" s="1" t="s">
        <v>5995</v>
      </c>
      <c r="F7879" s="1" t="s">
        <v>5972</v>
      </c>
      <c r="G7879" s="2">
        <v>41993</v>
      </c>
      <c r="H7879" s="1" t="s">
        <v>5973</v>
      </c>
      <c r="I7879" s="1" t="s">
        <v>6264</v>
      </c>
      <c r="J7879">
        <v>2014</v>
      </c>
      <c r="K7879" s="1" t="s">
        <v>1380</v>
      </c>
      <c r="L7879">
        <v>0</v>
      </c>
      <c r="M7879">
        <v>12</v>
      </c>
      <c r="N7879">
        <v>2</v>
      </c>
      <c r="O7879">
        <v>2</v>
      </c>
      <c r="P7879" s="1" t="s">
        <v>7883</v>
      </c>
      <c r="Q7879" s="1" t="s">
        <v>44</v>
      </c>
      <c r="R7879">
        <v>10</v>
      </c>
      <c r="S7879">
        <v>4</v>
      </c>
    </row>
    <row r="7880" spans="1:19" x14ac:dyDescent="0.3">
      <c r="A7880" s="2">
        <v>41989</v>
      </c>
      <c r="B7880" s="1" t="s">
        <v>6397</v>
      </c>
      <c r="C7880" s="1" t="s">
        <v>7070</v>
      </c>
      <c r="D7880" s="1" t="s">
        <v>5971</v>
      </c>
      <c r="E7880" s="1" t="s">
        <v>5966</v>
      </c>
      <c r="F7880" s="1" t="s">
        <v>5982</v>
      </c>
      <c r="G7880" s="2">
        <v>41993</v>
      </c>
      <c r="H7880" s="1" t="s">
        <v>5973</v>
      </c>
      <c r="I7880" s="1" t="s">
        <v>5974</v>
      </c>
      <c r="J7880">
        <v>2014</v>
      </c>
      <c r="K7880" s="1" t="s">
        <v>1362</v>
      </c>
      <c r="L7880">
        <v>0</v>
      </c>
      <c r="M7880">
        <v>214</v>
      </c>
      <c r="N7880">
        <v>30</v>
      </c>
      <c r="O7880">
        <v>3</v>
      </c>
      <c r="P7880" s="1" t="s">
        <v>56</v>
      </c>
      <c r="Q7880" s="1" t="s">
        <v>95</v>
      </c>
      <c r="R7880">
        <v>184</v>
      </c>
      <c r="S7880">
        <v>4</v>
      </c>
    </row>
    <row r="7881" spans="1:19" x14ac:dyDescent="0.3">
      <c r="A7881" s="2">
        <v>41989</v>
      </c>
      <c r="B7881" s="1" t="s">
        <v>6298</v>
      </c>
      <c r="C7881" s="1" t="s">
        <v>7357</v>
      </c>
      <c r="D7881" s="1" t="s">
        <v>5977</v>
      </c>
      <c r="E7881" s="1" t="s">
        <v>5978</v>
      </c>
      <c r="F7881" s="1" t="s">
        <v>5982</v>
      </c>
      <c r="G7881" s="2">
        <v>41994</v>
      </c>
      <c r="H7881" s="1" t="s">
        <v>5973</v>
      </c>
      <c r="I7881" s="1" t="s">
        <v>6041</v>
      </c>
      <c r="J7881">
        <v>2014</v>
      </c>
      <c r="K7881" s="1" t="s">
        <v>2592</v>
      </c>
      <c r="L7881">
        <v>0</v>
      </c>
      <c r="M7881">
        <v>36</v>
      </c>
      <c r="N7881">
        <v>16</v>
      </c>
      <c r="O7881">
        <v>5</v>
      </c>
      <c r="P7881" s="1" t="s">
        <v>7883</v>
      </c>
      <c r="Q7881" s="1" t="s">
        <v>90</v>
      </c>
      <c r="R7881">
        <v>20</v>
      </c>
      <c r="S7881">
        <v>5</v>
      </c>
    </row>
    <row r="7882" spans="1:19" x14ac:dyDescent="0.3">
      <c r="A7882" s="2">
        <v>41989</v>
      </c>
      <c r="B7882" s="1" t="s">
        <v>6298</v>
      </c>
      <c r="C7882" s="1" t="s">
        <v>7357</v>
      </c>
      <c r="D7882" s="1" t="s">
        <v>5977</v>
      </c>
      <c r="E7882" s="1" t="s">
        <v>5978</v>
      </c>
      <c r="F7882" s="1" t="s">
        <v>5982</v>
      </c>
      <c r="G7882" s="2">
        <v>41994</v>
      </c>
      <c r="H7882" s="1" t="s">
        <v>5973</v>
      </c>
      <c r="I7882" s="1" t="s">
        <v>6041</v>
      </c>
      <c r="J7882">
        <v>2014</v>
      </c>
      <c r="K7882" s="1" t="s">
        <v>49</v>
      </c>
      <c r="L7882">
        <v>0</v>
      </c>
      <c r="M7882">
        <v>68</v>
      </c>
      <c r="N7882">
        <v>28</v>
      </c>
      <c r="O7882">
        <v>2</v>
      </c>
      <c r="P7882" s="1" t="s">
        <v>7883</v>
      </c>
      <c r="Q7882" s="1" t="s">
        <v>10</v>
      </c>
      <c r="R7882">
        <v>40</v>
      </c>
      <c r="S7882">
        <v>5</v>
      </c>
    </row>
    <row r="7883" spans="1:19" x14ac:dyDescent="0.3">
      <c r="A7883" s="2">
        <v>41989</v>
      </c>
      <c r="B7883" s="1" t="s">
        <v>6298</v>
      </c>
      <c r="C7883" s="1" t="s">
        <v>7357</v>
      </c>
      <c r="D7883" s="1" t="s">
        <v>5977</v>
      </c>
      <c r="E7883" s="1" t="s">
        <v>5978</v>
      </c>
      <c r="F7883" s="1" t="s">
        <v>5982</v>
      </c>
      <c r="G7883" s="2">
        <v>41994</v>
      </c>
      <c r="H7883" s="1" t="s">
        <v>5973</v>
      </c>
      <c r="I7883" s="1" t="s">
        <v>6041</v>
      </c>
      <c r="J7883">
        <v>2014</v>
      </c>
      <c r="K7883" s="1" t="s">
        <v>1977</v>
      </c>
      <c r="L7883">
        <v>0.1</v>
      </c>
      <c r="M7883">
        <v>261</v>
      </c>
      <c r="N7883">
        <v>110</v>
      </c>
      <c r="O7883">
        <v>13</v>
      </c>
      <c r="P7883" s="1" t="s">
        <v>7883</v>
      </c>
      <c r="Q7883" s="1" t="s">
        <v>21</v>
      </c>
      <c r="R7883">
        <v>151</v>
      </c>
      <c r="S7883">
        <v>5</v>
      </c>
    </row>
    <row r="7884" spans="1:19" x14ac:dyDescent="0.3">
      <c r="A7884" s="2">
        <v>41989</v>
      </c>
      <c r="B7884" s="1" t="s">
        <v>6298</v>
      </c>
      <c r="C7884" s="1" t="s">
        <v>7357</v>
      </c>
      <c r="D7884" s="1" t="s">
        <v>5977</v>
      </c>
      <c r="E7884" s="1" t="s">
        <v>5978</v>
      </c>
      <c r="F7884" s="1" t="s">
        <v>5982</v>
      </c>
      <c r="G7884" s="2">
        <v>41994</v>
      </c>
      <c r="H7884" s="1" t="s">
        <v>5973</v>
      </c>
      <c r="I7884" s="1" t="s">
        <v>6041</v>
      </c>
      <c r="J7884">
        <v>2014</v>
      </c>
      <c r="K7884" s="1" t="s">
        <v>898</v>
      </c>
      <c r="L7884">
        <v>0.1</v>
      </c>
      <c r="M7884">
        <v>197</v>
      </c>
      <c r="N7884">
        <v>0</v>
      </c>
      <c r="O7884">
        <v>4</v>
      </c>
      <c r="P7884" s="1" t="s">
        <v>7883</v>
      </c>
      <c r="Q7884" s="1" t="s">
        <v>21</v>
      </c>
      <c r="R7884">
        <v>197</v>
      </c>
      <c r="S7884">
        <v>5</v>
      </c>
    </row>
    <row r="7885" spans="1:19" x14ac:dyDescent="0.3">
      <c r="A7885" s="2">
        <v>41989</v>
      </c>
      <c r="B7885" s="1" t="s">
        <v>7242</v>
      </c>
      <c r="C7885" s="1" t="s">
        <v>6012</v>
      </c>
      <c r="D7885" s="1" t="s">
        <v>5971</v>
      </c>
      <c r="E7885" s="1" t="s">
        <v>5966</v>
      </c>
      <c r="F7885" s="1" t="s">
        <v>5972</v>
      </c>
      <c r="G7885" s="2">
        <v>41994</v>
      </c>
      <c r="H7885" s="1" t="s">
        <v>5973</v>
      </c>
      <c r="I7885" s="1" t="s">
        <v>5974</v>
      </c>
      <c r="J7885">
        <v>2014</v>
      </c>
      <c r="K7885" s="1" t="s">
        <v>481</v>
      </c>
      <c r="L7885">
        <v>0.5</v>
      </c>
      <c r="M7885">
        <v>74</v>
      </c>
      <c r="N7885">
        <v>-25</v>
      </c>
      <c r="O7885">
        <v>3</v>
      </c>
      <c r="P7885" s="1" t="s">
        <v>7883</v>
      </c>
      <c r="Q7885" s="1" t="s">
        <v>17</v>
      </c>
      <c r="R7885">
        <v>99</v>
      </c>
      <c r="S7885">
        <v>5</v>
      </c>
    </row>
    <row r="7886" spans="1:19" x14ac:dyDescent="0.3">
      <c r="A7886" s="2">
        <v>41989</v>
      </c>
      <c r="B7886" s="1" t="s">
        <v>6298</v>
      </c>
      <c r="C7886" s="1" t="s">
        <v>7357</v>
      </c>
      <c r="D7886" s="1" t="s">
        <v>5977</v>
      </c>
      <c r="E7886" s="1" t="s">
        <v>5978</v>
      </c>
      <c r="F7886" s="1" t="s">
        <v>5982</v>
      </c>
      <c r="G7886" s="2">
        <v>41994</v>
      </c>
      <c r="H7886" s="1" t="s">
        <v>5973</v>
      </c>
      <c r="I7886" s="1" t="s">
        <v>6041</v>
      </c>
      <c r="J7886">
        <v>2014</v>
      </c>
      <c r="K7886" s="1" t="s">
        <v>1939</v>
      </c>
      <c r="L7886">
        <v>0</v>
      </c>
      <c r="M7886">
        <v>129</v>
      </c>
      <c r="N7886">
        <v>46</v>
      </c>
      <c r="O7886">
        <v>3</v>
      </c>
      <c r="P7886" s="1" t="s">
        <v>56</v>
      </c>
      <c r="Q7886" s="1" t="s">
        <v>95</v>
      </c>
      <c r="R7886">
        <v>83</v>
      </c>
      <c r="S7886">
        <v>5</v>
      </c>
    </row>
    <row r="7887" spans="1:19" x14ac:dyDescent="0.3">
      <c r="A7887" s="2">
        <v>41990</v>
      </c>
      <c r="B7887" s="1" t="s">
        <v>7508</v>
      </c>
      <c r="C7887" s="1" t="s">
        <v>7872</v>
      </c>
      <c r="D7887" s="1" t="s">
        <v>6001</v>
      </c>
      <c r="E7887" s="1" t="s">
        <v>5995</v>
      </c>
      <c r="F7887" s="1" t="s">
        <v>5982</v>
      </c>
      <c r="G7887" s="2">
        <v>41994</v>
      </c>
      <c r="H7887" s="1" t="s">
        <v>5973</v>
      </c>
      <c r="I7887" s="1" t="s">
        <v>6659</v>
      </c>
      <c r="J7887">
        <v>2014</v>
      </c>
      <c r="K7887" s="1" t="s">
        <v>660</v>
      </c>
      <c r="L7887">
        <v>0</v>
      </c>
      <c r="M7887">
        <v>37</v>
      </c>
      <c r="N7887">
        <v>17</v>
      </c>
      <c r="O7887">
        <v>3</v>
      </c>
      <c r="P7887" s="1" t="s">
        <v>7883</v>
      </c>
      <c r="Q7887" s="1" t="s">
        <v>47</v>
      </c>
      <c r="R7887">
        <v>20</v>
      </c>
      <c r="S7887">
        <v>4</v>
      </c>
    </row>
    <row r="7888" spans="1:19" x14ac:dyDescent="0.3">
      <c r="A7888" s="2">
        <v>41990</v>
      </c>
      <c r="B7888" s="1" t="s">
        <v>7005</v>
      </c>
      <c r="C7888" s="1" t="s">
        <v>7572</v>
      </c>
      <c r="D7888" s="1" t="s">
        <v>5977</v>
      </c>
      <c r="E7888" s="1" t="s">
        <v>5978</v>
      </c>
      <c r="F7888" s="1" t="s">
        <v>5982</v>
      </c>
      <c r="G7888" s="2">
        <v>41994</v>
      </c>
      <c r="H7888" s="1" t="s">
        <v>5968</v>
      </c>
      <c r="I7888" s="1" t="s">
        <v>5991</v>
      </c>
      <c r="J7888">
        <v>2014</v>
      </c>
      <c r="K7888" s="1" t="s">
        <v>2571</v>
      </c>
      <c r="L7888">
        <v>0.15</v>
      </c>
      <c r="M7888">
        <v>347</v>
      </c>
      <c r="N7888">
        <v>16</v>
      </c>
      <c r="O7888">
        <v>5</v>
      </c>
      <c r="P7888" s="1" t="s">
        <v>56</v>
      </c>
      <c r="Q7888" s="1" t="s">
        <v>69</v>
      </c>
      <c r="R7888">
        <v>331</v>
      </c>
      <c r="S7888">
        <v>4</v>
      </c>
    </row>
    <row r="7889" spans="1:19" x14ac:dyDescent="0.3">
      <c r="A7889" s="2">
        <v>41990</v>
      </c>
      <c r="B7889" s="1" t="s">
        <v>7273</v>
      </c>
      <c r="C7889" s="1" t="s">
        <v>6486</v>
      </c>
      <c r="D7889" s="1" t="s">
        <v>6007</v>
      </c>
      <c r="E7889" s="1" t="s">
        <v>5978</v>
      </c>
      <c r="F7889" s="1" t="s">
        <v>5972</v>
      </c>
      <c r="G7889" s="2">
        <v>41995</v>
      </c>
      <c r="H7889" s="1" t="s">
        <v>5973</v>
      </c>
      <c r="I7889" s="1" t="s">
        <v>6044</v>
      </c>
      <c r="J7889">
        <v>2014</v>
      </c>
      <c r="K7889" s="1" t="s">
        <v>300</v>
      </c>
      <c r="L7889">
        <v>0</v>
      </c>
      <c r="M7889">
        <v>38</v>
      </c>
      <c r="N7889">
        <v>3</v>
      </c>
      <c r="O7889">
        <v>2</v>
      </c>
      <c r="P7889" s="1" t="s">
        <v>7883</v>
      </c>
      <c r="Q7889" s="1" t="s">
        <v>28</v>
      </c>
      <c r="R7889">
        <v>35</v>
      </c>
      <c r="S7889">
        <v>5</v>
      </c>
    </row>
    <row r="7890" spans="1:19" x14ac:dyDescent="0.3">
      <c r="A7890" s="2">
        <v>41990</v>
      </c>
      <c r="B7890" s="1" t="s">
        <v>6409</v>
      </c>
      <c r="C7890" s="1" t="s">
        <v>6012</v>
      </c>
      <c r="D7890" s="1" t="s">
        <v>5971</v>
      </c>
      <c r="E7890" s="1" t="s">
        <v>5966</v>
      </c>
      <c r="F7890" s="1" t="s">
        <v>5967</v>
      </c>
      <c r="G7890" s="2">
        <v>41995</v>
      </c>
      <c r="H7890" s="1" t="s">
        <v>5973</v>
      </c>
      <c r="I7890" s="1" t="s">
        <v>5974</v>
      </c>
      <c r="J7890">
        <v>2014</v>
      </c>
      <c r="K7890" s="1" t="s">
        <v>54</v>
      </c>
      <c r="L7890">
        <v>0.5</v>
      </c>
      <c r="M7890">
        <v>9</v>
      </c>
      <c r="N7890">
        <v>-6</v>
      </c>
      <c r="O7890">
        <v>2</v>
      </c>
      <c r="P7890" s="1" t="s">
        <v>7883</v>
      </c>
      <c r="Q7890" s="1" t="s">
        <v>47</v>
      </c>
      <c r="R7890">
        <v>15</v>
      </c>
      <c r="S7890">
        <v>5</v>
      </c>
    </row>
    <row r="7891" spans="1:19" x14ac:dyDescent="0.3">
      <c r="A7891" s="2">
        <v>41990</v>
      </c>
      <c r="B7891" s="1" t="s">
        <v>6409</v>
      </c>
      <c r="C7891" s="1" t="s">
        <v>6012</v>
      </c>
      <c r="D7891" s="1" t="s">
        <v>5971</v>
      </c>
      <c r="E7891" s="1" t="s">
        <v>5966</v>
      </c>
      <c r="F7891" s="1" t="s">
        <v>5967</v>
      </c>
      <c r="G7891" s="2">
        <v>41995</v>
      </c>
      <c r="H7891" s="1" t="s">
        <v>5973</v>
      </c>
      <c r="I7891" s="1" t="s">
        <v>5974</v>
      </c>
      <c r="J7891">
        <v>2014</v>
      </c>
      <c r="K7891" s="1" t="s">
        <v>985</v>
      </c>
      <c r="L7891">
        <v>0.5</v>
      </c>
      <c r="M7891">
        <v>1279</v>
      </c>
      <c r="N7891">
        <v>-640</v>
      </c>
      <c r="O7891">
        <v>8</v>
      </c>
      <c r="P7891" s="1" t="s">
        <v>56</v>
      </c>
      <c r="Q7891" s="1" t="s">
        <v>78</v>
      </c>
      <c r="R7891">
        <v>1919</v>
      </c>
      <c r="S7891">
        <v>5</v>
      </c>
    </row>
    <row r="7892" spans="1:19" x14ac:dyDescent="0.3">
      <c r="A7892" s="2">
        <v>41990</v>
      </c>
      <c r="B7892" s="1" t="s">
        <v>7493</v>
      </c>
      <c r="C7892" s="1" t="s">
        <v>7541</v>
      </c>
      <c r="D7892" s="1" t="s">
        <v>5977</v>
      </c>
      <c r="E7892" s="1" t="s">
        <v>5978</v>
      </c>
      <c r="F7892" s="1" t="s">
        <v>5972</v>
      </c>
      <c r="G7892" s="2">
        <v>41996</v>
      </c>
      <c r="H7892" s="1" t="s">
        <v>5973</v>
      </c>
      <c r="I7892" s="1" t="s">
        <v>5988</v>
      </c>
      <c r="J7892">
        <v>2014</v>
      </c>
      <c r="K7892" s="1" t="s">
        <v>2750</v>
      </c>
      <c r="L7892">
        <v>0</v>
      </c>
      <c r="M7892">
        <v>101</v>
      </c>
      <c r="N7892">
        <v>11</v>
      </c>
      <c r="O7892">
        <v>2</v>
      </c>
      <c r="P7892" s="1" t="s">
        <v>7883</v>
      </c>
      <c r="Q7892" s="1" t="s">
        <v>47</v>
      </c>
      <c r="R7892">
        <v>90</v>
      </c>
      <c r="S7892">
        <v>6</v>
      </c>
    </row>
    <row r="7893" spans="1:19" x14ac:dyDescent="0.3">
      <c r="A7893" s="2">
        <v>41990</v>
      </c>
      <c r="B7893" s="1" t="s">
        <v>7493</v>
      </c>
      <c r="C7893" s="1" t="s">
        <v>7541</v>
      </c>
      <c r="D7893" s="1" t="s">
        <v>5977</v>
      </c>
      <c r="E7893" s="1" t="s">
        <v>5978</v>
      </c>
      <c r="F7893" s="1" t="s">
        <v>5972</v>
      </c>
      <c r="G7893" s="2">
        <v>41996</v>
      </c>
      <c r="H7893" s="1" t="s">
        <v>5973</v>
      </c>
      <c r="I7893" s="1" t="s">
        <v>5988</v>
      </c>
      <c r="J7893">
        <v>2014</v>
      </c>
      <c r="K7893" s="1" t="s">
        <v>1291</v>
      </c>
      <c r="L7893">
        <v>0</v>
      </c>
      <c r="M7893">
        <v>31</v>
      </c>
      <c r="N7893">
        <v>9</v>
      </c>
      <c r="O7893">
        <v>2</v>
      </c>
      <c r="P7893" s="1" t="s">
        <v>7883</v>
      </c>
      <c r="Q7893" s="1" t="s">
        <v>47</v>
      </c>
      <c r="R7893">
        <v>22</v>
      </c>
      <c r="S7893">
        <v>6</v>
      </c>
    </row>
    <row r="7894" spans="1:19" x14ac:dyDescent="0.3">
      <c r="A7894" s="2">
        <v>41990</v>
      </c>
      <c r="B7894" s="1" t="s">
        <v>7493</v>
      </c>
      <c r="C7894" s="1" t="s">
        <v>7541</v>
      </c>
      <c r="D7894" s="1" t="s">
        <v>5977</v>
      </c>
      <c r="E7894" s="1" t="s">
        <v>5978</v>
      </c>
      <c r="F7894" s="1" t="s">
        <v>5972</v>
      </c>
      <c r="G7894" s="2">
        <v>41996</v>
      </c>
      <c r="H7894" s="1" t="s">
        <v>5973</v>
      </c>
      <c r="I7894" s="1" t="s">
        <v>5988</v>
      </c>
      <c r="J7894">
        <v>2014</v>
      </c>
      <c r="K7894" s="1" t="s">
        <v>3097</v>
      </c>
      <c r="L7894">
        <v>0</v>
      </c>
      <c r="M7894">
        <v>220</v>
      </c>
      <c r="N7894">
        <v>40</v>
      </c>
      <c r="O7894">
        <v>2</v>
      </c>
      <c r="P7894" s="1" t="s">
        <v>56</v>
      </c>
      <c r="Q7894" s="1" t="s">
        <v>95</v>
      </c>
      <c r="R7894">
        <v>180</v>
      </c>
      <c r="S7894">
        <v>6</v>
      </c>
    </row>
    <row r="7895" spans="1:19" x14ac:dyDescent="0.3">
      <c r="A7895" s="2">
        <v>41991</v>
      </c>
      <c r="B7895" s="1" t="s">
        <v>6412</v>
      </c>
      <c r="C7895" s="1" t="s">
        <v>7873</v>
      </c>
      <c r="D7895" s="1" t="s">
        <v>5994</v>
      </c>
      <c r="E7895" s="1" t="s">
        <v>5995</v>
      </c>
      <c r="F7895" s="1" t="s">
        <v>5972</v>
      </c>
      <c r="G7895" s="2">
        <v>41993</v>
      </c>
      <c r="H7895" s="1" t="s">
        <v>5985</v>
      </c>
      <c r="I7895" s="1" t="s">
        <v>6035</v>
      </c>
      <c r="J7895">
        <v>2014</v>
      </c>
      <c r="K7895" s="1" t="s">
        <v>1840</v>
      </c>
      <c r="L7895">
        <v>0</v>
      </c>
      <c r="M7895">
        <v>28</v>
      </c>
      <c r="N7895">
        <v>6</v>
      </c>
      <c r="O7895">
        <v>4</v>
      </c>
      <c r="P7895" s="1" t="s">
        <v>7883</v>
      </c>
      <c r="Q7895" s="1" t="s">
        <v>44</v>
      </c>
      <c r="R7895">
        <v>22</v>
      </c>
      <c r="S7895">
        <v>2</v>
      </c>
    </row>
    <row r="7896" spans="1:19" x14ac:dyDescent="0.3">
      <c r="A7896" s="2">
        <v>41991</v>
      </c>
      <c r="B7896" s="1" t="s">
        <v>6321</v>
      </c>
      <c r="C7896" s="1" t="s">
        <v>6037</v>
      </c>
      <c r="D7896" s="1" t="s">
        <v>5994</v>
      </c>
      <c r="E7896" s="1" t="s">
        <v>5995</v>
      </c>
      <c r="F7896" s="1" t="s">
        <v>5972</v>
      </c>
      <c r="G7896" s="2">
        <v>41994</v>
      </c>
      <c r="H7896" s="1" t="s">
        <v>5985</v>
      </c>
      <c r="I7896" s="1" t="s">
        <v>6038</v>
      </c>
      <c r="J7896">
        <v>2014</v>
      </c>
      <c r="K7896" s="1" t="s">
        <v>551</v>
      </c>
      <c r="L7896">
        <v>0.4</v>
      </c>
      <c r="M7896">
        <v>43</v>
      </c>
      <c r="N7896">
        <v>-20</v>
      </c>
      <c r="O7896">
        <v>3</v>
      </c>
      <c r="P7896" s="1" t="s">
        <v>7883</v>
      </c>
      <c r="Q7896" s="1" t="s">
        <v>21</v>
      </c>
      <c r="R7896">
        <v>63</v>
      </c>
      <c r="S7896">
        <v>3</v>
      </c>
    </row>
    <row r="7897" spans="1:19" x14ac:dyDescent="0.3">
      <c r="A7897" s="2">
        <v>41991</v>
      </c>
      <c r="B7897" s="1" t="s">
        <v>6321</v>
      </c>
      <c r="C7897" s="1" t="s">
        <v>6037</v>
      </c>
      <c r="D7897" s="1" t="s">
        <v>5994</v>
      </c>
      <c r="E7897" s="1" t="s">
        <v>5995</v>
      </c>
      <c r="F7897" s="1" t="s">
        <v>5972</v>
      </c>
      <c r="G7897" s="2">
        <v>41994</v>
      </c>
      <c r="H7897" s="1" t="s">
        <v>5985</v>
      </c>
      <c r="I7897" s="1" t="s">
        <v>6038</v>
      </c>
      <c r="J7897">
        <v>2014</v>
      </c>
      <c r="K7897" s="1" t="s">
        <v>2343</v>
      </c>
      <c r="L7897">
        <v>0.4</v>
      </c>
      <c r="M7897">
        <v>632</v>
      </c>
      <c r="N7897">
        <v>-158</v>
      </c>
      <c r="O7897">
        <v>5</v>
      </c>
      <c r="P7897" s="1" t="s">
        <v>7883</v>
      </c>
      <c r="Q7897" s="1" t="s">
        <v>21</v>
      </c>
      <c r="R7897">
        <v>790</v>
      </c>
      <c r="S7897">
        <v>3</v>
      </c>
    </row>
    <row r="7898" spans="1:19" x14ac:dyDescent="0.3">
      <c r="A7898" s="2">
        <v>41991</v>
      </c>
      <c r="B7898" s="1" t="s">
        <v>6321</v>
      </c>
      <c r="C7898" s="1" t="s">
        <v>6037</v>
      </c>
      <c r="D7898" s="1" t="s">
        <v>5994</v>
      </c>
      <c r="E7898" s="1" t="s">
        <v>5995</v>
      </c>
      <c r="F7898" s="1" t="s">
        <v>5972</v>
      </c>
      <c r="G7898" s="2">
        <v>41994</v>
      </c>
      <c r="H7898" s="1" t="s">
        <v>5985</v>
      </c>
      <c r="I7898" s="1" t="s">
        <v>6038</v>
      </c>
      <c r="J7898">
        <v>2014</v>
      </c>
      <c r="K7898" s="1" t="s">
        <v>947</v>
      </c>
      <c r="L7898">
        <v>0.4</v>
      </c>
      <c r="M7898">
        <v>185</v>
      </c>
      <c r="N7898">
        <v>-102</v>
      </c>
      <c r="O7898">
        <v>5</v>
      </c>
      <c r="P7898" s="1" t="s">
        <v>7883</v>
      </c>
      <c r="Q7898" s="1" t="s">
        <v>21</v>
      </c>
      <c r="R7898">
        <v>287</v>
      </c>
      <c r="S7898">
        <v>3</v>
      </c>
    </row>
    <row r="7899" spans="1:19" x14ac:dyDescent="0.3">
      <c r="A7899" s="2">
        <v>41991</v>
      </c>
      <c r="B7899" s="1" t="s">
        <v>6321</v>
      </c>
      <c r="C7899" s="1" t="s">
        <v>6037</v>
      </c>
      <c r="D7899" s="1" t="s">
        <v>5994</v>
      </c>
      <c r="E7899" s="1" t="s">
        <v>5995</v>
      </c>
      <c r="F7899" s="1" t="s">
        <v>5972</v>
      </c>
      <c r="G7899" s="2">
        <v>41994</v>
      </c>
      <c r="H7899" s="1" t="s">
        <v>5985</v>
      </c>
      <c r="I7899" s="1" t="s">
        <v>6038</v>
      </c>
      <c r="J7899">
        <v>2014</v>
      </c>
      <c r="K7899" s="1" t="s">
        <v>5265</v>
      </c>
      <c r="L7899">
        <v>0.4</v>
      </c>
      <c r="M7899">
        <v>251</v>
      </c>
      <c r="N7899">
        <v>4</v>
      </c>
      <c r="O7899">
        <v>3</v>
      </c>
      <c r="P7899" s="1" t="s">
        <v>56</v>
      </c>
      <c r="Q7899" s="1" t="s">
        <v>69</v>
      </c>
      <c r="R7899">
        <v>247</v>
      </c>
      <c r="S7899">
        <v>3</v>
      </c>
    </row>
    <row r="7900" spans="1:19" x14ac:dyDescent="0.3">
      <c r="A7900" s="2">
        <v>41991</v>
      </c>
      <c r="B7900" s="1" t="s">
        <v>7137</v>
      </c>
      <c r="C7900" s="1" t="s">
        <v>6132</v>
      </c>
      <c r="D7900" s="1" t="s">
        <v>5977</v>
      </c>
      <c r="E7900" s="1" t="s">
        <v>5978</v>
      </c>
      <c r="F7900" s="1" t="s">
        <v>5972</v>
      </c>
      <c r="G7900" s="2">
        <v>41996</v>
      </c>
      <c r="H7900" s="1" t="s">
        <v>5973</v>
      </c>
      <c r="I7900" s="1" t="s">
        <v>6041</v>
      </c>
      <c r="J7900">
        <v>2014</v>
      </c>
      <c r="K7900" s="1" t="s">
        <v>324</v>
      </c>
      <c r="L7900">
        <v>0.15</v>
      </c>
      <c r="M7900">
        <v>368</v>
      </c>
      <c r="N7900">
        <v>4</v>
      </c>
      <c r="O7900">
        <v>3</v>
      </c>
      <c r="P7900" s="1" t="s">
        <v>56</v>
      </c>
      <c r="Q7900" s="1" t="s">
        <v>69</v>
      </c>
      <c r="R7900">
        <v>364</v>
      </c>
      <c r="S7900">
        <v>5</v>
      </c>
    </row>
    <row r="7901" spans="1:19" x14ac:dyDescent="0.3">
      <c r="A7901" s="2">
        <v>41991</v>
      </c>
      <c r="B7901" s="1" t="s">
        <v>6169</v>
      </c>
      <c r="C7901" s="1" t="s">
        <v>6283</v>
      </c>
      <c r="D7901" s="1" t="s">
        <v>5977</v>
      </c>
      <c r="E7901" s="1" t="s">
        <v>5978</v>
      </c>
      <c r="F7901" s="1" t="s">
        <v>5972</v>
      </c>
      <c r="G7901" s="2">
        <v>41997</v>
      </c>
      <c r="H7901" s="1" t="s">
        <v>5973</v>
      </c>
      <c r="I7901" s="1" t="s">
        <v>6178</v>
      </c>
      <c r="J7901">
        <v>2014</v>
      </c>
      <c r="K7901" s="1" t="s">
        <v>1645</v>
      </c>
      <c r="L7901">
        <v>0.1</v>
      </c>
      <c r="M7901">
        <v>1657</v>
      </c>
      <c r="N7901">
        <v>460</v>
      </c>
      <c r="O7901">
        <v>4</v>
      </c>
      <c r="P7901" s="1" t="s">
        <v>13</v>
      </c>
      <c r="Q7901" s="1" t="s">
        <v>35</v>
      </c>
      <c r="R7901">
        <v>1197</v>
      </c>
      <c r="S7901">
        <v>6</v>
      </c>
    </row>
    <row r="7902" spans="1:19" x14ac:dyDescent="0.3">
      <c r="A7902" s="2">
        <v>41991</v>
      </c>
      <c r="B7902" s="1" t="s">
        <v>6169</v>
      </c>
      <c r="C7902" s="1" t="s">
        <v>6283</v>
      </c>
      <c r="D7902" s="1" t="s">
        <v>5977</v>
      </c>
      <c r="E7902" s="1" t="s">
        <v>5978</v>
      </c>
      <c r="F7902" s="1" t="s">
        <v>5972</v>
      </c>
      <c r="G7902" s="2">
        <v>41997</v>
      </c>
      <c r="H7902" s="1" t="s">
        <v>5973</v>
      </c>
      <c r="I7902" s="1" t="s">
        <v>6178</v>
      </c>
      <c r="J7902">
        <v>2014</v>
      </c>
      <c r="K7902" s="1" t="s">
        <v>806</v>
      </c>
      <c r="L7902">
        <v>0.1</v>
      </c>
      <c r="M7902">
        <v>61</v>
      </c>
      <c r="N7902">
        <v>25</v>
      </c>
      <c r="O7902">
        <v>4</v>
      </c>
      <c r="P7902" s="1" t="s">
        <v>7883</v>
      </c>
      <c r="Q7902" s="1" t="s">
        <v>21</v>
      </c>
      <c r="R7902">
        <v>36</v>
      </c>
      <c r="S7902">
        <v>6</v>
      </c>
    </row>
    <row r="7903" spans="1:19" x14ac:dyDescent="0.3">
      <c r="A7903" s="2">
        <v>41991</v>
      </c>
      <c r="B7903" s="1" t="s">
        <v>7163</v>
      </c>
      <c r="C7903" s="1" t="s">
        <v>6160</v>
      </c>
      <c r="D7903" s="1" t="s">
        <v>6007</v>
      </c>
      <c r="E7903" s="1" t="s">
        <v>5978</v>
      </c>
      <c r="F7903" s="1" t="s">
        <v>5982</v>
      </c>
      <c r="G7903" s="2">
        <v>41997</v>
      </c>
      <c r="H7903" s="1" t="s">
        <v>5973</v>
      </c>
      <c r="I7903" s="1" t="s">
        <v>6160</v>
      </c>
      <c r="J7903">
        <v>2014</v>
      </c>
      <c r="K7903" s="1" t="s">
        <v>92</v>
      </c>
      <c r="L7903">
        <v>0.1</v>
      </c>
      <c r="M7903">
        <v>131</v>
      </c>
      <c r="N7903">
        <v>4</v>
      </c>
      <c r="O7903">
        <v>5</v>
      </c>
      <c r="P7903" s="1" t="s">
        <v>7883</v>
      </c>
      <c r="Q7903" s="1" t="s">
        <v>17</v>
      </c>
      <c r="R7903">
        <v>127</v>
      </c>
      <c r="S7903">
        <v>6</v>
      </c>
    </row>
    <row r="7904" spans="1:19" x14ac:dyDescent="0.3">
      <c r="A7904" s="2">
        <v>41991</v>
      </c>
      <c r="B7904" s="1" t="s">
        <v>7163</v>
      </c>
      <c r="C7904" s="1" t="s">
        <v>6160</v>
      </c>
      <c r="D7904" s="1" t="s">
        <v>6007</v>
      </c>
      <c r="E7904" s="1" t="s">
        <v>5978</v>
      </c>
      <c r="F7904" s="1" t="s">
        <v>5982</v>
      </c>
      <c r="G7904" s="2">
        <v>41997</v>
      </c>
      <c r="H7904" s="1" t="s">
        <v>5973</v>
      </c>
      <c r="I7904" s="1" t="s">
        <v>6160</v>
      </c>
      <c r="J7904">
        <v>2014</v>
      </c>
      <c r="K7904" s="1" t="s">
        <v>604</v>
      </c>
      <c r="L7904">
        <v>0.1</v>
      </c>
      <c r="M7904">
        <v>101</v>
      </c>
      <c r="N7904">
        <v>26</v>
      </c>
      <c r="O7904">
        <v>4</v>
      </c>
      <c r="P7904" s="1" t="s">
        <v>7883</v>
      </c>
      <c r="Q7904" s="1" t="s">
        <v>47</v>
      </c>
      <c r="R7904">
        <v>75</v>
      </c>
      <c r="S7904">
        <v>6</v>
      </c>
    </row>
    <row r="7905" spans="1:19" x14ac:dyDescent="0.3">
      <c r="A7905" s="2">
        <v>41991</v>
      </c>
      <c r="B7905" s="1" t="s">
        <v>6876</v>
      </c>
      <c r="C7905" s="1" t="s">
        <v>6734</v>
      </c>
      <c r="D7905" s="1" t="s">
        <v>5971</v>
      </c>
      <c r="E7905" s="1" t="s">
        <v>5966</v>
      </c>
      <c r="F7905" s="1" t="s">
        <v>5972</v>
      </c>
      <c r="G7905" s="2">
        <v>41997</v>
      </c>
      <c r="H7905" s="1" t="s">
        <v>5973</v>
      </c>
      <c r="I7905" s="1" t="s">
        <v>5974</v>
      </c>
      <c r="J7905">
        <v>2014</v>
      </c>
      <c r="K7905" s="1" t="s">
        <v>5875</v>
      </c>
      <c r="L7905">
        <v>0</v>
      </c>
      <c r="M7905">
        <v>41</v>
      </c>
      <c r="N7905">
        <v>9</v>
      </c>
      <c r="O7905">
        <v>3</v>
      </c>
      <c r="P7905" s="1" t="s">
        <v>7883</v>
      </c>
      <c r="Q7905" s="1" t="s">
        <v>28</v>
      </c>
      <c r="R7905">
        <v>32</v>
      </c>
      <c r="S7905">
        <v>6</v>
      </c>
    </row>
    <row r="7906" spans="1:19" x14ac:dyDescent="0.3">
      <c r="A7906" s="2">
        <v>41992</v>
      </c>
      <c r="B7906" s="1" t="s">
        <v>6451</v>
      </c>
      <c r="C7906" s="1" t="s">
        <v>7638</v>
      </c>
      <c r="D7906" s="1" t="s">
        <v>5971</v>
      </c>
      <c r="E7906" s="1" t="s">
        <v>5966</v>
      </c>
      <c r="F7906" s="1" t="s">
        <v>5982</v>
      </c>
      <c r="G7906" s="2">
        <v>41992</v>
      </c>
      <c r="H7906" s="1" t="s">
        <v>6004</v>
      </c>
      <c r="I7906" s="1" t="s">
        <v>5974</v>
      </c>
      <c r="J7906">
        <v>2014</v>
      </c>
      <c r="K7906" s="1" t="s">
        <v>292</v>
      </c>
      <c r="L7906">
        <v>0</v>
      </c>
      <c r="M7906">
        <v>80</v>
      </c>
      <c r="N7906">
        <v>37</v>
      </c>
      <c r="O7906">
        <v>6</v>
      </c>
      <c r="P7906" s="1" t="s">
        <v>7883</v>
      </c>
      <c r="Q7906" s="1" t="s">
        <v>47</v>
      </c>
      <c r="R7906">
        <v>43</v>
      </c>
      <c r="S7906">
        <v>0</v>
      </c>
    </row>
    <row r="7907" spans="1:19" x14ac:dyDescent="0.3">
      <c r="A7907" s="2">
        <v>41992</v>
      </c>
      <c r="B7907" s="1" t="s">
        <v>6451</v>
      </c>
      <c r="C7907" s="1" t="s">
        <v>7638</v>
      </c>
      <c r="D7907" s="1" t="s">
        <v>5971</v>
      </c>
      <c r="E7907" s="1" t="s">
        <v>5966</v>
      </c>
      <c r="F7907" s="1" t="s">
        <v>5982</v>
      </c>
      <c r="G7907" s="2">
        <v>41992</v>
      </c>
      <c r="H7907" s="1" t="s">
        <v>6004</v>
      </c>
      <c r="I7907" s="1" t="s">
        <v>5974</v>
      </c>
      <c r="J7907">
        <v>2014</v>
      </c>
      <c r="K7907" s="1" t="s">
        <v>3287</v>
      </c>
      <c r="L7907">
        <v>0</v>
      </c>
      <c r="M7907">
        <v>1600</v>
      </c>
      <c r="N7907">
        <v>720</v>
      </c>
      <c r="O7907">
        <v>5</v>
      </c>
      <c r="P7907" s="1" t="s">
        <v>56</v>
      </c>
      <c r="Q7907" s="1" t="s">
        <v>78</v>
      </c>
      <c r="R7907">
        <v>880</v>
      </c>
      <c r="S7907">
        <v>0</v>
      </c>
    </row>
    <row r="7908" spans="1:19" x14ac:dyDescent="0.3">
      <c r="A7908" s="2">
        <v>41992</v>
      </c>
      <c r="B7908" s="1" t="s">
        <v>6673</v>
      </c>
      <c r="C7908" s="1" t="s">
        <v>6073</v>
      </c>
      <c r="D7908" s="1" t="s">
        <v>6007</v>
      </c>
      <c r="E7908" s="1" t="s">
        <v>5978</v>
      </c>
      <c r="F7908" s="1" t="s">
        <v>5982</v>
      </c>
      <c r="G7908" s="2">
        <v>41993</v>
      </c>
      <c r="H7908" s="1" t="s">
        <v>5985</v>
      </c>
      <c r="I7908" s="1" t="s">
        <v>6044</v>
      </c>
      <c r="J7908">
        <v>2014</v>
      </c>
      <c r="K7908" s="1" t="s">
        <v>2386</v>
      </c>
      <c r="L7908">
        <v>0.1</v>
      </c>
      <c r="M7908">
        <v>119</v>
      </c>
      <c r="N7908">
        <v>1</v>
      </c>
      <c r="O7908">
        <v>1</v>
      </c>
      <c r="P7908" s="1" t="s">
        <v>13</v>
      </c>
      <c r="Q7908" s="1" t="s">
        <v>35</v>
      </c>
      <c r="R7908">
        <v>118</v>
      </c>
      <c r="S7908">
        <v>1</v>
      </c>
    </row>
    <row r="7909" spans="1:19" x14ac:dyDescent="0.3">
      <c r="A7909" s="2">
        <v>41992</v>
      </c>
      <c r="B7909" s="1" t="s">
        <v>6627</v>
      </c>
      <c r="C7909" s="1" t="s">
        <v>7741</v>
      </c>
      <c r="D7909" s="1" t="s">
        <v>5977</v>
      </c>
      <c r="E7909" s="1" t="s">
        <v>5978</v>
      </c>
      <c r="F7909" s="1" t="s">
        <v>5982</v>
      </c>
      <c r="G7909" s="2">
        <v>41993</v>
      </c>
      <c r="H7909" s="1" t="s">
        <v>5985</v>
      </c>
      <c r="I7909" s="1" t="s">
        <v>6100</v>
      </c>
      <c r="J7909">
        <v>2014</v>
      </c>
      <c r="K7909" s="1" t="s">
        <v>238</v>
      </c>
      <c r="L7909">
        <v>0</v>
      </c>
      <c r="M7909">
        <v>73</v>
      </c>
      <c r="N7909">
        <v>0</v>
      </c>
      <c r="O7909">
        <v>6</v>
      </c>
      <c r="P7909" s="1" t="s">
        <v>7883</v>
      </c>
      <c r="Q7909" s="1" t="s">
        <v>17</v>
      </c>
      <c r="R7909">
        <v>73</v>
      </c>
      <c r="S7909">
        <v>1</v>
      </c>
    </row>
    <row r="7910" spans="1:19" x14ac:dyDescent="0.3">
      <c r="A7910" s="2">
        <v>41992</v>
      </c>
      <c r="B7910" s="1" t="s">
        <v>6880</v>
      </c>
      <c r="C7910" s="1" t="s">
        <v>7485</v>
      </c>
      <c r="D7910" s="1" t="s">
        <v>5999</v>
      </c>
      <c r="E7910" s="1" t="s">
        <v>5978</v>
      </c>
      <c r="F7910" s="1" t="s">
        <v>5972</v>
      </c>
      <c r="G7910" s="2">
        <v>41994</v>
      </c>
      <c r="H7910" s="1" t="s">
        <v>5985</v>
      </c>
      <c r="I7910" s="1" t="s">
        <v>7486</v>
      </c>
      <c r="J7910">
        <v>2014</v>
      </c>
      <c r="K7910" s="1" t="s">
        <v>2047</v>
      </c>
      <c r="L7910">
        <v>0</v>
      </c>
      <c r="M7910">
        <v>83</v>
      </c>
      <c r="N7910">
        <v>34</v>
      </c>
      <c r="O7910">
        <v>5</v>
      </c>
      <c r="P7910" s="1" t="s">
        <v>7883</v>
      </c>
      <c r="Q7910" s="1" t="s">
        <v>76</v>
      </c>
      <c r="R7910">
        <v>49</v>
      </c>
      <c r="S7910">
        <v>2</v>
      </c>
    </row>
    <row r="7911" spans="1:19" x14ac:dyDescent="0.3">
      <c r="A7911" s="2">
        <v>41992</v>
      </c>
      <c r="B7911" s="1" t="s">
        <v>7367</v>
      </c>
      <c r="C7911" s="1" t="s">
        <v>7158</v>
      </c>
      <c r="D7911" s="1" t="s">
        <v>5977</v>
      </c>
      <c r="E7911" s="1" t="s">
        <v>5978</v>
      </c>
      <c r="F7911" s="1" t="s">
        <v>5982</v>
      </c>
      <c r="G7911" s="2">
        <v>41994</v>
      </c>
      <c r="H7911" s="1" t="s">
        <v>5968</v>
      </c>
      <c r="I7911" s="1" t="s">
        <v>6370</v>
      </c>
      <c r="J7911">
        <v>2014</v>
      </c>
      <c r="K7911" s="1" t="s">
        <v>660</v>
      </c>
      <c r="L7911">
        <v>0</v>
      </c>
      <c r="M7911">
        <v>37</v>
      </c>
      <c r="N7911">
        <v>17</v>
      </c>
      <c r="O7911">
        <v>3</v>
      </c>
      <c r="P7911" s="1" t="s">
        <v>7883</v>
      </c>
      <c r="Q7911" s="1" t="s">
        <v>47</v>
      </c>
      <c r="R7911">
        <v>20</v>
      </c>
      <c r="S7911">
        <v>2</v>
      </c>
    </row>
    <row r="7912" spans="1:19" x14ac:dyDescent="0.3">
      <c r="A7912" s="2">
        <v>41992</v>
      </c>
      <c r="B7912" s="1" t="s">
        <v>6236</v>
      </c>
      <c r="C7912" s="1" t="s">
        <v>6177</v>
      </c>
      <c r="D7912" s="1" t="s">
        <v>5977</v>
      </c>
      <c r="E7912" s="1" t="s">
        <v>5978</v>
      </c>
      <c r="F7912" s="1" t="s">
        <v>5967</v>
      </c>
      <c r="G7912" s="2">
        <v>41994</v>
      </c>
      <c r="H7912" s="1" t="s">
        <v>5985</v>
      </c>
      <c r="I7912" s="1" t="s">
        <v>6178</v>
      </c>
      <c r="J7912">
        <v>2014</v>
      </c>
      <c r="K7912" s="1" t="s">
        <v>5400</v>
      </c>
      <c r="L7912">
        <v>0</v>
      </c>
      <c r="M7912">
        <v>37</v>
      </c>
      <c r="N7912">
        <v>14</v>
      </c>
      <c r="O7912">
        <v>3</v>
      </c>
      <c r="P7912" s="1" t="s">
        <v>7883</v>
      </c>
      <c r="Q7912" s="1" t="s">
        <v>90</v>
      </c>
      <c r="R7912">
        <v>23</v>
      </c>
      <c r="S7912">
        <v>2</v>
      </c>
    </row>
    <row r="7913" spans="1:19" x14ac:dyDescent="0.3">
      <c r="A7913" s="2">
        <v>41992</v>
      </c>
      <c r="B7913" s="1" t="s">
        <v>7154</v>
      </c>
      <c r="C7913" s="1" t="s">
        <v>7202</v>
      </c>
      <c r="D7913" s="1" t="s">
        <v>5977</v>
      </c>
      <c r="E7913" s="1" t="s">
        <v>5978</v>
      </c>
      <c r="F7913" s="1" t="s">
        <v>5982</v>
      </c>
      <c r="G7913" s="2">
        <v>41996</v>
      </c>
      <c r="H7913" s="1" t="s">
        <v>5973</v>
      </c>
      <c r="I7913" s="1" t="s">
        <v>5979</v>
      </c>
      <c r="J7913">
        <v>2014</v>
      </c>
      <c r="K7913" s="1" t="s">
        <v>5407</v>
      </c>
      <c r="L7913">
        <v>0.1</v>
      </c>
      <c r="M7913">
        <v>659</v>
      </c>
      <c r="N7913">
        <v>-37</v>
      </c>
      <c r="O7913">
        <v>2</v>
      </c>
      <c r="P7913" s="1" t="s">
        <v>13</v>
      </c>
      <c r="Q7913" s="1" t="s">
        <v>14</v>
      </c>
      <c r="R7913">
        <v>696</v>
      </c>
      <c r="S7913">
        <v>4</v>
      </c>
    </row>
    <row r="7914" spans="1:19" x14ac:dyDescent="0.3">
      <c r="A7914" s="2">
        <v>41992</v>
      </c>
      <c r="B7914" s="1" t="s">
        <v>6269</v>
      </c>
      <c r="C7914" s="1" t="s">
        <v>7833</v>
      </c>
      <c r="D7914" s="1" t="s">
        <v>6047</v>
      </c>
      <c r="E7914" s="1" t="s">
        <v>5978</v>
      </c>
      <c r="F7914" s="1" t="s">
        <v>5972</v>
      </c>
      <c r="G7914" s="2">
        <v>41996</v>
      </c>
      <c r="H7914" s="1" t="s">
        <v>5968</v>
      </c>
      <c r="I7914" s="1" t="s">
        <v>7451</v>
      </c>
      <c r="J7914">
        <v>2014</v>
      </c>
      <c r="K7914" s="1" t="s">
        <v>711</v>
      </c>
      <c r="L7914">
        <v>0</v>
      </c>
      <c r="M7914">
        <v>158</v>
      </c>
      <c r="N7914">
        <v>65</v>
      </c>
      <c r="O7914">
        <v>5</v>
      </c>
      <c r="P7914" s="1" t="s">
        <v>7883</v>
      </c>
      <c r="Q7914" s="1" t="s">
        <v>47</v>
      </c>
      <c r="R7914">
        <v>93</v>
      </c>
      <c r="S7914">
        <v>4</v>
      </c>
    </row>
    <row r="7915" spans="1:19" x14ac:dyDescent="0.3">
      <c r="A7915" s="2">
        <v>41992</v>
      </c>
      <c r="B7915" s="1" t="s">
        <v>7154</v>
      </c>
      <c r="C7915" s="1" t="s">
        <v>7202</v>
      </c>
      <c r="D7915" s="1" t="s">
        <v>5977</v>
      </c>
      <c r="E7915" s="1" t="s">
        <v>5978</v>
      </c>
      <c r="F7915" s="1" t="s">
        <v>5982</v>
      </c>
      <c r="G7915" s="2">
        <v>41996</v>
      </c>
      <c r="H7915" s="1" t="s">
        <v>5973</v>
      </c>
      <c r="I7915" s="1" t="s">
        <v>5979</v>
      </c>
      <c r="J7915">
        <v>2014</v>
      </c>
      <c r="K7915" s="1" t="s">
        <v>2815</v>
      </c>
      <c r="L7915">
        <v>0.1</v>
      </c>
      <c r="M7915">
        <v>224</v>
      </c>
      <c r="N7915">
        <v>87</v>
      </c>
      <c r="O7915">
        <v>3</v>
      </c>
      <c r="P7915" s="1" t="s">
        <v>7883</v>
      </c>
      <c r="Q7915" s="1" t="s">
        <v>72</v>
      </c>
      <c r="R7915">
        <v>137</v>
      </c>
      <c r="S7915">
        <v>4</v>
      </c>
    </row>
    <row r="7916" spans="1:19" x14ac:dyDescent="0.3">
      <c r="A7916" s="2">
        <v>41992</v>
      </c>
      <c r="B7916" s="1" t="s">
        <v>7154</v>
      </c>
      <c r="C7916" s="1" t="s">
        <v>7202</v>
      </c>
      <c r="D7916" s="1" t="s">
        <v>5977</v>
      </c>
      <c r="E7916" s="1" t="s">
        <v>5978</v>
      </c>
      <c r="F7916" s="1" t="s">
        <v>5982</v>
      </c>
      <c r="G7916" s="2">
        <v>41996</v>
      </c>
      <c r="H7916" s="1" t="s">
        <v>5973</v>
      </c>
      <c r="I7916" s="1" t="s">
        <v>5979</v>
      </c>
      <c r="J7916">
        <v>2014</v>
      </c>
      <c r="K7916" s="1" t="s">
        <v>1858</v>
      </c>
      <c r="L7916">
        <v>0</v>
      </c>
      <c r="M7916">
        <v>212</v>
      </c>
      <c r="N7916">
        <v>97</v>
      </c>
      <c r="O7916">
        <v>7</v>
      </c>
      <c r="P7916" s="1" t="s">
        <v>7883</v>
      </c>
      <c r="Q7916" s="1" t="s">
        <v>47</v>
      </c>
      <c r="R7916">
        <v>115</v>
      </c>
      <c r="S7916">
        <v>4</v>
      </c>
    </row>
    <row r="7917" spans="1:19" x14ac:dyDescent="0.3">
      <c r="A7917" s="2">
        <v>41992</v>
      </c>
      <c r="B7917" s="1" t="s">
        <v>7154</v>
      </c>
      <c r="C7917" s="1" t="s">
        <v>7202</v>
      </c>
      <c r="D7917" s="1" t="s">
        <v>5977</v>
      </c>
      <c r="E7917" s="1" t="s">
        <v>5978</v>
      </c>
      <c r="F7917" s="1" t="s">
        <v>5982</v>
      </c>
      <c r="G7917" s="2">
        <v>41996</v>
      </c>
      <c r="H7917" s="1" t="s">
        <v>5973</v>
      </c>
      <c r="I7917" s="1" t="s">
        <v>5979</v>
      </c>
      <c r="J7917">
        <v>2014</v>
      </c>
      <c r="K7917" s="1" t="s">
        <v>3616</v>
      </c>
      <c r="L7917">
        <v>0</v>
      </c>
      <c r="M7917">
        <v>20</v>
      </c>
      <c r="N7917">
        <v>6</v>
      </c>
      <c r="O7917">
        <v>1</v>
      </c>
      <c r="P7917" s="1" t="s">
        <v>7883</v>
      </c>
      <c r="Q7917" s="1" t="s">
        <v>10</v>
      </c>
      <c r="R7917">
        <v>14</v>
      </c>
      <c r="S7917">
        <v>4</v>
      </c>
    </row>
    <row r="7918" spans="1:19" x14ac:dyDescent="0.3">
      <c r="A7918" s="2">
        <v>41992</v>
      </c>
      <c r="B7918" s="1" t="s">
        <v>7154</v>
      </c>
      <c r="C7918" s="1" t="s">
        <v>7202</v>
      </c>
      <c r="D7918" s="1" t="s">
        <v>5977</v>
      </c>
      <c r="E7918" s="1" t="s">
        <v>5978</v>
      </c>
      <c r="F7918" s="1" t="s">
        <v>5982</v>
      </c>
      <c r="G7918" s="2">
        <v>41996</v>
      </c>
      <c r="H7918" s="1" t="s">
        <v>5973</v>
      </c>
      <c r="I7918" s="1" t="s">
        <v>5979</v>
      </c>
      <c r="J7918">
        <v>2014</v>
      </c>
      <c r="K7918" s="1" t="s">
        <v>565</v>
      </c>
      <c r="L7918">
        <v>0.1</v>
      </c>
      <c r="M7918">
        <v>382</v>
      </c>
      <c r="N7918">
        <v>68</v>
      </c>
      <c r="O7918">
        <v>3</v>
      </c>
      <c r="P7918" s="1" t="s">
        <v>7883</v>
      </c>
      <c r="Q7918" s="1" t="s">
        <v>21</v>
      </c>
      <c r="R7918">
        <v>314</v>
      </c>
      <c r="S7918">
        <v>4</v>
      </c>
    </row>
    <row r="7919" spans="1:19" x14ac:dyDescent="0.3">
      <c r="A7919" s="2">
        <v>41992</v>
      </c>
      <c r="B7919" s="1" t="s">
        <v>6868</v>
      </c>
      <c r="C7919" s="1" t="s">
        <v>7445</v>
      </c>
      <c r="D7919" s="1" t="s">
        <v>6001</v>
      </c>
      <c r="E7919" s="1" t="s">
        <v>5995</v>
      </c>
      <c r="F7919" s="1" t="s">
        <v>5972</v>
      </c>
      <c r="G7919" s="2">
        <v>41996</v>
      </c>
      <c r="H7919" s="1" t="s">
        <v>5973</v>
      </c>
      <c r="I7919" s="1" t="s">
        <v>6062</v>
      </c>
      <c r="J7919">
        <v>2014</v>
      </c>
      <c r="K7919" s="1" t="s">
        <v>2343</v>
      </c>
      <c r="L7919">
        <v>0.1</v>
      </c>
      <c r="M7919">
        <v>758</v>
      </c>
      <c r="N7919">
        <v>126</v>
      </c>
      <c r="O7919">
        <v>4</v>
      </c>
      <c r="P7919" s="1" t="s">
        <v>7883</v>
      </c>
      <c r="Q7919" s="1" t="s">
        <v>21</v>
      </c>
      <c r="R7919">
        <v>632</v>
      </c>
      <c r="S7919">
        <v>4</v>
      </c>
    </row>
    <row r="7920" spans="1:19" x14ac:dyDescent="0.3">
      <c r="A7920" s="2">
        <v>41992</v>
      </c>
      <c r="B7920" s="1" t="s">
        <v>7154</v>
      </c>
      <c r="C7920" s="1" t="s">
        <v>7202</v>
      </c>
      <c r="D7920" s="1" t="s">
        <v>5977</v>
      </c>
      <c r="E7920" s="1" t="s">
        <v>5978</v>
      </c>
      <c r="F7920" s="1" t="s">
        <v>5982</v>
      </c>
      <c r="G7920" s="2">
        <v>41996</v>
      </c>
      <c r="H7920" s="1" t="s">
        <v>5973</v>
      </c>
      <c r="I7920" s="1" t="s">
        <v>5979</v>
      </c>
      <c r="J7920">
        <v>2014</v>
      </c>
      <c r="K7920" s="1" t="s">
        <v>1788</v>
      </c>
      <c r="L7920">
        <v>0</v>
      </c>
      <c r="M7920">
        <v>508</v>
      </c>
      <c r="N7920">
        <v>203</v>
      </c>
      <c r="O7920">
        <v>2</v>
      </c>
      <c r="P7920" s="1" t="s">
        <v>56</v>
      </c>
      <c r="Q7920" s="1" t="s">
        <v>95</v>
      </c>
      <c r="R7920">
        <v>305</v>
      </c>
      <c r="S7920">
        <v>4</v>
      </c>
    </row>
    <row r="7921" spans="1:19" x14ac:dyDescent="0.3">
      <c r="A7921" s="2">
        <v>41992</v>
      </c>
      <c r="B7921" s="1" t="s">
        <v>7154</v>
      </c>
      <c r="C7921" s="1" t="s">
        <v>7202</v>
      </c>
      <c r="D7921" s="1" t="s">
        <v>5977</v>
      </c>
      <c r="E7921" s="1" t="s">
        <v>5978</v>
      </c>
      <c r="F7921" s="1" t="s">
        <v>5982</v>
      </c>
      <c r="G7921" s="2">
        <v>41996</v>
      </c>
      <c r="H7921" s="1" t="s">
        <v>5973</v>
      </c>
      <c r="I7921" s="1" t="s">
        <v>5979</v>
      </c>
      <c r="J7921">
        <v>2014</v>
      </c>
      <c r="K7921" s="1" t="s">
        <v>1122</v>
      </c>
      <c r="L7921">
        <v>0.15</v>
      </c>
      <c r="M7921">
        <v>965</v>
      </c>
      <c r="N7921">
        <v>-68</v>
      </c>
      <c r="O7921">
        <v>3</v>
      </c>
      <c r="P7921" s="1" t="s">
        <v>56</v>
      </c>
      <c r="Q7921" s="1" t="s">
        <v>78</v>
      </c>
      <c r="R7921">
        <v>1033</v>
      </c>
      <c r="S7921">
        <v>4</v>
      </c>
    </row>
    <row r="7922" spans="1:19" x14ac:dyDescent="0.3">
      <c r="A7922" s="2">
        <v>41992</v>
      </c>
      <c r="B7922" s="1" t="s">
        <v>7154</v>
      </c>
      <c r="C7922" s="1" t="s">
        <v>7202</v>
      </c>
      <c r="D7922" s="1" t="s">
        <v>5977</v>
      </c>
      <c r="E7922" s="1" t="s">
        <v>5978</v>
      </c>
      <c r="F7922" s="1" t="s">
        <v>5982</v>
      </c>
      <c r="G7922" s="2">
        <v>41996</v>
      </c>
      <c r="H7922" s="1" t="s">
        <v>5973</v>
      </c>
      <c r="I7922" s="1" t="s">
        <v>5979</v>
      </c>
      <c r="J7922">
        <v>2014</v>
      </c>
      <c r="K7922" s="1" t="s">
        <v>2420</v>
      </c>
      <c r="L7922">
        <v>0.15</v>
      </c>
      <c r="M7922">
        <v>206</v>
      </c>
      <c r="N7922">
        <v>12</v>
      </c>
      <c r="O7922">
        <v>1</v>
      </c>
      <c r="P7922" s="1" t="s">
        <v>56</v>
      </c>
      <c r="Q7922" s="1" t="s">
        <v>78</v>
      </c>
      <c r="R7922">
        <v>194</v>
      </c>
      <c r="S7922">
        <v>4</v>
      </c>
    </row>
    <row r="7923" spans="1:19" x14ac:dyDescent="0.3">
      <c r="A7923" s="2">
        <v>41992</v>
      </c>
      <c r="B7923" s="1" t="s">
        <v>6775</v>
      </c>
      <c r="C7923" s="1" t="s">
        <v>7045</v>
      </c>
      <c r="D7923" s="1" t="s">
        <v>5971</v>
      </c>
      <c r="E7923" s="1" t="s">
        <v>5966</v>
      </c>
      <c r="F7923" s="1" t="s">
        <v>5967</v>
      </c>
      <c r="G7923" s="2">
        <v>41999</v>
      </c>
      <c r="H7923" s="1" t="s">
        <v>5973</v>
      </c>
      <c r="I7923" s="1" t="s">
        <v>5974</v>
      </c>
      <c r="J7923">
        <v>2014</v>
      </c>
      <c r="K7923" s="1" t="s">
        <v>1175</v>
      </c>
      <c r="L7923">
        <v>0</v>
      </c>
      <c r="M7923">
        <v>44</v>
      </c>
      <c r="N7923">
        <v>10</v>
      </c>
      <c r="O7923">
        <v>3</v>
      </c>
      <c r="P7923" s="1" t="s">
        <v>7883</v>
      </c>
      <c r="Q7923" s="1" t="s">
        <v>17</v>
      </c>
      <c r="R7923">
        <v>34</v>
      </c>
      <c r="S7923">
        <v>7</v>
      </c>
    </row>
    <row r="7924" spans="1:19" x14ac:dyDescent="0.3">
      <c r="A7924" s="2">
        <v>41992</v>
      </c>
      <c r="B7924" s="1" t="s">
        <v>6775</v>
      </c>
      <c r="C7924" s="1" t="s">
        <v>7045</v>
      </c>
      <c r="D7924" s="1" t="s">
        <v>5971</v>
      </c>
      <c r="E7924" s="1" t="s">
        <v>5966</v>
      </c>
      <c r="F7924" s="1" t="s">
        <v>5967</v>
      </c>
      <c r="G7924" s="2">
        <v>41999</v>
      </c>
      <c r="H7924" s="1" t="s">
        <v>5973</v>
      </c>
      <c r="I7924" s="1" t="s">
        <v>5974</v>
      </c>
      <c r="J7924">
        <v>2014</v>
      </c>
      <c r="K7924" s="1" t="s">
        <v>1440</v>
      </c>
      <c r="L7924">
        <v>0</v>
      </c>
      <c r="M7924">
        <v>27</v>
      </c>
      <c r="N7924">
        <v>0</v>
      </c>
      <c r="O7924">
        <v>2</v>
      </c>
      <c r="P7924" s="1" t="s">
        <v>7883</v>
      </c>
      <c r="Q7924" s="1" t="s">
        <v>28</v>
      </c>
      <c r="R7924">
        <v>27</v>
      </c>
      <c r="S7924">
        <v>7</v>
      </c>
    </row>
    <row r="7925" spans="1:19" x14ac:dyDescent="0.3">
      <c r="A7925" s="2">
        <v>41992</v>
      </c>
      <c r="B7925" s="1" t="s">
        <v>6775</v>
      </c>
      <c r="C7925" s="1" t="s">
        <v>7045</v>
      </c>
      <c r="D7925" s="1" t="s">
        <v>5971</v>
      </c>
      <c r="E7925" s="1" t="s">
        <v>5966</v>
      </c>
      <c r="F7925" s="1" t="s">
        <v>5967</v>
      </c>
      <c r="G7925" s="2">
        <v>41999</v>
      </c>
      <c r="H7925" s="1" t="s">
        <v>5973</v>
      </c>
      <c r="I7925" s="1" t="s">
        <v>5974</v>
      </c>
      <c r="J7925">
        <v>2014</v>
      </c>
      <c r="K7925" s="1" t="s">
        <v>1068</v>
      </c>
      <c r="L7925">
        <v>0</v>
      </c>
      <c r="M7925">
        <v>48</v>
      </c>
      <c r="N7925">
        <v>11</v>
      </c>
      <c r="O7925">
        <v>2</v>
      </c>
      <c r="P7925" s="1" t="s">
        <v>7883</v>
      </c>
      <c r="Q7925" s="1" t="s">
        <v>76</v>
      </c>
      <c r="R7925">
        <v>37</v>
      </c>
      <c r="S7925">
        <v>7</v>
      </c>
    </row>
    <row r="7926" spans="1:19" x14ac:dyDescent="0.3">
      <c r="A7926" s="2">
        <v>41993</v>
      </c>
      <c r="B7926" s="1" t="s">
        <v>6743</v>
      </c>
      <c r="C7926" s="1" t="s">
        <v>6012</v>
      </c>
      <c r="D7926" s="1" t="s">
        <v>5971</v>
      </c>
      <c r="E7926" s="1" t="s">
        <v>5966</v>
      </c>
      <c r="F7926" s="1" t="s">
        <v>5972</v>
      </c>
      <c r="G7926" s="2">
        <v>41997</v>
      </c>
      <c r="H7926" s="1" t="s">
        <v>5973</v>
      </c>
      <c r="I7926" s="1" t="s">
        <v>5974</v>
      </c>
      <c r="J7926">
        <v>2014</v>
      </c>
      <c r="K7926" s="1" t="s">
        <v>2223</v>
      </c>
      <c r="L7926">
        <v>0.8</v>
      </c>
      <c r="M7926">
        <v>47</v>
      </c>
      <c r="N7926">
        <v>-114</v>
      </c>
      <c r="O7926">
        <v>5</v>
      </c>
      <c r="P7926" s="1" t="s">
        <v>13</v>
      </c>
      <c r="Q7926" s="1" t="s">
        <v>115</v>
      </c>
      <c r="R7926">
        <v>161</v>
      </c>
      <c r="S7926">
        <v>4</v>
      </c>
    </row>
    <row r="7927" spans="1:19" x14ac:dyDescent="0.3">
      <c r="A7927" s="2">
        <v>41993</v>
      </c>
      <c r="B7927" s="1" t="s">
        <v>7324</v>
      </c>
      <c r="C7927" s="1" t="s">
        <v>7874</v>
      </c>
      <c r="D7927" s="1" t="s">
        <v>6068</v>
      </c>
      <c r="E7927" s="1" t="s">
        <v>5995</v>
      </c>
      <c r="F7927" s="1" t="s">
        <v>5972</v>
      </c>
      <c r="G7927" s="2">
        <v>41998</v>
      </c>
      <c r="H7927" s="1" t="s">
        <v>5968</v>
      </c>
      <c r="I7927" s="1" t="s">
        <v>7875</v>
      </c>
      <c r="J7927">
        <v>2014</v>
      </c>
      <c r="K7927" s="1" t="s">
        <v>2604</v>
      </c>
      <c r="L7927">
        <v>0.5</v>
      </c>
      <c r="M7927">
        <v>182</v>
      </c>
      <c r="N7927">
        <v>-11</v>
      </c>
      <c r="O7927">
        <v>3</v>
      </c>
      <c r="P7927" s="1" t="s">
        <v>13</v>
      </c>
      <c r="Q7927" s="1" t="s">
        <v>14</v>
      </c>
      <c r="R7927">
        <v>193</v>
      </c>
      <c r="S7927">
        <v>5</v>
      </c>
    </row>
    <row r="7928" spans="1:19" x14ac:dyDescent="0.3">
      <c r="A7928" s="2">
        <v>41995</v>
      </c>
      <c r="B7928" s="1" t="s">
        <v>6239</v>
      </c>
      <c r="C7928" s="1" t="s">
        <v>7127</v>
      </c>
      <c r="D7928" s="1" t="s">
        <v>5977</v>
      </c>
      <c r="E7928" s="1" t="s">
        <v>5978</v>
      </c>
      <c r="F7928" s="1" t="s">
        <v>5972</v>
      </c>
      <c r="G7928" s="2">
        <v>41998</v>
      </c>
      <c r="H7928" s="1" t="s">
        <v>5968</v>
      </c>
      <c r="I7928" s="1" t="s">
        <v>6178</v>
      </c>
      <c r="J7928">
        <v>2014</v>
      </c>
      <c r="K7928" s="1" t="s">
        <v>119</v>
      </c>
      <c r="L7928">
        <v>0</v>
      </c>
      <c r="M7928">
        <v>26</v>
      </c>
      <c r="N7928">
        <v>10</v>
      </c>
      <c r="O7928">
        <v>2</v>
      </c>
      <c r="P7928" s="1" t="s">
        <v>7883</v>
      </c>
      <c r="Q7928" s="1" t="s">
        <v>47</v>
      </c>
      <c r="R7928">
        <v>16</v>
      </c>
      <c r="S7928">
        <v>3</v>
      </c>
    </row>
    <row r="7929" spans="1:19" x14ac:dyDescent="0.3">
      <c r="A7929" s="2">
        <v>41995</v>
      </c>
      <c r="B7929" s="1" t="s">
        <v>6214</v>
      </c>
      <c r="C7929" s="1" t="s">
        <v>7017</v>
      </c>
      <c r="D7929" s="1" t="s">
        <v>6007</v>
      </c>
      <c r="E7929" s="1" t="s">
        <v>5978</v>
      </c>
      <c r="F7929" s="1" t="s">
        <v>5967</v>
      </c>
      <c r="G7929" s="2">
        <v>41999</v>
      </c>
      <c r="H7929" s="1" t="s">
        <v>5973</v>
      </c>
      <c r="I7929" s="1" t="s">
        <v>6094</v>
      </c>
      <c r="J7929">
        <v>2014</v>
      </c>
      <c r="K7929" s="1" t="s">
        <v>1265</v>
      </c>
      <c r="L7929">
        <v>0.1</v>
      </c>
      <c r="M7929">
        <v>127</v>
      </c>
      <c r="N7929">
        <v>10</v>
      </c>
      <c r="O7929">
        <v>3</v>
      </c>
      <c r="P7929" s="1" t="s">
        <v>13</v>
      </c>
      <c r="Q7929" s="1" t="s">
        <v>35</v>
      </c>
      <c r="R7929">
        <v>117</v>
      </c>
      <c r="S7929">
        <v>4</v>
      </c>
    </row>
    <row r="7930" spans="1:19" x14ac:dyDescent="0.3">
      <c r="A7930" s="2">
        <v>41995</v>
      </c>
      <c r="B7930" s="1" t="s">
        <v>6214</v>
      </c>
      <c r="C7930" s="1" t="s">
        <v>7017</v>
      </c>
      <c r="D7930" s="1" t="s">
        <v>6007</v>
      </c>
      <c r="E7930" s="1" t="s">
        <v>5978</v>
      </c>
      <c r="F7930" s="1" t="s">
        <v>5967</v>
      </c>
      <c r="G7930" s="2">
        <v>41999</v>
      </c>
      <c r="H7930" s="1" t="s">
        <v>5973</v>
      </c>
      <c r="I7930" s="1" t="s">
        <v>6094</v>
      </c>
      <c r="J7930">
        <v>2014</v>
      </c>
      <c r="K7930" s="1" t="s">
        <v>3097</v>
      </c>
      <c r="L7930">
        <v>0</v>
      </c>
      <c r="M7930">
        <v>661</v>
      </c>
      <c r="N7930">
        <v>119</v>
      </c>
      <c r="O7930">
        <v>6</v>
      </c>
      <c r="P7930" s="1" t="s">
        <v>56</v>
      </c>
      <c r="Q7930" s="1" t="s">
        <v>95</v>
      </c>
      <c r="R7930">
        <v>542</v>
      </c>
      <c r="S7930">
        <v>4</v>
      </c>
    </row>
    <row r="7931" spans="1:19" x14ac:dyDescent="0.3">
      <c r="A7931" s="2">
        <v>41995</v>
      </c>
      <c r="B7931" s="1" t="s">
        <v>6214</v>
      </c>
      <c r="C7931" s="1" t="s">
        <v>7017</v>
      </c>
      <c r="D7931" s="1" t="s">
        <v>6007</v>
      </c>
      <c r="E7931" s="1" t="s">
        <v>5978</v>
      </c>
      <c r="F7931" s="1" t="s">
        <v>5967</v>
      </c>
      <c r="G7931" s="2">
        <v>41999</v>
      </c>
      <c r="H7931" s="1" t="s">
        <v>5973</v>
      </c>
      <c r="I7931" s="1" t="s">
        <v>6094</v>
      </c>
      <c r="J7931">
        <v>2014</v>
      </c>
      <c r="K7931" s="1" t="s">
        <v>4204</v>
      </c>
      <c r="L7931">
        <v>0</v>
      </c>
      <c r="M7931">
        <v>279</v>
      </c>
      <c r="N7931">
        <v>84</v>
      </c>
      <c r="O7931">
        <v>2</v>
      </c>
      <c r="P7931" s="1" t="s">
        <v>56</v>
      </c>
      <c r="Q7931" s="1" t="s">
        <v>69</v>
      </c>
      <c r="R7931">
        <v>195</v>
      </c>
      <c r="S7931">
        <v>4</v>
      </c>
    </row>
    <row r="7932" spans="1:19" x14ac:dyDescent="0.3">
      <c r="A7932" s="2">
        <v>41995</v>
      </c>
      <c r="B7932" s="1" t="s">
        <v>6214</v>
      </c>
      <c r="C7932" s="1" t="s">
        <v>7017</v>
      </c>
      <c r="D7932" s="1" t="s">
        <v>6007</v>
      </c>
      <c r="E7932" s="1" t="s">
        <v>5978</v>
      </c>
      <c r="F7932" s="1" t="s">
        <v>5967</v>
      </c>
      <c r="G7932" s="2">
        <v>41999</v>
      </c>
      <c r="H7932" s="1" t="s">
        <v>5973</v>
      </c>
      <c r="I7932" s="1" t="s">
        <v>6094</v>
      </c>
      <c r="J7932">
        <v>2014</v>
      </c>
      <c r="K7932" s="1" t="s">
        <v>506</v>
      </c>
      <c r="L7932">
        <v>0</v>
      </c>
      <c r="M7932">
        <v>1121</v>
      </c>
      <c r="N7932">
        <v>269</v>
      </c>
      <c r="O7932">
        <v>9</v>
      </c>
      <c r="P7932" s="1" t="s">
        <v>56</v>
      </c>
      <c r="Q7932" s="1" t="s">
        <v>69</v>
      </c>
      <c r="R7932">
        <v>852</v>
      </c>
      <c r="S7932">
        <v>4</v>
      </c>
    </row>
    <row r="7933" spans="1:19" x14ac:dyDescent="0.3">
      <c r="A7933" s="2">
        <v>41996</v>
      </c>
      <c r="B7933" s="1" t="s">
        <v>7040</v>
      </c>
      <c r="C7933" s="1" t="s">
        <v>7876</v>
      </c>
      <c r="D7933" s="1" t="s">
        <v>5971</v>
      </c>
      <c r="E7933" s="1" t="s">
        <v>5966</v>
      </c>
      <c r="F7933" s="1" t="s">
        <v>5972</v>
      </c>
      <c r="G7933" s="2">
        <v>41998</v>
      </c>
      <c r="H7933" s="1" t="s">
        <v>5985</v>
      </c>
      <c r="I7933" s="1" t="s">
        <v>5974</v>
      </c>
      <c r="J7933">
        <v>2014</v>
      </c>
      <c r="K7933" s="1" t="s">
        <v>92</v>
      </c>
      <c r="L7933">
        <v>0</v>
      </c>
      <c r="M7933">
        <v>193</v>
      </c>
      <c r="N7933">
        <v>96</v>
      </c>
      <c r="O7933">
        <v>6</v>
      </c>
      <c r="P7933" s="1" t="s">
        <v>7883</v>
      </c>
      <c r="Q7933" s="1" t="s">
        <v>17</v>
      </c>
      <c r="R7933">
        <v>97</v>
      </c>
      <c r="S7933">
        <v>2</v>
      </c>
    </row>
    <row r="7934" spans="1:19" x14ac:dyDescent="0.3">
      <c r="A7934" s="2">
        <v>41996</v>
      </c>
      <c r="B7934" s="1" t="s">
        <v>6711</v>
      </c>
      <c r="C7934" s="1" t="s">
        <v>6341</v>
      </c>
      <c r="D7934" s="1" t="s">
        <v>6068</v>
      </c>
      <c r="E7934" s="1" t="s">
        <v>5995</v>
      </c>
      <c r="F7934" s="1" t="s">
        <v>5972</v>
      </c>
      <c r="G7934" s="2">
        <v>42000</v>
      </c>
      <c r="H7934" s="1" t="s">
        <v>5973</v>
      </c>
      <c r="I7934" s="1" t="s">
        <v>6341</v>
      </c>
      <c r="J7934">
        <v>2014</v>
      </c>
      <c r="K7934" s="1" t="s">
        <v>1776</v>
      </c>
      <c r="L7934">
        <v>0.5</v>
      </c>
      <c r="M7934">
        <v>25</v>
      </c>
      <c r="N7934">
        <v>-11</v>
      </c>
      <c r="O7934">
        <v>1</v>
      </c>
      <c r="P7934" s="1" t="s">
        <v>7883</v>
      </c>
      <c r="Q7934" s="1" t="s">
        <v>17</v>
      </c>
      <c r="R7934">
        <v>36</v>
      </c>
      <c r="S7934">
        <v>4</v>
      </c>
    </row>
    <row r="7935" spans="1:19" x14ac:dyDescent="0.3">
      <c r="A7935" s="2">
        <v>41996</v>
      </c>
      <c r="B7935" s="1" t="s">
        <v>6711</v>
      </c>
      <c r="C7935" s="1" t="s">
        <v>6341</v>
      </c>
      <c r="D7935" s="1" t="s">
        <v>6068</v>
      </c>
      <c r="E7935" s="1" t="s">
        <v>5995</v>
      </c>
      <c r="F7935" s="1" t="s">
        <v>5972</v>
      </c>
      <c r="G7935" s="2">
        <v>42000</v>
      </c>
      <c r="H7935" s="1" t="s">
        <v>5973</v>
      </c>
      <c r="I7935" s="1" t="s">
        <v>6341</v>
      </c>
      <c r="J7935">
        <v>2014</v>
      </c>
      <c r="K7935" s="1" t="s">
        <v>714</v>
      </c>
      <c r="L7935">
        <v>0.5</v>
      </c>
      <c r="M7935">
        <v>30</v>
      </c>
      <c r="N7935">
        <v>-6</v>
      </c>
      <c r="O7935">
        <v>2</v>
      </c>
      <c r="P7935" s="1" t="s">
        <v>7883</v>
      </c>
      <c r="Q7935" s="1" t="s">
        <v>47</v>
      </c>
      <c r="R7935">
        <v>36</v>
      </c>
      <c r="S7935">
        <v>4</v>
      </c>
    </row>
    <row r="7936" spans="1:19" x14ac:dyDescent="0.3">
      <c r="A7936" s="2">
        <v>41996</v>
      </c>
      <c r="B7936" s="1" t="s">
        <v>6711</v>
      </c>
      <c r="C7936" s="1" t="s">
        <v>6341</v>
      </c>
      <c r="D7936" s="1" t="s">
        <v>6068</v>
      </c>
      <c r="E7936" s="1" t="s">
        <v>5995</v>
      </c>
      <c r="F7936" s="1" t="s">
        <v>5972</v>
      </c>
      <c r="G7936" s="2">
        <v>42000</v>
      </c>
      <c r="H7936" s="1" t="s">
        <v>5973</v>
      </c>
      <c r="I7936" s="1" t="s">
        <v>6341</v>
      </c>
      <c r="J7936">
        <v>2014</v>
      </c>
      <c r="K7936" s="1" t="s">
        <v>212</v>
      </c>
      <c r="L7936">
        <v>0.5</v>
      </c>
      <c r="M7936">
        <v>33</v>
      </c>
      <c r="N7936">
        <v>-10</v>
      </c>
      <c r="O7936">
        <v>6</v>
      </c>
      <c r="P7936" s="1" t="s">
        <v>7883</v>
      </c>
      <c r="Q7936" s="1" t="s">
        <v>28</v>
      </c>
      <c r="R7936">
        <v>43</v>
      </c>
      <c r="S7936">
        <v>4</v>
      </c>
    </row>
    <row r="7937" spans="1:19" x14ac:dyDescent="0.3">
      <c r="A7937" s="2">
        <v>41996</v>
      </c>
      <c r="B7937" s="1" t="s">
        <v>6711</v>
      </c>
      <c r="C7937" s="1" t="s">
        <v>6341</v>
      </c>
      <c r="D7937" s="1" t="s">
        <v>6068</v>
      </c>
      <c r="E7937" s="1" t="s">
        <v>5995</v>
      </c>
      <c r="F7937" s="1" t="s">
        <v>5972</v>
      </c>
      <c r="G7937" s="2">
        <v>42000</v>
      </c>
      <c r="H7937" s="1" t="s">
        <v>5973</v>
      </c>
      <c r="I7937" s="1" t="s">
        <v>6341</v>
      </c>
      <c r="J7937">
        <v>2014</v>
      </c>
      <c r="K7937" s="1" t="s">
        <v>971</v>
      </c>
      <c r="L7937">
        <v>0.5</v>
      </c>
      <c r="M7937">
        <v>21</v>
      </c>
      <c r="N7937">
        <v>-17</v>
      </c>
      <c r="O7937">
        <v>3</v>
      </c>
      <c r="P7937" s="1" t="s">
        <v>7883</v>
      </c>
      <c r="Q7937" s="1" t="s">
        <v>76</v>
      </c>
      <c r="R7937">
        <v>38</v>
      </c>
      <c r="S7937">
        <v>4</v>
      </c>
    </row>
    <row r="7938" spans="1:19" x14ac:dyDescent="0.3">
      <c r="A7938" s="2">
        <v>41996</v>
      </c>
      <c r="B7938" s="1" t="s">
        <v>6766</v>
      </c>
      <c r="C7938" s="1" t="s">
        <v>6221</v>
      </c>
      <c r="D7938" s="1" t="s">
        <v>6007</v>
      </c>
      <c r="E7938" s="1" t="s">
        <v>5978</v>
      </c>
      <c r="F7938" s="1" t="s">
        <v>5972</v>
      </c>
      <c r="G7938" s="2">
        <v>42001</v>
      </c>
      <c r="H7938" s="1" t="s">
        <v>5973</v>
      </c>
      <c r="I7938" s="1" t="s">
        <v>6094</v>
      </c>
      <c r="J7938">
        <v>2014</v>
      </c>
      <c r="K7938" s="1" t="s">
        <v>159</v>
      </c>
      <c r="L7938">
        <v>0</v>
      </c>
      <c r="M7938">
        <v>50</v>
      </c>
      <c r="N7938">
        <v>3</v>
      </c>
      <c r="O7938">
        <v>2</v>
      </c>
      <c r="P7938" s="1" t="s">
        <v>7883</v>
      </c>
      <c r="Q7938" s="1" t="s">
        <v>17</v>
      </c>
      <c r="R7938">
        <v>47</v>
      </c>
      <c r="S7938">
        <v>5</v>
      </c>
    </row>
    <row r="7939" spans="1:19" x14ac:dyDescent="0.3">
      <c r="A7939" s="2">
        <v>41997</v>
      </c>
      <c r="B7939" s="1" t="s">
        <v>6124</v>
      </c>
      <c r="C7939" s="1" t="s">
        <v>6688</v>
      </c>
      <c r="D7939" s="1" t="s">
        <v>5994</v>
      </c>
      <c r="E7939" s="1" t="s">
        <v>5995</v>
      </c>
      <c r="F7939" s="1" t="s">
        <v>5972</v>
      </c>
      <c r="G7939" s="2">
        <v>41997</v>
      </c>
      <c r="H7939" s="1" t="s">
        <v>6004</v>
      </c>
      <c r="I7939" s="1" t="s">
        <v>6056</v>
      </c>
      <c r="J7939">
        <v>2014</v>
      </c>
      <c r="K7939" s="1" t="s">
        <v>151</v>
      </c>
      <c r="L7939">
        <v>0</v>
      </c>
      <c r="M7939">
        <v>2553</v>
      </c>
      <c r="N7939">
        <v>843</v>
      </c>
      <c r="O7939">
        <v>7</v>
      </c>
      <c r="P7939" s="1" t="s">
        <v>13</v>
      </c>
      <c r="Q7939" s="1" t="s">
        <v>14</v>
      </c>
      <c r="R7939">
        <v>1710</v>
      </c>
      <c r="S7939">
        <v>0</v>
      </c>
    </row>
    <row r="7940" spans="1:19" x14ac:dyDescent="0.3">
      <c r="A7940" s="2">
        <v>41997</v>
      </c>
      <c r="B7940" s="1" t="s">
        <v>6458</v>
      </c>
      <c r="C7940" s="1" t="s">
        <v>6835</v>
      </c>
      <c r="D7940" s="1" t="s">
        <v>5977</v>
      </c>
      <c r="E7940" s="1" t="s">
        <v>5978</v>
      </c>
      <c r="F7940" s="1" t="s">
        <v>5972</v>
      </c>
      <c r="G7940" s="2">
        <v>41997</v>
      </c>
      <c r="H7940" s="1" t="s">
        <v>6004</v>
      </c>
      <c r="I7940" s="1" t="s">
        <v>6041</v>
      </c>
      <c r="J7940">
        <v>2014</v>
      </c>
      <c r="K7940" s="1" t="s">
        <v>2921</v>
      </c>
      <c r="L7940">
        <v>0</v>
      </c>
      <c r="M7940">
        <v>28</v>
      </c>
      <c r="N7940">
        <v>0</v>
      </c>
      <c r="O7940">
        <v>3</v>
      </c>
      <c r="P7940" s="1" t="s">
        <v>7883</v>
      </c>
      <c r="Q7940" s="1" t="s">
        <v>44</v>
      </c>
      <c r="R7940">
        <v>28</v>
      </c>
      <c r="S7940">
        <v>0</v>
      </c>
    </row>
    <row r="7941" spans="1:19" x14ac:dyDescent="0.3">
      <c r="A7941" s="2">
        <v>41997</v>
      </c>
      <c r="B7941" s="1" t="s">
        <v>6124</v>
      </c>
      <c r="C7941" s="1" t="s">
        <v>6688</v>
      </c>
      <c r="D7941" s="1" t="s">
        <v>5994</v>
      </c>
      <c r="E7941" s="1" t="s">
        <v>5995</v>
      </c>
      <c r="F7941" s="1" t="s">
        <v>5972</v>
      </c>
      <c r="G7941" s="2">
        <v>41997</v>
      </c>
      <c r="H7941" s="1" t="s">
        <v>6004</v>
      </c>
      <c r="I7941" s="1" t="s">
        <v>6056</v>
      </c>
      <c r="J7941">
        <v>2014</v>
      </c>
      <c r="K7941" s="1" t="s">
        <v>1534</v>
      </c>
      <c r="L7941">
        <v>0</v>
      </c>
      <c r="M7941">
        <v>31</v>
      </c>
      <c r="N7941">
        <v>5</v>
      </c>
      <c r="O7941">
        <v>2</v>
      </c>
      <c r="P7941" s="1" t="s">
        <v>7883</v>
      </c>
      <c r="Q7941" s="1" t="s">
        <v>17</v>
      </c>
      <c r="R7941">
        <v>26</v>
      </c>
      <c r="S7941">
        <v>0</v>
      </c>
    </row>
    <row r="7942" spans="1:19" x14ac:dyDescent="0.3">
      <c r="A7942" s="2">
        <v>41997</v>
      </c>
      <c r="B7942" s="1" t="s">
        <v>6410</v>
      </c>
      <c r="C7942" s="1" t="s">
        <v>6160</v>
      </c>
      <c r="D7942" s="1" t="s">
        <v>6007</v>
      </c>
      <c r="E7942" s="1" t="s">
        <v>5978</v>
      </c>
      <c r="F7942" s="1" t="s">
        <v>5972</v>
      </c>
      <c r="G7942" s="2">
        <v>42001</v>
      </c>
      <c r="H7942" s="1" t="s">
        <v>5973</v>
      </c>
      <c r="I7942" s="1" t="s">
        <v>6160</v>
      </c>
      <c r="J7942">
        <v>2014</v>
      </c>
      <c r="K7942" s="1" t="s">
        <v>188</v>
      </c>
      <c r="L7942">
        <v>0.2</v>
      </c>
      <c r="M7942">
        <v>1314</v>
      </c>
      <c r="N7942">
        <v>378</v>
      </c>
      <c r="O7942">
        <v>4</v>
      </c>
      <c r="P7942" s="1" t="s">
        <v>13</v>
      </c>
      <c r="Q7942" s="1" t="s">
        <v>14</v>
      </c>
      <c r="R7942">
        <v>936</v>
      </c>
      <c r="S7942">
        <v>4</v>
      </c>
    </row>
    <row r="7943" spans="1:19" x14ac:dyDescent="0.3">
      <c r="A7943" s="2">
        <v>41997</v>
      </c>
      <c r="B7943" s="1" t="s">
        <v>6410</v>
      </c>
      <c r="C7943" s="1" t="s">
        <v>6160</v>
      </c>
      <c r="D7943" s="1" t="s">
        <v>6007</v>
      </c>
      <c r="E7943" s="1" t="s">
        <v>5978</v>
      </c>
      <c r="F7943" s="1" t="s">
        <v>5972</v>
      </c>
      <c r="G7943" s="2">
        <v>42001</v>
      </c>
      <c r="H7943" s="1" t="s">
        <v>5973</v>
      </c>
      <c r="I7943" s="1" t="s">
        <v>6160</v>
      </c>
      <c r="J7943">
        <v>2014</v>
      </c>
      <c r="K7943" s="1" t="s">
        <v>1213</v>
      </c>
      <c r="L7943">
        <v>0.1</v>
      </c>
      <c r="M7943">
        <v>34</v>
      </c>
      <c r="N7943">
        <v>13</v>
      </c>
      <c r="O7943">
        <v>2</v>
      </c>
      <c r="P7943" s="1" t="s">
        <v>13</v>
      </c>
      <c r="Q7943" s="1" t="s">
        <v>115</v>
      </c>
      <c r="R7943">
        <v>21</v>
      </c>
      <c r="S7943">
        <v>4</v>
      </c>
    </row>
    <row r="7944" spans="1:19" x14ac:dyDescent="0.3">
      <c r="A7944" s="2">
        <v>41997</v>
      </c>
      <c r="B7944" s="1" t="s">
        <v>6103</v>
      </c>
      <c r="C7944" s="1" t="s">
        <v>6119</v>
      </c>
      <c r="D7944" s="1" t="s">
        <v>5977</v>
      </c>
      <c r="E7944" s="1" t="s">
        <v>5978</v>
      </c>
      <c r="F7944" s="1" t="s">
        <v>5972</v>
      </c>
      <c r="G7944" s="2">
        <v>42001</v>
      </c>
      <c r="H7944" s="1" t="s">
        <v>5973</v>
      </c>
      <c r="I7944" s="1" t="s">
        <v>5988</v>
      </c>
      <c r="J7944">
        <v>2014</v>
      </c>
      <c r="K7944" s="1" t="s">
        <v>785</v>
      </c>
      <c r="L7944">
        <v>0</v>
      </c>
      <c r="M7944">
        <v>56</v>
      </c>
      <c r="N7944">
        <v>27</v>
      </c>
      <c r="O7944">
        <v>8</v>
      </c>
      <c r="P7944" s="1" t="s">
        <v>7883</v>
      </c>
      <c r="Q7944" s="1" t="s">
        <v>47</v>
      </c>
      <c r="R7944">
        <v>29</v>
      </c>
      <c r="S7944">
        <v>4</v>
      </c>
    </row>
    <row r="7945" spans="1:19" x14ac:dyDescent="0.3">
      <c r="A7945" s="2">
        <v>41997</v>
      </c>
      <c r="B7945" s="1" t="s">
        <v>6103</v>
      </c>
      <c r="C7945" s="1" t="s">
        <v>6119</v>
      </c>
      <c r="D7945" s="1" t="s">
        <v>5977</v>
      </c>
      <c r="E7945" s="1" t="s">
        <v>5978</v>
      </c>
      <c r="F7945" s="1" t="s">
        <v>5972</v>
      </c>
      <c r="G7945" s="2">
        <v>42001</v>
      </c>
      <c r="H7945" s="1" t="s">
        <v>5973</v>
      </c>
      <c r="I7945" s="1" t="s">
        <v>5988</v>
      </c>
      <c r="J7945">
        <v>2014</v>
      </c>
      <c r="K7945" s="1" t="s">
        <v>1602</v>
      </c>
      <c r="L7945">
        <v>0</v>
      </c>
      <c r="M7945">
        <v>49</v>
      </c>
      <c r="N7945">
        <v>24</v>
      </c>
      <c r="O7945">
        <v>3</v>
      </c>
      <c r="P7945" s="1" t="s">
        <v>7883</v>
      </c>
      <c r="Q7945" s="1" t="s">
        <v>28</v>
      </c>
      <c r="R7945">
        <v>25</v>
      </c>
      <c r="S7945">
        <v>4</v>
      </c>
    </row>
    <row r="7946" spans="1:19" x14ac:dyDescent="0.3">
      <c r="A7946" s="2">
        <v>41997</v>
      </c>
      <c r="B7946" s="1" t="s">
        <v>6013</v>
      </c>
      <c r="C7946" s="1" t="s">
        <v>5964</v>
      </c>
      <c r="D7946" s="1" t="s">
        <v>5965</v>
      </c>
      <c r="E7946" s="1" t="s">
        <v>5966</v>
      </c>
      <c r="F7946" s="1" t="s">
        <v>5972</v>
      </c>
      <c r="G7946" s="2">
        <v>42001</v>
      </c>
      <c r="H7946" s="1" t="s">
        <v>5973</v>
      </c>
      <c r="I7946" s="1" t="s">
        <v>5964</v>
      </c>
      <c r="J7946">
        <v>2014</v>
      </c>
      <c r="K7946" s="1" t="s">
        <v>322</v>
      </c>
      <c r="L7946">
        <v>0.5</v>
      </c>
      <c r="M7946">
        <v>50</v>
      </c>
      <c r="N7946">
        <v>-44</v>
      </c>
      <c r="O7946">
        <v>2</v>
      </c>
      <c r="P7946" s="1" t="s">
        <v>7883</v>
      </c>
      <c r="Q7946" s="1" t="s">
        <v>47</v>
      </c>
      <c r="R7946">
        <v>94</v>
      </c>
      <c r="S7946">
        <v>4</v>
      </c>
    </row>
    <row r="7947" spans="1:19" x14ac:dyDescent="0.3">
      <c r="A7947" s="2">
        <v>41997</v>
      </c>
      <c r="B7947" s="1" t="s">
        <v>6013</v>
      </c>
      <c r="C7947" s="1" t="s">
        <v>5964</v>
      </c>
      <c r="D7947" s="1" t="s">
        <v>5965</v>
      </c>
      <c r="E7947" s="1" t="s">
        <v>5966</v>
      </c>
      <c r="F7947" s="1" t="s">
        <v>5972</v>
      </c>
      <c r="G7947" s="2">
        <v>42001</v>
      </c>
      <c r="H7947" s="1" t="s">
        <v>5973</v>
      </c>
      <c r="I7947" s="1" t="s">
        <v>5964</v>
      </c>
      <c r="J7947">
        <v>2014</v>
      </c>
      <c r="K7947" s="1" t="s">
        <v>5898</v>
      </c>
      <c r="L7947">
        <v>0.5</v>
      </c>
      <c r="M7947">
        <v>37</v>
      </c>
      <c r="N7947">
        <v>-23</v>
      </c>
      <c r="O7947">
        <v>4</v>
      </c>
      <c r="P7947" s="1" t="s">
        <v>7883</v>
      </c>
      <c r="Q7947" s="1" t="s">
        <v>76</v>
      </c>
      <c r="R7947">
        <v>60</v>
      </c>
      <c r="S7947">
        <v>4</v>
      </c>
    </row>
    <row r="7948" spans="1:19" x14ac:dyDescent="0.3">
      <c r="A7948" s="2">
        <v>41997</v>
      </c>
      <c r="B7948" s="1" t="s">
        <v>6347</v>
      </c>
      <c r="C7948" s="1" t="s">
        <v>6088</v>
      </c>
      <c r="D7948" s="1" t="s">
        <v>5971</v>
      </c>
      <c r="E7948" s="1" t="s">
        <v>5966</v>
      </c>
      <c r="F7948" s="1" t="s">
        <v>5982</v>
      </c>
      <c r="G7948" s="2">
        <v>42001</v>
      </c>
      <c r="H7948" s="1" t="s">
        <v>5973</v>
      </c>
      <c r="I7948" s="1" t="s">
        <v>5974</v>
      </c>
      <c r="J7948">
        <v>2014</v>
      </c>
      <c r="K7948" s="1" t="s">
        <v>604</v>
      </c>
      <c r="L7948">
        <v>0.1</v>
      </c>
      <c r="M7948">
        <v>76</v>
      </c>
      <c r="N7948">
        <v>19</v>
      </c>
      <c r="O7948">
        <v>3</v>
      </c>
      <c r="P7948" s="1" t="s">
        <v>7883</v>
      </c>
      <c r="Q7948" s="1" t="s">
        <v>47</v>
      </c>
      <c r="R7948">
        <v>57</v>
      </c>
      <c r="S7948">
        <v>4</v>
      </c>
    </row>
    <row r="7949" spans="1:19" x14ac:dyDescent="0.3">
      <c r="A7949" s="2">
        <v>41997</v>
      </c>
      <c r="B7949" s="1" t="s">
        <v>6414</v>
      </c>
      <c r="C7949" s="1" t="s">
        <v>6136</v>
      </c>
      <c r="D7949" s="1" t="s">
        <v>5994</v>
      </c>
      <c r="E7949" s="1" t="s">
        <v>5995</v>
      </c>
      <c r="F7949" s="1" t="s">
        <v>5967</v>
      </c>
      <c r="G7949" s="2">
        <v>42001</v>
      </c>
      <c r="H7949" s="1" t="s">
        <v>5973</v>
      </c>
      <c r="I7949" s="1" t="s">
        <v>6035</v>
      </c>
      <c r="J7949">
        <v>2014</v>
      </c>
      <c r="K7949" s="1" t="s">
        <v>189</v>
      </c>
      <c r="L7949">
        <v>0</v>
      </c>
      <c r="M7949">
        <v>19</v>
      </c>
      <c r="N7949">
        <v>4</v>
      </c>
      <c r="O7949">
        <v>1</v>
      </c>
      <c r="P7949" s="1" t="s">
        <v>7883</v>
      </c>
      <c r="Q7949" s="1" t="s">
        <v>17</v>
      </c>
      <c r="R7949">
        <v>15</v>
      </c>
      <c r="S7949">
        <v>4</v>
      </c>
    </row>
    <row r="7950" spans="1:19" x14ac:dyDescent="0.3">
      <c r="A7950" s="2">
        <v>41997</v>
      </c>
      <c r="B7950" s="1" t="s">
        <v>6414</v>
      </c>
      <c r="C7950" s="1" t="s">
        <v>6136</v>
      </c>
      <c r="D7950" s="1" t="s">
        <v>5994</v>
      </c>
      <c r="E7950" s="1" t="s">
        <v>5995</v>
      </c>
      <c r="F7950" s="1" t="s">
        <v>5967</v>
      </c>
      <c r="G7950" s="2">
        <v>42001</v>
      </c>
      <c r="H7950" s="1" t="s">
        <v>5973</v>
      </c>
      <c r="I7950" s="1" t="s">
        <v>6035</v>
      </c>
      <c r="J7950">
        <v>2014</v>
      </c>
      <c r="K7950" s="1" t="s">
        <v>4426</v>
      </c>
      <c r="L7950">
        <v>0</v>
      </c>
      <c r="M7950">
        <v>74</v>
      </c>
      <c r="N7950">
        <v>26</v>
      </c>
      <c r="O7950">
        <v>8</v>
      </c>
      <c r="P7950" s="1" t="s">
        <v>7883</v>
      </c>
      <c r="Q7950" s="1" t="s">
        <v>44</v>
      </c>
      <c r="R7950">
        <v>48</v>
      </c>
      <c r="S7950">
        <v>4</v>
      </c>
    </row>
    <row r="7951" spans="1:19" x14ac:dyDescent="0.3">
      <c r="A7951" s="2">
        <v>41997</v>
      </c>
      <c r="B7951" s="1" t="s">
        <v>6410</v>
      </c>
      <c r="C7951" s="1" t="s">
        <v>6160</v>
      </c>
      <c r="D7951" s="1" t="s">
        <v>6007</v>
      </c>
      <c r="E7951" s="1" t="s">
        <v>5978</v>
      </c>
      <c r="F7951" s="1" t="s">
        <v>5972</v>
      </c>
      <c r="G7951" s="2">
        <v>42001</v>
      </c>
      <c r="H7951" s="1" t="s">
        <v>5973</v>
      </c>
      <c r="I7951" s="1" t="s">
        <v>6160</v>
      </c>
      <c r="J7951">
        <v>2014</v>
      </c>
      <c r="K7951" s="1" t="s">
        <v>1636</v>
      </c>
      <c r="L7951">
        <v>0.1</v>
      </c>
      <c r="M7951">
        <v>461</v>
      </c>
      <c r="N7951">
        <v>-26</v>
      </c>
      <c r="O7951">
        <v>7</v>
      </c>
      <c r="P7951" s="1" t="s">
        <v>56</v>
      </c>
      <c r="Q7951" s="1" t="s">
        <v>69</v>
      </c>
      <c r="R7951">
        <v>487</v>
      </c>
      <c r="S7951">
        <v>4</v>
      </c>
    </row>
    <row r="7952" spans="1:19" x14ac:dyDescent="0.3">
      <c r="A7952" s="2">
        <v>41997</v>
      </c>
      <c r="B7952" s="1" t="s">
        <v>6013</v>
      </c>
      <c r="C7952" s="1" t="s">
        <v>5964</v>
      </c>
      <c r="D7952" s="1" t="s">
        <v>5965</v>
      </c>
      <c r="E7952" s="1" t="s">
        <v>5966</v>
      </c>
      <c r="F7952" s="1" t="s">
        <v>5972</v>
      </c>
      <c r="G7952" s="2">
        <v>42001</v>
      </c>
      <c r="H7952" s="1" t="s">
        <v>5973</v>
      </c>
      <c r="I7952" s="1" t="s">
        <v>5964</v>
      </c>
      <c r="J7952">
        <v>2014</v>
      </c>
      <c r="K7952" s="1" t="s">
        <v>5746</v>
      </c>
      <c r="L7952">
        <v>0.5</v>
      </c>
      <c r="M7952">
        <v>263</v>
      </c>
      <c r="N7952">
        <v>-63</v>
      </c>
      <c r="O7952">
        <v>2</v>
      </c>
      <c r="P7952" s="1" t="s">
        <v>56</v>
      </c>
      <c r="Q7952" s="1" t="s">
        <v>57</v>
      </c>
      <c r="R7952">
        <v>326</v>
      </c>
      <c r="S7952">
        <v>4</v>
      </c>
    </row>
    <row r="7953" spans="1:19" x14ac:dyDescent="0.3">
      <c r="A7953" s="2">
        <v>41997</v>
      </c>
      <c r="B7953" s="1" t="s">
        <v>6013</v>
      </c>
      <c r="C7953" s="1" t="s">
        <v>5964</v>
      </c>
      <c r="D7953" s="1" t="s">
        <v>5965</v>
      </c>
      <c r="E7953" s="1" t="s">
        <v>5966</v>
      </c>
      <c r="F7953" s="1" t="s">
        <v>5972</v>
      </c>
      <c r="G7953" s="2">
        <v>42001</v>
      </c>
      <c r="H7953" s="1" t="s">
        <v>5973</v>
      </c>
      <c r="I7953" s="1" t="s">
        <v>5964</v>
      </c>
      <c r="J7953">
        <v>2014</v>
      </c>
      <c r="K7953" s="1" t="s">
        <v>1160</v>
      </c>
      <c r="L7953">
        <v>0.5</v>
      </c>
      <c r="M7953">
        <v>36</v>
      </c>
      <c r="N7953">
        <v>-7</v>
      </c>
      <c r="O7953">
        <v>1</v>
      </c>
      <c r="P7953" s="1" t="s">
        <v>56</v>
      </c>
      <c r="Q7953" s="1" t="s">
        <v>57</v>
      </c>
      <c r="R7953">
        <v>43</v>
      </c>
      <c r="S7953">
        <v>4</v>
      </c>
    </row>
    <row r="7954" spans="1:19" x14ac:dyDescent="0.3">
      <c r="A7954" s="2">
        <v>41997</v>
      </c>
      <c r="B7954" s="1" t="s">
        <v>6648</v>
      </c>
      <c r="C7954" s="1" t="s">
        <v>6940</v>
      </c>
      <c r="D7954" s="1" t="s">
        <v>6007</v>
      </c>
      <c r="E7954" s="1" t="s">
        <v>5978</v>
      </c>
      <c r="F7954" s="1" t="s">
        <v>5972</v>
      </c>
      <c r="G7954" s="2">
        <v>42003</v>
      </c>
      <c r="H7954" s="1" t="s">
        <v>5973</v>
      </c>
      <c r="I7954" s="1" t="s">
        <v>6044</v>
      </c>
      <c r="J7954">
        <v>2014</v>
      </c>
      <c r="K7954" s="1" t="s">
        <v>3123</v>
      </c>
      <c r="L7954">
        <v>0</v>
      </c>
      <c r="M7954">
        <v>382</v>
      </c>
      <c r="N7954">
        <v>92</v>
      </c>
      <c r="O7954">
        <v>2</v>
      </c>
      <c r="P7954" s="1" t="s">
        <v>56</v>
      </c>
      <c r="Q7954" s="1" t="s">
        <v>78</v>
      </c>
      <c r="R7954">
        <v>290</v>
      </c>
      <c r="S7954">
        <v>6</v>
      </c>
    </row>
    <row r="7955" spans="1:19" x14ac:dyDescent="0.3">
      <c r="A7955" s="2">
        <v>41998</v>
      </c>
      <c r="B7955" s="1" t="s">
        <v>6802</v>
      </c>
      <c r="C7955" s="1" t="s">
        <v>7783</v>
      </c>
      <c r="D7955" s="1" t="s">
        <v>5965</v>
      </c>
      <c r="E7955" s="1" t="s">
        <v>5966</v>
      </c>
      <c r="F7955" s="1" t="s">
        <v>5982</v>
      </c>
      <c r="G7955" s="2">
        <v>41998</v>
      </c>
      <c r="H7955" s="1" t="s">
        <v>6004</v>
      </c>
      <c r="I7955" s="1" t="s">
        <v>7784</v>
      </c>
      <c r="J7955">
        <v>2014</v>
      </c>
      <c r="K7955" s="1" t="s">
        <v>791</v>
      </c>
      <c r="L7955">
        <v>0.5</v>
      </c>
      <c r="M7955">
        <v>313</v>
      </c>
      <c r="N7955">
        <v>-13</v>
      </c>
      <c r="O7955">
        <v>5</v>
      </c>
      <c r="P7955" s="1" t="s">
        <v>13</v>
      </c>
      <c r="Q7955" s="1" t="s">
        <v>14</v>
      </c>
      <c r="R7955">
        <v>326</v>
      </c>
      <c r="S7955">
        <v>0</v>
      </c>
    </row>
    <row r="7956" spans="1:19" x14ac:dyDescent="0.3">
      <c r="A7956" s="2">
        <v>41998</v>
      </c>
      <c r="B7956" s="1" t="s">
        <v>6802</v>
      </c>
      <c r="C7956" s="1" t="s">
        <v>7783</v>
      </c>
      <c r="D7956" s="1" t="s">
        <v>5965</v>
      </c>
      <c r="E7956" s="1" t="s">
        <v>5966</v>
      </c>
      <c r="F7956" s="1" t="s">
        <v>5982</v>
      </c>
      <c r="G7956" s="2">
        <v>41998</v>
      </c>
      <c r="H7956" s="1" t="s">
        <v>6004</v>
      </c>
      <c r="I7956" s="1" t="s">
        <v>7784</v>
      </c>
      <c r="J7956">
        <v>2014</v>
      </c>
      <c r="K7956" s="1" t="s">
        <v>3577</v>
      </c>
      <c r="L7956">
        <v>0.6</v>
      </c>
      <c r="M7956">
        <v>67</v>
      </c>
      <c r="N7956">
        <v>-86</v>
      </c>
      <c r="O7956">
        <v>9</v>
      </c>
      <c r="P7956" s="1" t="s">
        <v>13</v>
      </c>
      <c r="Q7956" s="1" t="s">
        <v>115</v>
      </c>
      <c r="R7956">
        <v>153</v>
      </c>
      <c r="S7956">
        <v>0</v>
      </c>
    </row>
    <row r="7957" spans="1:19" x14ac:dyDescent="0.3">
      <c r="A7957" s="2">
        <v>41998</v>
      </c>
      <c r="B7957" s="1" t="s">
        <v>7620</v>
      </c>
      <c r="C7957" s="1" t="s">
        <v>6508</v>
      </c>
      <c r="D7957" s="1" t="s">
        <v>5977</v>
      </c>
      <c r="E7957" s="1" t="s">
        <v>5978</v>
      </c>
      <c r="F7957" s="1" t="s">
        <v>5972</v>
      </c>
      <c r="G7957" s="2">
        <v>41998</v>
      </c>
      <c r="H7957" s="1" t="s">
        <v>6004</v>
      </c>
      <c r="I7957" s="1" t="s">
        <v>5988</v>
      </c>
      <c r="J7957">
        <v>2014</v>
      </c>
      <c r="K7957" s="1" t="s">
        <v>2081</v>
      </c>
      <c r="L7957">
        <v>0</v>
      </c>
      <c r="M7957">
        <v>170</v>
      </c>
      <c r="N7957">
        <v>73</v>
      </c>
      <c r="O7957">
        <v>2</v>
      </c>
      <c r="P7957" s="1" t="s">
        <v>56</v>
      </c>
      <c r="Q7957" s="1" t="s">
        <v>95</v>
      </c>
      <c r="R7957">
        <v>97</v>
      </c>
      <c r="S7957">
        <v>0</v>
      </c>
    </row>
    <row r="7958" spans="1:19" x14ac:dyDescent="0.3">
      <c r="A7958" s="2">
        <v>41998</v>
      </c>
      <c r="B7958" s="1" t="s">
        <v>7620</v>
      </c>
      <c r="C7958" s="1" t="s">
        <v>6508</v>
      </c>
      <c r="D7958" s="1" t="s">
        <v>5977</v>
      </c>
      <c r="E7958" s="1" t="s">
        <v>5978</v>
      </c>
      <c r="F7958" s="1" t="s">
        <v>5972</v>
      </c>
      <c r="G7958" s="2">
        <v>41998</v>
      </c>
      <c r="H7958" s="1" t="s">
        <v>6004</v>
      </c>
      <c r="I7958" s="1" t="s">
        <v>5988</v>
      </c>
      <c r="J7958">
        <v>2014</v>
      </c>
      <c r="K7958" s="1" t="s">
        <v>2353</v>
      </c>
      <c r="L7958">
        <v>0.15</v>
      </c>
      <c r="M7958">
        <v>62</v>
      </c>
      <c r="N7958">
        <v>-1</v>
      </c>
      <c r="O7958">
        <v>1</v>
      </c>
      <c r="P7958" s="1" t="s">
        <v>56</v>
      </c>
      <c r="Q7958" s="1" t="s">
        <v>69</v>
      </c>
      <c r="R7958">
        <v>63</v>
      </c>
      <c r="S7958">
        <v>0</v>
      </c>
    </row>
    <row r="7959" spans="1:19" x14ac:dyDescent="0.3">
      <c r="A7959" s="2">
        <v>41998</v>
      </c>
      <c r="B7959" s="1" t="s">
        <v>6802</v>
      </c>
      <c r="C7959" s="1" t="s">
        <v>7783</v>
      </c>
      <c r="D7959" s="1" t="s">
        <v>5965</v>
      </c>
      <c r="E7959" s="1" t="s">
        <v>5966</v>
      </c>
      <c r="F7959" s="1" t="s">
        <v>5982</v>
      </c>
      <c r="G7959" s="2">
        <v>41998</v>
      </c>
      <c r="H7959" s="1" t="s">
        <v>6004</v>
      </c>
      <c r="I7959" s="1" t="s">
        <v>7784</v>
      </c>
      <c r="J7959">
        <v>2014</v>
      </c>
      <c r="K7959" s="1" t="s">
        <v>1276</v>
      </c>
      <c r="L7959">
        <v>0.5</v>
      </c>
      <c r="M7959">
        <v>42</v>
      </c>
      <c r="N7959">
        <v>-3</v>
      </c>
      <c r="O7959">
        <v>1</v>
      </c>
      <c r="P7959" s="1" t="s">
        <v>56</v>
      </c>
      <c r="Q7959" s="1" t="s">
        <v>57</v>
      </c>
      <c r="R7959">
        <v>45</v>
      </c>
      <c r="S7959">
        <v>0</v>
      </c>
    </row>
    <row r="7960" spans="1:19" x14ac:dyDescent="0.3">
      <c r="A7960" s="2">
        <v>41998</v>
      </c>
      <c r="B7960" s="1" t="s">
        <v>6678</v>
      </c>
      <c r="C7960" s="1" t="s">
        <v>6024</v>
      </c>
      <c r="D7960" s="1" t="s">
        <v>6025</v>
      </c>
      <c r="E7960" s="1" t="s">
        <v>5966</v>
      </c>
      <c r="F7960" s="1" t="s">
        <v>5982</v>
      </c>
      <c r="G7960" s="2">
        <v>42000</v>
      </c>
      <c r="H7960" s="1" t="s">
        <v>5985</v>
      </c>
      <c r="I7960" s="1" t="s">
        <v>6026</v>
      </c>
      <c r="J7960">
        <v>2014</v>
      </c>
      <c r="K7960" s="1" t="s">
        <v>2074</v>
      </c>
      <c r="L7960">
        <v>0.5</v>
      </c>
      <c r="M7960">
        <v>527</v>
      </c>
      <c r="N7960">
        <v>-190</v>
      </c>
      <c r="O7960">
        <v>2</v>
      </c>
      <c r="P7960" s="1" t="s">
        <v>7883</v>
      </c>
      <c r="Q7960" s="1" t="s">
        <v>72</v>
      </c>
      <c r="R7960">
        <v>717</v>
      </c>
      <c r="S7960">
        <v>2</v>
      </c>
    </row>
    <row r="7961" spans="1:19" x14ac:dyDescent="0.3">
      <c r="A7961" s="2">
        <v>41998</v>
      </c>
      <c r="B7961" s="1" t="s">
        <v>6620</v>
      </c>
      <c r="C7961" s="1" t="s">
        <v>7078</v>
      </c>
      <c r="D7961" s="1" t="s">
        <v>6047</v>
      </c>
      <c r="E7961" s="1" t="s">
        <v>5978</v>
      </c>
      <c r="F7961" s="1" t="s">
        <v>5972</v>
      </c>
      <c r="G7961" s="2">
        <v>42002</v>
      </c>
      <c r="H7961" s="1" t="s">
        <v>5973</v>
      </c>
      <c r="I7961" s="1" t="s">
        <v>6497</v>
      </c>
      <c r="J7961">
        <v>2014</v>
      </c>
      <c r="K7961" s="1" t="s">
        <v>3144</v>
      </c>
      <c r="L7961">
        <v>0</v>
      </c>
      <c r="M7961">
        <v>1136</v>
      </c>
      <c r="N7961">
        <v>91</v>
      </c>
      <c r="O7961">
        <v>2</v>
      </c>
      <c r="P7961" s="1" t="s">
        <v>7883</v>
      </c>
      <c r="Q7961" s="1" t="s">
        <v>72</v>
      </c>
      <c r="R7961">
        <v>1045</v>
      </c>
      <c r="S7961">
        <v>4</v>
      </c>
    </row>
    <row r="7962" spans="1:19" x14ac:dyDescent="0.3">
      <c r="A7962" s="2">
        <v>41998</v>
      </c>
      <c r="B7962" s="1" t="s">
        <v>6837</v>
      </c>
      <c r="C7962" s="1" t="s">
        <v>7164</v>
      </c>
      <c r="D7962" s="1" t="s">
        <v>6007</v>
      </c>
      <c r="E7962" s="1" t="s">
        <v>5978</v>
      </c>
      <c r="F7962" s="1" t="s">
        <v>5982</v>
      </c>
      <c r="G7962" s="2">
        <v>42002</v>
      </c>
      <c r="H7962" s="1" t="s">
        <v>5973</v>
      </c>
      <c r="I7962" s="1" t="s">
        <v>6008</v>
      </c>
      <c r="J7962">
        <v>2014</v>
      </c>
      <c r="K7962" s="1" t="s">
        <v>153</v>
      </c>
      <c r="L7962">
        <v>0</v>
      </c>
      <c r="M7962">
        <v>114</v>
      </c>
      <c r="N7962">
        <v>1</v>
      </c>
      <c r="O7962">
        <v>2</v>
      </c>
      <c r="P7962" s="1" t="s">
        <v>7883</v>
      </c>
      <c r="Q7962" s="1" t="s">
        <v>17</v>
      </c>
      <c r="R7962">
        <v>113</v>
      </c>
      <c r="S7962">
        <v>4</v>
      </c>
    </row>
    <row r="7963" spans="1:19" x14ac:dyDescent="0.3">
      <c r="A7963" s="2">
        <v>41998</v>
      </c>
      <c r="B7963" s="1" t="s">
        <v>6837</v>
      </c>
      <c r="C7963" s="1" t="s">
        <v>7164</v>
      </c>
      <c r="D7963" s="1" t="s">
        <v>6007</v>
      </c>
      <c r="E7963" s="1" t="s">
        <v>5978</v>
      </c>
      <c r="F7963" s="1" t="s">
        <v>5982</v>
      </c>
      <c r="G7963" s="2">
        <v>42002</v>
      </c>
      <c r="H7963" s="1" t="s">
        <v>5973</v>
      </c>
      <c r="I7963" s="1" t="s">
        <v>6008</v>
      </c>
      <c r="J7963">
        <v>2014</v>
      </c>
      <c r="K7963" s="1" t="s">
        <v>84</v>
      </c>
      <c r="L7963">
        <v>0</v>
      </c>
      <c r="M7963">
        <v>409</v>
      </c>
      <c r="N7963">
        <v>118</v>
      </c>
      <c r="O7963">
        <v>8</v>
      </c>
      <c r="P7963" s="1" t="s">
        <v>7883</v>
      </c>
      <c r="Q7963" s="1" t="s">
        <v>47</v>
      </c>
      <c r="R7963">
        <v>291</v>
      </c>
      <c r="S7963">
        <v>4</v>
      </c>
    </row>
    <row r="7964" spans="1:19" x14ac:dyDescent="0.3">
      <c r="A7964" s="2">
        <v>41998</v>
      </c>
      <c r="B7964" s="1" t="s">
        <v>6837</v>
      </c>
      <c r="C7964" s="1" t="s">
        <v>7164</v>
      </c>
      <c r="D7964" s="1" t="s">
        <v>6007</v>
      </c>
      <c r="E7964" s="1" t="s">
        <v>5978</v>
      </c>
      <c r="F7964" s="1" t="s">
        <v>5982</v>
      </c>
      <c r="G7964" s="2">
        <v>42002</v>
      </c>
      <c r="H7964" s="1" t="s">
        <v>5973</v>
      </c>
      <c r="I7964" s="1" t="s">
        <v>6008</v>
      </c>
      <c r="J7964">
        <v>2014</v>
      </c>
      <c r="K7964" s="1" t="s">
        <v>746</v>
      </c>
      <c r="L7964">
        <v>0</v>
      </c>
      <c r="M7964">
        <v>109</v>
      </c>
      <c r="N7964">
        <v>52</v>
      </c>
      <c r="O7964">
        <v>8</v>
      </c>
      <c r="P7964" s="1" t="s">
        <v>7883</v>
      </c>
      <c r="Q7964" s="1" t="s">
        <v>28</v>
      </c>
      <c r="R7964">
        <v>57</v>
      </c>
      <c r="S7964">
        <v>4</v>
      </c>
    </row>
    <row r="7965" spans="1:19" x14ac:dyDescent="0.3">
      <c r="A7965" s="2">
        <v>41998</v>
      </c>
      <c r="B7965" s="1" t="s">
        <v>6665</v>
      </c>
      <c r="C7965" s="1" t="s">
        <v>7369</v>
      </c>
      <c r="D7965" s="1" t="s">
        <v>6001</v>
      </c>
      <c r="E7965" s="1" t="s">
        <v>5995</v>
      </c>
      <c r="F7965" s="1" t="s">
        <v>5982</v>
      </c>
      <c r="G7965" s="2">
        <v>42002</v>
      </c>
      <c r="H7965" s="1" t="s">
        <v>5973</v>
      </c>
      <c r="I7965" s="1" t="s">
        <v>7370</v>
      </c>
      <c r="J7965">
        <v>2014</v>
      </c>
      <c r="K7965" s="1" t="s">
        <v>1177</v>
      </c>
      <c r="L7965">
        <v>0.1</v>
      </c>
      <c r="M7965">
        <v>10</v>
      </c>
      <c r="N7965">
        <v>-1</v>
      </c>
      <c r="O7965">
        <v>1</v>
      </c>
      <c r="P7965" s="1" t="s">
        <v>7883</v>
      </c>
      <c r="Q7965" s="1" t="s">
        <v>21</v>
      </c>
      <c r="R7965">
        <v>11</v>
      </c>
      <c r="S7965">
        <v>4</v>
      </c>
    </row>
    <row r="7966" spans="1:19" x14ac:dyDescent="0.3">
      <c r="A7966" s="2">
        <v>41998</v>
      </c>
      <c r="B7966" s="1" t="s">
        <v>6665</v>
      </c>
      <c r="C7966" s="1" t="s">
        <v>7369</v>
      </c>
      <c r="D7966" s="1" t="s">
        <v>6001</v>
      </c>
      <c r="E7966" s="1" t="s">
        <v>5995</v>
      </c>
      <c r="F7966" s="1" t="s">
        <v>5982</v>
      </c>
      <c r="G7966" s="2">
        <v>42002</v>
      </c>
      <c r="H7966" s="1" t="s">
        <v>5973</v>
      </c>
      <c r="I7966" s="1" t="s">
        <v>7370</v>
      </c>
      <c r="J7966">
        <v>2014</v>
      </c>
      <c r="K7966" s="1" t="s">
        <v>2403</v>
      </c>
      <c r="L7966">
        <v>0</v>
      </c>
      <c r="M7966">
        <v>285</v>
      </c>
      <c r="N7966">
        <v>128</v>
      </c>
      <c r="O7966">
        <v>2</v>
      </c>
      <c r="P7966" s="1" t="s">
        <v>56</v>
      </c>
      <c r="Q7966" s="1" t="s">
        <v>78</v>
      </c>
      <c r="R7966">
        <v>157</v>
      </c>
      <c r="S7966">
        <v>4</v>
      </c>
    </row>
    <row r="7967" spans="1:19" x14ac:dyDescent="0.3">
      <c r="A7967" s="2">
        <v>41998</v>
      </c>
      <c r="B7967" s="1" t="s">
        <v>6845</v>
      </c>
      <c r="C7967" s="1" t="s">
        <v>6248</v>
      </c>
      <c r="D7967" s="1" t="s">
        <v>5971</v>
      </c>
      <c r="E7967" s="1" t="s">
        <v>5966</v>
      </c>
      <c r="F7967" s="1" t="s">
        <v>5972</v>
      </c>
      <c r="G7967" s="2">
        <v>42003</v>
      </c>
      <c r="H7967" s="1" t="s">
        <v>5973</v>
      </c>
      <c r="I7967" s="1" t="s">
        <v>6249</v>
      </c>
      <c r="J7967">
        <v>2014</v>
      </c>
      <c r="K7967" s="1" t="s">
        <v>5909</v>
      </c>
      <c r="L7967">
        <v>0</v>
      </c>
      <c r="M7967">
        <v>101</v>
      </c>
      <c r="N7967">
        <v>16</v>
      </c>
      <c r="O7967">
        <v>4</v>
      </c>
      <c r="P7967" s="1" t="s">
        <v>7883</v>
      </c>
      <c r="Q7967" s="1" t="s">
        <v>10</v>
      </c>
      <c r="R7967">
        <v>85</v>
      </c>
      <c r="S7967">
        <v>5</v>
      </c>
    </row>
    <row r="7968" spans="1:19" x14ac:dyDescent="0.3">
      <c r="A7968" s="2">
        <v>41998</v>
      </c>
      <c r="B7968" s="1" t="s">
        <v>7081</v>
      </c>
      <c r="C7968" s="1" t="s">
        <v>7369</v>
      </c>
      <c r="D7968" s="1" t="s">
        <v>6001</v>
      </c>
      <c r="E7968" s="1" t="s">
        <v>5995</v>
      </c>
      <c r="F7968" s="1" t="s">
        <v>5972</v>
      </c>
      <c r="G7968" s="2">
        <v>42004</v>
      </c>
      <c r="H7968" s="1" t="s">
        <v>5973</v>
      </c>
      <c r="I7968" s="1" t="s">
        <v>7370</v>
      </c>
      <c r="J7968">
        <v>2014</v>
      </c>
      <c r="K7968" s="1" t="s">
        <v>1438</v>
      </c>
      <c r="L7968">
        <v>0</v>
      </c>
      <c r="M7968">
        <v>184</v>
      </c>
      <c r="N7968">
        <v>64</v>
      </c>
      <c r="O7968">
        <v>3</v>
      </c>
      <c r="P7968" s="1" t="s">
        <v>7883</v>
      </c>
      <c r="Q7968" s="1" t="s">
        <v>72</v>
      </c>
      <c r="R7968">
        <v>120</v>
      </c>
      <c r="S7968">
        <v>6</v>
      </c>
    </row>
    <row r="7969" spans="1:19" x14ac:dyDescent="0.3">
      <c r="A7969" s="2">
        <v>41998</v>
      </c>
      <c r="B7969" s="1" t="s">
        <v>6852</v>
      </c>
      <c r="C7969" s="1" t="s">
        <v>7877</v>
      </c>
      <c r="D7969" s="1" t="s">
        <v>6001</v>
      </c>
      <c r="E7969" s="1" t="s">
        <v>5995</v>
      </c>
      <c r="F7969" s="1" t="s">
        <v>5967</v>
      </c>
      <c r="G7969" s="2">
        <v>42004</v>
      </c>
      <c r="H7969" s="1" t="s">
        <v>5973</v>
      </c>
      <c r="I7969" s="1" t="s">
        <v>6029</v>
      </c>
      <c r="J7969">
        <v>2014</v>
      </c>
      <c r="K7969" s="1" t="s">
        <v>239</v>
      </c>
      <c r="L7969">
        <v>0.1</v>
      </c>
      <c r="M7969">
        <v>205</v>
      </c>
      <c r="N7969">
        <v>70</v>
      </c>
      <c r="O7969">
        <v>4</v>
      </c>
      <c r="P7969" s="1" t="s">
        <v>7883</v>
      </c>
      <c r="Q7969" s="1" t="s">
        <v>21</v>
      </c>
      <c r="R7969">
        <v>135</v>
      </c>
      <c r="S7969">
        <v>6</v>
      </c>
    </row>
    <row r="7970" spans="1:19" x14ac:dyDescent="0.3">
      <c r="A7970" s="2">
        <v>41998</v>
      </c>
      <c r="B7970" s="1" t="s">
        <v>6747</v>
      </c>
      <c r="C7970" s="1" t="s">
        <v>7468</v>
      </c>
      <c r="D7970" s="1" t="s">
        <v>6015</v>
      </c>
      <c r="E7970" s="1" t="s">
        <v>5978</v>
      </c>
      <c r="F7970" s="1" t="s">
        <v>5982</v>
      </c>
      <c r="G7970" s="2">
        <v>42005</v>
      </c>
      <c r="H7970" s="1" t="s">
        <v>5973</v>
      </c>
      <c r="I7970" s="1" t="s">
        <v>6226</v>
      </c>
      <c r="J7970">
        <v>2014</v>
      </c>
      <c r="K7970" s="1" t="s">
        <v>3865</v>
      </c>
      <c r="L7970">
        <v>0.5</v>
      </c>
      <c r="M7970">
        <v>24</v>
      </c>
      <c r="N7970">
        <v>-21</v>
      </c>
      <c r="O7970">
        <v>7</v>
      </c>
      <c r="P7970" s="1" t="s">
        <v>7883</v>
      </c>
      <c r="Q7970" s="1" t="s">
        <v>44</v>
      </c>
      <c r="R7970">
        <v>45</v>
      </c>
      <c r="S7970">
        <v>7</v>
      </c>
    </row>
    <row r="7971" spans="1:19" x14ac:dyDescent="0.3">
      <c r="A7971" s="2">
        <v>41998</v>
      </c>
      <c r="B7971" s="1" t="s">
        <v>7090</v>
      </c>
      <c r="C7971" s="1" t="s">
        <v>6221</v>
      </c>
      <c r="D7971" s="1" t="s">
        <v>6007</v>
      </c>
      <c r="E7971" s="1" t="s">
        <v>5978</v>
      </c>
      <c r="F7971" s="1" t="s">
        <v>5972</v>
      </c>
      <c r="G7971" s="2">
        <v>42005</v>
      </c>
      <c r="H7971" s="1" t="s">
        <v>5973</v>
      </c>
      <c r="I7971" s="1" t="s">
        <v>6094</v>
      </c>
      <c r="J7971">
        <v>2014</v>
      </c>
      <c r="K7971" s="1" t="s">
        <v>2269</v>
      </c>
      <c r="L7971">
        <v>0</v>
      </c>
      <c r="M7971">
        <v>311</v>
      </c>
      <c r="N7971">
        <v>40</v>
      </c>
      <c r="O7971">
        <v>1</v>
      </c>
      <c r="P7971" s="1" t="s">
        <v>56</v>
      </c>
      <c r="Q7971" s="1" t="s">
        <v>57</v>
      </c>
      <c r="R7971">
        <v>271</v>
      </c>
      <c r="S7971">
        <v>7</v>
      </c>
    </row>
    <row r="7972" spans="1:19" x14ac:dyDescent="0.3">
      <c r="A7972" s="2">
        <v>41999</v>
      </c>
      <c r="B7972" s="1" t="s">
        <v>6325</v>
      </c>
      <c r="C7972" s="1" t="s">
        <v>6616</v>
      </c>
      <c r="D7972" s="1" t="s">
        <v>6007</v>
      </c>
      <c r="E7972" s="1" t="s">
        <v>5978</v>
      </c>
      <c r="F7972" s="1" t="s">
        <v>5972</v>
      </c>
      <c r="G7972" s="2">
        <v>42000</v>
      </c>
      <c r="H7972" s="1" t="s">
        <v>5985</v>
      </c>
      <c r="I7972" s="1" t="s">
        <v>6216</v>
      </c>
      <c r="J7972">
        <v>2014</v>
      </c>
      <c r="K7972" s="1" t="s">
        <v>531</v>
      </c>
      <c r="L7972">
        <v>0.35</v>
      </c>
      <c r="M7972">
        <v>941</v>
      </c>
      <c r="N7972">
        <v>-203</v>
      </c>
      <c r="O7972">
        <v>3</v>
      </c>
      <c r="P7972" s="1" t="s">
        <v>13</v>
      </c>
      <c r="Q7972" s="1" t="s">
        <v>39</v>
      </c>
      <c r="R7972">
        <v>1144</v>
      </c>
      <c r="S7972">
        <v>1</v>
      </c>
    </row>
    <row r="7973" spans="1:19" x14ac:dyDescent="0.3">
      <c r="A7973" s="2">
        <v>41999</v>
      </c>
      <c r="B7973" s="1" t="s">
        <v>7355</v>
      </c>
      <c r="C7973" s="1" t="s">
        <v>6067</v>
      </c>
      <c r="D7973" s="1" t="s">
        <v>6068</v>
      </c>
      <c r="E7973" s="1" t="s">
        <v>5995</v>
      </c>
      <c r="F7973" s="1" t="s">
        <v>5972</v>
      </c>
      <c r="G7973" s="2">
        <v>42001</v>
      </c>
      <c r="H7973" s="1" t="s">
        <v>5985</v>
      </c>
      <c r="I7973" s="1" t="s">
        <v>6069</v>
      </c>
      <c r="J7973">
        <v>2014</v>
      </c>
      <c r="K7973" s="1" t="s">
        <v>1576</v>
      </c>
      <c r="L7973">
        <v>0.5</v>
      </c>
      <c r="M7973">
        <v>20</v>
      </c>
      <c r="N7973">
        <v>-9</v>
      </c>
      <c r="O7973">
        <v>6</v>
      </c>
      <c r="P7973" s="1" t="s">
        <v>7883</v>
      </c>
      <c r="Q7973" s="1" t="s">
        <v>47</v>
      </c>
      <c r="R7973">
        <v>29</v>
      </c>
      <c r="S7973">
        <v>2</v>
      </c>
    </row>
    <row r="7974" spans="1:19" x14ac:dyDescent="0.3">
      <c r="A7974" s="2">
        <v>41999</v>
      </c>
      <c r="B7974" s="1" t="s">
        <v>7355</v>
      </c>
      <c r="C7974" s="1" t="s">
        <v>6067</v>
      </c>
      <c r="D7974" s="1" t="s">
        <v>6068</v>
      </c>
      <c r="E7974" s="1" t="s">
        <v>5995</v>
      </c>
      <c r="F7974" s="1" t="s">
        <v>5972</v>
      </c>
      <c r="G7974" s="2">
        <v>42001</v>
      </c>
      <c r="H7974" s="1" t="s">
        <v>5985</v>
      </c>
      <c r="I7974" s="1" t="s">
        <v>6069</v>
      </c>
      <c r="J7974">
        <v>2014</v>
      </c>
      <c r="K7974" s="1" t="s">
        <v>2885</v>
      </c>
      <c r="L7974">
        <v>0.5</v>
      </c>
      <c r="M7974">
        <v>322</v>
      </c>
      <c r="N7974">
        <v>-193</v>
      </c>
      <c r="O7974">
        <v>5</v>
      </c>
      <c r="P7974" s="1" t="s">
        <v>56</v>
      </c>
      <c r="Q7974" s="1" t="s">
        <v>78</v>
      </c>
      <c r="R7974">
        <v>515</v>
      </c>
      <c r="S7974">
        <v>2</v>
      </c>
    </row>
    <row r="7975" spans="1:19" x14ac:dyDescent="0.3">
      <c r="A7975" s="2">
        <v>41999</v>
      </c>
      <c r="B7975" s="1" t="s">
        <v>7192</v>
      </c>
      <c r="C7975" s="1" t="s">
        <v>6088</v>
      </c>
      <c r="D7975" s="1" t="s">
        <v>5971</v>
      </c>
      <c r="E7975" s="1" t="s">
        <v>5966</v>
      </c>
      <c r="F7975" s="1" t="s">
        <v>5972</v>
      </c>
      <c r="G7975" s="2">
        <v>42003</v>
      </c>
      <c r="H7975" s="1" t="s">
        <v>5968</v>
      </c>
      <c r="I7975" s="1" t="s">
        <v>5974</v>
      </c>
      <c r="J7975">
        <v>2014</v>
      </c>
      <c r="K7975" s="1" t="s">
        <v>4757</v>
      </c>
      <c r="L7975">
        <v>0.1</v>
      </c>
      <c r="M7975">
        <v>460</v>
      </c>
      <c r="N7975">
        <v>143</v>
      </c>
      <c r="O7975">
        <v>3</v>
      </c>
      <c r="P7975" s="1" t="s">
        <v>13</v>
      </c>
      <c r="Q7975" s="1" t="s">
        <v>35</v>
      </c>
      <c r="R7975">
        <v>317</v>
      </c>
      <c r="S7975">
        <v>4</v>
      </c>
    </row>
    <row r="7976" spans="1:19" x14ac:dyDescent="0.3">
      <c r="A7976" s="2">
        <v>41999</v>
      </c>
      <c r="B7976" s="1" t="s">
        <v>6258</v>
      </c>
      <c r="C7976" s="1" t="s">
        <v>6530</v>
      </c>
      <c r="D7976" s="1" t="s">
        <v>5999</v>
      </c>
      <c r="E7976" s="1" t="s">
        <v>5978</v>
      </c>
      <c r="F7976" s="1" t="s">
        <v>5982</v>
      </c>
      <c r="G7976" s="2">
        <v>42003</v>
      </c>
      <c r="H7976" s="1" t="s">
        <v>5973</v>
      </c>
      <c r="I7976" s="1" t="s">
        <v>6531</v>
      </c>
      <c r="J7976">
        <v>2014</v>
      </c>
      <c r="K7976" s="1" t="s">
        <v>563</v>
      </c>
      <c r="L7976">
        <v>0</v>
      </c>
      <c r="M7976">
        <v>7</v>
      </c>
      <c r="N7976">
        <v>1</v>
      </c>
      <c r="O7976">
        <v>1</v>
      </c>
      <c r="P7976" s="1" t="s">
        <v>7883</v>
      </c>
      <c r="Q7976" s="1" t="s">
        <v>47</v>
      </c>
      <c r="R7976">
        <v>6</v>
      </c>
      <c r="S7976">
        <v>4</v>
      </c>
    </row>
    <row r="7977" spans="1:19" x14ac:dyDescent="0.3">
      <c r="A7977" s="2">
        <v>41999</v>
      </c>
      <c r="B7977" s="1" t="s">
        <v>7192</v>
      </c>
      <c r="C7977" s="1" t="s">
        <v>6088</v>
      </c>
      <c r="D7977" s="1" t="s">
        <v>5971</v>
      </c>
      <c r="E7977" s="1" t="s">
        <v>5966</v>
      </c>
      <c r="F7977" s="1" t="s">
        <v>5972</v>
      </c>
      <c r="G7977" s="2">
        <v>42003</v>
      </c>
      <c r="H7977" s="1" t="s">
        <v>5968</v>
      </c>
      <c r="I7977" s="1" t="s">
        <v>5974</v>
      </c>
      <c r="J7977">
        <v>2014</v>
      </c>
      <c r="K7977" s="1" t="s">
        <v>32</v>
      </c>
      <c r="L7977">
        <v>0.1</v>
      </c>
      <c r="M7977">
        <v>125</v>
      </c>
      <c r="N7977">
        <v>22</v>
      </c>
      <c r="O7977">
        <v>3</v>
      </c>
      <c r="P7977" s="1" t="s">
        <v>7883</v>
      </c>
      <c r="Q7977" s="1" t="s">
        <v>17</v>
      </c>
      <c r="R7977">
        <v>103</v>
      </c>
      <c r="S7977">
        <v>4</v>
      </c>
    </row>
    <row r="7978" spans="1:19" x14ac:dyDescent="0.3">
      <c r="A7978" s="2">
        <v>41999</v>
      </c>
      <c r="B7978" s="1" t="s">
        <v>6052</v>
      </c>
      <c r="C7978" s="1" t="s">
        <v>5990</v>
      </c>
      <c r="D7978" s="1" t="s">
        <v>5977</v>
      </c>
      <c r="E7978" s="1" t="s">
        <v>5978</v>
      </c>
      <c r="F7978" s="1" t="s">
        <v>5967</v>
      </c>
      <c r="G7978" s="2">
        <v>42003</v>
      </c>
      <c r="H7978" s="1" t="s">
        <v>5973</v>
      </c>
      <c r="I7978" s="1" t="s">
        <v>5991</v>
      </c>
      <c r="J7978">
        <v>2014</v>
      </c>
      <c r="K7978" s="1" t="s">
        <v>5919</v>
      </c>
      <c r="L7978">
        <v>0.65</v>
      </c>
      <c r="M7978">
        <v>120</v>
      </c>
      <c r="N7978">
        <v>-89</v>
      </c>
      <c r="O7978">
        <v>2</v>
      </c>
      <c r="P7978" s="1" t="s">
        <v>56</v>
      </c>
      <c r="Q7978" s="1" t="s">
        <v>78</v>
      </c>
      <c r="R7978">
        <v>209</v>
      </c>
      <c r="S7978">
        <v>4</v>
      </c>
    </row>
    <row r="7979" spans="1:19" x14ac:dyDescent="0.3">
      <c r="A7979" s="2">
        <v>41999</v>
      </c>
      <c r="B7979" s="1" t="s">
        <v>7192</v>
      </c>
      <c r="C7979" s="1" t="s">
        <v>6088</v>
      </c>
      <c r="D7979" s="1" t="s">
        <v>5971</v>
      </c>
      <c r="E7979" s="1" t="s">
        <v>5966</v>
      </c>
      <c r="F7979" s="1" t="s">
        <v>5972</v>
      </c>
      <c r="G7979" s="2">
        <v>42003</v>
      </c>
      <c r="H7979" s="1" t="s">
        <v>5968</v>
      </c>
      <c r="I7979" s="1" t="s">
        <v>5974</v>
      </c>
      <c r="J7979">
        <v>2014</v>
      </c>
      <c r="K7979" s="1" t="s">
        <v>723</v>
      </c>
      <c r="L7979">
        <v>0.1</v>
      </c>
      <c r="M7979">
        <v>277</v>
      </c>
      <c r="N7979">
        <v>3</v>
      </c>
      <c r="O7979">
        <v>1</v>
      </c>
      <c r="P7979" s="1" t="s">
        <v>56</v>
      </c>
      <c r="Q7979" s="1" t="s">
        <v>57</v>
      </c>
      <c r="R7979">
        <v>274</v>
      </c>
      <c r="S7979">
        <v>4</v>
      </c>
    </row>
    <row r="7980" spans="1:19" x14ac:dyDescent="0.3">
      <c r="A7980" s="2">
        <v>41999</v>
      </c>
      <c r="B7980" s="1" t="s">
        <v>6812</v>
      </c>
      <c r="C7980" s="1" t="s">
        <v>5964</v>
      </c>
      <c r="D7980" s="1" t="s">
        <v>5965</v>
      </c>
      <c r="E7980" s="1" t="s">
        <v>5966</v>
      </c>
      <c r="F7980" s="1" t="s">
        <v>5972</v>
      </c>
      <c r="G7980" s="2">
        <v>42004</v>
      </c>
      <c r="H7980" s="1" t="s">
        <v>5973</v>
      </c>
      <c r="I7980" s="1" t="s">
        <v>5964</v>
      </c>
      <c r="J7980">
        <v>2014</v>
      </c>
      <c r="K7980" s="1" t="s">
        <v>360</v>
      </c>
      <c r="L7980">
        <v>0.6</v>
      </c>
      <c r="M7980">
        <v>20</v>
      </c>
      <c r="N7980">
        <v>-22</v>
      </c>
      <c r="O7980">
        <v>1</v>
      </c>
      <c r="P7980" s="1" t="s">
        <v>13</v>
      </c>
      <c r="Q7980" s="1" t="s">
        <v>115</v>
      </c>
      <c r="R7980">
        <v>42</v>
      </c>
      <c r="S7980">
        <v>5</v>
      </c>
    </row>
    <row r="7981" spans="1:19" x14ac:dyDescent="0.3">
      <c r="A7981" s="2">
        <v>41999</v>
      </c>
      <c r="B7981" s="1" t="s">
        <v>6853</v>
      </c>
      <c r="C7981" s="1" t="s">
        <v>6351</v>
      </c>
      <c r="D7981" s="1" t="s">
        <v>5977</v>
      </c>
      <c r="E7981" s="1" t="s">
        <v>5978</v>
      </c>
      <c r="F7981" s="1" t="s">
        <v>5972</v>
      </c>
      <c r="G7981" s="2">
        <v>42004</v>
      </c>
      <c r="H7981" s="1" t="s">
        <v>5973</v>
      </c>
      <c r="I7981" s="1" t="s">
        <v>6178</v>
      </c>
      <c r="J7981">
        <v>2014</v>
      </c>
      <c r="K7981" s="1" t="s">
        <v>2418</v>
      </c>
      <c r="L7981">
        <v>0</v>
      </c>
      <c r="M7981">
        <v>202</v>
      </c>
      <c r="N7981">
        <v>4</v>
      </c>
      <c r="O7981">
        <v>4</v>
      </c>
      <c r="P7981" s="1" t="s">
        <v>7883</v>
      </c>
      <c r="Q7981" s="1" t="s">
        <v>47</v>
      </c>
      <c r="R7981">
        <v>198</v>
      </c>
      <c r="S7981">
        <v>5</v>
      </c>
    </row>
    <row r="7982" spans="1:19" x14ac:dyDescent="0.3">
      <c r="A7982" s="2">
        <v>41999</v>
      </c>
      <c r="B7982" s="1" t="s">
        <v>7297</v>
      </c>
      <c r="C7982" s="1" t="s">
        <v>6119</v>
      </c>
      <c r="D7982" s="1" t="s">
        <v>5977</v>
      </c>
      <c r="E7982" s="1" t="s">
        <v>5978</v>
      </c>
      <c r="F7982" s="1" t="s">
        <v>5982</v>
      </c>
      <c r="G7982" s="2">
        <v>42004</v>
      </c>
      <c r="H7982" s="1" t="s">
        <v>5973</v>
      </c>
      <c r="I7982" s="1" t="s">
        <v>5988</v>
      </c>
      <c r="J7982">
        <v>2014</v>
      </c>
      <c r="K7982" s="1" t="s">
        <v>1654</v>
      </c>
      <c r="L7982">
        <v>0</v>
      </c>
      <c r="M7982">
        <v>29</v>
      </c>
      <c r="N7982">
        <v>3</v>
      </c>
      <c r="O7982">
        <v>2</v>
      </c>
      <c r="P7982" s="1" t="s">
        <v>7883</v>
      </c>
      <c r="Q7982" s="1" t="s">
        <v>17</v>
      </c>
      <c r="R7982">
        <v>26</v>
      </c>
      <c r="S7982">
        <v>5</v>
      </c>
    </row>
    <row r="7983" spans="1:19" x14ac:dyDescent="0.3">
      <c r="A7983" s="2">
        <v>41999</v>
      </c>
      <c r="B7983" s="1" t="s">
        <v>6812</v>
      </c>
      <c r="C7983" s="1" t="s">
        <v>5964</v>
      </c>
      <c r="D7983" s="1" t="s">
        <v>5965</v>
      </c>
      <c r="E7983" s="1" t="s">
        <v>5966</v>
      </c>
      <c r="F7983" s="1" t="s">
        <v>5972</v>
      </c>
      <c r="G7983" s="2">
        <v>42004</v>
      </c>
      <c r="H7983" s="1" t="s">
        <v>5973</v>
      </c>
      <c r="I7983" s="1" t="s">
        <v>5964</v>
      </c>
      <c r="J7983">
        <v>2014</v>
      </c>
      <c r="K7983" s="1" t="s">
        <v>250</v>
      </c>
      <c r="L7983">
        <v>0.5</v>
      </c>
      <c r="M7983">
        <v>49</v>
      </c>
      <c r="N7983">
        <v>-31</v>
      </c>
      <c r="O7983">
        <v>2</v>
      </c>
      <c r="P7983" s="1" t="s">
        <v>7883</v>
      </c>
      <c r="Q7983" s="1" t="s">
        <v>17</v>
      </c>
      <c r="R7983">
        <v>80</v>
      </c>
      <c r="S7983">
        <v>5</v>
      </c>
    </row>
    <row r="7984" spans="1:19" x14ac:dyDescent="0.3">
      <c r="A7984" s="2">
        <v>41999</v>
      </c>
      <c r="B7984" s="1" t="s">
        <v>6812</v>
      </c>
      <c r="C7984" s="1" t="s">
        <v>5964</v>
      </c>
      <c r="D7984" s="1" t="s">
        <v>5965</v>
      </c>
      <c r="E7984" s="1" t="s">
        <v>5966</v>
      </c>
      <c r="F7984" s="1" t="s">
        <v>5972</v>
      </c>
      <c r="G7984" s="2">
        <v>42004</v>
      </c>
      <c r="H7984" s="1" t="s">
        <v>5973</v>
      </c>
      <c r="I7984" s="1" t="s">
        <v>5964</v>
      </c>
      <c r="J7984">
        <v>2014</v>
      </c>
      <c r="K7984" s="1" t="s">
        <v>82</v>
      </c>
      <c r="L7984">
        <v>0.5</v>
      </c>
      <c r="M7984">
        <v>34</v>
      </c>
      <c r="N7984">
        <v>-13</v>
      </c>
      <c r="O7984">
        <v>5</v>
      </c>
      <c r="P7984" s="1" t="s">
        <v>7883</v>
      </c>
      <c r="Q7984" s="1" t="s">
        <v>28</v>
      </c>
      <c r="R7984">
        <v>47</v>
      </c>
      <c r="S7984">
        <v>5</v>
      </c>
    </row>
    <row r="7985" spans="1:19" x14ac:dyDescent="0.3">
      <c r="A7985" s="2">
        <v>41999</v>
      </c>
      <c r="B7985" s="1" t="s">
        <v>6853</v>
      </c>
      <c r="C7985" s="1" t="s">
        <v>6351</v>
      </c>
      <c r="D7985" s="1" t="s">
        <v>5977</v>
      </c>
      <c r="E7985" s="1" t="s">
        <v>5978</v>
      </c>
      <c r="F7985" s="1" t="s">
        <v>5972</v>
      </c>
      <c r="G7985" s="2">
        <v>42004</v>
      </c>
      <c r="H7985" s="1" t="s">
        <v>5973</v>
      </c>
      <c r="I7985" s="1" t="s">
        <v>6178</v>
      </c>
      <c r="J7985">
        <v>2014</v>
      </c>
      <c r="K7985" s="1" t="s">
        <v>3412</v>
      </c>
      <c r="L7985">
        <v>0.15</v>
      </c>
      <c r="M7985">
        <v>429</v>
      </c>
      <c r="N7985">
        <v>61</v>
      </c>
      <c r="O7985">
        <v>3</v>
      </c>
      <c r="P7985" s="1" t="s">
        <v>56</v>
      </c>
      <c r="Q7985" s="1" t="s">
        <v>57</v>
      </c>
      <c r="R7985">
        <v>368</v>
      </c>
      <c r="S7985">
        <v>5</v>
      </c>
    </row>
    <row r="7986" spans="1:19" x14ac:dyDescent="0.3">
      <c r="A7986" s="2">
        <v>41999</v>
      </c>
      <c r="B7986" s="1" t="s">
        <v>6853</v>
      </c>
      <c r="C7986" s="1" t="s">
        <v>6351</v>
      </c>
      <c r="D7986" s="1" t="s">
        <v>5977</v>
      </c>
      <c r="E7986" s="1" t="s">
        <v>5978</v>
      </c>
      <c r="F7986" s="1" t="s">
        <v>5972</v>
      </c>
      <c r="G7986" s="2">
        <v>42004</v>
      </c>
      <c r="H7986" s="1" t="s">
        <v>5973</v>
      </c>
      <c r="I7986" s="1" t="s">
        <v>6178</v>
      </c>
      <c r="J7986">
        <v>2014</v>
      </c>
      <c r="K7986" s="1" t="s">
        <v>1846</v>
      </c>
      <c r="L7986">
        <v>0.15</v>
      </c>
      <c r="M7986">
        <v>134</v>
      </c>
      <c r="N7986">
        <v>-13</v>
      </c>
      <c r="O7986">
        <v>3</v>
      </c>
      <c r="P7986" s="1" t="s">
        <v>56</v>
      </c>
      <c r="Q7986" s="1" t="s">
        <v>57</v>
      </c>
      <c r="R7986">
        <v>147</v>
      </c>
      <c r="S7986">
        <v>5</v>
      </c>
    </row>
    <row r="7987" spans="1:19" x14ac:dyDescent="0.3">
      <c r="A7987" s="2">
        <v>41999</v>
      </c>
      <c r="B7987" s="1" t="s">
        <v>6812</v>
      </c>
      <c r="C7987" s="1" t="s">
        <v>5964</v>
      </c>
      <c r="D7987" s="1" t="s">
        <v>5965</v>
      </c>
      <c r="E7987" s="1" t="s">
        <v>5966</v>
      </c>
      <c r="F7987" s="1" t="s">
        <v>5972</v>
      </c>
      <c r="G7987" s="2">
        <v>42004</v>
      </c>
      <c r="H7987" s="1" t="s">
        <v>5973</v>
      </c>
      <c r="I7987" s="1" t="s">
        <v>5964</v>
      </c>
      <c r="J7987">
        <v>2014</v>
      </c>
      <c r="K7987" s="1" t="s">
        <v>397</v>
      </c>
      <c r="L7987">
        <v>0.5</v>
      </c>
      <c r="M7987">
        <v>21</v>
      </c>
      <c r="N7987">
        <v>-5</v>
      </c>
      <c r="O7987">
        <v>1</v>
      </c>
      <c r="P7987" s="1" t="s">
        <v>56</v>
      </c>
      <c r="Q7987" s="1" t="s">
        <v>95</v>
      </c>
      <c r="R7987">
        <v>26</v>
      </c>
      <c r="S7987">
        <v>5</v>
      </c>
    </row>
    <row r="7988" spans="1:19" x14ac:dyDescent="0.3">
      <c r="A7988" s="2">
        <v>41999</v>
      </c>
      <c r="B7988" s="1" t="s">
        <v>6204</v>
      </c>
      <c r="C7988" s="1" t="s">
        <v>6160</v>
      </c>
      <c r="D7988" s="1" t="s">
        <v>6007</v>
      </c>
      <c r="E7988" s="1" t="s">
        <v>5978</v>
      </c>
      <c r="F7988" s="1" t="s">
        <v>5972</v>
      </c>
      <c r="G7988" s="2">
        <v>42005</v>
      </c>
      <c r="H7988" s="1" t="s">
        <v>5973</v>
      </c>
      <c r="I7988" s="1" t="s">
        <v>6160</v>
      </c>
      <c r="J7988">
        <v>2014</v>
      </c>
      <c r="K7988" s="1" t="s">
        <v>5924</v>
      </c>
      <c r="L7988">
        <v>0.1</v>
      </c>
      <c r="M7988">
        <v>190</v>
      </c>
      <c r="N7988">
        <v>36</v>
      </c>
      <c r="O7988">
        <v>7</v>
      </c>
      <c r="P7988" s="1" t="s">
        <v>13</v>
      </c>
      <c r="Q7988" s="1" t="s">
        <v>115</v>
      </c>
      <c r="R7988">
        <v>154</v>
      </c>
      <c r="S7988">
        <v>6</v>
      </c>
    </row>
    <row r="7989" spans="1:19" x14ac:dyDescent="0.3">
      <c r="A7989" s="2">
        <v>41999</v>
      </c>
      <c r="B7989" s="1" t="s">
        <v>6106</v>
      </c>
      <c r="C7989" s="1" t="s">
        <v>6940</v>
      </c>
      <c r="D7989" s="1" t="s">
        <v>6007</v>
      </c>
      <c r="E7989" s="1" t="s">
        <v>5978</v>
      </c>
      <c r="F7989" s="1" t="s">
        <v>5972</v>
      </c>
      <c r="G7989" s="2">
        <v>42005</v>
      </c>
      <c r="H7989" s="1" t="s">
        <v>5973</v>
      </c>
      <c r="I7989" s="1" t="s">
        <v>6044</v>
      </c>
      <c r="J7989">
        <v>2014</v>
      </c>
      <c r="K7989" s="1" t="s">
        <v>2224</v>
      </c>
      <c r="L7989">
        <v>0</v>
      </c>
      <c r="M7989">
        <v>251</v>
      </c>
      <c r="N7989">
        <v>78</v>
      </c>
      <c r="O7989">
        <v>5</v>
      </c>
      <c r="P7989" s="1" t="s">
        <v>13</v>
      </c>
      <c r="Q7989" s="1" t="s">
        <v>115</v>
      </c>
      <c r="R7989">
        <v>173</v>
      </c>
      <c r="S7989">
        <v>6</v>
      </c>
    </row>
    <row r="7990" spans="1:19" x14ac:dyDescent="0.3">
      <c r="A7990" s="2">
        <v>41999</v>
      </c>
      <c r="B7990" s="1" t="s">
        <v>7321</v>
      </c>
      <c r="C7990" s="1" t="s">
        <v>6805</v>
      </c>
      <c r="D7990" s="1" t="s">
        <v>5994</v>
      </c>
      <c r="E7990" s="1" t="s">
        <v>5995</v>
      </c>
      <c r="F7990" s="1" t="s">
        <v>5982</v>
      </c>
      <c r="G7990" s="2">
        <v>42005</v>
      </c>
      <c r="H7990" s="1" t="s">
        <v>5973</v>
      </c>
      <c r="I7990" s="1" t="s">
        <v>6056</v>
      </c>
      <c r="J7990">
        <v>2014</v>
      </c>
      <c r="K7990" s="1" t="s">
        <v>229</v>
      </c>
      <c r="L7990">
        <v>0.6</v>
      </c>
      <c r="M7990">
        <v>24</v>
      </c>
      <c r="N7990">
        <v>-30</v>
      </c>
      <c r="O7990">
        <v>1</v>
      </c>
      <c r="P7990" s="1" t="s">
        <v>13</v>
      </c>
      <c r="Q7990" s="1" t="s">
        <v>35</v>
      </c>
      <c r="R7990">
        <v>54</v>
      </c>
      <c r="S7990">
        <v>6</v>
      </c>
    </row>
    <row r="7991" spans="1:19" x14ac:dyDescent="0.3">
      <c r="A7991" s="2">
        <v>41999</v>
      </c>
      <c r="B7991" s="1" t="s">
        <v>6521</v>
      </c>
      <c r="C7991" s="1" t="s">
        <v>7097</v>
      </c>
      <c r="D7991" s="1" t="s">
        <v>6007</v>
      </c>
      <c r="E7991" s="1" t="s">
        <v>5978</v>
      </c>
      <c r="F7991" s="1" t="s">
        <v>5967</v>
      </c>
      <c r="G7991" s="2">
        <v>42005</v>
      </c>
      <c r="H7991" s="1" t="s">
        <v>5973</v>
      </c>
      <c r="I7991" s="1" t="s">
        <v>6044</v>
      </c>
      <c r="J7991">
        <v>2014</v>
      </c>
      <c r="K7991" s="1" t="s">
        <v>3065</v>
      </c>
      <c r="L7991">
        <v>0</v>
      </c>
      <c r="M7991">
        <v>71</v>
      </c>
      <c r="N7991">
        <v>0</v>
      </c>
      <c r="O7991">
        <v>8</v>
      </c>
      <c r="P7991" s="1" t="s">
        <v>7883</v>
      </c>
      <c r="Q7991" s="1" t="s">
        <v>44</v>
      </c>
      <c r="R7991">
        <v>71</v>
      </c>
      <c r="S7991">
        <v>6</v>
      </c>
    </row>
    <row r="7992" spans="1:19" x14ac:dyDescent="0.3">
      <c r="A7992" s="2">
        <v>41999</v>
      </c>
      <c r="B7992" s="1" t="s">
        <v>6106</v>
      </c>
      <c r="C7992" s="1" t="s">
        <v>6940</v>
      </c>
      <c r="D7992" s="1" t="s">
        <v>6007</v>
      </c>
      <c r="E7992" s="1" t="s">
        <v>5978</v>
      </c>
      <c r="F7992" s="1" t="s">
        <v>5972</v>
      </c>
      <c r="G7992" s="2">
        <v>42005</v>
      </c>
      <c r="H7992" s="1" t="s">
        <v>5973</v>
      </c>
      <c r="I7992" s="1" t="s">
        <v>6044</v>
      </c>
      <c r="J7992">
        <v>2014</v>
      </c>
      <c r="K7992" s="1" t="s">
        <v>1987</v>
      </c>
      <c r="L7992">
        <v>0</v>
      </c>
      <c r="M7992">
        <v>386</v>
      </c>
      <c r="N7992">
        <v>93</v>
      </c>
      <c r="O7992">
        <v>2</v>
      </c>
      <c r="P7992" s="1" t="s">
        <v>56</v>
      </c>
      <c r="Q7992" s="1" t="s">
        <v>78</v>
      </c>
      <c r="R7992">
        <v>293</v>
      </c>
      <c r="S7992">
        <v>6</v>
      </c>
    </row>
    <row r="7993" spans="1:19" x14ac:dyDescent="0.3">
      <c r="A7993" s="2">
        <v>41999</v>
      </c>
      <c r="B7993" s="1" t="s">
        <v>6521</v>
      </c>
      <c r="C7993" s="1" t="s">
        <v>7097</v>
      </c>
      <c r="D7993" s="1" t="s">
        <v>6007</v>
      </c>
      <c r="E7993" s="1" t="s">
        <v>5978</v>
      </c>
      <c r="F7993" s="1" t="s">
        <v>5967</v>
      </c>
      <c r="G7993" s="2">
        <v>42005</v>
      </c>
      <c r="H7993" s="1" t="s">
        <v>5973</v>
      </c>
      <c r="I7993" s="1" t="s">
        <v>6044</v>
      </c>
      <c r="J7993">
        <v>2014</v>
      </c>
      <c r="K7993" s="1" t="s">
        <v>1040</v>
      </c>
      <c r="L7993">
        <v>0</v>
      </c>
      <c r="M7993">
        <v>93</v>
      </c>
      <c r="N7993">
        <v>15</v>
      </c>
      <c r="O7993">
        <v>2</v>
      </c>
      <c r="P7993" s="1" t="s">
        <v>56</v>
      </c>
      <c r="Q7993" s="1" t="s">
        <v>95</v>
      </c>
      <c r="R7993">
        <v>78</v>
      </c>
      <c r="S7993">
        <v>6</v>
      </c>
    </row>
    <row r="7994" spans="1:19" x14ac:dyDescent="0.3">
      <c r="A7994" s="2">
        <v>41999</v>
      </c>
      <c r="B7994" s="1" t="s">
        <v>6521</v>
      </c>
      <c r="C7994" s="1" t="s">
        <v>7097</v>
      </c>
      <c r="D7994" s="1" t="s">
        <v>6007</v>
      </c>
      <c r="E7994" s="1" t="s">
        <v>5978</v>
      </c>
      <c r="F7994" s="1" t="s">
        <v>5967</v>
      </c>
      <c r="G7994" s="2">
        <v>42005</v>
      </c>
      <c r="H7994" s="1" t="s">
        <v>5973</v>
      </c>
      <c r="I7994" s="1" t="s">
        <v>6044</v>
      </c>
      <c r="J7994">
        <v>2014</v>
      </c>
      <c r="K7994" s="1" t="s">
        <v>1422</v>
      </c>
      <c r="L7994">
        <v>0</v>
      </c>
      <c r="M7994">
        <v>1063</v>
      </c>
      <c r="N7994">
        <v>64</v>
      </c>
      <c r="O7994">
        <v>7</v>
      </c>
      <c r="P7994" s="1" t="s">
        <v>56</v>
      </c>
      <c r="Q7994" s="1" t="s">
        <v>69</v>
      </c>
      <c r="R7994">
        <v>999</v>
      </c>
      <c r="S7994">
        <v>6</v>
      </c>
    </row>
    <row r="7995" spans="1:19" x14ac:dyDescent="0.3">
      <c r="A7995" s="2">
        <v>41999</v>
      </c>
      <c r="B7995" s="1" t="s">
        <v>6521</v>
      </c>
      <c r="C7995" s="1" t="s">
        <v>7097</v>
      </c>
      <c r="D7995" s="1" t="s">
        <v>6007</v>
      </c>
      <c r="E7995" s="1" t="s">
        <v>5978</v>
      </c>
      <c r="F7995" s="1" t="s">
        <v>5967</v>
      </c>
      <c r="G7995" s="2">
        <v>42005</v>
      </c>
      <c r="H7995" s="1" t="s">
        <v>5973</v>
      </c>
      <c r="I7995" s="1" t="s">
        <v>6044</v>
      </c>
      <c r="J7995">
        <v>2014</v>
      </c>
      <c r="K7995" s="1" t="s">
        <v>939</v>
      </c>
      <c r="L7995">
        <v>0</v>
      </c>
      <c r="M7995">
        <v>1954</v>
      </c>
      <c r="N7995">
        <v>782</v>
      </c>
      <c r="O7995">
        <v>3</v>
      </c>
      <c r="P7995" s="1" t="s">
        <v>56</v>
      </c>
      <c r="Q7995" s="1" t="s">
        <v>69</v>
      </c>
      <c r="R7995">
        <v>1172</v>
      </c>
      <c r="S7995">
        <v>6</v>
      </c>
    </row>
    <row r="7996" spans="1:19" x14ac:dyDescent="0.3">
      <c r="A7996" s="2">
        <v>42000</v>
      </c>
      <c r="B7996" s="1" t="s">
        <v>6161</v>
      </c>
      <c r="C7996" s="1" t="s">
        <v>5964</v>
      </c>
      <c r="D7996" s="1" t="s">
        <v>5965</v>
      </c>
      <c r="E7996" s="1" t="s">
        <v>5966</v>
      </c>
      <c r="F7996" s="1" t="s">
        <v>5972</v>
      </c>
      <c r="G7996" s="2">
        <v>42003</v>
      </c>
      <c r="H7996" s="1" t="s">
        <v>5968</v>
      </c>
      <c r="I7996" s="1" t="s">
        <v>5964</v>
      </c>
      <c r="J7996">
        <v>2014</v>
      </c>
      <c r="K7996" s="1" t="s">
        <v>3321</v>
      </c>
      <c r="L7996">
        <v>0.5</v>
      </c>
      <c r="M7996">
        <v>1582</v>
      </c>
      <c r="N7996">
        <v>-443</v>
      </c>
      <c r="O7996">
        <v>6</v>
      </c>
      <c r="P7996" s="1" t="s">
        <v>7883</v>
      </c>
      <c r="Q7996" s="1" t="s">
        <v>72</v>
      </c>
      <c r="R7996">
        <v>2025</v>
      </c>
      <c r="S7996">
        <v>3</v>
      </c>
    </row>
    <row r="7997" spans="1:19" x14ac:dyDescent="0.3">
      <c r="A7997" s="2">
        <v>42000</v>
      </c>
      <c r="B7997" s="1" t="s">
        <v>6461</v>
      </c>
      <c r="C7997" s="1" t="s">
        <v>6561</v>
      </c>
      <c r="D7997" s="1" t="s">
        <v>6015</v>
      </c>
      <c r="E7997" s="1" t="s">
        <v>5978</v>
      </c>
      <c r="F7997" s="1" t="s">
        <v>5982</v>
      </c>
      <c r="G7997" s="2">
        <v>42004</v>
      </c>
      <c r="H7997" s="1" t="s">
        <v>5973</v>
      </c>
      <c r="I7997" s="1" t="s">
        <v>6016</v>
      </c>
      <c r="J7997">
        <v>2014</v>
      </c>
      <c r="K7997" s="1" t="s">
        <v>306</v>
      </c>
      <c r="L7997">
        <v>0.5</v>
      </c>
      <c r="M7997">
        <v>17</v>
      </c>
      <c r="N7997">
        <v>-12</v>
      </c>
      <c r="O7997">
        <v>5</v>
      </c>
      <c r="P7997" s="1" t="s">
        <v>7883</v>
      </c>
      <c r="Q7997" s="1" t="s">
        <v>44</v>
      </c>
      <c r="R7997">
        <v>29</v>
      </c>
      <c r="S7997">
        <v>4</v>
      </c>
    </row>
    <row r="7998" spans="1:19" x14ac:dyDescent="0.3">
      <c r="A7998" s="2">
        <v>42000</v>
      </c>
      <c r="B7998" s="1" t="s">
        <v>6461</v>
      </c>
      <c r="C7998" s="1" t="s">
        <v>6561</v>
      </c>
      <c r="D7998" s="1" t="s">
        <v>6015</v>
      </c>
      <c r="E7998" s="1" t="s">
        <v>5978</v>
      </c>
      <c r="F7998" s="1" t="s">
        <v>5982</v>
      </c>
      <c r="G7998" s="2">
        <v>42004</v>
      </c>
      <c r="H7998" s="1" t="s">
        <v>5973</v>
      </c>
      <c r="I7998" s="1" t="s">
        <v>6016</v>
      </c>
      <c r="J7998">
        <v>2014</v>
      </c>
      <c r="K7998" s="1" t="s">
        <v>1345</v>
      </c>
      <c r="L7998">
        <v>0.5</v>
      </c>
      <c r="M7998">
        <v>929</v>
      </c>
      <c r="N7998">
        <v>-93</v>
      </c>
      <c r="O7998">
        <v>9</v>
      </c>
      <c r="P7998" s="1" t="s">
        <v>7883</v>
      </c>
      <c r="Q7998" s="1" t="s">
        <v>21</v>
      </c>
      <c r="R7998">
        <v>1022</v>
      </c>
      <c r="S7998">
        <v>4</v>
      </c>
    </row>
    <row r="7999" spans="1:19" x14ac:dyDescent="0.3">
      <c r="A7999" s="2">
        <v>42000</v>
      </c>
      <c r="B7999" s="1" t="s">
        <v>6886</v>
      </c>
      <c r="C7999" s="1" t="s">
        <v>6136</v>
      </c>
      <c r="D7999" s="1" t="s">
        <v>5994</v>
      </c>
      <c r="E7999" s="1" t="s">
        <v>5995</v>
      </c>
      <c r="F7999" s="1" t="s">
        <v>5967</v>
      </c>
      <c r="G7999" s="2">
        <v>42004</v>
      </c>
      <c r="H7999" s="1" t="s">
        <v>5973</v>
      </c>
      <c r="I7999" s="1" t="s">
        <v>6035</v>
      </c>
      <c r="J7999">
        <v>2014</v>
      </c>
      <c r="K7999" s="1" t="s">
        <v>2245</v>
      </c>
      <c r="L7999">
        <v>0</v>
      </c>
      <c r="M7999">
        <v>94</v>
      </c>
      <c r="N7999">
        <v>27</v>
      </c>
      <c r="O7999">
        <v>2</v>
      </c>
      <c r="P7999" s="1" t="s">
        <v>7883</v>
      </c>
      <c r="Q7999" s="1" t="s">
        <v>76</v>
      </c>
      <c r="R7999">
        <v>67</v>
      </c>
      <c r="S7999">
        <v>4</v>
      </c>
    </row>
    <row r="8000" spans="1:19" x14ac:dyDescent="0.3">
      <c r="A8000" s="2">
        <v>42000</v>
      </c>
      <c r="B8000" s="1" t="s">
        <v>6461</v>
      </c>
      <c r="C8000" s="1" t="s">
        <v>6561</v>
      </c>
      <c r="D8000" s="1" t="s">
        <v>6015</v>
      </c>
      <c r="E8000" s="1" t="s">
        <v>5978</v>
      </c>
      <c r="F8000" s="1" t="s">
        <v>5982</v>
      </c>
      <c r="G8000" s="2">
        <v>42004</v>
      </c>
      <c r="H8000" s="1" t="s">
        <v>5973</v>
      </c>
      <c r="I8000" s="1" t="s">
        <v>6016</v>
      </c>
      <c r="J8000">
        <v>2014</v>
      </c>
      <c r="K8000" s="1" t="s">
        <v>5931</v>
      </c>
      <c r="L8000">
        <v>0.5</v>
      </c>
      <c r="M8000">
        <v>342</v>
      </c>
      <c r="N8000">
        <v>-103</v>
      </c>
      <c r="O8000">
        <v>4</v>
      </c>
      <c r="P8000" s="1" t="s">
        <v>56</v>
      </c>
      <c r="Q8000" s="1" t="s">
        <v>57</v>
      </c>
      <c r="R8000">
        <v>445</v>
      </c>
      <c r="S8000">
        <v>4</v>
      </c>
    </row>
    <row r="8001" spans="1:19" x14ac:dyDescent="0.3">
      <c r="A8001" s="2">
        <v>42000</v>
      </c>
      <c r="B8001" s="1" t="s">
        <v>7144</v>
      </c>
      <c r="C8001" s="1" t="s">
        <v>6591</v>
      </c>
      <c r="D8001" s="1" t="s">
        <v>5971</v>
      </c>
      <c r="E8001" s="1" t="s">
        <v>5966</v>
      </c>
      <c r="F8001" s="1" t="s">
        <v>5972</v>
      </c>
      <c r="G8001" s="2">
        <v>42006</v>
      </c>
      <c r="H8001" s="1" t="s">
        <v>5973</v>
      </c>
      <c r="I8001" s="1" t="s">
        <v>5974</v>
      </c>
      <c r="J8001">
        <v>2014</v>
      </c>
      <c r="K8001" s="1" t="s">
        <v>2305</v>
      </c>
      <c r="L8001">
        <v>0</v>
      </c>
      <c r="M8001">
        <v>25</v>
      </c>
      <c r="N8001">
        <v>1</v>
      </c>
      <c r="O8001">
        <v>1</v>
      </c>
      <c r="P8001" s="1" t="s">
        <v>7883</v>
      </c>
      <c r="Q8001" s="1" t="s">
        <v>90</v>
      </c>
      <c r="R8001">
        <v>24</v>
      </c>
      <c r="S8001">
        <v>6</v>
      </c>
    </row>
    <row r="8002" spans="1:19" x14ac:dyDescent="0.3">
      <c r="A8002" s="2">
        <v>42000</v>
      </c>
      <c r="B8002" s="1" t="s">
        <v>7144</v>
      </c>
      <c r="C8002" s="1" t="s">
        <v>6591</v>
      </c>
      <c r="D8002" s="1" t="s">
        <v>5971</v>
      </c>
      <c r="E8002" s="1" t="s">
        <v>5966</v>
      </c>
      <c r="F8002" s="1" t="s">
        <v>5972</v>
      </c>
      <c r="G8002" s="2">
        <v>42006</v>
      </c>
      <c r="H8002" s="1" t="s">
        <v>5973</v>
      </c>
      <c r="I8002" s="1" t="s">
        <v>5974</v>
      </c>
      <c r="J8002">
        <v>2014</v>
      </c>
      <c r="K8002" s="1" t="s">
        <v>1485</v>
      </c>
      <c r="L8002">
        <v>0</v>
      </c>
      <c r="M8002">
        <v>190</v>
      </c>
      <c r="N8002">
        <v>15</v>
      </c>
      <c r="O8002">
        <v>4</v>
      </c>
      <c r="P8002" s="1" t="s">
        <v>7883</v>
      </c>
      <c r="Q8002" s="1" t="s">
        <v>21</v>
      </c>
      <c r="R8002">
        <v>175</v>
      </c>
      <c r="S8002">
        <v>6</v>
      </c>
    </row>
    <row r="8003" spans="1:19" x14ac:dyDescent="0.3">
      <c r="A8003" s="2">
        <v>42001</v>
      </c>
      <c r="B8003" s="1" t="s">
        <v>6746</v>
      </c>
      <c r="C8003" s="1" t="s">
        <v>6472</v>
      </c>
      <c r="D8003" s="1" t="s">
        <v>5971</v>
      </c>
      <c r="E8003" s="1" t="s">
        <v>5966</v>
      </c>
      <c r="F8003" s="1" t="s">
        <v>5972</v>
      </c>
      <c r="G8003" s="2">
        <v>42004</v>
      </c>
      <c r="H8003" s="1" t="s">
        <v>5985</v>
      </c>
      <c r="I8003" s="1" t="s">
        <v>5974</v>
      </c>
      <c r="J8003">
        <v>2014</v>
      </c>
      <c r="K8003" s="1" t="s">
        <v>1241</v>
      </c>
      <c r="L8003">
        <v>0</v>
      </c>
      <c r="M8003">
        <v>135</v>
      </c>
      <c r="N8003">
        <v>54</v>
      </c>
      <c r="O8003">
        <v>5</v>
      </c>
      <c r="P8003" s="1" t="s">
        <v>7883</v>
      </c>
      <c r="Q8003" s="1" t="s">
        <v>90</v>
      </c>
      <c r="R8003">
        <v>81</v>
      </c>
      <c r="S8003">
        <v>3</v>
      </c>
    </row>
    <row r="8004" spans="1:19" x14ac:dyDescent="0.3">
      <c r="A8004" s="2">
        <v>42001</v>
      </c>
      <c r="B8004" s="1" t="s">
        <v>6746</v>
      </c>
      <c r="C8004" s="1" t="s">
        <v>6472</v>
      </c>
      <c r="D8004" s="1" t="s">
        <v>5971</v>
      </c>
      <c r="E8004" s="1" t="s">
        <v>5966</v>
      </c>
      <c r="F8004" s="1" t="s">
        <v>5972</v>
      </c>
      <c r="G8004" s="2">
        <v>42004</v>
      </c>
      <c r="H8004" s="1" t="s">
        <v>5985</v>
      </c>
      <c r="I8004" s="1" t="s">
        <v>5974</v>
      </c>
      <c r="J8004">
        <v>2014</v>
      </c>
      <c r="K8004" s="1" t="s">
        <v>140</v>
      </c>
      <c r="L8004">
        <v>0</v>
      </c>
      <c r="M8004">
        <v>237</v>
      </c>
      <c r="N8004">
        <v>47</v>
      </c>
      <c r="O8004">
        <v>9</v>
      </c>
      <c r="P8004" s="1" t="s">
        <v>7883</v>
      </c>
      <c r="Q8004" s="1" t="s">
        <v>10</v>
      </c>
      <c r="R8004">
        <v>190</v>
      </c>
      <c r="S8004">
        <v>3</v>
      </c>
    </row>
    <row r="8005" spans="1:19" x14ac:dyDescent="0.3">
      <c r="A8005" s="2">
        <v>42002</v>
      </c>
      <c r="B8005" s="1" t="s">
        <v>7302</v>
      </c>
      <c r="C8005" s="1" t="s">
        <v>6343</v>
      </c>
      <c r="D8005" s="1" t="s">
        <v>5977</v>
      </c>
      <c r="E8005" s="1" t="s">
        <v>5978</v>
      </c>
      <c r="F8005" s="1" t="s">
        <v>5972</v>
      </c>
      <c r="G8005" s="2">
        <v>42002</v>
      </c>
      <c r="H8005" s="1" t="s">
        <v>6004</v>
      </c>
      <c r="I8005" s="1" t="s">
        <v>6041</v>
      </c>
      <c r="J8005">
        <v>2014</v>
      </c>
      <c r="K8005" s="1" t="s">
        <v>4361</v>
      </c>
      <c r="L8005">
        <v>0.1</v>
      </c>
      <c r="M8005">
        <v>973</v>
      </c>
      <c r="N8005">
        <v>205</v>
      </c>
      <c r="O8005">
        <v>2</v>
      </c>
      <c r="P8005" s="1" t="s">
        <v>7883</v>
      </c>
      <c r="Q8005" s="1" t="s">
        <v>72</v>
      </c>
      <c r="R8005">
        <v>768</v>
      </c>
      <c r="S8005">
        <v>0</v>
      </c>
    </row>
    <row r="8006" spans="1:19" x14ac:dyDescent="0.3">
      <c r="A8006" s="2">
        <v>42002</v>
      </c>
      <c r="B8006" s="1" t="s">
        <v>7302</v>
      </c>
      <c r="C8006" s="1" t="s">
        <v>6343</v>
      </c>
      <c r="D8006" s="1" t="s">
        <v>5977</v>
      </c>
      <c r="E8006" s="1" t="s">
        <v>5978</v>
      </c>
      <c r="F8006" s="1" t="s">
        <v>5972</v>
      </c>
      <c r="G8006" s="2">
        <v>42002</v>
      </c>
      <c r="H8006" s="1" t="s">
        <v>6004</v>
      </c>
      <c r="I8006" s="1" t="s">
        <v>6041</v>
      </c>
      <c r="J8006">
        <v>2014</v>
      </c>
      <c r="K8006" s="1" t="s">
        <v>153</v>
      </c>
      <c r="L8006">
        <v>0</v>
      </c>
      <c r="M8006">
        <v>114</v>
      </c>
      <c r="N8006">
        <v>1</v>
      </c>
      <c r="O8006">
        <v>2</v>
      </c>
      <c r="P8006" s="1" t="s">
        <v>7883</v>
      </c>
      <c r="Q8006" s="1" t="s">
        <v>17</v>
      </c>
      <c r="R8006">
        <v>113</v>
      </c>
      <c r="S8006">
        <v>0</v>
      </c>
    </row>
    <row r="8007" spans="1:19" x14ac:dyDescent="0.3">
      <c r="A8007" s="2">
        <v>42002</v>
      </c>
      <c r="B8007" s="1" t="s">
        <v>7302</v>
      </c>
      <c r="C8007" s="1" t="s">
        <v>6343</v>
      </c>
      <c r="D8007" s="1" t="s">
        <v>5977</v>
      </c>
      <c r="E8007" s="1" t="s">
        <v>5978</v>
      </c>
      <c r="F8007" s="1" t="s">
        <v>5972</v>
      </c>
      <c r="G8007" s="2">
        <v>42002</v>
      </c>
      <c r="H8007" s="1" t="s">
        <v>6004</v>
      </c>
      <c r="I8007" s="1" t="s">
        <v>6041</v>
      </c>
      <c r="J8007">
        <v>2014</v>
      </c>
      <c r="K8007" s="1" t="s">
        <v>1739</v>
      </c>
      <c r="L8007">
        <v>0</v>
      </c>
      <c r="M8007">
        <v>293</v>
      </c>
      <c r="N8007">
        <v>85</v>
      </c>
      <c r="O8007">
        <v>6</v>
      </c>
      <c r="P8007" s="1" t="s">
        <v>7883</v>
      </c>
      <c r="Q8007" s="1" t="s">
        <v>17</v>
      </c>
      <c r="R8007">
        <v>208</v>
      </c>
      <c r="S8007">
        <v>0</v>
      </c>
    </row>
    <row r="8008" spans="1:19" x14ac:dyDescent="0.3">
      <c r="A8008" s="2">
        <v>42002</v>
      </c>
      <c r="B8008" s="1" t="s">
        <v>7302</v>
      </c>
      <c r="C8008" s="1" t="s">
        <v>6343</v>
      </c>
      <c r="D8008" s="1" t="s">
        <v>5977</v>
      </c>
      <c r="E8008" s="1" t="s">
        <v>5978</v>
      </c>
      <c r="F8008" s="1" t="s">
        <v>5972</v>
      </c>
      <c r="G8008" s="2">
        <v>42002</v>
      </c>
      <c r="H8008" s="1" t="s">
        <v>6004</v>
      </c>
      <c r="I8008" s="1" t="s">
        <v>6041</v>
      </c>
      <c r="J8008">
        <v>2014</v>
      </c>
      <c r="K8008" s="1" t="s">
        <v>2466</v>
      </c>
      <c r="L8008">
        <v>0</v>
      </c>
      <c r="M8008">
        <v>98</v>
      </c>
      <c r="N8008">
        <v>39</v>
      </c>
      <c r="O8008">
        <v>4</v>
      </c>
      <c r="P8008" s="1" t="s">
        <v>7883</v>
      </c>
      <c r="Q8008" s="1" t="s">
        <v>17</v>
      </c>
      <c r="R8008">
        <v>59</v>
      </c>
      <c r="S8008">
        <v>0</v>
      </c>
    </row>
    <row r="8009" spans="1:19" x14ac:dyDescent="0.3">
      <c r="A8009" s="2">
        <v>42002</v>
      </c>
      <c r="B8009" s="1" t="s">
        <v>7302</v>
      </c>
      <c r="C8009" s="1" t="s">
        <v>6343</v>
      </c>
      <c r="D8009" s="1" t="s">
        <v>5977</v>
      </c>
      <c r="E8009" s="1" t="s">
        <v>5978</v>
      </c>
      <c r="F8009" s="1" t="s">
        <v>5972</v>
      </c>
      <c r="G8009" s="2">
        <v>42002</v>
      </c>
      <c r="H8009" s="1" t="s">
        <v>6004</v>
      </c>
      <c r="I8009" s="1" t="s">
        <v>6041</v>
      </c>
      <c r="J8009">
        <v>2014</v>
      </c>
      <c r="K8009" s="1" t="s">
        <v>1496</v>
      </c>
      <c r="L8009">
        <v>0</v>
      </c>
      <c r="M8009">
        <v>91</v>
      </c>
      <c r="N8009">
        <v>8</v>
      </c>
      <c r="O8009">
        <v>3</v>
      </c>
      <c r="P8009" s="1" t="s">
        <v>7883</v>
      </c>
      <c r="Q8009" s="1" t="s">
        <v>47</v>
      </c>
      <c r="R8009">
        <v>83</v>
      </c>
      <c r="S8009">
        <v>0</v>
      </c>
    </row>
    <row r="8010" spans="1:19" x14ac:dyDescent="0.3">
      <c r="A8010" s="2">
        <v>42002</v>
      </c>
      <c r="B8010" s="1" t="s">
        <v>7302</v>
      </c>
      <c r="C8010" s="1" t="s">
        <v>6343</v>
      </c>
      <c r="D8010" s="1" t="s">
        <v>5977</v>
      </c>
      <c r="E8010" s="1" t="s">
        <v>5978</v>
      </c>
      <c r="F8010" s="1" t="s">
        <v>5972</v>
      </c>
      <c r="G8010" s="2">
        <v>42002</v>
      </c>
      <c r="H8010" s="1" t="s">
        <v>6004</v>
      </c>
      <c r="I8010" s="1" t="s">
        <v>6041</v>
      </c>
      <c r="J8010">
        <v>2014</v>
      </c>
      <c r="K8010" s="1" t="s">
        <v>1119</v>
      </c>
      <c r="L8010">
        <v>0</v>
      </c>
      <c r="M8010">
        <v>72</v>
      </c>
      <c r="N8010">
        <v>4</v>
      </c>
      <c r="O8010">
        <v>5</v>
      </c>
      <c r="P8010" s="1" t="s">
        <v>7883</v>
      </c>
      <c r="Q8010" s="1" t="s">
        <v>47</v>
      </c>
      <c r="R8010">
        <v>68</v>
      </c>
      <c r="S8010">
        <v>0</v>
      </c>
    </row>
    <row r="8011" spans="1:19" x14ac:dyDescent="0.3">
      <c r="A8011" s="2">
        <v>42002</v>
      </c>
      <c r="B8011" s="1" t="s">
        <v>7302</v>
      </c>
      <c r="C8011" s="1" t="s">
        <v>6343</v>
      </c>
      <c r="D8011" s="1" t="s">
        <v>5977</v>
      </c>
      <c r="E8011" s="1" t="s">
        <v>5978</v>
      </c>
      <c r="F8011" s="1" t="s">
        <v>5972</v>
      </c>
      <c r="G8011" s="2">
        <v>42002</v>
      </c>
      <c r="H8011" s="1" t="s">
        <v>6004</v>
      </c>
      <c r="I8011" s="1" t="s">
        <v>6041</v>
      </c>
      <c r="J8011">
        <v>2014</v>
      </c>
      <c r="K8011" s="1" t="s">
        <v>1346</v>
      </c>
      <c r="L8011">
        <v>0.1</v>
      </c>
      <c r="M8011">
        <v>247</v>
      </c>
      <c r="N8011">
        <v>82</v>
      </c>
      <c r="O8011">
        <v>2</v>
      </c>
      <c r="P8011" s="1" t="s">
        <v>7883</v>
      </c>
      <c r="Q8011" s="1" t="s">
        <v>21</v>
      </c>
      <c r="R8011">
        <v>165</v>
      </c>
      <c r="S8011">
        <v>0</v>
      </c>
    </row>
    <row r="8012" spans="1:19" x14ac:dyDescent="0.3">
      <c r="A8012" s="2">
        <v>42002</v>
      </c>
      <c r="B8012" s="1" t="s">
        <v>7878</v>
      </c>
      <c r="C8012" s="1" t="s">
        <v>6875</v>
      </c>
      <c r="D8012" s="1" t="s">
        <v>6015</v>
      </c>
      <c r="E8012" s="1" t="s">
        <v>5978</v>
      </c>
      <c r="F8012" s="1" t="s">
        <v>5972</v>
      </c>
      <c r="G8012" s="2">
        <v>42004</v>
      </c>
      <c r="H8012" s="1" t="s">
        <v>5985</v>
      </c>
      <c r="I8012" s="1" t="s">
        <v>6153</v>
      </c>
      <c r="J8012">
        <v>2014</v>
      </c>
      <c r="K8012" s="1" t="s">
        <v>892</v>
      </c>
      <c r="L8012">
        <v>0.5</v>
      </c>
      <c r="M8012">
        <v>516</v>
      </c>
      <c r="N8012">
        <v>-392</v>
      </c>
      <c r="O8012">
        <v>8</v>
      </c>
      <c r="P8012" s="1" t="s">
        <v>13</v>
      </c>
      <c r="Q8012" s="1" t="s">
        <v>35</v>
      </c>
      <c r="R8012">
        <v>908</v>
      </c>
      <c r="S8012">
        <v>2</v>
      </c>
    </row>
    <row r="8013" spans="1:19" x14ac:dyDescent="0.3">
      <c r="A8013" s="2">
        <v>42002</v>
      </c>
      <c r="B8013" s="1" t="s">
        <v>6930</v>
      </c>
      <c r="C8013" s="1" t="s">
        <v>6404</v>
      </c>
      <c r="D8013" s="1" t="s">
        <v>5977</v>
      </c>
      <c r="E8013" s="1" t="s">
        <v>5978</v>
      </c>
      <c r="F8013" s="1" t="s">
        <v>5972</v>
      </c>
      <c r="G8013" s="2">
        <v>42004</v>
      </c>
      <c r="H8013" s="1" t="s">
        <v>5968</v>
      </c>
      <c r="I8013" s="1" t="s">
        <v>5979</v>
      </c>
      <c r="J8013">
        <v>2014</v>
      </c>
      <c r="K8013" s="1" t="s">
        <v>2152</v>
      </c>
      <c r="L8013">
        <v>0.1</v>
      </c>
      <c r="M8013">
        <v>401</v>
      </c>
      <c r="N8013">
        <v>13</v>
      </c>
      <c r="O8013">
        <v>6</v>
      </c>
      <c r="P8013" s="1" t="s">
        <v>13</v>
      </c>
      <c r="Q8013" s="1" t="s">
        <v>35</v>
      </c>
      <c r="R8013">
        <v>388</v>
      </c>
      <c r="S8013">
        <v>2</v>
      </c>
    </row>
    <row r="8014" spans="1:19" x14ac:dyDescent="0.3">
      <c r="A8014" s="2">
        <v>42002</v>
      </c>
      <c r="B8014" s="1" t="s">
        <v>6930</v>
      </c>
      <c r="C8014" s="1" t="s">
        <v>6404</v>
      </c>
      <c r="D8014" s="1" t="s">
        <v>5977</v>
      </c>
      <c r="E8014" s="1" t="s">
        <v>5978</v>
      </c>
      <c r="F8014" s="1" t="s">
        <v>5972</v>
      </c>
      <c r="G8014" s="2">
        <v>42004</v>
      </c>
      <c r="H8014" s="1" t="s">
        <v>5968</v>
      </c>
      <c r="I8014" s="1" t="s">
        <v>5979</v>
      </c>
      <c r="J8014">
        <v>2014</v>
      </c>
      <c r="K8014" s="1" t="s">
        <v>3677</v>
      </c>
      <c r="L8014">
        <v>0.35</v>
      </c>
      <c r="M8014">
        <v>1461</v>
      </c>
      <c r="N8014">
        <v>202</v>
      </c>
      <c r="O8014">
        <v>5</v>
      </c>
      <c r="P8014" s="1" t="s">
        <v>13</v>
      </c>
      <c r="Q8014" s="1" t="s">
        <v>39</v>
      </c>
      <c r="R8014">
        <v>1259</v>
      </c>
      <c r="S8014">
        <v>2</v>
      </c>
    </row>
    <row r="8015" spans="1:19" x14ac:dyDescent="0.3">
      <c r="A8015" s="2">
        <v>42002</v>
      </c>
      <c r="B8015" s="1" t="s">
        <v>6930</v>
      </c>
      <c r="C8015" s="1" t="s">
        <v>6404</v>
      </c>
      <c r="D8015" s="1" t="s">
        <v>5977</v>
      </c>
      <c r="E8015" s="1" t="s">
        <v>5978</v>
      </c>
      <c r="F8015" s="1" t="s">
        <v>5972</v>
      </c>
      <c r="G8015" s="2">
        <v>42004</v>
      </c>
      <c r="H8015" s="1" t="s">
        <v>5968</v>
      </c>
      <c r="I8015" s="1" t="s">
        <v>5979</v>
      </c>
      <c r="J8015">
        <v>2014</v>
      </c>
      <c r="K8015" s="1" t="s">
        <v>3732</v>
      </c>
      <c r="L8015">
        <v>0.1</v>
      </c>
      <c r="M8015">
        <v>1104</v>
      </c>
      <c r="N8015">
        <v>209</v>
      </c>
      <c r="O8015">
        <v>4</v>
      </c>
      <c r="P8015" s="1" t="s">
        <v>7883</v>
      </c>
      <c r="Q8015" s="1" t="s">
        <v>72</v>
      </c>
      <c r="R8015">
        <v>895</v>
      </c>
      <c r="S8015">
        <v>2</v>
      </c>
    </row>
    <row r="8016" spans="1:19" x14ac:dyDescent="0.3">
      <c r="A8016" s="2">
        <v>42002</v>
      </c>
      <c r="B8016" s="1" t="s">
        <v>6930</v>
      </c>
      <c r="C8016" s="1" t="s">
        <v>6404</v>
      </c>
      <c r="D8016" s="1" t="s">
        <v>5977</v>
      </c>
      <c r="E8016" s="1" t="s">
        <v>5978</v>
      </c>
      <c r="F8016" s="1" t="s">
        <v>5972</v>
      </c>
      <c r="G8016" s="2">
        <v>42004</v>
      </c>
      <c r="H8016" s="1" t="s">
        <v>5968</v>
      </c>
      <c r="I8016" s="1" t="s">
        <v>5979</v>
      </c>
      <c r="J8016">
        <v>2014</v>
      </c>
      <c r="K8016" s="1" t="s">
        <v>375</v>
      </c>
      <c r="L8016">
        <v>0</v>
      </c>
      <c r="M8016">
        <v>100</v>
      </c>
      <c r="N8016">
        <v>28</v>
      </c>
      <c r="O8016">
        <v>2</v>
      </c>
      <c r="P8016" s="1" t="s">
        <v>7883</v>
      </c>
      <c r="Q8016" s="1" t="s">
        <v>47</v>
      </c>
      <c r="R8016">
        <v>72</v>
      </c>
      <c r="S8016">
        <v>2</v>
      </c>
    </row>
    <row r="8017" spans="1:19" x14ac:dyDescent="0.3">
      <c r="A8017" s="2">
        <v>42002</v>
      </c>
      <c r="B8017" s="1" t="s">
        <v>6930</v>
      </c>
      <c r="C8017" s="1" t="s">
        <v>6404</v>
      </c>
      <c r="D8017" s="1" t="s">
        <v>5977</v>
      </c>
      <c r="E8017" s="1" t="s">
        <v>5978</v>
      </c>
      <c r="F8017" s="1" t="s">
        <v>5972</v>
      </c>
      <c r="G8017" s="2">
        <v>42004</v>
      </c>
      <c r="H8017" s="1" t="s">
        <v>5968</v>
      </c>
      <c r="I8017" s="1" t="s">
        <v>5979</v>
      </c>
      <c r="J8017">
        <v>2014</v>
      </c>
      <c r="K8017" s="1" t="s">
        <v>1928</v>
      </c>
      <c r="L8017">
        <v>0</v>
      </c>
      <c r="M8017">
        <v>325</v>
      </c>
      <c r="N8017">
        <v>32</v>
      </c>
      <c r="O8017">
        <v>7</v>
      </c>
      <c r="P8017" s="1" t="s">
        <v>7883</v>
      </c>
      <c r="Q8017" s="1" t="s">
        <v>10</v>
      </c>
      <c r="R8017">
        <v>293</v>
      </c>
      <c r="S8017">
        <v>2</v>
      </c>
    </row>
    <row r="8018" spans="1:19" x14ac:dyDescent="0.3">
      <c r="A8018" s="2">
        <v>42002</v>
      </c>
      <c r="B8018" s="1" t="s">
        <v>6930</v>
      </c>
      <c r="C8018" s="1" t="s">
        <v>6404</v>
      </c>
      <c r="D8018" s="1" t="s">
        <v>5977</v>
      </c>
      <c r="E8018" s="1" t="s">
        <v>5978</v>
      </c>
      <c r="F8018" s="1" t="s">
        <v>5972</v>
      </c>
      <c r="G8018" s="2">
        <v>42004</v>
      </c>
      <c r="H8018" s="1" t="s">
        <v>5968</v>
      </c>
      <c r="I8018" s="1" t="s">
        <v>5979</v>
      </c>
      <c r="J8018">
        <v>2014</v>
      </c>
      <c r="K8018" s="1" t="s">
        <v>616</v>
      </c>
      <c r="L8018">
        <v>0.1</v>
      </c>
      <c r="M8018">
        <v>169</v>
      </c>
      <c r="N8018">
        <v>55</v>
      </c>
      <c r="O8018">
        <v>4</v>
      </c>
      <c r="P8018" s="1" t="s">
        <v>7883</v>
      </c>
      <c r="Q8018" s="1" t="s">
        <v>21</v>
      </c>
      <c r="R8018">
        <v>114</v>
      </c>
      <c r="S8018">
        <v>2</v>
      </c>
    </row>
    <row r="8019" spans="1:19" x14ac:dyDescent="0.3">
      <c r="A8019" s="2">
        <v>42002</v>
      </c>
      <c r="B8019" s="1" t="s">
        <v>6930</v>
      </c>
      <c r="C8019" s="1" t="s">
        <v>6404</v>
      </c>
      <c r="D8019" s="1" t="s">
        <v>5977</v>
      </c>
      <c r="E8019" s="1" t="s">
        <v>5978</v>
      </c>
      <c r="F8019" s="1" t="s">
        <v>5972</v>
      </c>
      <c r="G8019" s="2">
        <v>42004</v>
      </c>
      <c r="H8019" s="1" t="s">
        <v>5968</v>
      </c>
      <c r="I8019" s="1" t="s">
        <v>5979</v>
      </c>
      <c r="J8019">
        <v>2014</v>
      </c>
      <c r="K8019" s="1" t="s">
        <v>3753</v>
      </c>
      <c r="L8019">
        <v>0.15</v>
      </c>
      <c r="M8019">
        <v>487</v>
      </c>
      <c r="N8019">
        <v>143</v>
      </c>
      <c r="O8019">
        <v>4</v>
      </c>
      <c r="P8019" s="1" t="s">
        <v>56</v>
      </c>
      <c r="Q8019" s="1" t="s">
        <v>69</v>
      </c>
      <c r="R8019">
        <v>344</v>
      </c>
      <c r="S8019">
        <v>2</v>
      </c>
    </row>
    <row r="8020" spans="1:19" x14ac:dyDescent="0.3">
      <c r="A8020" s="2">
        <v>42002</v>
      </c>
      <c r="B8020" s="1" t="s">
        <v>7106</v>
      </c>
      <c r="C8020" s="1" t="s">
        <v>5964</v>
      </c>
      <c r="D8020" s="1" t="s">
        <v>5965</v>
      </c>
      <c r="E8020" s="1" t="s">
        <v>5966</v>
      </c>
      <c r="F8020" s="1" t="s">
        <v>5982</v>
      </c>
      <c r="G8020" s="2">
        <v>42005</v>
      </c>
      <c r="H8020" s="1" t="s">
        <v>5985</v>
      </c>
      <c r="I8020" s="1" t="s">
        <v>5964</v>
      </c>
      <c r="J8020">
        <v>2014</v>
      </c>
      <c r="K8020" s="1" t="s">
        <v>950</v>
      </c>
      <c r="L8020">
        <v>0.5</v>
      </c>
      <c r="M8020">
        <v>31</v>
      </c>
      <c r="N8020">
        <v>-11</v>
      </c>
      <c r="O8020">
        <v>4</v>
      </c>
      <c r="P8020" s="1" t="s">
        <v>7883</v>
      </c>
      <c r="Q8020" s="1" t="s">
        <v>17</v>
      </c>
      <c r="R8020">
        <v>42</v>
      </c>
      <c r="S8020">
        <v>3</v>
      </c>
    </row>
    <row r="8021" spans="1:19" x14ac:dyDescent="0.3">
      <c r="A8021" s="2">
        <v>42002</v>
      </c>
      <c r="B8021" s="1" t="s">
        <v>7106</v>
      </c>
      <c r="C8021" s="1" t="s">
        <v>5964</v>
      </c>
      <c r="D8021" s="1" t="s">
        <v>5965</v>
      </c>
      <c r="E8021" s="1" t="s">
        <v>5966</v>
      </c>
      <c r="F8021" s="1" t="s">
        <v>5982</v>
      </c>
      <c r="G8021" s="2">
        <v>42005</v>
      </c>
      <c r="H8021" s="1" t="s">
        <v>5985</v>
      </c>
      <c r="I8021" s="1" t="s">
        <v>5964</v>
      </c>
      <c r="J8021">
        <v>2014</v>
      </c>
      <c r="K8021" s="1" t="s">
        <v>3527</v>
      </c>
      <c r="L8021">
        <v>0.5</v>
      </c>
      <c r="M8021">
        <v>8</v>
      </c>
      <c r="N8021">
        <v>-6</v>
      </c>
      <c r="O8021">
        <v>1</v>
      </c>
      <c r="P8021" s="1" t="s">
        <v>7883</v>
      </c>
      <c r="Q8021" s="1" t="s">
        <v>17</v>
      </c>
      <c r="R8021">
        <v>14</v>
      </c>
      <c r="S8021">
        <v>3</v>
      </c>
    </row>
    <row r="8022" spans="1:19" x14ac:dyDescent="0.3">
      <c r="A8022" s="2">
        <v>42002</v>
      </c>
      <c r="B8022" s="1" t="s">
        <v>6775</v>
      </c>
      <c r="C8022" s="1" t="s">
        <v>6144</v>
      </c>
      <c r="D8022" s="1" t="s">
        <v>6145</v>
      </c>
      <c r="E8022" s="1" t="s">
        <v>5966</v>
      </c>
      <c r="F8022" s="1" t="s">
        <v>5967</v>
      </c>
      <c r="G8022" s="2">
        <v>42006</v>
      </c>
      <c r="H8022" s="1" t="s">
        <v>5973</v>
      </c>
      <c r="I8022" s="1" t="s">
        <v>6144</v>
      </c>
      <c r="J8022">
        <v>2014</v>
      </c>
      <c r="K8022" s="1" t="s">
        <v>3859</v>
      </c>
      <c r="L8022">
        <v>0.5</v>
      </c>
      <c r="M8022">
        <v>74</v>
      </c>
      <c r="N8022">
        <v>-51</v>
      </c>
      <c r="O8022">
        <v>3</v>
      </c>
      <c r="P8022" s="1" t="s">
        <v>7883</v>
      </c>
      <c r="Q8022" s="1" t="s">
        <v>17</v>
      </c>
      <c r="R8022">
        <v>125</v>
      </c>
      <c r="S8022">
        <v>4</v>
      </c>
    </row>
    <row r="8023" spans="1:19" x14ac:dyDescent="0.3">
      <c r="A8023" s="2">
        <v>42002</v>
      </c>
      <c r="B8023" s="1" t="s">
        <v>6775</v>
      </c>
      <c r="C8023" s="1" t="s">
        <v>6144</v>
      </c>
      <c r="D8023" s="1" t="s">
        <v>6145</v>
      </c>
      <c r="E8023" s="1" t="s">
        <v>5966</v>
      </c>
      <c r="F8023" s="1" t="s">
        <v>5967</v>
      </c>
      <c r="G8023" s="2">
        <v>42006</v>
      </c>
      <c r="H8023" s="1" t="s">
        <v>5973</v>
      </c>
      <c r="I8023" s="1" t="s">
        <v>6144</v>
      </c>
      <c r="J8023">
        <v>2014</v>
      </c>
      <c r="K8023" s="1" t="s">
        <v>2973</v>
      </c>
      <c r="L8023">
        <v>0.5</v>
      </c>
      <c r="M8023">
        <v>56</v>
      </c>
      <c r="N8023">
        <v>0</v>
      </c>
      <c r="O8023">
        <v>4</v>
      </c>
      <c r="P8023" s="1" t="s">
        <v>7883</v>
      </c>
      <c r="Q8023" s="1" t="s">
        <v>47</v>
      </c>
      <c r="R8023">
        <v>56</v>
      </c>
      <c r="S8023">
        <v>4</v>
      </c>
    </row>
    <row r="8024" spans="1:19" x14ac:dyDescent="0.3">
      <c r="A8024" s="2">
        <v>42002</v>
      </c>
      <c r="B8024" s="1" t="s">
        <v>6644</v>
      </c>
      <c r="C8024" s="1" t="s">
        <v>6476</v>
      </c>
      <c r="D8024" s="1" t="s">
        <v>6001</v>
      </c>
      <c r="E8024" s="1" t="s">
        <v>5995</v>
      </c>
      <c r="F8024" s="1" t="s">
        <v>5982</v>
      </c>
      <c r="G8024" s="2">
        <v>42006</v>
      </c>
      <c r="H8024" s="1" t="s">
        <v>5973</v>
      </c>
      <c r="I8024" s="1" t="s">
        <v>6477</v>
      </c>
      <c r="J8024">
        <v>2014</v>
      </c>
      <c r="K8024" s="1" t="s">
        <v>1830</v>
      </c>
      <c r="L8024">
        <v>0.1</v>
      </c>
      <c r="M8024">
        <v>52</v>
      </c>
      <c r="N8024">
        <v>20</v>
      </c>
      <c r="O8024">
        <v>1</v>
      </c>
      <c r="P8024" s="1" t="s">
        <v>7883</v>
      </c>
      <c r="Q8024" s="1" t="s">
        <v>21</v>
      </c>
      <c r="R8024">
        <v>32</v>
      </c>
      <c r="S8024">
        <v>4</v>
      </c>
    </row>
    <row r="8025" spans="1:19" x14ac:dyDescent="0.3">
      <c r="A8025" s="2">
        <v>42002</v>
      </c>
      <c r="B8025" s="1" t="s">
        <v>6775</v>
      </c>
      <c r="C8025" s="1" t="s">
        <v>6144</v>
      </c>
      <c r="D8025" s="1" t="s">
        <v>6145</v>
      </c>
      <c r="E8025" s="1" t="s">
        <v>5966</v>
      </c>
      <c r="F8025" s="1" t="s">
        <v>5967</v>
      </c>
      <c r="G8025" s="2">
        <v>42006</v>
      </c>
      <c r="H8025" s="1" t="s">
        <v>5973</v>
      </c>
      <c r="I8025" s="1" t="s">
        <v>6144</v>
      </c>
      <c r="J8025">
        <v>2014</v>
      </c>
      <c r="K8025" s="1" t="s">
        <v>706</v>
      </c>
      <c r="L8025">
        <v>0.5</v>
      </c>
      <c r="M8025">
        <v>373</v>
      </c>
      <c r="N8025">
        <v>-254</v>
      </c>
      <c r="O8025">
        <v>6</v>
      </c>
      <c r="P8025" s="1" t="s">
        <v>56</v>
      </c>
      <c r="Q8025" s="1" t="s">
        <v>78</v>
      </c>
      <c r="R8025">
        <v>627</v>
      </c>
      <c r="S8025">
        <v>4</v>
      </c>
    </row>
    <row r="8026" spans="1:19" x14ac:dyDescent="0.3">
      <c r="A8026" s="2">
        <v>42002</v>
      </c>
      <c r="B8026" s="1" t="s">
        <v>6644</v>
      </c>
      <c r="C8026" s="1" t="s">
        <v>6476</v>
      </c>
      <c r="D8026" s="1" t="s">
        <v>6001</v>
      </c>
      <c r="E8026" s="1" t="s">
        <v>5995</v>
      </c>
      <c r="F8026" s="1" t="s">
        <v>5982</v>
      </c>
      <c r="G8026" s="2">
        <v>42006</v>
      </c>
      <c r="H8026" s="1" t="s">
        <v>5973</v>
      </c>
      <c r="I8026" s="1" t="s">
        <v>6477</v>
      </c>
      <c r="J8026">
        <v>2014</v>
      </c>
      <c r="K8026" s="1" t="s">
        <v>1160</v>
      </c>
      <c r="L8026">
        <v>0.1</v>
      </c>
      <c r="M8026">
        <v>131</v>
      </c>
      <c r="N8026">
        <v>45</v>
      </c>
      <c r="O8026">
        <v>2</v>
      </c>
      <c r="P8026" s="1" t="s">
        <v>56</v>
      </c>
      <c r="Q8026" s="1" t="s">
        <v>57</v>
      </c>
      <c r="R8026">
        <v>86</v>
      </c>
      <c r="S8026">
        <v>4</v>
      </c>
    </row>
    <row r="8027" spans="1:19" x14ac:dyDescent="0.3">
      <c r="A8027" s="2">
        <v>42002</v>
      </c>
      <c r="B8027" s="1" t="s">
        <v>6140</v>
      </c>
      <c r="C8027" s="1" t="s">
        <v>7748</v>
      </c>
      <c r="D8027" s="1" t="s">
        <v>5977</v>
      </c>
      <c r="E8027" s="1" t="s">
        <v>5978</v>
      </c>
      <c r="F8027" s="1" t="s">
        <v>5972</v>
      </c>
      <c r="G8027" s="2">
        <v>42007</v>
      </c>
      <c r="H8027" s="1" t="s">
        <v>5973</v>
      </c>
      <c r="I8027" s="1" t="s">
        <v>6041</v>
      </c>
      <c r="J8027">
        <v>2014</v>
      </c>
      <c r="K8027" s="1" t="s">
        <v>2223</v>
      </c>
      <c r="L8027">
        <v>0</v>
      </c>
      <c r="M8027">
        <v>189</v>
      </c>
      <c r="N8027">
        <v>60</v>
      </c>
      <c r="O8027">
        <v>4</v>
      </c>
      <c r="P8027" s="1" t="s">
        <v>13</v>
      </c>
      <c r="Q8027" s="1" t="s">
        <v>115</v>
      </c>
      <c r="R8027">
        <v>129</v>
      </c>
      <c r="S8027">
        <v>5</v>
      </c>
    </row>
    <row r="8028" spans="1:19" x14ac:dyDescent="0.3">
      <c r="A8028" s="2">
        <v>42002</v>
      </c>
      <c r="B8028" s="1" t="s">
        <v>6140</v>
      </c>
      <c r="C8028" s="1" t="s">
        <v>7748</v>
      </c>
      <c r="D8028" s="1" t="s">
        <v>5977</v>
      </c>
      <c r="E8028" s="1" t="s">
        <v>5978</v>
      </c>
      <c r="F8028" s="1" t="s">
        <v>5972</v>
      </c>
      <c r="G8028" s="2">
        <v>42007</v>
      </c>
      <c r="H8028" s="1" t="s">
        <v>5973</v>
      </c>
      <c r="I8028" s="1" t="s">
        <v>6041</v>
      </c>
      <c r="J8028">
        <v>2014</v>
      </c>
      <c r="K8028" s="1" t="s">
        <v>723</v>
      </c>
      <c r="L8028">
        <v>0.15</v>
      </c>
      <c r="M8028">
        <v>524</v>
      </c>
      <c r="N8028">
        <v>-25</v>
      </c>
      <c r="O8028">
        <v>2</v>
      </c>
      <c r="P8028" s="1" t="s">
        <v>56</v>
      </c>
      <c r="Q8028" s="1" t="s">
        <v>57</v>
      </c>
      <c r="R8028">
        <v>549</v>
      </c>
      <c r="S8028">
        <v>5</v>
      </c>
    </row>
    <row r="8029" spans="1:19" x14ac:dyDescent="0.3">
      <c r="A8029" s="2">
        <v>42002</v>
      </c>
      <c r="B8029" s="1" t="s">
        <v>6140</v>
      </c>
      <c r="C8029" s="1" t="s">
        <v>7748</v>
      </c>
      <c r="D8029" s="1" t="s">
        <v>5977</v>
      </c>
      <c r="E8029" s="1" t="s">
        <v>5978</v>
      </c>
      <c r="F8029" s="1" t="s">
        <v>5972</v>
      </c>
      <c r="G8029" s="2">
        <v>42007</v>
      </c>
      <c r="H8029" s="1" t="s">
        <v>5973</v>
      </c>
      <c r="I8029" s="1" t="s">
        <v>6041</v>
      </c>
      <c r="J8029">
        <v>2014</v>
      </c>
      <c r="K8029" s="1" t="s">
        <v>2042</v>
      </c>
      <c r="L8029">
        <v>0.15</v>
      </c>
      <c r="M8029">
        <v>148</v>
      </c>
      <c r="N8029">
        <v>9</v>
      </c>
      <c r="O8029">
        <v>1</v>
      </c>
      <c r="P8029" s="1" t="s">
        <v>56</v>
      </c>
      <c r="Q8029" s="1" t="s">
        <v>57</v>
      </c>
      <c r="R8029">
        <v>139</v>
      </c>
      <c r="S8029">
        <v>5</v>
      </c>
    </row>
    <row r="8030" spans="1:19" x14ac:dyDescent="0.3">
      <c r="A8030" s="2">
        <v>42002</v>
      </c>
      <c r="B8030" s="1" t="s">
        <v>6092</v>
      </c>
      <c r="C8030" s="1" t="s">
        <v>6088</v>
      </c>
      <c r="D8030" s="1" t="s">
        <v>5971</v>
      </c>
      <c r="E8030" s="1" t="s">
        <v>5966</v>
      </c>
      <c r="F8030" s="1" t="s">
        <v>5982</v>
      </c>
      <c r="G8030" s="2">
        <v>42008</v>
      </c>
      <c r="H8030" s="1" t="s">
        <v>5973</v>
      </c>
      <c r="I8030" s="1" t="s">
        <v>5974</v>
      </c>
      <c r="J8030">
        <v>2014</v>
      </c>
      <c r="K8030" s="1" t="s">
        <v>505</v>
      </c>
      <c r="L8030">
        <v>0.1</v>
      </c>
      <c r="M8030">
        <v>148</v>
      </c>
      <c r="N8030">
        <v>23</v>
      </c>
      <c r="O8030">
        <v>4</v>
      </c>
      <c r="P8030" s="1" t="s">
        <v>7883</v>
      </c>
      <c r="Q8030" s="1" t="s">
        <v>90</v>
      </c>
      <c r="R8030">
        <v>125</v>
      </c>
      <c r="S8030">
        <v>6</v>
      </c>
    </row>
    <row r="8031" spans="1:19" x14ac:dyDescent="0.3">
      <c r="A8031" s="2">
        <v>42003</v>
      </c>
      <c r="B8031" s="1" t="s">
        <v>6718</v>
      </c>
      <c r="C8031" s="1" t="s">
        <v>6561</v>
      </c>
      <c r="D8031" s="1" t="s">
        <v>6015</v>
      </c>
      <c r="E8031" s="1" t="s">
        <v>5978</v>
      </c>
      <c r="F8031" s="1" t="s">
        <v>5972</v>
      </c>
      <c r="G8031" s="2">
        <v>42005</v>
      </c>
      <c r="H8031" s="1" t="s">
        <v>5985</v>
      </c>
      <c r="I8031" s="1" t="s">
        <v>6016</v>
      </c>
      <c r="J8031">
        <v>2014</v>
      </c>
      <c r="K8031" s="1" t="s">
        <v>621</v>
      </c>
      <c r="L8031">
        <v>0.5</v>
      </c>
      <c r="M8031">
        <v>68</v>
      </c>
      <c r="N8031">
        <v>-62</v>
      </c>
      <c r="O8031">
        <v>2</v>
      </c>
      <c r="P8031" s="1" t="s">
        <v>7883</v>
      </c>
      <c r="Q8031" s="1" t="s">
        <v>72</v>
      </c>
      <c r="R8031">
        <v>130</v>
      </c>
      <c r="S8031">
        <v>2</v>
      </c>
    </row>
    <row r="8032" spans="1:19" x14ac:dyDescent="0.3">
      <c r="A8032" s="2">
        <v>42003</v>
      </c>
      <c r="B8032" s="1" t="s">
        <v>6865</v>
      </c>
      <c r="C8032" s="1" t="s">
        <v>6113</v>
      </c>
      <c r="D8032" s="1" t="s">
        <v>6114</v>
      </c>
      <c r="E8032" s="1" t="s">
        <v>5978</v>
      </c>
      <c r="F8032" s="1" t="s">
        <v>5982</v>
      </c>
      <c r="G8032" s="2">
        <v>42006</v>
      </c>
      <c r="H8032" s="1" t="s">
        <v>5985</v>
      </c>
      <c r="I8032" s="1" t="s">
        <v>6115</v>
      </c>
      <c r="J8032">
        <v>2014</v>
      </c>
      <c r="K8032" s="1" t="s">
        <v>1776</v>
      </c>
      <c r="L8032">
        <v>0</v>
      </c>
      <c r="M8032">
        <v>152</v>
      </c>
      <c r="N8032">
        <v>44</v>
      </c>
      <c r="O8032">
        <v>3</v>
      </c>
      <c r="P8032" s="1" t="s">
        <v>7883</v>
      </c>
      <c r="Q8032" s="1" t="s">
        <v>17</v>
      </c>
      <c r="R8032">
        <v>108</v>
      </c>
      <c r="S8032">
        <v>3</v>
      </c>
    </row>
    <row r="8033" spans="1:19" x14ac:dyDescent="0.3">
      <c r="A8033" s="2">
        <v>42003</v>
      </c>
      <c r="B8033" s="1" t="s">
        <v>6865</v>
      </c>
      <c r="C8033" s="1" t="s">
        <v>6113</v>
      </c>
      <c r="D8033" s="1" t="s">
        <v>6114</v>
      </c>
      <c r="E8033" s="1" t="s">
        <v>5978</v>
      </c>
      <c r="F8033" s="1" t="s">
        <v>5982</v>
      </c>
      <c r="G8033" s="2">
        <v>42006</v>
      </c>
      <c r="H8033" s="1" t="s">
        <v>5985</v>
      </c>
      <c r="I8033" s="1" t="s">
        <v>6115</v>
      </c>
      <c r="J8033">
        <v>2014</v>
      </c>
      <c r="K8033" s="1" t="s">
        <v>1020</v>
      </c>
      <c r="L8033">
        <v>0</v>
      </c>
      <c r="M8033">
        <v>30</v>
      </c>
      <c r="N8033">
        <v>1</v>
      </c>
      <c r="O8033">
        <v>2</v>
      </c>
      <c r="P8033" s="1" t="s">
        <v>7883</v>
      </c>
      <c r="Q8033" s="1" t="s">
        <v>76</v>
      </c>
      <c r="R8033">
        <v>29</v>
      </c>
      <c r="S8033">
        <v>3</v>
      </c>
    </row>
    <row r="8034" spans="1:19" x14ac:dyDescent="0.3">
      <c r="A8034" s="2">
        <v>42003</v>
      </c>
      <c r="B8034" s="1" t="s">
        <v>6865</v>
      </c>
      <c r="C8034" s="1" t="s">
        <v>6113</v>
      </c>
      <c r="D8034" s="1" t="s">
        <v>6114</v>
      </c>
      <c r="E8034" s="1" t="s">
        <v>5978</v>
      </c>
      <c r="F8034" s="1" t="s">
        <v>5982</v>
      </c>
      <c r="G8034" s="2">
        <v>42006</v>
      </c>
      <c r="H8034" s="1" t="s">
        <v>5985</v>
      </c>
      <c r="I8034" s="1" t="s">
        <v>6115</v>
      </c>
      <c r="J8034">
        <v>2014</v>
      </c>
      <c r="K8034" s="1" t="s">
        <v>1853</v>
      </c>
      <c r="L8034">
        <v>0</v>
      </c>
      <c r="M8034">
        <v>1913</v>
      </c>
      <c r="N8034">
        <v>899</v>
      </c>
      <c r="O8034">
        <v>10</v>
      </c>
      <c r="P8034" s="1" t="s">
        <v>56</v>
      </c>
      <c r="Q8034" s="1" t="s">
        <v>78</v>
      </c>
      <c r="R8034">
        <v>1014</v>
      </c>
      <c r="S8034">
        <v>3</v>
      </c>
    </row>
    <row r="8035" spans="1:19" x14ac:dyDescent="0.3">
      <c r="A8035" s="2">
        <v>42003</v>
      </c>
      <c r="B8035" s="1" t="s">
        <v>6865</v>
      </c>
      <c r="C8035" s="1" t="s">
        <v>6113</v>
      </c>
      <c r="D8035" s="1" t="s">
        <v>6114</v>
      </c>
      <c r="E8035" s="1" t="s">
        <v>5978</v>
      </c>
      <c r="F8035" s="1" t="s">
        <v>5982</v>
      </c>
      <c r="G8035" s="2">
        <v>42006</v>
      </c>
      <c r="H8035" s="1" t="s">
        <v>5985</v>
      </c>
      <c r="I8035" s="1" t="s">
        <v>6115</v>
      </c>
      <c r="J8035">
        <v>2014</v>
      </c>
      <c r="K8035" s="1" t="s">
        <v>440</v>
      </c>
      <c r="L8035">
        <v>0</v>
      </c>
      <c r="M8035">
        <v>292</v>
      </c>
      <c r="N8035">
        <v>35</v>
      </c>
      <c r="O8035">
        <v>4</v>
      </c>
      <c r="P8035" s="1" t="s">
        <v>56</v>
      </c>
      <c r="Q8035" s="1" t="s">
        <v>69</v>
      </c>
      <c r="R8035">
        <v>257</v>
      </c>
      <c r="S8035">
        <v>3</v>
      </c>
    </row>
    <row r="8036" spans="1:19" x14ac:dyDescent="0.3">
      <c r="A8036" s="2">
        <v>42003</v>
      </c>
      <c r="B8036" s="1" t="s">
        <v>6715</v>
      </c>
      <c r="C8036" s="1" t="s">
        <v>6730</v>
      </c>
      <c r="D8036" s="1" t="s">
        <v>5971</v>
      </c>
      <c r="E8036" s="1" t="s">
        <v>5966</v>
      </c>
      <c r="F8036" s="1" t="s">
        <v>5972</v>
      </c>
      <c r="G8036" s="2">
        <v>42007</v>
      </c>
      <c r="H8036" s="1" t="s">
        <v>5973</v>
      </c>
      <c r="I8036" s="1" t="s">
        <v>5974</v>
      </c>
      <c r="J8036">
        <v>2014</v>
      </c>
      <c r="K8036" s="1" t="s">
        <v>1721</v>
      </c>
      <c r="L8036">
        <v>0</v>
      </c>
      <c r="M8036">
        <v>39</v>
      </c>
      <c r="N8036">
        <v>2</v>
      </c>
      <c r="O8036">
        <v>2</v>
      </c>
      <c r="P8036" s="1" t="s">
        <v>7883</v>
      </c>
      <c r="Q8036" s="1" t="s">
        <v>21</v>
      </c>
      <c r="R8036">
        <v>37</v>
      </c>
      <c r="S8036">
        <v>4</v>
      </c>
    </row>
    <row r="8037" spans="1:19" x14ac:dyDescent="0.3">
      <c r="A8037" s="2">
        <v>42003</v>
      </c>
      <c r="B8037" s="1" t="s">
        <v>6852</v>
      </c>
      <c r="C8037" s="1" t="s">
        <v>6221</v>
      </c>
      <c r="D8037" s="1" t="s">
        <v>6007</v>
      </c>
      <c r="E8037" s="1" t="s">
        <v>5978</v>
      </c>
      <c r="F8037" s="1" t="s">
        <v>5967</v>
      </c>
      <c r="G8037" s="2">
        <v>42008</v>
      </c>
      <c r="H8037" s="1" t="s">
        <v>5973</v>
      </c>
      <c r="I8037" s="1" t="s">
        <v>6094</v>
      </c>
      <c r="J8037">
        <v>2014</v>
      </c>
      <c r="K8037" s="1" t="s">
        <v>198</v>
      </c>
      <c r="L8037">
        <v>0</v>
      </c>
      <c r="M8037">
        <v>85</v>
      </c>
      <c r="N8037">
        <v>13</v>
      </c>
      <c r="O8037">
        <v>2</v>
      </c>
      <c r="P8037" s="1" t="s">
        <v>13</v>
      </c>
      <c r="Q8037" s="1" t="s">
        <v>115</v>
      </c>
      <c r="R8037">
        <v>72</v>
      </c>
      <c r="S8037">
        <v>5</v>
      </c>
    </row>
    <row r="8038" spans="1:19" x14ac:dyDescent="0.3">
      <c r="A8038" s="2">
        <v>42003</v>
      </c>
      <c r="B8038" s="1" t="s">
        <v>6095</v>
      </c>
      <c r="C8038" s="1" t="s">
        <v>6248</v>
      </c>
      <c r="D8038" s="1" t="s">
        <v>5971</v>
      </c>
      <c r="E8038" s="1" t="s">
        <v>5966</v>
      </c>
      <c r="F8038" s="1" t="s">
        <v>5967</v>
      </c>
      <c r="G8038" s="2">
        <v>42008</v>
      </c>
      <c r="H8038" s="1" t="s">
        <v>5973</v>
      </c>
      <c r="I8038" s="1" t="s">
        <v>6249</v>
      </c>
      <c r="J8038">
        <v>2014</v>
      </c>
      <c r="K8038" s="1" t="s">
        <v>1066</v>
      </c>
      <c r="L8038">
        <v>0</v>
      </c>
      <c r="M8038">
        <v>68</v>
      </c>
      <c r="N8038">
        <v>27</v>
      </c>
      <c r="O8038">
        <v>1</v>
      </c>
      <c r="P8038" s="1" t="s">
        <v>13</v>
      </c>
      <c r="Q8038" s="1" t="s">
        <v>35</v>
      </c>
      <c r="R8038">
        <v>41</v>
      </c>
      <c r="S8038">
        <v>5</v>
      </c>
    </row>
    <row r="8039" spans="1:19" x14ac:dyDescent="0.3">
      <c r="A8039" s="2">
        <v>42003</v>
      </c>
      <c r="B8039" s="1" t="s">
        <v>6673</v>
      </c>
      <c r="C8039" s="1" t="s">
        <v>6373</v>
      </c>
      <c r="D8039" s="1" t="s">
        <v>5994</v>
      </c>
      <c r="E8039" s="1" t="s">
        <v>5995</v>
      </c>
      <c r="F8039" s="1" t="s">
        <v>5982</v>
      </c>
      <c r="G8039" s="2">
        <v>42009</v>
      </c>
      <c r="H8039" s="1" t="s">
        <v>5973</v>
      </c>
      <c r="I8039" s="1" t="s">
        <v>6374</v>
      </c>
      <c r="J8039">
        <v>2014</v>
      </c>
      <c r="K8039" s="1" t="s">
        <v>2295</v>
      </c>
      <c r="L8039">
        <v>0</v>
      </c>
      <c r="M8039">
        <v>45</v>
      </c>
      <c r="N8039">
        <v>6</v>
      </c>
      <c r="O8039">
        <v>3</v>
      </c>
      <c r="P8039" s="1" t="s">
        <v>7883</v>
      </c>
      <c r="Q8039" s="1" t="s">
        <v>47</v>
      </c>
      <c r="R8039">
        <v>39</v>
      </c>
      <c r="S8039">
        <v>6</v>
      </c>
    </row>
    <row r="8040" spans="1:19" x14ac:dyDescent="0.3">
      <c r="A8040" s="2">
        <v>42004</v>
      </c>
      <c r="B8040" s="1" t="s">
        <v>6847</v>
      </c>
      <c r="C8040" s="1" t="s">
        <v>6427</v>
      </c>
      <c r="D8040" s="1" t="s">
        <v>5971</v>
      </c>
      <c r="E8040" s="1" t="s">
        <v>5966</v>
      </c>
      <c r="F8040" s="1" t="s">
        <v>5972</v>
      </c>
      <c r="G8040" s="2">
        <v>42005</v>
      </c>
      <c r="H8040" s="1" t="s">
        <v>5985</v>
      </c>
      <c r="I8040" s="1" t="s">
        <v>5974</v>
      </c>
      <c r="J8040">
        <v>2014</v>
      </c>
      <c r="K8040" s="1" t="s">
        <v>2111</v>
      </c>
      <c r="L8040">
        <v>0</v>
      </c>
      <c r="M8040">
        <v>289</v>
      </c>
      <c r="N8040">
        <v>75</v>
      </c>
      <c r="O8040">
        <v>5</v>
      </c>
      <c r="P8040" s="1" t="s">
        <v>7883</v>
      </c>
      <c r="Q8040" s="1" t="s">
        <v>21</v>
      </c>
      <c r="R8040">
        <v>214</v>
      </c>
      <c r="S8040">
        <v>1</v>
      </c>
    </row>
    <row r="8041" spans="1:19" x14ac:dyDescent="0.3">
      <c r="A8041" s="2">
        <v>42004</v>
      </c>
      <c r="B8041" s="1" t="s">
        <v>6965</v>
      </c>
      <c r="C8041" s="1" t="s">
        <v>7334</v>
      </c>
      <c r="D8041" s="1" t="s">
        <v>5977</v>
      </c>
      <c r="E8041" s="1" t="s">
        <v>5978</v>
      </c>
      <c r="F8041" s="1" t="s">
        <v>5972</v>
      </c>
      <c r="G8041" s="2">
        <v>42006</v>
      </c>
      <c r="H8041" s="1" t="s">
        <v>5968</v>
      </c>
      <c r="I8041" s="1" t="s">
        <v>6247</v>
      </c>
      <c r="J8041">
        <v>2014</v>
      </c>
      <c r="K8041" s="1" t="s">
        <v>1345</v>
      </c>
      <c r="L8041">
        <v>0.1</v>
      </c>
      <c r="M8041">
        <v>557</v>
      </c>
      <c r="N8041">
        <v>217</v>
      </c>
      <c r="O8041">
        <v>3</v>
      </c>
      <c r="P8041" s="1" t="s">
        <v>7883</v>
      </c>
      <c r="Q8041" s="1" t="s">
        <v>21</v>
      </c>
      <c r="R8041">
        <v>340</v>
      </c>
      <c r="S8041">
        <v>2</v>
      </c>
    </row>
    <row r="8042" spans="1:19" x14ac:dyDescent="0.3">
      <c r="A8042" s="2">
        <v>42004</v>
      </c>
      <c r="B8042" s="1" t="s">
        <v>7271</v>
      </c>
      <c r="C8042" s="1" t="s">
        <v>6043</v>
      </c>
      <c r="D8042" s="1" t="s">
        <v>6007</v>
      </c>
      <c r="E8042" s="1" t="s">
        <v>5978</v>
      </c>
      <c r="F8042" s="1" t="s">
        <v>5972</v>
      </c>
      <c r="G8042" s="2">
        <v>42008</v>
      </c>
      <c r="H8042" s="1" t="s">
        <v>5973</v>
      </c>
      <c r="I8042" s="1" t="s">
        <v>6044</v>
      </c>
      <c r="J8042">
        <v>2014</v>
      </c>
      <c r="K8042" s="1" t="s">
        <v>3484</v>
      </c>
      <c r="L8042">
        <v>0</v>
      </c>
      <c r="M8042">
        <v>261</v>
      </c>
      <c r="N8042">
        <v>13</v>
      </c>
      <c r="O8042">
        <v>6</v>
      </c>
      <c r="P8042" s="1" t="s">
        <v>7883</v>
      </c>
      <c r="Q8042" s="1" t="s">
        <v>76</v>
      </c>
      <c r="R8042">
        <v>248</v>
      </c>
      <c r="S8042">
        <v>4</v>
      </c>
    </row>
    <row r="8043" spans="1:19" x14ac:dyDescent="0.3">
      <c r="A8043" s="2">
        <v>42004</v>
      </c>
      <c r="B8043" s="1" t="s">
        <v>6360</v>
      </c>
      <c r="C8043" s="1" t="s">
        <v>6278</v>
      </c>
      <c r="D8043" s="1" t="s">
        <v>6007</v>
      </c>
      <c r="E8043" s="1" t="s">
        <v>5978</v>
      </c>
      <c r="F8043" s="1" t="s">
        <v>5967</v>
      </c>
      <c r="G8043" s="2">
        <v>42008</v>
      </c>
      <c r="H8043" s="1" t="s">
        <v>5973</v>
      </c>
      <c r="I8043" s="1" t="s">
        <v>6278</v>
      </c>
      <c r="J8043">
        <v>2014</v>
      </c>
      <c r="K8043" s="1" t="s">
        <v>433</v>
      </c>
      <c r="L8043">
        <v>0</v>
      </c>
      <c r="M8043">
        <v>32</v>
      </c>
      <c r="N8043">
        <v>8</v>
      </c>
      <c r="O8043">
        <v>5</v>
      </c>
      <c r="P8043" s="1" t="s">
        <v>7883</v>
      </c>
      <c r="Q8043" s="1" t="s">
        <v>47</v>
      </c>
      <c r="R8043">
        <v>24</v>
      </c>
      <c r="S8043">
        <v>4</v>
      </c>
    </row>
    <row r="8044" spans="1:19" x14ac:dyDescent="0.3">
      <c r="A8044" s="2">
        <v>42004</v>
      </c>
      <c r="B8044" s="1" t="s">
        <v>7344</v>
      </c>
      <c r="C8044" s="1" t="s">
        <v>7499</v>
      </c>
      <c r="D8044" s="1" t="s">
        <v>5971</v>
      </c>
      <c r="E8044" s="1" t="s">
        <v>5966</v>
      </c>
      <c r="F8044" s="1" t="s">
        <v>5982</v>
      </c>
      <c r="G8044" s="2">
        <v>42009</v>
      </c>
      <c r="H8044" s="1" t="s">
        <v>5973</v>
      </c>
      <c r="I8044" s="1" t="s">
        <v>5974</v>
      </c>
      <c r="J8044">
        <v>2014</v>
      </c>
      <c r="K8044" s="1" t="s">
        <v>53</v>
      </c>
      <c r="L8044">
        <v>0</v>
      </c>
      <c r="M8044">
        <v>245</v>
      </c>
      <c r="N8044">
        <v>91</v>
      </c>
      <c r="O8044">
        <v>2</v>
      </c>
      <c r="P8044" s="1" t="s">
        <v>13</v>
      </c>
      <c r="Q8044" s="1" t="s">
        <v>14</v>
      </c>
      <c r="R8044">
        <v>154</v>
      </c>
      <c r="S8044">
        <v>5</v>
      </c>
    </row>
    <row r="8045" spans="1:19" x14ac:dyDescent="0.3">
      <c r="A8045" s="2">
        <v>42004</v>
      </c>
      <c r="B8045" s="1" t="s">
        <v>6780</v>
      </c>
      <c r="C8045" s="1" t="s">
        <v>7060</v>
      </c>
      <c r="D8045" s="1" t="s">
        <v>6015</v>
      </c>
      <c r="E8045" s="1" t="s">
        <v>5978</v>
      </c>
      <c r="F8045" s="1" t="s">
        <v>5967</v>
      </c>
      <c r="G8045" s="2">
        <v>42009</v>
      </c>
      <c r="H8045" s="1" t="s">
        <v>5968</v>
      </c>
      <c r="I8045" s="1" t="s">
        <v>6226</v>
      </c>
      <c r="J8045">
        <v>2014</v>
      </c>
      <c r="K8045" s="1" t="s">
        <v>1062</v>
      </c>
      <c r="L8045">
        <v>0.5</v>
      </c>
      <c r="M8045">
        <v>30</v>
      </c>
      <c r="N8045">
        <v>-10</v>
      </c>
      <c r="O8045">
        <v>2</v>
      </c>
      <c r="P8045" s="1" t="s">
        <v>7883</v>
      </c>
      <c r="Q8045" s="1" t="s">
        <v>17</v>
      </c>
      <c r="R8045">
        <v>40</v>
      </c>
      <c r="S8045">
        <v>5</v>
      </c>
    </row>
    <row r="8046" spans="1:19" x14ac:dyDescent="0.3">
      <c r="A8046" s="2">
        <v>42004</v>
      </c>
      <c r="B8046" s="1" t="s">
        <v>6780</v>
      </c>
      <c r="C8046" s="1" t="s">
        <v>7060</v>
      </c>
      <c r="D8046" s="1" t="s">
        <v>6015</v>
      </c>
      <c r="E8046" s="1" t="s">
        <v>5978</v>
      </c>
      <c r="F8046" s="1" t="s">
        <v>5967</v>
      </c>
      <c r="G8046" s="2">
        <v>42009</v>
      </c>
      <c r="H8046" s="1" t="s">
        <v>5968</v>
      </c>
      <c r="I8046" s="1" t="s">
        <v>6226</v>
      </c>
      <c r="J8046">
        <v>2014</v>
      </c>
      <c r="K8046" s="1" t="s">
        <v>224</v>
      </c>
      <c r="L8046">
        <v>0.5</v>
      </c>
      <c r="M8046">
        <v>23</v>
      </c>
      <c r="N8046">
        <v>-6</v>
      </c>
      <c r="O8046">
        <v>4</v>
      </c>
      <c r="P8046" s="1" t="s">
        <v>7883</v>
      </c>
      <c r="Q8046" s="1" t="s">
        <v>47</v>
      </c>
      <c r="R8046">
        <v>29</v>
      </c>
      <c r="S8046">
        <v>5</v>
      </c>
    </row>
    <row r="8047" spans="1:19" x14ac:dyDescent="0.3">
      <c r="A8047" s="2">
        <v>42004</v>
      </c>
      <c r="B8047" s="1" t="s">
        <v>6780</v>
      </c>
      <c r="C8047" s="1" t="s">
        <v>7060</v>
      </c>
      <c r="D8047" s="1" t="s">
        <v>6015</v>
      </c>
      <c r="E8047" s="1" t="s">
        <v>5978</v>
      </c>
      <c r="F8047" s="1" t="s">
        <v>5967</v>
      </c>
      <c r="G8047" s="2">
        <v>42009</v>
      </c>
      <c r="H8047" s="1" t="s">
        <v>5968</v>
      </c>
      <c r="I8047" s="1" t="s">
        <v>6226</v>
      </c>
      <c r="J8047">
        <v>2014</v>
      </c>
      <c r="K8047" s="1" t="s">
        <v>4070</v>
      </c>
      <c r="L8047">
        <v>0.5</v>
      </c>
      <c r="M8047">
        <v>108</v>
      </c>
      <c r="N8047">
        <v>-19</v>
      </c>
      <c r="O8047">
        <v>3</v>
      </c>
      <c r="P8047" s="1" t="s">
        <v>56</v>
      </c>
      <c r="Q8047" s="1" t="s">
        <v>57</v>
      </c>
      <c r="R8047">
        <v>127</v>
      </c>
      <c r="S8047">
        <v>5</v>
      </c>
    </row>
    <row r="8048" spans="1:19" x14ac:dyDescent="0.3">
      <c r="A8048" s="2">
        <v>42004</v>
      </c>
      <c r="B8048" s="1" t="s">
        <v>7344</v>
      </c>
      <c r="C8048" s="1" t="s">
        <v>7499</v>
      </c>
      <c r="D8048" s="1" t="s">
        <v>5971</v>
      </c>
      <c r="E8048" s="1" t="s">
        <v>5966</v>
      </c>
      <c r="F8048" s="1" t="s">
        <v>5982</v>
      </c>
      <c r="G8048" s="2">
        <v>42009</v>
      </c>
      <c r="H8048" s="1" t="s">
        <v>5973</v>
      </c>
      <c r="I8048" s="1" t="s">
        <v>5974</v>
      </c>
      <c r="J8048">
        <v>2014</v>
      </c>
      <c r="K8048" s="1" t="s">
        <v>781</v>
      </c>
      <c r="L8048">
        <v>0</v>
      </c>
      <c r="M8048">
        <v>867</v>
      </c>
      <c r="N8048">
        <v>251</v>
      </c>
      <c r="O8048">
        <v>5</v>
      </c>
      <c r="P8048" s="1" t="s">
        <v>56</v>
      </c>
      <c r="Q8048" s="1" t="s">
        <v>69</v>
      </c>
      <c r="R8048">
        <v>616</v>
      </c>
      <c r="S8048">
        <v>5</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6D37D-5DDA-4ECF-A223-92687F674CA5}">
  <dimension ref="A1:I8048"/>
  <sheetViews>
    <sheetView workbookViewId="0">
      <selection activeCell="J5" sqref="J5"/>
    </sheetView>
  </sheetViews>
  <sheetFormatPr defaultRowHeight="14.4" x14ac:dyDescent="0.3"/>
  <cols>
    <col min="1" max="1" width="15.88671875" bestFit="1" customWidth="1"/>
    <col min="2" max="2" width="54" bestFit="1" customWidth="1"/>
    <col min="3" max="3" width="10.5546875" bestFit="1" customWidth="1"/>
    <col min="4" max="4" width="7.44140625" bestFit="1" customWidth="1"/>
    <col min="5" max="5" width="7.88671875" bestFit="1" customWidth="1"/>
    <col min="6" max="6" width="10.5546875" bestFit="1" customWidth="1"/>
    <col min="7" max="7" width="10.77734375" bestFit="1" customWidth="1"/>
    <col min="8" max="8" width="14.6640625" bestFit="1" customWidth="1"/>
    <col min="9" max="9" width="6.6640625" bestFit="1" customWidth="1"/>
  </cols>
  <sheetData>
    <row r="1" spans="1:9" x14ac:dyDescent="0.3">
      <c r="A1" t="s">
        <v>0</v>
      </c>
      <c r="B1" t="s">
        <v>1</v>
      </c>
      <c r="C1" t="s">
        <v>2</v>
      </c>
      <c r="D1" t="s">
        <v>3</v>
      </c>
      <c r="E1" t="s">
        <v>4</v>
      </c>
      <c r="F1" t="s">
        <v>5</v>
      </c>
      <c r="G1" t="s">
        <v>6</v>
      </c>
      <c r="H1" t="s">
        <v>7</v>
      </c>
      <c r="I1" t="s">
        <v>7882</v>
      </c>
    </row>
    <row r="2" spans="1:9" x14ac:dyDescent="0.3">
      <c r="A2" s="1" t="s">
        <v>8</v>
      </c>
      <c r="B2" s="1" t="s">
        <v>9</v>
      </c>
      <c r="C2">
        <v>0.5</v>
      </c>
      <c r="D2">
        <v>45</v>
      </c>
      <c r="E2">
        <v>-26</v>
      </c>
      <c r="F2">
        <v>3</v>
      </c>
      <c r="G2" s="1" t="s">
        <v>7883</v>
      </c>
      <c r="H2" s="1" t="s">
        <v>10</v>
      </c>
      <c r="I2">
        <v>71</v>
      </c>
    </row>
    <row r="3" spans="1:9" x14ac:dyDescent="0.3">
      <c r="A3" s="1" t="s">
        <v>11</v>
      </c>
      <c r="B3" s="1" t="s">
        <v>12</v>
      </c>
      <c r="C3">
        <v>0</v>
      </c>
      <c r="D3">
        <v>854</v>
      </c>
      <c r="E3">
        <v>290</v>
      </c>
      <c r="F3">
        <v>7</v>
      </c>
      <c r="G3" s="1" t="s">
        <v>13</v>
      </c>
      <c r="H3" s="1" t="s">
        <v>14</v>
      </c>
      <c r="I3">
        <v>564</v>
      </c>
    </row>
    <row r="4" spans="1:9" x14ac:dyDescent="0.3">
      <c r="A4" s="1" t="s">
        <v>15</v>
      </c>
      <c r="B4" s="1" t="s">
        <v>16</v>
      </c>
      <c r="C4">
        <v>0</v>
      </c>
      <c r="D4">
        <v>140</v>
      </c>
      <c r="E4">
        <v>21</v>
      </c>
      <c r="F4">
        <v>3</v>
      </c>
      <c r="G4" s="1" t="s">
        <v>7883</v>
      </c>
      <c r="H4" s="1" t="s">
        <v>17</v>
      </c>
      <c r="I4">
        <v>119</v>
      </c>
    </row>
    <row r="5" spans="1:9" x14ac:dyDescent="0.3">
      <c r="A5" s="1" t="s">
        <v>18</v>
      </c>
      <c r="B5" s="1" t="s">
        <v>19</v>
      </c>
      <c r="C5">
        <v>0.5</v>
      </c>
      <c r="D5">
        <v>27</v>
      </c>
      <c r="E5">
        <v>-22</v>
      </c>
      <c r="F5">
        <v>2</v>
      </c>
      <c r="G5" s="1" t="s">
        <v>7883</v>
      </c>
      <c r="H5" s="1" t="s">
        <v>17</v>
      </c>
      <c r="I5">
        <v>49</v>
      </c>
    </row>
    <row r="6" spans="1:9" x14ac:dyDescent="0.3">
      <c r="A6" s="1" t="s">
        <v>18</v>
      </c>
      <c r="B6" s="1" t="s">
        <v>20</v>
      </c>
      <c r="C6">
        <v>0.5</v>
      </c>
      <c r="D6">
        <v>17</v>
      </c>
      <c r="E6">
        <v>-1</v>
      </c>
      <c r="F6">
        <v>2</v>
      </c>
      <c r="G6" s="1" t="s">
        <v>7883</v>
      </c>
      <c r="H6" s="1" t="s">
        <v>21</v>
      </c>
      <c r="I6">
        <v>18</v>
      </c>
    </row>
    <row r="7" spans="1:9" x14ac:dyDescent="0.3">
      <c r="A7" s="1" t="s">
        <v>22</v>
      </c>
      <c r="B7" s="1" t="s">
        <v>23</v>
      </c>
      <c r="C7">
        <v>0</v>
      </c>
      <c r="D7">
        <v>90</v>
      </c>
      <c r="E7">
        <v>21</v>
      </c>
      <c r="F7">
        <v>3</v>
      </c>
      <c r="G7" s="1" t="s">
        <v>7883</v>
      </c>
      <c r="H7" s="1" t="s">
        <v>17</v>
      </c>
      <c r="I7">
        <v>69</v>
      </c>
    </row>
    <row r="8" spans="1:9" x14ac:dyDescent="0.3">
      <c r="A8" s="1" t="s">
        <v>22</v>
      </c>
      <c r="B8" s="1" t="s">
        <v>24</v>
      </c>
      <c r="C8">
        <v>0</v>
      </c>
      <c r="D8">
        <v>207</v>
      </c>
      <c r="E8">
        <v>77</v>
      </c>
      <c r="F8">
        <v>4</v>
      </c>
      <c r="G8" s="1" t="s">
        <v>7883</v>
      </c>
      <c r="H8" s="1" t="s">
        <v>17</v>
      </c>
      <c r="I8">
        <v>130</v>
      </c>
    </row>
    <row r="9" spans="1:9" x14ac:dyDescent="0.3">
      <c r="A9" s="1" t="s">
        <v>25</v>
      </c>
      <c r="B9" s="1" t="s">
        <v>26</v>
      </c>
      <c r="C9">
        <v>0.1</v>
      </c>
      <c r="D9">
        <v>155</v>
      </c>
      <c r="E9">
        <v>36</v>
      </c>
      <c r="F9">
        <v>1</v>
      </c>
      <c r="G9" s="1" t="s">
        <v>13</v>
      </c>
      <c r="H9" s="1" t="s">
        <v>14</v>
      </c>
      <c r="I9">
        <v>119</v>
      </c>
    </row>
    <row r="10" spans="1:9" x14ac:dyDescent="0.3">
      <c r="A10" s="1" t="s">
        <v>25</v>
      </c>
      <c r="B10" s="1" t="s">
        <v>27</v>
      </c>
      <c r="C10">
        <v>0</v>
      </c>
      <c r="D10">
        <v>33</v>
      </c>
      <c r="E10">
        <v>2</v>
      </c>
      <c r="F10">
        <v>3</v>
      </c>
      <c r="G10" s="1" t="s">
        <v>7883</v>
      </c>
      <c r="H10" s="1" t="s">
        <v>28</v>
      </c>
      <c r="I10">
        <v>31</v>
      </c>
    </row>
    <row r="11" spans="1:9" x14ac:dyDescent="0.3">
      <c r="A11" s="1" t="s">
        <v>25</v>
      </c>
      <c r="B11" s="1" t="s">
        <v>29</v>
      </c>
      <c r="C11">
        <v>0.1</v>
      </c>
      <c r="D11">
        <v>716</v>
      </c>
      <c r="E11">
        <v>143</v>
      </c>
      <c r="F11">
        <v>4</v>
      </c>
      <c r="G11" s="1" t="s">
        <v>7883</v>
      </c>
      <c r="H11" s="1" t="s">
        <v>21</v>
      </c>
      <c r="I11">
        <v>573</v>
      </c>
    </row>
    <row r="12" spans="1:9" x14ac:dyDescent="0.3">
      <c r="A12" s="1" t="s">
        <v>30</v>
      </c>
      <c r="B12" s="1" t="s">
        <v>31</v>
      </c>
      <c r="C12">
        <v>0.6</v>
      </c>
      <c r="D12">
        <v>987</v>
      </c>
      <c r="E12">
        <v>-1012</v>
      </c>
      <c r="F12">
        <v>6</v>
      </c>
      <c r="G12" s="1" t="s">
        <v>13</v>
      </c>
      <c r="H12" s="1" t="s">
        <v>14</v>
      </c>
      <c r="I12">
        <v>1999</v>
      </c>
    </row>
    <row r="13" spans="1:9" x14ac:dyDescent="0.3">
      <c r="A13" s="1" t="s">
        <v>30</v>
      </c>
      <c r="B13" s="1" t="s">
        <v>32</v>
      </c>
      <c r="C13">
        <v>0.5</v>
      </c>
      <c r="D13">
        <v>116</v>
      </c>
      <c r="E13">
        <v>-56</v>
      </c>
      <c r="F13">
        <v>5</v>
      </c>
      <c r="G13" s="1" t="s">
        <v>7883</v>
      </c>
      <c r="H13" s="1" t="s">
        <v>17</v>
      </c>
      <c r="I13">
        <v>172</v>
      </c>
    </row>
    <row r="14" spans="1:9" x14ac:dyDescent="0.3">
      <c r="A14" s="1" t="s">
        <v>33</v>
      </c>
      <c r="B14" s="1" t="s">
        <v>34</v>
      </c>
      <c r="C14">
        <v>0</v>
      </c>
      <c r="D14">
        <v>1384</v>
      </c>
      <c r="E14">
        <v>14</v>
      </c>
      <c r="F14">
        <v>3</v>
      </c>
      <c r="G14" s="1" t="s">
        <v>13</v>
      </c>
      <c r="H14" s="1" t="s">
        <v>35</v>
      </c>
      <c r="I14">
        <v>1370</v>
      </c>
    </row>
    <row r="15" spans="1:9" x14ac:dyDescent="0.3">
      <c r="A15" s="1" t="s">
        <v>33</v>
      </c>
      <c r="B15" s="1" t="s">
        <v>36</v>
      </c>
      <c r="C15">
        <v>0</v>
      </c>
      <c r="D15">
        <v>103</v>
      </c>
      <c r="E15">
        <v>20</v>
      </c>
      <c r="F15">
        <v>2</v>
      </c>
      <c r="G15" s="1" t="s">
        <v>7883</v>
      </c>
      <c r="H15" s="1" t="s">
        <v>17</v>
      </c>
      <c r="I15">
        <v>83</v>
      </c>
    </row>
    <row r="16" spans="1:9" x14ac:dyDescent="0.3">
      <c r="A16" s="1" t="s">
        <v>37</v>
      </c>
      <c r="B16" s="1" t="s">
        <v>38</v>
      </c>
      <c r="C16">
        <v>0.6</v>
      </c>
      <c r="D16">
        <v>268</v>
      </c>
      <c r="E16">
        <v>-342</v>
      </c>
      <c r="F16">
        <v>2</v>
      </c>
      <c r="G16" s="1" t="s">
        <v>13</v>
      </c>
      <c r="H16" s="1" t="s">
        <v>39</v>
      </c>
      <c r="I16">
        <v>610</v>
      </c>
    </row>
    <row r="17" spans="1:9" x14ac:dyDescent="0.3">
      <c r="A17" s="1" t="s">
        <v>40</v>
      </c>
      <c r="B17" s="1" t="s">
        <v>41</v>
      </c>
      <c r="C17">
        <v>0</v>
      </c>
      <c r="D17">
        <v>55</v>
      </c>
      <c r="E17">
        <v>10</v>
      </c>
      <c r="F17">
        <v>1</v>
      </c>
      <c r="G17" s="1" t="s">
        <v>7883</v>
      </c>
      <c r="H17" s="1" t="s">
        <v>17</v>
      </c>
      <c r="I17">
        <v>45</v>
      </c>
    </row>
    <row r="18" spans="1:9" x14ac:dyDescent="0.3">
      <c r="A18" s="1" t="s">
        <v>40</v>
      </c>
      <c r="B18" s="1" t="s">
        <v>42</v>
      </c>
      <c r="C18">
        <v>0</v>
      </c>
      <c r="D18">
        <v>97</v>
      </c>
      <c r="E18">
        <v>31</v>
      </c>
      <c r="F18">
        <v>2</v>
      </c>
      <c r="G18" s="1" t="s">
        <v>7883</v>
      </c>
      <c r="H18" s="1" t="s">
        <v>21</v>
      </c>
      <c r="I18">
        <v>66</v>
      </c>
    </row>
    <row r="19" spans="1:9" x14ac:dyDescent="0.3">
      <c r="A19" s="1" t="s">
        <v>37</v>
      </c>
      <c r="B19" s="1" t="s">
        <v>43</v>
      </c>
      <c r="C19">
        <v>0</v>
      </c>
      <c r="D19">
        <v>40</v>
      </c>
      <c r="E19">
        <v>6</v>
      </c>
      <c r="F19">
        <v>5</v>
      </c>
      <c r="G19" s="1" t="s">
        <v>7883</v>
      </c>
      <c r="H19" s="1" t="s">
        <v>44</v>
      </c>
      <c r="I19">
        <v>34</v>
      </c>
    </row>
    <row r="20" spans="1:9" x14ac:dyDescent="0.3">
      <c r="A20" s="1" t="s">
        <v>45</v>
      </c>
      <c r="B20" s="1" t="s">
        <v>46</v>
      </c>
      <c r="C20">
        <v>0</v>
      </c>
      <c r="D20">
        <v>22</v>
      </c>
      <c r="E20">
        <v>7</v>
      </c>
      <c r="F20">
        <v>3</v>
      </c>
      <c r="G20" s="1" t="s">
        <v>7883</v>
      </c>
      <c r="H20" s="1" t="s">
        <v>47</v>
      </c>
      <c r="I20">
        <v>15</v>
      </c>
    </row>
    <row r="21" spans="1:9" x14ac:dyDescent="0.3">
      <c r="A21" s="1" t="s">
        <v>48</v>
      </c>
      <c r="B21" s="1" t="s">
        <v>49</v>
      </c>
      <c r="C21">
        <v>0.5</v>
      </c>
      <c r="D21">
        <v>34</v>
      </c>
      <c r="E21">
        <v>-6</v>
      </c>
      <c r="F21">
        <v>2</v>
      </c>
      <c r="G21" s="1" t="s">
        <v>7883</v>
      </c>
      <c r="H21" s="1" t="s">
        <v>10</v>
      </c>
      <c r="I21">
        <v>40</v>
      </c>
    </row>
    <row r="22" spans="1:9" x14ac:dyDescent="0.3">
      <c r="A22" s="1" t="s">
        <v>50</v>
      </c>
      <c r="B22" s="1" t="s">
        <v>51</v>
      </c>
      <c r="C22">
        <v>0</v>
      </c>
      <c r="D22">
        <v>290</v>
      </c>
      <c r="E22">
        <v>70</v>
      </c>
      <c r="F22">
        <v>5</v>
      </c>
      <c r="G22" s="1" t="s">
        <v>13</v>
      </c>
      <c r="H22" s="1" t="s">
        <v>35</v>
      </c>
      <c r="I22">
        <v>220</v>
      </c>
    </row>
    <row r="23" spans="1:9" x14ac:dyDescent="0.3">
      <c r="A23" s="1" t="s">
        <v>52</v>
      </c>
      <c r="B23" s="1" t="s">
        <v>53</v>
      </c>
      <c r="C23">
        <v>0.1</v>
      </c>
      <c r="D23">
        <v>552</v>
      </c>
      <c r="E23">
        <v>165</v>
      </c>
      <c r="F23">
        <v>5</v>
      </c>
      <c r="G23" s="1" t="s">
        <v>13</v>
      </c>
      <c r="H23" s="1" t="s">
        <v>14</v>
      </c>
      <c r="I23">
        <v>387</v>
      </c>
    </row>
    <row r="24" spans="1:9" x14ac:dyDescent="0.3">
      <c r="A24" s="1" t="s">
        <v>52</v>
      </c>
      <c r="B24" s="1" t="s">
        <v>36</v>
      </c>
      <c r="C24">
        <v>0</v>
      </c>
      <c r="D24">
        <v>257</v>
      </c>
      <c r="E24">
        <v>49</v>
      </c>
      <c r="F24">
        <v>5</v>
      </c>
      <c r="G24" s="1" t="s">
        <v>7883</v>
      </c>
      <c r="H24" s="1" t="s">
        <v>17</v>
      </c>
      <c r="I24">
        <v>208</v>
      </c>
    </row>
    <row r="25" spans="1:9" x14ac:dyDescent="0.3">
      <c r="A25" s="1" t="s">
        <v>52</v>
      </c>
      <c r="B25" s="1" t="s">
        <v>54</v>
      </c>
      <c r="C25">
        <v>0</v>
      </c>
      <c r="D25">
        <v>17</v>
      </c>
      <c r="E25">
        <v>6</v>
      </c>
      <c r="F25">
        <v>2</v>
      </c>
      <c r="G25" s="1" t="s">
        <v>7883</v>
      </c>
      <c r="H25" s="1" t="s">
        <v>47</v>
      </c>
      <c r="I25">
        <v>11</v>
      </c>
    </row>
    <row r="26" spans="1:9" x14ac:dyDescent="0.3">
      <c r="A26" s="1" t="s">
        <v>52</v>
      </c>
      <c r="B26" s="1" t="s">
        <v>55</v>
      </c>
      <c r="C26">
        <v>0</v>
      </c>
      <c r="D26">
        <v>522</v>
      </c>
      <c r="E26">
        <v>21</v>
      </c>
      <c r="F26">
        <v>2</v>
      </c>
      <c r="G26" s="1" t="s">
        <v>56</v>
      </c>
      <c r="H26" s="1" t="s">
        <v>57</v>
      </c>
      <c r="I26">
        <v>501</v>
      </c>
    </row>
    <row r="27" spans="1:9" x14ac:dyDescent="0.3">
      <c r="A27" s="1" t="s">
        <v>58</v>
      </c>
      <c r="B27" s="1" t="s">
        <v>59</v>
      </c>
      <c r="C27">
        <v>0.5</v>
      </c>
      <c r="D27">
        <v>9</v>
      </c>
      <c r="E27">
        <v>-3</v>
      </c>
      <c r="F27">
        <v>3</v>
      </c>
      <c r="G27" s="1" t="s">
        <v>7883</v>
      </c>
      <c r="H27" s="1" t="s">
        <v>47</v>
      </c>
      <c r="I27">
        <v>12</v>
      </c>
    </row>
    <row r="28" spans="1:9" x14ac:dyDescent="0.3">
      <c r="A28" s="1" t="s">
        <v>58</v>
      </c>
      <c r="B28" s="1" t="s">
        <v>60</v>
      </c>
      <c r="C28">
        <v>0.5</v>
      </c>
      <c r="D28">
        <v>22</v>
      </c>
      <c r="E28">
        <v>-12</v>
      </c>
      <c r="F28">
        <v>4</v>
      </c>
      <c r="G28" s="1" t="s">
        <v>7883</v>
      </c>
      <c r="H28" s="1" t="s">
        <v>44</v>
      </c>
      <c r="I28">
        <v>34</v>
      </c>
    </row>
    <row r="29" spans="1:9" x14ac:dyDescent="0.3">
      <c r="A29" s="1" t="s">
        <v>58</v>
      </c>
      <c r="B29" s="1" t="s">
        <v>61</v>
      </c>
      <c r="C29">
        <v>0.5</v>
      </c>
      <c r="D29">
        <v>50</v>
      </c>
      <c r="E29">
        <v>-38</v>
      </c>
      <c r="F29">
        <v>2</v>
      </c>
      <c r="G29" s="1" t="s">
        <v>7883</v>
      </c>
      <c r="H29" s="1" t="s">
        <v>10</v>
      </c>
      <c r="I29">
        <v>88</v>
      </c>
    </row>
    <row r="30" spans="1:9" x14ac:dyDescent="0.3">
      <c r="A30" s="1" t="s">
        <v>58</v>
      </c>
      <c r="B30" s="1" t="s">
        <v>62</v>
      </c>
      <c r="C30">
        <v>0.5</v>
      </c>
      <c r="D30">
        <v>198</v>
      </c>
      <c r="E30">
        <v>-131</v>
      </c>
      <c r="F30">
        <v>2</v>
      </c>
      <c r="G30" s="1" t="s">
        <v>7883</v>
      </c>
      <c r="H30" s="1" t="s">
        <v>21</v>
      </c>
      <c r="I30">
        <v>329</v>
      </c>
    </row>
    <row r="31" spans="1:9" x14ac:dyDescent="0.3">
      <c r="A31" s="1" t="s">
        <v>63</v>
      </c>
      <c r="B31" s="1" t="s">
        <v>64</v>
      </c>
      <c r="C31">
        <v>0.5</v>
      </c>
      <c r="D31">
        <v>31</v>
      </c>
      <c r="E31">
        <v>-14</v>
      </c>
      <c r="F31">
        <v>5</v>
      </c>
      <c r="G31" s="1" t="s">
        <v>7883</v>
      </c>
      <c r="H31" s="1" t="s">
        <v>17</v>
      </c>
      <c r="I31">
        <v>45</v>
      </c>
    </row>
    <row r="32" spans="1:9" x14ac:dyDescent="0.3">
      <c r="A32" s="1" t="s">
        <v>65</v>
      </c>
      <c r="B32" s="1" t="s">
        <v>66</v>
      </c>
      <c r="C32">
        <v>0</v>
      </c>
      <c r="D32">
        <v>224</v>
      </c>
      <c r="E32">
        <v>103</v>
      </c>
      <c r="F32">
        <v>11</v>
      </c>
      <c r="G32" s="1" t="s">
        <v>7883</v>
      </c>
      <c r="H32" s="1" t="s">
        <v>10</v>
      </c>
      <c r="I32">
        <v>121</v>
      </c>
    </row>
    <row r="33" spans="1:9" x14ac:dyDescent="0.3">
      <c r="A33" s="1" t="s">
        <v>65</v>
      </c>
      <c r="B33" s="1" t="s">
        <v>67</v>
      </c>
      <c r="C33">
        <v>0</v>
      </c>
      <c r="D33">
        <v>486</v>
      </c>
      <c r="E33">
        <v>78</v>
      </c>
      <c r="F33">
        <v>3</v>
      </c>
      <c r="G33" s="1" t="s">
        <v>56</v>
      </c>
      <c r="H33" s="1" t="s">
        <v>57</v>
      </c>
      <c r="I33">
        <v>408</v>
      </c>
    </row>
    <row r="34" spans="1:9" x14ac:dyDescent="0.3">
      <c r="A34" s="1" t="s">
        <v>65</v>
      </c>
      <c r="B34" s="1" t="s">
        <v>68</v>
      </c>
      <c r="C34">
        <v>0</v>
      </c>
      <c r="D34">
        <v>440</v>
      </c>
      <c r="E34">
        <v>66</v>
      </c>
      <c r="F34">
        <v>6</v>
      </c>
      <c r="G34" s="1" t="s">
        <v>56</v>
      </c>
      <c r="H34" s="1" t="s">
        <v>69</v>
      </c>
      <c r="I34">
        <v>374</v>
      </c>
    </row>
    <row r="35" spans="1:9" x14ac:dyDescent="0.3">
      <c r="A35" s="1" t="s">
        <v>70</v>
      </c>
      <c r="B35" s="1" t="s">
        <v>71</v>
      </c>
      <c r="C35">
        <v>0.1</v>
      </c>
      <c r="D35">
        <v>249</v>
      </c>
      <c r="E35">
        <v>3</v>
      </c>
      <c r="F35">
        <v>1</v>
      </c>
      <c r="G35" s="1" t="s">
        <v>7883</v>
      </c>
      <c r="H35" s="1" t="s">
        <v>72</v>
      </c>
      <c r="I35">
        <v>246</v>
      </c>
    </row>
    <row r="36" spans="1:9" x14ac:dyDescent="0.3">
      <c r="A36" s="1" t="s">
        <v>70</v>
      </c>
      <c r="B36" s="1" t="s">
        <v>73</v>
      </c>
      <c r="C36">
        <v>0</v>
      </c>
      <c r="D36">
        <v>21</v>
      </c>
      <c r="E36">
        <v>7</v>
      </c>
      <c r="F36">
        <v>2</v>
      </c>
      <c r="G36" s="1" t="s">
        <v>7883</v>
      </c>
      <c r="H36" s="1" t="s">
        <v>44</v>
      </c>
      <c r="I36">
        <v>14</v>
      </c>
    </row>
    <row r="37" spans="1:9" x14ac:dyDescent="0.3">
      <c r="A37" s="1" t="s">
        <v>70</v>
      </c>
      <c r="B37" s="1" t="s">
        <v>74</v>
      </c>
      <c r="C37">
        <v>0</v>
      </c>
      <c r="D37">
        <v>170</v>
      </c>
      <c r="E37">
        <v>25</v>
      </c>
      <c r="F37">
        <v>5</v>
      </c>
      <c r="G37" s="1" t="s">
        <v>7883</v>
      </c>
      <c r="H37" s="1" t="s">
        <v>10</v>
      </c>
      <c r="I37">
        <v>145</v>
      </c>
    </row>
    <row r="38" spans="1:9" x14ac:dyDescent="0.3">
      <c r="A38" s="1" t="s">
        <v>70</v>
      </c>
      <c r="B38" s="1" t="s">
        <v>75</v>
      </c>
      <c r="C38">
        <v>0</v>
      </c>
      <c r="D38">
        <v>55</v>
      </c>
      <c r="E38">
        <v>2</v>
      </c>
      <c r="F38">
        <v>2</v>
      </c>
      <c r="G38" s="1" t="s">
        <v>7883</v>
      </c>
      <c r="H38" s="1" t="s">
        <v>76</v>
      </c>
      <c r="I38">
        <v>53</v>
      </c>
    </row>
    <row r="39" spans="1:9" x14ac:dyDescent="0.3">
      <c r="A39" s="1" t="s">
        <v>70</v>
      </c>
      <c r="B39" s="1" t="s">
        <v>77</v>
      </c>
      <c r="C39">
        <v>0</v>
      </c>
      <c r="D39">
        <v>527</v>
      </c>
      <c r="E39">
        <v>11</v>
      </c>
      <c r="F39">
        <v>2</v>
      </c>
      <c r="G39" s="1" t="s">
        <v>56</v>
      </c>
      <c r="H39" s="1" t="s">
        <v>78</v>
      </c>
      <c r="I39">
        <v>516</v>
      </c>
    </row>
    <row r="40" spans="1:9" x14ac:dyDescent="0.3">
      <c r="A40" s="1" t="s">
        <v>79</v>
      </c>
      <c r="B40" s="1" t="s">
        <v>80</v>
      </c>
      <c r="C40">
        <v>0.5</v>
      </c>
      <c r="D40">
        <v>17</v>
      </c>
      <c r="E40">
        <v>-8</v>
      </c>
      <c r="F40">
        <v>3</v>
      </c>
      <c r="G40" s="1" t="s">
        <v>7883</v>
      </c>
      <c r="H40" s="1" t="s">
        <v>44</v>
      </c>
      <c r="I40">
        <v>25</v>
      </c>
    </row>
    <row r="41" spans="1:9" x14ac:dyDescent="0.3">
      <c r="A41" s="1" t="s">
        <v>81</v>
      </c>
      <c r="B41" s="1" t="s">
        <v>82</v>
      </c>
      <c r="C41">
        <v>0</v>
      </c>
      <c r="D41">
        <v>108</v>
      </c>
      <c r="E41">
        <v>33</v>
      </c>
      <c r="F41">
        <v>8</v>
      </c>
      <c r="G41" s="1" t="s">
        <v>7883</v>
      </c>
      <c r="H41" s="1" t="s">
        <v>28</v>
      </c>
      <c r="I41">
        <v>75</v>
      </c>
    </row>
    <row r="42" spans="1:9" x14ac:dyDescent="0.3">
      <c r="A42" s="1" t="s">
        <v>83</v>
      </c>
      <c r="B42" s="1" t="s">
        <v>84</v>
      </c>
      <c r="C42">
        <v>0.5</v>
      </c>
      <c r="D42">
        <v>26</v>
      </c>
      <c r="E42">
        <v>-11</v>
      </c>
      <c r="F42">
        <v>1</v>
      </c>
      <c r="G42" s="1" t="s">
        <v>7883</v>
      </c>
      <c r="H42" s="1" t="s">
        <v>47</v>
      </c>
      <c r="I42">
        <v>37</v>
      </c>
    </row>
    <row r="43" spans="1:9" x14ac:dyDescent="0.3">
      <c r="A43" s="1" t="s">
        <v>85</v>
      </c>
      <c r="B43" s="1" t="s">
        <v>86</v>
      </c>
      <c r="C43">
        <v>0</v>
      </c>
      <c r="D43">
        <v>145</v>
      </c>
      <c r="E43">
        <v>44</v>
      </c>
      <c r="F43">
        <v>3</v>
      </c>
      <c r="G43" s="1" t="s">
        <v>7883</v>
      </c>
      <c r="H43" s="1" t="s">
        <v>47</v>
      </c>
      <c r="I43">
        <v>101</v>
      </c>
    </row>
    <row r="44" spans="1:9" x14ac:dyDescent="0.3">
      <c r="A44" s="1" t="s">
        <v>85</v>
      </c>
      <c r="B44" s="1" t="s">
        <v>87</v>
      </c>
      <c r="C44">
        <v>0.4</v>
      </c>
      <c r="D44">
        <v>48</v>
      </c>
      <c r="E44">
        <v>8</v>
      </c>
      <c r="F44">
        <v>3</v>
      </c>
      <c r="G44" s="1" t="s">
        <v>7883</v>
      </c>
      <c r="H44" s="1" t="s">
        <v>21</v>
      </c>
      <c r="I44">
        <v>40</v>
      </c>
    </row>
    <row r="45" spans="1:9" x14ac:dyDescent="0.3">
      <c r="A45" s="1" t="s">
        <v>88</v>
      </c>
      <c r="B45" s="1" t="s">
        <v>89</v>
      </c>
      <c r="C45">
        <v>0</v>
      </c>
      <c r="D45">
        <v>48</v>
      </c>
      <c r="E45">
        <v>21</v>
      </c>
      <c r="F45">
        <v>3</v>
      </c>
      <c r="G45" s="1" t="s">
        <v>7883</v>
      </c>
      <c r="H45" s="1" t="s">
        <v>90</v>
      </c>
      <c r="I45">
        <v>27</v>
      </c>
    </row>
    <row r="46" spans="1:9" x14ac:dyDescent="0.3">
      <c r="A46" s="1" t="s">
        <v>91</v>
      </c>
      <c r="B46" s="1" t="s">
        <v>92</v>
      </c>
      <c r="C46">
        <v>0</v>
      </c>
      <c r="D46">
        <v>58</v>
      </c>
      <c r="E46">
        <v>8</v>
      </c>
      <c r="F46">
        <v>2</v>
      </c>
      <c r="G46" s="1" t="s">
        <v>7883</v>
      </c>
      <c r="H46" s="1" t="s">
        <v>17</v>
      </c>
      <c r="I46">
        <v>50</v>
      </c>
    </row>
    <row r="47" spans="1:9" x14ac:dyDescent="0.3">
      <c r="A47" s="1" t="s">
        <v>93</v>
      </c>
      <c r="B47" s="1" t="s">
        <v>94</v>
      </c>
      <c r="C47">
        <v>0</v>
      </c>
      <c r="D47">
        <v>495</v>
      </c>
      <c r="E47">
        <v>233</v>
      </c>
      <c r="F47">
        <v>2</v>
      </c>
      <c r="G47" s="1" t="s">
        <v>56</v>
      </c>
      <c r="H47" s="1" t="s">
        <v>95</v>
      </c>
      <c r="I47">
        <v>262</v>
      </c>
    </row>
    <row r="48" spans="1:9" x14ac:dyDescent="0.3">
      <c r="A48" s="1" t="s">
        <v>96</v>
      </c>
      <c r="B48" s="1" t="s">
        <v>97</v>
      </c>
      <c r="C48">
        <v>0</v>
      </c>
      <c r="D48">
        <v>825</v>
      </c>
      <c r="E48">
        <v>338</v>
      </c>
      <c r="F48">
        <v>2</v>
      </c>
      <c r="G48" s="1" t="s">
        <v>13</v>
      </c>
      <c r="H48" s="1" t="s">
        <v>14</v>
      </c>
      <c r="I48">
        <v>487</v>
      </c>
    </row>
    <row r="49" spans="1:9" x14ac:dyDescent="0.3">
      <c r="A49" s="1" t="s">
        <v>98</v>
      </c>
      <c r="B49" s="1" t="s">
        <v>99</v>
      </c>
      <c r="C49">
        <v>0</v>
      </c>
      <c r="D49">
        <v>12</v>
      </c>
      <c r="E49">
        <v>3</v>
      </c>
      <c r="F49">
        <v>2</v>
      </c>
      <c r="G49" s="1" t="s">
        <v>7883</v>
      </c>
      <c r="H49" s="1" t="s">
        <v>47</v>
      </c>
      <c r="I49">
        <v>9</v>
      </c>
    </row>
    <row r="50" spans="1:9" x14ac:dyDescent="0.3">
      <c r="A50" s="1" t="s">
        <v>98</v>
      </c>
      <c r="B50" s="1" t="s">
        <v>100</v>
      </c>
      <c r="C50">
        <v>0</v>
      </c>
      <c r="D50">
        <v>666</v>
      </c>
      <c r="E50">
        <v>120</v>
      </c>
      <c r="F50">
        <v>5</v>
      </c>
      <c r="G50" s="1" t="s">
        <v>7883</v>
      </c>
      <c r="H50" s="1" t="s">
        <v>21</v>
      </c>
      <c r="I50">
        <v>546</v>
      </c>
    </row>
    <row r="51" spans="1:9" x14ac:dyDescent="0.3">
      <c r="A51" s="1" t="s">
        <v>96</v>
      </c>
      <c r="B51" s="1" t="s">
        <v>101</v>
      </c>
      <c r="C51">
        <v>0</v>
      </c>
      <c r="D51">
        <v>54</v>
      </c>
      <c r="E51">
        <v>12</v>
      </c>
      <c r="F51">
        <v>1</v>
      </c>
      <c r="G51" s="1" t="s">
        <v>7883</v>
      </c>
      <c r="H51" s="1" t="s">
        <v>17</v>
      </c>
      <c r="I51">
        <v>42</v>
      </c>
    </row>
    <row r="52" spans="1:9" x14ac:dyDescent="0.3">
      <c r="A52" s="1" t="s">
        <v>96</v>
      </c>
      <c r="B52" s="1" t="s">
        <v>102</v>
      </c>
      <c r="C52">
        <v>0.4</v>
      </c>
      <c r="D52">
        <v>889</v>
      </c>
      <c r="E52">
        <v>59</v>
      </c>
      <c r="F52">
        <v>7</v>
      </c>
      <c r="G52" s="1" t="s">
        <v>7883</v>
      </c>
      <c r="H52" s="1" t="s">
        <v>21</v>
      </c>
      <c r="I52">
        <v>830</v>
      </c>
    </row>
    <row r="53" spans="1:9" x14ac:dyDescent="0.3">
      <c r="A53" s="1" t="s">
        <v>103</v>
      </c>
      <c r="B53" s="1" t="s">
        <v>104</v>
      </c>
      <c r="C53">
        <v>0.6</v>
      </c>
      <c r="D53">
        <v>73</v>
      </c>
      <c r="E53">
        <v>-57</v>
      </c>
      <c r="F53">
        <v>1</v>
      </c>
      <c r="G53" s="1" t="s">
        <v>13</v>
      </c>
      <c r="H53" s="1" t="s">
        <v>35</v>
      </c>
      <c r="I53">
        <v>130</v>
      </c>
    </row>
    <row r="54" spans="1:9" x14ac:dyDescent="0.3">
      <c r="A54" s="1" t="s">
        <v>103</v>
      </c>
      <c r="B54" s="1" t="s">
        <v>105</v>
      </c>
      <c r="C54">
        <v>0.6</v>
      </c>
      <c r="D54">
        <v>69</v>
      </c>
      <c r="E54">
        <v>-95</v>
      </c>
      <c r="F54">
        <v>3</v>
      </c>
      <c r="G54" s="1" t="s">
        <v>13</v>
      </c>
      <c r="H54" s="1" t="s">
        <v>35</v>
      </c>
      <c r="I54">
        <v>164</v>
      </c>
    </row>
    <row r="55" spans="1:9" x14ac:dyDescent="0.3">
      <c r="A55" s="1" t="s">
        <v>103</v>
      </c>
      <c r="B55" s="1" t="s">
        <v>106</v>
      </c>
      <c r="C55">
        <v>0</v>
      </c>
      <c r="D55">
        <v>41</v>
      </c>
      <c r="E55">
        <v>3</v>
      </c>
      <c r="F55">
        <v>4</v>
      </c>
      <c r="G55" s="1" t="s">
        <v>7883</v>
      </c>
      <c r="H55" s="1" t="s">
        <v>28</v>
      </c>
      <c r="I55">
        <v>38</v>
      </c>
    </row>
    <row r="56" spans="1:9" x14ac:dyDescent="0.3">
      <c r="A56" s="1" t="s">
        <v>103</v>
      </c>
      <c r="B56" s="1" t="s">
        <v>107</v>
      </c>
      <c r="C56">
        <v>0</v>
      </c>
      <c r="D56">
        <v>54</v>
      </c>
      <c r="E56">
        <v>8</v>
      </c>
      <c r="F56">
        <v>5</v>
      </c>
      <c r="G56" s="1" t="s">
        <v>7883</v>
      </c>
      <c r="H56" s="1" t="s">
        <v>44</v>
      </c>
      <c r="I56">
        <v>46</v>
      </c>
    </row>
    <row r="57" spans="1:9" x14ac:dyDescent="0.3">
      <c r="A57" s="1" t="s">
        <v>103</v>
      </c>
      <c r="B57" s="1" t="s">
        <v>108</v>
      </c>
      <c r="C57">
        <v>0</v>
      </c>
      <c r="D57">
        <v>55</v>
      </c>
      <c r="E57">
        <v>3</v>
      </c>
      <c r="F57">
        <v>3</v>
      </c>
      <c r="G57" s="1" t="s">
        <v>7883</v>
      </c>
      <c r="H57" s="1" t="s">
        <v>10</v>
      </c>
      <c r="I57">
        <v>52</v>
      </c>
    </row>
    <row r="58" spans="1:9" x14ac:dyDescent="0.3">
      <c r="A58" s="1" t="s">
        <v>109</v>
      </c>
      <c r="B58" s="1" t="s">
        <v>110</v>
      </c>
      <c r="C58">
        <v>0</v>
      </c>
      <c r="D58">
        <v>28</v>
      </c>
      <c r="E58">
        <v>4</v>
      </c>
      <c r="F58">
        <v>1</v>
      </c>
      <c r="G58" s="1" t="s">
        <v>7883</v>
      </c>
      <c r="H58" s="1" t="s">
        <v>17</v>
      </c>
      <c r="I58">
        <v>24</v>
      </c>
    </row>
    <row r="59" spans="1:9" x14ac:dyDescent="0.3">
      <c r="A59" s="1" t="s">
        <v>111</v>
      </c>
      <c r="B59" s="1" t="s">
        <v>112</v>
      </c>
      <c r="C59">
        <v>0</v>
      </c>
      <c r="D59">
        <v>178</v>
      </c>
      <c r="E59">
        <v>59</v>
      </c>
      <c r="F59">
        <v>7</v>
      </c>
      <c r="G59" s="1" t="s">
        <v>7883</v>
      </c>
      <c r="H59" s="1" t="s">
        <v>17</v>
      </c>
      <c r="I59">
        <v>119</v>
      </c>
    </row>
    <row r="60" spans="1:9" x14ac:dyDescent="0.3">
      <c r="A60" s="1" t="s">
        <v>113</v>
      </c>
      <c r="B60" s="1" t="s">
        <v>114</v>
      </c>
      <c r="C60">
        <v>0</v>
      </c>
      <c r="D60">
        <v>20</v>
      </c>
      <c r="E60">
        <v>4</v>
      </c>
      <c r="F60">
        <v>1</v>
      </c>
      <c r="G60" s="1" t="s">
        <v>13</v>
      </c>
      <c r="H60" s="1" t="s">
        <v>115</v>
      </c>
      <c r="I60">
        <v>16</v>
      </c>
    </row>
    <row r="61" spans="1:9" x14ac:dyDescent="0.3">
      <c r="A61" s="1" t="s">
        <v>113</v>
      </c>
      <c r="B61" s="1" t="s">
        <v>116</v>
      </c>
      <c r="C61">
        <v>0</v>
      </c>
      <c r="D61">
        <v>133</v>
      </c>
      <c r="E61">
        <v>4</v>
      </c>
      <c r="F61">
        <v>10</v>
      </c>
      <c r="G61" s="1" t="s">
        <v>7883</v>
      </c>
      <c r="H61" s="1" t="s">
        <v>47</v>
      </c>
      <c r="I61">
        <v>129</v>
      </c>
    </row>
    <row r="62" spans="1:9" x14ac:dyDescent="0.3">
      <c r="A62" s="1" t="s">
        <v>117</v>
      </c>
      <c r="B62" s="1" t="s">
        <v>118</v>
      </c>
      <c r="C62">
        <v>0</v>
      </c>
      <c r="D62">
        <v>13</v>
      </c>
      <c r="E62">
        <v>5</v>
      </c>
      <c r="F62">
        <v>1</v>
      </c>
      <c r="G62" s="1" t="s">
        <v>7883</v>
      </c>
      <c r="H62" s="1" t="s">
        <v>47</v>
      </c>
      <c r="I62">
        <v>8</v>
      </c>
    </row>
    <row r="63" spans="1:9" x14ac:dyDescent="0.3">
      <c r="A63" s="1" t="s">
        <v>117</v>
      </c>
      <c r="B63" s="1" t="s">
        <v>119</v>
      </c>
      <c r="C63">
        <v>0</v>
      </c>
      <c r="D63">
        <v>52</v>
      </c>
      <c r="E63">
        <v>20</v>
      </c>
      <c r="F63">
        <v>4</v>
      </c>
      <c r="G63" s="1" t="s">
        <v>7883</v>
      </c>
      <c r="H63" s="1" t="s">
        <v>47</v>
      </c>
      <c r="I63">
        <v>32</v>
      </c>
    </row>
    <row r="64" spans="1:9" x14ac:dyDescent="0.3">
      <c r="A64" s="1" t="s">
        <v>120</v>
      </c>
      <c r="B64" s="1" t="s">
        <v>121</v>
      </c>
      <c r="C64">
        <v>0</v>
      </c>
      <c r="D64">
        <v>32</v>
      </c>
      <c r="E64">
        <v>10</v>
      </c>
      <c r="F64">
        <v>3</v>
      </c>
      <c r="G64" s="1" t="s">
        <v>7883</v>
      </c>
      <c r="H64" s="1" t="s">
        <v>44</v>
      </c>
      <c r="I64">
        <v>22</v>
      </c>
    </row>
    <row r="65" spans="1:9" x14ac:dyDescent="0.3">
      <c r="A65" s="1" t="s">
        <v>117</v>
      </c>
      <c r="B65" s="1" t="s">
        <v>122</v>
      </c>
      <c r="C65">
        <v>0</v>
      </c>
      <c r="D65">
        <v>88</v>
      </c>
      <c r="E65">
        <v>18</v>
      </c>
      <c r="F65">
        <v>3</v>
      </c>
      <c r="G65" s="1" t="s">
        <v>56</v>
      </c>
      <c r="H65" s="1" t="s">
        <v>95</v>
      </c>
      <c r="I65">
        <v>70</v>
      </c>
    </row>
    <row r="66" spans="1:9" x14ac:dyDescent="0.3">
      <c r="A66" s="1" t="s">
        <v>123</v>
      </c>
      <c r="B66" s="1" t="s">
        <v>124</v>
      </c>
      <c r="C66">
        <v>0.5</v>
      </c>
      <c r="D66">
        <v>570</v>
      </c>
      <c r="E66">
        <v>-217</v>
      </c>
      <c r="F66">
        <v>3</v>
      </c>
      <c r="G66" s="1" t="s">
        <v>56</v>
      </c>
      <c r="H66" s="1" t="s">
        <v>78</v>
      </c>
      <c r="I66">
        <v>787</v>
      </c>
    </row>
    <row r="67" spans="1:9" x14ac:dyDescent="0.3">
      <c r="A67" s="1" t="s">
        <v>125</v>
      </c>
      <c r="B67" s="1" t="s">
        <v>126</v>
      </c>
      <c r="C67">
        <v>0.1</v>
      </c>
      <c r="D67">
        <v>28</v>
      </c>
      <c r="E67">
        <v>-1</v>
      </c>
      <c r="F67">
        <v>1</v>
      </c>
      <c r="G67" s="1" t="s">
        <v>7883</v>
      </c>
      <c r="H67" s="1" t="s">
        <v>21</v>
      </c>
      <c r="I67">
        <v>29</v>
      </c>
    </row>
    <row r="68" spans="1:9" x14ac:dyDescent="0.3">
      <c r="A68" s="1" t="s">
        <v>127</v>
      </c>
      <c r="B68" s="1" t="s">
        <v>128</v>
      </c>
      <c r="C68">
        <v>0</v>
      </c>
      <c r="D68">
        <v>78</v>
      </c>
      <c r="E68">
        <v>20</v>
      </c>
      <c r="F68">
        <v>3</v>
      </c>
      <c r="G68" s="1" t="s">
        <v>7883</v>
      </c>
      <c r="H68" s="1" t="s">
        <v>17</v>
      </c>
      <c r="I68">
        <v>58</v>
      </c>
    </row>
    <row r="69" spans="1:9" x14ac:dyDescent="0.3">
      <c r="A69" s="1" t="s">
        <v>129</v>
      </c>
      <c r="B69" s="1" t="s">
        <v>130</v>
      </c>
      <c r="C69">
        <v>0</v>
      </c>
      <c r="D69">
        <v>21</v>
      </c>
      <c r="E69">
        <v>11</v>
      </c>
      <c r="F69">
        <v>3</v>
      </c>
      <c r="G69" s="1" t="s">
        <v>7883</v>
      </c>
      <c r="H69" s="1" t="s">
        <v>47</v>
      </c>
      <c r="I69">
        <v>10</v>
      </c>
    </row>
    <row r="70" spans="1:9" x14ac:dyDescent="0.3">
      <c r="A70" s="1" t="s">
        <v>129</v>
      </c>
      <c r="B70" s="1" t="s">
        <v>131</v>
      </c>
      <c r="C70">
        <v>0</v>
      </c>
      <c r="D70">
        <v>12</v>
      </c>
      <c r="E70">
        <v>4</v>
      </c>
      <c r="F70">
        <v>2</v>
      </c>
      <c r="G70" s="1" t="s">
        <v>7883</v>
      </c>
      <c r="H70" s="1" t="s">
        <v>47</v>
      </c>
      <c r="I70">
        <v>8</v>
      </c>
    </row>
    <row r="71" spans="1:9" x14ac:dyDescent="0.3">
      <c r="A71" s="1" t="s">
        <v>132</v>
      </c>
      <c r="B71" s="1" t="s">
        <v>133</v>
      </c>
      <c r="C71">
        <v>0.1</v>
      </c>
      <c r="D71">
        <v>248</v>
      </c>
      <c r="E71">
        <v>8</v>
      </c>
      <c r="F71">
        <v>2</v>
      </c>
      <c r="G71" s="1" t="s">
        <v>7883</v>
      </c>
      <c r="H71" s="1" t="s">
        <v>21</v>
      </c>
      <c r="I71">
        <v>240</v>
      </c>
    </row>
    <row r="72" spans="1:9" x14ac:dyDescent="0.3">
      <c r="A72" s="1" t="s">
        <v>132</v>
      </c>
      <c r="B72" s="1" t="s">
        <v>134</v>
      </c>
      <c r="C72">
        <v>0</v>
      </c>
      <c r="D72">
        <v>379</v>
      </c>
      <c r="E72">
        <v>140</v>
      </c>
      <c r="F72">
        <v>1</v>
      </c>
      <c r="G72" s="1" t="s">
        <v>56</v>
      </c>
      <c r="H72" s="1" t="s">
        <v>78</v>
      </c>
      <c r="I72">
        <v>239</v>
      </c>
    </row>
    <row r="73" spans="1:9" x14ac:dyDescent="0.3">
      <c r="A73" s="1" t="s">
        <v>135</v>
      </c>
      <c r="B73" s="1" t="s">
        <v>136</v>
      </c>
      <c r="C73">
        <v>0</v>
      </c>
      <c r="D73">
        <v>44</v>
      </c>
      <c r="E73">
        <v>8</v>
      </c>
      <c r="F73">
        <v>2</v>
      </c>
      <c r="G73" s="1" t="s">
        <v>7883</v>
      </c>
      <c r="H73" s="1" t="s">
        <v>17</v>
      </c>
      <c r="I73">
        <v>36</v>
      </c>
    </row>
    <row r="74" spans="1:9" x14ac:dyDescent="0.3">
      <c r="A74" s="1" t="s">
        <v>137</v>
      </c>
      <c r="B74" s="1" t="s">
        <v>138</v>
      </c>
      <c r="C74">
        <v>0.1</v>
      </c>
      <c r="D74">
        <v>162</v>
      </c>
      <c r="E74">
        <v>43</v>
      </c>
      <c r="F74">
        <v>2</v>
      </c>
      <c r="G74" s="1" t="s">
        <v>56</v>
      </c>
      <c r="H74" s="1" t="s">
        <v>69</v>
      </c>
      <c r="I74">
        <v>119</v>
      </c>
    </row>
    <row r="75" spans="1:9" x14ac:dyDescent="0.3">
      <c r="A75" s="1" t="s">
        <v>139</v>
      </c>
      <c r="B75" s="1" t="s">
        <v>140</v>
      </c>
      <c r="C75">
        <v>0.5</v>
      </c>
      <c r="D75">
        <v>13</v>
      </c>
      <c r="E75">
        <v>-8</v>
      </c>
      <c r="F75">
        <v>1</v>
      </c>
      <c r="G75" s="1" t="s">
        <v>7883</v>
      </c>
      <c r="H75" s="1" t="s">
        <v>10</v>
      </c>
      <c r="I75">
        <v>21</v>
      </c>
    </row>
    <row r="76" spans="1:9" x14ac:dyDescent="0.3">
      <c r="A76" s="1" t="s">
        <v>139</v>
      </c>
      <c r="B76" s="1" t="s">
        <v>141</v>
      </c>
      <c r="C76">
        <v>0.5</v>
      </c>
      <c r="D76">
        <v>86</v>
      </c>
      <c r="E76">
        <v>0</v>
      </c>
      <c r="F76">
        <v>1</v>
      </c>
      <c r="G76" s="1" t="s">
        <v>56</v>
      </c>
      <c r="H76" s="1" t="s">
        <v>78</v>
      </c>
      <c r="I76">
        <v>86</v>
      </c>
    </row>
    <row r="77" spans="1:9" x14ac:dyDescent="0.3">
      <c r="A77" s="1" t="s">
        <v>139</v>
      </c>
      <c r="B77" s="1" t="s">
        <v>142</v>
      </c>
      <c r="C77">
        <v>0.5</v>
      </c>
      <c r="D77">
        <v>584</v>
      </c>
      <c r="E77">
        <v>-59</v>
      </c>
      <c r="F77">
        <v>8</v>
      </c>
      <c r="G77" s="1" t="s">
        <v>56</v>
      </c>
      <c r="H77" s="1" t="s">
        <v>69</v>
      </c>
      <c r="I77">
        <v>643</v>
      </c>
    </row>
    <row r="78" spans="1:9" x14ac:dyDescent="0.3">
      <c r="A78" s="1" t="s">
        <v>143</v>
      </c>
      <c r="B78" s="1" t="s">
        <v>108</v>
      </c>
      <c r="C78">
        <v>0.5</v>
      </c>
      <c r="D78">
        <v>46</v>
      </c>
      <c r="E78">
        <v>-41</v>
      </c>
      <c r="F78">
        <v>5</v>
      </c>
      <c r="G78" s="1" t="s">
        <v>7883</v>
      </c>
      <c r="H78" s="1" t="s">
        <v>10</v>
      </c>
      <c r="I78">
        <v>87</v>
      </c>
    </row>
    <row r="79" spans="1:9" x14ac:dyDescent="0.3">
      <c r="A79" s="1" t="s">
        <v>144</v>
      </c>
      <c r="B79" s="1" t="s">
        <v>145</v>
      </c>
      <c r="C79">
        <v>0</v>
      </c>
      <c r="D79">
        <v>38</v>
      </c>
      <c r="E79">
        <v>18</v>
      </c>
      <c r="F79">
        <v>1</v>
      </c>
      <c r="G79" s="1" t="s">
        <v>7883</v>
      </c>
      <c r="H79" s="1" t="s">
        <v>76</v>
      </c>
      <c r="I79">
        <v>20</v>
      </c>
    </row>
    <row r="80" spans="1:9" x14ac:dyDescent="0.3">
      <c r="A80" s="1" t="s">
        <v>143</v>
      </c>
      <c r="B80" s="1" t="s">
        <v>146</v>
      </c>
      <c r="C80">
        <v>0.5</v>
      </c>
      <c r="D80">
        <v>44</v>
      </c>
      <c r="E80">
        <v>-8</v>
      </c>
      <c r="F80">
        <v>2</v>
      </c>
      <c r="G80" s="1" t="s">
        <v>56</v>
      </c>
      <c r="H80" s="1" t="s">
        <v>95</v>
      </c>
      <c r="I80">
        <v>52</v>
      </c>
    </row>
    <row r="81" spans="1:9" x14ac:dyDescent="0.3">
      <c r="A81" s="1" t="s">
        <v>143</v>
      </c>
      <c r="B81" s="1" t="s">
        <v>147</v>
      </c>
      <c r="C81">
        <v>0.65</v>
      </c>
      <c r="D81">
        <v>550</v>
      </c>
      <c r="E81">
        <v>-236</v>
      </c>
      <c r="F81">
        <v>6</v>
      </c>
      <c r="G81" s="1" t="s">
        <v>56</v>
      </c>
      <c r="H81" s="1" t="s">
        <v>78</v>
      </c>
      <c r="I81">
        <v>786</v>
      </c>
    </row>
    <row r="82" spans="1:9" x14ac:dyDescent="0.3">
      <c r="A82" s="1" t="s">
        <v>143</v>
      </c>
      <c r="B82" s="1" t="s">
        <v>148</v>
      </c>
      <c r="C82">
        <v>0.65</v>
      </c>
      <c r="D82">
        <v>89</v>
      </c>
      <c r="E82">
        <v>-76</v>
      </c>
      <c r="F82">
        <v>3</v>
      </c>
      <c r="G82" s="1" t="s">
        <v>56</v>
      </c>
      <c r="H82" s="1" t="s">
        <v>57</v>
      </c>
      <c r="I82">
        <v>165</v>
      </c>
    </row>
    <row r="83" spans="1:9" x14ac:dyDescent="0.3">
      <c r="A83" s="1" t="s">
        <v>144</v>
      </c>
      <c r="B83" s="1" t="s">
        <v>149</v>
      </c>
      <c r="C83">
        <v>0.1</v>
      </c>
      <c r="D83">
        <v>587</v>
      </c>
      <c r="E83">
        <v>104</v>
      </c>
      <c r="F83">
        <v>1</v>
      </c>
      <c r="G83" s="1" t="s">
        <v>56</v>
      </c>
      <c r="H83" s="1" t="s">
        <v>69</v>
      </c>
      <c r="I83">
        <v>483</v>
      </c>
    </row>
    <row r="84" spans="1:9" x14ac:dyDescent="0.3">
      <c r="A84" s="1" t="s">
        <v>150</v>
      </c>
      <c r="B84" s="1" t="s">
        <v>151</v>
      </c>
      <c r="C84">
        <v>0</v>
      </c>
      <c r="D84">
        <v>729</v>
      </c>
      <c r="E84">
        <v>241</v>
      </c>
      <c r="F84">
        <v>2</v>
      </c>
      <c r="G84" s="1" t="s">
        <v>13</v>
      </c>
      <c r="H84" s="1" t="s">
        <v>14</v>
      </c>
      <c r="I84">
        <v>488</v>
      </c>
    </row>
    <row r="85" spans="1:9" x14ac:dyDescent="0.3">
      <c r="A85" s="1" t="s">
        <v>150</v>
      </c>
      <c r="B85" s="1" t="s">
        <v>152</v>
      </c>
      <c r="C85">
        <v>0.2</v>
      </c>
      <c r="D85">
        <v>266</v>
      </c>
      <c r="E85">
        <v>23</v>
      </c>
      <c r="F85">
        <v>4</v>
      </c>
      <c r="G85" s="1" t="s">
        <v>13</v>
      </c>
      <c r="H85" s="1" t="s">
        <v>35</v>
      </c>
      <c r="I85">
        <v>243</v>
      </c>
    </row>
    <row r="86" spans="1:9" x14ac:dyDescent="0.3">
      <c r="A86" s="1" t="s">
        <v>150</v>
      </c>
      <c r="B86" s="1" t="s">
        <v>153</v>
      </c>
      <c r="C86">
        <v>0</v>
      </c>
      <c r="D86">
        <v>57</v>
      </c>
      <c r="E86">
        <v>1</v>
      </c>
      <c r="F86">
        <v>1</v>
      </c>
      <c r="G86" s="1" t="s">
        <v>7883</v>
      </c>
      <c r="H86" s="1" t="s">
        <v>17</v>
      </c>
      <c r="I86">
        <v>56</v>
      </c>
    </row>
    <row r="87" spans="1:9" x14ac:dyDescent="0.3">
      <c r="A87" s="1" t="s">
        <v>150</v>
      </c>
      <c r="B87" s="1" t="s">
        <v>128</v>
      </c>
      <c r="C87">
        <v>0</v>
      </c>
      <c r="D87">
        <v>116</v>
      </c>
      <c r="E87">
        <v>13</v>
      </c>
      <c r="F87">
        <v>4</v>
      </c>
      <c r="G87" s="1" t="s">
        <v>7883</v>
      </c>
      <c r="H87" s="1" t="s">
        <v>17</v>
      </c>
      <c r="I87">
        <v>103</v>
      </c>
    </row>
    <row r="88" spans="1:9" x14ac:dyDescent="0.3">
      <c r="A88" s="1" t="s">
        <v>154</v>
      </c>
      <c r="B88" s="1" t="s">
        <v>155</v>
      </c>
      <c r="C88">
        <v>0.5</v>
      </c>
      <c r="D88">
        <v>91</v>
      </c>
      <c r="E88">
        <v>-62</v>
      </c>
      <c r="F88">
        <v>6</v>
      </c>
      <c r="G88" s="1" t="s">
        <v>7883</v>
      </c>
      <c r="H88" s="1" t="s">
        <v>17</v>
      </c>
      <c r="I88">
        <v>153</v>
      </c>
    </row>
    <row r="89" spans="1:9" x14ac:dyDescent="0.3">
      <c r="A89" s="1" t="s">
        <v>156</v>
      </c>
      <c r="B89" s="1" t="s">
        <v>157</v>
      </c>
      <c r="C89">
        <v>0.1</v>
      </c>
      <c r="D89">
        <v>149</v>
      </c>
      <c r="E89">
        <v>15</v>
      </c>
      <c r="F89">
        <v>3</v>
      </c>
      <c r="G89" s="1" t="s">
        <v>7883</v>
      </c>
      <c r="H89" s="1" t="s">
        <v>21</v>
      </c>
      <c r="I89">
        <v>134</v>
      </c>
    </row>
    <row r="90" spans="1:9" x14ac:dyDescent="0.3">
      <c r="A90" s="1" t="s">
        <v>158</v>
      </c>
      <c r="B90" s="1" t="s">
        <v>159</v>
      </c>
      <c r="C90">
        <v>0</v>
      </c>
      <c r="D90">
        <v>112</v>
      </c>
      <c r="E90">
        <v>4</v>
      </c>
      <c r="F90">
        <v>4</v>
      </c>
      <c r="G90" s="1" t="s">
        <v>7883</v>
      </c>
      <c r="H90" s="1" t="s">
        <v>17</v>
      </c>
      <c r="I90">
        <v>108</v>
      </c>
    </row>
    <row r="91" spans="1:9" x14ac:dyDescent="0.3">
      <c r="A91" s="1" t="s">
        <v>158</v>
      </c>
      <c r="B91" s="1" t="s">
        <v>160</v>
      </c>
      <c r="C91">
        <v>0</v>
      </c>
      <c r="D91">
        <v>50</v>
      </c>
      <c r="E91">
        <v>6</v>
      </c>
      <c r="F91">
        <v>4</v>
      </c>
      <c r="G91" s="1" t="s">
        <v>7883</v>
      </c>
      <c r="H91" s="1" t="s">
        <v>47</v>
      </c>
      <c r="I91">
        <v>44</v>
      </c>
    </row>
    <row r="92" spans="1:9" x14ac:dyDescent="0.3">
      <c r="A92" s="1" t="s">
        <v>158</v>
      </c>
      <c r="B92" s="1" t="s">
        <v>161</v>
      </c>
      <c r="C92">
        <v>0.15</v>
      </c>
      <c r="D92">
        <v>208</v>
      </c>
      <c r="E92">
        <v>12</v>
      </c>
      <c r="F92">
        <v>2</v>
      </c>
      <c r="G92" s="1" t="s">
        <v>56</v>
      </c>
      <c r="H92" s="1" t="s">
        <v>57</v>
      </c>
      <c r="I92">
        <v>196</v>
      </c>
    </row>
    <row r="93" spans="1:9" x14ac:dyDescent="0.3">
      <c r="A93" s="1" t="s">
        <v>162</v>
      </c>
      <c r="B93" s="1" t="s">
        <v>163</v>
      </c>
      <c r="C93">
        <v>0</v>
      </c>
      <c r="D93">
        <v>31</v>
      </c>
      <c r="E93">
        <v>11</v>
      </c>
      <c r="F93">
        <v>3</v>
      </c>
      <c r="G93" s="1" t="s">
        <v>7883</v>
      </c>
      <c r="H93" s="1" t="s">
        <v>44</v>
      </c>
      <c r="I93">
        <v>20</v>
      </c>
    </row>
    <row r="94" spans="1:9" x14ac:dyDescent="0.3">
      <c r="A94" s="1" t="s">
        <v>164</v>
      </c>
      <c r="B94" s="1" t="s">
        <v>165</v>
      </c>
      <c r="C94">
        <v>0</v>
      </c>
      <c r="D94">
        <v>110</v>
      </c>
      <c r="E94">
        <v>22</v>
      </c>
      <c r="F94">
        <v>6</v>
      </c>
      <c r="G94" s="1" t="s">
        <v>7883</v>
      </c>
      <c r="H94" s="1" t="s">
        <v>28</v>
      </c>
      <c r="I94">
        <v>88</v>
      </c>
    </row>
    <row r="95" spans="1:9" x14ac:dyDescent="0.3">
      <c r="A95" s="1" t="s">
        <v>166</v>
      </c>
      <c r="B95" s="1" t="s">
        <v>167</v>
      </c>
      <c r="C95">
        <v>0</v>
      </c>
      <c r="D95">
        <v>133</v>
      </c>
      <c r="E95">
        <v>5</v>
      </c>
      <c r="F95">
        <v>5</v>
      </c>
      <c r="G95" s="1" t="s">
        <v>7883</v>
      </c>
      <c r="H95" s="1" t="s">
        <v>17</v>
      </c>
      <c r="I95">
        <v>128</v>
      </c>
    </row>
    <row r="96" spans="1:9" x14ac:dyDescent="0.3">
      <c r="A96" s="1" t="s">
        <v>166</v>
      </c>
      <c r="B96" s="1" t="s">
        <v>168</v>
      </c>
      <c r="C96">
        <v>0</v>
      </c>
      <c r="D96">
        <v>80</v>
      </c>
      <c r="E96">
        <v>21</v>
      </c>
      <c r="F96">
        <v>7</v>
      </c>
      <c r="G96" s="1" t="s">
        <v>7883</v>
      </c>
      <c r="H96" s="1" t="s">
        <v>47</v>
      </c>
      <c r="I96">
        <v>59</v>
      </c>
    </row>
    <row r="97" spans="1:9" x14ac:dyDescent="0.3">
      <c r="A97" s="1" t="s">
        <v>169</v>
      </c>
      <c r="B97" s="1" t="s">
        <v>170</v>
      </c>
      <c r="C97">
        <v>0.2</v>
      </c>
      <c r="D97">
        <v>267</v>
      </c>
      <c r="E97">
        <v>90</v>
      </c>
      <c r="F97">
        <v>3</v>
      </c>
      <c r="G97" s="1" t="s">
        <v>13</v>
      </c>
      <c r="H97" s="1" t="s">
        <v>115</v>
      </c>
      <c r="I97">
        <v>177</v>
      </c>
    </row>
    <row r="98" spans="1:9" x14ac:dyDescent="0.3">
      <c r="A98" s="1" t="s">
        <v>169</v>
      </c>
      <c r="B98" s="1" t="s">
        <v>171</v>
      </c>
      <c r="C98">
        <v>0.5</v>
      </c>
      <c r="D98">
        <v>55</v>
      </c>
      <c r="E98">
        <v>-19</v>
      </c>
      <c r="F98">
        <v>4</v>
      </c>
      <c r="G98" s="1" t="s">
        <v>7883</v>
      </c>
      <c r="H98" s="1" t="s">
        <v>90</v>
      </c>
      <c r="I98">
        <v>74</v>
      </c>
    </row>
    <row r="99" spans="1:9" x14ac:dyDescent="0.3">
      <c r="A99" s="1" t="s">
        <v>169</v>
      </c>
      <c r="B99" s="1" t="s">
        <v>172</v>
      </c>
      <c r="C99">
        <v>0.5</v>
      </c>
      <c r="D99">
        <v>91</v>
      </c>
      <c r="E99">
        <v>-2</v>
      </c>
      <c r="F99">
        <v>3</v>
      </c>
      <c r="G99" s="1" t="s">
        <v>7883</v>
      </c>
      <c r="H99" s="1" t="s">
        <v>21</v>
      </c>
      <c r="I99">
        <v>93</v>
      </c>
    </row>
    <row r="100" spans="1:9" x14ac:dyDescent="0.3">
      <c r="A100" s="1" t="s">
        <v>173</v>
      </c>
      <c r="B100" s="1" t="s">
        <v>174</v>
      </c>
      <c r="C100">
        <v>0</v>
      </c>
      <c r="D100">
        <v>368</v>
      </c>
      <c r="E100">
        <v>15</v>
      </c>
      <c r="F100">
        <v>3</v>
      </c>
      <c r="G100" s="1" t="s">
        <v>13</v>
      </c>
      <c r="H100" s="1" t="s">
        <v>14</v>
      </c>
      <c r="I100">
        <v>353</v>
      </c>
    </row>
    <row r="101" spans="1:9" x14ac:dyDescent="0.3">
      <c r="A101" s="1" t="s">
        <v>173</v>
      </c>
      <c r="B101" s="1" t="s">
        <v>32</v>
      </c>
      <c r="C101">
        <v>0</v>
      </c>
      <c r="D101">
        <v>93</v>
      </c>
      <c r="E101">
        <v>24</v>
      </c>
      <c r="F101">
        <v>2</v>
      </c>
      <c r="G101" s="1" t="s">
        <v>7883</v>
      </c>
      <c r="H101" s="1" t="s">
        <v>17</v>
      </c>
      <c r="I101">
        <v>69</v>
      </c>
    </row>
    <row r="102" spans="1:9" x14ac:dyDescent="0.3">
      <c r="A102" s="1" t="s">
        <v>173</v>
      </c>
      <c r="B102" s="1" t="s">
        <v>175</v>
      </c>
      <c r="C102">
        <v>0</v>
      </c>
      <c r="D102">
        <v>85</v>
      </c>
      <c r="E102">
        <v>18</v>
      </c>
      <c r="F102">
        <v>3</v>
      </c>
      <c r="G102" s="1" t="s">
        <v>7883</v>
      </c>
      <c r="H102" s="1" t="s">
        <v>47</v>
      </c>
      <c r="I102">
        <v>67</v>
      </c>
    </row>
    <row r="103" spans="1:9" x14ac:dyDescent="0.3">
      <c r="A103" s="1" t="s">
        <v>173</v>
      </c>
      <c r="B103" s="1" t="s">
        <v>176</v>
      </c>
      <c r="C103">
        <v>0</v>
      </c>
      <c r="D103">
        <v>48</v>
      </c>
      <c r="E103">
        <v>5</v>
      </c>
      <c r="F103">
        <v>3</v>
      </c>
      <c r="G103" s="1" t="s">
        <v>7883</v>
      </c>
      <c r="H103" s="1" t="s">
        <v>28</v>
      </c>
      <c r="I103">
        <v>43</v>
      </c>
    </row>
    <row r="104" spans="1:9" x14ac:dyDescent="0.3">
      <c r="A104" s="1" t="s">
        <v>173</v>
      </c>
      <c r="B104" s="1" t="s">
        <v>177</v>
      </c>
      <c r="C104">
        <v>0.1</v>
      </c>
      <c r="D104">
        <v>60</v>
      </c>
      <c r="E104">
        <v>-3</v>
      </c>
      <c r="F104">
        <v>4</v>
      </c>
      <c r="G104" s="1" t="s">
        <v>7883</v>
      </c>
      <c r="H104" s="1" t="s">
        <v>21</v>
      </c>
      <c r="I104">
        <v>63</v>
      </c>
    </row>
    <row r="105" spans="1:9" x14ac:dyDescent="0.3">
      <c r="A105" s="1" t="s">
        <v>178</v>
      </c>
      <c r="B105" s="1" t="s">
        <v>179</v>
      </c>
      <c r="C105">
        <v>0.5</v>
      </c>
      <c r="D105">
        <v>26</v>
      </c>
      <c r="E105">
        <v>-14</v>
      </c>
      <c r="F105">
        <v>5</v>
      </c>
      <c r="G105" s="1" t="s">
        <v>7883</v>
      </c>
      <c r="H105" s="1" t="s">
        <v>47</v>
      </c>
      <c r="I105">
        <v>40</v>
      </c>
    </row>
    <row r="106" spans="1:9" x14ac:dyDescent="0.3">
      <c r="A106" s="1" t="s">
        <v>178</v>
      </c>
      <c r="B106" s="1" t="s">
        <v>180</v>
      </c>
      <c r="C106">
        <v>0.6</v>
      </c>
      <c r="D106">
        <v>215</v>
      </c>
      <c r="E106">
        <v>-220</v>
      </c>
      <c r="F106">
        <v>4</v>
      </c>
      <c r="G106" s="1" t="s">
        <v>7883</v>
      </c>
      <c r="H106" s="1" t="s">
        <v>21</v>
      </c>
      <c r="I106">
        <v>435</v>
      </c>
    </row>
    <row r="107" spans="1:9" x14ac:dyDescent="0.3">
      <c r="A107" s="1" t="s">
        <v>181</v>
      </c>
      <c r="B107" s="1" t="s">
        <v>182</v>
      </c>
      <c r="C107">
        <v>0</v>
      </c>
      <c r="D107">
        <v>780</v>
      </c>
      <c r="E107">
        <v>117</v>
      </c>
      <c r="F107">
        <v>2</v>
      </c>
      <c r="G107" s="1" t="s">
        <v>13</v>
      </c>
      <c r="H107" s="1" t="s">
        <v>14</v>
      </c>
      <c r="I107">
        <v>663</v>
      </c>
    </row>
    <row r="108" spans="1:9" x14ac:dyDescent="0.3">
      <c r="A108" s="1" t="s">
        <v>183</v>
      </c>
      <c r="B108" s="1" t="s">
        <v>184</v>
      </c>
      <c r="C108">
        <v>0</v>
      </c>
      <c r="D108">
        <v>50</v>
      </c>
      <c r="E108">
        <v>24</v>
      </c>
      <c r="F108">
        <v>4</v>
      </c>
      <c r="G108" s="1" t="s">
        <v>7883</v>
      </c>
      <c r="H108" s="1" t="s">
        <v>90</v>
      </c>
      <c r="I108">
        <v>26</v>
      </c>
    </row>
    <row r="109" spans="1:9" x14ac:dyDescent="0.3">
      <c r="A109" s="1" t="s">
        <v>181</v>
      </c>
      <c r="B109" s="1" t="s">
        <v>185</v>
      </c>
      <c r="C109">
        <v>0</v>
      </c>
      <c r="D109">
        <v>19</v>
      </c>
      <c r="E109">
        <v>8</v>
      </c>
      <c r="F109">
        <v>1</v>
      </c>
      <c r="G109" s="1" t="s">
        <v>7883</v>
      </c>
      <c r="H109" s="1" t="s">
        <v>17</v>
      </c>
      <c r="I109">
        <v>11</v>
      </c>
    </row>
    <row r="110" spans="1:9" x14ac:dyDescent="0.3">
      <c r="A110" s="1" t="s">
        <v>183</v>
      </c>
      <c r="B110" s="1" t="s">
        <v>186</v>
      </c>
      <c r="C110">
        <v>0.15</v>
      </c>
      <c r="D110">
        <v>206</v>
      </c>
      <c r="E110">
        <v>27</v>
      </c>
      <c r="F110">
        <v>2</v>
      </c>
      <c r="G110" s="1" t="s">
        <v>56</v>
      </c>
      <c r="H110" s="1" t="s">
        <v>57</v>
      </c>
      <c r="I110">
        <v>179</v>
      </c>
    </row>
    <row r="111" spans="1:9" x14ac:dyDescent="0.3">
      <c r="A111" s="1" t="s">
        <v>187</v>
      </c>
      <c r="B111" s="1" t="s">
        <v>188</v>
      </c>
      <c r="C111">
        <v>0</v>
      </c>
      <c r="D111">
        <v>822</v>
      </c>
      <c r="E111">
        <v>353</v>
      </c>
      <c r="F111">
        <v>2</v>
      </c>
      <c r="G111" s="1" t="s">
        <v>13</v>
      </c>
      <c r="H111" s="1" t="s">
        <v>14</v>
      </c>
      <c r="I111">
        <v>469</v>
      </c>
    </row>
    <row r="112" spans="1:9" x14ac:dyDescent="0.3">
      <c r="A112" s="1" t="s">
        <v>187</v>
      </c>
      <c r="B112" s="1" t="s">
        <v>189</v>
      </c>
      <c r="C112">
        <v>0</v>
      </c>
      <c r="D112">
        <v>19</v>
      </c>
      <c r="E112">
        <v>4</v>
      </c>
      <c r="F112">
        <v>1</v>
      </c>
      <c r="G112" s="1" t="s">
        <v>7883</v>
      </c>
      <c r="H112" s="1" t="s">
        <v>17</v>
      </c>
      <c r="I112">
        <v>15</v>
      </c>
    </row>
    <row r="113" spans="1:9" x14ac:dyDescent="0.3">
      <c r="A113" s="1" t="s">
        <v>190</v>
      </c>
      <c r="B113" s="1" t="s">
        <v>191</v>
      </c>
      <c r="C113">
        <v>0</v>
      </c>
      <c r="D113">
        <v>26</v>
      </c>
      <c r="E113">
        <v>1</v>
      </c>
      <c r="F113">
        <v>1</v>
      </c>
      <c r="G113" s="1" t="s">
        <v>7883</v>
      </c>
      <c r="H113" s="1" t="s">
        <v>17</v>
      </c>
      <c r="I113">
        <v>25</v>
      </c>
    </row>
    <row r="114" spans="1:9" x14ac:dyDescent="0.3">
      <c r="A114" s="1" t="s">
        <v>190</v>
      </c>
      <c r="B114" s="1" t="s">
        <v>192</v>
      </c>
      <c r="C114">
        <v>0.1</v>
      </c>
      <c r="D114">
        <v>9</v>
      </c>
      <c r="E114">
        <v>2</v>
      </c>
      <c r="F114">
        <v>1</v>
      </c>
      <c r="G114" s="1" t="s">
        <v>7883</v>
      </c>
      <c r="H114" s="1" t="s">
        <v>21</v>
      </c>
      <c r="I114">
        <v>7</v>
      </c>
    </row>
    <row r="115" spans="1:9" x14ac:dyDescent="0.3">
      <c r="A115" s="1" t="s">
        <v>193</v>
      </c>
      <c r="B115" s="1" t="s">
        <v>194</v>
      </c>
      <c r="C115">
        <v>0.5</v>
      </c>
      <c r="D115">
        <v>875</v>
      </c>
      <c r="E115">
        <v>-577</v>
      </c>
      <c r="F115">
        <v>4</v>
      </c>
      <c r="G115" s="1" t="s">
        <v>13</v>
      </c>
      <c r="H115" s="1" t="s">
        <v>14</v>
      </c>
      <c r="I115">
        <v>1452</v>
      </c>
    </row>
    <row r="116" spans="1:9" x14ac:dyDescent="0.3">
      <c r="A116" s="1" t="s">
        <v>193</v>
      </c>
      <c r="B116" s="1" t="s">
        <v>195</v>
      </c>
      <c r="C116">
        <v>0.7</v>
      </c>
      <c r="D116">
        <v>273</v>
      </c>
      <c r="E116">
        <v>-500</v>
      </c>
      <c r="F116">
        <v>3</v>
      </c>
      <c r="G116" s="1" t="s">
        <v>13</v>
      </c>
      <c r="H116" s="1" t="s">
        <v>39</v>
      </c>
      <c r="I116">
        <v>773</v>
      </c>
    </row>
    <row r="117" spans="1:9" x14ac:dyDescent="0.3">
      <c r="A117" s="1" t="s">
        <v>196</v>
      </c>
      <c r="B117" s="1" t="s">
        <v>197</v>
      </c>
      <c r="C117">
        <v>0.2</v>
      </c>
      <c r="D117">
        <v>728</v>
      </c>
      <c r="E117">
        <v>-82</v>
      </c>
      <c r="F117">
        <v>2</v>
      </c>
      <c r="G117" s="1" t="s">
        <v>13</v>
      </c>
      <c r="H117" s="1" t="s">
        <v>35</v>
      </c>
      <c r="I117">
        <v>810</v>
      </c>
    </row>
    <row r="118" spans="1:9" x14ac:dyDescent="0.3">
      <c r="A118" s="1" t="s">
        <v>196</v>
      </c>
      <c r="B118" s="1" t="s">
        <v>198</v>
      </c>
      <c r="C118">
        <v>0</v>
      </c>
      <c r="D118">
        <v>127</v>
      </c>
      <c r="E118">
        <v>19</v>
      </c>
      <c r="F118">
        <v>3</v>
      </c>
      <c r="G118" s="1" t="s">
        <v>13</v>
      </c>
      <c r="H118" s="1" t="s">
        <v>115</v>
      </c>
      <c r="I118">
        <v>108</v>
      </c>
    </row>
    <row r="119" spans="1:9" x14ac:dyDescent="0.3">
      <c r="A119" s="1" t="s">
        <v>199</v>
      </c>
      <c r="B119" s="1" t="s">
        <v>200</v>
      </c>
      <c r="C119">
        <v>0.1</v>
      </c>
      <c r="D119">
        <v>4544</v>
      </c>
      <c r="E119">
        <v>1868</v>
      </c>
      <c r="F119">
        <v>11</v>
      </c>
      <c r="G119" s="1" t="s">
        <v>13</v>
      </c>
      <c r="H119" s="1" t="s">
        <v>35</v>
      </c>
      <c r="I119">
        <v>2676</v>
      </c>
    </row>
    <row r="120" spans="1:9" x14ac:dyDescent="0.3">
      <c r="A120" s="1" t="s">
        <v>199</v>
      </c>
      <c r="B120" s="1" t="s">
        <v>201</v>
      </c>
      <c r="C120">
        <v>0.1</v>
      </c>
      <c r="D120">
        <v>277</v>
      </c>
      <c r="E120">
        <v>0</v>
      </c>
      <c r="F120">
        <v>1</v>
      </c>
      <c r="G120" s="1" t="s">
        <v>7883</v>
      </c>
      <c r="H120" s="1" t="s">
        <v>72</v>
      </c>
      <c r="I120">
        <v>277</v>
      </c>
    </row>
    <row r="121" spans="1:9" x14ac:dyDescent="0.3">
      <c r="A121" s="1" t="s">
        <v>199</v>
      </c>
      <c r="B121" s="1" t="s">
        <v>202</v>
      </c>
      <c r="C121">
        <v>0</v>
      </c>
      <c r="D121">
        <v>90</v>
      </c>
      <c r="E121">
        <v>32</v>
      </c>
      <c r="F121">
        <v>6</v>
      </c>
      <c r="G121" s="1" t="s">
        <v>7883</v>
      </c>
      <c r="H121" s="1" t="s">
        <v>17</v>
      </c>
      <c r="I121">
        <v>58</v>
      </c>
    </row>
    <row r="122" spans="1:9" x14ac:dyDescent="0.3">
      <c r="A122" s="1" t="s">
        <v>199</v>
      </c>
      <c r="B122" s="1" t="s">
        <v>203</v>
      </c>
      <c r="C122">
        <v>0.15</v>
      </c>
      <c r="D122">
        <v>284</v>
      </c>
      <c r="E122">
        <v>43</v>
      </c>
      <c r="F122">
        <v>2</v>
      </c>
      <c r="G122" s="1" t="s">
        <v>56</v>
      </c>
      <c r="H122" s="1" t="s">
        <v>69</v>
      </c>
      <c r="I122">
        <v>241</v>
      </c>
    </row>
    <row r="123" spans="1:9" x14ac:dyDescent="0.3">
      <c r="A123" s="1" t="s">
        <v>204</v>
      </c>
      <c r="B123" s="1" t="s">
        <v>205</v>
      </c>
      <c r="C123">
        <v>0</v>
      </c>
      <c r="D123">
        <v>55</v>
      </c>
      <c r="E123">
        <v>8</v>
      </c>
      <c r="F123">
        <v>5</v>
      </c>
      <c r="G123" s="1" t="s">
        <v>7883</v>
      </c>
      <c r="H123" s="1" t="s">
        <v>28</v>
      </c>
      <c r="I123">
        <v>47</v>
      </c>
    </row>
    <row r="124" spans="1:9" x14ac:dyDescent="0.3">
      <c r="A124" s="1" t="s">
        <v>204</v>
      </c>
      <c r="B124" s="1" t="s">
        <v>206</v>
      </c>
      <c r="C124">
        <v>0</v>
      </c>
      <c r="D124">
        <v>62</v>
      </c>
      <c r="E124">
        <v>23</v>
      </c>
      <c r="F124">
        <v>7</v>
      </c>
      <c r="G124" s="1" t="s">
        <v>7883</v>
      </c>
      <c r="H124" s="1" t="s">
        <v>28</v>
      </c>
      <c r="I124">
        <v>39</v>
      </c>
    </row>
    <row r="125" spans="1:9" x14ac:dyDescent="0.3">
      <c r="A125" s="1" t="s">
        <v>207</v>
      </c>
      <c r="B125" s="1" t="s">
        <v>131</v>
      </c>
      <c r="C125">
        <v>0</v>
      </c>
      <c r="D125">
        <v>24</v>
      </c>
      <c r="E125">
        <v>8</v>
      </c>
      <c r="F125">
        <v>4</v>
      </c>
      <c r="G125" s="1" t="s">
        <v>7883</v>
      </c>
      <c r="H125" s="1" t="s">
        <v>47</v>
      </c>
      <c r="I125">
        <v>16</v>
      </c>
    </row>
    <row r="126" spans="1:9" x14ac:dyDescent="0.3">
      <c r="A126" s="1" t="s">
        <v>207</v>
      </c>
      <c r="B126" s="1" t="s">
        <v>208</v>
      </c>
      <c r="C126">
        <v>0.15</v>
      </c>
      <c r="D126">
        <v>129</v>
      </c>
      <c r="E126">
        <v>-2</v>
      </c>
      <c r="F126">
        <v>3</v>
      </c>
      <c r="G126" s="1" t="s">
        <v>56</v>
      </c>
      <c r="H126" s="1" t="s">
        <v>57</v>
      </c>
      <c r="I126">
        <v>131</v>
      </c>
    </row>
    <row r="127" spans="1:9" x14ac:dyDescent="0.3">
      <c r="A127" s="1" t="s">
        <v>209</v>
      </c>
      <c r="B127" s="1" t="s">
        <v>210</v>
      </c>
      <c r="C127">
        <v>0</v>
      </c>
      <c r="D127">
        <v>35</v>
      </c>
      <c r="E127">
        <v>14</v>
      </c>
      <c r="F127">
        <v>3</v>
      </c>
      <c r="G127" s="1" t="s">
        <v>7883</v>
      </c>
      <c r="H127" s="1" t="s">
        <v>28</v>
      </c>
      <c r="I127">
        <v>21</v>
      </c>
    </row>
    <row r="128" spans="1:9" x14ac:dyDescent="0.3">
      <c r="A128" s="1" t="s">
        <v>211</v>
      </c>
      <c r="B128" s="1" t="s">
        <v>212</v>
      </c>
      <c r="C128">
        <v>0</v>
      </c>
      <c r="D128">
        <v>21</v>
      </c>
      <c r="E128">
        <v>6</v>
      </c>
      <c r="F128">
        <v>2</v>
      </c>
      <c r="G128" s="1" t="s">
        <v>7883</v>
      </c>
      <c r="H128" s="1" t="s">
        <v>28</v>
      </c>
      <c r="I128">
        <v>15</v>
      </c>
    </row>
    <row r="129" spans="1:9" x14ac:dyDescent="0.3">
      <c r="A129" s="1" t="s">
        <v>211</v>
      </c>
      <c r="B129" s="1" t="s">
        <v>213</v>
      </c>
      <c r="C129">
        <v>0</v>
      </c>
      <c r="D129">
        <v>32</v>
      </c>
      <c r="E129">
        <v>8</v>
      </c>
      <c r="F129">
        <v>3</v>
      </c>
      <c r="G129" s="1" t="s">
        <v>7883</v>
      </c>
      <c r="H129" s="1" t="s">
        <v>21</v>
      </c>
      <c r="I129">
        <v>24</v>
      </c>
    </row>
    <row r="130" spans="1:9" x14ac:dyDescent="0.3">
      <c r="A130" s="1" t="s">
        <v>214</v>
      </c>
      <c r="B130" s="1" t="s">
        <v>215</v>
      </c>
      <c r="C130">
        <v>0.5</v>
      </c>
      <c r="D130">
        <v>1003</v>
      </c>
      <c r="E130">
        <v>-943</v>
      </c>
      <c r="F130">
        <v>4</v>
      </c>
      <c r="G130" s="1" t="s">
        <v>13</v>
      </c>
      <c r="H130" s="1" t="s">
        <v>39</v>
      </c>
      <c r="I130">
        <v>1946</v>
      </c>
    </row>
    <row r="131" spans="1:9" x14ac:dyDescent="0.3">
      <c r="A131" s="1" t="s">
        <v>214</v>
      </c>
      <c r="B131" s="1" t="s">
        <v>216</v>
      </c>
      <c r="C131">
        <v>0</v>
      </c>
      <c r="D131">
        <v>164</v>
      </c>
      <c r="E131">
        <v>78</v>
      </c>
      <c r="F131">
        <v>3</v>
      </c>
      <c r="G131" s="1" t="s">
        <v>7883</v>
      </c>
      <c r="H131" s="1" t="s">
        <v>17</v>
      </c>
      <c r="I131">
        <v>86</v>
      </c>
    </row>
    <row r="132" spans="1:9" x14ac:dyDescent="0.3">
      <c r="A132" s="1" t="s">
        <v>214</v>
      </c>
      <c r="B132" s="1" t="s">
        <v>217</v>
      </c>
      <c r="C132">
        <v>0.4</v>
      </c>
      <c r="D132">
        <v>29</v>
      </c>
      <c r="E132">
        <v>-13</v>
      </c>
      <c r="F132">
        <v>1</v>
      </c>
      <c r="G132" s="1" t="s">
        <v>7883</v>
      </c>
      <c r="H132" s="1" t="s">
        <v>21</v>
      </c>
      <c r="I132">
        <v>42</v>
      </c>
    </row>
    <row r="133" spans="1:9" x14ac:dyDescent="0.3">
      <c r="A133" s="1" t="s">
        <v>214</v>
      </c>
      <c r="B133" s="1" t="s">
        <v>218</v>
      </c>
      <c r="C133">
        <v>0.4</v>
      </c>
      <c r="D133">
        <v>30</v>
      </c>
      <c r="E133">
        <v>-5</v>
      </c>
      <c r="F133">
        <v>1</v>
      </c>
      <c r="G133" s="1" t="s">
        <v>56</v>
      </c>
      <c r="H133" s="1" t="s">
        <v>57</v>
      </c>
      <c r="I133">
        <v>35</v>
      </c>
    </row>
    <row r="134" spans="1:9" x14ac:dyDescent="0.3">
      <c r="A134" s="1" t="s">
        <v>219</v>
      </c>
      <c r="B134" s="1" t="s">
        <v>220</v>
      </c>
      <c r="C134">
        <v>0</v>
      </c>
      <c r="D134">
        <v>10</v>
      </c>
      <c r="E134">
        <v>2</v>
      </c>
      <c r="F134">
        <v>2</v>
      </c>
      <c r="G134" s="1" t="s">
        <v>7883</v>
      </c>
      <c r="H134" s="1" t="s">
        <v>47</v>
      </c>
      <c r="I134">
        <v>8</v>
      </c>
    </row>
    <row r="135" spans="1:9" x14ac:dyDescent="0.3">
      <c r="A135" s="1" t="s">
        <v>221</v>
      </c>
      <c r="B135" s="1" t="s">
        <v>222</v>
      </c>
      <c r="C135">
        <v>0</v>
      </c>
      <c r="D135">
        <v>103</v>
      </c>
      <c r="E135">
        <v>30</v>
      </c>
      <c r="F135">
        <v>2</v>
      </c>
      <c r="G135" s="1" t="s">
        <v>13</v>
      </c>
      <c r="H135" s="1" t="s">
        <v>115</v>
      </c>
      <c r="I135">
        <v>73</v>
      </c>
    </row>
    <row r="136" spans="1:9" x14ac:dyDescent="0.3">
      <c r="A136" s="1" t="s">
        <v>221</v>
      </c>
      <c r="B136" s="1" t="s">
        <v>223</v>
      </c>
      <c r="C136">
        <v>0</v>
      </c>
      <c r="D136">
        <v>41</v>
      </c>
      <c r="E136">
        <v>12</v>
      </c>
      <c r="F136">
        <v>3</v>
      </c>
      <c r="G136" s="1" t="s">
        <v>7883</v>
      </c>
      <c r="H136" s="1" t="s">
        <v>47</v>
      </c>
      <c r="I136">
        <v>29</v>
      </c>
    </row>
    <row r="137" spans="1:9" x14ac:dyDescent="0.3">
      <c r="A137" s="1" t="s">
        <v>221</v>
      </c>
      <c r="B137" s="1" t="s">
        <v>160</v>
      </c>
      <c r="C137">
        <v>0</v>
      </c>
      <c r="D137">
        <v>63</v>
      </c>
      <c r="E137">
        <v>8</v>
      </c>
      <c r="F137">
        <v>5</v>
      </c>
      <c r="G137" s="1" t="s">
        <v>7883</v>
      </c>
      <c r="H137" s="1" t="s">
        <v>47</v>
      </c>
      <c r="I137">
        <v>55</v>
      </c>
    </row>
    <row r="138" spans="1:9" x14ac:dyDescent="0.3">
      <c r="A138" s="1" t="s">
        <v>221</v>
      </c>
      <c r="B138" s="1" t="s">
        <v>224</v>
      </c>
      <c r="C138">
        <v>0</v>
      </c>
      <c r="D138">
        <v>23</v>
      </c>
      <c r="E138">
        <v>8</v>
      </c>
      <c r="F138">
        <v>2</v>
      </c>
      <c r="G138" s="1" t="s">
        <v>7883</v>
      </c>
      <c r="H138" s="1" t="s">
        <v>47</v>
      </c>
      <c r="I138">
        <v>15</v>
      </c>
    </row>
    <row r="139" spans="1:9" x14ac:dyDescent="0.3">
      <c r="A139" s="1" t="s">
        <v>221</v>
      </c>
      <c r="B139" s="1" t="s">
        <v>225</v>
      </c>
      <c r="C139">
        <v>0.4</v>
      </c>
      <c r="D139">
        <v>477</v>
      </c>
      <c r="E139">
        <v>40</v>
      </c>
      <c r="F139">
        <v>3</v>
      </c>
      <c r="G139" s="1" t="s">
        <v>56</v>
      </c>
      <c r="H139" s="1" t="s">
        <v>57</v>
      </c>
      <c r="I139">
        <v>437</v>
      </c>
    </row>
    <row r="140" spans="1:9" x14ac:dyDescent="0.3">
      <c r="A140" s="1" t="s">
        <v>226</v>
      </c>
      <c r="B140" s="1" t="s">
        <v>227</v>
      </c>
      <c r="C140">
        <v>0.5</v>
      </c>
      <c r="D140">
        <v>185</v>
      </c>
      <c r="E140">
        <v>-93</v>
      </c>
      <c r="F140">
        <v>3</v>
      </c>
      <c r="G140" s="1" t="s">
        <v>56</v>
      </c>
      <c r="H140" s="1" t="s">
        <v>69</v>
      </c>
      <c r="I140">
        <v>278</v>
      </c>
    </row>
    <row r="141" spans="1:9" x14ac:dyDescent="0.3">
      <c r="A141" s="1" t="s">
        <v>228</v>
      </c>
      <c r="B141" s="1" t="s">
        <v>229</v>
      </c>
      <c r="C141">
        <v>0.6</v>
      </c>
      <c r="D141">
        <v>47</v>
      </c>
      <c r="E141">
        <v>-60</v>
      </c>
      <c r="F141">
        <v>2</v>
      </c>
      <c r="G141" s="1" t="s">
        <v>13</v>
      </c>
      <c r="H141" s="1" t="s">
        <v>35</v>
      </c>
      <c r="I141">
        <v>107</v>
      </c>
    </row>
    <row r="142" spans="1:9" x14ac:dyDescent="0.3">
      <c r="A142" s="1" t="s">
        <v>230</v>
      </c>
      <c r="B142" s="1" t="s">
        <v>231</v>
      </c>
      <c r="C142">
        <v>0</v>
      </c>
      <c r="D142">
        <v>2076</v>
      </c>
      <c r="E142">
        <v>104</v>
      </c>
      <c r="F142">
        <v>5</v>
      </c>
      <c r="G142" s="1" t="s">
        <v>13</v>
      </c>
      <c r="H142" s="1" t="s">
        <v>14</v>
      </c>
      <c r="I142">
        <v>1972</v>
      </c>
    </row>
    <row r="143" spans="1:9" x14ac:dyDescent="0.3">
      <c r="A143" s="1" t="s">
        <v>230</v>
      </c>
      <c r="B143" s="1" t="s">
        <v>232</v>
      </c>
      <c r="C143">
        <v>0</v>
      </c>
      <c r="D143">
        <v>309</v>
      </c>
      <c r="E143">
        <v>77</v>
      </c>
      <c r="F143">
        <v>6</v>
      </c>
      <c r="G143" s="1" t="s">
        <v>7883</v>
      </c>
      <c r="H143" s="1" t="s">
        <v>47</v>
      </c>
      <c r="I143">
        <v>232</v>
      </c>
    </row>
    <row r="144" spans="1:9" x14ac:dyDescent="0.3">
      <c r="A144" s="1" t="s">
        <v>230</v>
      </c>
      <c r="B144" s="1" t="s">
        <v>233</v>
      </c>
      <c r="C144">
        <v>0</v>
      </c>
      <c r="D144">
        <v>525</v>
      </c>
      <c r="E144">
        <v>58</v>
      </c>
      <c r="F144">
        <v>2</v>
      </c>
      <c r="G144" s="1" t="s">
        <v>56</v>
      </c>
      <c r="H144" s="1" t="s">
        <v>78</v>
      </c>
      <c r="I144">
        <v>467</v>
      </c>
    </row>
    <row r="145" spans="1:9" x14ac:dyDescent="0.3">
      <c r="A145" s="1" t="s">
        <v>234</v>
      </c>
      <c r="B145" s="1" t="s">
        <v>235</v>
      </c>
      <c r="C145">
        <v>0.2</v>
      </c>
      <c r="D145">
        <v>533</v>
      </c>
      <c r="E145">
        <v>0</v>
      </c>
      <c r="F145">
        <v>6</v>
      </c>
      <c r="G145" s="1" t="s">
        <v>13</v>
      </c>
      <c r="H145" s="1" t="s">
        <v>115</v>
      </c>
      <c r="I145">
        <v>533</v>
      </c>
    </row>
    <row r="146" spans="1:9" x14ac:dyDescent="0.3">
      <c r="A146" s="1" t="s">
        <v>234</v>
      </c>
      <c r="B146" s="1" t="s">
        <v>236</v>
      </c>
      <c r="C146">
        <v>0.5</v>
      </c>
      <c r="D146">
        <v>120</v>
      </c>
      <c r="E146">
        <v>-41</v>
      </c>
      <c r="F146">
        <v>3</v>
      </c>
      <c r="G146" s="1" t="s">
        <v>56</v>
      </c>
      <c r="H146" s="1" t="s">
        <v>69</v>
      </c>
      <c r="I146">
        <v>161</v>
      </c>
    </row>
    <row r="147" spans="1:9" x14ac:dyDescent="0.3">
      <c r="A147" s="1" t="s">
        <v>237</v>
      </c>
      <c r="B147" s="1" t="s">
        <v>238</v>
      </c>
      <c r="C147">
        <v>0</v>
      </c>
      <c r="D147">
        <v>147</v>
      </c>
      <c r="E147">
        <v>0</v>
      </c>
      <c r="F147">
        <v>12</v>
      </c>
      <c r="G147" s="1" t="s">
        <v>7883</v>
      </c>
      <c r="H147" s="1" t="s">
        <v>17</v>
      </c>
      <c r="I147">
        <v>147</v>
      </c>
    </row>
    <row r="148" spans="1:9" x14ac:dyDescent="0.3">
      <c r="A148" s="1" t="s">
        <v>237</v>
      </c>
      <c r="B148" s="1" t="s">
        <v>239</v>
      </c>
      <c r="C148">
        <v>0.1</v>
      </c>
      <c r="D148">
        <v>102</v>
      </c>
      <c r="E148">
        <v>35</v>
      </c>
      <c r="F148">
        <v>2</v>
      </c>
      <c r="G148" s="1" t="s">
        <v>7883</v>
      </c>
      <c r="H148" s="1" t="s">
        <v>21</v>
      </c>
      <c r="I148">
        <v>67</v>
      </c>
    </row>
    <row r="149" spans="1:9" x14ac:dyDescent="0.3">
      <c r="A149" s="1" t="s">
        <v>237</v>
      </c>
      <c r="B149" s="1" t="s">
        <v>240</v>
      </c>
      <c r="C149">
        <v>0</v>
      </c>
      <c r="D149">
        <v>47</v>
      </c>
      <c r="E149">
        <v>13</v>
      </c>
      <c r="F149">
        <v>1</v>
      </c>
      <c r="G149" s="1" t="s">
        <v>56</v>
      </c>
      <c r="H149" s="1" t="s">
        <v>57</v>
      </c>
      <c r="I149">
        <v>34</v>
      </c>
    </row>
    <row r="150" spans="1:9" x14ac:dyDescent="0.3">
      <c r="A150" s="1" t="s">
        <v>241</v>
      </c>
      <c r="B150" s="1" t="s">
        <v>242</v>
      </c>
      <c r="C150">
        <v>0.2</v>
      </c>
      <c r="D150">
        <v>364</v>
      </c>
      <c r="E150">
        <v>45</v>
      </c>
      <c r="F150">
        <v>8</v>
      </c>
      <c r="G150" s="1" t="s">
        <v>7883</v>
      </c>
      <c r="H150" s="1" t="s">
        <v>72</v>
      </c>
      <c r="I150">
        <v>319</v>
      </c>
    </row>
    <row r="151" spans="1:9" x14ac:dyDescent="0.3">
      <c r="A151" s="1" t="s">
        <v>241</v>
      </c>
      <c r="B151" s="1" t="s">
        <v>87</v>
      </c>
      <c r="C151">
        <v>0.2</v>
      </c>
      <c r="D151">
        <v>63</v>
      </c>
      <c r="E151">
        <v>24</v>
      </c>
      <c r="F151">
        <v>3</v>
      </c>
      <c r="G151" s="1" t="s">
        <v>7883</v>
      </c>
      <c r="H151" s="1" t="s">
        <v>21</v>
      </c>
      <c r="I151">
        <v>39</v>
      </c>
    </row>
    <row r="152" spans="1:9" x14ac:dyDescent="0.3">
      <c r="A152" s="1" t="s">
        <v>241</v>
      </c>
      <c r="B152" s="1" t="s">
        <v>243</v>
      </c>
      <c r="C152">
        <v>0.2</v>
      </c>
      <c r="D152">
        <v>118</v>
      </c>
      <c r="E152">
        <v>37</v>
      </c>
      <c r="F152">
        <v>3</v>
      </c>
      <c r="G152" s="1" t="s">
        <v>7883</v>
      </c>
      <c r="H152" s="1" t="s">
        <v>21</v>
      </c>
      <c r="I152">
        <v>81</v>
      </c>
    </row>
    <row r="153" spans="1:9" x14ac:dyDescent="0.3">
      <c r="A153" s="1" t="s">
        <v>244</v>
      </c>
      <c r="B153" s="1" t="s">
        <v>54</v>
      </c>
      <c r="C153">
        <v>0</v>
      </c>
      <c r="D153">
        <v>18</v>
      </c>
      <c r="E153">
        <v>3</v>
      </c>
      <c r="F153">
        <v>2</v>
      </c>
      <c r="G153" s="1" t="s">
        <v>7883</v>
      </c>
      <c r="H153" s="1" t="s">
        <v>47</v>
      </c>
      <c r="I153">
        <v>15</v>
      </c>
    </row>
    <row r="154" spans="1:9" x14ac:dyDescent="0.3">
      <c r="A154" s="1" t="s">
        <v>245</v>
      </c>
      <c r="B154" s="1" t="s">
        <v>246</v>
      </c>
      <c r="C154">
        <v>0.1</v>
      </c>
      <c r="D154">
        <v>151</v>
      </c>
      <c r="E154">
        <v>-5</v>
      </c>
      <c r="F154">
        <v>2</v>
      </c>
      <c r="G154" s="1" t="s">
        <v>56</v>
      </c>
      <c r="H154" s="1" t="s">
        <v>95</v>
      </c>
      <c r="I154">
        <v>156</v>
      </c>
    </row>
    <row r="155" spans="1:9" x14ac:dyDescent="0.3">
      <c r="A155" s="1" t="s">
        <v>247</v>
      </c>
      <c r="B155" s="1" t="s">
        <v>248</v>
      </c>
      <c r="C155">
        <v>0</v>
      </c>
      <c r="D155">
        <v>1314</v>
      </c>
      <c r="E155">
        <v>342</v>
      </c>
      <c r="F155">
        <v>3</v>
      </c>
      <c r="G155" s="1" t="s">
        <v>13</v>
      </c>
      <c r="H155" s="1" t="s">
        <v>14</v>
      </c>
      <c r="I155">
        <v>972</v>
      </c>
    </row>
    <row r="156" spans="1:9" x14ac:dyDescent="0.3">
      <c r="A156" s="1" t="s">
        <v>247</v>
      </c>
      <c r="B156" s="1" t="s">
        <v>249</v>
      </c>
      <c r="C156">
        <v>0</v>
      </c>
      <c r="D156">
        <v>705</v>
      </c>
      <c r="E156">
        <v>289</v>
      </c>
      <c r="F156">
        <v>5</v>
      </c>
      <c r="G156" s="1" t="s">
        <v>13</v>
      </c>
      <c r="H156" s="1" t="s">
        <v>35</v>
      </c>
      <c r="I156">
        <v>416</v>
      </c>
    </row>
    <row r="157" spans="1:9" x14ac:dyDescent="0.3">
      <c r="A157" s="1" t="s">
        <v>247</v>
      </c>
      <c r="B157" s="1" t="s">
        <v>250</v>
      </c>
      <c r="C157">
        <v>0</v>
      </c>
      <c r="D157">
        <v>195</v>
      </c>
      <c r="E157">
        <v>35</v>
      </c>
      <c r="F157">
        <v>4</v>
      </c>
      <c r="G157" s="1" t="s">
        <v>7883</v>
      </c>
      <c r="H157" s="1" t="s">
        <v>17</v>
      </c>
      <c r="I157">
        <v>160</v>
      </c>
    </row>
    <row r="158" spans="1:9" x14ac:dyDescent="0.3">
      <c r="A158" s="1" t="s">
        <v>247</v>
      </c>
      <c r="B158" s="1" t="s">
        <v>64</v>
      </c>
      <c r="C158">
        <v>0</v>
      </c>
      <c r="D158">
        <v>37</v>
      </c>
      <c r="E158">
        <v>10</v>
      </c>
      <c r="F158">
        <v>3</v>
      </c>
      <c r="G158" s="1" t="s">
        <v>7883</v>
      </c>
      <c r="H158" s="1" t="s">
        <v>17</v>
      </c>
      <c r="I158">
        <v>27</v>
      </c>
    </row>
    <row r="159" spans="1:9" x14ac:dyDescent="0.3">
      <c r="A159" s="1" t="s">
        <v>251</v>
      </c>
      <c r="B159" s="1" t="s">
        <v>252</v>
      </c>
      <c r="C159">
        <v>0</v>
      </c>
      <c r="D159">
        <v>107</v>
      </c>
      <c r="E159">
        <v>30</v>
      </c>
      <c r="F159">
        <v>4</v>
      </c>
      <c r="G159" s="1" t="s">
        <v>7883</v>
      </c>
      <c r="H159" s="1" t="s">
        <v>17</v>
      </c>
      <c r="I159">
        <v>77</v>
      </c>
    </row>
    <row r="160" spans="1:9" x14ac:dyDescent="0.3">
      <c r="A160" s="1" t="s">
        <v>253</v>
      </c>
      <c r="B160" s="1" t="s">
        <v>254</v>
      </c>
      <c r="C160">
        <v>0</v>
      </c>
      <c r="D160">
        <v>58</v>
      </c>
      <c r="E160">
        <v>29</v>
      </c>
      <c r="F160">
        <v>3</v>
      </c>
      <c r="G160" s="1" t="s">
        <v>7883</v>
      </c>
      <c r="H160" s="1" t="s">
        <v>28</v>
      </c>
      <c r="I160">
        <v>29</v>
      </c>
    </row>
    <row r="161" spans="1:9" x14ac:dyDescent="0.3">
      <c r="A161" s="1" t="s">
        <v>255</v>
      </c>
      <c r="B161" s="1" t="s">
        <v>256</v>
      </c>
      <c r="C161">
        <v>0</v>
      </c>
      <c r="D161">
        <v>108</v>
      </c>
      <c r="E161">
        <v>37</v>
      </c>
      <c r="F161">
        <v>2</v>
      </c>
      <c r="G161" s="1" t="s">
        <v>7883</v>
      </c>
      <c r="H161" s="1" t="s">
        <v>17</v>
      </c>
      <c r="I161">
        <v>71</v>
      </c>
    </row>
    <row r="162" spans="1:9" x14ac:dyDescent="0.3">
      <c r="A162" s="1" t="s">
        <v>257</v>
      </c>
      <c r="B162" s="1" t="s">
        <v>258</v>
      </c>
      <c r="C162">
        <v>0</v>
      </c>
      <c r="D162">
        <v>117</v>
      </c>
      <c r="E162">
        <v>15</v>
      </c>
      <c r="F162">
        <v>7</v>
      </c>
      <c r="G162" s="1" t="s">
        <v>7883</v>
      </c>
      <c r="H162" s="1" t="s">
        <v>28</v>
      </c>
      <c r="I162">
        <v>102</v>
      </c>
    </row>
    <row r="163" spans="1:9" x14ac:dyDescent="0.3">
      <c r="A163" s="1" t="s">
        <v>259</v>
      </c>
      <c r="B163" s="1" t="s">
        <v>260</v>
      </c>
      <c r="C163">
        <v>0</v>
      </c>
      <c r="D163">
        <v>97</v>
      </c>
      <c r="E163">
        <v>37</v>
      </c>
      <c r="F163">
        <v>3</v>
      </c>
      <c r="G163" s="1" t="s">
        <v>7883</v>
      </c>
      <c r="H163" s="1" t="s">
        <v>17</v>
      </c>
      <c r="I163">
        <v>60</v>
      </c>
    </row>
    <row r="164" spans="1:9" x14ac:dyDescent="0.3">
      <c r="A164" s="1" t="s">
        <v>259</v>
      </c>
      <c r="B164" s="1" t="s">
        <v>261</v>
      </c>
      <c r="C164">
        <v>0</v>
      </c>
      <c r="D164">
        <v>94</v>
      </c>
      <c r="E164">
        <v>21</v>
      </c>
      <c r="F164">
        <v>2</v>
      </c>
      <c r="G164" s="1" t="s">
        <v>7883</v>
      </c>
      <c r="H164" s="1" t="s">
        <v>90</v>
      </c>
      <c r="I164">
        <v>73</v>
      </c>
    </row>
    <row r="165" spans="1:9" x14ac:dyDescent="0.3">
      <c r="A165" s="1" t="s">
        <v>259</v>
      </c>
      <c r="B165" s="1" t="s">
        <v>262</v>
      </c>
      <c r="C165">
        <v>0.1</v>
      </c>
      <c r="D165">
        <v>104</v>
      </c>
      <c r="E165">
        <v>27</v>
      </c>
      <c r="F165">
        <v>5</v>
      </c>
      <c r="G165" s="1" t="s">
        <v>7883</v>
      </c>
      <c r="H165" s="1" t="s">
        <v>21</v>
      </c>
      <c r="I165">
        <v>77</v>
      </c>
    </row>
    <row r="166" spans="1:9" x14ac:dyDescent="0.3">
      <c r="A166" s="1" t="s">
        <v>259</v>
      </c>
      <c r="B166" s="1" t="s">
        <v>263</v>
      </c>
      <c r="C166">
        <v>0</v>
      </c>
      <c r="D166">
        <v>126</v>
      </c>
      <c r="E166">
        <v>59</v>
      </c>
      <c r="F166">
        <v>1</v>
      </c>
      <c r="G166" s="1" t="s">
        <v>56</v>
      </c>
      <c r="H166" s="1" t="s">
        <v>78</v>
      </c>
      <c r="I166">
        <v>67</v>
      </c>
    </row>
    <row r="167" spans="1:9" x14ac:dyDescent="0.3">
      <c r="A167" s="1" t="s">
        <v>264</v>
      </c>
      <c r="B167" s="1" t="s">
        <v>265</v>
      </c>
      <c r="C167">
        <v>0</v>
      </c>
      <c r="D167">
        <v>520</v>
      </c>
      <c r="E167">
        <v>203</v>
      </c>
      <c r="F167">
        <v>3</v>
      </c>
      <c r="G167" s="1" t="s">
        <v>56</v>
      </c>
      <c r="H167" s="1" t="s">
        <v>69</v>
      </c>
      <c r="I167">
        <v>317</v>
      </c>
    </row>
    <row r="168" spans="1:9" x14ac:dyDescent="0.3">
      <c r="A168" s="1" t="s">
        <v>266</v>
      </c>
      <c r="B168" s="1" t="s">
        <v>267</v>
      </c>
      <c r="C168">
        <v>0.5</v>
      </c>
      <c r="D168">
        <v>74</v>
      </c>
      <c r="E168">
        <v>-18</v>
      </c>
      <c r="F168">
        <v>2</v>
      </c>
      <c r="G168" s="1" t="s">
        <v>13</v>
      </c>
      <c r="H168" s="1" t="s">
        <v>35</v>
      </c>
      <c r="I168">
        <v>92</v>
      </c>
    </row>
    <row r="169" spans="1:9" x14ac:dyDescent="0.3">
      <c r="A169" s="1" t="s">
        <v>268</v>
      </c>
      <c r="B169" s="1" t="s">
        <v>269</v>
      </c>
      <c r="C169">
        <v>0</v>
      </c>
      <c r="D169">
        <v>28</v>
      </c>
      <c r="E169">
        <v>10</v>
      </c>
      <c r="F169">
        <v>2</v>
      </c>
      <c r="G169" s="1" t="s">
        <v>7883</v>
      </c>
      <c r="H169" s="1" t="s">
        <v>28</v>
      </c>
      <c r="I169">
        <v>18</v>
      </c>
    </row>
    <row r="170" spans="1:9" x14ac:dyDescent="0.3">
      <c r="A170" s="1" t="s">
        <v>270</v>
      </c>
      <c r="B170" s="1" t="s">
        <v>175</v>
      </c>
      <c r="C170">
        <v>0.1</v>
      </c>
      <c r="D170">
        <v>229</v>
      </c>
      <c r="E170">
        <v>28</v>
      </c>
      <c r="F170">
        <v>9</v>
      </c>
      <c r="G170" s="1" t="s">
        <v>7883</v>
      </c>
      <c r="H170" s="1" t="s">
        <v>47</v>
      </c>
      <c r="I170">
        <v>201</v>
      </c>
    </row>
    <row r="171" spans="1:9" x14ac:dyDescent="0.3">
      <c r="A171" s="1" t="s">
        <v>271</v>
      </c>
      <c r="B171" s="1" t="s">
        <v>272</v>
      </c>
      <c r="C171">
        <v>0</v>
      </c>
      <c r="D171">
        <v>72</v>
      </c>
      <c r="E171">
        <v>14</v>
      </c>
      <c r="F171">
        <v>3</v>
      </c>
      <c r="G171" s="1" t="s">
        <v>7883</v>
      </c>
      <c r="H171" s="1" t="s">
        <v>17</v>
      </c>
      <c r="I171">
        <v>58</v>
      </c>
    </row>
    <row r="172" spans="1:9" x14ac:dyDescent="0.3">
      <c r="A172" s="1" t="s">
        <v>273</v>
      </c>
      <c r="B172" s="1" t="s">
        <v>274</v>
      </c>
      <c r="C172">
        <v>0</v>
      </c>
      <c r="D172">
        <v>167</v>
      </c>
      <c r="E172">
        <v>7</v>
      </c>
      <c r="F172">
        <v>4</v>
      </c>
      <c r="G172" s="1" t="s">
        <v>7883</v>
      </c>
      <c r="H172" s="1" t="s">
        <v>90</v>
      </c>
      <c r="I172">
        <v>160</v>
      </c>
    </row>
    <row r="173" spans="1:9" x14ac:dyDescent="0.3">
      <c r="A173" s="1" t="s">
        <v>273</v>
      </c>
      <c r="B173" s="1" t="s">
        <v>275</v>
      </c>
      <c r="C173">
        <v>0</v>
      </c>
      <c r="D173">
        <v>273</v>
      </c>
      <c r="E173">
        <v>57</v>
      </c>
      <c r="F173">
        <v>2</v>
      </c>
      <c r="G173" s="1" t="s">
        <v>7883</v>
      </c>
      <c r="H173" s="1" t="s">
        <v>21</v>
      </c>
      <c r="I173">
        <v>216</v>
      </c>
    </row>
    <row r="174" spans="1:9" x14ac:dyDescent="0.3">
      <c r="A174" s="1" t="s">
        <v>276</v>
      </c>
      <c r="B174" s="1" t="s">
        <v>277</v>
      </c>
      <c r="C174">
        <v>0</v>
      </c>
      <c r="D174">
        <v>195</v>
      </c>
      <c r="E174">
        <v>91</v>
      </c>
      <c r="F174">
        <v>4</v>
      </c>
      <c r="G174" s="1" t="s">
        <v>7883</v>
      </c>
      <c r="H174" s="1" t="s">
        <v>17</v>
      </c>
      <c r="I174">
        <v>104</v>
      </c>
    </row>
    <row r="175" spans="1:9" x14ac:dyDescent="0.3">
      <c r="A175" s="1" t="s">
        <v>278</v>
      </c>
      <c r="B175" s="1" t="s">
        <v>279</v>
      </c>
      <c r="C175">
        <v>0</v>
      </c>
      <c r="D175">
        <v>43</v>
      </c>
      <c r="E175">
        <v>20</v>
      </c>
      <c r="F175">
        <v>3</v>
      </c>
      <c r="G175" s="1" t="s">
        <v>7883</v>
      </c>
      <c r="H175" s="1" t="s">
        <v>17</v>
      </c>
      <c r="I175">
        <v>23</v>
      </c>
    </row>
    <row r="176" spans="1:9" x14ac:dyDescent="0.3">
      <c r="A176" s="1" t="s">
        <v>278</v>
      </c>
      <c r="B176" s="1" t="s">
        <v>280</v>
      </c>
      <c r="C176">
        <v>0</v>
      </c>
      <c r="D176">
        <v>193</v>
      </c>
      <c r="E176">
        <v>62</v>
      </c>
      <c r="F176">
        <v>6</v>
      </c>
      <c r="G176" s="1" t="s">
        <v>7883</v>
      </c>
      <c r="H176" s="1" t="s">
        <v>76</v>
      </c>
      <c r="I176">
        <v>131</v>
      </c>
    </row>
    <row r="177" spans="1:9" x14ac:dyDescent="0.3">
      <c r="A177" s="1" t="s">
        <v>281</v>
      </c>
      <c r="B177" s="1" t="s">
        <v>282</v>
      </c>
      <c r="C177">
        <v>0.1</v>
      </c>
      <c r="D177">
        <v>3070</v>
      </c>
      <c r="E177">
        <v>1364</v>
      </c>
      <c r="F177">
        <v>6</v>
      </c>
      <c r="G177" s="1" t="s">
        <v>7883</v>
      </c>
      <c r="H177" s="1" t="s">
        <v>72</v>
      </c>
      <c r="I177">
        <v>1706</v>
      </c>
    </row>
    <row r="178" spans="1:9" x14ac:dyDescent="0.3">
      <c r="A178" s="1" t="s">
        <v>281</v>
      </c>
      <c r="B178" s="1" t="s">
        <v>283</v>
      </c>
      <c r="C178">
        <v>0.1</v>
      </c>
      <c r="D178">
        <v>230</v>
      </c>
      <c r="E178">
        <v>20</v>
      </c>
      <c r="F178">
        <v>2</v>
      </c>
      <c r="G178" s="1" t="s">
        <v>7883</v>
      </c>
      <c r="H178" s="1" t="s">
        <v>21</v>
      </c>
      <c r="I178">
        <v>210</v>
      </c>
    </row>
    <row r="179" spans="1:9" x14ac:dyDescent="0.3">
      <c r="A179" s="1" t="s">
        <v>284</v>
      </c>
      <c r="B179" s="1" t="s">
        <v>285</v>
      </c>
      <c r="C179">
        <v>0.1</v>
      </c>
      <c r="D179">
        <v>220</v>
      </c>
      <c r="E179">
        <v>49</v>
      </c>
      <c r="F179">
        <v>1</v>
      </c>
      <c r="G179" s="1" t="s">
        <v>56</v>
      </c>
      <c r="H179" s="1" t="s">
        <v>95</v>
      </c>
      <c r="I179">
        <v>171</v>
      </c>
    </row>
    <row r="180" spans="1:9" x14ac:dyDescent="0.3">
      <c r="A180" s="1" t="s">
        <v>286</v>
      </c>
      <c r="B180" s="1" t="s">
        <v>287</v>
      </c>
      <c r="C180">
        <v>0</v>
      </c>
      <c r="D180">
        <v>14</v>
      </c>
      <c r="E180">
        <v>4</v>
      </c>
      <c r="F180">
        <v>3</v>
      </c>
      <c r="G180" s="1" t="s">
        <v>7883</v>
      </c>
      <c r="H180" s="1" t="s">
        <v>44</v>
      </c>
      <c r="I180">
        <v>10</v>
      </c>
    </row>
    <row r="181" spans="1:9" x14ac:dyDescent="0.3">
      <c r="A181" s="1" t="s">
        <v>288</v>
      </c>
      <c r="B181" s="1" t="s">
        <v>289</v>
      </c>
      <c r="C181">
        <v>0.1</v>
      </c>
      <c r="D181">
        <v>254</v>
      </c>
      <c r="E181">
        <v>73</v>
      </c>
      <c r="F181">
        <v>3</v>
      </c>
      <c r="G181" s="1" t="s">
        <v>13</v>
      </c>
      <c r="H181" s="1" t="s">
        <v>35</v>
      </c>
      <c r="I181">
        <v>181</v>
      </c>
    </row>
    <row r="182" spans="1:9" x14ac:dyDescent="0.3">
      <c r="A182" s="1" t="s">
        <v>288</v>
      </c>
      <c r="B182" s="1" t="s">
        <v>290</v>
      </c>
      <c r="C182">
        <v>0.1</v>
      </c>
      <c r="D182">
        <v>11</v>
      </c>
      <c r="E182">
        <v>4</v>
      </c>
      <c r="F182">
        <v>1</v>
      </c>
      <c r="G182" s="1" t="s">
        <v>7883</v>
      </c>
      <c r="H182" s="1" t="s">
        <v>17</v>
      </c>
      <c r="I182">
        <v>7</v>
      </c>
    </row>
    <row r="183" spans="1:9" x14ac:dyDescent="0.3">
      <c r="A183" s="1" t="s">
        <v>288</v>
      </c>
      <c r="B183" s="1" t="s">
        <v>291</v>
      </c>
      <c r="C183">
        <v>0.1</v>
      </c>
      <c r="D183">
        <v>29</v>
      </c>
      <c r="E183">
        <v>-2</v>
      </c>
      <c r="F183">
        <v>2</v>
      </c>
      <c r="G183" s="1" t="s">
        <v>7883</v>
      </c>
      <c r="H183" s="1" t="s">
        <v>17</v>
      </c>
      <c r="I183">
        <v>31</v>
      </c>
    </row>
    <row r="184" spans="1:9" x14ac:dyDescent="0.3">
      <c r="A184" s="1" t="s">
        <v>288</v>
      </c>
      <c r="B184" s="1" t="s">
        <v>292</v>
      </c>
      <c r="C184">
        <v>0.1</v>
      </c>
      <c r="D184">
        <v>48</v>
      </c>
      <c r="E184">
        <v>19</v>
      </c>
      <c r="F184">
        <v>4</v>
      </c>
      <c r="G184" s="1" t="s">
        <v>7883</v>
      </c>
      <c r="H184" s="1" t="s">
        <v>47</v>
      </c>
      <c r="I184">
        <v>29</v>
      </c>
    </row>
    <row r="185" spans="1:9" x14ac:dyDescent="0.3">
      <c r="A185" s="1" t="s">
        <v>288</v>
      </c>
      <c r="B185" s="1" t="s">
        <v>293</v>
      </c>
      <c r="C185">
        <v>0.1</v>
      </c>
      <c r="D185">
        <v>24</v>
      </c>
      <c r="E185">
        <v>8</v>
      </c>
      <c r="F185">
        <v>2</v>
      </c>
      <c r="G185" s="1" t="s">
        <v>7883</v>
      </c>
      <c r="H185" s="1" t="s">
        <v>28</v>
      </c>
      <c r="I185">
        <v>16</v>
      </c>
    </row>
    <row r="186" spans="1:9" x14ac:dyDescent="0.3">
      <c r="A186" s="1" t="s">
        <v>294</v>
      </c>
      <c r="B186" s="1" t="s">
        <v>295</v>
      </c>
      <c r="C186">
        <v>0</v>
      </c>
      <c r="D186">
        <v>83</v>
      </c>
      <c r="E186">
        <v>10</v>
      </c>
      <c r="F186">
        <v>2</v>
      </c>
      <c r="G186" s="1" t="s">
        <v>7883</v>
      </c>
      <c r="H186" s="1" t="s">
        <v>76</v>
      </c>
      <c r="I186">
        <v>73</v>
      </c>
    </row>
    <row r="187" spans="1:9" x14ac:dyDescent="0.3">
      <c r="A187" s="1" t="s">
        <v>296</v>
      </c>
      <c r="B187" s="1" t="s">
        <v>297</v>
      </c>
      <c r="C187">
        <v>0</v>
      </c>
      <c r="D187">
        <v>21</v>
      </c>
      <c r="E187">
        <v>7</v>
      </c>
      <c r="F187">
        <v>3</v>
      </c>
      <c r="G187" s="1" t="s">
        <v>7883</v>
      </c>
      <c r="H187" s="1" t="s">
        <v>44</v>
      </c>
      <c r="I187">
        <v>14</v>
      </c>
    </row>
    <row r="188" spans="1:9" x14ac:dyDescent="0.3">
      <c r="A188" s="1" t="s">
        <v>296</v>
      </c>
      <c r="B188" s="1" t="s">
        <v>298</v>
      </c>
      <c r="C188">
        <v>0.1</v>
      </c>
      <c r="D188">
        <v>81</v>
      </c>
      <c r="E188">
        <v>12</v>
      </c>
      <c r="F188">
        <v>5</v>
      </c>
      <c r="G188" s="1" t="s">
        <v>7883</v>
      </c>
      <c r="H188" s="1" t="s">
        <v>21</v>
      </c>
      <c r="I188">
        <v>69</v>
      </c>
    </row>
    <row r="189" spans="1:9" x14ac:dyDescent="0.3">
      <c r="A189" s="1" t="s">
        <v>299</v>
      </c>
      <c r="B189" s="1" t="s">
        <v>300</v>
      </c>
      <c r="C189">
        <v>0</v>
      </c>
      <c r="D189">
        <v>57</v>
      </c>
      <c r="E189">
        <v>5</v>
      </c>
      <c r="F189">
        <v>3</v>
      </c>
      <c r="G189" s="1" t="s">
        <v>7883</v>
      </c>
      <c r="H189" s="1" t="s">
        <v>28</v>
      </c>
      <c r="I189">
        <v>52</v>
      </c>
    </row>
    <row r="190" spans="1:9" x14ac:dyDescent="0.3">
      <c r="A190" s="1" t="s">
        <v>301</v>
      </c>
      <c r="B190" s="1" t="s">
        <v>302</v>
      </c>
      <c r="C190">
        <v>0.1</v>
      </c>
      <c r="D190">
        <v>178</v>
      </c>
      <c r="E190">
        <v>28</v>
      </c>
      <c r="F190">
        <v>4</v>
      </c>
      <c r="G190" s="1" t="s">
        <v>7883</v>
      </c>
      <c r="H190" s="1" t="s">
        <v>21</v>
      </c>
      <c r="I190">
        <v>150</v>
      </c>
    </row>
    <row r="191" spans="1:9" x14ac:dyDescent="0.3">
      <c r="A191" s="1" t="s">
        <v>303</v>
      </c>
      <c r="B191" s="1" t="s">
        <v>304</v>
      </c>
      <c r="C191">
        <v>0</v>
      </c>
      <c r="D191">
        <v>288</v>
      </c>
      <c r="E191">
        <v>20</v>
      </c>
      <c r="F191">
        <v>2</v>
      </c>
      <c r="G191" s="1" t="s">
        <v>13</v>
      </c>
      <c r="H191" s="1" t="s">
        <v>14</v>
      </c>
      <c r="I191">
        <v>268</v>
      </c>
    </row>
    <row r="192" spans="1:9" x14ac:dyDescent="0.3">
      <c r="A192" s="1" t="s">
        <v>305</v>
      </c>
      <c r="B192" s="1" t="s">
        <v>306</v>
      </c>
      <c r="C192">
        <v>0</v>
      </c>
      <c r="D192">
        <v>47</v>
      </c>
      <c r="E192">
        <v>7</v>
      </c>
      <c r="F192">
        <v>7</v>
      </c>
      <c r="G192" s="1" t="s">
        <v>7883</v>
      </c>
      <c r="H192" s="1" t="s">
        <v>44</v>
      </c>
      <c r="I192">
        <v>40</v>
      </c>
    </row>
    <row r="193" spans="1:9" x14ac:dyDescent="0.3">
      <c r="A193" s="1" t="s">
        <v>305</v>
      </c>
      <c r="B193" s="1" t="s">
        <v>307</v>
      </c>
      <c r="C193">
        <v>0</v>
      </c>
      <c r="D193">
        <v>105</v>
      </c>
      <c r="E193">
        <v>42</v>
      </c>
      <c r="F193">
        <v>3</v>
      </c>
      <c r="G193" s="1" t="s">
        <v>7883</v>
      </c>
      <c r="H193" s="1" t="s">
        <v>76</v>
      </c>
      <c r="I193">
        <v>63</v>
      </c>
    </row>
    <row r="194" spans="1:9" x14ac:dyDescent="0.3">
      <c r="A194" s="1" t="s">
        <v>305</v>
      </c>
      <c r="B194" s="1" t="s">
        <v>308</v>
      </c>
      <c r="C194">
        <v>0.4</v>
      </c>
      <c r="D194">
        <v>82</v>
      </c>
      <c r="E194">
        <v>14</v>
      </c>
      <c r="F194">
        <v>2</v>
      </c>
      <c r="G194" s="1" t="s">
        <v>56</v>
      </c>
      <c r="H194" s="1" t="s">
        <v>69</v>
      </c>
      <c r="I194">
        <v>68</v>
      </c>
    </row>
    <row r="195" spans="1:9" x14ac:dyDescent="0.3">
      <c r="A195" s="1" t="s">
        <v>309</v>
      </c>
      <c r="B195" s="1" t="s">
        <v>310</v>
      </c>
      <c r="C195">
        <v>0</v>
      </c>
      <c r="D195">
        <v>26</v>
      </c>
      <c r="E195">
        <v>0</v>
      </c>
      <c r="F195">
        <v>2</v>
      </c>
      <c r="G195" s="1" t="s">
        <v>7883</v>
      </c>
      <c r="H195" s="1" t="s">
        <v>17</v>
      </c>
      <c r="I195">
        <v>26</v>
      </c>
    </row>
    <row r="196" spans="1:9" x14ac:dyDescent="0.3">
      <c r="A196" s="1" t="s">
        <v>311</v>
      </c>
      <c r="B196" s="1" t="s">
        <v>312</v>
      </c>
      <c r="C196">
        <v>0</v>
      </c>
      <c r="D196">
        <v>132</v>
      </c>
      <c r="E196">
        <v>9</v>
      </c>
      <c r="F196">
        <v>3</v>
      </c>
      <c r="G196" s="1" t="s">
        <v>13</v>
      </c>
      <c r="H196" s="1" t="s">
        <v>115</v>
      </c>
      <c r="I196">
        <v>123</v>
      </c>
    </row>
    <row r="197" spans="1:9" x14ac:dyDescent="0.3">
      <c r="A197" s="1" t="s">
        <v>311</v>
      </c>
      <c r="B197" s="1" t="s">
        <v>177</v>
      </c>
      <c r="C197">
        <v>0</v>
      </c>
      <c r="D197">
        <v>50</v>
      </c>
      <c r="E197">
        <v>3</v>
      </c>
      <c r="F197">
        <v>3</v>
      </c>
      <c r="G197" s="1" t="s">
        <v>7883</v>
      </c>
      <c r="H197" s="1" t="s">
        <v>21</v>
      </c>
      <c r="I197">
        <v>47</v>
      </c>
    </row>
    <row r="198" spans="1:9" x14ac:dyDescent="0.3">
      <c r="A198" s="1" t="s">
        <v>313</v>
      </c>
      <c r="B198" s="1" t="s">
        <v>314</v>
      </c>
      <c r="C198">
        <v>0.5</v>
      </c>
      <c r="D198">
        <v>747</v>
      </c>
      <c r="E198">
        <v>-90</v>
      </c>
      <c r="F198">
        <v>5</v>
      </c>
      <c r="G198" s="1" t="s">
        <v>56</v>
      </c>
      <c r="H198" s="1" t="s">
        <v>57</v>
      </c>
      <c r="I198">
        <v>837</v>
      </c>
    </row>
    <row r="199" spans="1:9" x14ac:dyDescent="0.3">
      <c r="A199" s="1" t="s">
        <v>315</v>
      </c>
      <c r="B199" s="1" t="s">
        <v>316</v>
      </c>
      <c r="C199">
        <v>0</v>
      </c>
      <c r="D199">
        <v>40</v>
      </c>
      <c r="E199">
        <v>16</v>
      </c>
      <c r="F199">
        <v>3</v>
      </c>
      <c r="G199" s="1" t="s">
        <v>7883</v>
      </c>
      <c r="H199" s="1" t="s">
        <v>47</v>
      </c>
      <c r="I199">
        <v>24</v>
      </c>
    </row>
    <row r="200" spans="1:9" x14ac:dyDescent="0.3">
      <c r="A200" s="1" t="s">
        <v>315</v>
      </c>
      <c r="B200" s="1" t="s">
        <v>317</v>
      </c>
      <c r="C200">
        <v>0</v>
      </c>
      <c r="D200">
        <v>90</v>
      </c>
      <c r="E200">
        <v>27</v>
      </c>
      <c r="F200">
        <v>2</v>
      </c>
      <c r="G200" s="1" t="s">
        <v>7883</v>
      </c>
      <c r="H200" s="1" t="s">
        <v>10</v>
      </c>
      <c r="I200">
        <v>63</v>
      </c>
    </row>
    <row r="201" spans="1:9" x14ac:dyDescent="0.3">
      <c r="A201" s="1" t="s">
        <v>318</v>
      </c>
      <c r="B201" s="1" t="s">
        <v>319</v>
      </c>
      <c r="C201">
        <v>0</v>
      </c>
      <c r="D201">
        <v>770</v>
      </c>
      <c r="E201">
        <v>85</v>
      </c>
      <c r="F201">
        <v>7</v>
      </c>
      <c r="G201" s="1" t="s">
        <v>13</v>
      </c>
      <c r="H201" s="1" t="s">
        <v>115</v>
      </c>
      <c r="I201">
        <v>685</v>
      </c>
    </row>
    <row r="202" spans="1:9" x14ac:dyDescent="0.3">
      <c r="A202" s="1" t="s">
        <v>318</v>
      </c>
      <c r="B202" s="1" t="s">
        <v>320</v>
      </c>
      <c r="C202">
        <v>0</v>
      </c>
      <c r="D202">
        <v>193</v>
      </c>
      <c r="E202">
        <v>8</v>
      </c>
      <c r="F202">
        <v>4</v>
      </c>
      <c r="G202" s="1" t="s">
        <v>7883</v>
      </c>
      <c r="H202" s="1" t="s">
        <v>10</v>
      </c>
      <c r="I202">
        <v>185</v>
      </c>
    </row>
    <row r="203" spans="1:9" x14ac:dyDescent="0.3">
      <c r="A203" s="1" t="s">
        <v>321</v>
      </c>
      <c r="B203" s="1" t="s">
        <v>322</v>
      </c>
      <c r="C203">
        <v>0</v>
      </c>
      <c r="D203">
        <v>453</v>
      </c>
      <c r="E203">
        <v>27</v>
      </c>
      <c r="F203">
        <v>9</v>
      </c>
      <c r="G203" s="1" t="s">
        <v>7883</v>
      </c>
      <c r="H203" s="1" t="s">
        <v>47</v>
      </c>
      <c r="I203">
        <v>426</v>
      </c>
    </row>
    <row r="204" spans="1:9" x14ac:dyDescent="0.3">
      <c r="A204" s="1" t="s">
        <v>321</v>
      </c>
      <c r="B204" s="1" t="s">
        <v>323</v>
      </c>
      <c r="C204">
        <v>0</v>
      </c>
      <c r="D204">
        <v>152</v>
      </c>
      <c r="E204">
        <v>76</v>
      </c>
      <c r="F204">
        <v>5</v>
      </c>
      <c r="G204" s="1" t="s">
        <v>7883</v>
      </c>
      <c r="H204" s="1" t="s">
        <v>47</v>
      </c>
      <c r="I204">
        <v>76</v>
      </c>
    </row>
    <row r="205" spans="1:9" x14ac:dyDescent="0.3">
      <c r="A205" s="1" t="s">
        <v>321</v>
      </c>
      <c r="B205" s="1" t="s">
        <v>283</v>
      </c>
      <c r="C205">
        <v>0.1</v>
      </c>
      <c r="D205">
        <v>230</v>
      </c>
      <c r="E205">
        <v>20</v>
      </c>
      <c r="F205">
        <v>2</v>
      </c>
      <c r="G205" s="1" t="s">
        <v>7883</v>
      </c>
      <c r="H205" s="1" t="s">
        <v>21</v>
      </c>
      <c r="I205">
        <v>210</v>
      </c>
    </row>
    <row r="206" spans="1:9" x14ac:dyDescent="0.3">
      <c r="A206" s="1" t="s">
        <v>321</v>
      </c>
      <c r="B206" s="1" t="s">
        <v>324</v>
      </c>
      <c r="C206">
        <v>0.15</v>
      </c>
      <c r="D206">
        <v>246</v>
      </c>
      <c r="E206">
        <v>3</v>
      </c>
      <c r="F206">
        <v>2</v>
      </c>
      <c r="G206" s="1" t="s">
        <v>56</v>
      </c>
      <c r="H206" s="1" t="s">
        <v>69</v>
      </c>
      <c r="I206">
        <v>243</v>
      </c>
    </row>
    <row r="207" spans="1:9" x14ac:dyDescent="0.3">
      <c r="A207" s="1" t="s">
        <v>325</v>
      </c>
      <c r="B207" s="1" t="s">
        <v>326</v>
      </c>
      <c r="C207">
        <v>0</v>
      </c>
      <c r="D207">
        <v>99</v>
      </c>
      <c r="E207">
        <v>45</v>
      </c>
      <c r="F207">
        <v>5</v>
      </c>
      <c r="G207" s="1" t="s">
        <v>7883</v>
      </c>
      <c r="H207" s="1" t="s">
        <v>28</v>
      </c>
      <c r="I207">
        <v>54</v>
      </c>
    </row>
    <row r="208" spans="1:9" x14ac:dyDescent="0.3">
      <c r="A208" s="1" t="s">
        <v>327</v>
      </c>
      <c r="B208" s="1" t="s">
        <v>328</v>
      </c>
      <c r="C208">
        <v>0</v>
      </c>
      <c r="D208">
        <v>149</v>
      </c>
      <c r="E208">
        <v>36</v>
      </c>
      <c r="F208">
        <v>3</v>
      </c>
      <c r="G208" s="1" t="s">
        <v>7883</v>
      </c>
      <c r="H208" s="1" t="s">
        <v>17</v>
      </c>
      <c r="I208">
        <v>113</v>
      </c>
    </row>
    <row r="209" spans="1:9" x14ac:dyDescent="0.3">
      <c r="A209" s="1" t="s">
        <v>329</v>
      </c>
      <c r="B209" s="1" t="s">
        <v>330</v>
      </c>
      <c r="C209">
        <v>0.5</v>
      </c>
      <c r="D209">
        <v>15</v>
      </c>
      <c r="E209">
        <v>-9</v>
      </c>
      <c r="F209">
        <v>2</v>
      </c>
      <c r="G209" s="1" t="s">
        <v>7883</v>
      </c>
      <c r="H209" s="1" t="s">
        <v>17</v>
      </c>
      <c r="I209">
        <v>24</v>
      </c>
    </row>
    <row r="210" spans="1:9" x14ac:dyDescent="0.3">
      <c r="A210" s="1" t="s">
        <v>329</v>
      </c>
      <c r="B210" s="1" t="s">
        <v>331</v>
      </c>
      <c r="C210">
        <v>0.5</v>
      </c>
      <c r="D210">
        <v>7</v>
      </c>
      <c r="E210">
        <v>-4</v>
      </c>
      <c r="F210">
        <v>1</v>
      </c>
      <c r="G210" s="1" t="s">
        <v>7883</v>
      </c>
      <c r="H210" s="1" t="s">
        <v>28</v>
      </c>
      <c r="I210">
        <v>11</v>
      </c>
    </row>
    <row r="211" spans="1:9" x14ac:dyDescent="0.3">
      <c r="A211" s="1" t="s">
        <v>332</v>
      </c>
      <c r="B211" s="1" t="s">
        <v>333</v>
      </c>
      <c r="C211">
        <v>0.5</v>
      </c>
      <c r="D211">
        <v>17</v>
      </c>
      <c r="E211">
        <v>-12</v>
      </c>
      <c r="F211">
        <v>3</v>
      </c>
      <c r="G211" s="1" t="s">
        <v>7883</v>
      </c>
      <c r="H211" s="1" t="s">
        <v>44</v>
      </c>
      <c r="I211">
        <v>29</v>
      </c>
    </row>
    <row r="212" spans="1:9" x14ac:dyDescent="0.3">
      <c r="A212" s="1" t="s">
        <v>332</v>
      </c>
      <c r="B212" s="1" t="s">
        <v>334</v>
      </c>
      <c r="C212">
        <v>0.5</v>
      </c>
      <c r="D212">
        <v>84</v>
      </c>
      <c r="E212">
        <v>-55</v>
      </c>
      <c r="F212">
        <v>1</v>
      </c>
      <c r="G212" s="1" t="s">
        <v>56</v>
      </c>
      <c r="H212" s="1" t="s">
        <v>69</v>
      </c>
      <c r="I212">
        <v>139</v>
      </c>
    </row>
    <row r="213" spans="1:9" x14ac:dyDescent="0.3">
      <c r="A213" s="1" t="s">
        <v>335</v>
      </c>
      <c r="B213" s="1" t="s">
        <v>336</v>
      </c>
      <c r="C213">
        <v>0.1</v>
      </c>
      <c r="D213">
        <v>551</v>
      </c>
      <c r="E213">
        <v>98</v>
      </c>
      <c r="F213">
        <v>3</v>
      </c>
      <c r="G213" s="1" t="s">
        <v>7883</v>
      </c>
      <c r="H213" s="1" t="s">
        <v>21</v>
      </c>
      <c r="I213">
        <v>453</v>
      </c>
    </row>
    <row r="214" spans="1:9" x14ac:dyDescent="0.3">
      <c r="A214" s="1" t="s">
        <v>337</v>
      </c>
      <c r="B214" s="1" t="s">
        <v>338</v>
      </c>
      <c r="C214">
        <v>0</v>
      </c>
      <c r="D214">
        <v>92</v>
      </c>
      <c r="E214">
        <v>26</v>
      </c>
      <c r="F214">
        <v>3</v>
      </c>
      <c r="G214" s="1" t="s">
        <v>7883</v>
      </c>
      <c r="H214" s="1" t="s">
        <v>47</v>
      </c>
      <c r="I214">
        <v>66</v>
      </c>
    </row>
    <row r="215" spans="1:9" x14ac:dyDescent="0.3">
      <c r="A215" s="1" t="s">
        <v>339</v>
      </c>
      <c r="B215" s="1" t="s">
        <v>165</v>
      </c>
      <c r="C215">
        <v>0</v>
      </c>
      <c r="D215">
        <v>93</v>
      </c>
      <c r="E215">
        <v>45</v>
      </c>
      <c r="F215">
        <v>5</v>
      </c>
      <c r="G215" s="1" t="s">
        <v>7883</v>
      </c>
      <c r="H215" s="1" t="s">
        <v>28</v>
      </c>
      <c r="I215">
        <v>48</v>
      </c>
    </row>
    <row r="216" spans="1:9" x14ac:dyDescent="0.3">
      <c r="A216" s="1" t="s">
        <v>340</v>
      </c>
      <c r="B216" s="1" t="s">
        <v>341</v>
      </c>
      <c r="C216">
        <v>0.5</v>
      </c>
      <c r="D216">
        <v>22</v>
      </c>
      <c r="E216">
        <v>-21</v>
      </c>
      <c r="F216">
        <v>3</v>
      </c>
      <c r="G216" s="1" t="s">
        <v>7883</v>
      </c>
      <c r="H216" s="1" t="s">
        <v>28</v>
      </c>
      <c r="I216">
        <v>43</v>
      </c>
    </row>
    <row r="217" spans="1:9" x14ac:dyDescent="0.3">
      <c r="A217" s="1" t="s">
        <v>340</v>
      </c>
      <c r="B217" s="1" t="s">
        <v>342</v>
      </c>
      <c r="C217">
        <v>0.6</v>
      </c>
      <c r="D217">
        <v>39</v>
      </c>
      <c r="E217">
        <v>-59</v>
      </c>
      <c r="F217">
        <v>4</v>
      </c>
      <c r="G217" s="1" t="s">
        <v>7883</v>
      </c>
      <c r="H217" s="1" t="s">
        <v>21</v>
      </c>
      <c r="I217">
        <v>98</v>
      </c>
    </row>
    <row r="218" spans="1:9" x14ac:dyDescent="0.3">
      <c r="A218" s="1" t="s">
        <v>343</v>
      </c>
      <c r="B218" s="1" t="s">
        <v>344</v>
      </c>
      <c r="C218">
        <v>0</v>
      </c>
      <c r="D218">
        <v>170</v>
      </c>
      <c r="E218">
        <v>27</v>
      </c>
      <c r="F218">
        <v>4</v>
      </c>
      <c r="G218" s="1" t="s">
        <v>13</v>
      </c>
      <c r="H218" s="1" t="s">
        <v>115</v>
      </c>
      <c r="I218">
        <v>143</v>
      </c>
    </row>
    <row r="219" spans="1:9" x14ac:dyDescent="0.3">
      <c r="A219" s="1" t="s">
        <v>343</v>
      </c>
      <c r="B219" s="1" t="s">
        <v>345</v>
      </c>
      <c r="C219">
        <v>0</v>
      </c>
      <c r="D219">
        <v>38</v>
      </c>
      <c r="E219">
        <v>3</v>
      </c>
      <c r="F219">
        <v>2</v>
      </c>
      <c r="G219" s="1" t="s">
        <v>7883</v>
      </c>
      <c r="H219" s="1" t="s">
        <v>76</v>
      </c>
      <c r="I219">
        <v>35</v>
      </c>
    </row>
    <row r="220" spans="1:9" x14ac:dyDescent="0.3">
      <c r="A220" s="1" t="s">
        <v>343</v>
      </c>
      <c r="B220" s="1" t="s">
        <v>346</v>
      </c>
      <c r="C220">
        <v>0</v>
      </c>
      <c r="D220">
        <v>639</v>
      </c>
      <c r="E220">
        <v>45</v>
      </c>
      <c r="F220">
        <v>1</v>
      </c>
      <c r="G220" s="1" t="s">
        <v>56</v>
      </c>
      <c r="H220" s="1" t="s">
        <v>69</v>
      </c>
      <c r="I220">
        <v>594</v>
      </c>
    </row>
    <row r="221" spans="1:9" x14ac:dyDescent="0.3">
      <c r="A221" s="1" t="s">
        <v>347</v>
      </c>
      <c r="B221" s="1" t="s">
        <v>43</v>
      </c>
      <c r="C221">
        <v>0.5</v>
      </c>
      <c r="D221">
        <v>8</v>
      </c>
      <c r="E221">
        <v>-6</v>
      </c>
      <c r="F221">
        <v>2</v>
      </c>
      <c r="G221" s="1" t="s">
        <v>7883</v>
      </c>
      <c r="H221" s="1" t="s">
        <v>44</v>
      </c>
      <c r="I221">
        <v>14</v>
      </c>
    </row>
    <row r="222" spans="1:9" x14ac:dyDescent="0.3">
      <c r="A222" s="1" t="s">
        <v>348</v>
      </c>
      <c r="B222" s="1" t="s">
        <v>349</v>
      </c>
      <c r="C222">
        <v>0.1</v>
      </c>
      <c r="D222">
        <v>729</v>
      </c>
      <c r="E222">
        <v>-57</v>
      </c>
      <c r="F222">
        <v>5</v>
      </c>
      <c r="G222" s="1" t="s">
        <v>13</v>
      </c>
      <c r="H222" s="1" t="s">
        <v>35</v>
      </c>
      <c r="I222">
        <v>786</v>
      </c>
    </row>
    <row r="223" spans="1:9" x14ac:dyDescent="0.3">
      <c r="A223" s="1" t="s">
        <v>348</v>
      </c>
      <c r="B223" s="1" t="s">
        <v>350</v>
      </c>
      <c r="C223">
        <v>0.1</v>
      </c>
      <c r="D223">
        <v>51</v>
      </c>
      <c r="E223">
        <v>-1</v>
      </c>
      <c r="F223">
        <v>5</v>
      </c>
      <c r="G223" s="1" t="s">
        <v>7883</v>
      </c>
      <c r="H223" s="1" t="s">
        <v>21</v>
      </c>
      <c r="I223">
        <v>52</v>
      </c>
    </row>
    <row r="224" spans="1:9" x14ac:dyDescent="0.3">
      <c r="A224" s="1" t="s">
        <v>348</v>
      </c>
      <c r="B224" s="1" t="s">
        <v>351</v>
      </c>
      <c r="C224">
        <v>0</v>
      </c>
      <c r="D224">
        <v>285</v>
      </c>
      <c r="E224">
        <v>14</v>
      </c>
      <c r="F224">
        <v>2</v>
      </c>
      <c r="G224" s="1" t="s">
        <v>56</v>
      </c>
      <c r="H224" s="1" t="s">
        <v>78</v>
      </c>
      <c r="I224">
        <v>271</v>
      </c>
    </row>
    <row r="225" spans="1:9" x14ac:dyDescent="0.3">
      <c r="A225" s="1" t="s">
        <v>348</v>
      </c>
      <c r="B225" s="1" t="s">
        <v>352</v>
      </c>
      <c r="C225">
        <v>0</v>
      </c>
      <c r="D225">
        <v>390</v>
      </c>
      <c r="E225">
        <v>16</v>
      </c>
      <c r="F225">
        <v>3</v>
      </c>
      <c r="G225" s="1" t="s">
        <v>56</v>
      </c>
      <c r="H225" s="1" t="s">
        <v>69</v>
      </c>
      <c r="I225">
        <v>374</v>
      </c>
    </row>
    <row r="226" spans="1:9" x14ac:dyDescent="0.3">
      <c r="A226" s="1" t="s">
        <v>353</v>
      </c>
      <c r="B226" s="1" t="s">
        <v>354</v>
      </c>
      <c r="C226">
        <v>0</v>
      </c>
      <c r="D226">
        <v>110</v>
      </c>
      <c r="E226">
        <v>37</v>
      </c>
      <c r="F226">
        <v>2</v>
      </c>
      <c r="G226" s="1" t="s">
        <v>13</v>
      </c>
      <c r="H226" s="1" t="s">
        <v>115</v>
      </c>
      <c r="I226">
        <v>73</v>
      </c>
    </row>
    <row r="227" spans="1:9" x14ac:dyDescent="0.3">
      <c r="A227" s="1" t="s">
        <v>355</v>
      </c>
      <c r="B227" s="1" t="s">
        <v>194</v>
      </c>
      <c r="C227">
        <v>0</v>
      </c>
      <c r="D227">
        <v>2624</v>
      </c>
      <c r="E227">
        <v>446</v>
      </c>
      <c r="F227">
        <v>6</v>
      </c>
      <c r="G227" s="1" t="s">
        <v>13</v>
      </c>
      <c r="H227" s="1" t="s">
        <v>14</v>
      </c>
      <c r="I227">
        <v>2178</v>
      </c>
    </row>
    <row r="228" spans="1:9" x14ac:dyDescent="0.3">
      <c r="A228" s="1" t="s">
        <v>353</v>
      </c>
      <c r="B228" s="1" t="s">
        <v>356</v>
      </c>
      <c r="C228">
        <v>0</v>
      </c>
      <c r="D228">
        <v>21</v>
      </c>
      <c r="E228">
        <v>9</v>
      </c>
      <c r="F228">
        <v>2</v>
      </c>
      <c r="G228" s="1" t="s">
        <v>7883</v>
      </c>
      <c r="H228" s="1" t="s">
        <v>17</v>
      </c>
      <c r="I228">
        <v>12</v>
      </c>
    </row>
    <row r="229" spans="1:9" x14ac:dyDescent="0.3">
      <c r="A229" s="1" t="s">
        <v>355</v>
      </c>
      <c r="B229" s="1" t="s">
        <v>357</v>
      </c>
      <c r="C229">
        <v>0</v>
      </c>
      <c r="D229">
        <v>34</v>
      </c>
      <c r="E229">
        <v>8</v>
      </c>
      <c r="F229">
        <v>3</v>
      </c>
      <c r="G229" s="1" t="s">
        <v>7883</v>
      </c>
      <c r="H229" s="1" t="s">
        <v>17</v>
      </c>
      <c r="I229">
        <v>26</v>
      </c>
    </row>
    <row r="230" spans="1:9" x14ac:dyDescent="0.3">
      <c r="A230" s="1" t="s">
        <v>355</v>
      </c>
      <c r="B230" s="1" t="s">
        <v>358</v>
      </c>
      <c r="C230">
        <v>0</v>
      </c>
      <c r="D230">
        <v>423</v>
      </c>
      <c r="E230">
        <v>30</v>
      </c>
      <c r="F230">
        <v>2</v>
      </c>
      <c r="G230" s="1" t="s">
        <v>7883</v>
      </c>
      <c r="H230" s="1" t="s">
        <v>21</v>
      </c>
      <c r="I230">
        <v>393</v>
      </c>
    </row>
    <row r="231" spans="1:9" x14ac:dyDescent="0.3">
      <c r="A231" s="1" t="s">
        <v>359</v>
      </c>
      <c r="B231" s="1" t="s">
        <v>360</v>
      </c>
      <c r="C231">
        <v>0.6</v>
      </c>
      <c r="D231">
        <v>40</v>
      </c>
      <c r="E231">
        <v>-44</v>
      </c>
      <c r="F231">
        <v>2</v>
      </c>
      <c r="G231" s="1" t="s">
        <v>13</v>
      </c>
      <c r="H231" s="1" t="s">
        <v>115</v>
      </c>
      <c r="I231">
        <v>84</v>
      </c>
    </row>
    <row r="232" spans="1:9" x14ac:dyDescent="0.3">
      <c r="A232" s="1" t="s">
        <v>361</v>
      </c>
      <c r="B232" s="1" t="s">
        <v>362</v>
      </c>
      <c r="C232">
        <v>0</v>
      </c>
      <c r="D232">
        <v>158</v>
      </c>
      <c r="E232">
        <v>69</v>
      </c>
      <c r="F232">
        <v>3</v>
      </c>
      <c r="G232" s="1" t="s">
        <v>7883</v>
      </c>
      <c r="H232" s="1" t="s">
        <v>17</v>
      </c>
      <c r="I232">
        <v>89</v>
      </c>
    </row>
    <row r="233" spans="1:9" x14ac:dyDescent="0.3">
      <c r="A233" s="1" t="s">
        <v>361</v>
      </c>
      <c r="B233" s="1" t="s">
        <v>363</v>
      </c>
      <c r="C233">
        <v>0</v>
      </c>
      <c r="D233">
        <v>296</v>
      </c>
      <c r="E233">
        <v>32</v>
      </c>
      <c r="F233">
        <v>6</v>
      </c>
      <c r="G233" s="1" t="s">
        <v>7883</v>
      </c>
      <c r="H233" s="1" t="s">
        <v>47</v>
      </c>
      <c r="I233">
        <v>264</v>
      </c>
    </row>
    <row r="234" spans="1:9" x14ac:dyDescent="0.3">
      <c r="A234" s="1" t="s">
        <v>361</v>
      </c>
      <c r="B234" s="1" t="s">
        <v>364</v>
      </c>
      <c r="C234">
        <v>0</v>
      </c>
      <c r="D234">
        <v>123</v>
      </c>
      <c r="E234">
        <v>50</v>
      </c>
      <c r="F234">
        <v>3</v>
      </c>
      <c r="G234" s="1" t="s">
        <v>56</v>
      </c>
      <c r="H234" s="1" t="s">
        <v>95</v>
      </c>
      <c r="I234">
        <v>73</v>
      </c>
    </row>
    <row r="235" spans="1:9" x14ac:dyDescent="0.3">
      <c r="A235" s="1" t="s">
        <v>365</v>
      </c>
      <c r="B235" s="1" t="s">
        <v>366</v>
      </c>
      <c r="C235">
        <v>0.4</v>
      </c>
      <c r="D235">
        <v>497</v>
      </c>
      <c r="E235">
        <v>-290</v>
      </c>
      <c r="F235">
        <v>6</v>
      </c>
      <c r="G235" s="1" t="s">
        <v>56</v>
      </c>
      <c r="H235" s="1" t="s">
        <v>69</v>
      </c>
      <c r="I235">
        <v>787</v>
      </c>
    </row>
    <row r="236" spans="1:9" x14ac:dyDescent="0.3">
      <c r="A236" s="1" t="s">
        <v>367</v>
      </c>
      <c r="B236" s="1" t="s">
        <v>249</v>
      </c>
      <c r="C236">
        <v>0.1</v>
      </c>
      <c r="D236">
        <v>507</v>
      </c>
      <c r="E236">
        <v>175</v>
      </c>
      <c r="F236">
        <v>4</v>
      </c>
      <c r="G236" s="1" t="s">
        <v>13</v>
      </c>
      <c r="H236" s="1" t="s">
        <v>35</v>
      </c>
      <c r="I236">
        <v>332</v>
      </c>
    </row>
    <row r="237" spans="1:9" x14ac:dyDescent="0.3">
      <c r="A237" s="1" t="s">
        <v>368</v>
      </c>
      <c r="B237" s="1" t="s">
        <v>369</v>
      </c>
      <c r="C237">
        <v>0</v>
      </c>
      <c r="D237">
        <v>86</v>
      </c>
      <c r="E237">
        <v>33</v>
      </c>
      <c r="F237">
        <v>5</v>
      </c>
      <c r="G237" s="1" t="s">
        <v>7883</v>
      </c>
      <c r="H237" s="1" t="s">
        <v>28</v>
      </c>
      <c r="I237">
        <v>53</v>
      </c>
    </row>
    <row r="238" spans="1:9" x14ac:dyDescent="0.3">
      <c r="A238" s="1" t="s">
        <v>370</v>
      </c>
      <c r="B238" s="1" t="s">
        <v>371</v>
      </c>
      <c r="C238">
        <v>0</v>
      </c>
      <c r="D238">
        <v>51</v>
      </c>
      <c r="E238">
        <v>14</v>
      </c>
      <c r="F238">
        <v>2</v>
      </c>
      <c r="G238" s="1" t="s">
        <v>7883</v>
      </c>
      <c r="H238" s="1" t="s">
        <v>17</v>
      </c>
      <c r="I238">
        <v>37</v>
      </c>
    </row>
    <row r="239" spans="1:9" x14ac:dyDescent="0.3">
      <c r="A239" s="1" t="s">
        <v>370</v>
      </c>
      <c r="B239" s="1" t="s">
        <v>372</v>
      </c>
      <c r="C239">
        <v>0</v>
      </c>
      <c r="D239">
        <v>32</v>
      </c>
      <c r="E239">
        <v>16</v>
      </c>
      <c r="F239">
        <v>3</v>
      </c>
      <c r="G239" s="1" t="s">
        <v>7883</v>
      </c>
      <c r="H239" s="1" t="s">
        <v>44</v>
      </c>
      <c r="I239">
        <v>16</v>
      </c>
    </row>
    <row r="240" spans="1:9" x14ac:dyDescent="0.3">
      <c r="A240" s="1" t="s">
        <v>373</v>
      </c>
      <c r="B240" s="1" t="s">
        <v>374</v>
      </c>
      <c r="C240">
        <v>0.1</v>
      </c>
      <c r="D240">
        <v>1889</v>
      </c>
      <c r="E240">
        <v>483</v>
      </c>
      <c r="F240">
        <v>7</v>
      </c>
      <c r="G240" s="1" t="s">
        <v>7883</v>
      </c>
      <c r="H240" s="1" t="s">
        <v>72</v>
      </c>
      <c r="I240">
        <v>1406</v>
      </c>
    </row>
    <row r="241" spans="1:9" x14ac:dyDescent="0.3">
      <c r="A241" s="1" t="s">
        <v>373</v>
      </c>
      <c r="B241" s="1" t="s">
        <v>375</v>
      </c>
      <c r="C241">
        <v>0</v>
      </c>
      <c r="D241">
        <v>498</v>
      </c>
      <c r="E241">
        <v>139</v>
      </c>
      <c r="F241">
        <v>10</v>
      </c>
      <c r="G241" s="1" t="s">
        <v>7883</v>
      </c>
      <c r="H241" s="1" t="s">
        <v>47</v>
      </c>
      <c r="I241">
        <v>359</v>
      </c>
    </row>
    <row r="242" spans="1:9" x14ac:dyDescent="0.3">
      <c r="A242" s="1" t="s">
        <v>376</v>
      </c>
      <c r="B242" s="1" t="s">
        <v>377</v>
      </c>
      <c r="C242">
        <v>0</v>
      </c>
      <c r="D242">
        <v>584</v>
      </c>
      <c r="E242">
        <v>234</v>
      </c>
      <c r="F242">
        <v>7</v>
      </c>
      <c r="G242" s="1" t="s">
        <v>7883</v>
      </c>
      <c r="H242" s="1" t="s">
        <v>72</v>
      </c>
      <c r="I242">
        <v>350</v>
      </c>
    </row>
    <row r="243" spans="1:9" x14ac:dyDescent="0.3">
      <c r="A243" s="1" t="s">
        <v>378</v>
      </c>
      <c r="B243" s="1" t="s">
        <v>379</v>
      </c>
      <c r="C243">
        <v>0</v>
      </c>
      <c r="D243">
        <v>15</v>
      </c>
      <c r="E243">
        <v>1</v>
      </c>
      <c r="F243">
        <v>2</v>
      </c>
      <c r="G243" s="1" t="s">
        <v>7883</v>
      </c>
      <c r="H243" s="1" t="s">
        <v>44</v>
      </c>
      <c r="I243">
        <v>14</v>
      </c>
    </row>
    <row r="244" spans="1:9" x14ac:dyDescent="0.3">
      <c r="A244" s="1" t="s">
        <v>378</v>
      </c>
      <c r="B244" s="1" t="s">
        <v>380</v>
      </c>
      <c r="C244">
        <v>0</v>
      </c>
      <c r="D244">
        <v>47</v>
      </c>
      <c r="E244">
        <v>17</v>
      </c>
      <c r="F244">
        <v>2</v>
      </c>
      <c r="G244" s="1" t="s">
        <v>7883</v>
      </c>
      <c r="H244" s="1" t="s">
        <v>10</v>
      </c>
      <c r="I244">
        <v>30</v>
      </c>
    </row>
    <row r="245" spans="1:9" x14ac:dyDescent="0.3">
      <c r="A245" s="1" t="s">
        <v>381</v>
      </c>
      <c r="B245" s="1" t="s">
        <v>382</v>
      </c>
      <c r="C245">
        <v>0.1</v>
      </c>
      <c r="D245">
        <v>538</v>
      </c>
      <c r="E245">
        <v>221</v>
      </c>
      <c r="F245">
        <v>7</v>
      </c>
      <c r="G245" s="1" t="s">
        <v>7883</v>
      </c>
      <c r="H245" s="1" t="s">
        <v>72</v>
      </c>
      <c r="I245">
        <v>317</v>
      </c>
    </row>
    <row r="246" spans="1:9" x14ac:dyDescent="0.3">
      <c r="A246" s="1" t="s">
        <v>381</v>
      </c>
      <c r="B246" s="1" t="s">
        <v>383</v>
      </c>
      <c r="C246">
        <v>0</v>
      </c>
      <c r="D246">
        <v>119</v>
      </c>
      <c r="E246">
        <v>38</v>
      </c>
      <c r="F246">
        <v>9</v>
      </c>
      <c r="G246" s="1" t="s">
        <v>7883</v>
      </c>
      <c r="H246" s="1" t="s">
        <v>17</v>
      </c>
      <c r="I246">
        <v>81</v>
      </c>
    </row>
    <row r="247" spans="1:9" x14ac:dyDescent="0.3">
      <c r="A247" s="1" t="s">
        <v>381</v>
      </c>
      <c r="B247" s="1" t="s">
        <v>384</v>
      </c>
      <c r="C247">
        <v>0</v>
      </c>
      <c r="D247">
        <v>48</v>
      </c>
      <c r="E247">
        <v>6</v>
      </c>
      <c r="F247">
        <v>2</v>
      </c>
      <c r="G247" s="1" t="s">
        <v>7883</v>
      </c>
      <c r="H247" s="1" t="s">
        <v>90</v>
      </c>
      <c r="I247">
        <v>42</v>
      </c>
    </row>
    <row r="248" spans="1:9" x14ac:dyDescent="0.3">
      <c r="A248" s="1" t="s">
        <v>381</v>
      </c>
      <c r="B248" s="1" t="s">
        <v>385</v>
      </c>
      <c r="C248">
        <v>0.1</v>
      </c>
      <c r="D248">
        <v>413</v>
      </c>
      <c r="E248">
        <v>184</v>
      </c>
      <c r="F248">
        <v>8</v>
      </c>
      <c r="G248" s="1" t="s">
        <v>7883</v>
      </c>
      <c r="H248" s="1" t="s">
        <v>21</v>
      </c>
      <c r="I248">
        <v>229</v>
      </c>
    </row>
    <row r="249" spans="1:9" x14ac:dyDescent="0.3">
      <c r="A249" s="1" t="s">
        <v>381</v>
      </c>
      <c r="B249" s="1" t="s">
        <v>386</v>
      </c>
      <c r="C249">
        <v>0.1</v>
      </c>
      <c r="D249">
        <v>80</v>
      </c>
      <c r="E249">
        <v>1</v>
      </c>
      <c r="F249">
        <v>3</v>
      </c>
      <c r="G249" s="1" t="s">
        <v>7883</v>
      </c>
      <c r="H249" s="1" t="s">
        <v>21</v>
      </c>
      <c r="I249">
        <v>79</v>
      </c>
    </row>
    <row r="250" spans="1:9" x14ac:dyDescent="0.3">
      <c r="A250" s="1" t="s">
        <v>387</v>
      </c>
      <c r="B250" s="1" t="s">
        <v>116</v>
      </c>
      <c r="C250">
        <v>0</v>
      </c>
      <c r="D250">
        <v>53</v>
      </c>
      <c r="E250">
        <v>2</v>
      </c>
      <c r="F250">
        <v>4</v>
      </c>
      <c r="G250" s="1" t="s">
        <v>7883</v>
      </c>
      <c r="H250" s="1" t="s">
        <v>47</v>
      </c>
      <c r="I250">
        <v>51</v>
      </c>
    </row>
    <row r="251" spans="1:9" x14ac:dyDescent="0.3">
      <c r="A251" s="1" t="s">
        <v>387</v>
      </c>
      <c r="B251" s="1" t="s">
        <v>388</v>
      </c>
      <c r="C251">
        <v>0</v>
      </c>
      <c r="D251">
        <v>81</v>
      </c>
      <c r="E251">
        <v>19</v>
      </c>
      <c r="F251">
        <v>3</v>
      </c>
      <c r="G251" s="1" t="s">
        <v>7883</v>
      </c>
      <c r="H251" s="1" t="s">
        <v>76</v>
      </c>
      <c r="I251">
        <v>62</v>
      </c>
    </row>
    <row r="252" spans="1:9" x14ac:dyDescent="0.3">
      <c r="A252" s="1" t="s">
        <v>389</v>
      </c>
      <c r="B252" s="1" t="s">
        <v>36</v>
      </c>
      <c r="C252">
        <v>0.5</v>
      </c>
      <c r="D252">
        <v>205</v>
      </c>
      <c r="E252">
        <v>-127</v>
      </c>
      <c r="F252">
        <v>8</v>
      </c>
      <c r="G252" s="1" t="s">
        <v>7883</v>
      </c>
      <c r="H252" s="1" t="s">
        <v>17</v>
      </c>
      <c r="I252">
        <v>332</v>
      </c>
    </row>
    <row r="253" spans="1:9" x14ac:dyDescent="0.3">
      <c r="A253" s="1" t="s">
        <v>389</v>
      </c>
      <c r="B253" s="1" t="s">
        <v>390</v>
      </c>
      <c r="C253">
        <v>0.5</v>
      </c>
      <c r="D253">
        <v>17</v>
      </c>
      <c r="E253">
        <v>-5</v>
      </c>
      <c r="F253">
        <v>2</v>
      </c>
      <c r="G253" s="1" t="s">
        <v>7883</v>
      </c>
      <c r="H253" s="1" t="s">
        <v>90</v>
      </c>
      <c r="I253">
        <v>22</v>
      </c>
    </row>
    <row r="254" spans="1:9" x14ac:dyDescent="0.3">
      <c r="A254" s="1" t="s">
        <v>391</v>
      </c>
      <c r="B254" s="1" t="s">
        <v>222</v>
      </c>
      <c r="C254">
        <v>0</v>
      </c>
      <c r="D254">
        <v>257</v>
      </c>
      <c r="E254">
        <v>74</v>
      </c>
      <c r="F254">
        <v>5</v>
      </c>
      <c r="G254" s="1" t="s">
        <v>13</v>
      </c>
      <c r="H254" s="1" t="s">
        <v>115</v>
      </c>
      <c r="I254">
        <v>183</v>
      </c>
    </row>
    <row r="255" spans="1:9" x14ac:dyDescent="0.3">
      <c r="A255" s="1" t="s">
        <v>391</v>
      </c>
      <c r="B255" s="1" t="s">
        <v>392</v>
      </c>
      <c r="C255">
        <v>0</v>
      </c>
      <c r="D255">
        <v>44</v>
      </c>
      <c r="E255">
        <v>8</v>
      </c>
      <c r="F255">
        <v>2</v>
      </c>
      <c r="G255" s="1" t="s">
        <v>7883</v>
      </c>
      <c r="H255" s="1" t="s">
        <v>17</v>
      </c>
      <c r="I255">
        <v>36</v>
      </c>
    </row>
    <row r="256" spans="1:9" x14ac:dyDescent="0.3">
      <c r="A256" s="1" t="s">
        <v>391</v>
      </c>
      <c r="B256" s="1" t="s">
        <v>393</v>
      </c>
      <c r="C256">
        <v>0</v>
      </c>
      <c r="D256">
        <v>64</v>
      </c>
      <c r="E256">
        <v>25</v>
      </c>
      <c r="F256">
        <v>9</v>
      </c>
      <c r="G256" s="1" t="s">
        <v>7883</v>
      </c>
      <c r="H256" s="1" t="s">
        <v>44</v>
      </c>
      <c r="I256">
        <v>39</v>
      </c>
    </row>
    <row r="257" spans="1:9" x14ac:dyDescent="0.3">
      <c r="A257" s="1" t="s">
        <v>391</v>
      </c>
      <c r="B257" s="1" t="s">
        <v>394</v>
      </c>
      <c r="C257">
        <v>0</v>
      </c>
      <c r="D257">
        <v>785</v>
      </c>
      <c r="E257">
        <v>86</v>
      </c>
      <c r="F257">
        <v>3</v>
      </c>
      <c r="G257" s="1" t="s">
        <v>56</v>
      </c>
      <c r="H257" s="1" t="s">
        <v>78</v>
      </c>
      <c r="I257">
        <v>699</v>
      </c>
    </row>
    <row r="258" spans="1:9" x14ac:dyDescent="0.3">
      <c r="A258" s="1" t="s">
        <v>391</v>
      </c>
      <c r="B258" s="1" t="s">
        <v>395</v>
      </c>
      <c r="C258">
        <v>0</v>
      </c>
      <c r="D258">
        <v>306</v>
      </c>
      <c r="E258">
        <v>9</v>
      </c>
      <c r="F258">
        <v>2</v>
      </c>
      <c r="G258" s="1" t="s">
        <v>56</v>
      </c>
      <c r="H258" s="1" t="s">
        <v>69</v>
      </c>
      <c r="I258">
        <v>297</v>
      </c>
    </row>
    <row r="259" spans="1:9" x14ac:dyDescent="0.3">
      <c r="A259" s="1" t="s">
        <v>396</v>
      </c>
      <c r="B259" s="1" t="s">
        <v>397</v>
      </c>
      <c r="C259">
        <v>0</v>
      </c>
      <c r="D259">
        <v>294</v>
      </c>
      <c r="E259">
        <v>109</v>
      </c>
      <c r="F259">
        <v>7</v>
      </c>
      <c r="G259" s="1" t="s">
        <v>56</v>
      </c>
      <c r="H259" s="1" t="s">
        <v>95</v>
      </c>
      <c r="I259">
        <v>185</v>
      </c>
    </row>
    <row r="260" spans="1:9" x14ac:dyDescent="0.3">
      <c r="A260" s="1" t="s">
        <v>398</v>
      </c>
      <c r="B260" s="1" t="s">
        <v>399</v>
      </c>
      <c r="C260">
        <v>0.5</v>
      </c>
      <c r="D260">
        <v>73</v>
      </c>
      <c r="E260">
        <v>-12</v>
      </c>
      <c r="F260">
        <v>2</v>
      </c>
      <c r="G260" s="1" t="s">
        <v>56</v>
      </c>
      <c r="H260" s="1" t="s">
        <v>69</v>
      </c>
      <c r="I260">
        <v>85</v>
      </c>
    </row>
    <row r="261" spans="1:9" x14ac:dyDescent="0.3">
      <c r="A261" s="1" t="s">
        <v>400</v>
      </c>
      <c r="B261" s="1" t="s">
        <v>401</v>
      </c>
      <c r="C261">
        <v>0.2</v>
      </c>
      <c r="D261">
        <v>66</v>
      </c>
      <c r="E261">
        <v>19</v>
      </c>
      <c r="F261">
        <v>1</v>
      </c>
      <c r="G261" s="1" t="s">
        <v>13</v>
      </c>
      <c r="H261" s="1" t="s">
        <v>35</v>
      </c>
      <c r="I261">
        <v>47</v>
      </c>
    </row>
    <row r="262" spans="1:9" x14ac:dyDescent="0.3">
      <c r="A262" s="1" t="s">
        <v>400</v>
      </c>
      <c r="B262" s="1" t="s">
        <v>402</v>
      </c>
      <c r="C262">
        <v>0</v>
      </c>
      <c r="D262">
        <v>54</v>
      </c>
      <c r="E262">
        <v>4</v>
      </c>
      <c r="F262">
        <v>3</v>
      </c>
      <c r="G262" s="1" t="s">
        <v>7883</v>
      </c>
      <c r="H262" s="1" t="s">
        <v>17</v>
      </c>
      <c r="I262">
        <v>50</v>
      </c>
    </row>
    <row r="263" spans="1:9" x14ac:dyDescent="0.3">
      <c r="A263" s="1" t="s">
        <v>400</v>
      </c>
      <c r="B263" s="1" t="s">
        <v>403</v>
      </c>
      <c r="C263">
        <v>0</v>
      </c>
      <c r="D263">
        <v>97</v>
      </c>
      <c r="E263">
        <v>39</v>
      </c>
      <c r="F263">
        <v>4</v>
      </c>
      <c r="G263" s="1" t="s">
        <v>7883</v>
      </c>
      <c r="H263" s="1" t="s">
        <v>17</v>
      </c>
      <c r="I263">
        <v>58</v>
      </c>
    </row>
    <row r="264" spans="1:9" x14ac:dyDescent="0.3">
      <c r="A264" s="1" t="s">
        <v>400</v>
      </c>
      <c r="B264" s="1" t="s">
        <v>179</v>
      </c>
      <c r="C264">
        <v>0</v>
      </c>
      <c r="D264">
        <v>21</v>
      </c>
      <c r="E264">
        <v>5</v>
      </c>
      <c r="F264">
        <v>2</v>
      </c>
      <c r="G264" s="1" t="s">
        <v>7883</v>
      </c>
      <c r="H264" s="1" t="s">
        <v>47</v>
      </c>
      <c r="I264">
        <v>16</v>
      </c>
    </row>
    <row r="265" spans="1:9" x14ac:dyDescent="0.3">
      <c r="A265" s="1" t="s">
        <v>400</v>
      </c>
      <c r="B265" s="1" t="s">
        <v>404</v>
      </c>
      <c r="C265">
        <v>0</v>
      </c>
      <c r="D265">
        <v>24</v>
      </c>
      <c r="E265">
        <v>1</v>
      </c>
      <c r="F265">
        <v>2</v>
      </c>
      <c r="G265" s="1" t="s">
        <v>7883</v>
      </c>
      <c r="H265" s="1" t="s">
        <v>47</v>
      </c>
      <c r="I265">
        <v>23</v>
      </c>
    </row>
    <row r="266" spans="1:9" x14ac:dyDescent="0.3">
      <c r="A266" s="1" t="s">
        <v>405</v>
      </c>
      <c r="B266" s="1" t="s">
        <v>283</v>
      </c>
      <c r="C266">
        <v>0.1</v>
      </c>
      <c r="D266">
        <v>576</v>
      </c>
      <c r="E266">
        <v>51</v>
      </c>
      <c r="F266">
        <v>5</v>
      </c>
      <c r="G266" s="1" t="s">
        <v>7883</v>
      </c>
      <c r="H266" s="1" t="s">
        <v>21</v>
      </c>
      <c r="I266">
        <v>525</v>
      </c>
    </row>
    <row r="267" spans="1:9" x14ac:dyDescent="0.3">
      <c r="A267" s="1" t="s">
        <v>406</v>
      </c>
      <c r="B267" s="1" t="s">
        <v>272</v>
      </c>
      <c r="C267">
        <v>0</v>
      </c>
      <c r="D267">
        <v>169</v>
      </c>
      <c r="E267">
        <v>32</v>
      </c>
      <c r="F267">
        <v>7</v>
      </c>
      <c r="G267" s="1" t="s">
        <v>7883</v>
      </c>
      <c r="H267" s="1" t="s">
        <v>17</v>
      </c>
      <c r="I267">
        <v>137</v>
      </c>
    </row>
    <row r="268" spans="1:9" x14ac:dyDescent="0.3">
      <c r="A268" s="1" t="s">
        <v>406</v>
      </c>
      <c r="B268" s="1" t="s">
        <v>407</v>
      </c>
      <c r="C268">
        <v>0</v>
      </c>
      <c r="D268">
        <v>625</v>
      </c>
      <c r="E268">
        <v>6</v>
      </c>
      <c r="F268">
        <v>2</v>
      </c>
      <c r="G268" s="1" t="s">
        <v>56</v>
      </c>
      <c r="H268" s="1" t="s">
        <v>57</v>
      </c>
      <c r="I268">
        <v>619</v>
      </c>
    </row>
    <row r="269" spans="1:9" x14ac:dyDescent="0.3">
      <c r="A269" s="1" t="s">
        <v>408</v>
      </c>
      <c r="B269" s="1" t="s">
        <v>409</v>
      </c>
      <c r="C269">
        <v>0</v>
      </c>
      <c r="D269">
        <v>36</v>
      </c>
      <c r="E269">
        <v>12</v>
      </c>
      <c r="F269">
        <v>2</v>
      </c>
      <c r="G269" s="1" t="s">
        <v>7883</v>
      </c>
      <c r="H269" s="1" t="s">
        <v>17</v>
      </c>
      <c r="I269">
        <v>24</v>
      </c>
    </row>
    <row r="270" spans="1:9" x14ac:dyDescent="0.3">
      <c r="A270" s="1" t="s">
        <v>410</v>
      </c>
      <c r="B270" s="1" t="s">
        <v>411</v>
      </c>
      <c r="C270">
        <v>0.5</v>
      </c>
      <c r="D270">
        <v>17</v>
      </c>
      <c r="E270">
        <v>-7</v>
      </c>
      <c r="F270">
        <v>2</v>
      </c>
      <c r="G270" s="1" t="s">
        <v>7883</v>
      </c>
      <c r="H270" s="1" t="s">
        <v>10</v>
      </c>
      <c r="I270">
        <v>24</v>
      </c>
    </row>
    <row r="271" spans="1:9" x14ac:dyDescent="0.3">
      <c r="A271" s="1" t="s">
        <v>412</v>
      </c>
      <c r="B271" s="1" t="s">
        <v>413</v>
      </c>
      <c r="C271">
        <v>0</v>
      </c>
      <c r="D271">
        <v>57</v>
      </c>
      <c r="E271">
        <v>14</v>
      </c>
      <c r="F271">
        <v>3</v>
      </c>
      <c r="G271" s="1" t="s">
        <v>7883</v>
      </c>
      <c r="H271" s="1" t="s">
        <v>17</v>
      </c>
      <c r="I271">
        <v>43</v>
      </c>
    </row>
    <row r="272" spans="1:9" x14ac:dyDescent="0.3">
      <c r="A272" s="1" t="s">
        <v>412</v>
      </c>
      <c r="B272" s="1" t="s">
        <v>404</v>
      </c>
      <c r="C272">
        <v>0</v>
      </c>
      <c r="D272">
        <v>24</v>
      </c>
      <c r="E272">
        <v>1</v>
      </c>
      <c r="F272">
        <v>2</v>
      </c>
      <c r="G272" s="1" t="s">
        <v>7883</v>
      </c>
      <c r="H272" s="1" t="s">
        <v>47</v>
      </c>
      <c r="I272">
        <v>23</v>
      </c>
    </row>
    <row r="273" spans="1:9" x14ac:dyDescent="0.3">
      <c r="A273" s="1" t="s">
        <v>412</v>
      </c>
      <c r="B273" s="1" t="s">
        <v>414</v>
      </c>
      <c r="C273">
        <v>0</v>
      </c>
      <c r="D273">
        <v>39</v>
      </c>
      <c r="E273">
        <v>18</v>
      </c>
      <c r="F273">
        <v>2</v>
      </c>
      <c r="G273" s="1" t="s">
        <v>7883</v>
      </c>
      <c r="H273" s="1" t="s">
        <v>28</v>
      </c>
      <c r="I273">
        <v>21</v>
      </c>
    </row>
    <row r="274" spans="1:9" x14ac:dyDescent="0.3">
      <c r="A274" s="1" t="s">
        <v>412</v>
      </c>
      <c r="B274" s="1" t="s">
        <v>320</v>
      </c>
      <c r="C274">
        <v>0</v>
      </c>
      <c r="D274">
        <v>242</v>
      </c>
      <c r="E274">
        <v>10</v>
      </c>
      <c r="F274">
        <v>5</v>
      </c>
      <c r="G274" s="1" t="s">
        <v>7883</v>
      </c>
      <c r="H274" s="1" t="s">
        <v>10</v>
      </c>
      <c r="I274">
        <v>232</v>
      </c>
    </row>
    <row r="275" spans="1:9" x14ac:dyDescent="0.3">
      <c r="A275" s="1" t="s">
        <v>412</v>
      </c>
      <c r="B275" s="1" t="s">
        <v>415</v>
      </c>
      <c r="C275">
        <v>0.4</v>
      </c>
      <c r="D275">
        <v>475</v>
      </c>
      <c r="E275">
        <v>-238</v>
      </c>
      <c r="F275">
        <v>4</v>
      </c>
      <c r="G275" s="1" t="s">
        <v>7883</v>
      </c>
      <c r="H275" s="1" t="s">
        <v>21</v>
      </c>
      <c r="I275">
        <v>713</v>
      </c>
    </row>
    <row r="276" spans="1:9" x14ac:dyDescent="0.3">
      <c r="A276" s="1" t="s">
        <v>412</v>
      </c>
      <c r="B276" s="1" t="s">
        <v>416</v>
      </c>
      <c r="C276">
        <v>0.4</v>
      </c>
      <c r="D276">
        <v>58</v>
      </c>
      <c r="E276">
        <v>-37</v>
      </c>
      <c r="F276">
        <v>4</v>
      </c>
      <c r="G276" s="1" t="s">
        <v>7883</v>
      </c>
      <c r="H276" s="1" t="s">
        <v>21</v>
      </c>
      <c r="I276">
        <v>95</v>
      </c>
    </row>
    <row r="277" spans="1:9" x14ac:dyDescent="0.3">
      <c r="A277" s="1" t="s">
        <v>412</v>
      </c>
      <c r="B277" s="1" t="s">
        <v>417</v>
      </c>
      <c r="C277">
        <v>0</v>
      </c>
      <c r="D277">
        <v>312</v>
      </c>
      <c r="E277">
        <v>12</v>
      </c>
      <c r="F277">
        <v>12</v>
      </c>
      <c r="G277" s="1" t="s">
        <v>56</v>
      </c>
      <c r="H277" s="1" t="s">
        <v>95</v>
      </c>
      <c r="I277">
        <v>300</v>
      </c>
    </row>
    <row r="278" spans="1:9" x14ac:dyDescent="0.3">
      <c r="A278" s="1" t="s">
        <v>418</v>
      </c>
      <c r="B278" s="1" t="s">
        <v>419</v>
      </c>
      <c r="C278">
        <v>0</v>
      </c>
      <c r="D278">
        <v>31</v>
      </c>
      <c r="E278">
        <v>1</v>
      </c>
      <c r="F278">
        <v>5</v>
      </c>
      <c r="G278" s="1" t="s">
        <v>7883</v>
      </c>
      <c r="H278" s="1" t="s">
        <v>47</v>
      </c>
      <c r="I278">
        <v>30</v>
      </c>
    </row>
    <row r="279" spans="1:9" x14ac:dyDescent="0.3">
      <c r="A279" s="1" t="s">
        <v>418</v>
      </c>
      <c r="B279" s="1" t="s">
        <v>372</v>
      </c>
      <c r="C279">
        <v>0</v>
      </c>
      <c r="D279">
        <v>65</v>
      </c>
      <c r="E279">
        <v>32</v>
      </c>
      <c r="F279">
        <v>6</v>
      </c>
      <c r="G279" s="1" t="s">
        <v>7883</v>
      </c>
      <c r="H279" s="1" t="s">
        <v>44</v>
      </c>
      <c r="I279">
        <v>33</v>
      </c>
    </row>
    <row r="280" spans="1:9" x14ac:dyDescent="0.3">
      <c r="A280" s="1" t="s">
        <v>418</v>
      </c>
      <c r="B280" s="1" t="s">
        <v>420</v>
      </c>
      <c r="C280">
        <v>0.1</v>
      </c>
      <c r="D280">
        <v>48</v>
      </c>
      <c r="E280">
        <v>7</v>
      </c>
      <c r="F280">
        <v>2</v>
      </c>
      <c r="G280" s="1" t="s">
        <v>7883</v>
      </c>
      <c r="H280" s="1" t="s">
        <v>21</v>
      </c>
      <c r="I280">
        <v>41</v>
      </c>
    </row>
    <row r="281" spans="1:9" x14ac:dyDescent="0.3">
      <c r="A281" s="1" t="s">
        <v>418</v>
      </c>
      <c r="B281" s="1" t="s">
        <v>421</v>
      </c>
      <c r="C281">
        <v>0</v>
      </c>
      <c r="D281">
        <v>81</v>
      </c>
      <c r="E281">
        <v>24</v>
      </c>
      <c r="F281">
        <v>5</v>
      </c>
      <c r="G281" s="1" t="s">
        <v>7883</v>
      </c>
      <c r="H281" s="1" t="s">
        <v>76</v>
      </c>
      <c r="I281">
        <v>57</v>
      </c>
    </row>
    <row r="282" spans="1:9" x14ac:dyDescent="0.3">
      <c r="A282" s="1" t="s">
        <v>422</v>
      </c>
      <c r="B282" s="1" t="s">
        <v>423</v>
      </c>
      <c r="C282">
        <v>0.15</v>
      </c>
      <c r="D282">
        <v>2017</v>
      </c>
      <c r="E282">
        <v>0</v>
      </c>
      <c r="F282">
        <v>9</v>
      </c>
      <c r="G282" s="1" t="s">
        <v>56</v>
      </c>
      <c r="H282" s="1" t="s">
        <v>57</v>
      </c>
      <c r="I282">
        <v>2017</v>
      </c>
    </row>
    <row r="283" spans="1:9" x14ac:dyDescent="0.3">
      <c r="A283" s="1" t="s">
        <v>424</v>
      </c>
      <c r="B283" s="1" t="s">
        <v>160</v>
      </c>
      <c r="C283">
        <v>0</v>
      </c>
      <c r="D283">
        <v>13</v>
      </c>
      <c r="E283">
        <v>2</v>
      </c>
      <c r="F283">
        <v>1</v>
      </c>
      <c r="G283" s="1" t="s">
        <v>7883</v>
      </c>
      <c r="H283" s="1" t="s">
        <v>47</v>
      </c>
      <c r="I283">
        <v>11</v>
      </c>
    </row>
    <row r="284" spans="1:9" x14ac:dyDescent="0.3">
      <c r="A284" s="1" t="s">
        <v>425</v>
      </c>
      <c r="B284" s="1" t="s">
        <v>110</v>
      </c>
      <c r="C284">
        <v>0</v>
      </c>
      <c r="D284">
        <v>83</v>
      </c>
      <c r="E284">
        <v>12</v>
      </c>
      <c r="F284">
        <v>3</v>
      </c>
      <c r="G284" s="1" t="s">
        <v>7883</v>
      </c>
      <c r="H284" s="1" t="s">
        <v>17</v>
      </c>
      <c r="I284">
        <v>71</v>
      </c>
    </row>
    <row r="285" spans="1:9" x14ac:dyDescent="0.3">
      <c r="A285" s="1" t="s">
        <v>426</v>
      </c>
      <c r="B285" s="1" t="s">
        <v>100</v>
      </c>
      <c r="C285">
        <v>0.1</v>
      </c>
      <c r="D285">
        <v>360</v>
      </c>
      <c r="E285">
        <v>32</v>
      </c>
      <c r="F285">
        <v>3</v>
      </c>
      <c r="G285" s="1" t="s">
        <v>7883</v>
      </c>
      <c r="H285" s="1" t="s">
        <v>21</v>
      </c>
      <c r="I285">
        <v>328</v>
      </c>
    </row>
    <row r="286" spans="1:9" x14ac:dyDescent="0.3">
      <c r="A286" s="1" t="s">
        <v>427</v>
      </c>
      <c r="B286" s="1" t="s">
        <v>392</v>
      </c>
      <c r="C286">
        <v>0</v>
      </c>
      <c r="D286">
        <v>66</v>
      </c>
      <c r="E286">
        <v>12</v>
      </c>
      <c r="F286">
        <v>3</v>
      </c>
      <c r="G286" s="1" t="s">
        <v>7883</v>
      </c>
      <c r="H286" s="1" t="s">
        <v>17</v>
      </c>
      <c r="I286">
        <v>54</v>
      </c>
    </row>
    <row r="287" spans="1:9" x14ac:dyDescent="0.3">
      <c r="A287" s="1" t="s">
        <v>427</v>
      </c>
      <c r="B287" s="1" t="s">
        <v>428</v>
      </c>
      <c r="C287">
        <v>0</v>
      </c>
      <c r="D287">
        <v>26</v>
      </c>
      <c r="E287">
        <v>12</v>
      </c>
      <c r="F287">
        <v>3</v>
      </c>
      <c r="G287" s="1" t="s">
        <v>7883</v>
      </c>
      <c r="H287" s="1" t="s">
        <v>44</v>
      </c>
      <c r="I287">
        <v>14</v>
      </c>
    </row>
    <row r="288" spans="1:9" x14ac:dyDescent="0.3">
      <c r="A288" s="1" t="s">
        <v>427</v>
      </c>
      <c r="B288" s="1" t="s">
        <v>429</v>
      </c>
      <c r="C288">
        <v>0</v>
      </c>
      <c r="D288">
        <v>186</v>
      </c>
      <c r="E288">
        <v>89</v>
      </c>
      <c r="F288">
        <v>4</v>
      </c>
      <c r="G288" s="1" t="s">
        <v>7883</v>
      </c>
      <c r="H288" s="1" t="s">
        <v>10</v>
      </c>
      <c r="I288">
        <v>97</v>
      </c>
    </row>
    <row r="289" spans="1:9" x14ac:dyDescent="0.3">
      <c r="A289" s="1" t="s">
        <v>427</v>
      </c>
      <c r="B289" s="1" t="s">
        <v>430</v>
      </c>
      <c r="C289">
        <v>0</v>
      </c>
      <c r="D289">
        <v>693</v>
      </c>
      <c r="E289">
        <v>229</v>
      </c>
      <c r="F289">
        <v>5</v>
      </c>
      <c r="G289" s="1" t="s">
        <v>56</v>
      </c>
      <c r="H289" s="1" t="s">
        <v>69</v>
      </c>
      <c r="I289">
        <v>464</v>
      </c>
    </row>
    <row r="290" spans="1:9" x14ac:dyDescent="0.3">
      <c r="A290" s="1" t="s">
        <v>431</v>
      </c>
      <c r="B290" s="1" t="s">
        <v>308</v>
      </c>
      <c r="C290">
        <v>0.5</v>
      </c>
      <c r="D290">
        <v>238</v>
      </c>
      <c r="E290">
        <v>0</v>
      </c>
      <c r="F290">
        <v>7</v>
      </c>
      <c r="G290" s="1" t="s">
        <v>56</v>
      </c>
      <c r="H290" s="1" t="s">
        <v>69</v>
      </c>
      <c r="I290">
        <v>238</v>
      </c>
    </row>
    <row r="291" spans="1:9" x14ac:dyDescent="0.3">
      <c r="A291" s="1" t="s">
        <v>432</v>
      </c>
      <c r="B291" s="1" t="s">
        <v>433</v>
      </c>
      <c r="C291">
        <v>0</v>
      </c>
      <c r="D291">
        <v>39</v>
      </c>
      <c r="E291">
        <v>10</v>
      </c>
      <c r="F291">
        <v>6</v>
      </c>
      <c r="G291" s="1" t="s">
        <v>7883</v>
      </c>
      <c r="H291" s="1" t="s">
        <v>47</v>
      </c>
      <c r="I291">
        <v>29</v>
      </c>
    </row>
    <row r="292" spans="1:9" x14ac:dyDescent="0.3">
      <c r="A292" s="1" t="s">
        <v>432</v>
      </c>
      <c r="B292" s="1" t="s">
        <v>434</v>
      </c>
      <c r="C292">
        <v>0.1</v>
      </c>
      <c r="D292">
        <v>444</v>
      </c>
      <c r="E292">
        <v>89</v>
      </c>
      <c r="F292">
        <v>4</v>
      </c>
      <c r="G292" s="1" t="s">
        <v>56</v>
      </c>
      <c r="H292" s="1" t="s">
        <v>69</v>
      </c>
      <c r="I292">
        <v>355</v>
      </c>
    </row>
    <row r="293" spans="1:9" x14ac:dyDescent="0.3">
      <c r="A293" s="1" t="s">
        <v>435</v>
      </c>
      <c r="B293" s="1" t="s">
        <v>436</v>
      </c>
      <c r="C293">
        <v>0</v>
      </c>
      <c r="D293">
        <v>18</v>
      </c>
      <c r="E293">
        <v>3</v>
      </c>
      <c r="F293">
        <v>2</v>
      </c>
      <c r="G293" s="1" t="s">
        <v>7883</v>
      </c>
      <c r="H293" s="1" t="s">
        <v>44</v>
      </c>
      <c r="I293">
        <v>15</v>
      </c>
    </row>
    <row r="294" spans="1:9" x14ac:dyDescent="0.3">
      <c r="A294" s="1" t="s">
        <v>435</v>
      </c>
      <c r="B294" s="1" t="s">
        <v>437</v>
      </c>
      <c r="C294">
        <v>0.15</v>
      </c>
      <c r="D294">
        <v>645</v>
      </c>
      <c r="E294">
        <v>76</v>
      </c>
      <c r="F294">
        <v>5</v>
      </c>
      <c r="G294" s="1" t="s">
        <v>56</v>
      </c>
      <c r="H294" s="1" t="s">
        <v>69</v>
      </c>
      <c r="I294">
        <v>569</v>
      </c>
    </row>
    <row r="295" spans="1:9" x14ac:dyDescent="0.3">
      <c r="A295" s="1" t="s">
        <v>438</v>
      </c>
      <c r="B295" s="1" t="s">
        <v>128</v>
      </c>
      <c r="C295">
        <v>0.5</v>
      </c>
      <c r="D295">
        <v>39</v>
      </c>
      <c r="E295">
        <v>-19</v>
      </c>
      <c r="F295">
        <v>3</v>
      </c>
      <c r="G295" s="1" t="s">
        <v>7883</v>
      </c>
      <c r="H295" s="1" t="s">
        <v>17</v>
      </c>
      <c r="I295">
        <v>58</v>
      </c>
    </row>
    <row r="296" spans="1:9" x14ac:dyDescent="0.3">
      <c r="A296" s="1" t="s">
        <v>439</v>
      </c>
      <c r="B296" s="1" t="s">
        <v>440</v>
      </c>
      <c r="C296">
        <v>0.15</v>
      </c>
      <c r="D296">
        <v>684</v>
      </c>
      <c r="E296">
        <v>-24</v>
      </c>
      <c r="F296">
        <v>11</v>
      </c>
      <c r="G296" s="1" t="s">
        <v>56</v>
      </c>
      <c r="H296" s="1" t="s">
        <v>69</v>
      </c>
      <c r="I296">
        <v>708</v>
      </c>
    </row>
    <row r="297" spans="1:9" x14ac:dyDescent="0.3">
      <c r="A297" s="1" t="s">
        <v>441</v>
      </c>
      <c r="B297" s="1" t="s">
        <v>442</v>
      </c>
      <c r="C297">
        <v>0</v>
      </c>
      <c r="D297">
        <v>159</v>
      </c>
      <c r="E297">
        <v>65</v>
      </c>
      <c r="F297">
        <v>6</v>
      </c>
      <c r="G297" s="1" t="s">
        <v>7883</v>
      </c>
      <c r="H297" s="1" t="s">
        <v>21</v>
      </c>
      <c r="I297">
        <v>94</v>
      </c>
    </row>
    <row r="298" spans="1:9" x14ac:dyDescent="0.3">
      <c r="A298" s="1" t="s">
        <v>443</v>
      </c>
      <c r="B298" s="1" t="s">
        <v>444</v>
      </c>
      <c r="C298">
        <v>0</v>
      </c>
      <c r="D298">
        <v>176</v>
      </c>
      <c r="E298">
        <v>65</v>
      </c>
      <c r="F298">
        <v>4</v>
      </c>
      <c r="G298" s="1" t="s">
        <v>7883</v>
      </c>
      <c r="H298" s="1" t="s">
        <v>76</v>
      </c>
      <c r="I298">
        <v>111</v>
      </c>
    </row>
    <row r="299" spans="1:9" x14ac:dyDescent="0.3">
      <c r="A299" s="1" t="s">
        <v>445</v>
      </c>
      <c r="B299" s="1" t="s">
        <v>446</v>
      </c>
      <c r="C299">
        <v>0.6</v>
      </c>
      <c r="D299">
        <v>45</v>
      </c>
      <c r="E299">
        <v>-34</v>
      </c>
      <c r="F299">
        <v>2</v>
      </c>
      <c r="G299" s="1" t="s">
        <v>13</v>
      </c>
      <c r="H299" s="1" t="s">
        <v>35</v>
      </c>
      <c r="I299">
        <v>79</v>
      </c>
    </row>
    <row r="300" spans="1:9" x14ac:dyDescent="0.3">
      <c r="A300" s="1" t="s">
        <v>447</v>
      </c>
      <c r="B300" s="1" t="s">
        <v>448</v>
      </c>
      <c r="C300">
        <v>0</v>
      </c>
      <c r="D300">
        <v>719</v>
      </c>
      <c r="E300">
        <v>21</v>
      </c>
      <c r="F300">
        <v>5</v>
      </c>
      <c r="G300" s="1" t="s">
        <v>13</v>
      </c>
      <c r="H300" s="1" t="s">
        <v>14</v>
      </c>
      <c r="I300">
        <v>698</v>
      </c>
    </row>
    <row r="301" spans="1:9" x14ac:dyDescent="0.3">
      <c r="A301" s="1" t="s">
        <v>449</v>
      </c>
      <c r="B301" s="1" t="s">
        <v>450</v>
      </c>
      <c r="C301">
        <v>0.5</v>
      </c>
      <c r="D301">
        <v>53</v>
      </c>
      <c r="E301">
        <v>-36</v>
      </c>
      <c r="F301">
        <v>5</v>
      </c>
      <c r="G301" s="1" t="s">
        <v>7883</v>
      </c>
      <c r="H301" s="1" t="s">
        <v>90</v>
      </c>
      <c r="I301">
        <v>89</v>
      </c>
    </row>
    <row r="302" spans="1:9" x14ac:dyDescent="0.3">
      <c r="A302" s="1" t="s">
        <v>447</v>
      </c>
      <c r="B302" s="1" t="s">
        <v>377</v>
      </c>
      <c r="C302">
        <v>0</v>
      </c>
      <c r="D302">
        <v>334</v>
      </c>
      <c r="E302">
        <v>133</v>
      </c>
      <c r="F302">
        <v>4</v>
      </c>
      <c r="G302" s="1" t="s">
        <v>7883</v>
      </c>
      <c r="H302" s="1" t="s">
        <v>72</v>
      </c>
      <c r="I302">
        <v>201</v>
      </c>
    </row>
    <row r="303" spans="1:9" x14ac:dyDescent="0.3">
      <c r="A303" s="1" t="s">
        <v>451</v>
      </c>
      <c r="B303" s="1" t="s">
        <v>452</v>
      </c>
      <c r="C303">
        <v>0.1</v>
      </c>
      <c r="D303">
        <v>1713</v>
      </c>
      <c r="E303">
        <v>552</v>
      </c>
      <c r="F303">
        <v>4</v>
      </c>
      <c r="G303" s="1" t="s">
        <v>13</v>
      </c>
      <c r="H303" s="1" t="s">
        <v>35</v>
      </c>
      <c r="I303">
        <v>1161</v>
      </c>
    </row>
    <row r="304" spans="1:9" x14ac:dyDescent="0.3">
      <c r="A304" s="1" t="s">
        <v>451</v>
      </c>
      <c r="B304" s="1" t="s">
        <v>453</v>
      </c>
      <c r="C304">
        <v>0.1</v>
      </c>
      <c r="D304">
        <v>808</v>
      </c>
      <c r="E304">
        <v>251</v>
      </c>
      <c r="F304">
        <v>7</v>
      </c>
      <c r="G304" s="1" t="s">
        <v>13</v>
      </c>
      <c r="H304" s="1" t="s">
        <v>35</v>
      </c>
      <c r="I304">
        <v>557</v>
      </c>
    </row>
    <row r="305" spans="1:9" x14ac:dyDescent="0.3">
      <c r="A305" s="1" t="s">
        <v>454</v>
      </c>
      <c r="B305" s="1" t="s">
        <v>455</v>
      </c>
      <c r="C305">
        <v>0</v>
      </c>
      <c r="D305">
        <v>124</v>
      </c>
      <c r="E305">
        <v>40</v>
      </c>
      <c r="F305">
        <v>5</v>
      </c>
      <c r="G305" s="1" t="s">
        <v>7883</v>
      </c>
      <c r="H305" s="1" t="s">
        <v>17</v>
      </c>
      <c r="I305">
        <v>84</v>
      </c>
    </row>
    <row r="306" spans="1:9" x14ac:dyDescent="0.3">
      <c r="A306" s="1" t="s">
        <v>454</v>
      </c>
      <c r="B306" s="1" t="s">
        <v>116</v>
      </c>
      <c r="C306">
        <v>0</v>
      </c>
      <c r="D306">
        <v>120</v>
      </c>
      <c r="E306">
        <v>4</v>
      </c>
      <c r="F306">
        <v>9</v>
      </c>
      <c r="G306" s="1" t="s">
        <v>7883</v>
      </c>
      <c r="H306" s="1" t="s">
        <v>47</v>
      </c>
      <c r="I306">
        <v>116</v>
      </c>
    </row>
    <row r="307" spans="1:9" x14ac:dyDescent="0.3">
      <c r="A307" s="1" t="s">
        <v>451</v>
      </c>
      <c r="B307" s="1" t="s">
        <v>456</v>
      </c>
      <c r="C307">
        <v>0</v>
      </c>
      <c r="D307">
        <v>5</v>
      </c>
      <c r="E307">
        <v>2</v>
      </c>
      <c r="F307">
        <v>1</v>
      </c>
      <c r="G307" s="1" t="s">
        <v>7883</v>
      </c>
      <c r="H307" s="1" t="s">
        <v>47</v>
      </c>
      <c r="I307">
        <v>3</v>
      </c>
    </row>
    <row r="308" spans="1:9" x14ac:dyDescent="0.3">
      <c r="A308" s="1" t="s">
        <v>454</v>
      </c>
      <c r="B308" s="1" t="s">
        <v>457</v>
      </c>
      <c r="C308">
        <v>0</v>
      </c>
      <c r="D308">
        <v>25</v>
      </c>
      <c r="E308">
        <v>5</v>
      </c>
      <c r="F308">
        <v>2</v>
      </c>
      <c r="G308" s="1" t="s">
        <v>7883</v>
      </c>
      <c r="H308" s="1" t="s">
        <v>28</v>
      </c>
      <c r="I308">
        <v>20</v>
      </c>
    </row>
    <row r="309" spans="1:9" x14ac:dyDescent="0.3">
      <c r="A309" s="1" t="s">
        <v>451</v>
      </c>
      <c r="B309" s="1" t="s">
        <v>458</v>
      </c>
      <c r="C309">
        <v>0</v>
      </c>
      <c r="D309">
        <v>31</v>
      </c>
      <c r="E309">
        <v>6</v>
      </c>
      <c r="F309">
        <v>3</v>
      </c>
      <c r="G309" s="1" t="s">
        <v>7883</v>
      </c>
      <c r="H309" s="1" t="s">
        <v>44</v>
      </c>
      <c r="I309">
        <v>25</v>
      </c>
    </row>
    <row r="310" spans="1:9" x14ac:dyDescent="0.3">
      <c r="A310" s="1" t="s">
        <v>451</v>
      </c>
      <c r="B310" s="1" t="s">
        <v>217</v>
      </c>
      <c r="C310">
        <v>0.1</v>
      </c>
      <c r="D310">
        <v>218</v>
      </c>
      <c r="E310">
        <v>7</v>
      </c>
      <c r="F310">
        <v>5</v>
      </c>
      <c r="G310" s="1" t="s">
        <v>7883</v>
      </c>
      <c r="H310" s="1" t="s">
        <v>21</v>
      </c>
      <c r="I310">
        <v>211</v>
      </c>
    </row>
    <row r="311" spans="1:9" x14ac:dyDescent="0.3">
      <c r="A311" s="1" t="s">
        <v>459</v>
      </c>
      <c r="B311" s="1" t="s">
        <v>460</v>
      </c>
      <c r="C311">
        <v>0</v>
      </c>
      <c r="D311">
        <v>16</v>
      </c>
      <c r="E311">
        <v>0</v>
      </c>
      <c r="F311">
        <v>1</v>
      </c>
      <c r="G311" s="1" t="s">
        <v>7883</v>
      </c>
      <c r="H311" s="1" t="s">
        <v>47</v>
      </c>
      <c r="I311">
        <v>16</v>
      </c>
    </row>
    <row r="312" spans="1:9" x14ac:dyDescent="0.3">
      <c r="A312" s="1" t="s">
        <v>461</v>
      </c>
      <c r="B312" s="1" t="s">
        <v>462</v>
      </c>
      <c r="C312">
        <v>0</v>
      </c>
      <c r="D312">
        <v>29</v>
      </c>
      <c r="E312">
        <v>12</v>
      </c>
      <c r="F312">
        <v>1</v>
      </c>
      <c r="G312" s="1" t="s">
        <v>7883</v>
      </c>
      <c r="H312" s="1" t="s">
        <v>17</v>
      </c>
      <c r="I312">
        <v>17</v>
      </c>
    </row>
    <row r="313" spans="1:9" x14ac:dyDescent="0.3">
      <c r="A313" s="1" t="s">
        <v>461</v>
      </c>
      <c r="B313" s="1" t="s">
        <v>463</v>
      </c>
      <c r="C313">
        <v>0</v>
      </c>
      <c r="D313">
        <v>161</v>
      </c>
      <c r="E313">
        <v>40</v>
      </c>
      <c r="F313">
        <v>3</v>
      </c>
      <c r="G313" s="1" t="s">
        <v>7883</v>
      </c>
      <c r="H313" s="1" t="s">
        <v>17</v>
      </c>
      <c r="I313">
        <v>121</v>
      </c>
    </row>
    <row r="314" spans="1:9" x14ac:dyDescent="0.3">
      <c r="A314" s="1" t="s">
        <v>464</v>
      </c>
      <c r="B314" s="1" t="s">
        <v>465</v>
      </c>
      <c r="C314">
        <v>0.1</v>
      </c>
      <c r="D314">
        <v>37</v>
      </c>
      <c r="E314">
        <v>8</v>
      </c>
      <c r="F314">
        <v>4</v>
      </c>
      <c r="G314" s="1" t="s">
        <v>7883</v>
      </c>
      <c r="H314" s="1" t="s">
        <v>21</v>
      </c>
      <c r="I314">
        <v>29</v>
      </c>
    </row>
    <row r="315" spans="1:9" x14ac:dyDescent="0.3">
      <c r="A315" s="1" t="s">
        <v>466</v>
      </c>
      <c r="B315" s="1" t="s">
        <v>467</v>
      </c>
      <c r="C315">
        <v>0</v>
      </c>
      <c r="D315">
        <v>66</v>
      </c>
      <c r="E315">
        <v>14</v>
      </c>
      <c r="F315">
        <v>3</v>
      </c>
      <c r="G315" s="1" t="s">
        <v>7883</v>
      </c>
      <c r="H315" s="1" t="s">
        <v>76</v>
      </c>
      <c r="I315">
        <v>52</v>
      </c>
    </row>
    <row r="316" spans="1:9" x14ac:dyDescent="0.3">
      <c r="A316" s="1" t="s">
        <v>468</v>
      </c>
      <c r="B316" s="1" t="s">
        <v>469</v>
      </c>
      <c r="C316">
        <v>0</v>
      </c>
      <c r="D316">
        <v>145</v>
      </c>
      <c r="E316">
        <v>17</v>
      </c>
      <c r="F316">
        <v>3</v>
      </c>
      <c r="G316" s="1" t="s">
        <v>7883</v>
      </c>
      <c r="H316" s="1" t="s">
        <v>47</v>
      </c>
      <c r="I316">
        <v>128</v>
      </c>
    </row>
    <row r="317" spans="1:9" x14ac:dyDescent="0.3">
      <c r="A317" s="1" t="s">
        <v>470</v>
      </c>
      <c r="B317" s="1" t="s">
        <v>471</v>
      </c>
      <c r="C317">
        <v>0</v>
      </c>
      <c r="D317">
        <v>93</v>
      </c>
      <c r="E317">
        <v>44</v>
      </c>
      <c r="F317">
        <v>2</v>
      </c>
      <c r="G317" s="1" t="s">
        <v>7883</v>
      </c>
      <c r="H317" s="1" t="s">
        <v>17</v>
      </c>
      <c r="I317">
        <v>49</v>
      </c>
    </row>
    <row r="318" spans="1:9" x14ac:dyDescent="0.3">
      <c r="A318" s="1" t="s">
        <v>472</v>
      </c>
      <c r="B318" s="1" t="s">
        <v>379</v>
      </c>
      <c r="C318">
        <v>0</v>
      </c>
      <c r="D318">
        <v>15</v>
      </c>
      <c r="E318">
        <v>1</v>
      </c>
      <c r="F318">
        <v>2</v>
      </c>
      <c r="G318" s="1" t="s">
        <v>7883</v>
      </c>
      <c r="H318" s="1" t="s">
        <v>44</v>
      </c>
      <c r="I318">
        <v>14</v>
      </c>
    </row>
    <row r="319" spans="1:9" x14ac:dyDescent="0.3">
      <c r="A319" s="1" t="s">
        <v>473</v>
      </c>
      <c r="B319" s="1" t="s">
        <v>474</v>
      </c>
      <c r="C319">
        <v>0.1</v>
      </c>
      <c r="D319">
        <v>1389</v>
      </c>
      <c r="E319">
        <v>154</v>
      </c>
      <c r="F319">
        <v>5</v>
      </c>
      <c r="G319" s="1" t="s">
        <v>7883</v>
      </c>
      <c r="H319" s="1" t="s">
        <v>72</v>
      </c>
      <c r="I319">
        <v>1235</v>
      </c>
    </row>
    <row r="320" spans="1:9" x14ac:dyDescent="0.3">
      <c r="A320" s="1" t="s">
        <v>475</v>
      </c>
      <c r="B320" s="1" t="s">
        <v>476</v>
      </c>
      <c r="C320">
        <v>0</v>
      </c>
      <c r="D320">
        <v>162</v>
      </c>
      <c r="E320">
        <v>73</v>
      </c>
      <c r="F320">
        <v>2</v>
      </c>
      <c r="G320" s="1" t="s">
        <v>56</v>
      </c>
      <c r="H320" s="1" t="s">
        <v>57</v>
      </c>
      <c r="I320">
        <v>89</v>
      </c>
    </row>
    <row r="321" spans="1:9" x14ac:dyDescent="0.3">
      <c r="A321" s="1" t="s">
        <v>477</v>
      </c>
      <c r="B321" s="1" t="s">
        <v>478</v>
      </c>
      <c r="C321">
        <v>0.1</v>
      </c>
      <c r="D321">
        <v>534</v>
      </c>
      <c r="E321">
        <v>232</v>
      </c>
      <c r="F321">
        <v>3</v>
      </c>
      <c r="G321" s="1" t="s">
        <v>7883</v>
      </c>
      <c r="H321" s="1" t="s">
        <v>21</v>
      </c>
      <c r="I321">
        <v>302</v>
      </c>
    </row>
    <row r="322" spans="1:9" x14ac:dyDescent="0.3">
      <c r="A322" s="1" t="s">
        <v>477</v>
      </c>
      <c r="B322" s="1" t="s">
        <v>218</v>
      </c>
      <c r="C322">
        <v>0</v>
      </c>
      <c r="D322">
        <v>99</v>
      </c>
      <c r="E322">
        <v>29</v>
      </c>
      <c r="F322">
        <v>2</v>
      </c>
      <c r="G322" s="1" t="s">
        <v>56</v>
      </c>
      <c r="H322" s="1" t="s">
        <v>57</v>
      </c>
      <c r="I322">
        <v>70</v>
      </c>
    </row>
    <row r="323" spans="1:9" x14ac:dyDescent="0.3">
      <c r="A323" s="1" t="s">
        <v>477</v>
      </c>
      <c r="B323" s="1" t="s">
        <v>479</v>
      </c>
      <c r="C323">
        <v>0</v>
      </c>
      <c r="D323">
        <v>533</v>
      </c>
      <c r="E323">
        <v>112</v>
      </c>
      <c r="F323">
        <v>7</v>
      </c>
      <c r="G323" s="1" t="s">
        <v>56</v>
      </c>
      <c r="H323" s="1" t="s">
        <v>69</v>
      </c>
      <c r="I323">
        <v>421</v>
      </c>
    </row>
    <row r="324" spans="1:9" x14ac:dyDescent="0.3">
      <c r="A324" s="1" t="s">
        <v>480</v>
      </c>
      <c r="B324" s="1" t="s">
        <v>481</v>
      </c>
      <c r="C324">
        <v>0</v>
      </c>
      <c r="D324">
        <v>99</v>
      </c>
      <c r="E324">
        <v>33</v>
      </c>
      <c r="F324">
        <v>2</v>
      </c>
      <c r="G324" s="1" t="s">
        <v>7883</v>
      </c>
      <c r="H324" s="1" t="s">
        <v>17</v>
      </c>
      <c r="I324">
        <v>66</v>
      </c>
    </row>
    <row r="325" spans="1:9" x14ac:dyDescent="0.3">
      <c r="A325" s="1" t="s">
        <v>480</v>
      </c>
      <c r="B325" s="1" t="s">
        <v>482</v>
      </c>
      <c r="C325">
        <v>0</v>
      </c>
      <c r="D325">
        <v>379</v>
      </c>
      <c r="E325">
        <v>27</v>
      </c>
      <c r="F325">
        <v>2</v>
      </c>
      <c r="G325" s="1" t="s">
        <v>56</v>
      </c>
      <c r="H325" s="1" t="s">
        <v>78</v>
      </c>
      <c r="I325">
        <v>352</v>
      </c>
    </row>
    <row r="326" spans="1:9" x14ac:dyDescent="0.3">
      <c r="A326" s="1" t="s">
        <v>483</v>
      </c>
      <c r="B326" s="1" t="s">
        <v>484</v>
      </c>
      <c r="C326">
        <v>0</v>
      </c>
      <c r="D326">
        <v>35</v>
      </c>
      <c r="E326">
        <v>11</v>
      </c>
      <c r="F326">
        <v>4</v>
      </c>
      <c r="G326" s="1" t="s">
        <v>7883</v>
      </c>
      <c r="H326" s="1" t="s">
        <v>44</v>
      </c>
      <c r="I326">
        <v>24</v>
      </c>
    </row>
    <row r="327" spans="1:9" x14ac:dyDescent="0.3">
      <c r="A327" s="1" t="s">
        <v>483</v>
      </c>
      <c r="B327" s="1" t="s">
        <v>485</v>
      </c>
      <c r="C327">
        <v>0</v>
      </c>
      <c r="D327">
        <v>65</v>
      </c>
      <c r="E327">
        <v>3</v>
      </c>
      <c r="F327">
        <v>1</v>
      </c>
      <c r="G327" s="1" t="s">
        <v>56</v>
      </c>
      <c r="H327" s="1" t="s">
        <v>69</v>
      </c>
      <c r="I327">
        <v>62</v>
      </c>
    </row>
    <row r="328" spans="1:9" x14ac:dyDescent="0.3">
      <c r="A328" s="1" t="s">
        <v>486</v>
      </c>
      <c r="B328" s="1" t="s">
        <v>487</v>
      </c>
      <c r="C328">
        <v>0.1</v>
      </c>
      <c r="D328">
        <v>1413</v>
      </c>
      <c r="E328">
        <v>503</v>
      </c>
      <c r="F328">
        <v>5</v>
      </c>
      <c r="G328" s="1" t="s">
        <v>56</v>
      </c>
      <c r="H328" s="1" t="s">
        <v>57</v>
      </c>
      <c r="I328">
        <v>910</v>
      </c>
    </row>
    <row r="329" spans="1:9" x14ac:dyDescent="0.3">
      <c r="A329" s="1" t="s">
        <v>488</v>
      </c>
      <c r="B329" s="1" t="s">
        <v>489</v>
      </c>
      <c r="C329">
        <v>0</v>
      </c>
      <c r="D329">
        <v>112</v>
      </c>
      <c r="E329">
        <v>4</v>
      </c>
      <c r="F329">
        <v>5</v>
      </c>
      <c r="G329" s="1" t="s">
        <v>13</v>
      </c>
      <c r="H329" s="1" t="s">
        <v>115</v>
      </c>
      <c r="I329">
        <v>108</v>
      </c>
    </row>
    <row r="330" spans="1:9" x14ac:dyDescent="0.3">
      <c r="A330" s="1" t="s">
        <v>488</v>
      </c>
      <c r="B330" s="1" t="s">
        <v>490</v>
      </c>
      <c r="C330">
        <v>0</v>
      </c>
      <c r="D330">
        <v>26</v>
      </c>
      <c r="E330">
        <v>10</v>
      </c>
      <c r="F330">
        <v>3</v>
      </c>
      <c r="G330" s="1" t="s">
        <v>7883</v>
      </c>
      <c r="H330" s="1" t="s">
        <v>44</v>
      </c>
      <c r="I330">
        <v>16</v>
      </c>
    </row>
    <row r="331" spans="1:9" x14ac:dyDescent="0.3">
      <c r="A331" s="1" t="s">
        <v>491</v>
      </c>
      <c r="B331" s="1" t="s">
        <v>492</v>
      </c>
      <c r="C331">
        <v>0.1</v>
      </c>
      <c r="D331">
        <v>1113</v>
      </c>
      <c r="E331">
        <v>260</v>
      </c>
      <c r="F331">
        <v>3</v>
      </c>
      <c r="G331" s="1" t="s">
        <v>13</v>
      </c>
      <c r="H331" s="1" t="s">
        <v>14</v>
      </c>
      <c r="I331">
        <v>853</v>
      </c>
    </row>
    <row r="332" spans="1:9" x14ac:dyDescent="0.3">
      <c r="A332" s="1" t="s">
        <v>491</v>
      </c>
      <c r="B332" s="1" t="s">
        <v>493</v>
      </c>
      <c r="C332">
        <v>0</v>
      </c>
      <c r="D332">
        <v>55</v>
      </c>
      <c r="E332">
        <v>4</v>
      </c>
      <c r="F332">
        <v>2</v>
      </c>
      <c r="G332" s="1" t="s">
        <v>7883</v>
      </c>
      <c r="H332" s="1" t="s">
        <v>17</v>
      </c>
      <c r="I332">
        <v>51</v>
      </c>
    </row>
    <row r="333" spans="1:9" x14ac:dyDescent="0.3">
      <c r="A333" s="1" t="s">
        <v>491</v>
      </c>
      <c r="B333" s="1" t="s">
        <v>356</v>
      </c>
      <c r="C333">
        <v>0</v>
      </c>
      <c r="D333">
        <v>31</v>
      </c>
      <c r="E333">
        <v>14</v>
      </c>
      <c r="F333">
        <v>3</v>
      </c>
      <c r="G333" s="1" t="s">
        <v>7883</v>
      </c>
      <c r="H333" s="1" t="s">
        <v>17</v>
      </c>
      <c r="I333">
        <v>17</v>
      </c>
    </row>
    <row r="334" spans="1:9" x14ac:dyDescent="0.3">
      <c r="A334" s="1" t="s">
        <v>494</v>
      </c>
      <c r="B334" s="1" t="s">
        <v>495</v>
      </c>
      <c r="C334">
        <v>0</v>
      </c>
      <c r="D334">
        <v>382</v>
      </c>
      <c r="E334">
        <v>53</v>
      </c>
      <c r="F334">
        <v>2</v>
      </c>
      <c r="G334" s="1" t="s">
        <v>56</v>
      </c>
      <c r="H334" s="1" t="s">
        <v>78</v>
      </c>
      <c r="I334">
        <v>329</v>
      </c>
    </row>
    <row r="335" spans="1:9" x14ac:dyDescent="0.3">
      <c r="A335" s="1" t="s">
        <v>494</v>
      </c>
      <c r="B335" s="1" t="s">
        <v>147</v>
      </c>
      <c r="C335">
        <v>0</v>
      </c>
      <c r="D335">
        <v>1047</v>
      </c>
      <c r="E335">
        <v>524</v>
      </c>
      <c r="F335">
        <v>4</v>
      </c>
      <c r="G335" s="1" t="s">
        <v>56</v>
      </c>
      <c r="H335" s="1" t="s">
        <v>78</v>
      </c>
      <c r="I335">
        <v>523</v>
      </c>
    </row>
    <row r="336" spans="1:9" x14ac:dyDescent="0.3">
      <c r="A336" s="1" t="s">
        <v>496</v>
      </c>
      <c r="B336" s="1" t="s">
        <v>497</v>
      </c>
      <c r="C336">
        <v>0</v>
      </c>
      <c r="D336">
        <v>311</v>
      </c>
      <c r="E336">
        <v>87</v>
      </c>
      <c r="F336">
        <v>6</v>
      </c>
      <c r="G336" s="1" t="s">
        <v>13</v>
      </c>
      <c r="H336" s="1" t="s">
        <v>115</v>
      </c>
      <c r="I336">
        <v>224</v>
      </c>
    </row>
    <row r="337" spans="1:9" x14ac:dyDescent="0.3">
      <c r="A337" s="1" t="s">
        <v>496</v>
      </c>
      <c r="B337" s="1" t="s">
        <v>252</v>
      </c>
      <c r="C337">
        <v>0</v>
      </c>
      <c r="D337">
        <v>107</v>
      </c>
      <c r="E337">
        <v>30</v>
      </c>
      <c r="F337">
        <v>4</v>
      </c>
      <c r="G337" s="1" t="s">
        <v>7883</v>
      </c>
      <c r="H337" s="1" t="s">
        <v>17</v>
      </c>
      <c r="I337">
        <v>77</v>
      </c>
    </row>
    <row r="338" spans="1:9" x14ac:dyDescent="0.3">
      <c r="A338" s="1" t="s">
        <v>496</v>
      </c>
      <c r="B338" s="1" t="s">
        <v>498</v>
      </c>
      <c r="C338">
        <v>0</v>
      </c>
      <c r="D338">
        <v>89</v>
      </c>
      <c r="E338">
        <v>31</v>
      </c>
      <c r="F338">
        <v>3</v>
      </c>
      <c r="G338" s="1" t="s">
        <v>7883</v>
      </c>
      <c r="H338" s="1" t="s">
        <v>17</v>
      </c>
      <c r="I338">
        <v>58</v>
      </c>
    </row>
    <row r="339" spans="1:9" x14ac:dyDescent="0.3">
      <c r="A339" s="1" t="s">
        <v>496</v>
      </c>
      <c r="B339" s="1" t="s">
        <v>499</v>
      </c>
      <c r="C339">
        <v>0</v>
      </c>
      <c r="D339">
        <v>70</v>
      </c>
      <c r="E339">
        <v>4</v>
      </c>
      <c r="F339">
        <v>3</v>
      </c>
      <c r="G339" s="1" t="s">
        <v>7883</v>
      </c>
      <c r="H339" s="1" t="s">
        <v>90</v>
      </c>
      <c r="I339">
        <v>66</v>
      </c>
    </row>
    <row r="340" spans="1:9" x14ac:dyDescent="0.3">
      <c r="A340" s="1" t="s">
        <v>496</v>
      </c>
      <c r="B340" s="1" t="s">
        <v>500</v>
      </c>
      <c r="C340">
        <v>0</v>
      </c>
      <c r="D340">
        <v>56</v>
      </c>
      <c r="E340">
        <v>17</v>
      </c>
      <c r="F340">
        <v>2</v>
      </c>
      <c r="G340" s="1" t="s">
        <v>7883</v>
      </c>
      <c r="H340" s="1" t="s">
        <v>10</v>
      </c>
      <c r="I340">
        <v>39</v>
      </c>
    </row>
    <row r="341" spans="1:9" x14ac:dyDescent="0.3">
      <c r="A341" s="1" t="s">
        <v>496</v>
      </c>
      <c r="B341" s="1" t="s">
        <v>501</v>
      </c>
      <c r="C341">
        <v>0.1</v>
      </c>
      <c r="D341">
        <v>53</v>
      </c>
      <c r="E341">
        <v>3</v>
      </c>
      <c r="F341">
        <v>3</v>
      </c>
      <c r="G341" s="1" t="s">
        <v>7883</v>
      </c>
      <c r="H341" s="1" t="s">
        <v>21</v>
      </c>
      <c r="I341">
        <v>50</v>
      </c>
    </row>
    <row r="342" spans="1:9" x14ac:dyDescent="0.3">
      <c r="A342" s="1" t="s">
        <v>502</v>
      </c>
      <c r="B342" s="1" t="s">
        <v>503</v>
      </c>
      <c r="C342">
        <v>0</v>
      </c>
      <c r="D342">
        <v>34</v>
      </c>
      <c r="E342">
        <v>0</v>
      </c>
      <c r="F342">
        <v>3</v>
      </c>
      <c r="G342" s="1" t="s">
        <v>7883</v>
      </c>
      <c r="H342" s="1" t="s">
        <v>28</v>
      </c>
      <c r="I342">
        <v>34</v>
      </c>
    </row>
    <row r="343" spans="1:9" x14ac:dyDescent="0.3">
      <c r="A343" s="1" t="s">
        <v>504</v>
      </c>
      <c r="B343" s="1" t="s">
        <v>505</v>
      </c>
      <c r="C343">
        <v>0</v>
      </c>
      <c r="D343">
        <v>82</v>
      </c>
      <c r="E343">
        <v>20</v>
      </c>
      <c r="F343">
        <v>2</v>
      </c>
      <c r="G343" s="1" t="s">
        <v>7883</v>
      </c>
      <c r="H343" s="1" t="s">
        <v>90</v>
      </c>
      <c r="I343">
        <v>62</v>
      </c>
    </row>
    <row r="344" spans="1:9" x14ac:dyDescent="0.3">
      <c r="A344" s="1" t="s">
        <v>504</v>
      </c>
      <c r="B344" s="1" t="s">
        <v>506</v>
      </c>
      <c r="C344">
        <v>0.1</v>
      </c>
      <c r="D344">
        <v>224</v>
      </c>
      <c r="E344">
        <v>35</v>
      </c>
      <c r="F344">
        <v>2</v>
      </c>
      <c r="G344" s="1" t="s">
        <v>56</v>
      </c>
      <c r="H344" s="1" t="s">
        <v>69</v>
      </c>
      <c r="I344">
        <v>189</v>
      </c>
    </row>
    <row r="345" spans="1:9" x14ac:dyDescent="0.3">
      <c r="A345" s="1" t="s">
        <v>507</v>
      </c>
      <c r="B345" s="1" t="s">
        <v>508</v>
      </c>
      <c r="C345">
        <v>0.5</v>
      </c>
      <c r="D345">
        <v>171</v>
      </c>
      <c r="E345">
        <v>-48</v>
      </c>
      <c r="F345">
        <v>7</v>
      </c>
      <c r="G345" s="1" t="s">
        <v>7883</v>
      </c>
      <c r="H345" s="1" t="s">
        <v>47</v>
      </c>
      <c r="I345">
        <v>219</v>
      </c>
    </row>
    <row r="346" spans="1:9" x14ac:dyDescent="0.3">
      <c r="A346" s="1" t="s">
        <v>509</v>
      </c>
      <c r="B346" s="1" t="s">
        <v>510</v>
      </c>
      <c r="C346">
        <v>0.5</v>
      </c>
      <c r="D346">
        <v>170</v>
      </c>
      <c r="E346">
        <v>-82</v>
      </c>
      <c r="F346">
        <v>3</v>
      </c>
      <c r="G346" s="1" t="s">
        <v>13</v>
      </c>
      <c r="H346" s="1" t="s">
        <v>115</v>
      </c>
      <c r="I346">
        <v>252</v>
      </c>
    </row>
    <row r="347" spans="1:9" x14ac:dyDescent="0.3">
      <c r="A347" s="1" t="s">
        <v>511</v>
      </c>
      <c r="B347" s="1" t="s">
        <v>512</v>
      </c>
      <c r="C347">
        <v>0.5</v>
      </c>
      <c r="D347">
        <v>26</v>
      </c>
      <c r="E347">
        <v>-8</v>
      </c>
      <c r="F347">
        <v>2</v>
      </c>
      <c r="G347" s="1" t="s">
        <v>7883</v>
      </c>
      <c r="H347" s="1" t="s">
        <v>17</v>
      </c>
      <c r="I347">
        <v>34</v>
      </c>
    </row>
    <row r="348" spans="1:9" x14ac:dyDescent="0.3">
      <c r="A348" s="1" t="s">
        <v>513</v>
      </c>
      <c r="B348" s="1" t="s">
        <v>55</v>
      </c>
      <c r="C348">
        <v>0.1</v>
      </c>
      <c r="D348">
        <v>470</v>
      </c>
      <c r="E348">
        <v>-31</v>
      </c>
      <c r="F348">
        <v>2</v>
      </c>
      <c r="G348" s="1" t="s">
        <v>56</v>
      </c>
      <c r="H348" s="1" t="s">
        <v>57</v>
      </c>
      <c r="I348">
        <v>501</v>
      </c>
    </row>
    <row r="349" spans="1:9" x14ac:dyDescent="0.3">
      <c r="A349" s="1" t="s">
        <v>514</v>
      </c>
      <c r="B349" s="1" t="s">
        <v>92</v>
      </c>
      <c r="C349">
        <v>0.5</v>
      </c>
      <c r="D349">
        <v>44</v>
      </c>
      <c r="E349">
        <v>-32</v>
      </c>
      <c r="F349">
        <v>3</v>
      </c>
      <c r="G349" s="1" t="s">
        <v>7883</v>
      </c>
      <c r="H349" s="1" t="s">
        <v>17</v>
      </c>
      <c r="I349">
        <v>76</v>
      </c>
    </row>
    <row r="350" spans="1:9" x14ac:dyDescent="0.3">
      <c r="A350" s="1" t="s">
        <v>514</v>
      </c>
      <c r="B350" s="1" t="s">
        <v>515</v>
      </c>
      <c r="C350">
        <v>0.5</v>
      </c>
      <c r="D350">
        <v>39</v>
      </c>
      <c r="E350">
        <v>-17</v>
      </c>
      <c r="F350">
        <v>4</v>
      </c>
      <c r="G350" s="1" t="s">
        <v>7883</v>
      </c>
      <c r="H350" s="1" t="s">
        <v>10</v>
      </c>
      <c r="I350">
        <v>56</v>
      </c>
    </row>
    <row r="351" spans="1:9" x14ac:dyDescent="0.3">
      <c r="A351" s="1" t="s">
        <v>514</v>
      </c>
      <c r="B351" s="1" t="s">
        <v>516</v>
      </c>
      <c r="C351">
        <v>0.5</v>
      </c>
      <c r="D351">
        <v>610</v>
      </c>
      <c r="E351">
        <v>-232</v>
      </c>
      <c r="F351">
        <v>6</v>
      </c>
      <c r="G351" s="1" t="s">
        <v>7883</v>
      </c>
      <c r="H351" s="1" t="s">
        <v>21</v>
      </c>
      <c r="I351">
        <v>842</v>
      </c>
    </row>
    <row r="352" spans="1:9" x14ac:dyDescent="0.3">
      <c r="A352" s="1" t="s">
        <v>517</v>
      </c>
      <c r="B352" s="1" t="s">
        <v>518</v>
      </c>
      <c r="C352">
        <v>0.3</v>
      </c>
      <c r="D352">
        <v>92</v>
      </c>
      <c r="E352">
        <v>8</v>
      </c>
      <c r="F352">
        <v>3</v>
      </c>
      <c r="G352" s="1" t="s">
        <v>13</v>
      </c>
      <c r="H352" s="1" t="s">
        <v>115</v>
      </c>
      <c r="I352">
        <v>84</v>
      </c>
    </row>
    <row r="353" spans="1:9" x14ac:dyDescent="0.3">
      <c r="A353" s="1" t="s">
        <v>517</v>
      </c>
      <c r="B353" s="1" t="s">
        <v>159</v>
      </c>
      <c r="C353">
        <v>0</v>
      </c>
      <c r="D353">
        <v>200</v>
      </c>
      <c r="E353">
        <v>12</v>
      </c>
      <c r="F353">
        <v>8</v>
      </c>
      <c r="G353" s="1" t="s">
        <v>7883</v>
      </c>
      <c r="H353" s="1" t="s">
        <v>17</v>
      </c>
      <c r="I353">
        <v>188</v>
      </c>
    </row>
    <row r="354" spans="1:9" x14ac:dyDescent="0.3">
      <c r="A354" s="1" t="s">
        <v>519</v>
      </c>
      <c r="B354" s="1" t="s">
        <v>520</v>
      </c>
      <c r="C354">
        <v>0</v>
      </c>
      <c r="D354">
        <v>51</v>
      </c>
      <c r="E354">
        <v>18</v>
      </c>
      <c r="F354">
        <v>3</v>
      </c>
      <c r="G354" s="1" t="s">
        <v>7883</v>
      </c>
      <c r="H354" s="1" t="s">
        <v>17</v>
      </c>
      <c r="I354">
        <v>33</v>
      </c>
    </row>
    <row r="355" spans="1:9" x14ac:dyDescent="0.3">
      <c r="A355" s="1" t="s">
        <v>519</v>
      </c>
      <c r="B355" s="1" t="s">
        <v>521</v>
      </c>
      <c r="C355">
        <v>0.15</v>
      </c>
      <c r="D355">
        <v>220</v>
      </c>
      <c r="E355">
        <v>70</v>
      </c>
      <c r="F355">
        <v>3</v>
      </c>
      <c r="G355" s="1" t="s">
        <v>56</v>
      </c>
      <c r="H355" s="1" t="s">
        <v>57</v>
      </c>
      <c r="I355">
        <v>150</v>
      </c>
    </row>
    <row r="356" spans="1:9" x14ac:dyDescent="0.3">
      <c r="A356" s="1" t="s">
        <v>519</v>
      </c>
      <c r="B356" s="1" t="s">
        <v>148</v>
      </c>
      <c r="C356">
        <v>0.15</v>
      </c>
      <c r="D356">
        <v>72</v>
      </c>
      <c r="E356">
        <v>17</v>
      </c>
      <c r="F356">
        <v>1</v>
      </c>
      <c r="G356" s="1" t="s">
        <v>56</v>
      </c>
      <c r="H356" s="1" t="s">
        <v>57</v>
      </c>
      <c r="I356">
        <v>55</v>
      </c>
    </row>
    <row r="357" spans="1:9" x14ac:dyDescent="0.3">
      <c r="A357" s="1" t="s">
        <v>522</v>
      </c>
      <c r="B357" s="1" t="s">
        <v>523</v>
      </c>
      <c r="C357">
        <v>0.5</v>
      </c>
      <c r="D357">
        <v>197</v>
      </c>
      <c r="E357">
        <v>-24</v>
      </c>
      <c r="F357">
        <v>2</v>
      </c>
      <c r="G357" s="1" t="s">
        <v>13</v>
      </c>
      <c r="H357" s="1" t="s">
        <v>14</v>
      </c>
      <c r="I357">
        <v>221</v>
      </c>
    </row>
    <row r="358" spans="1:9" x14ac:dyDescent="0.3">
      <c r="A358" s="1" t="s">
        <v>522</v>
      </c>
      <c r="B358" s="1" t="s">
        <v>524</v>
      </c>
      <c r="C358">
        <v>0.5</v>
      </c>
      <c r="D358">
        <v>56</v>
      </c>
      <c r="E358">
        <v>-8</v>
      </c>
      <c r="F358">
        <v>2</v>
      </c>
      <c r="G358" s="1" t="s">
        <v>7883</v>
      </c>
      <c r="H358" s="1" t="s">
        <v>72</v>
      </c>
      <c r="I358">
        <v>64</v>
      </c>
    </row>
    <row r="359" spans="1:9" x14ac:dyDescent="0.3">
      <c r="A359" s="1" t="s">
        <v>522</v>
      </c>
      <c r="B359" s="1" t="s">
        <v>525</v>
      </c>
      <c r="C359">
        <v>0.5</v>
      </c>
      <c r="D359">
        <v>41</v>
      </c>
      <c r="E359">
        <v>-2</v>
      </c>
      <c r="F359">
        <v>5</v>
      </c>
      <c r="G359" s="1" t="s">
        <v>7883</v>
      </c>
      <c r="H359" s="1" t="s">
        <v>28</v>
      </c>
      <c r="I359">
        <v>43</v>
      </c>
    </row>
    <row r="360" spans="1:9" x14ac:dyDescent="0.3">
      <c r="A360" s="1" t="s">
        <v>522</v>
      </c>
      <c r="B360" s="1" t="s">
        <v>526</v>
      </c>
      <c r="C360">
        <v>0.5</v>
      </c>
      <c r="D360">
        <v>19</v>
      </c>
      <c r="E360">
        <v>-7</v>
      </c>
      <c r="F360">
        <v>4</v>
      </c>
      <c r="G360" s="1" t="s">
        <v>7883</v>
      </c>
      <c r="H360" s="1" t="s">
        <v>21</v>
      </c>
      <c r="I360">
        <v>26</v>
      </c>
    </row>
    <row r="361" spans="1:9" x14ac:dyDescent="0.3">
      <c r="A361" s="1" t="s">
        <v>522</v>
      </c>
      <c r="B361" s="1" t="s">
        <v>527</v>
      </c>
      <c r="C361">
        <v>0.5</v>
      </c>
      <c r="D361">
        <v>40</v>
      </c>
      <c r="E361">
        <v>-36</v>
      </c>
      <c r="F361">
        <v>4</v>
      </c>
      <c r="G361" s="1" t="s">
        <v>7883</v>
      </c>
      <c r="H361" s="1" t="s">
        <v>21</v>
      </c>
      <c r="I361">
        <v>76</v>
      </c>
    </row>
    <row r="362" spans="1:9" x14ac:dyDescent="0.3">
      <c r="A362" s="1" t="s">
        <v>522</v>
      </c>
      <c r="B362" s="1" t="s">
        <v>528</v>
      </c>
      <c r="C362">
        <v>0.5</v>
      </c>
      <c r="D362">
        <v>212</v>
      </c>
      <c r="E362">
        <v>-140</v>
      </c>
      <c r="F362">
        <v>3</v>
      </c>
      <c r="G362" s="1" t="s">
        <v>7883</v>
      </c>
      <c r="H362" s="1" t="s">
        <v>21</v>
      </c>
      <c r="I362">
        <v>352</v>
      </c>
    </row>
    <row r="363" spans="1:9" x14ac:dyDescent="0.3">
      <c r="A363" s="1" t="s">
        <v>522</v>
      </c>
      <c r="B363" s="1" t="s">
        <v>529</v>
      </c>
      <c r="C363">
        <v>0.5</v>
      </c>
      <c r="D363">
        <v>35</v>
      </c>
      <c r="E363">
        <v>-19</v>
      </c>
      <c r="F363">
        <v>2</v>
      </c>
      <c r="G363" s="1" t="s">
        <v>7883</v>
      </c>
      <c r="H363" s="1" t="s">
        <v>76</v>
      </c>
      <c r="I363">
        <v>54</v>
      </c>
    </row>
    <row r="364" spans="1:9" x14ac:dyDescent="0.3">
      <c r="A364" s="1" t="s">
        <v>530</v>
      </c>
      <c r="B364" s="1" t="s">
        <v>531</v>
      </c>
      <c r="C364">
        <v>0.35</v>
      </c>
      <c r="D364">
        <v>627</v>
      </c>
      <c r="E364">
        <v>-135</v>
      </c>
      <c r="F364">
        <v>2</v>
      </c>
      <c r="G364" s="1" t="s">
        <v>13</v>
      </c>
      <c r="H364" s="1" t="s">
        <v>39</v>
      </c>
      <c r="I364">
        <v>762</v>
      </c>
    </row>
    <row r="365" spans="1:9" x14ac:dyDescent="0.3">
      <c r="A365" s="1" t="s">
        <v>532</v>
      </c>
      <c r="B365" s="1" t="s">
        <v>533</v>
      </c>
      <c r="C365">
        <v>0.5</v>
      </c>
      <c r="D365">
        <v>53</v>
      </c>
      <c r="E365">
        <v>-18</v>
      </c>
      <c r="F365">
        <v>4</v>
      </c>
      <c r="G365" s="1" t="s">
        <v>7883</v>
      </c>
      <c r="H365" s="1" t="s">
        <v>10</v>
      </c>
      <c r="I365">
        <v>71</v>
      </c>
    </row>
    <row r="366" spans="1:9" x14ac:dyDescent="0.3">
      <c r="A366" s="1" t="s">
        <v>534</v>
      </c>
      <c r="B366" s="1" t="s">
        <v>216</v>
      </c>
      <c r="C366">
        <v>0</v>
      </c>
      <c r="D366">
        <v>109</v>
      </c>
      <c r="E366">
        <v>52</v>
      </c>
      <c r="F366">
        <v>2</v>
      </c>
      <c r="G366" s="1" t="s">
        <v>7883</v>
      </c>
      <c r="H366" s="1" t="s">
        <v>17</v>
      </c>
      <c r="I366">
        <v>57</v>
      </c>
    </row>
    <row r="367" spans="1:9" x14ac:dyDescent="0.3">
      <c r="A367" s="1" t="s">
        <v>534</v>
      </c>
      <c r="B367" s="1" t="s">
        <v>535</v>
      </c>
      <c r="C367">
        <v>0</v>
      </c>
      <c r="D367">
        <v>1025</v>
      </c>
      <c r="E367">
        <v>400</v>
      </c>
      <c r="F367">
        <v>4</v>
      </c>
      <c r="G367" s="1" t="s">
        <v>56</v>
      </c>
      <c r="H367" s="1" t="s">
        <v>95</v>
      </c>
      <c r="I367">
        <v>625</v>
      </c>
    </row>
    <row r="368" spans="1:9" x14ac:dyDescent="0.3">
      <c r="A368" s="1" t="s">
        <v>536</v>
      </c>
      <c r="B368" s="1" t="s">
        <v>32</v>
      </c>
      <c r="C368">
        <v>0</v>
      </c>
      <c r="D368">
        <v>139</v>
      </c>
      <c r="E368">
        <v>36</v>
      </c>
      <c r="F368">
        <v>3</v>
      </c>
      <c r="G368" s="1" t="s">
        <v>7883</v>
      </c>
      <c r="H368" s="1" t="s">
        <v>17</v>
      </c>
      <c r="I368">
        <v>103</v>
      </c>
    </row>
    <row r="369" spans="1:9" x14ac:dyDescent="0.3">
      <c r="A369" s="1" t="s">
        <v>537</v>
      </c>
      <c r="B369" s="1" t="s">
        <v>538</v>
      </c>
      <c r="C369">
        <v>0.15</v>
      </c>
      <c r="D369">
        <v>194</v>
      </c>
      <c r="E369">
        <v>73</v>
      </c>
      <c r="F369">
        <v>3</v>
      </c>
      <c r="G369" s="1" t="s">
        <v>56</v>
      </c>
      <c r="H369" s="1" t="s">
        <v>69</v>
      </c>
      <c r="I369">
        <v>121</v>
      </c>
    </row>
    <row r="370" spans="1:9" x14ac:dyDescent="0.3">
      <c r="A370" s="1" t="s">
        <v>539</v>
      </c>
      <c r="B370" s="1" t="s">
        <v>540</v>
      </c>
      <c r="C370">
        <v>0.5</v>
      </c>
      <c r="D370">
        <v>115</v>
      </c>
      <c r="E370">
        <v>-39</v>
      </c>
      <c r="F370">
        <v>3</v>
      </c>
      <c r="G370" s="1" t="s">
        <v>7883</v>
      </c>
      <c r="H370" s="1" t="s">
        <v>72</v>
      </c>
      <c r="I370">
        <v>154</v>
      </c>
    </row>
    <row r="371" spans="1:9" x14ac:dyDescent="0.3">
      <c r="A371" s="1" t="s">
        <v>541</v>
      </c>
      <c r="B371" s="1" t="s">
        <v>542</v>
      </c>
      <c r="C371">
        <v>0</v>
      </c>
      <c r="D371">
        <v>35</v>
      </c>
      <c r="E371">
        <v>8</v>
      </c>
      <c r="F371">
        <v>3</v>
      </c>
      <c r="G371" s="1" t="s">
        <v>7883</v>
      </c>
      <c r="H371" s="1" t="s">
        <v>47</v>
      </c>
      <c r="I371">
        <v>27</v>
      </c>
    </row>
    <row r="372" spans="1:9" x14ac:dyDescent="0.3">
      <c r="A372" s="1" t="s">
        <v>541</v>
      </c>
      <c r="B372" s="1" t="s">
        <v>543</v>
      </c>
      <c r="C372">
        <v>0</v>
      </c>
      <c r="D372">
        <v>62</v>
      </c>
      <c r="E372">
        <v>14</v>
      </c>
      <c r="F372">
        <v>2</v>
      </c>
      <c r="G372" s="1" t="s">
        <v>7883</v>
      </c>
      <c r="H372" s="1" t="s">
        <v>10</v>
      </c>
      <c r="I372">
        <v>48</v>
      </c>
    </row>
    <row r="373" spans="1:9" x14ac:dyDescent="0.3">
      <c r="A373" s="1" t="s">
        <v>541</v>
      </c>
      <c r="B373" s="1" t="s">
        <v>485</v>
      </c>
      <c r="C373">
        <v>0.4</v>
      </c>
      <c r="D373">
        <v>78</v>
      </c>
      <c r="E373">
        <v>-47</v>
      </c>
      <c r="F373">
        <v>2</v>
      </c>
      <c r="G373" s="1" t="s">
        <v>56</v>
      </c>
      <c r="H373" s="1" t="s">
        <v>69</v>
      </c>
      <c r="I373">
        <v>125</v>
      </c>
    </row>
    <row r="374" spans="1:9" x14ac:dyDescent="0.3">
      <c r="A374" s="1" t="s">
        <v>544</v>
      </c>
      <c r="B374" s="1" t="s">
        <v>32</v>
      </c>
      <c r="C374">
        <v>0</v>
      </c>
      <c r="D374">
        <v>510</v>
      </c>
      <c r="E374">
        <v>132</v>
      </c>
      <c r="F374">
        <v>11</v>
      </c>
      <c r="G374" s="1" t="s">
        <v>7883</v>
      </c>
      <c r="H374" s="1" t="s">
        <v>17</v>
      </c>
      <c r="I374">
        <v>378</v>
      </c>
    </row>
    <row r="375" spans="1:9" x14ac:dyDescent="0.3">
      <c r="A375" s="1" t="s">
        <v>544</v>
      </c>
      <c r="B375" s="1" t="s">
        <v>545</v>
      </c>
      <c r="C375">
        <v>0</v>
      </c>
      <c r="D375">
        <v>94</v>
      </c>
      <c r="E375">
        <v>16</v>
      </c>
      <c r="F375">
        <v>5</v>
      </c>
      <c r="G375" s="1" t="s">
        <v>7883</v>
      </c>
      <c r="H375" s="1" t="s">
        <v>90</v>
      </c>
      <c r="I375">
        <v>78</v>
      </c>
    </row>
    <row r="376" spans="1:9" x14ac:dyDescent="0.3">
      <c r="A376" s="1" t="s">
        <v>546</v>
      </c>
      <c r="B376" s="1" t="s">
        <v>300</v>
      </c>
      <c r="C376">
        <v>0.1</v>
      </c>
      <c r="D376">
        <v>51</v>
      </c>
      <c r="E376">
        <v>-1</v>
      </c>
      <c r="F376">
        <v>3</v>
      </c>
      <c r="G376" s="1" t="s">
        <v>7883</v>
      </c>
      <c r="H376" s="1" t="s">
        <v>28</v>
      </c>
      <c r="I376">
        <v>52</v>
      </c>
    </row>
    <row r="377" spans="1:9" x14ac:dyDescent="0.3">
      <c r="A377" s="1" t="s">
        <v>547</v>
      </c>
      <c r="B377" s="1" t="s">
        <v>548</v>
      </c>
      <c r="C377">
        <v>0</v>
      </c>
      <c r="D377">
        <v>1059</v>
      </c>
      <c r="E377">
        <v>106</v>
      </c>
      <c r="F377">
        <v>6</v>
      </c>
      <c r="G377" s="1" t="s">
        <v>13</v>
      </c>
      <c r="H377" s="1" t="s">
        <v>35</v>
      </c>
      <c r="I377">
        <v>953</v>
      </c>
    </row>
    <row r="378" spans="1:9" x14ac:dyDescent="0.3">
      <c r="A378" s="1" t="s">
        <v>547</v>
      </c>
      <c r="B378" s="1" t="s">
        <v>549</v>
      </c>
      <c r="C378">
        <v>0</v>
      </c>
      <c r="D378">
        <v>87</v>
      </c>
      <c r="E378">
        <v>27</v>
      </c>
      <c r="F378">
        <v>2</v>
      </c>
      <c r="G378" s="1" t="s">
        <v>13</v>
      </c>
      <c r="H378" s="1" t="s">
        <v>115</v>
      </c>
      <c r="I378">
        <v>60</v>
      </c>
    </row>
    <row r="379" spans="1:9" x14ac:dyDescent="0.3">
      <c r="A379" s="1" t="s">
        <v>547</v>
      </c>
      <c r="B379" s="1" t="s">
        <v>133</v>
      </c>
      <c r="C379">
        <v>0</v>
      </c>
      <c r="D379">
        <v>965</v>
      </c>
      <c r="E379">
        <v>125</v>
      </c>
      <c r="F379">
        <v>7</v>
      </c>
      <c r="G379" s="1" t="s">
        <v>7883</v>
      </c>
      <c r="H379" s="1" t="s">
        <v>21</v>
      </c>
      <c r="I379">
        <v>840</v>
      </c>
    </row>
    <row r="380" spans="1:9" x14ac:dyDescent="0.3">
      <c r="A380" s="1" t="s">
        <v>550</v>
      </c>
      <c r="B380" s="1" t="s">
        <v>551</v>
      </c>
      <c r="C380">
        <v>0.4</v>
      </c>
      <c r="D380">
        <v>43</v>
      </c>
      <c r="E380">
        <v>-20</v>
      </c>
      <c r="F380">
        <v>3</v>
      </c>
      <c r="G380" s="1" t="s">
        <v>7883</v>
      </c>
      <c r="H380" s="1" t="s">
        <v>21</v>
      </c>
      <c r="I380">
        <v>63</v>
      </c>
    </row>
    <row r="381" spans="1:9" x14ac:dyDescent="0.3">
      <c r="A381" s="1" t="s">
        <v>552</v>
      </c>
      <c r="B381" s="1" t="s">
        <v>553</v>
      </c>
      <c r="C381">
        <v>0</v>
      </c>
      <c r="D381">
        <v>139</v>
      </c>
      <c r="E381">
        <v>0</v>
      </c>
      <c r="F381">
        <v>4</v>
      </c>
      <c r="G381" s="1" t="s">
        <v>7883</v>
      </c>
      <c r="H381" s="1" t="s">
        <v>76</v>
      </c>
      <c r="I381">
        <v>139</v>
      </c>
    </row>
    <row r="382" spans="1:9" x14ac:dyDescent="0.3">
      <c r="A382" s="1" t="s">
        <v>554</v>
      </c>
      <c r="B382" s="1" t="s">
        <v>555</v>
      </c>
      <c r="C382">
        <v>0</v>
      </c>
      <c r="D382">
        <v>457</v>
      </c>
      <c r="E382">
        <v>59</v>
      </c>
      <c r="F382">
        <v>9</v>
      </c>
      <c r="G382" s="1" t="s">
        <v>7883</v>
      </c>
      <c r="H382" s="1" t="s">
        <v>17</v>
      </c>
      <c r="I382">
        <v>398</v>
      </c>
    </row>
    <row r="383" spans="1:9" x14ac:dyDescent="0.3">
      <c r="A383" s="1" t="s">
        <v>554</v>
      </c>
      <c r="B383" s="1" t="s">
        <v>556</v>
      </c>
      <c r="C383">
        <v>0</v>
      </c>
      <c r="D383">
        <v>238</v>
      </c>
      <c r="E383">
        <v>86</v>
      </c>
      <c r="F383">
        <v>8</v>
      </c>
      <c r="G383" s="1" t="s">
        <v>7883</v>
      </c>
      <c r="H383" s="1" t="s">
        <v>10</v>
      </c>
      <c r="I383">
        <v>152</v>
      </c>
    </row>
    <row r="384" spans="1:9" x14ac:dyDescent="0.3">
      <c r="A384" s="1" t="s">
        <v>554</v>
      </c>
      <c r="B384" s="1" t="s">
        <v>557</v>
      </c>
      <c r="C384">
        <v>0</v>
      </c>
      <c r="D384">
        <v>15</v>
      </c>
      <c r="E384">
        <v>0</v>
      </c>
      <c r="F384">
        <v>1</v>
      </c>
      <c r="G384" s="1" t="s">
        <v>7883</v>
      </c>
      <c r="H384" s="1" t="s">
        <v>10</v>
      </c>
      <c r="I384">
        <v>15</v>
      </c>
    </row>
    <row r="385" spans="1:9" x14ac:dyDescent="0.3">
      <c r="A385" s="1" t="s">
        <v>558</v>
      </c>
      <c r="B385" s="1" t="s">
        <v>559</v>
      </c>
      <c r="C385">
        <v>0.5</v>
      </c>
      <c r="D385">
        <v>508</v>
      </c>
      <c r="E385">
        <v>-91</v>
      </c>
      <c r="F385">
        <v>6</v>
      </c>
      <c r="G385" s="1" t="s">
        <v>13</v>
      </c>
      <c r="H385" s="1" t="s">
        <v>14</v>
      </c>
      <c r="I385">
        <v>599</v>
      </c>
    </row>
    <row r="386" spans="1:9" x14ac:dyDescent="0.3">
      <c r="A386" s="1" t="s">
        <v>558</v>
      </c>
      <c r="B386" s="1" t="s">
        <v>560</v>
      </c>
      <c r="C386">
        <v>0.5</v>
      </c>
      <c r="D386">
        <v>5</v>
      </c>
      <c r="E386">
        <v>0</v>
      </c>
      <c r="F386">
        <v>2</v>
      </c>
      <c r="G386" s="1" t="s">
        <v>7883</v>
      </c>
      <c r="H386" s="1" t="s">
        <v>47</v>
      </c>
      <c r="I386">
        <v>5</v>
      </c>
    </row>
    <row r="387" spans="1:9" x14ac:dyDescent="0.3">
      <c r="A387" s="1" t="s">
        <v>558</v>
      </c>
      <c r="B387" s="1" t="s">
        <v>561</v>
      </c>
      <c r="C387">
        <v>0.5</v>
      </c>
      <c r="D387">
        <v>11</v>
      </c>
      <c r="E387">
        <v>-8</v>
      </c>
      <c r="F387">
        <v>2</v>
      </c>
      <c r="G387" s="1" t="s">
        <v>7883</v>
      </c>
      <c r="H387" s="1" t="s">
        <v>28</v>
      </c>
      <c r="I387">
        <v>19</v>
      </c>
    </row>
    <row r="388" spans="1:9" x14ac:dyDescent="0.3">
      <c r="A388" s="1" t="s">
        <v>562</v>
      </c>
      <c r="B388" s="1" t="s">
        <v>419</v>
      </c>
      <c r="C388">
        <v>0</v>
      </c>
      <c r="D388">
        <v>24</v>
      </c>
      <c r="E388">
        <v>1</v>
      </c>
      <c r="F388">
        <v>4</v>
      </c>
      <c r="G388" s="1" t="s">
        <v>7883</v>
      </c>
      <c r="H388" s="1" t="s">
        <v>47</v>
      </c>
      <c r="I388">
        <v>23</v>
      </c>
    </row>
    <row r="389" spans="1:9" x14ac:dyDescent="0.3">
      <c r="A389" s="1" t="s">
        <v>562</v>
      </c>
      <c r="B389" s="1" t="s">
        <v>563</v>
      </c>
      <c r="C389">
        <v>0</v>
      </c>
      <c r="D389">
        <v>47</v>
      </c>
      <c r="E389">
        <v>4</v>
      </c>
      <c r="F389">
        <v>7</v>
      </c>
      <c r="G389" s="1" t="s">
        <v>7883</v>
      </c>
      <c r="H389" s="1" t="s">
        <v>47</v>
      </c>
      <c r="I389">
        <v>43</v>
      </c>
    </row>
    <row r="390" spans="1:9" x14ac:dyDescent="0.3">
      <c r="A390" s="1" t="s">
        <v>564</v>
      </c>
      <c r="B390" s="1" t="s">
        <v>272</v>
      </c>
      <c r="C390">
        <v>0</v>
      </c>
      <c r="D390">
        <v>24</v>
      </c>
      <c r="E390">
        <v>5</v>
      </c>
      <c r="F390">
        <v>1</v>
      </c>
      <c r="G390" s="1" t="s">
        <v>7883</v>
      </c>
      <c r="H390" s="1" t="s">
        <v>17</v>
      </c>
      <c r="I390">
        <v>19</v>
      </c>
    </row>
    <row r="391" spans="1:9" x14ac:dyDescent="0.3">
      <c r="A391" s="1" t="s">
        <v>564</v>
      </c>
      <c r="B391" s="1" t="s">
        <v>23</v>
      </c>
      <c r="C391">
        <v>0</v>
      </c>
      <c r="D391">
        <v>60</v>
      </c>
      <c r="E391">
        <v>14</v>
      </c>
      <c r="F391">
        <v>2</v>
      </c>
      <c r="G391" s="1" t="s">
        <v>7883</v>
      </c>
      <c r="H391" s="1" t="s">
        <v>17</v>
      </c>
      <c r="I391">
        <v>46</v>
      </c>
    </row>
    <row r="392" spans="1:9" x14ac:dyDescent="0.3">
      <c r="A392" s="1" t="s">
        <v>564</v>
      </c>
      <c r="B392" s="1" t="s">
        <v>565</v>
      </c>
      <c r="C392">
        <v>0.4</v>
      </c>
      <c r="D392">
        <v>256</v>
      </c>
      <c r="E392">
        <v>-102</v>
      </c>
      <c r="F392">
        <v>3</v>
      </c>
      <c r="G392" s="1" t="s">
        <v>7883</v>
      </c>
      <c r="H392" s="1" t="s">
        <v>21</v>
      </c>
      <c r="I392">
        <v>358</v>
      </c>
    </row>
    <row r="393" spans="1:9" x14ac:dyDescent="0.3">
      <c r="A393" s="1" t="s">
        <v>564</v>
      </c>
      <c r="B393" s="1" t="s">
        <v>566</v>
      </c>
      <c r="C393">
        <v>0</v>
      </c>
      <c r="D393">
        <v>698</v>
      </c>
      <c r="E393">
        <v>209</v>
      </c>
      <c r="F393">
        <v>6</v>
      </c>
      <c r="G393" s="1" t="s">
        <v>56</v>
      </c>
      <c r="H393" s="1" t="s">
        <v>95</v>
      </c>
      <c r="I393">
        <v>489</v>
      </c>
    </row>
    <row r="394" spans="1:9" x14ac:dyDescent="0.3">
      <c r="A394" s="1" t="s">
        <v>564</v>
      </c>
      <c r="B394" s="1" t="s">
        <v>567</v>
      </c>
      <c r="C394">
        <v>0.4</v>
      </c>
      <c r="D394">
        <v>601</v>
      </c>
      <c r="E394">
        <v>-371</v>
      </c>
      <c r="F394">
        <v>6</v>
      </c>
      <c r="G394" s="1" t="s">
        <v>56</v>
      </c>
      <c r="H394" s="1" t="s">
        <v>69</v>
      </c>
      <c r="I394">
        <v>972</v>
      </c>
    </row>
    <row r="395" spans="1:9" x14ac:dyDescent="0.3">
      <c r="A395" s="1" t="s">
        <v>568</v>
      </c>
      <c r="B395" s="1" t="s">
        <v>569</v>
      </c>
      <c r="C395">
        <v>0</v>
      </c>
      <c r="D395">
        <v>43</v>
      </c>
      <c r="E395">
        <v>1</v>
      </c>
      <c r="F395">
        <v>3</v>
      </c>
      <c r="G395" s="1" t="s">
        <v>7883</v>
      </c>
      <c r="H395" s="1" t="s">
        <v>17</v>
      </c>
      <c r="I395">
        <v>42</v>
      </c>
    </row>
    <row r="396" spans="1:9" x14ac:dyDescent="0.3">
      <c r="A396" s="1" t="s">
        <v>570</v>
      </c>
      <c r="B396" s="1" t="s">
        <v>262</v>
      </c>
      <c r="C396">
        <v>0</v>
      </c>
      <c r="D396">
        <v>46</v>
      </c>
      <c r="E396">
        <v>15</v>
      </c>
      <c r="F396">
        <v>2</v>
      </c>
      <c r="G396" s="1" t="s">
        <v>7883</v>
      </c>
      <c r="H396" s="1" t="s">
        <v>21</v>
      </c>
      <c r="I396">
        <v>31</v>
      </c>
    </row>
    <row r="397" spans="1:9" x14ac:dyDescent="0.3">
      <c r="A397" s="1" t="s">
        <v>570</v>
      </c>
      <c r="B397" s="1" t="s">
        <v>571</v>
      </c>
      <c r="C397">
        <v>0</v>
      </c>
      <c r="D397">
        <v>2859</v>
      </c>
      <c r="E397">
        <v>171</v>
      </c>
      <c r="F397">
        <v>14</v>
      </c>
      <c r="G397" s="1" t="s">
        <v>7883</v>
      </c>
      <c r="H397" s="1" t="s">
        <v>21</v>
      </c>
      <c r="I397">
        <v>2688</v>
      </c>
    </row>
    <row r="398" spans="1:9" x14ac:dyDescent="0.3">
      <c r="A398" s="1" t="s">
        <v>570</v>
      </c>
      <c r="B398" s="1" t="s">
        <v>572</v>
      </c>
      <c r="C398">
        <v>0</v>
      </c>
      <c r="D398">
        <v>164</v>
      </c>
      <c r="E398">
        <v>6</v>
      </c>
      <c r="F398">
        <v>6</v>
      </c>
      <c r="G398" s="1" t="s">
        <v>7883</v>
      </c>
      <c r="H398" s="1" t="s">
        <v>76</v>
      </c>
      <c r="I398">
        <v>158</v>
      </c>
    </row>
    <row r="399" spans="1:9" x14ac:dyDescent="0.3">
      <c r="A399" s="1" t="s">
        <v>573</v>
      </c>
      <c r="B399" s="1" t="s">
        <v>574</v>
      </c>
      <c r="C399">
        <v>0.1</v>
      </c>
      <c r="D399">
        <v>608</v>
      </c>
      <c r="E399">
        <v>189</v>
      </c>
      <c r="F399">
        <v>4</v>
      </c>
      <c r="G399" s="1" t="s">
        <v>13</v>
      </c>
      <c r="H399" s="1" t="s">
        <v>14</v>
      </c>
      <c r="I399">
        <v>419</v>
      </c>
    </row>
    <row r="400" spans="1:9" x14ac:dyDescent="0.3">
      <c r="A400" s="1" t="s">
        <v>573</v>
      </c>
      <c r="B400" s="1" t="s">
        <v>392</v>
      </c>
      <c r="C400">
        <v>0.1</v>
      </c>
      <c r="D400">
        <v>159</v>
      </c>
      <c r="E400">
        <v>14</v>
      </c>
      <c r="F400">
        <v>8</v>
      </c>
      <c r="G400" s="1" t="s">
        <v>7883</v>
      </c>
      <c r="H400" s="1" t="s">
        <v>17</v>
      </c>
      <c r="I400">
        <v>145</v>
      </c>
    </row>
    <row r="401" spans="1:9" x14ac:dyDescent="0.3">
      <c r="A401" s="1" t="s">
        <v>573</v>
      </c>
      <c r="B401" s="1" t="s">
        <v>575</v>
      </c>
      <c r="C401">
        <v>0.1</v>
      </c>
      <c r="D401">
        <v>123</v>
      </c>
      <c r="E401">
        <v>4</v>
      </c>
      <c r="F401">
        <v>5</v>
      </c>
      <c r="G401" s="1" t="s">
        <v>7883</v>
      </c>
      <c r="H401" s="1" t="s">
        <v>47</v>
      </c>
      <c r="I401">
        <v>119</v>
      </c>
    </row>
    <row r="402" spans="1:9" x14ac:dyDescent="0.3">
      <c r="A402" s="1" t="s">
        <v>573</v>
      </c>
      <c r="B402" s="1" t="s">
        <v>565</v>
      </c>
      <c r="C402">
        <v>0.1</v>
      </c>
      <c r="D402">
        <v>255</v>
      </c>
      <c r="E402">
        <v>45</v>
      </c>
      <c r="F402">
        <v>2</v>
      </c>
      <c r="G402" s="1" t="s">
        <v>7883</v>
      </c>
      <c r="H402" s="1" t="s">
        <v>21</v>
      </c>
      <c r="I402">
        <v>210</v>
      </c>
    </row>
    <row r="403" spans="1:9" x14ac:dyDescent="0.3">
      <c r="A403" s="1" t="s">
        <v>576</v>
      </c>
      <c r="B403" s="1" t="s">
        <v>577</v>
      </c>
      <c r="C403">
        <v>0.1</v>
      </c>
      <c r="D403">
        <v>713</v>
      </c>
      <c r="E403">
        <v>40</v>
      </c>
      <c r="F403">
        <v>4</v>
      </c>
      <c r="G403" s="1" t="s">
        <v>13</v>
      </c>
      <c r="H403" s="1" t="s">
        <v>14</v>
      </c>
      <c r="I403">
        <v>673</v>
      </c>
    </row>
    <row r="404" spans="1:9" x14ac:dyDescent="0.3">
      <c r="A404" s="1" t="s">
        <v>576</v>
      </c>
      <c r="B404" s="1" t="s">
        <v>578</v>
      </c>
      <c r="C404">
        <v>0.35</v>
      </c>
      <c r="D404">
        <v>827</v>
      </c>
      <c r="E404">
        <v>-395</v>
      </c>
      <c r="F404">
        <v>4</v>
      </c>
      <c r="G404" s="1" t="s">
        <v>13</v>
      </c>
      <c r="H404" s="1" t="s">
        <v>39</v>
      </c>
      <c r="I404">
        <v>1222</v>
      </c>
    </row>
    <row r="405" spans="1:9" x14ac:dyDescent="0.3">
      <c r="A405" s="1" t="s">
        <v>576</v>
      </c>
      <c r="B405" s="1" t="s">
        <v>579</v>
      </c>
      <c r="C405">
        <v>0.1</v>
      </c>
      <c r="D405">
        <v>324</v>
      </c>
      <c r="E405">
        <v>-25</v>
      </c>
      <c r="F405">
        <v>6</v>
      </c>
      <c r="G405" s="1" t="s">
        <v>7883</v>
      </c>
      <c r="H405" s="1" t="s">
        <v>72</v>
      </c>
      <c r="I405">
        <v>349</v>
      </c>
    </row>
    <row r="406" spans="1:9" x14ac:dyDescent="0.3">
      <c r="A406" s="1" t="s">
        <v>576</v>
      </c>
      <c r="B406" s="1" t="s">
        <v>175</v>
      </c>
      <c r="C406">
        <v>0</v>
      </c>
      <c r="D406">
        <v>141</v>
      </c>
      <c r="E406">
        <v>30</v>
      </c>
      <c r="F406">
        <v>5</v>
      </c>
      <c r="G406" s="1" t="s">
        <v>7883</v>
      </c>
      <c r="H406" s="1" t="s">
        <v>47</v>
      </c>
      <c r="I406">
        <v>111</v>
      </c>
    </row>
    <row r="407" spans="1:9" x14ac:dyDescent="0.3">
      <c r="A407" s="1" t="s">
        <v>576</v>
      </c>
      <c r="B407" s="1" t="s">
        <v>46</v>
      </c>
      <c r="C407">
        <v>0</v>
      </c>
      <c r="D407">
        <v>44</v>
      </c>
      <c r="E407">
        <v>14</v>
      </c>
      <c r="F407">
        <v>6</v>
      </c>
      <c r="G407" s="1" t="s">
        <v>7883</v>
      </c>
      <c r="H407" s="1" t="s">
        <v>47</v>
      </c>
      <c r="I407">
        <v>30</v>
      </c>
    </row>
    <row r="408" spans="1:9" x14ac:dyDescent="0.3">
      <c r="A408" s="1" t="s">
        <v>580</v>
      </c>
      <c r="B408" s="1" t="s">
        <v>581</v>
      </c>
      <c r="C408">
        <v>0.5</v>
      </c>
      <c r="D408">
        <v>46</v>
      </c>
      <c r="E408">
        <v>-38</v>
      </c>
      <c r="F408">
        <v>11</v>
      </c>
      <c r="G408" s="1" t="s">
        <v>7883</v>
      </c>
      <c r="H408" s="1" t="s">
        <v>90</v>
      </c>
      <c r="I408">
        <v>84</v>
      </c>
    </row>
    <row r="409" spans="1:9" x14ac:dyDescent="0.3">
      <c r="A409" s="1" t="s">
        <v>582</v>
      </c>
      <c r="B409" s="1" t="s">
        <v>583</v>
      </c>
      <c r="C409">
        <v>0</v>
      </c>
      <c r="D409">
        <v>100</v>
      </c>
      <c r="E409">
        <v>33</v>
      </c>
      <c r="F409">
        <v>6</v>
      </c>
      <c r="G409" s="1" t="s">
        <v>7883</v>
      </c>
      <c r="H409" s="1" t="s">
        <v>28</v>
      </c>
      <c r="I409">
        <v>67</v>
      </c>
    </row>
    <row r="410" spans="1:9" x14ac:dyDescent="0.3">
      <c r="A410" s="1" t="s">
        <v>584</v>
      </c>
      <c r="B410" s="1" t="s">
        <v>585</v>
      </c>
      <c r="C410">
        <v>0</v>
      </c>
      <c r="D410">
        <v>54</v>
      </c>
      <c r="E410">
        <v>12</v>
      </c>
      <c r="F410">
        <v>2</v>
      </c>
      <c r="G410" s="1" t="s">
        <v>56</v>
      </c>
      <c r="H410" s="1" t="s">
        <v>95</v>
      </c>
      <c r="I410">
        <v>42</v>
      </c>
    </row>
    <row r="411" spans="1:9" x14ac:dyDescent="0.3">
      <c r="A411" s="1" t="s">
        <v>586</v>
      </c>
      <c r="B411" s="1" t="s">
        <v>587</v>
      </c>
      <c r="C411">
        <v>0.35</v>
      </c>
      <c r="D411">
        <v>2229</v>
      </c>
      <c r="E411">
        <v>-754</v>
      </c>
      <c r="F411">
        <v>7</v>
      </c>
      <c r="G411" s="1" t="s">
        <v>13</v>
      </c>
      <c r="H411" s="1" t="s">
        <v>39</v>
      </c>
      <c r="I411">
        <v>2983</v>
      </c>
    </row>
    <row r="412" spans="1:9" x14ac:dyDescent="0.3">
      <c r="A412" s="1" t="s">
        <v>588</v>
      </c>
      <c r="B412" s="1" t="s">
        <v>589</v>
      </c>
      <c r="C412">
        <v>0.4</v>
      </c>
      <c r="D412">
        <v>102</v>
      </c>
      <c r="E412">
        <v>-25</v>
      </c>
      <c r="F412">
        <v>3</v>
      </c>
      <c r="G412" s="1" t="s">
        <v>7883</v>
      </c>
      <c r="H412" s="1" t="s">
        <v>21</v>
      </c>
      <c r="I412">
        <v>127</v>
      </c>
    </row>
    <row r="413" spans="1:9" x14ac:dyDescent="0.3">
      <c r="A413" s="1" t="s">
        <v>588</v>
      </c>
      <c r="B413" s="1" t="s">
        <v>590</v>
      </c>
      <c r="C413">
        <v>0</v>
      </c>
      <c r="D413">
        <v>524</v>
      </c>
      <c r="E413">
        <v>5</v>
      </c>
      <c r="F413">
        <v>2</v>
      </c>
      <c r="G413" s="1" t="s">
        <v>56</v>
      </c>
      <c r="H413" s="1" t="s">
        <v>78</v>
      </c>
      <c r="I413">
        <v>519</v>
      </c>
    </row>
    <row r="414" spans="1:9" x14ac:dyDescent="0.3">
      <c r="A414" s="1" t="s">
        <v>591</v>
      </c>
      <c r="B414" s="1" t="s">
        <v>592</v>
      </c>
      <c r="C414">
        <v>0</v>
      </c>
      <c r="D414">
        <v>22</v>
      </c>
      <c r="E414">
        <v>7</v>
      </c>
      <c r="F414">
        <v>2</v>
      </c>
      <c r="G414" s="1" t="s">
        <v>7883</v>
      </c>
      <c r="H414" s="1" t="s">
        <v>47</v>
      </c>
      <c r="I414">
        <v>15</v>
      </c>
    </row>
    <row r="415" spans="1:9" x14ac:dyDescent="0.3">
      <c r="A415" s="1" t="s">
        <v>593</v>
      </c>
      <c r="B415" s="1" t="s">
        <v>239</v>
      </c>
      <c r="C415">
        <v>0</v>
      </c>
      <c r="D415">
        <v>512</v>
      </c>
      <c r="E415">
        <v>210</v>
      </c>
      <c r="F415">
        <v>9</v>
      </c>
      <c r="G415" s="1" t="s">
        <v>7883</v>
      </c>
      <c r="H415" s="1" t="s">
        <v>21</v>
      </c>
      <c r="I415">
        <v>302</v>
      </c>
    </row>
    <row r="416" spans="1:9" x14ac:dyDescent="0.3">
      <c r="A416" s="1" t="s">
        <v>593</v>
      </c>
      <c r="B416" s="1" t="s">
        <v>594</v>
      </c>
      <c r="C416">
        <v>0</v>
      </c>
      <c r="D416">
        <v>806</v>
      </c>
      <c r="E416">
        <v>185</v>
      </c>
      <c r="F416">
        <v>14</v>
      </c>
      <c r="G416" s="1" t="s">
        <v>56</v>
      </c>
      <c r="H416" s="1" t="s">
        <v>95</v>
      </c>
      <c r="I416">
        <v>621</v>
      </c>
    </row>
    <row r="417" spans="1:9" x14ac:dyDescent="0.3">
      <c r="A417" s="1" t="s">
        <v>593</v>
      </c>
      <c r="B417" s="1" t="s">
        <v>595</v>
      </c>
      <c r="C417">
        <v>0</v>
      </c>
      <c r="D417">
        <v>450</v>
      </c>
      <c r="E417">
        <v>58</v>
      </c>
      <c r="F417">
        <v>4</v>
      </c>
      <c r="G417" s="1" t="s">
        <v>56</v>
      </c>
      <c r="H417" s="1" t="s">
        <v>95</v>
      </c>
      <c r="I417">
        <v>392</v>
      </c>
    </row>
    <row r="418" spans="1:9" x14ac:dyDescent="0.3">
      <c r="A418" s="1" t="s">
        <v>596</v>
      </c>
      <c r="B418" s="1" t="s">
        <v>597</v>
      </c>
      <c r="C418">
        <v>0</v>
      </c>
      <c r="D418">
        <v>103</v>
      </c>
      <c r="E418">
        <v>36</v>
      </c>
      <c r="F418">
        <v>2</v>
      </c>
      <c r="G418" s="1" t="s">
        <v>7883</v>
      </c>
      <c r="H418" s="1" t="s">
        <v>47</v>
      </c>
      <c r="I418">
        <v>67</v>
      </c>
    </row>
    <row r="419" spans="1:9" x14ac:dyDescent="0.3">
      <c r="A419" s="1" t="s">
        <v>598</v>
      </c>
      <c r="B419" s="1" t="s">
        <v>599</v>
      </c>
      <c r="C419">
        <v>0.15</v>
      </c>
      <c r="D419">
        <v>212</v>
      </c>
      <c r="E419">
        <v>70</v>
      </c>
      <c r="F419">
        <v>2</v>
      </c>
      <c r="G419" s="1" t="s">
        <v>56</v>
      </c>
      <c r="H419" s="1" t="s">
        <v>69</v>
      </c>
      <c r="I419">
        <v>142</v>
      </c>
    </row>
    <row r="420" spans="1:9" x14ac:dyDescent="0.3">
      <c r="A420" s="1" t="s">
        <v>600</v>
      </c>
      <c r="B420" s="1" t="s">
        <v>601</v>
      </c>
      <c r="C420">
        <v>0.5</v>
      </c>
      <c r="D420">
        <v>1029</v>
      </c>
      <c r="E420">
        <v>-247</v>
      </c>
      <c r="F420">
        <v>5</v>
      </c>
      <c r="G420" s="1" t="s">
        <v>13</v>
      </c>
      <c r="H420" s="1" t="s">
        <v>14</v>
      </c>
      <c r="I420">
        <v>1276</v>
      </c>
    </row>
    <row r="421" spans="1:9" x14ac:dyDescent="0.3">
      <c r="A421" s="1" t="s">
        <v>602</v>
      </c>
      <c r="B421" s="1" t="s">
        <v>603</v>
      </c>
      <c r="C421">
        <v>0</v>
      </c>
      <c r="D421">
        <v>58</v>
      </c>
      <c r="E421">
        <v>26</v>
      </c>
      <c r="F421">
        <v>2</v>
      </c>
      <c r="G421" s="1" t="s">
        <v>7883</v>
      </c>
      <c r="H421" s="1" t="s">
        <v>47</v>
      </c>
      <c r="I421">
        <v>32</v>
      </c>
    </row>
    <row r="422" spans="1:9" x14ac:dyDescent="0.3">
      <c r="A422" s="1" t="s">
        <v>602</v>
      </c>
      <c r="B422" s="1" t="s">
        <v>499</v>
      </c>
      <c r="C422">
        <v>0</v>
      </c>
      <c r="D422">
        <v>140</v>
      </c>
      <c r="E422">
        <v>8</v>
      </c>
      <c r="F422">
        <v>6</v>
      </c>
      <c r="G422" s="1" t="s">
        <v>7883</v>
      </c>
      <c r="H422" s="1" t="s">
        <v>90</v>
      </c>
      <c r="I422">
        <v>132</v>
      </c>
    </row>
    <row r="423" spans="1:9" x14ac:dyDescent="0.3">
      <c r="A423" s="1" t="s">
        <v>600</v>
      </c>
      <c r="B423" s="1" t="s">
        <v>604</v>
      </c>
      <c r="C423">
        <v>0.5</v>
      </c>
      <c r="D423">
        <v>28</v>
      </c>
      <c r="E423">
        <v>-10</v>
      </c>
      <c r="F423">
        <v>2</v>
      </c>
      <c r="G423" s="1" t="s">
        <v>7883</v>
      </c>
      <c r="H423" s="1" t="s">
        <v>47</v>
      </c>
      <c r="I423">
        <v>38</v>
      </c>
    </row>
    <row r="424" spans="1:9" x14ac:dyDescent="0.3">
      <c r="A424" s="1" t="s">
        <v>600</v>
      </c>
      <c r="B424" s="1" t="s">
        <v>605</v>
      </c>
      <c r="C424">
        <v>0.5</v>
      </c>
      <c r="D424">
        <v>25</v>
      </c>
      <c r="E424">
        <v>-6</v>
      </c>
      <c r="F424">
        <v>1</v>
      </c>
      <c r="G424" s="1" t="s">
        <v>7883</v>
      </c>
      <c r="H424" s="1" t="s">
        <v>90</v>
      </c>
      <c r="I424">
        <v>31</v>
      </c>
    </row>
    <row r="425" spans="1:9" x14ac:dyDescent="0.3">
      <c r="A425" s="1" t="s">
        <v>606</v>
      </c>
      <c r="B425" s="1" t="s">
        <v>607</v>
      </c>
      <c r="C425">
        <v>0.1</v>
      </c>
      <c r="D425">
        <v>1253</v>
      </c>
      <c r="E425">
        <v>-42</v>
      </c>
      <c r="F425">
        <v>3</v>
      </c>
      <c r="G425" s="1" t="s">
        <v>13</v>
      </c>
      <c r="H425" s="1" t="s">
        <v>35</v>
      </c>
      <c r="I425">
        <v>1295</v>
      </c>
    </row>
    <row r="426" spans="1:9" x14ac:dyDescent="0.3">
      <c r="A426" s="1" t="s">
        <v>608</v>
      </c>
      <c r="B426" s="1" t="s">
        <v>609</v>
      </c>
      <c r="C426">
        <v>0.2</v>
      </c>
      <c r="D426">
        <v>101</v>
      </c>
      <c r="E426">
        <v>5</v>
      </c>
      <c r="F426">
        <v>5</v>
      </c>
      <c r="G426" s="1" t="s">
        <v>13</v>
      </c>
      <c r="H426" s="1" t="s">
        <v>115</v>
      </c>
      <c r="I426">
        <v>96</v>
      </c>
    </row>
    <row r="427" spans="1:9" x14ac:dyDescent="0.3">
      <c r="A427" s="1" t="s">
        <v>608</v>
      </c>
      <c r="B427" s="1" t="s">
        <v>610</v>
      </c>
      <c r="C427">
        <v>0.5</v>
      </c>
      <c r="D427">
        <v>125</v>
      </c>
      <c r="E427">
        <v>-105</v>
      </c>
      <c r="F427">
        <v>3</v>
      </c>
      <c r="G427" s="1" t="s">
        <v>7883</v>
      </c>
      <c r="H427" s="1" t="s">
        <v>72</v>
      </c>
      <c r="I427">
        <v>230</v>
      </c>
    </row>
    <row r="428" spans="1:9" x14ac:dyDescent="0.3">
      <c r="A428" s="1" t="s">
        <v>608</v>
      </c>
      <c r="B428" s="1" t="s">
        <v>375</v>
      </c>
      <c r="C428">
        <v>0.5</v>
      </c>
      <c r="D428">
        <v>50</v>
      </c>
      <c r="E428">
        <v>-22</v>
      </c>
      <c r="F428">
        <v>2</v>
      </c>
      <c r="G428" s="1" t="s">
        <v>7883</v>
      </c>
      <c r="H428" s="1" t="s">
        <v>47</v>
      </c>
      <c r="I428">
        <v>72</v>
      </c>
    </row>
    <row r="429" spans="1:9" x14ac:dyDescent="0.3">
      <c r="A429" s="1" t="s">
        <v>608</v>
      </c>
      <c r="B429" s="1" t="s">
        <v>611</v>
      </c>
      <c r="C429">
        <v>0.5</v>
      </c>
      <c r="D429">
        <v>90</v>
      </c>
      <c r="E429">
        <v>0</v>
      </c>
      <c r="F429">
        <v>4</v>
      </c>
      <c r="G429" s="1" t="s">
        <v>7883</v>
      </c>
      <c r="H429" s="1" t="s">
        <v>10</v>
      </c>
      <c r="I429">
        <v>90</v>
      </c>
    </row>
    <row r="430" spans="1:9" x14ac:dyDescent="0.3">
      <c r="A430" s="1" t="s">
        <v>612</v>
      </c>
      <c r="B430" s="1" t="s">
        <v>613</v>
      </c>
      <c r="C430">
        <v>0.1</v>
      </c>
      <c r="D430">
        <v>2053</v>
      </c>
      <c r="E430">
        <v>410</v>
      </c>
      <c r="F430">
        <v>4</v>
      </c>
      <c r="G430" s="1" t="s">
        <v>7883</v>
      </c>
      <c r="H430" s="1" t="s">
        <v>72</v>
      </c>
      <c r="I430">
        <v>1643</v>
      </c>
    </row>
    <row r="431" spans="1:9" x14ac:dyDescent="0.3">
      <c r="A431" s="1" t="s">
        <v>612</v>
      </c>
      <c r="B431" s="1" t="s">
        <v>614</v>
      </c>
      <c r="C431">
        <v>0.1</v>
      </c>
      <c r="D431">
        <v>57</v>
      </c>
      <c r="E431">
        <v>4</v>
      </c>
      <c r="F431">
        <v>3</v>
      </c>
      <c r="G431" s="1" t="s">
        <v>7883</v>
      </c>
      <c r="H431" s="1" t="s">
        <v>10</v>
      </c>
      <c r="I431">
        <v>53</v>
      </c>
    </row>
    <row r="432" spans="1:9" x14ac:dyDescent="0.3">
      <c r="A432" s="1" t="s">
        <v>615</v>
      </c>
      <c r="B432" s="1" t="s">
        <v>616</v>
      </c>
      <c r="C432">
        <v>0.4</v>
      </c>
      <c r="D432">
        <v>56</v>
      </c>
      <c r="E432">
        <v>-1</v>
      </c>
      <c r="F432">
        <v>2</v>
      </c>
      <c r="G432" s="1" t="s">
        <v>7883</v>
      </c>
      <c r="H432" s="1" t="s">
        <v>21</v>
      </c>
      <c r="I432">
        <v>57</v>
      </c>
    </row>
    <row r="433" spans="1:9" x14ac:dyDescent="0.3">
      <c r="A433" s="1" t="s">
        <v>608</v>
      </c>
      <c r="B433" s="1" t="s">
        <v>617</v>
      </c>
      <c r="C433">
        <v>0.5</v>
      </c>
      <c r="D433">
        <v>388</v>
      </c>
      <c r="E433">
        <v>-357</v>
      </c>
      <c r="F433">
        <v>3</v>
      </c>
      <c r="G433" s="1" t="s">
        <v>56</v>
      </c>
      <c r="H433" s="1" t="s">
        <v>95</v>
      </c>
      <c r="I433">
        <v>745</v>
      </c>
    </row>
    <row r="434" spans="1:9" x14ac:dyDescent="0.3">
      <c r="A434" s="1" t="s">
        <v>608</v>
      </c>
      <c r="B434" s="1" t="s">
        <v>618</v>
      </c>
      <c r="C434">
        <v>0.5</v>
      </c>
      <c r="D434">
        <v>243</v>
      </c>
      <c r="E434">
        <v>-175</v>
      </c>
      <c r="F434">
        <v>6</v>
      </c>
      <c r="G434" s="1" t="s">
        <v>56</v>
      </c>
      <c r="H434" s="1" t="s">
        <v>57</v>
      </c>
      <c r="I434">
        <v>418</v>
      </c>
    </row>
    <row r="435" spans="1:9" x14ac:dyDescent="0.3">
      <c r="A435" s="1" t="s">
        <v>615</v>
      </c>
      <c r="B435" s="1" t="s">
        <v>619</v>
      </c>
      <c r="C435">
        <v>0</v>
      </c>
      <c r="D435">
        <v>442</v>
      </c>
      <c r="E435">
        <v>0</v>
      </c>
      <c r="F435">
        <v>3</v>
      </c>
      <c r="G435" s="1" t="s">
        <v>56</v>
      </c>
      <c r="H435" s="1" t="s">
        <v>78</v>
      </c>
      <c r="I435">
        <v>442</v>
      </c>
    </row>
    <row r="436" spans="1:9" x14ac:dyDescent="0.3">
      <c r="A436" s="1" t="s">
        <v>620</v>
      </c>
      <c r="B436" s="1" t="s">
        <v>621</v>
      </c>
      <c r="C436">
        <v>0.1</v>
      </c>
      <c r="D436">
        <v>122</v>
      </c>
      <c r="E436">
        <v>-8</v>
      </c>
      <c r="F436">
        <v>2</v>
      </c>
      <c r="G436" s="1" t="s">
        <v>7883</v>
      </c>
      <c r="H436" s="1" t="s">
        <v>72</v>
      </c>
      <c r="I436">
        <v>130</v>
      </c>
    </row>
    <row r="437" spans="1:9" x14ac:dyDescent="0.3">
      <c r="A437" s="1" t="s">
        <v>620</v>
      </c>
      <c r="B437" s="1" t="s">
        <v>371</v>
      </c>
      <c r="C437">
        <v>0</v>
      </c>
      <c r="D437">
        <v>330</v>
      </c>
      <c r="E437">
        <v>89</v>
      </c>
      <c r="F437">
        <v>13</v>
      </c>
      <c r="G437" s="1" t="s">
        <v>7883</v>
      </c>
      <c r="H437" s="1" t="s">
        <v>17</v>
      </c>
      <c r="I437">
        <v>241</v>
      </c>
    </row>
    <row r="438" spans="1:9" x14ac:dyDescent="0.3">
      <c r="A438" s="1" t="s">
        <v>622</v>
      </c>
      <c r="B438" s="1" t="s">
        <v>617</v>
      </c>
      <c r="C438">
        <v>0.5</v>
      </c>
      <c r="D438">
        <v>388</v>
      </c>
      <c r="E438">
        <v>-357</v>
      </c>
      <c r="F438">
        <v>3</v>
      </c>
      <c r="G438" s="1" t="s">
        <v>56</v>
      </c>
      <c r="H438" s="1" t="s">
        <v>95</v>
      </c>
      <c r="I438">
        <v>745</v>
      </c>
    </row>
    <row r="439" spans="1:9" x14ac:dyDescent="0.3">
      <c r="A439" s="1" t="s">
        <v>623</v>
      </c>
      <c r="B439" s="1" t="s">
        <v>126</v>
      </c>
      <c r="C439">
        <v>0</v>
      </c>
      <c r="D439">
        <v>123</v>
      </c>
      <c r="E439">
        <v>10</v>
      </c>
      <c r="F439">
        <v>4</v>
      </c>
      <c r="G439" s="1" t="s">
        <v>7883</v>
      </c>
      <c r="H439" s="1" t="s">
        <v>21</v>
      </c>
      <c r="I439">
        <v>113</v>
      </c>
    </row>
    <row r="440" spans="1:9" x14ac:dyDescent="0.3">
      <c r="A440" s="1" t="s">
        <v>624</v>
      </c>
      <c r="B440" s="1" t="s">
        <v>579</v>
      </c>
      <c r="C440">
        <v>0</v>
      </c>
      <c r="D440">
        <v>60</v>
      </c>
      <c r="E440">
        <v>2</v>
      </c>
      <c r="F440">
        <v>1</v>
      </c>
      <c r="G440" s="1" t="s">
        <v>7883</v>
      </c>
      <c r="H440" s="1" t="s">
        <v>72</v>
      </c>
      <c r="I440">
        <v>58</v>
      </c>
    </row>
    <row r="441" spans="1:9" x14ac:dyDescent="0.3">
      <c r="A441" s="1" t="s">
        <v>624</v>
      </c>
      <c r="B441" s="1" t="s">
        <v>136</v>
      </c>
      <c r="C441">
        <v>0</v>
      </c>
      <c r="D441">
        <v>44</v>
      </c>
      <c r="E441">
        <v>8</v>
      </c>
      <c r="F441">
        <v>2</v>
      </c>
      <c r="G441" s="1" t="s">
        <v>7883</v>
      </c>
      <c r="H441" s="1" t="s">
        <v>17</v>
      </c>
      <c r="I441">
        <v>36</v>
      </c>
    </row>
    <row r="442" spans="1:9" x14ac:dyDescent="0.3">
      <c r="A442" s="1" t="s">
        <v>625</v>
      </c>
      <c r="B442" s="1" t="s">
        <v>626</v>
      </c>
      <c r="C442">
        <v>0</v>
      </c>
      <c r="D442">
        <v>14</v>
      </c>
      <c r="E442">
        <v>5</v>
      </c>
      <c r="F442">
        <v>1</v>
      </c>
      <c r="G442" s="1" t="s">
        <v>7883</v>
      </c>
      <c r="H442" s="1" t="s">
        <v>44</v>
      </c>
      <c r="I442">
        <v>9</v>
      </c>
    </row>
    <row r="443" spans="1:9" x14ac:dyDescent="0.3">
      <c r="A443" s="1" t="s">
        <v>627</v>
      </c>
      <c r="B443" s="1" t="s">
        <v>463</v>
      </c>
      <c r="C443">
        <v>0</v>
      </c>
      <c r="D443">
        <v>322</v>
      </c>
      <c r="E443">
        <v>80</v>
      </c>
      <c r="F443">
        <v>6</v>
      </c>
      <c r="G443" s="1" t="s">
        <v>7883</v>
      </c>
      <c r="H443" s="1" t="s">
        <v>17</v>
      </c>
      <c r="I443">
        <v>242</v>
      </c>
    </row>
    <row r="444" spans="1:9" x14ac:dyDescent="0.3">
      <c r="A444" s="1" t="s">
        <v>628</v>
      </c>
      <c r="B444" s="1" t="s">
        <v>498</v>
      </c>
      <c r="C444">
        <v>0</v>
      </c>
      <c r="D444">
        <v>237</v>
      </c>
      <c r="E444">
        <v>83</v>
      </c>
      <c r="F444">
        <v>8</v>
      </c>
      <c r="G444" s="1" t="s">
        <v>7883</v>
      </c>
      <c r="H444" s="1" t="s">
        <v>17</v>
      </c>
      <c r="I444">
        <v>154</v>
      </c>
    </row>
    <row r="445" spans="1:9" x14ac:dyDescent="0.3">
      <c r="A445" s="1" t="s">
        <v>628</v>
      </c>
      <c r="B445" s="1" t="s">
        <v>542</v>
      </c>
      <c r="C445">
        <v>0</v>
      </c>
      <c r="D445">
        <v>104</v>
      </c>
      <c r="E445">
        <v>25</v>
      </c>
      <c r="F445">
        <v>9</v>
      </c>
      <c r="G445" s="1" t="s">
        <v>7883</v>
      </c>
      <c r="H445" s="1" t="s">
        <v>47</v>
      </c>
      <c r="I445">
        <v>79</v>
      </c>
    </row>
    <row r="446" spans="1:9" x14ac:dyDescent="0.3">
      <c r="A446" s="1" t="s">
        <v>628</v>
      </c>
      <c r="B446" s="1" t="s">
        <v>414</v>
      </c>
      <c r="C446">
        <v>0</v>
      </c>
      <c r="D446">
        <v>58</v>
      </c>
      <c r="E446">
        <v>27</v>
      </c>
      <c r="F446">
        <v>3</v>
      </c>
      <c r="G446" s="1" t="s">
        <v>7883</v>
      </c>
      <c r="H446" s="1" t="s">
        <v>28</v>
      </c>
      <c r="I446">
        <v>31</v>
      </c>
    </row>
    <row r="447" spans="1:9" x14ac:dyDescent="0.3">
      <c r="A447" s="1" t="s">
        <v>628</v>
      </c>
      <c r="B447" s="1" t="s">
        <v>629</v>
      </c>
      <c r="C447">
        <v>0.1</v>
      </c>
      <c r="D447">
        <v>29</v>
      </c>
      <c r="E447">
        <v>9</v>
      </c>
      <c r="F447">
        <v>3</v>
      </c>
      <c r="G447" s="1" t="s">
        <v>7883</v>
      </c>
      <c r="H447" s="1" t="s">
        <v>21</v>
      </c>
      <c r="I447">
        <v>20</v>
      </c>
    </row>
    <row r="448" spans="1:9" x14ac:dyDescent="0.3">
      <c r="A448" s="1" t="s">
        <v>628</v>
      </c>
      <c r="B448" s="1" t="s">
        <v>553</v>
      </c>
      <c r="C448">
        <v>0</v>
      </c>
      <c r="D448">
        <v>104</v>
      </c>
      <c r="E448">
        <v>0</v>
      </c>
      <c r="F448">
        <v>3</v>
      </c>
      <c r="G448" s="1" t="s">
        <v>7883</v>
      </c>
      <c r="H448" s="1" t="s">
        <v>76</v>
      </c>
      <c r="I448">
        <v>104</v>
      </c>
    </row>
    <row r="449" spans="1:9" x14ac:dyDescent="0.3">
      <c r="A449" s="1" t="s">
        <v>628</v>
      </c>
      <c r="B449" s="1" t="s">
        <v>630</v>
      </c>
      <c r="C449">
        <v>0.15</v>
      </c>
      <c r="D449">
        <v>578</v>
      </c>
      <c r="E449">
        <v>129</v>
      </c>
      <c r="F449">
        <v>4</v>
      </c>
      <c r="G449" s="1" t="s">
        <v>56</v>
      </c>
      <c r="H449" s="1" t="s">
        <v>57</v>
      </c>
      <c r="I449">
        <v>449</v>
      </c>
    </row>
    <row r="450" spans="1:9" x14ac:dyDescent="0.3">
      <c r="A450" s="1" t="s">
        <v>631</v>
      </c>
      <c r="B450" s="1" t="s">
        <v>632</v>
      </c>
      <c r="C450">
        <v>0.1</v>
      </c>
      <c r="D450">
        <v>1266</v>
      </c>
      <c r="E450">
        <v>323</v>
      </c>
      <c r="F450">
        <v>3</v>
      </c>
      <c r="G450" s="1" t="s">
        <v>13</v>
      </c>
      <c r="H450" s="1" t="s">
        <v>39</v>
      </c>
      <c r="I450">
        <v>943</v>
      </c>
    </row>
    <row r="451" spans="1:9" x14ac:dyDescent="0.3">
      <c r="A451" s="1" t="s">
        <v>633</v>
      </c>
      <c r="B451" s="1" t="s">
        <v>634</v>
      </c>
      <c r="C451">
        <v>0.5</v>
      </c>
      <c r="D451">
        <v>135</v>
      </c>
      <c r="E451">
        <v>-8</v>
      </c>
      <c r="F451">
        <v>2</v>
      </c>
      <c r="G451" s="1" t="s">
        <v>7883</v>
      </c>
      <c r="H451" s="1" t="s">
        <v>21</v>
      </c>
      <c r="I451">
        <v>143</v>
      </c>
    </row>
    <row r="452" spans="1:9" x14ac:dyDescent="0.3">
      <c r="A452" s="1" t="s">
        <v>635</v>
      </c>
      <c r="B452" s="1" t="s">
        <v>636</v>
      </c>
      <c r="C452">
        <v>0</v>
      </c>
      <c r="D452">
        <v>238</v>
      </c>
      <c r="E452">
        <v>26</v>
      </c>
      <c r="F452">
        <v>7</v>
      </c>
      <c r="G452" s="1" t="s">
        <v>7883</v>
      </c>
      <c r="H452" s="1" t="s">
        <v>10</v>
      </c>
      <c r="I452">
        <v>212</v>
      </c>
    </row>
    <row r="453" spans="1:9" x14ac:dyDescent="0.3">
      <c r="A453" s="1" t="s">
        <v>637</v>
      </c>
      <c r="B453" s="1" t="s">
        <v>574</v>
      </c>
      <c r="C453">
        <v>0</v>
      </c>
      <c r="D453">
        <v>506</v>
      </c>
      <c r="E453">
        <v>192</v>
      </c>
      <c r="F453">
        <v>3</v>
      </c>
      <c r="G453" s="1" t="s">
        <v>13</v>
      </c>
      <c r="H453" s="1" t="s">
        <v>14</v>
      </c>
      <c r="I453">
        <v>314</v>
      </c>
    </row>
    <row r="454" spans="1:9" x14ac:dyDescent="0.3">
      <c r="A454" s="1" t="s">
        <v>637</v>
      </c>
      <c r="B454" s="1" t="s">
        <v>638</v>
      </c>
      <c r="C454">
        <v>0.3</v>
      </c>
      <c r="D454">
        <v>144</v>
      </c>
      <c r="E454">
        <v>-37</v>
      </c>
      <c r="F454">
        <v>4</v>
      </c>
      <c r="G454" s="1" t="s">
        <v>13</v>
      </c>
      <c r="H454" s="1" t="s">
        <v>115</v>
      </c>
      <c r="I454">
        <v>181</v>
      </c>
    </row>
    <row r="455" spans="1:9" x14ac:dyDescent="0.3">
      <c r="A455" s="1" t="s">
        <v>637</v>
      </c>
      <c r="B455" s="1" t="s">
        <v>639</v>
      </c>
      <c r="C455">
        <v>0</v>
      </c>
      <c r="D455">
        <v>118</v>
      </c>
      <c r="E455">
        <v>58</v>
      </c>
      <c r="F455">
        <v>4</v>
      </c>
      <c r="G455" s="1" t="s">
        <v>7883</v>
      </c>
      <c r="H455" s="1" t="s">
        <v>90</v>
      </c>
      <c r="I455">
        <v>60</v>
      </c>
    </row>
    <row r="456" spans="1:9" x14ac:dyDescent="0.3">
      <c r="A456" s="1" t="s">
        <v>640</v>
      </c>
      <c r="B456" s="1" t="s">
        <v>217</v>
      </c>
      <c r="C456">
        <v>0.1</v>
      </c>
      <c r="D456">
        <v>131</v>
      </c>
      <c r="E456">
        <v>4</v>
      </c>
      <c r="F456">
        <v>3</v>
      </c>
      <c r="G456" s="1" t="s">
        <v>7883</v>
      </c>
      <c r="H456" s="1" t="s">
        <v>21</v>
      </c>
      <c r="I456">
        <v>127</v>
      </c>
    </row>
    <row r="457" spans="1:9" x14ac:dyDescent="0.3">
      <c r="A457" s="1" t="s">
        <v>640</v>
      </c>
      <c r="B457" s="1" t="s">
        <v>345</v>
      </c>
      <c r="C457">
        <v>0</v>
      </c>
      <c r="D457">
        <v>152</v>
      </c>
      <c r="E457">
        <v>12</v>
      </c>
      <c r="F457">
        <v>8</v>
      </c>
      <c r="G457" s="1" t="s">
        <v>7883</v>
      </c>
      <c r="H457" s="1" t="s">
        <v>76</v>
      </c>
      <c r="I457">
        <v>140</v>
      </c>
    </row>
    <row r="458" spans="1:9" x14ac:dyDescent="0.3">
      <c r="A458" s="1" t="s">
        <v>640</v>
      </c>
      <c r="B458" s="1" t="s">
        <v>641</v>
      </c>
      <c r="C458">
        <v>0.15</v>
      </c>
      <c r="D458">
        <v>222</v>
      </c>
      <c r="E458">
        <v>60</v>
      </c>
      <c r="F458">
        <v>4</v>
      </c>
      <c r="G458" s="1" t="s">
        <v>56</v>
      </c>
      <c r="H458" s="1" t="s">
        <v>69</v>
      </c>
      <c r="I458">
        <v>162</v>
      </c>
    </row>
    <row r="459" spans="1:9" x14ac:dyDescent="0.3">
      <c r="A459" s="1" t="s">
        <v>642</v>
      </c>
      <c r="B459" s="1" t="s">
        <v>249</v>
      </c>
      <c r="C459">
        <v>0.1</v>
      </c>
      <c r="D459">
        <v>127</v>
      </c>
      <c r="E459">
        <v>44</v>
      </c>
      <c r="F459">
        <v>1</v>
      </c>
      <c r="G459" s="1" t="s">
        <v>13</v>
      </c>
      <c r="H459" s="1" t="s">
        <v>35</v>
      </c>
      <c r="I459">
        <v>83</v>
      </c>
    </row>
    <row r="460" spans="1:9" x14ac:dyDescent="0.3">
      <c r="A460" s="1" t="s">
        <v>642</v>
      </c>
      <c r="B460" s="1" t="s">
        <v>643</v>
      </c>
      <c r="C460">
        <v>0</v>
      </c>
      <c r="D460">
        <v>92</v>
      </c>
      <c r="E460">
        <v>15</v>
      </c>
      <c r="F460">
        <v>4</v>
      </c>
      <c r="G460" s="1" t="s">
        <v>7883</v>
      </c>
      <c r="H460" s="1" t="s">
        <v>90</v>
      </c>
      <c r="I460">
        <v>77</v>
      </c>
    </row>
    <row r="461" spans="1:9" x14ac:dyDescent="0.3">
      <c r="A461" s="1" t="s">
        <v>644</v>
      </c>
      <c r="B461" s="1" t="s">
        <v>100</v>
      </c>
      <c r="C461">
        <v>0.1</v>
      </c>
      <c r="D461">
        <v>599</v>
      </c>
      <c r="E461">
        <v>53</v>
      </c>
      <c r="F461">
        <v>5</v>
      </c>
      <c r="G461" s="1" t="s">
        <v>7883</v>
      </c>
      <c r="H461" s="1" t="s">
        <v>21</v>
      </c>
      <c r="I461">
        <v>546</v>
      </c>
    </row>
    <row r="462" spans="1:9" x14ac:dyDescent="0.3">
      <c r="A462" s="1" t="s">
        <v>645</v>
      </c>
      <c r="B462" s="1" t="s">
        <v>646</v>
      </c>
      <c r="C462">
        <v>0</v>
      </c>
      <c r="D462">
        <v>85</v>
      </c>
      <c r="E462">
        <v>36</v>
      </c>
      <c r="F462">
        <v>3</v>
      </c>
      <c r="G462" s="1" t="s">
        <v>7883</v>
      </c>
      <c r="H462" s="1" t="s">
        <v>10</v>
      </c>
      <c r="I462">
        <v>49</v>
      </c>
    </row>
    <row r="463" spans="1:9" x14ac:dyDescent="0.3">
      <c r="A463" s="1" t="s">
        <v>645</v>
      </c>
      <c r="B463" s="1" t="s">
        <v>647</v>
      </c>
      <c r="C463">
        <v>0</v>
      </c>
      <c r="D463">
        <v>145</v>
      </c>
      <c r="E463">
        <v>45</v>
      </c>
      <c r="F463">
        <v>3</v>
      </c>
      <c r="G463" s="1" t="s">
        <v>7883</v>
      </c>
      <c r="H463" s="1" t="s">
        <v>10</v>
      </c>
      <c r="I463">
        <v>100</v>
      </c>
    </row>
    <row r="464" spans="1:9" x14ac:dyDescent="0.3">
      <c r="A464" s="1" t="s">
        <v>645</v>
      </c>
      <c r="B464" s="1" t="s">
        <v>648</v>
      </c>
      <c r="C464">
        <v>0</v>
      </c>
      <c r="D464">
        <v>53</v>
      </c>
      <c r="E464">
        <v>22</v>
      </c>
      <c r="F464">
        <v>2</v>
      </c>
      <c r="G464" s="1" t="s">
        <v>7883</v>
      </c>
      <c r="H464" s="1" t="s">
        <v>76</v>
      </c>
      <c r="I464">
        <v>31</v>
      </c>
    </row>
    <row r="465" spans="1:9" x14ac:dyDescent="0.3">
      <c r="A465" s="1" t="s">
        <v>649</v>
      </c>
      <c r="B465" s="1" t="s">
        <v>650</v>
      </c>
      <c r="C465">
        <v>0</v>
      </c>
      <c r="D465">
        <v>39</v>
      </c>
      <c r="E465">
        <v>3</v>
      </c>
      <c r="F465">
        <v>3</v>
      </c>
      <c r="G465" s="1" t="s">
        <v>7883</v>
      </c>
      <c r="H465" s="1" t="s">
        <v>47</v>
      </c>
      <c r="I465">
        <v>36</v>
      </c>
    </row>
    <row r="466" spans="1:9" x14ac:dyDescent="0.3">
      <c r="A466" s="1" t="s">
        <v>651</v>
      </c>
      <c r="B466" s="1" t="s">
        <v>652</v>
      </c>
      <c r="C466">
        <v>0</v>
      </c>
      <c r="D466">
        <v>146</v>
      </c>
      <c r="E466">
        <v>7</v>
      </c>
      <c r="F466">
        <v>5</v>
      </c>
      <c r="G466" s="1" t="s">
        <v>7883</v>
      </c>
      <c r="H466" s="1" t="s">
        <v>17</v>
      </c>
      <c r="I466">
        <v>139</v>
      </c>
    </row>
    <row r="467" spans="1:9" x14ac:dyDescent="0.3">
      <c r="A467" s="1" t="s">
        <v>653</v>
      </c>
      <c r="B467" s="1" t="s">
        <v>322</v>
      </c>
      <c r="C467">
        <v>0</v>
      </c>
      <c r="D467">
        <v>151</v>
      </c>
      <c r="E467">
        <v>9</v>
      </c>
      <c r="F467">
        <v>3</v>
      </c>
      <c r="G467" s="1" t="s">
        <v>7883</v>
      </c>
      <c r="H467" s="1" t="s">
        <v>47</v>
      </c>
      <c r="I467">
        <v>142</v>
      </c>
    </row>
    <row r="468" spans="1:9" x14ac:dyDescent="0.3">
      <c r="A468" s="1" t="s">
        <v>653</v>
      </c>
      <c r="B468" s="1" t="s">
        <v>654</v>
      </c>
      <c r="C468">
        <v>0.4</v>
      </c>
      <c r="D468">
        <v>165</v>
      </c>
      <c r="E468">
        <v>-110</v>
      </c>
      <c r="F468">
        <v>2</v>
      </c>
      <c r="G468" s="1" t="s">
        <v>7883</v>
      </c>
      <c r="H468" s="1" t="s">
        <v>21</v>
      </c>
      <c r="I468">
        <v>275</v>
      </c>
    </row>
    <row r="469" spans="1:9" x14ac:dyDescent="0.3">
      <c r="A469" s="1" t="s">
        <v>653</v>
      </c>
      <c r="B469" s="1" t="s">
        <v>655</v>
      </c>
      <c r="C469">
        <v>0</v>
      </c>
      <c r="D469">
        <v>713</v>
      </c>
      <c r="E469">
        <v>14</v>
      </c>
      <c r="F469">
        <v>5</v>
      </c>
      <c r="G469" s="1" t="s">
        <v>56</v>
      </c>
      <c r="H469" s="1" t="s">
        <v>78</v>
      </c>
      <c r="I469">
        <v>699</v>
      </c>
    </row>
    <row r="470" spans="1:9" x14ac:dyDescent="0.3">
      <c r="A470" s="1" t="s">
        <v>656</v>
      </c>
      <c r="B470" s="1" t="s">
        <v>657</v>
      </c>
      <c r="C470">
        <v>0</v>
      </c>
      <c r="D470">
        <v>152</v>
      </c>
      <c r="E470">
        <v>44</v>
      </c>
      <c r="F470">
        <v>2</v>
      </c>
      <c r="G470" s="1" t="s">
        <v>7883</v>
      </c>
      <c r="H470" s="1" t="s">
        <v>72</v>
      </c>
      <c r="I470">
        <v>108</v>
      </c>
    </row>
    <row r="471" spans="1:9" x14ac:dyDescent="0.3">
      <c r="A471" s="1" t="s">
        <v>656</v>
      </c>
      <c r="B471" s="1" t="s">
        <v>236</v>
      </c>
      <c r="C471">
        <v>0</v>
      </c>
      <c r="D471">
        <v>957</v>
      </c>
      <c r="E471">
        <v>316</v>
      </c>
      <c r="F471">
        <v>12</v>
      </c>
      <c r="G471" s="1" t="s">
        <v>56</v>
      </c>
      <c r="H471" s="1" t="s">
        <v>69</v>
      </c>
      <c r="I471">
        <v>641</v>
      </c>
    </row>
    <row r="472" spans="1:9" x14ac:dyDescent="0.3">
      <c r="A472" s="1" t="s">
        <v>658</v>
      </c>
      <c r="B472" s="1" t="s">
        <v>659</v>
      </c>
      <c r="C472">
        <v>0.1</v>
      </c>
      <c r="D472">
        <v>289</v>
      </c>
      <c r="E472">
        <v>48</v>
      </c>
      <c r="F472">
        <v>3</v>
      </c>
      <c r="G472" s="1" t="s">
        <v>13</v>
      </c>
      <c r="H472" s="1" t="s">
        <v>115</v>
      </c>
      <c r="I472">
        <v>241</v>
      </c>
    </row>
    <row r="473" spans="1:9" x14ac:dyDescent="0.3">
      <c r="A473" s="1" t="s">
        <v>658</v>
      </c>
      <c r="B473" s="1" t="s">
        <v>99</v>
      </c>
      <c r="C473">
        <v>0.1</v>
      </c>
      <c r="D473">
        <v>10</v>
      </c>
      <c r="E473">
        <v>2</v>
      </c>
      <c r="F473">
        <v>2</v>
      </c>
      <c r="G473" s="1" t="s">
        <v>7883</v>
      </c>
      <c r="H473" s="1" t="s">
        <v>47</v>
      </c>
      <c r="I473">
        <v>8</v>
      </c>
    </row>
    <row r="474" spans="1:9" x14ac:dyDescent="0.3">
      <c r="A474" s="1" t="s">
        <v>658</v>
      </c>
      <c r="B474" s="1" t="s">
        <v>660</v>
      </c>
      <c r="C474">
        <v>0.1</v>
      </c>
      <c r="D474">
        <v>56</v>
      </c>
      <c r="E474">
        <v>22</v>
      </c>
      <c r="F474">
        <v>5</v>
      </c>
      <c r="G474" s="1" t="s">
        <v>7883</v>
      </c>
      <c r="H474" s="1" t="s">
        <v>47</v>
      </c>
      <c r="I474">
        <v>34</v>
      </c>
    </row>
    <row r="475" spans="1:9" x14ac:dyDescent="0.3">
      <c r="A475" s="1" t="s">
        <v>658</v>
      </c>
      <c r="B475" s="1" t="s">
        <v>604</v>
      </c>
      <c r="C475">
        <v>0.1</v>
      </c>
      <c r="D475">
        <v>25</v>
      </c>
      <c r="E475">
        <v>6</v>
      </c>
      <c r="F475">
        <v>1</v>
      </c>
      <c r="G475" s="1" t="s">
        <v>7883</v>
      </c>
      <c r="H475" s="1" t="s">
        <v>47</v>
      </c>
      <c r="I475">
        <v>19</v>
      </c>
    </row>
    <row r="476" spans="1:9" x14ac:dyDescent="0.3">
      <c r="A476" s="1" t="s">
        <v>661</v>
      </c>
      <c r="B476" s="1" t="s">
        <v>662</v>
      </c>
      <c r="C476">
        <v>0</v>
      </c>
      <c r="D476">
        <v>79</v>
      </c>
      <c r="E476">
        <v>35</v>
      </c>
      <c r="F476">
        <v>5</v>
      </c>
      <c r="G476" s="1" t="s">
        <v>7883</v>
      </c>
      <c r="H476" s="1" t="s">
        <v>90</v>
      </c>
      <c r="I476">
        <v>44</v>
      </c>
    </row>
    <row r="477" spans="1:9" x14ac:dyDescent="0.3">
      <c r="A477" s="1" t="s">
        <v>658</v>
      </c>
      <c r="B477" s="1" t="s">
        <v>663</v>
      </c>
      <c r="C477">
        <v>0.1</v>
      </c>
      <c r="D477">
        <v>113</v>
      </c>
      <c r="E477">
        <v>-13</v>
      </c>
      <c r="F477">
        <v>3</v>
      </c>
      <c r="G477" s="1" t="s">
        <v>56</v>
      </c>
      <c r="H477" s="1" t="s">
        <v>95</v>
      </c>
      <c r="I477">
        <v>126</v>
      </c>
    </row>
    <row r="478" spans="1:9" x14ac:dyDescent="0.3">
      <c r="A478" s="1" t="s">
        <v>658</v>
      </c>
      <c r="B478" s="1" t="s">
        <v>664</v>
      </c>
      <c r="C478">
        <v>0.1</v>
      </c>
      <c r="D478">
        <v>860</v>
      </c>
      <c r="E478">
        <v>0</v>
      </c>
      <c r="F478">
        <v>3</v>
      </c>
      <c r="G478" s="1" t="s">
        <v>56</v>
      </c>
      <c r="H478" s="1" t="s">
        <v>78</v>
      </c>
      <c r="I478">
        <v>860</v>
      </c>
    </row>
    <row r="479" spans="1:9" x14ac:dyDescent="0.3">
      <c r="A479" s="1" t="s">
        <v>665</v>
      </c>
      <c r="B479" s="1" t="s">
        <v>666</v>
      </c>
      <c r="C479">
        <v>0.2</v>
      </c>
      <c r="D479">
        <v>147</v>
      </c>
      <c r="E479">
        <v>-15</v>
      </c>
      <c r="F479">
        <v>2</v>
      </c>
      <c r="G479" s="1" t="s">
        <v>13</v>
      </c>
      <c r="H479" s="1" t="s">
        <v>35</v>
      </c>
      <c r="I479">
        <v>162</v>
      </c>
    </row>
    <row r="480" spans="1:9" x14ac:dyDescent="0.3">
      <c r="A480" s="1" t="s">
        <v>665</v>
      </c>
      <c r="B480" s="1" t="s">
        <v>667</v>
      </c>
      <c r="C480">
        <v>0</v>
      </c>
      <c r="D480">
        <v>336</v>
      </c>
      <c r="E480">
        <v>114</v>
      </c>
      <c r="F480">
        <v>2</v>
      </c>
      <c r="G480" s="1" t="s">
        <v>56</v>
      </c>
      <c r="H480" s="1" t="s">
        <v>78</v>
      </c>
      <c r="I480">
        <v>222</v>
      </c>
    </row>
    <row r="481" spans="1:9" x14ac:dyDescent="0.3">
      <c r="A481" s="1" t="s">
        <v>665</v>
      </c>
      <c r="B481" s="1" t="s">
        <v>668</v>
      </c>
      <c r="C481">
        <v>0.1</v>
      </c>
      <c r="D481">
        <v>59</v>
      </c>
      <c r="E481">
        <v>8</v>
      </c>
      <c r="F481">
        <v>1</v>
      </c>
      <c r="G481" s="1" t="s">
        <v>56</v>
      </c>
      <c r="H481" s="1" t="s">
        <v>69</v>
      </c>
      <c r="I481">
        <v>51</v>
      </c>
    </row>
    <row r="482" spans="1:9" x14ac:dyDescent="0.3">
      <c r="A482" s="1" t="s">
        <v>669</v>
      </c>
      <c r="B482" s="1" t="s">
        <v>282</v>
      </c>
      <c r="C482">
        <v>0.1</v>
      </c>
      <c r="D482">
        <v>512</v>
      </c>
      <c r="E482">
        <v>227</v>
      </c>
      <c r="F482">
        <v>1</v>
      </c>
      <c r="G482" s="1" t="s">
        <v>7883</v>
      </c>
      <c r="H482" s="1" t="s">
        <v>72</v>
      </c>
      <c r="I482">
        <v>285</v>
      </c>
    </row>
    <row r="483" spans="1:9" x14ac:dyDescent="0.3">
      <c r="A483" s="1" t="s">
        <v>669</v>
      </c>
      <c r="B483" s="1" t="s">
        <v>386</v>
      </c>
      <c r="C483">
        <v>0.1</v>
      </c>
      <c r="D483">
        <v>80</v>
      </c>
      <c r="E483">
        <v>1</v>
      </c>
      <c r="F483">
        <v>3</v>
      </c>
      <c r="G483" s="1" t="s">
        <v>7883</v>
      </c>
      <c r="H483" s="1" t="s">
        <v>21</v>
      </c>
      <c r="I483">
        <v>79</v>
      </c>
    </row>
    <row r="484" spans="1:9" x14ac:dyDescent="0.3">
      <c r="A484" s="1" t="s">
        <v>670</v>
      </c>
      <c r="B484" s="1" t="s">
        <v>394</v>
      </c>
      <c r="C484">
        <v>0.15</v>
      </c>
      <c r="D484">
        <v>668</v>
      </c>
      <c r="E484">
        <v>-31</v>
      </c>
      <c r="F484">
        <v>3</v>
      </c>
      <c r="G484" s="1" t="s">
        <v>56</v>
      </c>
      <c r="H484" s="1" t="s">
        <v>78</v>
      </c>
      <c r="I484">
        <v>699</v>
      </c>
    </row>
    <row r="485" spans="1:9" x14ac:dyDescent="0.3">
      <c r="A485" s="1" t="s">
        <v>671</v>
      </c>
      <c r="B485" s="1" t="s">
        <v>672</v>
      </c>
      <c r="C485">
        <v>0</v>
      </c>
      <c r="D485">
        <v>32</v>
      </c>
      <c r="E485">
        <v>6</v>
      </c>
      <c r="F485">
        <v>3</v>
      </c>
      <c r="G485" s="1" t="s">
        <v>7883</v>
      </c>
      <c r="H485" s="1" t="s">
        <v>44</v>
      </c>
      <c r="I485">
        <v>26</v>
      </c>
    </row>
    <row r="486" spans="1:9" x14ac:dyDescent="0.3">
      <c r="A486" s="1" t="s">
        <v>673</v>
      </c>
      <c r="B486" s="1" t="s">
        <v>674</v>
      </c>
      <c r="C486">
        <v>0.6</v>
      </c>
      <c r="D486">
        <v>44</v>
      </c>
      <c r="E486">
        <v>-38</v>
      </c>
      <c r="F486">
        <v>2</v>
      </c>
      <c r="G486" s="1" t="s">
        <v>7883</v>
      </c>
      <c r="H486" s="1" t="s">
        <v>21</v>
      </c>
      <c r="I486">
        <v>82</v>
      </c>
    </row>
    <row r="487" spans="1:9" x14ac:dyDescent="0.3">
      <c r="A487" s="1" t="s">
        <v>675</v>
      </c>
      <c r="B487" s="1" t="s">
        <v>189</v>
      </c>
      <c r="C487">
        <v>0</v>
      </c>
      <c r="D487">
        <v>38</v>
      </c>
      <c r="E487">
        <v>8</v>
      </c>
      <c r="F487">
        <v>2</v>
      </c>
      <c r="G487" s="1" t="s">
        <v>7883</v>
      </c>
      <c r="H487" s="1" t="s">
        <v>17</v>
      </c>
      <c r="I487">
        <v>30</v>
      </c>
    </row>
    <row r="488" spans="1:9" x14ac:dyDescent="0.3">
      <c r="A488" s="1" t="s">
        <v>675</v>
      </c>
      <c r="B488" s="1" t="s">
        <v>515</v>
      </c>
      <c r="C488">
        <v>0</v>
      </c>
      <c r="D488">
        <v>215</v>
      </c>
      <c r="E488">
        <v>60</v>
      </c>
      <c r="F488">
        <v>11</v>
      </c>
      <c r="G488" s="1" t="s">
        <v>7883</v>
      </c>
      <c r="H488" s="1" t="s">
        <v>10</v>
      </c>
      <c r="I488">
        <v>155</v>
      </c>
    </row>
    <row r="489" spans="1:9" x14ac:dyDescent="0.3">
      <c r="A489" s="1" t="s">
        <v>676</v>
      </c>
      <c r="B489" s="1" t="s">
        <v>677</v>
      </c>
      <c r="C489">
        <v>0.1</v>
      </c>
      <c r="D489">
        <v>541</v>
      </c>
      <c r="E489">
        <v>156</v>
      </c>
      <c r="F489">
        <v>4</v>
      </c>
      <c r="G489" s="1" t="s">
        <v>13</v>
      </c>
      <c r="H489" s="1" t="s">
        <v>14</v>
      </c>
      <c r="I489">
        <v>385</v>
      </c>
    </row>
    <row r="490" spans="1:9" x14ac:dyDescent="0.3">
      <c r="A490" s="1" t="s">
        <v>678</v>
      </c>
      <c r="B490" s="1" t="s">
        <v>679</v>
      </c>
      <c r="C490">
        <v>0.1</v>
      </c>
      <c r="D490">
        <v>838</v>
      </c>
      <c r="E490">
        <v>-28</v>
      </c>
      <c r="F490">
        <v>3</v>
      </c>
      <c r="G490" s="1" t="s">
        <v>7883</v>
      </c>
      <c r="H490" s="1" t="s">
        <v>72</v>
      </c>
      <c r="I490">
        <v>866</v>
      </c>
    </row>
    <row r="491" spans="1:9" x14ac:dyDescent="0.3">
      <c r="A491" s="1" t="s">
        <v>680</v>
      </c>
      <c r="B491" s="1" t="s">
        <v>404</v>
      </c>
      <c r="C491">
        <v>0</v>
      </c>
      <c r="D491">
        <v>48</v>
      </c>
      <c r="E491">
        <v>2</v>
      </c>
      <c r="F491">
        <v>4</v>
      </c>
      <c r="G491" s="1" t="s">
        <v>7883</v>
      </c>
      <c r="H491" s="1" t="s">
        <v>47</v>
      </c>
      <c r="I491">
        <v>46</v>
      </c>
    </row>
    <row r="492" spans="1:9" x14ac:dyDescent="0.3">
      <c r="A492" s="1" t="s">
        <v>680</v>
      </c>
      <c r="B492" s="1" t="s">
        <v>681</v>
      </c>
      <c r="C492">
        <v>0</v>
      </c>
      <c r="D492">
        <v>45</v>
      </c>
      <c r="E492">
        <v>5</v>
      </c>
      <c r="F492">
        <v>3</v>
      </c>
      <c r="G492" s="1" t="s">
        <v>7883</v>
      </c>
      <c r="H492" s="1" t="s">
        <v>47</v>
      </c>
      <c r="I492">
        <v>40</v>
      </c>
    </row>
    <row r="493" spans="1:9" x14ac:dyDescent="0.3">
      <c r="A493" s="1" t="s">
        <v>680</v>
      </c>
      <c r="B493" s="1" t="s">
        <v>254</v>
      </c>
      <c r="C493">
        <v>0</v>
      </c>
      <c r="D493">
        <v>58</v>
      </c>
      <c r="E493">
        <v>29</v>
      </c>
      <c r="F493">
        <v>3</v>
      </c>
      <c r="G493" s="1" t="s">
        <v>7883</v>
      </c>
      <c r="H493" s="1" t="s">
        <v>28</v>
      </c>
      <c r="I493">
        <v>29</v>
      </c>
    </row>
    <row r="494" spans="1:9" x14ac:dyDescent="0.3">
      <c r="A494" s="1" t="s">
        <v>680</v>
      </c>
      <c r="B494" s="1" t="s">
        <v>336</v>
      </c>
      <c r="C494">
        <v>0.4</v>
      </c>
      <c r="D494">
        <v>490</v>
      </c>
      <c r="E494">
        <v>-114</v>
      </c>
      <c r="F494">
        <v>4</v>
      </c>
      <c r="G494" s="1" t="s">
        <v>7883</v>
      </c>
      <c r="H494" s="1" t="s">
        <v>21</v>
      </c>
      <c r="I494">
        <v>604</v>
      </c>
    </row>
    <row r="495" spans="1:9" x14ac:dyDescent="0.3">
      <c r="A495" s="1" t="s">
        <v>682</v>
      </c>
      <c r="B495" s="1" t="s">
        <v>131</v>
      </c>
      <c r="C495">
        <v>0</v>
      </c>
      <c r="D495">
        <v>18</v>
      </c>
      <c r="E495">
        <v>6</v>
      </c>
      <c r="F495">
        <v>3</v>
      </c>
      <c r="G495" s="1" t="s">
        <v>7883</v>
      </c>
      <c r="H495" s="1" t="s">
        <v>47</v>
      </c>
      <c r="I495">
        <v>12</v>
      </c>
    </row>
    <row r="496" spans="1:9" x14ac:dyDescent="0.3">
      <c r="A496" s="1" t="s">
        <v>683</v>
      </c>
      <c r="B496" s="1" t="s">
        <v>31</v>
      </c>
      <c r="C496">
        <v>0</v>
      </c>
      <c r="D496">
        <v>2056</v>
      </c>
      <c r="E496">
        <v>391</v>
      </c>
      <c r="F496">
        <v>5</v>
      </c>
      <c r="G496" s="1" t="s">
        <v>13</v>
      </c>
      <c r="H496" s="1" t="s">
        <v>14</v>
      </c>
      <c r="I496">
        <v>1665</v>
      </c>
    </row>
    <row r="497" spans="1:9" x14ac:dyDescent="0.3">
      <c r="A497" s="1" t="s">
        <v>684</v>
      </c>
      <c r="B497" s="1" t="s">
        <v>258</v>
      </c>
      <c r="C497">
        <v>0</v>
      </c>
      <c r="D497">
        <v>201</v>
      </c>
      <c r="E497">
        <v>26</v>
      </c>
      <c r="F497">
        <v>12</v>
      </c>
      <c r="G497" s="1" t="s">
        <v>7883</v>
      </c>
      <c r="H497" s="1" t="s">
        <v>28</v>
      </c>
      <c r="I497">
        <v>175</v>
      </c>
    </row>
    <row r="498" spans="1:9" x14ac:dyDescent="0.3">
      <c r="A498" s="1" t="s">
        <v>684</v>
      </c>
      <c r="B498" s="1" t="s">
        <v>342</v>
      </c>
      <c r="C498">
        <v>0</v>
      </c>
      <c r="D498">
        <v>73</v>
      </c>
      <c r="E498">
        <v>0</v>
      </c>
      <c r="F498">
        <v>3</v>
      </c>
      <c r="G498" s="1" t="s">
        <v>7883</v>
      </c>
      <c r="H498" s="1" t="s">
        <v>21</v>
      </c>
      <c r="I498">
        <v>73</v>
      </c>
    </row>
    <row r="499" spans="1:9" x14ac:dyDescent="0.3">
      <c r="A499" s="1" t="s">
        <v>685</v>
      </c>
      <c r="B499" s="1" t="s">
        <v>686</v>
      </c>
      <c r="C499">
        <v>0</v>
      </c>
      <c r="D499">
        <v>112</v>
      </c>
      <c r="E499">
        <v>55</v>
      </c>
      <c r="F499">
        <v>4</v>
      </c>
      <c r="G499" s="1" t="s">
        <v>7883</v>
      </c>
      <c r="H499" s="1" t="s">
        <v>10</v>
      </c>
      <c r="I499">
        <v>57</v>
      </c>
    </row>
    <row r="500" spans="1:9" x14ac:dyDescent="0.3">
      <c r="A500" s="1" t="s">
        <v>685</v>
      </c>
      <c r="B500" s="1" t="s">
        <v>29</v>
      </c>
      <c r="C500">
        <v>0.4</v>
      </c>
      <c r="D500">
        <v>239</v>
      </c>
      <c r="E500">
        <v>-48</v>
      </c>
      <c r="F500">
        <v>2</v>
      </c>
      <c r="G500" s="1" t="s">
        <v>7883</v>
      </c>
      <c r="H500" s="1" t="s">
        <v>21</v>
      </c>
      <c r="I500">
        <v>287</v>
      </c>
    </row>
    <row r="501" spans="1:9" x14ac:dyDescent="0.3">
      <c r="A501" s="1" t="s">
        <v>687</v>
      </c>
      <c r="B501" s="1" t="s">
        <v>688</v>
      </c>
      <c r="C501">
        <v>0.1</v>
      </c>
      <c r="D501">
        <v>438</v>
      </c>
      <c r="E501">
        <v>165</v>
      </c>
      <c r="F501">
        <v>4</v>
      </c>
      <c r="G501" s="1" t="s">
        <v>13</v>
      </c>
      <c r="H501" s="1" t="s">
        <v>14</v>
      </c>
      <c r="I501">
        <v>273</v>
      </c>
    </row>
    <row r="502" spans="1:9" x14ac:dyDescent="0.3">
      <c r="A502" s="1" t="s">
        <v>687</v>
      </c>
      <c r="B502" s="1" t="s">
        <v>689</v>
      </c>
      <c r="C502">
        <v>0.1</v>
      </c>
      <c r="D502">
        <v>264</v>
      </c>
      <c r="E502">
        <v>56</v>
      </c>
      <c r="F502">
        <v>2</v>
      </c>
      <c r="G502" s="1" t="s">
        <v>13</v>
      </c>
      <c r="H502" s="1" t="s">
        <v>14</v>
      </c>
      <c r="I502">
        <v>208</v>
      </c>
    </row>
    <row r="503" spans="1:9" x14ac:dyDescent="0.3">
      <c r="A503" s="1" t="s">
        <v>690</v>
      </c>
      <c r="B503" s="1" t="s">
        <v>691</v>
      </c>
      <c r="C503">
        <v>0</v>
      </c>
      <c r="D503">
        <v>48</v>
      </c>
      <c r="E503">
        <v>18</v>
      </c>
      <c r="F503">
        <v>3</v>
      </c>
      <c r="G503" s="1" t="s">
        <v>7883</v>
      </c>
      <c r="H503" s="1" t="s">
        <v>17</v>
      </c>
      <c r="I503">
        <v>30</v>
      </c>
    </row>
    <row r="504" spans="1:9" x14ac:dyDescent="0.3">
      <c r="A504" s="1" t="s">
        <v>690</v>
      </c>
      <c r="B504" s="1" t="s">
        <v>692</v>
      </c>
      <c r="C504">
        <v>0</v>
      </c>
      <c r="D504">
        <v>271</v>
      </c>
      <c r="E504">
        <v>51</v>
      </c>
      <c r="F504">
        <v>9</v>
      </c>
      <c r="G504" s="1" t="s">
        <v>7883</v>
      </c>
      <c r="H504" s="1" t="s">
        <v>47</v>
      </c>
      <c r="I504">
        <v>220</v>
      </c>
    </row>
    <row r="505" spans="1:9" x14ac:dyDescent="0.3">
      <c r="A505" s="1" t="s">
        <v>693</v>
      </c>
      <c r="B505" s="1" t="s">
        <v>41</v>
      </c>
      <c r="C505">
        <v>0</v>
      </c>
      <c r="D505">
        <v>220</v>
      </c>
      <c r="E505">
        <v>39</v>
      </c>
      <c r="F505">
        <v>4</v>
      </c>
      <c r="G505" s="1" t="s">
        <v>7883</v>
      </c>
      <c r="H505" s="1" t="s">
        <v>17</v>
      </c>
      <c r="I505">
        <v>181</v>
      </c>
    </row>
    <row r="506" spans="1:9" x14ac:dyDescent="0.3">
      <c r="A506" s="1" t="s">
        <v>693</v>
      </c>
      <c r="B506" s="1" t="s">
        <v>92</v>
      </c>
      <c r="C506">
        <v>0</v>
      </c>
      <c r="D506">
        <v>58</v>
      </c>
      <c r="E506">
        <v>8</v>
      </c>
      <c r="F506">
        <v>2</v>
      </c>
      <c r="G506" s="1" t="s">
        <v>7883</v>
      </c>
      <c r="H506" s="1" t="s">
        <v>17</v>
      </c>
      <c r="I506">
        <v>50</v>
      </c>
    </row>
    <row r="507" spans="1:9" x14ac:dyDescent="0.3">
      <c r="A507" s="1" t="s">
        <v>693</v>
      </c>
      <c r="B507" s="1" t="s">
        <v>192</v>
      </c>
      <c r="C507">
        <v>0.1</v>
      </c>
      <c r="D507">
        <v>37</v>
      </c>
      <c r="E507">
        <v>6</v>
      </c>
      <c r="F507">
        <v>4</v>
      </c>
      <c r="G507" s="1" t="s">
        <v>7883</v>
      </c>
      <c r="H507" s="1" t="s">
        <v>21</v>
      </c>
      <c r="I507">
        <v>31</v>
      </c>
    </row>
    <row r="508" spans="1:9" x14ac:dyDescent="0.3">
      <c r="A508" s="1" t="s">
        <v>694</v>
      </c>
      <c r="B508" s="1" t="s">
        <v>180</v>
      </c>
      <c r="C508">
        <v>0.1</v>
      </c>
      <c r="D508">
        <v>241</v>
      </c>
      <c r="E508">
        <v>24</v>
      </c>
      <c r="F508">
        <v>2</v>
      </c>
      <c r="G508" s="1" t="s">
        <v>7883</v>
      </c>
      <c r="H508" s="1" t="s">
        <v>21</v>
      </c>
      <c r="I508">
        <v>217</v>
      </c>
    </row>
    <row r="509" spans="1:9" x14ac:dyDescent="0.3">
      <c r="A509" s="1" t="s">
        <v>695</v>
      </c>
      <c r="B509" s="1" t="s">
        <v>696</v>
      </c>
      <c r="C509">
        <v>0</v>
      </c>
      <c r="D509">
        <v>636</v>
      </c>
      <c r="E509">
        <v>273</v>
      </c>
      <c r="F509">
        <v>1</v>
      </c>
      <c r="G509" s="1" t="s">
        <v>56</v>
      </c>
      <c r="H509" s="1" t="s">
        <v>69</v>
      </c>
      <c r="I509">
        <v>363</v>
      </c>
    </row>
    <row r="510" spans="1:9" x14ac:dyDescent="0.3">
      <c r="A510" s="1" t="s">
        <v>697</v>
      </c>
      <c r="B510" s="1" t="s">
        <v>698</v>
      </c>
      <c r="C510">
        <v>0</v>
      </c>
      <c r="D510">
        <v>36</v>
      </c>
      <c r="E510">
        <v>7</v>
      </c>
      <c r="F510">
        <v>3</v>
      </c>
      <c r="G510" s="1" t="s">
        <v>7883</v>
      </c>
      <c r="H510" s="1" t="s">
        <v>28</v>
      </c>
      <c r="I510">
        <v>29</v>
      </c>
    </row>
    <row r="511" spans="1:9" x14ac:dyDescent="0.3">
      <c r="A511" s="1" t="s">
        <v>699</v>
      </c>
      <c r="B511" s="1" t="s">
        <v>386</v>
      </c>
      <c r="C511">
        <v>0.5</v>
      </c>
      <c r="D511">
        <v>15</v>
      </c>
      <c r="E511">
        <v>-12</v>
      </c>
      <c r="F511">
        <v>1</v>
      </c>
      <c r="G511" s="1" t="s">
        <v>7883</v>
      </c>
      <c r="H511" s="1" t="s">
        <v>21</v>
      </c>
      <c r="I511">
        <v>27</v>
      </c>
    </row>
    <row r="512" spans="1:9" x14ac:dyDescent="0.3">
      <c r="A512" s="1" t="s">
        <v>699</v>
      </c>
      <c r="B512" s="1" t="s">
        <v>700</v>
      </c>
      <c r="C512">
        <v>0.5</v>
      </c>
      <c r="D512">
        <v>82</v>
      </c>
      <c r="E512">
        <v>-74</v>
      </c>
      <c r="F512">
        <v>3</v>
      </c>
      <c r="G512" s="1" t="s">
        <v>7883</v>
      </c>
      <c r="H512" s="1" t="s">
        <v>21</v>
      </c>
      <c r="I512">
        <v>156</v>
      </c>
    </row>
    <row r="513" spans="1:9" x14ac:dyDescent="0.3">
      <c r="A513" s="1" t="s">
        <v>699</v>
      </c>
      <c r="B513" s="1" t="s">
        <v>701</v>
      </c>
      <c r="C513">
        <v>0.5</v>
      </c>
      <c r="D513">
        <v>739</v>
      </c>
      <c r="E513">
        <v>-177</v>
      </c>
      <c r="F513">
        <v>6</v>
      </c>
      <c r="G513" s="1" t="s">
        <v>56</v>
      </c>
      <c r="H513" s="1" t="s">
        <v>95</v>
      </c>
      <c r="I513">
        <v>916</v>
      </c>
    </row>
    <row r="514" spans="1:9" x14ac:dyDescent="0.3">
      <c r="A514" s="1" t="s">
        <v>702</v>
      </c>
      <c r="B514" s="1" t="s">
        <v>703</v>
      </c>
      <c r="C514">
        <v>0.15</v>
      </c>
      <c r="D514">
        <v>348</v>
      </c>
      <c r="E514">
        <v>-61</v>
      </c>
      <c r="F514">
        <v>3</v>
      </c>
      <c r="G514" s="1" t="s">
        <v>56</v>
      </c>
      <c r="H514" s="1" t="s">
        <v>69</v>
      </c>
      <c r="I514">
        <v>409</v>
      </c>
    </row>
    <row r="515" spans="1:9" x14ac:dyDescent="0.3">
      <c r="A515" s="1" t="s">
        <v>704</v>
      </c>
      <c r="B515" s="1" t="s">
        <v>705</v>
      </c>
      <c r="C515">
        <v>0</v>
      </c>
      <c r="D515">
        <v>561</v>
      </c>
      <c r="E515">
        <v>34</v>
      </c>
      <c r="F515">
        <v>2</v>
      </c>
      <c r="G515" s="1" t="s">
        <v>7883</v>
      </c>
      <c r="H515" s="1" t="s">
        <v>72</v>
      </c>
      <c r="I515">
        <v>527</v>
      </c>
    </row>
    <row r="516" spans="1:9" x14ac:dyDescent="0.3">
      <c r="A516" s="1" t="s">
        <v>704</v>
      </c>
      <c r="B516" s="1" t="s">
        <v>706</v>
      </c>
      <c r="C516">
        <v>0</v>
      </c>
      <c r="D516">
        <v>249</v>
      </c>
      <c r="E516">
        <v>40</v>
      </c>
      <c r="F516">
        <v>2</v>
      </c>
      <c r="G516" s="1" t="s">
        <v>56</v>
      </c>
      <c r="H516" s="1" t="s">
        <v>78</v>
      </c>
      <c r="I516">
        <v>209</v>
      </c>
    </row>
    <row r="517" spans="1:9" x14ac:dyDescent="0.3">
      <c r="A517" s="1" t="s">
        <v>707</v>
      </c>
      <c r="B517" s="1" t="s">
        <v>157</v>
      </c>
      <c r="C517">
        <v>0.1</v>
      </c>
      <c r="D517">
        <v>99</v>
      </c>
      <c r="E517">
        <v>10</v>
      </c>
      <c r="F517">
        <v>2</v>
      </c>
      <c r="G517" s="1" t="s">
        <v>7883</v>
      </c>
      <c r="H517" s="1" t="s">
        <v>21</v>
      </c>
      <c r="I517">
        <v>89</v>
      </c>
    </row>
    <row r="518" spans="1:9" x14ac:dyDescent="0.3">
      <c r="A518" s="1" t="s">
        <v>708</v>
      </c>
      <c r="B518" s="1" t="s">
        <v>105</v>
      </c>
      <c r="C518">
        <v>0.5</v>
      </c>
      <c r="D518">
        <v>87</v>
      </c>
      <c r="E518">
        <v>-78</v>
      </c>
      <c r="F518">
        <v>3</v>
      </c>
      <c r="G518" s="1" t="s">
        <v>13</v>
      </c>
      <c r="H518" s="1" t="s">
        <v>35</v>
      </c>
      <c r="I518">
        <v>165</v>
      </c>
    </row>
    <row r="519" spans="1:9" x14ac:dyDescent="0.3">
      <c r="A519" s="1" t="s">
        <v>709</v>
      </c>
      <c r="B519" s="1" t="s">
        <v>235</v>
      </c>
      <c r="C519">
        <v>0.3</v>
      </c>
      <c r="D519">
        <v>156</v>
      </c>
      <c r="E519">
        <v>-22</v>
      </c>
      <c r="F519">
        <v>2</v>
      </c>
      <c r="G519" s="1" t="s">
        <v>13</v>
      </c>
      <c r="H519" s="1" t="s">
        <v>115</v>
      </c>
      <c r="I519">
        <v>178</v>
      </c>
    </row>
    <row r="520" spans="1:9" x14ac:dyDescent="0.3">
      <c r="A520" s="1" t="s">
        <v>710</v>
      </c>
      <c r="B520" s="1" t="s">
        <v>711</v>
      </c>
      <c r="C520">
        <v>0</v>
      </c>
      <c r="D520">
        <v>63</v>
      </c>
      <c r="E520">
        <v>26</v>
      </c>
      <c r="F520">
        <v>2</v>
      </c>
      <c r="G520" s="1" t="s">
        <v>7883</v>
      </c>
      <c r="H520" s="1" t="s">
        <v>47</v>
      </c>
      <c r="I520">
        <v>37</v>
      </c>
    </row>
    <row r="521" spans="1:9" x14ac:dyDescent="0.3">
      <c r="A521" s="1" t="s">
        <v>710</v>
      </c>
      <c r="B521" s="1" t="s">
        <v>712</v>
      </c>
      <c r="C521">
        <v>0</v>
      </c>
      <c r="D521">
        <v>605</v>
      </c>
      <c r="E521">
        <v>266</v>
      </c>
      <c r="F521">
        <v>5</v>
      </c>
      <c r="G521" s="1" t="s">
        <v>56</v>
      </c>
      <c r="H521" s="1" t="s">
        <v>57</v>
      </c>
      <c r="I521">
        <v>339</v>
      </c>
    </row>
    <row r="522" spans="1:9" x14ac:dyDescent="0.3">
      <c r="A522" s="1" t="s">
        <v>713</v>
      </c>
      <c r="B522" s="1" t="s">
        <v>714</v>
      </c>
      <c r="C522">
        <v>0</v>
      </c>
      <c r="D522">
        <v>90</v>
      </c>
      <c r="E522">
        <v>36</v>
      </c>
      <c r="F522">
        <v>3</v>
      </c>
      <c r="G522" s="1" t="s">
        <v>7883</v>
      </c>
      <c r="H522" s="1" t="s">
        <v>47</v>
      </c>
      <c r="I522">
        <v>54</v>
      </c>
    </row>
    <row r="523" spans="1:9" x14ac:dyDescent="0.3">
      <c r="A523" s="1" t="s">
        <v>715</v>
      </c>
      <c r="B523" s="1" t="s">
        <v>716</v>
      </c>
      <c r="C523">
        <v>0.3</v>
      </c>
      <c r="D523">
        <v>106</v>
      </c>
      <c r="E523">
        <v>-8</v>
      </c>
      <c r="F523">
        <v>3</v>
      </c>
      <c r="G523" s="1" t="s">
        <v>13</v>
      </c>
      <c r="H523" s="1" t="s">
        <v>115</v>
      </c>
      <c r="I523">
        <v>114</v>
      </c>
    </row>
    <row r="524" spans="1:9" x14ac:dyDescent="0.3">
      <c r="A524" s="1" t="s">
        <v>717</v>
      </c>
      <c r="B524" s="1" t="s">
        <v>718</v>
      </c>
      <c r="C524">
        <v>0.5</v>
      </c>
      <c r="D524">
        <v>714</v>
      </c>
      <c r="E524">
        <v>-143</v>
      </c>
      <c r="F524">
        <v>3</v>
      </c>
      <c r="G524" s="1" t="s">
        <v>13</v>
      </c>
      <c r="H524" s="1" t="s">
        <v>35</v>
      </c>
      <c r="I524">
        <v>857</v>
      </c>
    </row>
    <row r="525" spans="1:9" x14ac:dyDescent="0.3">
      <c r="A525" s="1" t="s">
        <v>717</v>
      </c>
      <c r="B525" s="1" t="s">
        <v>420</v>
      </c>
      <c r="C525">
        <v>0.5</v>
      </c>
      <c r="D525">
        <v>27</v>
      </c>
      <c r="E525">
        <v>-15</v>
      </c>
      <c r="F525">
        <v>2</v>
      </c>
      <c r="G525" s="1" t="s">
        <v>7883</v>
      </c>
      <c r="H525" s="1" t="s">
        <v>21</v>
      </c>
      <c r="I525">
        <v>42</v>
      </c>
    </row>
    <row r="526" spans="1:9" x14ac:dyDescent="0.3">
      <c r="A526" s="1" t="s">
        <v>719</v>
      </c>
      <c r="B526" s="1" t="s">
        <v>720</v>
      </c>
      <c r="C526">
        <v>0</v>
      </c>
      <c r="D526">
        <v>206</v>
      </c>
      <c r="E526">
        <v>25</v>
      </c>
      <c r="F526">
        <v>5</v>
      </c>
      <c r="G526" s="1" t="s">
        <v>7883</v>
      </c>
      <c r="H526" s="1" t="s">
        <v>76</v>
      </c>
      <c r="I526">
        <v>181</v>
      </c>
    </row>
    <row r="527" spans="1:9" x14ac:dyDescent="0.3">
      <c r="A527" s="1" t="s">
        <v>721</v>
      </c>
      <c r="B527" s="1" t="s">
        <v>722</v>
      </c>
      <c r="C527">
        <v>0</v>
      </c>
      <c r="D527">
        <v>210</v>
      </c>
      <c r="E527">
        <v>42</v>
      </c>
      <c r="F527">
        <v>8</v>
      </c>
      <c r="G527" s="1" t="s">
        <v>7883</v>
      </c>
      <c r="H527" s="1" t="s">
        <v>10</v>
      </c>
      <c r="I527">
        <v>168</v>
      </c>
    </row>
    <row r="528" spans="1:9" x14ac:dyDescent="0.3">
      <c r="A528" s="1" t="s">
        <v>721</v>
      </c>
      <c r="B528" s="1" t="s">
        <v>723</v>
      </c>
      <c r="C528">
        <v>0.15</v>
      </c>
      <c r="D528">
        <v>524</v>
      </c>
      <c r="E528">
        <v>-25</v>
      </c>
      <c r="F528">
        <v>2</v>
      </c>
      <c r="G528" s="1" t="s">
        <v>56</v>
      </c>
      <c r="H528" s="1" t="s">
        <v>57</v>
      </c>
      <c r="I528">
        <v>549</v>
      </c>
    </row>
    <row r="529" spans="1:9" x14ac:dyDescent="0.3">
      <c r="A529" s="1" t="s">
        <v>724</v>
      </c>
      <c r="B529" s="1" t="s">
        <v>725</v>
      </c>
      <c r="C529">
        <v>0</v>
      </c>
      <c r="D529">
        <v>1814</v>
      </c>
      <c r="E529">
        <v>653</v>
      </c>
      <c r="F529">
        <v>5</v>
      </c>
      <c r="G529" s="1" t="s">
        <v>13</v>
      </c>
      <c r="H529" s="1" t="s">
        <v>14</v>
      </c>
      <c r="I529">
        <v>1161</v>
      </c>
    </row>
    <row r="530" spans="1:9" x14ac:dyDescent="0.3">
      <c r="A530" s="1" t="s">
        <v>724</v>
      </c>
      <c r="B530" s="1" t="s">
        <v>726</v>
      </c>
      <c r="C530">
        <v>0.1</v>
      </c>
      <c r="D530">
        <v>29</v>
      </c>
      <c r="E530">
        <v>0</v>
      </c>
      <c r="F530">
        <v>2</v>
      </c>
      <c r="G530" s="1" t="s">
        <v>7883</v>
      </c>
      <c r="H530" s="1" t="s">
        <v>21</v>
      </c>
      <c r="I530">
        <v>29</v>
      </c>
    </row>
    <row r="531" spans="1:9" x14ac:dyDescent="0.3">
      <c r="A531" s="1" t="s">
        <v>724</v>
      </c>
      <c r="B531" s="1" t="s">
        <v>706</v>
      </c>
      <c r="C531">
        <v>0</v>
      </c>
      <c r="D531">
        <v>373</v>
      </c>
      <c r="E531">
        <v>60</v>
      </c>
      <c r="F531">
        <v>3</v>
      </c>
      <c r="G531" s="1" t="s">
        <v>56</v>
      </c>
      <c r="H531" s="1" t="s">
        <v>78</v>
      </c>
      <c r="I531">
        <v>313</v>
      </c>
    </row>
    <row r="532" spans="1:9" x14ac:dyDescent="0.3">
      <c r="A532" s="1" t="s">
        <v>724</v>
      </c>
      <c r="B532" s="1" t="s">
        <v>142</v>
      </c>
      <c r="C532">
        <v>0.1</v>
      </c>
      <c r="D532">
        <v>263</v>
      </c>
      <c r="E532">
        <v>102</v>
      </c>
      <c r="F532">
        <v>2</v>
      </c>
      <c r="G532" s="1" t="s">
        <v>56</v>
      </c>
      <c r="H532" s="1" t="s">
        <v>69</v>
      </c>
      <c r="I532">
        <v>161</v>
      </c>
    </row>
    <row r="533" spans="1:9" x14ac:dyDescent="0.3">
      <c r="A533" s="1" t="s">
        <v>727</v>
      </c>
      <c r="B533" s="1" t="s">
        <v>559</v>
      </c>
      <c r="C533">
        <v>0</v>
      </c>
      <c r="D533">
        <v>338</v>
      </c>
      <c r="E533">
        <v>139</v>
      </c>
      <c r="F533">
        <v>2</v>
      </c>
      <c r="G533" s="1" t="s">
        <v>13</v>
      </c>
      <c r="H533" s="1" t="s">
        <v>14</v>
      </c>
      <c r="I533">
        <v>199</v>
      </c>
    </row>
    <row r="534" spans="1:9" x14ac:dyDescent="0.3">
      <c r="A534" s="1" t="s">
        <v>728</v>
      </c>
      <c r="B534" s="1" t="s">
        <v>729</v>
      </c>
      <c r="C534">
        <v>0.1</v>
      </c>
      <c r="D534">
        <v>278</v>
      </c>
      <c r="E534">
        <v>62</v>
      </c>
      <c r="F534">
        <v>5</v>
      </c>
      <c r="G534" s="1" t="s">
        <v>7883</v>
      </c>
      <c r="H534" s="1" t="s">
        <v>21</v>
      </c>
      <c r="I534">
        <v>216</v>
      </c>
    </row>
    <row r="535" spans="1:9" x14ac:dyDescent="0.3">
      <c r="A535" s="1" t="s">
        <v>728</v>
      </c>
      <c r="B535" s="1" t="s">
        <v>730</v>
      </c>
      <c r="C535">
        <v>0.1</v>
      </c>
      <c r="D535">
        <v>411</v>
      </c>
      <c r="E535">
        <v>-37</v>
      </c>
      <c r="F535">
        <v>9</v>
      </c>
      <c r="G535" s="1" t="s">
        <v>56</v>
      </c>
      <c r="H535" s="1" t="s">
        <v>57</v>
      </c>
      <c r="I535">
        <v>448</v>
      </c>
    </row>
    <row r="536" spans="1:9" x14ac:dyDescent="0.3">
      <c r="A536" s="1" t="s">
        <v>731</v>
      </c>
      <c r="B536" s="1" t="s">
        <v>732</v>
      </c>
      <c r="C536">
        <v>0</v>
      </c>
      <c r="D536">
        <v>119</v>
      </c>
      <c r="E536">
        <v>16</v>
      </c>
      <c r="F536">
        <v>11</v>
      </c>
      <c r="G536" s="1" t="s">
        <v>7883</v>
      </c>
      <c r="H536" s="1" t="s">
        <v>44</v>
      </c>
      <c r="I536">
        <v>103</v>
      </c>
    </row>
    <row r="537" spans="1:9" x14ac:dyDescent="0.3">
      <c r="A537" s="1" t="s">
        <v>733</v>
      </c>
      <c r="B537" s="1" t="s">
        <v>734</v>
      </c>
      <c r="C537">
        <v>0</v>
      </c>
      <c r="D537">
        <v>17</v>
      </c>
      <c r="E537">
        <v>8</v>
      </c>
      <c r="F537">
        <v>2</v>
      </c>
      <c r="G537" s="1" t="s">
        <v>7883</v>
      </c>
      <c r="H537" s="1" t="s">
        <v>90</v>
      </c>
      <c r="I537">
        <v>9</v>
      </c>
    </row>
    <row r="538" spans="1:9" x14ac:dyDescent="0.3">
      <c r="A538" s="1" t="s">
        <v>735</v>
      </c>
      <c r="B538" s="1" t="s">
        <v>736</v>
      </c>
      <c r="C538">
        <v>0.15</v>
      </c>
      <c r="D538">
        <v>347</v>
      </c>
      <c r="E538">
        <v>-25</v>
      </c>
      <c r="F538">
        <v>6</v>
      </c>
      <c r="G538" s="1" t="s">
        <v>56</v>
      </c>
      <c r="H538" s="1" t="s">
        <v>69</v>
      </c>
      <c r="I538">
        <v>372</v>
      </c>
    </row>
    <row r="539" spans="1:9" x14ac:dyDescent="0.3">
      <c r="A539" s="1" t="s">
        <v>731</v>
      </c>
      <c r="B539" s="1" t="s">
        <v>737</v>
      </c>
      <c r="C539">
        <v>0</v>
      </c>
      <c r="D539">
        <v>73</v>
      </c>
      <c r="E539">
        <v>23</v>
      </c>
      <c r="F539">
        <v>1</v>
      </c>
      <c r="G539" s="1" t="s">
        <v>56</v>
      </c>
      <c r="H539" s="1" t="s">
        <v>69</v>
      </c>
      <c r="I539">
        <v>50</v>
      </c>
    </row>
    <row r="540" spans="1:9" x14ac:dyDescent="0.3">
      <c r="A540" s="1" t="s">
        <v>738</v>
      </c>
      <c r="B540" s="1" t="s">
        <v>179</v>
      </c>
      <c r="C540">
        <v>0</v>
      </c>
      <c r="D540">
        <v>32</v>
      </c>
      <c r="E540">
        <v>7</v>
      </c>
      <c r="F540">
        <v>3</v>
      </c>
      <c r="G540" s="1" t="s">
        <v>7883</v>
      </c>
      <c r="H540" s="1" t="s">
        <v>47</v>
      </c>
      <c r="I540">
        <v>25</v>
      </c>
    </row>
    <row r="541" spans="1:9" x14ac:dyDescent="0.3">
      <c r="A541" s="1" t="s">
        <v>738</v>
      </c>
      <c r="B541" s="1" t="s">
        <v>739</v>
      </c>
      <c r="C541">
        <v>0</v>
      </c>
      <c r="D541">
        <v>405</v>
      </c>
      <c r="E541">
        <v>8</v>
      </c>
      <c r="F541">
        <v>4</v>
      </c>
      <c r="G541" s="1" t="s">
        <v>56</v>
      </c>
      <c r="H541" s="1" t="s">
        <v>95</v>
      </c>
      <c r="I541">
        <v>397</v>
      </c>
    </row>
    <row r="542" spans="1:9" x14ac:dyDescent="0.3">
      <c r="A542" s="1" t="s">
        <v>740</v>
      </c>
      <c r="B542" s="1" t="s">
        <v>280</v>
      </c>
      <c r="C542">
        <v>0.5</v>
      </c>
      <c r="D542">
        <v>145</v>
      </c>
      <c r="E542">
        <v>-52</v>
      </c>
      <c r="F542">
        <v>9</v>
      </c>
      <c r="G542" s="1" t="s">
        <v>7883</v>
      </c>
      <c r="H542" s="1" t="s">
        <v>76</v>
      </c>
      <c r="I542">
        <v>197</v>
      </c>
    </row>
    <row r="543" spans="1:9" x14ac:dyDescent="0.3">
      <c r="A543" s="1" t="s">
        <v>741</v>
      </c>
      <c r="B543" s="1" t="s">
        <v>463</v>
      </c>
      <c r="C543">
        <v>0</v>
      </c>
      <c r="D543">
        <v>322</v>
      </c>
      <c r="E543">
        <v>80</v>
      </c>
      <c r="F543">
        <v>6</v>
      </c>
      <c r="G543" s="1" t="s">
        <v>7883</v>
      </c>
      <c r="H543" s="1" t="s">
        <v>17</v>
      </c>
      <c r="I543">
        <v>242</v>
      </c>
    </row>
    <row r="544" spans="1:9" x14ac:dyDescent="0.3">
      <c r="A544" s="1" t="s">
        <v>741</v>
      </c>
      <c r="B544" s="1" t="s">
        <v>742</v>
      </c>
      <c r="C544">
        <v>0</v>
      </c>
      <c r="D544">
        <v>112</v>
      </c>
      <c r="E544">
        <v>24</v>
      </c>
      <c r="F544">
        <v>8</v>
      </c>
      <c r="G544" s="1" t="s">
        <v>7883</v>
      </c>
      <c r="H544" s="1" t="s">
        <v>28</v>
      </c>
      <c r="I544">
        <v>88</v>
      </c>
    </row>
    <row r="545" spans="1:9" x14ac:dyDescent="0.3">
      <c r="A545" s="1" t="s">
        <v>741</v>
      </c>
      <c r="B545" s="1" t="s">
        <v>743</v>
      </c>
      <c r="C545">
        <v>0</v>
      </c>
      <c r="D545">
        <v>31</v>
      </c>
      <c r="E545">
        <v>1</v>
      </c>
      <c r="F545">
        <v>2</v>
      </c>
      <c r="G545" s="1" t="s">
        <v>7883</v>
      </c>
      <c r="H545" s="1" t="s">
        <v>10</v>
      </c>
      <c r="I545">
        <v>30</v>
      </c>
    </row>
    <row r="546" spans="1:9" x14ac:dyDescent="0.3">
      <c r="A546" s="1" t="s">
        <v>744</v>
      </c>
      <c r="B546" s="1" t="s">
        <v>745</v>
      </c>
      <c r="C546">
        <v>0</v>
      </c>
      <c r="D546">
        <v>197</v>
      </c>
      <c r="E546">
        <v>79</v>
      </c>
      <c r="F546">
        <v>4</v>
      </c>
      <c r="G546" s="1" t="s">
        <v>7883</v>
      </c>
      <c r="H546" s="1" t="s">
        <v>47</v>
      </c>
      <c r="I546">
        <v>118</v>
      </c>
    </row>
    <row r="547" spans="1:9" x14ac:dyDescent="0.3">
      <c r="A547" s="1" t="s">
        <v>744</v>
      </c>
      <c r="B547" s="1" t="s">
        <v>746</v>
      </c>
      <c r="C547">
        <v>0</v>
      </c>
      <c r="D547">
        <v>14</v>
      </c>
      <c r="E547">
        <v>7</v>
      </c>
      <c r="F547">
        <v>1</v>
      </c>
      <c r="G547" s="1" t="s">
        <v>7883</v>
      </c>
      <c r="H547" s="1" t="s">
        <v>28</v>
      </c>
      <c r="I547">
        <v>7</v>
      </c>
    </row>
    <row r="548" spans="1:9" x14ac:dyDescent="0.3">
      <c r="A548" s="1" t="s">
        <v>741</v>
      </c>
      <c r="B548" s="1" t="s">
        <v>747</v>
      </c>
      <c r="C548">
        <v>0</v>
      </c>
      <c r="D548">
        <v>672</v>
      </c>
      <c r="E548">
        <v>87</v>
      </c>
      <c r="F548">
        <v>4</v>
      </c>
      <c r="G548" s="1" t="s">
        <v>56</v>
      </c>
      <c r="H548" s="1" t="s">
        <v>69</v>
      </c>
      <c r="I548">
        <v>585</v>
      </c>
    </row>
    <row r="549" spans="1:9" x14ac:dyDescent="0.3">
      <c r="A549" s="1" t="s">
        <v>748</v>
      </c>
      <c r="B549" s="1" t="s">
        <v>749</v>
      </c>
      <c r="C549">
        <v>0.1</v>
      </c>
      <c r="D549">
        <v>808</v>
      </c>
      <c r="E549">
        <v>197</v>
      </c>
      <c r="F549">
        <v>6</v>
      </c>
      <c r="G549" s="1" t="s">
        <v>13</v>
      </c>
      <c r="H549" s="1" t="s">
        <v>35</v>
      </c>
      <c r="I549">
        <v>611</v>
      </c>
    </row>
    <row r="550" spans="1:9" x14ac:dyDescent="0.3">
      <c r="A550" s="1" t="s">
        <v>750</v>
      </c>
      <c r="B550" s="1" t="s">
        <v>688</v>
      </c>
      <c r="C550">
        <v>0.1</v>
      </c>
      <c r="D550">
        <v>219</v>
      </c>
      <c r="E550">
        <v>83</v>
      </c>
      <c r="F550">
        <v>2</v>
      </c>
      <c r="G550" s="1" t="s">
        <v>13</v>
      </c>
      <c r="H550" s="1" t="s">
        <v>14</v>
      </c>
      <c r="I550">
        <v>136</v>
      </c>
    </row>
    <row r="551" spans="1:9" x14ac:dyDescent="0.3">
      <c r="A551" s="1" t="s">
        <v>750</v>
      </c>
      <c r="B551" s="1" t="s">
        <v>751</v>
      </c>
      <c r="C551">
        <v>0.1</v>
      </c>
      <c r="D551">
        <v>535</v>
      </c>
      <c r="E551">
        <v>59</v>
      </c>
      <c r="F551">
        <v>4</v>
      </c>
      <c r="G551" s="1" t="s">
        <v>13</v>
      </c>
      <c r="H551" s="1" t="s">
        <v>14</v>
      </c>
      <c r="I551">
        <v>476</v>
      </c>
    </row>
    <row r="552" spans="1:9" x14ac:dyDescent="0.3">
      <c r="A552" s="1" t="s">
        <v>750</v>
      </c>
      <c r="B552" s="1" t="s">
        <v>267</v>
      </c>
      <c r="C552">
        <v>0.1</v>
      </c>
      <c r="D552">
        <v>469</v>
      </c>
      <c r="E552">
        <v>146</v>
      </c>
      <c r="F552">
        <v>7</v>
      </c>
      <c r="G552" s="1" t="s">
        <v>13</v>
      </c>
      <c r="H552" s="1" t="s">
        <v>35</v>
      </c>
      <c r="I552">
        <v>323</v>
      </c>
    </row>
    <row r="553" spans="1:9" x14ac:dyDescent="0.3">
      <c r="A553" s="1" t="s">
        <v>748</v>
      </c>
      <c r="B553" s="1" t="s">
        <v>556</v>
      </c>
      <c r="C553">
        <v>0</v>
      </c>
      <c r="D553">
        <v>268</v>
      </c>
      <c r="E553">
        <v>96</v>
      </c>
      <c r="F553">
        <v>9</v>
      </c>
      <c r="G553" s="1" t="s">
        <v>7883</v>
      </c>
      <c r="H553" s="1" t="s">
        <v>10</v>
      </c>
      <c r="I553">
        <v>172</v>
      </c>
    </row>
    <row r="554" spans="1:9" x14ac:dyDescent="0.3">
      <c r="A554" s="1" t="s">
        <v>748</v>
      </c>
      <c r="B554" s="1" t="s">
        <v>752</v>
      </c>
      <c r="C554">
        <v>0</v>
      </c>
      <c r="D554">
        <v>31</v>
      </c>
      <c r="E554">
        <v>13</v>
      </c>
      <c r="F554">
        <v>1</v>
      </c>
      <c r="G554" s="1" t="s">
        <v>7883</v>
      </c>
      <c r="H554" s="1" t="s">
        <v>10</v>
      </c>
      <c r="I554">
        <v>18</v>
      </c>
    </row>
    <row r="555" spans="1:9" x14ac:dyDescent="0.3">
      <c r="A555" s="1" t="s">
        <v>750</v>
      </c>
      <c r="B555" s="1" t="s">
        <v>753</v>
      </c>
      <c r="C555">
        <v>0.1</v>
      </c>
      <c r="D555">
        <v>229</v>
      </c>
      <c r="E555">
        <v>51</v>
      </c>
      <c r="F555">
        <v>3</v>
      </c>
      <c r="G555" s="1" t="s">
        <v>7883</v>
      </c>
      <c r="H555" s="1" t="s">
        <v>72</v>
      </c>
      <c r="I555">
        <v>178</v>
      </c>
    </row>
    <row r="556" spans="1:9" x14ac:dyDescent="0.3">
      <c r="A556" s="1" t="s">
        <v>750</v>
      </c>
      <c r="B556" s="1" t="s">
        <v>754</v>
      </c>
      <c r="C556">
        <v>0</v>
      </c>
      <c r="D556">
        <v>30</v>
      </c>
      <c r="E556">
        <v>11</v>
      </c>
      <c r="F556">
        <v>2</v>
      </c>
      <c r="G556" s="1" t="s">
        <v>7883</v>
      </c>
      <c r="H556" s="1" t="s">
        <v>17</v>
      </c>
      <c r="I556">
        <v>19</v>
      </c>
    </row>
    <row r="557" spans="1:9" x14ac:dyDescent="0.3">
      <c r="A557" s="1" t="s">
        <v>750</v>
      </c>
      <c r="B557" s="1" t="s">
        <v>755</v>
      </c>
      <c r="C557">
        <v>0</v>
      </c>
      <c r="D557">
        <v>27</v>
      </c>
      <c r="E557">
        <v>14</v>
      </c>
      <c r="F557">
        <v>1</v>
      </c>
      <c r="G557" s="1" t="s">
        <v>7883</v>
      </c>
      <c r="H557" s="1" t="s">
        <v>17</v>
      </c>
      <c r="I557">
        <v>13</v>
      </c>
    </row>
    <row r="558" spans="1:9" x14ac:dyDescent="0.3">
      <c r="A558" s="1" t="s">
        <v>750</v>
      </c>
      <c r="B558" s="1" t="s">
        <v>239</v>
      </c>
      <c r="C558">
        <v>0.1</v>
      </c>
      <c r="D558">
        <v>359</v>
      </c>
      <c r="E558">
        <v>123</v>
      </c>
      <c r="F558">
        <v>7</v>
      </c>
      <c r="G558" s="1" t="s">
        <v>7883</v>
      </c>
      <c r="H558" s="1" t="s">
        <v>21</v>
      </c>
      <c r="I558">
        <v>236</v>
      </c>
    </row>
    <row r="559" spans="1:9" x14ac:dyDescent="0.3">
      <c r="A559" s="1" t="s">
        <v>748</v>
      </c>
      <c r="B559" s="1" t="s">
        <v>285</v>
      </c>
      <c r="C559">
        <v>0</v>
      </c>
      <c r="D559">
        <v>976</v>
      </c>
      <c r="E559">
        <v>293</v>
      </c>
      <c r="F559">
        <v>4</v>
      </c>
      <c r="G559" s="1" t="s">
        <v>56</v>
      </c>
      <c r="H559" s="1" t="s">
        <v>95</v>
      </c>
      <c r="I559">
        <v>683</v>
      </c>
    </row>
    <row r="560" spans="1:9" x14ac:dyDescent="0.3">
      <c r="A560" s="1" t="s">
        <v>750</v>
      </c>
      <c r="B560" s="1" t="s">
        <v>756</v>
      </c>
      <c r="C560">
        <v>0</v>
      </c>
      <c r="D560">
        <v>354</v>
      </c>
      <c r="E560">
        <v>141</v>
      </c>
      <c r="F560">
        <v>4</v>
      </c>
      <c r="G560" s="1" t="s">
        <v>56</v>
      </c>
      <c r="H560" s="1" t="s">
        <v>69</v>
      </c>
      <c r="I560">
        <v>213</v>
      </c>
    </row>
    <row r="561" spans="1:9" x14ac:dyDescent="0.3">
      <c r="A561" s="1" t="s">
        <v>757</v>
      </c>
      <c r="B561" s="1" t="s">
        <v>758</v>
      </c>
      <c r="C561">
        <v>0</v>
      </c>
      <c r="D561">
        <v>152</v>
      </c>
      <c r="E561">
        <v>49</v>
      </c>
      <c r="F561">
        <v>3</v>
      </c>
      <c r="G561" s="1" t="s">
        <v>7883</v>
      </c>
      <c r="H561" s="1" t="s">
        <v>17</v>
      </c>
      <c r="I561">
        <v>103</v>
      </c>
    </row>
    <row r="562" spans="1:9" x14ac:dyDescent="0.3">
      <c r="A562" s="1" t="s">
        <v>759</v>
      </c>
      <c r="B562" s="1" t="s">
        <v>274</v>
      </c>
      <c r="C562">
        <v>0</v>
      </c>
      <c r="D562">
        <v>125</v>
      </c>
      <c r="E562">
        <v>5</v>
      </c>
      <c r="F562">
        <v>3</v>
      </c>
      <c r="G562" s="1" t="s">
        <v>7883</v>
      </c>
      <c r="H562" s="1" t="s">
        <v>90</v>
      </c>
      <c r="I562">
        <v>120</v>
      </c>
    </row>
    <row r="563" spans="1:9" x14ac:dyDescent="0.3">
      <c r="A563" s="1" t="s">
        <v>760</v>
      </c>
      <c r="B563" s="1" t="s">
        <v>455</v>
      </c>
      <c r="C563">
        <v>0</v>
      </c>
      <c r="D563">
        <v>173</v>
      </c>
      <c r="E563">
        <v>55</v>
      </c>
      <c r="F563">
        <v>7</v>
      </c>
      <c r="G563" s="1" t="s">
        <v>7883</v>
      </c>
      <c r="H563" s="1" t="s">
        <v>17</v>
      </c>
      <c r="I563">
        <v>118</v>
      </c>
    </row>
    <row r="564" spans="1:9" x14ac:dyDescent="0.3">
      <c r="A564" s="1" t="s">
        <v>760</v>
      </c>
      <c r="B564" s="1" t="s">
        <v>761</v>
      </c>
      <c r="C564">
        <v>0</v>
      </c>
      <c r="D564">
        <v>46</v>
      </c>
      <c r="E564">
        <v>21</v>
      </c>
      <c r="F564">
        <v>6</v>
      </c>
      <c r="G564" s="1" t="s">
        <v>7883</v>
      </c>
      <c r="H564" s="1" t="s">
        <v>47</v>
      </c>
      <c r="I564">
        <v>25</v>
      </c>
    </row>
    <row r="565" spans="1:9" x14ac:dyDescent="0.3">
      <c r="A565" s="1" t="s">
        <v>762</v>
      </c>
      <c r="B565" s="1" t="s">
        <v>763</v>
      </c>
      <c r="C565">
        <v>0.5</v>
      </c>
      <c r="D565">
        <v>205</v>
      </c>
      <c r="E565">
        <v>-90</v>
      </c>
      <c r="F565">
        <v>2</v>
      </c>
      <c r="G565" s="1" t="s">
        <v>7883</v>
      </c>
      <c r="H565" s="1" t="s">
        <v>21</v>
      </c>
      <c r="I565">
        <v>295</v>
      </c>
    </row>
    <row r="566" spans="1:9" x14ac:dyDescent="0.3">
      <c r="A566" s="1" t="s">
        <v>764</v>
      </c>
      <c r="B566" s="1" t="s">
        <v>527</v>
      </c>
      <c r="C566">
        <v>0.1</v>
      </c>
      <c r="D566">
        <v>54</v>
      </c>
      <c r="E566">
        <v>-3</v>
      </c>
      <c r="F566">
        <v>3</v>
      </c>
      <c r="G566" s="1" t="s">
        <v>7883</v>
      </c>
      <c r="H566" s="1" t="s">
        <v>21</v>
      </c>
      <c r="I566">
        <v>57</v>
      </c>
    </row>
    <row r="567" spans="1:9" x14ac:dyDescent="0.3">
      <c r="A567" s="1" t="s">
        <v>765</v>
      </c>
      <c r="B567" s="1" t="s">
        <v>766</v>
      </c>
      <c r="C567">
        <v>0.5</v>
      </c>
      <c r="D567">
        <v>18</v>
      </c>
      <c r="E567">
        <v>-17</v>
      </c>
      <c r="F567">
        <v>3</v>
      </c>
      <c r="G567" s="1" t="s">
        <v>7883</v>
      </c>
      <c r="H567" s="1" t="s">
        <v>28</v>
      </c>
      <c r="I567">
        <v>35</v>
      </c>
    </row>
    <row r="568" spans="1:9" x14ac:dyDescent="0.3">
      <c r="A568" s="1" t="s">
        <v>767</v>
      </c>
      <c r="B568" s="1" t="s">
        <v>768</v>
      </c>
      <c r="C568">
        <v>0</v>
      </c>
      <c r="D568">
        <v>122</v>
      </c>
      <c r="E568">
        <v>50</v>
      </c>
      <c r="F568">
        <v>7</v>
      </c>
      <c r="G568" s="1" t="s">
        <v>7883</v>
      </c>
      <c r="H568" s="1" t="s">
        <v>17</v>
      </c>
      <c r="I568">
        <v>72</v>
      </c>
    </row>
    <row r="569" spans="1:9" x14ac:dyDescent="0.3">
      <c r="A569" s="1" t="s">
        <v>769</v>
      </c>
      <c r="B569" s="1" t="s">
        <v>770</v>
      </c>
      <c r="C569">
        <v>0</v>
      </c>
      <c r="D569">
        <v>50</v>
      </c>
      <c r="E569">
        <v>13</v>
      </c>
      <c r="F569">
        <v>2</v>
      </c>
      <c r="G569" s="1" t="s">
        <v>7883</v>
      </c>
      <c r="H569" s="1" t="s">
        <v>76</v>
      </c>
      <c r="I569">
        <v>37</v>
      </c>
    </row>
    <row r="570" spans="1:9" x14ac:dyDescent="0.3">
      <c r="A570" s="1" t="s">
        <v>771</v>
      </c>
      <c r="B570" s="1" t="s">
        <v>772</v>
      </c>
      <c r="C570">
        <v>0</v>
      </c>
      <c r="D570">
        <v>527</v>
      </c>
      <c r="E570">
        <v>132</v>
      </c>
      <c r="F570">
        <v>2</v>
      </c>
      <c r="G570" s="1" t="s">
        <v>56</v>
      </c>
      <c r="H570" s="1" t="s">
        <v>78</v>
      </c>
      <c r="I570">
        <v>395</v>
      </c>
    </row>
    <row r="571" spans="1:9" x14ac:dyDescent="0.3">
      <c r="A571" s="1" t="s">
        <v>773</v>
      </c>
      <c r="B571" s="1" t="s">
        <v>774</v>
      </c>
      <c r="C571">
        <v>0</v>
      </c>
      <c r="D571">
        <v>17</v>
      </c>
      <c r="E571">
        <v>2</v>
      </c>
      <c r="F571">
        <v>2</v>
      </c>
      <c r="G571" s="1" t="s">
        <v>7883</v>
      </c>
      <c r="H571" s="1" t="s">
        <v>44</v>
      </c>
      <c r="I571">
        <v>15</v>
      </c>
    </row>
    <row r="572" spans="1:9" x14ac:dyDescent="0.3">
      <c r="A572" s="1" t="s">
        <v>775</v>
      </c>
      <c r="B572" s="1" t="s">
        <v>498</v>
      </c>
      <c r="C572">
        <v>0</v>
      </c>
      <c r="D572">
        <v>89</v>
      </c>
      <c r="E572">
        <v>31</v>
      </c>
      <c r="F572">
        <v>3</v>
      </c>
      <c r="G572" s="1" t="s">
        <v>7883</v>
      </c>
      <c r="H572" s="1" t="s">
        <v>17</v>
      </c>
      <c r="I572">
        <v>58</v>
      </c>
    </row>
    <row r="573" spans="1:9" x14ac:dyDescent="0.3">
      <c r="A573" s="1" t="s">
        <v>776</v>
      </c>
      <c r="B573" s="1" t="s">
        <v>777</v>
      </c>
      <c r="C573">
        <v>0</v>
      </c>
      <c r="D573">
        <v>113</v>
      </c>
      <c r="E573">
        <v>56</v>
      </c>
      <c r="F573">
        <v>1</v>
      </c>
      <c r="G573" s="1" t="s">
        <v>56</v>
      </c>
      <c r="H573" s="1" t="s">
        <v>95</v>
      </c>
      <c r="I573">
        <v>57</v>
      </c>
    </row>
    <row r="574" spans="1:9" x14ac:dyDescent="0.3">
      <c r="A574" s="1" t="s">
        <v>776</v>
      </c>
      <c r="B574" s="1" t="s">
        <v>778</v>
      </c>
      <c r="C574">
        <v>0.15</v>
      </c>
      <c r="D574">
        <v>455</v>
      </c>
      <c r="E574">
        <v>-64</v>
      </c>
      <c r="F574">
        <v>2</v>
      </c>
      <c r="G574" s="1" t="s">
        <v>56</v>
      </c>
      <c r="H574" s="1" t="s">
        <v>57</v>
      </c>
      <c r="I574">
        <v>519</v>
      </c>
    </row>
    <row r="575" spans="1:9" x14ac:dyDescent="0.3">
      <c r="A575" s="1" t="s">
        <v>779</v>
      </c>
      <c r="B575" s="1" t="s">
        <v>356</v>
      </c>
      <c r="C575">
        <v>0</v>
      </c>
      <c r="D575">
        <v>41</v>
      </c>
      <c r="E575">
        <v>18</v>
      </c>
      <c r="F575">
        <v>4</v>
      </c>
      <c r="G575" s="1" t="s">
        <v>7883</v>
      </c>
      <c r="H575" s="1" t="s">
        <v>17</v>
      </c>
      <c r="I575">
        <v>23</v>
      </c>
    </row>
    <row r="576" spans="1:9" x14ac:dyDescent="0.3">
      <c r="A576" s="1" t="s">
        <v>780</v>
      </c>
      <c r="B576" s="1" t="s">
        <v>616</v>
      </c>
      <c r="C576">
        <v>0.4</v>
      </c>
      <c r="D576">
        <v>56</v>
      </c>
      <c r="E576">
        <v>-1</v>
      </c>
      <c r="F576">
        <v>2</v>
      </c>
      <c r="G576" s="1" t="s">
        <v>7883</v>
      </c>
      <c r="H576" s="1" t="s">
        <v>21</v>
      </c>
      <c r="I576">
        <v>57</v>
      </c>
    </row>
    <row r="577" spans="1:9" x14ac:dyDescent="0.3">
      <c r="A577" s="1" t="s">
        <v>780</v>
      </c>
      <c r="B577" s="1" t="s">
        <v>781</v>
      </c>
      <c r="C577">
        <v>0.4</v>
      </c>
      <c r="D577">
        <v>520</v>
      </c>
      <c r="E577">
        <v>-96</v>
      </c>
      <c r="F577">
        <v>5</v>
      </c>
      <c r="G577" s="1" t="s">
        <v>56</v>
      </c>
      <c r="H577" s="1" t="s">
        <v>69</v>
      </c>
      <c r="I577">
        <v>616</v>
      </c>
    </row>
    <row r="578" spans="1:9" x14ac:dyDescent="0.3">
      <c r="A578" s="1" t="s">
        <v>782</v>
      </c>
      <c r="B578" s="1" t="s">
        <v>74</v>
      </c>
      <c r="C578">
        <v>0</v>
      </c>
      <c r="D578">
        <v>237</v>
      </c>
      <c r="E578">
        <v>35</v>
      </c>
      <c r="F578">
        <v>7</v>
      </c>
      <c r="G578" s="1" t="s">
        <v>7883</v>
      </c>
      <c r="H578" s="1" t="s">
        <v>10</v>
      </c>
      <c r="I578">
        <v>202</v>
      </c>
    </row>
    <row r="579" spans="1:9" x14ac:dyDescent="0.3">
      <c r="A579" s="1" t="s">
        <v>783</v>
      </c>
      <c r="B579" s="1" t="s">
        <v>784</v>
      </c>
      <c r="C579">
        <v>0.4</v>
      </c>
      <c r="D579">
        <v>19</v>
      </c>
      <c r="E579">
        <v>-9</v>
      </c>
      <c r="F579">
        <v>2</v>
      </c>
      <c r="G579" s="1" t="s">
        <v>13</v>
      </c>
      <c r="H579" s="1" t="s">
        <v>115</v>
      </c>
      <c r="I579">
        <v>28</v>
      </c>
    </row>
    <row r="580" spans="1:9" x14ac:dyDescent="0.3">
      <c r="A580" s="1" t="s">
        <v>783</v>
      </c>
      <c r="B580" s="1" t="s">
        <v>785</v>
      </c>
      <c r="C580">
        <v>0.1</v>
      </c>
      <c r="D580">
        <v>44</v>
      </c>
      <c r="E580">
        <v>19</v>
      </c>
      <c r="F580">
        <v>7</v>
      </c>
      <c r="G580" s="1" t="s">
        <v>7883</v>
      </c>
      <c r="H580" s="1" t="s">
        <v>47</v>
      </c>
      <c r="I580">
        <v>25</v>
      </c>
    </row>
    <row r="581" spans="1:9" x14ac:dyDescent="0.3">
      <c r="A581" s="1" t="s">
        <v>786</v>
      </c>
      <c r="B581" s="1" t="s">
        <v>487</v>
      </c>
      <c r="C581">
        <v>0</v>
      </c>
      <c r="D581">
        <v>628</v>
      </c>
      <c r="E581">
        <v>6</v>
      </c>
      <c r="F581">
        <v>2</v>
      </c>
      <c r="G581" s="1" t="s">
        <v>56</v>
      </c>
      <c r="H581" s="1" t="s">
        <v>57</v>
      </c>
      <c r="I581">
        <v>622</v>
      </c>
    </row>
    <row r="582" spans="1:9" x14ac:dyDescent="0.3">
      <c r="A582" s="1" t="s">
        <v>787</v>
      </c>
      <c r="B582" s="1" t="s">
        <v>788</v>
      </c>
      <c r="C582">
        <v>0</v>
      </c>
      <c r="D582">
        <v>247</v>
      </c>
      <c r="E582">
        <v>35</v>
      </c>
      <c r="F582">
        <v>2</v>
      </c>
      <c r="G582" s="1" t="s">
        <v>13</v>
      </c>
      <c r="H582" s="1" t="s">
        <v>14</v>
      </c>
      <c r="I582">
        <v>212</v>
      </c>
    </row>
    <row r="583" spans="1:9" x14ac:dyDescent="0.3">
      <c r="A583" s="1" t="s">
        <v>789</v>
      </c>
      <c r="B583" s="1" t="s">
        <v>592</v>
      </c>
      <c r="C583">
        <v>0</v>
      </c>
      <c r="D583">
        <v>33</v>
      </c>
      <c r="E583">
        <v>10</v>
      </c>
      <c r="F583">
        <v>3</v>
      </c>
      <c r="G583" s="1" t="s">
        <v>7883</v>
      </c>
      <c r="H583" s="1" t="s">
        <v>47</v>
      </c>
      <c r="I583">
        <v>23</v>
      </c>
    </row>
    <row r="584" spans="1:9" x14ac:dyDescent="0.3">
      <c r="A584" s="1" t="s">
        <v>790</v>
      </c>
      <c r="B584" s="1" t="s">
        <v>791</v>
      </c>
      <c r="C584">
        <v>0.2</v>
      </c>
      <c r="D584">
        <v>401</v>
      </c>
      <c r="E584">
        <v>140</v>
      </c>
      <c r="F584">
        <v>4</v>
      </c>
      <c r="G584" s="1" t="s">
        <v>13</v>
      </c>
      <c r="H584" s="1" t="s">
        <v>14</v>
      </c>
      <c r="I584">
        <v>261</v>
      </c>
    </row>
    <row r="585" spans="1:9" x14ac:dyDescent="0.3">
      <c r="A585" s="1" t="s">
        <v>790</v>
      </c>
      <c r="B585" s="1" t="s">
        <v>792</v>
      </c>
      <c r="C585">
        <v>0.2</v>
      </c>
      <c r="D585">
        <v>663</v>
      </c>
      <c r="E585">
        <v>99</v>
      </c>
      <c r="F585">
        <v>2</v>
      </c>
      <c r="G585" s="1" t="s">
        <v>13</v>
      </c>
      <c r="H585" s="1" t="s">
        <v>14</v>
      </c>
      <c r="I585">
        <v>564</v>
      </c>
    </row>
    <row r="586" spans="1:9" x14ac:dyDescent="0.3">
      <c r="A586" s="1" t="s">
        <v>790</v>
      </c>
      <c r="B586" s="1" t="s">
        <v>793</v>
      </c>
      <c r="C586">
        <v>0.1</v>
      </c>
      <c r="D586">
        <v>37</v>
      </c>
      <c r="E586">
        <v>3</v>
      </c>
      <c r="F586">
        <v>2</v>
      </c>
      <c r="G586" s="1" t="s">
        <v>7883</v>
      </c>
      <c r="H586" s="1" t="s">
        <v>90</v>
      </c>
      <c r="I586">
        <v>34</v>
      </c>
    </row>
    <row r="587" spans="1:9" x14ac:dyDescent="0.3">
      <c r="A587" s="1" t="s">
        <v>790</v>
      </c>
      <c r="B587" s="1" t="s">
        <v>794</v>
      </c>
      <c r="C587">
        <v>0.1</v>
      </c>
      <c r="D587">
        <v>323</v>
      </c>
      <c r="E587">
        <v>122</v>
      </c>
      <c r="F587">
        <v>5</v>
      </c>
      <c r="G587" s="1" t="s">
        <v>56</v>
      </c>
      <c r="H587" s="1" t="s">
        <v>69</v>
      </c>
      <c r="I587">
        <v>201</v>
      </c>
    </row>
    <row r="588" spans="1:9" x14ac:dyDescent="0.3">
      <c r="A588" s="1" t="s">
        <v>795</v>
      </c>
      <c r="B588" s="1" t="s">
        <v>796</v>
      </c>
      <c r="C588">
        <v>0</v>
      </c>
      <c r="D588">
        <v>554</v>
      </c>
      <c r="E588">
        <v>144</v>
      </c>
      <c r="F588">
        <v>12</v>
      </c>
      <c r="G588" s="1" t="s">
        <v>7883</v>
      </c>
      <c r="H588" s="1" t="s">
        <v>76</v>
      </c>
      <c r="I588">
        <v>410</v>
      </c>
    </row>
    <row r="589" spans="1:9" x14ac:dyDescent="0.3">
      <c r="A589" s="1" t="s">
        <v>797</v>
      </c>
      <c r="B589" s="1" t="s">
        <v>798</v>
      </c>
      <c r="C589">
        <v>0.1</v>
      </c>
      <c r="D589">
        <v>87</v>
      </c>
      <c r="E589">
        <v>-4</v>
      </c>
      <c r="F589">
        <v>5</v>
      </c>
      <c r="G589" s="1" t="s">
        <v>7883</v>
      </c>
      <c r="H589" s="1" t="s">
        <v>76</v>
      </c>
      <c r="I589">
        <v>91</v>
      </c>
    </row>
    <row r="590" spans="1:9" x14ac:dyDescent="0.3">
      <c r="A590" s="1" t="s">
        <v>799</v>
      </c>
      <c r="B590" s="1" t="s">
        <v>800</v>
      </c>
      <c r="C590">
        <v>0</v>
      </c>
      <c r="D590">
        <v>34</v>
      </c>
      <c r="E590">
        <v>14</v>
      </c>
      <c r="F590">
        <v>2</v>
      </c>
      <c r="G590" s="1" t="s">
        <v>7883</v>
      </c>
      <c r="H590" s="1" t="s">
        <v>17</v>
      </c>
      <c r="I590">
        <v>20</v>
      </c>
    </row>
    <row r="591" spans="1:9" x14ac:dyDescent="0.3">
      <c r="A591" s="1" t="s">
        <v>801</v>
      </c>
      <c r="B591" s="1" t="s">
        <v>802</v>
      </c>
      <c r="C591">
        <v>0.5</v>
      </c>
      <c r="D591">
        <v>35</v>
      </c>
      <c r="E591">
        <v>-22</v>
      </c>
      <c r="F591">
        <v>3</v>
      </c>
      <c r="G591" s="1" t="s">
        <v>7883</v>
      </c>
      <c r="H591" s="1" t="s">
        <v>17</v>
      </c>
      <c r="I591">
        <v>57</v>
      </c>
    </row>
    <row r="592" spans="1:9" x14ac:dyDescent="0.3">
      <c r="A592" s="1" t="s">
        <v>803</v>
      </c>
      <c r="B592" s="1" t="s">
        <v>804</v>
      </c>
      <c r="C592">
        <v>0</v>
      </c>
      <c r="D592">
        <v>108</v>
      </c>
      <c r="E592">
        <v>41</v>
      </c>
      <c r="F592">
        <v>2</v>
      </c>
      <c r="G592" s="1" t="s">
        <v>7883</v>
      </c>
      <c r="H592" s="1" t="s">
        <v>21</v>
      </c>
      <c r="I592">
        <v>67</v>
      </c>
    </row>
    <row r="593" spans="1:9" x14ac:dyDescent="0.3">
      <c r="A593" s="1" t="s">
        <v>805</v>
      </c>
      <c r="B593" s="1" t="s">
        <v>806</v>
      </c>
      <c r="C593">
        <v>0.1</v>
      </c>
      <c r="D593">
        <v>76</v>
      </c>
      <c r="E593">
        <v>31</v>
      </c>
      <c r="F593">
        <v>5</v>
      </c>
      <c r="G593" s="1" t="s">
        <v>7883</v>
      </c>
      <c r="H593" s="1" t="s">
        <v>21</v>
      </c>
      <c r="I593">
        <v>45</v>
      </c>
    </row>
    <row r="594" spans="1:9" x14ac:dyDescent="0.3">
      <c r="A594" s="1" t="s">
        <v>807</v>
      </c>
      <c r="B594" s="1" t="s">
        <v>549</v>
      </c>
      <c r="C594">
        <v>0</v>
      </c>
      <c r="D594">
        <v>175</v>
      </c>
      <c r="E594">
        <v>54</v>
      </c>
      <c r="F594">
        <v>4</v>
      </c>
      <c r="G594" s="1" t="s">
        <v>13</v>
      </c>
      <c r="H594" s="1" t="s">
        <v>115</v>
      </c>
      <c r="I594">
        <v>121</v>
      </c>
    </row>
    <row r="595" spans="1:9" x14ac:dyDescent="0.3">
      <c r="A595" s="1" t="s">
        <v>807</v>
      </c>
      <c r="B595" s="1" t="s">
        <v>808</v>
      </c>
      <c r="C595">
        <v>0.15</v>
      </c>
      <c r="D595">
        <v>994</v>
      </c>
      <c r="E595">
        <v>199</v>
      </c>
      <c r="F595">
        <v>7</v>
      </c>
      <c r="G595" s="1" t="s">
        <v>56</v>
      </c>
      <c r="H595" s="1" t="s">
        <v>69</v>
      </c>
      <c r="I595">
        <v>795</v>
      </c>
    </row>
    <row r="596" spans="1:9" x14ac:dyDescent="0.3">
      <c r="A596" s="1" t="s">
        <v>809</v>
      </c>
      <c r="B596" s="1" t="s">
        <v>810</v>
      </c>
      <c r="C596">
        <v>0</v>
      </c>
      <c r="D596">
        <v>690</v>
      </c>
      <c r="E596">
        <v>138</v>
      </c>
      <c r="F596">
        <v>8</v>
      </c>
      <c r="G596" s="1" t="s">
        <v>56</v>
      </c>
      <c r="H596" s="1" t="s">
        <v>57</v>
      </c>
      <c r="I596">
        <v>552</v>
      </c>
    </row>
    <row r="597" spans="1:9" x14ac:dyDescent="0.3">
      <c r="A597" s="1" t="s">
        <v>809</v>
      </c>
      <c r="B597" s="1" t="s">
        <v>811</v>
      </c>
      <c r="C597">
        <v>0</v>
      </c>
      <c r="D597">
        <v>547</v>
      </c>
      <c r="E597">
        <v>55</v>
      </c>
      <c r="F597">
        <v>4</v>
      </c>
      <c r="G597" s="1" t="s">
        <v>56</v>
      </c>
      <c r="H597" s="1" t="s">
        <v>69</v>
      </c>
      <c r="I597">
        <v>492</v>
      </c>
    </row>
    <row r="598" spans="1:9" x14ac:dyDescent="0.3">
      <c r="A598" s="1" t="s">
        <v>812</v>
      </c>
      <c r="B598" s="1" t="s">
        <v>61</v>
      </c>
      <c r="C598">
        <v>0</v>
      </c>
      <c r="D598">
        <v>249</v>
      </c>
      <c r="E598">
        <v>30</v>
      </c>
      <c r="F598">
        <v>5</v>
      </c>
      <c r="G598" s="1" t="s">
        <v>7883</v>
      </c>
      <c r="H598" s="1" t="s">
        <v>10</v>
      </c>
      <c r="I598">
        <v>219</v>
      </c>
    </row>
    <row r="599" spans="1:9" x14ac:dyDescent="0.3">
      <c r="A599" s="1" t="s">
        <v>813</v>
      </c>
      <c r="B599" s="1" t="s">
        <v>754</v>
      </c>
      <c r="C599">
        <v>0</v>
      </c>
      <c r="D599">
        <v>60</v>
      </c>
      <c r="E599">
        <v>22</v>
      </c>
      <c r="F599">
        <v>4</v>
      </c>
      <c r="G599" s="1" t="s">
        <v>7883</v>
      </c>
      <c r="H599" s="1" t="s">
        <v>17</v>
      </c>
      <c r="I599">
        <v>38</v>
      </c>
    </row>
    <row r="600" spans="1:9" x14ac:dyDescent="0.3">
      <c r="A600" s="1" t="s">
        <v>813</v>
      </c>
      <c r="B600" s="1" t="s">
        <v>814</v>
      </c>
      <c r="C600">
        <v>0</v>
      </c>
      <c r="D600">
        <v>116</v>
      </c>
      <c r="E600">
        <v>24</v>
      </c>
      <c r="F600">
        <v>9</v>
      </c>
      <c r="G600" s="1" t="s">
        <v>7883</v>
      </c>
      <c r="H600" s="1" t="s">
        <v>44</v>
      </c>
      <c r="I600">
        <v>92</v>
      </c>
    </row>
    <row r="601" spans="1:9" x14ac:dyDescent="0.3">
      <c r="A601" s="1" t="s">
        <v>813</v>
      </c>
      <c r="B601" s="1" t="s">
        <v>385</v>
      </c>
      <c r="C601">
        <v>0.1</v>
      </c>
      <c r="D601">
        <v>52</v>
      </c>
      <c r="E601">
        <v>23</v>
      </c>
      <c r="F601">
        <v>1</v>
      </c>
      <c r="G601" s="1" t="s">
        <v>7883</v>
      </c>
      <c r="H601" s="1" t="s">
        <v>21</v>
      </c>
      <c r="I601">
        <v>29</v>
      </c>
    </row>
    <row r="602" spans="1:9" x14ac:dyDescent="0.3">
      <c r="A602" s="1" t="s">
        <v>813</v>
      </c>
      <c r="B602" s="1" t="s">
        <v>815</v>
      </c>
      <c r="C602">
        <v>0</v>
      </c>
      <c r="D602">
        <v>250</v>
      </c>
      <c r="E602">
        <v>105</v>
      </c>
      <c r="F602">
        <v>3</v>
      </c>
      <c r="G602" s="1" t="s">
        <v>56</v>
      </c>
      <c r="H602" s="1" t="s">
        <v>57</v>
      </c>
      <c r="I602">
        <v>145</v>
      </c>
    </row>
    <row r="603" spans="1:9" x14ac:dyDescent="0.3">
      <c r="A603" s="1" t="s">
        <v>816</v>
      </c>
      <c r="B603" s="1" t="s">
        <v>222</v>
      </c>
      <c r="C603">
        <v>0</v>
      </c>
      <c r="D603">
        <v>103</v>
      </c>
      <c r="E603">
        <v>30</v>
      </c>
      <c r="F603">
        <v>2</v>
      </c>
      <c r="G603" s="1" t="s">
        <v>13</v>
      </c>
      <c r="H603" s="1" t="s">
        <v>115</v>
      </c>
      <c r="I603">
        <v>73</v>
      </c>
    </row>
    <row r="604" spans="1:9" x14ac:dyDescent="0.3">
      <c r="A604" s="1" t="s">
        <v>816</v>
      </c>
      <c r="B604" s="1" t="s">
        <v>817</v>
      </c>
      <c r="C604">
        <v>0</v>
      </c>
      <c r="D604">
        <v>1057</v>
      </c>
      <c r="E604">
        <v>412</v>
      </c>
      <c r="F604">
        <v>2</v>
      </c>
      <c r="G604" s="1" t="s">
        <v>7883</v>
      </c>
      <c r="H604" s="1" t="s">
        <v>72</v>
      </c>
      <c r="I604">
        <v>645</v>
      </c>
    </row>
    <row r="605" spans="1:9" x14ac:dyDescent="0.3">
      <c r="A605" s="1" t="s">
        <v>818</v>
      </c>
      <c r="B605" s="1" t="s">
        <v>260</v>
      </c>
      <c r="C605">
        <v>0</v>
      </c>
      <c r="D605">
        <v>64</v>
      </c>
      <c r="E605">
        <v>24</v>
      </c>
      <c r="F605">
        <v>2</v>
      </c>
      <c r="G605" s="1" t="s">
        <v>7883</v>
      </c>
      <c r="H605" s="1" t="s">
        <v>17</v>
      </c>
      <c r="I605">
        <v>40</v>
      </c>
    </row>
    <row r="606" spans="1:9" x14ac:dyDescent="0.3">
      <c r="A606" s="1" t="s">
        <v>819</v>
      </c>
      <c r="B606" s="1" t="s">
        <v>820</v>
      </c>
      <c r="C606">
        <v>0.1</v>
      </c>
      <c r="D606">
        <v>140</v>
      </c>
      <c r="E606">
        <v>6</v>
      </c>
      <c r="F606">
        <v>5</v>
      </c>
      <c r="G606" s="1" t="s">
        <v>7883</v>
      </c>
      <c r="H606" s="1" t="s">
        <v>21</v>
      </c>
      <c r="I606">
        <v>134</v>
      </c>
    </row>
    <row r="607" spans="1:9" x14ac:dyDescent="0.3">
      <c r="A607" s="1" t="s">
        <v>821</v>
      </c>
      <c r="B607" s="1" t="s">
        <v>822</v>
      </c>
      <c r="C607">
        <v>0</v>
      </c>
      <c r="D607">
        <v>63</v>
      </c>
      <c r="E607">
        <v>8</v>
      </c>
      <c r="F607">
        <v>2</v>
      </c>
      <c r="G607" s="1" t="s">
        <v>13</v>
      </c>
      <c r="H607" s="1" t="s">
        <v>115</v>
      </c>
      <c r="I607">
        <v>55</v>
      </c>
    </row>
    <row r="608" spans="1:9" x14ac:dyDescent="0.3">
      <c r="A608" s="1" t="s">
        <v>821</v>
      </c>
      <c r="B608" s="1" t="s">
        <v>823</v>
      </c>
      <c r="C608">
        <v>0</v>
      </c>
      <c r="D608">
        <v>415</v>
      </c>
      <c r="E608">
        <v>66</v>
      </c>
      <c r="F608">
        <v>5</v>
      </c>
      <c r="G608" s="1" t="s">
        <v>56</v>
      </c>
      <c r="H608" s="1" t="s">
        <v>95</v>
      </c>
      <c r="I608">
        <v>349</v>
      </c>
    </row>
    <row r="609" spans="1:9" x14ac:dyDescent="0.3">
      <c r="A609" s="1" t="s">
        <v>824</v>
      </c>
      <c r="B609" s="1" t="s">
        <v>290</v>
      </c>
      <c r="C609">
        <v>0.5</v>
      </c>
      <c r="D609">
        <v>24</v>
      </c>
      <c r="E609">
        <v>-4</v>
      </c>
      <c r="F609">
        <v>4</v>
      </c>
      <c r="G609" s="1" t="s">
        <v>7883</v>
      </c>
      <c r="H609" s="1" t="s">
        <v>17</v>
      </c>
      <c r="I609">
        <v>28</v>
      </c>
    </row>
    <row r="610" spans="1:9" x14ac:dyDescent="0.3">
      <c r="A610" s="1" t="s">
        <v>824</v>
      </c>
      <c r="B610" s="1" t="s">
        <v>825</v>
      </c>
      <c r="C610">
        <v>0.5</v>
      </c>
      <c r="D610">
        <v>61</v>
      </c>
      <c r="E610">
        <v>-47</v>
      </c>
      <c r="F610">
        <v>7</v>
      </c>
      <c r="G610" s="1" t="s">
        <v>7883</v>
      </c>
      <c r="H610" s="1" t="s">
        <v>21</v>
      </c>
      <c r="I610">
        <v>108</v>
      </c>
    </row>
    <row r="611" spans="1:9" x14ac:dyDescent="0.3">
      <c r="A611" s="1" t="s">
        <v>826</v>
      </c>
      <c r="B611" s="1" t="s">
        <v>175</v>
      </c>
      <c r="C611">
        <v>0</v>
      </c>
      <c r="D611">
        <v>57</v>
      </c>
      <c r="E611">
        <v>12</v>
      </c>
      <c r="F611">
        <v>2</v>
      </c>
      <c r="G611" s="1" t="s">
        <v>7883</v>
      </c>
      <c r="H611" s="1" t="s">
        <v>47</v>
      </c>
      <c r="I611">
        <v>45</v>
      </c>
    </row>
    <row r="612" spans="1:9" x14ac:dyDescent="0.3">
      <c r="A612" s="1" t="s">
        <v>827</v>
      </c>
      <c r="B612" s="1" t="s">
        <v>575</v>
      </c>
      <c r="C612">
        <v>0</v>
      </c>
      <c r="D612">
        <v>191</v>
      </c>
      <c r="E612">
        <v>25</v>
      </c>
      <c r="F612">
        <v>7</v>
      </c>
      <c r="G612" s="1" t="s">
        <v>7883</v>
      </c>
      <c r="H612" s="1" t="s">
        <v>47</v>
      </c>
      <c r="I612">
        <v>166</v>
      </c>
    </row>
    <row r="613" spans="1:9" x14ac:dyDescent="0.3">
      <c r="A613" s="1" t="s">
        <v>827</v>
      </c>
      <c r="B613" s="1" t="s">
        <v>828</v>
      </c>
      <c r="C613">
        <v>0</v>
      </c>
      <c r="D613">
        <v>81</v>
      </c>
      <c r="E613">
        <v>10</v>
      </c>
      <c r="F613">
        <v>2</v>
      </c>
      <c r="G613" s="1" t="s">
        <v>56</v>
      </c>
      <c r="H613" s="1" t="s">
        <v>95</v>
      </c>
      <c r="I613">
        <v>71</v>
      </c>
    </row>
    <row r="614" spans="1:9" x14ac:dyDescent="0.3">
      <c r="A614" s="1" t="s">
        <v>829</v>
      </c>
      <c r="B614" s="1" t="s">
        <v>830</v>
      </c>
      <c r="C614">
        <v>0</v>
      </c>
      <c r="D614">
        <v>94</v>
      </c>
      <c r="E614">
        <v>14</v>
      </c>
      <c r="F614">
        <v>7</v>
      </c>
      <c r="G614" s="1" t="s">
        <v>7883</v>
      </c>
      <c r="H614" s="1" t="s">
        <v>10</v>
      </c>
      <c r="I614">
        <v>80</v>
      </c>
    </row>
    <row r="615" spans="1:9" x14ac:dyDescent="0.3">
      <c r="A615" s="1" t="s">
        <v>829</v>
      </c>
      <c r="B615" s="1" t="s">
        <v>831</v>
      </c>
      <c r="C615">
        <v>0</v>
      </c>
      <c r="D615">
        <v>194</v>
      </c>
      <c r="E615">
        <v>0</v>
      </c>
      <c r="F615">
        <v>4</v>
      </c>
      <c r="G615" s="1" t="s">
        <v>7883</v>
      </c>
      <c r="H615" s="1" t="s">
        <v>21</v>
      </c>
      <c r="I615">
        <v>194</v>
      </c>
    </row>
    <row r="616" spans="1:9" x14ac:dyDescent="0.3">
      <c r="A616" s="1" t="s">
        <v>832</v>
      </c>
      <c r="B616" s="1" t="s">
        <v>833</v>
      </c>
      <c r="C616">
        <v>0.1</v>
      </c>
      <c r="D616">
        <v>956</v>
      </c>
      <c r="E616">
        <v>-96</v>
      </c>
      <c r="F616">
        <v>4</v>
      </c>
      <c r="G616" s="1" t="s">
        <v>56</v>
      </c>
      <c r="H616" s="1" t="s">
        <v>57</v>
      </c>
      <c r="I616">
        <v>1052</v>
      </c>
    </row>
    <row r="617" spans="1:9" x14ac:dyDescent="0.3">
      <c r="A617" s="1" t="s">
        <v>832</v>
      </c>
      <c r="B617" s="1" t="s">
        <v>834</v>
      </c>
      <c r="C617">
        <v>0.1</v>
      </c>
      <c r="D617">
        <v>738</v>
      </c>
      <c r="E617">
        <v>-8</v>
      </c>
      <c r="F617">
        <v>6</v>
      </c>
      <c r="G617" s="1" t="s">
        <v>56</v>
      </c>
      <c r="H617" s="1" t="s">
        <v>69</v>
      </c>
      <c r="I617">
        <v>746</v>
      </c>
    </row>
    <row r="618" spans="1:9" x14ac:dyDescent="0.3">
      <c r="A618" s="1" t="s">
        <v>835</v>
      </c>
      <c r="B618" s="1" t="s">
        <v>312</v>
      </c>
      <c r="C618">
        <v>0</v>
      </c>
      <c r="D618">
        <v>351</v>
      </c>
      <c r="E618">
        <v>24</v>
      </c>
      <c r="F618">
        <v>8</v>
      </c>
      <c r="G618" s="1" t="s">
        <v>13</v>
      </c>
      <c r="H618" s="1" t="s">
        <v>115</v>
      </c>
      <c r="I618">
        <v>327</v>
      </c>
    </row>
    <row r="619" spans="1:9" x14ac:dyDescent="0.3">
      <c r="A619" s="1" t="s">
        <v>836</v>
      </c>
      <c r="B619" s="1" t="s">
        <v>837</v>
      </c>
      <c r="C619">
        <v>0</v>
      </c>
      <c r="D619">
        <v>29</v>
      </c>
      <c r="E619">
        <v>10</v>
      </c>
      <c r="F619">
        <v>4</v>
      </c>
      <c r="G619" s="1" t="s">
        <v>7883</v>
      </c>
      <c r="H619" s="1" t="s">
        <v>47</v>
      </c>
      <c r="I619">
        <v>19</v>
      </c>
    </row>
    <row r="620" spans="1:9" x14ac:dyDescent="0.3">
      <c r="A620" s="1" t="s">
        <v>836</v>
      </c>
      <c r="B620" s="1" t="s">
        <v>590</v>
      </c>
      <c r="C620">
        <v>0</v>
      </c>
      <c r="D620">
        <v>524</v>
      </c>
      <c r="E620">
        <v>5</v>
      </c>
      <c r="F620">
        <v>2</v>
      </c>
      <c r="G620" s="1" t="s">
        <v>56</v>
      </c>
      <c r="H620" s="1" t="s">
        <v>78</v>
      </c>
      <c r="I620">
        <v>519</v>
      </c>
    </row>
    <row r="621" spans="1:9" x14ac:dyDescent="0.3">
      <c r="A621" s="1" t="s">
        <v>838</v>
      </c>
      <c r="B621" s="1" t="s">
        <v>839</v>
      </c>
      <c r="C621">
        <v>0</v>
      </c>
      <c r="D621">
        <v>1207</v>
      </c>
      <c r="E621">
        <v>36</v>
      </c>
      <c r="F621">
        <v>4</v>
      </c>
      <c r="G621" s="1" t="s">
        <v>56</v>
      </c>
      <c r="H621" s="1" t="s">
        <v>57</v>
      </c>
      <c r="I621">
        <v>1171</v>
      </c>
    </row>
    <row r="622" spans="1:9" x14ac:dyDescent="0.3">
      <c r="A622" s="1" t="s">
        <v>840</v>
      </c>
      <c r="B622" s="1" t="s">
        <v>841</v>
      </c>
      <c r="C622">
        <v>0.1</v>
      </c>
      <c r="D622">
        <v>332</v>
      </c>
      <c r="E622">
        <v>55</v>
      </c>
      <c r="F622">
        <v>3</v>
      </c>
      <c r="G622" s="1" t="s">
        <v>13</v>
      </c>
      <c r="H622" s="1" t="s">
        <v>14</v>
      </c>
      <c r="I622">
        <v>277</v>
      </c>
    </row>
    <row r="623" spans="1:9" x14ac:dyDescent="0.3">
      <c r="A623" s="1" t="s">
        <v>842</v>
      </c>
      <c r="B623" s="1" t="s">
        <v>843</v>
      </c>
      <c r="C623">
        <v>0</v>
      </c>
      <c r="D623">
        <v>178</v>
      </c>
      <c r="E623">
        <v>52</v>
      </c>
      <c r="F623">
        <v>4</v>
      </c>
      <c r="G623" s="1" t="s">
        <v>7883</v>
      </c>
      <c r="H623" s="1" t="s">
        <v>76</v>
      </c>
      <c r="I623">
        <v>126</v>
      </c>
    </row>
    <row r="624" spans="1:9" x14ac:dyDescent="0.3">
      <c r="A624" s="1" t="s">
        <v>842</v>
      </c>
      <c r="B624" s="1" t="s">
        <v>844</v>
      </c>
      <c r="C624">
        <v>0</v>
      </c>
      <c r="D624">
        <v>123</v>
      </c>
      <c r="E624">
        <v>60</v>
      </c>
      <c r="F624">
        <v>3</v>
      </c>
      <c r="G624" s="1" t="s">
        <v>7883</v>
      </c>
      <c r="H624" s="1" t="s">
        <v>76</v>
      </c>
      <c r="I624">
        <v>63</v>
      </c>
    </row>
    <row r="625" spans="1:9" x14ac:dyDescent="0.3">
      <c r="A625" s="1" t="s">
        <v>845</v>
      </c>
      <c r="B625" s="1" t="s">
        <v>846</v>
      </c>
      <c r="C625">
        <v>0.3</v>
      </c>
      <c r="D625">
        <v>106</v>
      </c>
      <c r="E625">
        <v>-23</v>
      </c>
      <c r="F625">
        <v>3</v>
      </c>
      <c r="G625" s="1" t="s">
        <v>13</v>
      </c>
      <c r="H625" s="1" t="s">
        <v>115</v>
      </c>
      <c r="I625">
        <v>129</v>
      </c>
    </row>
    <row r="626" spans="1:9" x14ac:dyDescent="0.3">
      <c r="A626" s="1" t="s">
        <v>845</v>
      </c>
      <c r="B626" s="1" t="s">
        <v>662</v>
      </c>
      <c r="C626">
        <v>0</v>
      </c>
      <c r="D626">
        <v>79</v>
      </c>
      <c r="E626">
        <v>35</v>
      </c>
      <c r="F626">
        <v>5</v>
      </c>
      <c r="G626" s="1" t="s">
        <v>7883</v>
      </c>
      <c r="H626" s="1" t="s">
        <v>90</v>
      </c>
      <c r="I626">
        <v>44</v>
      </c>
    </row>
    <row r="627" spans="1:9" x14ac:dyDescent="0.3">
      <c r="A627" s="1" t="s">
        <v>845</v>
      </c>
      <c r="B627" s="1" t="s">
        <v>847</v>
      </c>
      <c r="C627">
        <v>0</v>
      </c>
      <c r="D627">
        <v>34</v>
      </c>
      <c r="E627">
        <v>10</v>
      </c>
      <c r="F627">
        <v>2</v>
      </c>
      <c r="G627" s="1" t="s">
        <v>7883</v>
      </c>
      <c r="H627" s="1" t="s">
        <v>28</v>
      </c>
      <c r="I627">
        <v>24</v>
      </c>
    </row>
    <row r="628" spans="1:9" x14ac:dyDescent="0.3">
      <c r="A628" s="1" t="s">
        <v>845</v>
      </c>
      <c r="B628" s="1" t="s">
        <v>372</v>
      </c>
      <c r="C628">
        <v>0</v>
      </c>
      <c r="D628">
        <v>11</v>
      </c>
      <c r="E628">
        <v>5</v>
      </c>
      <c r="F628">
        <v>1</v>
      </c>
      <c r="G628" s="1" t="s">
        <v>7883</v>
      </c>
      <c r="H628" s="1" t="s">
        <v>44</v>
      </c>
      <c r="I628">
        <v>6</v>
      </c>
    </row>
    <row r="629" spans="1:9" x14ac:dyDescent="0.3">
      <c r="A629" s="1" t="s">
        <v>845</v>
      </c>
      <c r="B629" s="1" t="s">
        <v>275</v>
      </c>
      <c r="C629">
        <v>0</v>
      </c>
      <c r="D629">
        <v>273</v>
      </c>
      <c r="E629">
        <v>57</v>
      </c>
      <c r="F629">
        <v>2</v>
      </c>
      <c r="G629" s="1" t="s">
        <v>7883</v>
      </c>
      <c r="H629" s="1" t="s">
        <v>21</v>
      </c>
      <c r="I629">
        <v>216</v>
      </c>
    </row>
    <row r="630" spans="1:9" x14ac:dyDescent="0.3">
      <c r="A630" s="1" t="s">
        <v>848</v>
      </c>
      <c r="B630" s="1" t="s">
        <v>849</v>
      </c>
      <c r="C630">
        <v>0.6</v>
      </c>
      <c r="D630">
        <v>90</v>
      </c>
      <c r="E630">
        <v>-88</v>
      </c>
      <c r="F630">
        <v>5</v>
      </c>
      <c r="G630" s="1" t="s">
        <v>13</v>
      </c>
      <c r="H630" s="1" t="s">
        <v>115</v>
      </c>
      <c r="I630">
        <v>178</v>
      </c>
    </row>
    <row r="631" spans="1:9" x14ac:dyDescent="0.3">
      <c r="A631" s="1" t="s">
        <v>848</v>
      </c>
      <c r="B631" s="1" t="s">
        <v>850</v>
      </c>
      <c r="C631">
        <v>0.5</v>
      </c>
      <c r="D631">
        <v>52</v>
      </c>
      <c r="E631">
        <v>-34</v>
      </c>
      <c r="F631">
        <v>2</v>
      </c>
      <c r="G631" s="1" t="s">
        <v>7883</v>
      </c>
      <c r="H631" s="1" t="s">
        <v>17</v>
      </c>
      <c r="I631">
        <v>86</v>
      </c>
    </row>
    <row r="632" spans="1:9" x14ac:dyDescent="0.3">
      <c r="A632" s="1" t="s">
        <v>848</v>
      </c>
      <c r="B632" s="1" t="s">
        <v>84</v>
      </c>
      <c r="C632">
        <v>0.5</v>
      </c>
      <c r="D632">
        <v>128</v>
      </c>
      <c r="E632">
        <v>-54</v>
      </c>
      <c r="F632">
        <v>5</v>
      </c>
      <c r="G632" s="1" t="s">
        <v>7883</v>
      </c>
      <c r="H632" s="1" t="s">
        <v>47</v>
      </c>
      <c r="I632">
        <v>182</v>
      </c>
    </row>
    <row r="633" spans="1:9" x14ac:dyDescent="0.3">
      <c r="A633" s="1" t="s">
        <v>851</v>
      </c>
      <c r="B633" s="1" t="s">
        <v>852</v>
      </c>
      <c r="C633">
        <v>0</v>
      </c>
      <c r="D633">
        <v>12</v>
      </c>
      <c r="E633">
        <v>1</v>
      </c>
      <c r="F633">
        <v>3</v>
      </c>
      <c r="G633" s="1" t="s">
        <v>7883</v>
      </c>
      <c r="H633" s="1" t="s">
        <v>47</v>
      </c>
      <c r="I633">
        <v>11</v>
      </c>
    </row>
    <row r="634" spans="1:9" x14ac:dyDescent="0.3">
      <c r="A634" s="1" t="s">
        <v>851</v>
      </c>
      <c r="B634" s="1" t="s">
        <v>853</v>
      </c>
      <c r="C634">
        <v>0</v>
      </c>
      <c r="D634">
        <v>1508</v>
      </c>
      <c r="E634">
        <v>332</v>
      </c>
      <c r="F634">
        <v>4</v>
      </c>
      <c r="G634" s="1" t="s">
        <v>56</v>
      </c>
      <c r="H634" s="1" t="s">
        <v>78</v>
      </c>
      <c r="I634">
        <v>1176</v>
      </c>
    </row>
    <row r="635" spans="1:9" x14ac:dyDescent="0.3">
      <c r="A635" s="1" t="s">
        <v>854</v>
      </c>
      <c r="B635" s="1" t="s">
        <v>855</v>
      </c>
      <c r="C635">
        <v>0.5</v>
      </c>
      <c r="D635">
        <v>40</v>
      </c>
      <c r="E635">
        <v>-33</v>
      </c>
      <c r="F635">
        <v>5</v>
      </c>
      <c r="G635" s="1" t="s">
        <v>7883</v>
      </c>
      <c r="H635" s="1" t="s">
        <v>47</v>
      </c>
      <c r="I635">
        <v>73</v>
      </c>
    </row>
    <row r="636" spans="1:9" x14ac:dyDescent="0.3">
      <c r="A636" s="1" t="s">
        <v>854</v>
      </c>
      <c r="B636" s="1" t="s">
        <v>856</v>
      </c>
      <c r="C636">
        <v>0.5</v>
      </c>
      <c r="D636">
        <v>23</v>
      </c>
      <c r="E636">
        <v>-5</v>
      </c>
      <c r="F636">
        <v>1</v>
      </c>
      <c r="G636" s="1" t="s">
        <v>7883</v>
      </c>
      <c r="H636" s="1" t="s">
        <v>90</v>
      </c>
      <c r="I636">
        <v>28</v>
      </c>
    </row>
    <row r="637" spans="1:9" x14ac:dyDescent="0.3">
      <c r="A637" s="1" t="s">
        <v>857</v>
      </c>
      <c r="B637" s="1" t="s">
        <v>768</v>
      </c>
      <c r="C637">
        <v>0</v>
      </c>
      <c r="D637">
        <v>17</v>
      </c>
      <c r="E637">
        <v>7</v>
      </c>
      <c r="F637">
        <v>1</v>
      </c>
      <c r="G637" s="1" t="s">
        <v>7883</v>
      </c>
      <c r="H637" s="1" t="s">
        <v>17</v>
      </c>
      <c r="I637">
        <v>10</v>
      </c>
    </row>
    <row r="638" spans="1:9" x14ac:dyDescent="0.3">
      <c r="A638" s="1" t="s">
        <v>857</v>
      </c>
      <c r="B638" s="1" t="s">
        <v>858</v>
      </c>
      <c r="C638">
        <v>0</v>
      </c>
      <c r="D638">
        <v>136</v>
      </c>
      <c r="E638">
        <v>41</v>
      </c>
      <c r="F638">
        <v>3</v>
      </c>
      <c r="G638" s="1" t="s">
        <v>7883</v>
      </c>
      <c r="H638" s="1" t="s">
        <v>10</v>
      </c>
      <c r="I638">
        <v>95</v>
      </c>
    </row>
    <row r="639" spans="1:9" x14ac:dyDescent="0.3">
      <c r="A639" s="1" t="s">
        <v>857</v>
      </c>
      <c r="B639" s="1" t="s">
        <v>192</v>
      </c>
      <c r="C639">
        <v>0.1</v>
      </c>
      <c r="D639">
        <v>28</v>
      </c>
      <c r="E639">
        <v>5</v>
      </c>
      <c r="F639">
        <v>3</v>
      </c>
      <c r="G639" s="1" t="s">
        <v>7883</v>
      </c>
      <c r="H639" s="1" t="s">
        <v>21</v>
      </c>
      <c r="I639">
        <v>23</v>
      </c>
    </row>
    <row r="640" spans="1:9" x14ac:dyDescent="0.3">
      <c r="A640" s="1" t="s">
        <v>859</v>
      </c>
      <c r="B640" s="1" t="s">
        <v>324</v>
      </c>
      <c r="C640">
        <v>0.4</v>
      </c>
      <c r="D640">
        <v>173</v>
      </c>
      <c r="E640">
        <v>-69</v>
      </c>
      <c r="F640">
        <v>2</v>
      </c>
      <c r="G640" s="1" t="s">
        <v>56</v>
      </c>
      <c r="H640" s="1" t="s">
        <v>69</v>
      </c>
      <c r="I640">
        <v>242</v>
      </c>
    </row>
    <row r="641" spans="1:9" x14ac:dyDescent="0.3">
      <c r="A641" s="1" t="s">
        <v>860</v>
      </c>
      <c r="B641" s="1" t="s">
        <v>503</v>
      </c>
      <c r="C641">
        <v>0</v>
      </c>
      <c r="D641">
        <v>28</v>
      </c>
      <c r="E641">
        <v>2</v>
      </c>
      <c r="F641">
        <v>2</v>
      </c>
      <c r="G641" s="1" t="s">
        <v>7883</v>
      </c>
      <c r="H641" s="1" t="s">
        <v>28</v>
      </c>
      <c r="I641">
        <v>26</v>
      </c>
    </row>
    <row r="642" spans="1:9" x14ac:dyDescent="0.3">
      <c r="A642" s="1" t="s">
        <v>860</v>
      </c>
      <c r="B642" s="1" t="s">
        <v>861</v>
      </c>
      <c r="C642">
        <v>0.4</v>
      </c>
      <c r="D642">
        <v>451</v>
      </c>
      <c r="E642">
        <v>-75</v>
      </c>
      <c r="F642">
        <v>12</v>
      </c>
      <c r="G642" s="1" t="s">
        <v>7883</v>
      </c>
      <c r="H642" s="1" t="s">
        <v>21</v>
      </c>
      <c r="I642">
        <v>526</v>
      </c>
    </row>
    <row r="643" spans="1:9" x14ac:dyDescent="0.3">
      <c r="A643" s="1" t="s">
        <v>862</v>
      </c>
      <c r="B643" s="1" t="s">
        <v>863</v>
      </c>
      <c r="C643">
        <v>0</v>
      </c>
      <c r="D643">
        <v>43</v>
      </c>
      <c r="E643">
        <v>11</v>
      </c>
      <c r="F643">
        <v>6</v>
      </c>
      <c r="G643" s="1" t="s">
        <v>7883</v>
      </c>
      <c r="H643" s="1" t="s">
        <v>44</v>
      </c>
      <c r="I643">
        <v>32</v>
      </c>
    </row>
    <row r="644" spans="1:9" x14ac:dyDescent="0.3">
      <c r="A644" s="1" t="s">
        <v>864</v>
      </c>
      <c r="B644" s="1" t="s">
        <v>696</v>
      </c>
      <c r="C644">
        <v>0.15</v>
      </c>
      <c r="D644">
        <v>1622</v>
      </c>
      <c r="E644">
        <v>534</v>
      </c>
      <c r="F644">
        <v>3</v>
      </c>
      <c r="G644" s="1" t="s">
        <v>56</v>
      </c>
      <c r="H644" s="1" t="s">
        <v>69</v>
      </c>
      <c r="I644">
        <v>1088</v>
      </c>
    </row>
    <row r="645" spans="1:9" x14ac:dyDescent="0.3">
      <c r="A645" s="1" t="s">
        <v>865</v>
      </c>
      <c r="B645" s="1" t="s">
        <v>456</v>
      </c>
      <c r="C645">
        <v>0</v>
      </c>
      <c r="D645">
        <v>10</v>
      </c>
      <c r="E645">
        <v>4</v>
      </c>
      <c r="F645">
        <v>2</v>
      </c>
      <c r="G645" s="1" t="s">
        <v>7883</v>
      </c>
      <c r="H645" s="1" t="s">
        <v>47</v>
      </c>
      <c r="I645">
        <v>6</v>
      </c>
    </row>
    <row r="646" spans="1:9" x14ac:dyDescent="0.3">
      <c r="A646" s="1" t="s">
        <v>866</v>
      </c>
      <c r="B646" s="1" t="s">
        <v>867</v>
      </c>
      <c r="C646">
        <v>0.5</v>
      </c>
      <c r="D646">
        <v>74</v>
      </c>
      <c r="E646">
        <v>-63</v>
      </c>
      <c r="F646">
        <v>1</v>
      </c>
      <c r="G646" s="1" t="s">
        <v>13</v>
      </c>
      <c r="H646" s="1" t="s">
        <v>14</v>
      </c>
      <c r="I646">
        <v>137</v>
      </c>
    </row>
    <row r="647" spans="1:9" x14ac:dyDescent="0.3">
      <c r="A647" s="1" t="s">
        <v>868</v>
      </c>
      <c r="B647" s="1" t="s">
        <v>869</v>
      </c>
      <c r="C647">
        <v>0.1</v>
      </c>
      <c r="D647">
        <v>623</v>
      </c>
      <c r="E647">
        <v>69</v>
      </c>
      <c r="F647">
        <v>5</v>
      </c>
      <c r="G647" s="1" t="s">
        <v>13</v>
      </c>
      <c r="H647" s="1" t="s">
        <v>35</v>
      </c>
      <c r="I647">
        <v>554</v>
      </c>
    </row>
    <row r="648" spans="1:9" x14ac:dyDescent="0.3">
      <c r="A648" s="1" t="s">
        <v>870</v>
      </c>
      <c r="B648" s="1" t="s">
        <v>871</v>
      </c>
      <c r="C648">
        <v>0</v>
      </c>
      <c r="D648">
        <v>116</v>
      </c>
      <c r="E648">
        <v>21</v>
      </c>
      <c r="F648">
        <v>2</v>
      </c>
      <c r="G648" s="1" t="s">
        <v>13</v>
      </c>
      <c r="H648" s="1" t="s">
        <v>115</v>
      </c>
      <c r="I648">
        <v>95</v>
      </c>
    </row>
    <row r="649" spans="1:9" x14ac:dyDescent="0.3">
      <c r="A649" s="1" t="s">
        <v>872</v>
      </c>
      <c r="B649" s="1" t="s">
        <v>873</v>
      </c>
      <c r="C649">
        <v>0.5</v>
      </c>
      <c r="D649">
        <v>55</v>
      </c>
      <c r="E649">
        <v>-44</v>
      </c>
      <c r="F649">
        <v>8</v>
      </c>
      <c r="G649" s="1" t="s">
        <v>7883</v>
      </c>
      <c r="H649" s="1" t="s">
        <v>28</v>
      </c>
      <c r="I649">
        <v>99</v>
      </c>
    </row>
    <row r="650" spans="1:9" x14ac:dyDescent="0.3">
      <c r="A650" s="1" t="s">
        <v>874</v>
      </c>
      <c r="B650" s="1" t="s">
        <v>401</v>
      </c>
      <c r="C650">
        <v>0.6</v>
      </c>
      <c r="D650">
        <v>164</v>
      </c>
      <c r="E650">
        <v>-70</v>
      </c>
      <c r="F650">
        <v>5</v>
      </c>
      <c r="G650" s="1" t="s">
        <v>13</v>
      </c>
      <c r="H650" s="1" t="s">
        <v>35</v>
      </c>
      <c r="I650">
        <v>234</v>
      </c>
    </row>
    <row r="651" spans="1:9" x14ac:dyDescent="0.3">
      <c r="A651" s="1" t="s">
        <v>874</v>
      </c>
      <c r="B651" s="1" t="s">
        <v>875</v>
      </c>
      <c r="C651">
        <v>0.5</v>
      </c>
      <c r="D651">
        <v>30</v>
      </c>
      <c r="E651">
        <v>-10</v>
      </c>
      <c r="F651">
        <v>3</v>
      </c>
      <c r="G651" s="1" t="s">
        <v>7883</v>
      </c>
      <c r="H651" s="1" t="s">
        <v>17</v>
      </c>
      <c r="I651">
        <v>40</v>
      </c>
    </row>
    <row r="652" spans="1:9" x14ac:dyDescent="0.3">
      <c r="A652" s="1" t="s">
        <v>874</v>
      </c>
      <c r="B652" s="1" t="s">
        <v>650</v>
      </c>
      <c r="C652">
        <v>0.5</v>
      </c>
      <c r="D652">
        <v>20</v>
      </c>
      <c r="E652">
        <v>-17</v>
      </c>
      <c r="F652">
        <v>3</v>
      </c>
      <c r="G652" s="1" t="s">
        <v>7883</v>
      </c>
      <c r="H652" s="1" t="s">
        <v>47</v>
      </c>
      <c r="I652">
        <v>37</v>
      </c>
    </row>
    <row r="653" spans="1:9" x14ac:dyDescent="0.3">
      <c r="A653" s="1" t="s">
        <v>876</v>
      </c>
      <c r="B653" s="1" t="s">
        <v>877</v>
      </c>
      <c r="C653">
        <v>0</v>
      </c>
      <c r="D653">
        <v>85</v>
      </c>
      <c r="E653">
        <v>15</v>
      </c>
      <c r="F653">
        <v>2</v>
      </c>
      <c r="G653" s="1" t="s">
        <v>13</v>
      </c>
      <c r="H653" s="1" t="s">
        <v>115</v>
      </c>
      <c r="I653">
        <v>70</v>
      </c>
    </row>
    <row r="654" spans="1:9" x14ac:dyDescent="0.3">
      <c r="A654" s="1" t="s">
        <v>876</v>
      </c>
      <c r="B654" s="1" t="s">
        <v>878</v>
      </c>
      <c r="C654">
        <v>0</v>
      </c>
      <c r="D654">
        <v>26</v>
      </c>
      <c r="E654">
        <v>7</v>
      </c>
      <c r="F654">
        <v>2</v>
      </c>
      <c r="G654" s="1" t="s">
        <v>7883</v>
      </c>
      <c r="H654" s="1" t="s">
        <v>44</v>
      </c>
      <c r="I654">
        <v>19</v>
      </c>
    </row>
    <row r="655" spans="1:9" x14ac:dyDescent="0.3">
      <c r="A655" s="1" t="s">
        <v>879</v>
      </c>
      <c r="B655" s="1" t="s">
        <v>880</v>
      </c>
      <c r="C655">
        <v>0</v>
      </c>
      <c r="D655">
        <v>50</v>
      </c>
      <c r="E655">
        <v>14</v>
      </c>
      <c r="F655">
        <v>3</v>
      </c>
      <c r="G655" s="1" t="s">
        <v>7883</v>
      </c>
      <c r="H655" s="1" t="s">
        <v>47</v>
      </c>
      <c r="I655">
        <v>36</v>
      </c>
    </row>
    <row r="656" spans="1:9" x14ac:dyDescent="0.3">
      <c r="A656" s="1" t="s">
        <v>879</v>
      </c>
      <c r="B656" s="1" t="s">
        <v>648</v>
      </c>
      <c r="C656">
        <v>0</v>
      </c>
      <c r="D656">
        <v>160</v>
      </c>
      <c r="E656">
        <v>67</v>
      </c>
      <c r="F656">
        <v>6</v>
      </c>
      <c r="G656" s="1" t="s">
        <v>7883</v>
      </c>
      <c r="H656" s="1" t="s">
        <v>76</v>
      </c>
      <c r="I656">
        <v>93</v>
      </c>
    </row>
    <row r="657" spans="1:9" x14ac:dyDescent="0.3">
      <c r="A657" s="1" t="s">
        <v>881</v>
      </c>
      <c r="B657" s="1" t="s">
        <v>252</v>
      </c>
      <c r="C657">
        <v>0</v>
      </c>
      <c r="D657">
        <v>53</v>
      </c>
      <c r="E657">
        <v>15</v>
      </c>
      <c r="F657">
        <v>2</v>
      </c>
      <c r="G657" s="1" t="s">
        <v>7883</v>
      </c>
      <c r="H657" s="1" t="s">
        <v>17</v>
      </c>
      <c r="I657">
        <v>38</v>
      </c>
    </row>
    <row r="658" spans="1:9" x14ac:dyDescent="0.3">
      <c r="A658" s="1" t="s">
        <v>881</v>
      </c>
      <c r="B658" s="1" t="s">
        <v>503</v>
      </c>
      <c r="C658">
        <v>0</v>
      </c>
      <c r="D658">
        <v>80</v>
      </c>
      <c r="E658">
        <v>1</v>
      </c>
      <c r="F658">
        <v>7</v>
      </c>
      <c r="G658" s="1" t="s">
        <v>7883</v>
      </c>
      <c r="H658" s="1" t="s">
        <v>28</v>
      </c>
      <c r="I658">
        <v>79</v>
      </c>
    </row>
    <row r="659" spans="1:9" x14ac:dyDescent="0.3">
      <c r="A659" s="1" t="s">
        <v>881</v>
      </c>
      <c r="B659" s="1" t="s">
        <v>157</v>
      </c>
      <c r="C659">
        <v>0.1</v>
      </c>
      <c r="D659">
        <v>99</v>
      </c>
      <c r="E659">
        <v>10</v>
      </c>
      <c r="F659">
        <v>2</v>
      </c>
      <c r="G659" s="1" t="s">
        <v>7883</v>
      </c>
      <c r="H659" s="1" t="s">
        <v>21</v>
      </c>
      <c r="I659">
        <v>89</v>
      </c>
    </row>
    <row r="660" spans="1:9" x14ac:dyDescent="0.3">
      <c r="A660" s="1" t="s">
        <v>881</v>
      </c>
      <c r="B660" s="1" t="s">
        <v>882</v>
      </c>
      <c r="C660">
        <v>0</v>
      </c>
      <c r="D660">
        <v>217</v>
      </c>
      <c r="E660">
        <v>22</v>
      </c>
      <c r="F660">
        <v>5</v>
      </c>
      <c r="G660" s="1" t="s">
        <v>56</v>
      </c>
      <c r="H660" s="1" t="s">
        <v>95</v>
      </c>
      <c r="I660">
        <v>195</v>
      </c>
    </row>
    <row r="661" spans="1:9" x14ac:dyDescent="0.3">
      <c r="A661" s="1" t="s">
        <v>883</v>
      </c>
      <c r="B661" s="1" t="s">
        <v>884</v>
      </c>
      <c r="C661">
        <v>0.1</v>
      </c>
      <c r="D661">
        <v>270</v>
      </c>
      <c r="E661">
        <v>75</v>
      </c>
      <c r="F661">
        <v>3</v>
      </c>
      <c r="G661" s="1" t="s">
        <v>13</v>
      </c>
      <c r="H661" s="1" t="s">
        <v>35</v>
      </c>
      <c r="I661">
        <v>195</v>
      </c>
    </row>
    <row r="662" spans="1:9" x14ac:dyDescent="0.3">
      <c r="A662" s="1" t="s">
        <v>885</v>
      </c>
      <c r="B662" s="1" t="s">
        <v>80</v>
      </c>
      <c r="C662">
        <v>0</v>
      </c>
      <c r="D662">
        <v>23</v>
      </c>
      <c r="E662">
        <v>6</v>
      </c>
      <c r="F662">
        <v>2</v>
      </c>
      <c r="G662" s="1" t="s">
        <v>7883</v>
      </c>
      <c r="H662" s="1" t="s">
        <v>44</v>
      </c>
      <c r="I662">
        <v>17</v>
      </c>
    </row>
    <row r="663" spans="1:9" x14ac:dyDescent="0.3">
      <c r="A663" s="1" t="s">
        <v>886</v>
      </c>
      <c r="B663" s="1" t="s">
        <v>887</v>
      </c>
      <c r="C663">
        <v>0.2</v>
      </c>
      <c r="D663">
        <v>195</v>
      </c>
      <c r="E663">
        <v>66</v>
      </c>
      <c r="F663">
        <v>3</v>
      </c>
      <c r="G663" s="1" t="s">
        <v>13</v>
      </c>
      <c r="H663" s="1" t="s">
        <v>35</v>
      </c>
      <c r="I663">
        <v>129</v>
      </c>
    </row>
    <row r="664" spans="1:9" x14ac:dyDescent="0.3">
      <c r="A664" s="1" t="s">
        <v>886</v>
      </c>
      <c r="B664" s="1" t="s">
        <v>19</v>
      </c>
      <c r="C664">
        <v>0.1</v>
      </c>
      <c r="D664">
        <v>48</v>
      </c>
      <c r="E664">
        <v>-1</v>
      </c>
      <c r="F664">
        <v>2</v>
      </c>
      <c r="G664" s="1" t="s">
        <v>7883</v>
      </c>
      <c r="H664" s="1" t="s">
        <v>17</v>
      </c>
      <c r="I664">
        <v>49</v>
      </c>
    </row>
    <row r="665" spans="1:9" x14ac:dyDescent="0.3">
      <c r="A665" s="1" t="s">
        <v>886</v>
      </c>
      <c r="B665" s="1" t="s">
        <v>89</v>
      </c>
      <c r="C665">
        <v>0.1</v>
      </c>
      <c r="D665">
        <v>58</v>
      </c>
      <c r="E665">
        <v>22</v>
      </c>
      <c r="F665">
        <v>4</v>
      </c>
      <c r="G665" s="1" t="s">
        <v>7883</v>
      </c>
      <c r="H665" s="1" t="s">
        <v>90</v>
      </c>
      <c r="I665">
        <v>36</v>
      </c>
    </row>
    <row r="666" spans="1:9" x14ac:dyDescent="0.3">
      <c r="A666" s="1" t="s">
        <v>886</v>
      </c>
      <c r="B666" s="1" t="s">
        <v>844</v>
      </c>
      <c r="C666">
        <v>0.1</v>
      </c>
      <c r="D666">
        <v>74</v>
      </c>
      <c r="E666">
        <v>32</v>
      </c>
      <c r="F666">
        <v>2</v>
      </c>
      <c r="G666" s="1" t="s">
        <v>7883</v>
      </c>
      <c r="H666" s="1" t="s">
        <v>76</v>
      </c>
      <c r="I666">
        <v>42</v>
      </c>
    </row>
    <row r="667" spans="1:9" x14ac:dyDescent="0.3">
      <c r="A667" s="1" t="s">
        <v>888</v>
      </c>
      <c r="B667" s="1" t="s">
        <v>641</v>
      </c>
      <c r="C667">
        <v>0</v>
      </c>
      <c r="D667">
        <v>65</v>
      </c>
      <c r="E667">
        <v>25</v>
      </c>
      <c r="F667">
        <v>1</v>
      </c>
      <c r="G667" s="1" t="s">
        <v>56</v>
      </c>
      <c r="H667" s="1" t="s">
        <v>69</v>
      </c>
      <c r="I667">
        <v>40</v>
      </c>
    </row>
    <row r="668" spans="1:9" x14ac:dyDescent="0.3">
      <c r="A668" s="1" t="s">
        <v>889</v>
      </c>
      <c r="B668" s="1" t="s">
        <v>890</v>
      </c>
      <c r="C668">
        <v>0.1</v>
      </c>
      <c r="D668">
        <v>646</v>
      </c>
      <c r="E668">
        <v>50</v>
      </c>
      <c r="F668">
        <v>9</v>
      </c>
      <c r="G668" s="1" t="s">
        <v>13</v>
      </c>
      <c r="H668" s="1" t="s">
        <v>35</v>
      </c>
      <c r="I668">
        <v>596</v>
      </c>
    </row>
    <row r="669" spans="1:9" x14ac:dyDescent="0.3">
      <c r="A669" s="1" t="s">
        <v>891</v>
      </c>
      <c r="B669" s="1" t="s">
        <v>892</v>
      </c>
      <c r="C669">
        <v>0</v>
      </c>
      <c r="D669">
        <v>387</v>
      </c>
      <c r="E669">
        <v>46</v>
      </c>
      <c r="F669">
        <v>3</v>
      </c>
      <c r="G669" s="1" t="s">
        <v>13</v>
      </c>
      <c r="H669" s="1" t="s">
        <v>35</v>
      </c>
      <c r="I669">
        <v>341</v>
      </c>
    </row>
    <row r="670" spans="1:9" x14ac:dyDescent="0.3">
      <c r="A670" s="1" t="s">
        <v>889</v>
      </c>
      <c r="B670" s="1" t="s">
        <v>444</v>
      </c>
      <c r="C670">
        <v>0</v>
      </c>
      <c r="D670">
        <v>88</v>
      </c>
      <c r="E670">
        <v>32</v>
      </c>
      <c r="F670">
        <v>2</v>
      </c>
      <c r="G670" s="1" t="s">
        <v>7883</v>
      </c>
      <c r="H670" s="1" t="s">
        <v>76</v>
      </c>
      <c r="I670">
        <v>56</v>
      </c>
    </row>
    <row r="671" spans="1:9" x14ac:dyDescent="0.3">
      <c r="A671" s="1" t="s">
        <v>889</v>
      </c>
      <c r="B671" s="1" t="s">
        <v>479</v>
      </c>
      <c r="C671">
        <v>0.15</v>
      </c>
      <c r="D671">
        <v>388</v>
      </c>
      <c r="E671">
        <v>27</v>
      </c>
      <c r="F671">
        <v>6</v>
      </c>
      <c r="G671" s="1" t="s">
        <v>56</v>
      </c>
      <c r="H671" s="1" t="s">
        <v>69</v>
      </c>
      <c r="I671">
        <v>361</v>
      </c>
    </row>
    <row r="672" spans="1:9" x14ac:dyDescent="0.3">
      <c r="A672" s="1" t="s">
        <v>893</v>
      </c>
      <c r="B672" s="1" t="s">
        <v>116</v>
      </c>
      <c r="C672">
        <v>0</v>
      </c>
      <c r="D672">
        <v>66</v>
      </c>
      <c r="E672">
        <v>2</v>
      </c>
      <c r="F672">
        <v>5</v>
      </c>
      <c r="G672" s="1" t="s">
        <v>7883</v>
      </c>
      <c r="H672" s="1" t="s">
        <v>47</v>
      </c>
      <c r="I672">
        <v>64</v>
      </c>
    </row>
    <row r="673" spans="1:9" x14ac:dyDescent="0.3">
      <c r="A673" s="1" t="s">
        <v>894</v>
      </c>
      <c r="B673" s="1" t="s">
        <v>41</v>
      </c>
      <c r="C673">
        <v>0</v>
      </c>
      <c r="D673">
        <v>439</v>
      </c>
      <c r="E673">
        <v>79</v>
      </c>
      <c r="F673">
        <v>8</v>
      </c>
      <c r="G673" s="1" t="s">
        <v>7883</v>
      </c>
      <c r="H673" s="1" t="s">
        <v>17</v>
      </c>
      <c r="I673">
        <v>360</v>
      </c>
    </row>
    <row r="674" spans="1:9" x14ac:dyDescent="0.3">
      <c r="A674" s="1" t="s">
        <v>894</v>
      </c>
      <c r="B674" s="1" t="s">
        <v>895</v>
      </c>
      <c r="C674">
        <v>0</v>
      </c>
      <c r="D674">
        <v>41</v>
      </c>
      <c r="E674">
        <v>7</v>
      </c>
      <c r="F674">
        <v>3</v>
      </c>
      <c r="G674" s="1" t="s">
        <v>7883</v>
      </c>
      <c r="H674" s="1" t="s">
        <v>76</v>
      </c>
      <c r="I674">
        <v>34</v>
      </c>
    </row>
    <row r="675" spans="1:9" x14ac:dyDescent="0.3">
      <c r="A675" s="1" t="s">
        <v>896</v>
      </c>
      <c r="B675" s="1" t="s">
        <v>136</v>
      </c>
      <c r="C675">
        <v>0</v>
      </c>
      <c r="D675">
        <v>243</v>
      </c>
      <c r="E675">
        <v>44</v>
      </c>
      <c r="F675">
        <v>11</v>
      </c>
      <c r="G675" s="1" t="s">
        <v>7883</v>
      </c>
      <c r="H675" s="1" t="s">
        <v>17</v>
      </c>
      <c r="I675">
        <v>199</v>
      </c>
    </row>
    <row r="676" spans="1:9" x14ac:dyDescent="0.3">
      <c r="A676" s="1" t="s">
        <v>897</v>
      </c>
      <c r="B676" s="1" t="s">
        <v>774</v>
      </c>
      <c r="C676">
        <v>0</v>
      </c>
      <c r="D676">
        <v>8</v>
      </c>
      <c r="E676">
        <v>1</v>
      </c>
      <c r="F676">
        <v>1</v>
      </c>
      <c r="G676" s="1" t="s">
        <v>7883</v>
      </c>
      <c r="H676" s="1" t="s">
        <v>44</v>
      </c>
      <c r="I676">
        <v>7</v>
      </c>
    </row>
    <row r="677" spans="1:9" x14ac:dyDescent="0.3">
      <c r="A677" s="1" t="s">
        <v>897</v>
      </c>
      <c r="B677" s="1" t="s">
        <v>163</v>
      </c>
      <c r="C677">
        <v>0</v>
      </c>
      <c r="D677">
        <v>42</v>
      </c>
      <c r="E677">
        <v>14</v>
      </c>
      <c r="F677">
        <v>4</v>
      </c>
      <c r="G677" s="1" t="s">
        <v>7883</v>
      </c>
      <c r="H677" s="1" t="s">
        <v>44</v>
      </c>
      <c r="I677">
        <v>28</v>
      </c>
    </row>
    <row r="678" spans="1:9" x14ac:dyDescent="0.3">
      <c r="A678" s="1" t="s">
        <v>897</v>
      </c>
      <c r="B678" s="1" t="s">
        <v>898</v>
      </c>
      <c r="C678">
        <v>0</v>
      </c>
      <c r="D678">
        <v>164</v>
      </c>
      <c r="E678">
        <v>16</v>
      </c>
      <c r="F678">
        <v>3</v>
      </c>
      <c r="G678" s="1" t="s">
        <v>7883</v>
      </c>
      <c r="H678" s="1" t="s">
        <v>21</v>
      </c>
      <c r="I678">
        <v>148</v>
      </c>
    </row>
    <row r="679" spans="1:9" x14ac:dyDescent="0.3">
      <c r="A679" s="1" t="s">
        <v>897</v>
      </c>
      <c r="B679" s="1" t="s">
        <v>899</v>
      </c>
      <c r="C679">
        <v>0</v>
      </c>
      <c r="D679">
        <v>616</v>
      </c>
      <c r="E679">
        <v>37</v>
      </c>
      <c r="F679">
        <v>5</v>
      </c>
      <c r="G679" s="1" t="s">
        <v>56</v>
      </c>
      <c r="H679" s="1" t="s">
        <v>69</v>
      </c>
      <c r="I679">
        <v>579</v>
      </c>
    </row>
    <row r="680" spans="1:9" x14ac:dyDescent="0.3">
      <c r="A680" s="1" t="s">
        <v>900</v>
      </c>
      <c r="B680" s="1" t="s">
        <v>901</v>
      </c>
      <c r="C680">
        <v>0</v>
      </c>
      <c r="D680">
        <v>11</v>
      </c>
      <c r="E680">
        <v>5</v>
      </c>
      <c r="F680">
        <v>1</v>
      </c>
      <c r="G680" s="1" t="s">
        <v>7883</v>
      </c>
      <c r="H680" s="1" t="s">
        <v>28</v>
      </c>
      <c r="I680">
        <v>6</v>
      </c>
    </row>
    <row r="681" spans="1:9" x14ac:dyDescent="0.3">
      <c r="A681" s="1" t="s">
        <v>900</v>
      </c>
      <c r="B681" s="1" t="s">
        <v>68</v>
      </c>
      <c r="C681">
        <v>0</v>
      </c>
      <c r="D681">
        <v>586</v>
      </c>
      <c r="E681">
        <v>88</v>
      </c>
      <c r="F681">
        <v>8</v>
      </c>
      <c r="G681" s="1" t="s">
        <v>56</v>
      </c>
      <c r="H681" s="1" t="s">
        <v>69</v>
      </c>
      <c r="I681">
        <v>498</v>
      </c>
    </row>
    <row r="682" spans="1:9" x14ac:dyDescent="0.3">
      <c r="A682" s="1" t="s">
        <v>902</v>
      </c>
      <c r="B682" s="1" t="s">
        <v>903</v>
      </c>
      <c r="C682">
        <v>0</v>
      </c>
      <c r="D682">
        <v>392</v>
      </c>
      <c r="E682">
        <v>31</v>
      </c>
      <c r="F682">
        <v>3</v>
      </c>
      <c r="G682" s="1" t="s">
        <v>13</v>
      </c>
      <c r="H682" s="1" t="s">
        <v>35</v>
      </c>
      <c r="I682">
        <v>361</v>
      </c>
    </row>
    <row r="683" spans="1:9" x14ac:dyDescent="0.3">
      <c r="A683" s="1" t="s">
        <v>902</v>
      </c>
      <c r="B683" s="1" t="s">
        <v>23</v>
      </c>
      <c r="C683">
        <v>0</v>
      </c>
      <c r="D683">
        <v>60</v>
      </c>
      <c r="E683">
        <v>14</v>
      </c>
      <c r="F683">
        <v>2</v>
      </c>
      <c r="G683" s="1" t="s">
        <v>7883</v>
      </c>
      <c r="H683" s="1" t="s">
        <v>17</v>
      </c>
      <c r="I683">
        <v>46</v>
      </c>
    </row>
    <row r="684" spans="1:9" x14ac:dyDescent="0.3">
      <c r="A684" s="1" t="s">
        <v>902</v>
      </c>
      <c r="B684" s="1" t="s">
        <v>904</v>
      </c>
      <c r="C684">
        <v>0</v>
      </c>
      <c r="D684">
        <v>235</v>
      </c>
      <c r="E684">
        <v>7</v>
      </c>
      <c r="F684">
        <v>5</v>
      </c>
      <c r="G684" s="1" t="s">
        <v>7883</v>
      </c>
      <c r="H684" s="1" t="s">
        <v>10</v>
      </c>
      <c r="I684">
        <v>228</v>
      </c>
    </row>
    <row r="685" spans="1:9" x14ac:dyDescent="0.3">
      <c r="A685" s="1" t="s">
        <v>905</v>
      </c>
      <c r="B685" s="1" t="s">
        <v>402</v>
      </c>
      <c r="C685">
        <v>0</v>
      </c>
      <c r="D685">
        <v>36</v>
      </c>
      <c r="E685">
        <v>3</v>
      </c>
      <c r="F685">
        <v>2</v>
      </c>
      <c r="G685" s="1" t="s">
        <v>7883</v>
      </c>
      <c r="H685" s="1" t="s">
        <v>17</v>
      </c>
      <c r="I685">
        <v>33</v>
      </c>
    </row>
    <row r="686" spans="1:9" x14ac:dyDescent="0.3">
      <c r="A686" s="1" t="s">
        <v>906</v>
      </c>
      <c r="B686" s="1" t="s">
        <v>880</v>
      </c>
      <c r="C686">
        <v>0.5</v>
      </c>
      <c r="D686">
        <v>58</v>
      </c>
      <c r="E686">
        <v>-26</v>
      </c>
      <c r="F686">
        <v>7</v>
      </c>
      <c r="G686" s="1" t="s">
        <v>7883</v>
      </c>
      <c r="H686" s="1" t="s">
        <v>47</v>
      </c>
      <c r="I686">
        <v>84</v>
      </c>
    </row>
    <row r="687" spans="1:9" x14ac:dyDescent="0.3">
      <c r="A687" s="1" t="s">
        <v>906</v>
      </c>
      <c r="B687" s="1" t="s">
        <v>375</v>
      </c>
      <c r="C687">
        <v>0.5</v>
      </c>
      <c r="D687">
        <v>100</v>
      </c>
      <c r="E687">
        <v>-44</v>
      </c>
      <c r="F687">
        <v>4</v>
      </c>
      <c r="G687" s="1" t="s">
        <v>7883</v>
      </c>
      <c r="H687" s="1" t="s">
        <v>47</v>
      </c>
      <c r="I687">
        <v>144</v>
      </c>
    </row>
    <row r="688" spans="1:9" x14ac:dyDescent="0.3">
      <c r="A688" s="1" t="s">
        <v>907</v>
      </c>
      <c r="B688" s="1" t="s">
        <v>714</v>
      </c>
      <c r="C688">
        <v>0</v>
      </c>
      <c r="D688">
        <v>239</v>
      </c>
      <c r="E688">
        <v>96</v>
      </c>
      <c r="F688">
        <v>8</v>
      </c>
      <c r="G688" s="1" t="s">
        <v>7883</v>
      </c>
      <c r="H688" s="1" t="s">
        <v>47</v>
      </c>
      <c r="I688">
        <v>143</v>
      </c>
    </row>
    <row r="689" spans="1:9" x14ac:dyDescent="0.3">
      <c r="A689" s="1" t="s">
        <v>907</v>
      </c>
      <c r="B689" s="1" t="s">
        <v>908</v>
      </c>
      <c r="C689">
        <v>0.1</v>
      </c>
      <c r="D689">
        <v>187</v>
      </c>
      <c r="E689">
        <v>15</v>
      </c>
      <c r="F689">
        <v>1</v>
      </c>
      <c r="G689" s="1" t="s">
        <v>7883</v>
      </c>
      <c r="H689" s="1" t="s">
        <v>21</v>
      </c>
      <c r="I689">
        <v>172</v>
      </c>
    </row>
    <row r="690" spans="1:9" x14ac:dyDescent="0.3">
      <c r="A690" s="1" t="s">
        <v>909</v>
      </c>
      <c r="B690" s="1" t="s">
        <v>910</v>
      </c>
      <c r="C690">
        <v>0</v>
      </c>
      <c r="D690">
        <v>38</v>
      </c>
      <c r="E690">
        <v>11</v>
      </c>
      <c r="F690">
        <v>2</v>
      </c>
      <c r="G690" s="1" t="s">
        <v>13</v>
      </c>
      <c r="H690" s="1" t="s">
        <v>115</v>
      </c>
      <c r="I690">
        <v>27</v>
      </c>
    </row>
    <row r="691" spans="1:9" x14ac:dyDescent="0.3">
      <c r="A691" s="1" t="s">
        <v>911</v>
      </c>
      <c r="B691" s="1" t="s">
        <v>912</v>
      </c>
      <c r="C691">
        <v>0.15</v>
      </c>
      <c r="D691">
        <v>249</v>
      </c>
      <c r="E691">
        <v>70</v>
      </c>
      <c r="F691">
        <v>6</v>
      </c>
      <c r="G691" s="1" t="s">
        <v>56</v>
      </c>
      <c r="H691" s="1" t="s">
        <v>57</v>
      </c>
      <c r="I691">
        <v>179</v>
      </c>
    </row>
    <row r="692" spans="1:9" x14ac:dyDescent="0.3">
      <c r="A692" s="1" t="s">
        <v>913</v>
      </c>
      <c r="B692" s="1" t="s">
        <v>660</v>
      </c>
      <c r="C692">
        <v>0</v>
      </c>
      <c r="D692">
        <v>37</v>
      </c>
      <c r="E692">
        <v>17</v>
      </c>
      <c r="F692">
        <v>3</v>
      </c>
      <c r="G692" s="1" t="s">
        <v>7883</v>
      </c>
      <c r="H692" s="1" t="s">
        <v>47</v>
      </c>
      <c r="I692">
        <v>20</v>
      </c>
    </row>
    <row r="693" spans="1:9" x14ac:dyDescent="0.3">
      <c r="A693" s="1" t="s">
        <v>914</v>
      </c>
      <c r="B693" s="1" t="s">
        <v>890</v>
      </c>
      <c r="C693">
        <v>0.1</v>
      </c>
      <c r="D693">
        <v>215</v>
      </c>
      <c r="E693">
        <v>17</v>
      </c>
      <c r="F693">
        <v>3</v>
      </c>
      <c r="G693" s="1" t="s">
        <v>13</v>
      </c>
      <c r="H693" s="1" t="s">
        <v>35</v>
      </c>
      <c r="I693">
        <v>198</v>
      </c>
    </row>
    <row r="694" spans="1:9" x14ac:dyDescent="0.3">
      <c r="A694" s="1" t="s">
        <v>914</v>
      </c>
      <c r="B694" s="1" t="s">
        <v>639</v>
      </c>
      <c r="C694">
        <v>0</v>
      </c>
      <c r="D694">
        <v>59</v>
      </c>
      <c r="E694">
        <v>29</v>
      </c>
      <c r="F694">
        <v>2</v>
      </c>
      <c r="G694" s="1" t="s">
        <v>7883</v>
      </c>
      <c r="H694" s="1" t="s">
        <v>90</v>
      </c>
      <c r="I694">
        <v>30</v>
      </c>
    </row>
    <row r="695" spans="1:9" x14ac:dyDescent="0.3">
      <c r="A695" s="1" t="s">
        <v>915</v>
      </c>
      <c r="B695" s="1" t="s">
        <v>837</v>
      </c>
      <c r="C695">
        <v>0</v>
      </c>
      <c r="D695">
        <v>15</v>
      </c>
      <c r="E695">
        <v>5</v>
      </c>
      <c r="F695">
        <v>2</v>
      </c>
      <c r="G695" s="1" t="s">
        <v>7883</v>
      </c>
      <c r="H695" s="1" t="s">
        <v>47</v>
      </c>
      <c r="I695">
        <v>10</v>
      </c>
    </row>
    <row r="696" spans="1:9" x14ac:dyDescent="0.3">
      <c r="A696" s="1" t="s">
        <v>915</v>
      </c>
      <c r="B696" s="1" t="s">
        <v>916</v>
      </c>
      <c r="C696">
        <v>0</v>
      </c>
      <c r="D696">
        <v>1469</v>
      </c>
      <c r="E696">
        <v>308</v>
      </c>
      <c r="F696">
        <v>5</v>
      </c>
      <c r="G696" s="1" t="s">
        <v>56</v>
      </c>
      <c r="H696" s="1" t="s">
        <v>78</v>
      </c>
      <c r="I696">
        <v>1161</v>
      </c>
    </row>
    <row r="697" spans="1:9" x14ac:dyDescent="0.3">
      <c r="A697" s="1" t="s">
        <v>917</v>
      </c>
      <c r="B697" s="1" t="s">
        <v>392</v>
      </c>
      <c r="C697">
        <v>0</v>
      </c>
      <c r="D697">
        <v>88</v>
      </c>
      <c r="E697">
        <v>16</v>
      </c>
      <c r="F697">
        <v>4</v>
      </c>
      <c r="G697" s="1" t="s">
        <v>7883</v>
      </c>
      <c r="H697" s="1" t="s">
        <v>17</v>
      </c>
      <c r="I697">
        <v>72</v>
      </c>
    </row>
    <row r="698" spans="1:9" x14ac:dyDescent="0.3">
      <c r="A698" s="1" t="s">
        <v>918</v>
      </c>
      <c r="B698" s="1" t="s">
        <v>20</v>
      </c>
      <c r="C698">
        <v>0.4</v>
      </c>
      <c r="D698">
        <v>61</v>
      </c>
      <c r="E698">
        <v>7</v>
      </c>
      <c r="F698">
        <v>6</v>
      </c>
      <c r="G698" s="1" t="s">
        <v>7883</v>
      </c>
      <c r="H698" s="1" t="s">
        <v>21</v>
      </c>
      <c r="I698">
        <v>54</v>
      </c>
    </row>
    <row r="699" spans="1:9" x14ac:dyDescent="0.3">
      <c r="A699" s="1" t="s">
        <v>919</v>
      </c>
      <c r="B699" s="1" t="s">
        <v>920</v>
      </c>
      <c r="C699">
        <v>0.1</v>
      </c>
      <c r="D699">
        <v>469</v>
      </c>
      <c r="E699">
        <v>78</v>
      </c>
      <c r="F699">
        <v>3</v>
      </c>
      <c r="G699" s="1" t="s">
        <v>13</v>
      </c>
      <c r="H699" s="1" t="s">
        <v>14</v>
      </c>
      <c r="I699">
        <v>391</v>
      </c>
    </row>
    <row r="700" spans="1:9" x14ac:dyDescent="0.3">
      <c r="A700" s="1" t="s">
        <v>921</v>
      </c>
      <c r="B700" s="1" t="s">
        <v>922</v>
      </c>
      <c r="C700">
        <v>0</v>
      </c>
      <c r="D700">
        <v>53</v>
      </c>
      <c r="E700">
        <v>15</v>
      </c>
      <c r="F700">
        <v>2</v>
      </c>
      <c r="G700" s="1" t="s">
        <v>13</v>
      </c>
      <c r="H700" s="1" t="s">
        <v>115</v>
      </c>
      <c r="I700">
        <v>38</v>
      </c>
    </row>
    <row r="701" spans="1:9" x14ac:dyDescent="0.3">
      <c r="A701" s="1" t="s">
        <v>921</v>
      </c>
      <c r="B701" s="1" t="s">
        <v>923</v>
      </c>
      <c r="C701">
        <v>0</v>
      </c>
      <c r="D701">
        <v>208</v>
      </c>
      <c r="E701">
        <v>0</v>
      </c>
      <c r="F701">
        <v>4</v>
      </c>
      <c r="G701" s="1" t="s">
        <v>13</v>
      </c>
      <c r="H701" s="1" t="s">
        <v>115</v>
      </c>
      <c r="I701">
        <v>208</v>
      </c>
    </row>
    <row r="702" spans="1:9" x14ac:dyDescent="0.3">
      <c r="A702" s="1" t="s">
        <v>919</v>
      </c>
      <c r="B702" s="1" t="s">
        <v>924</v>
      </c>
      <c r="C702">
        <v>0</v>
      </c>
      <c r="D702">
        <v>6</v>
      </c>
      <c r="E702">
        <v>2</v>
      </c>
      <c r="F702">
        <v>1</v>
      </c>
      <c r="G702" s="1" t="s">
        <v>7883</v>
      </c>
      <c r="H702" s="1" t="s">
        <v>47</v>
      </c>
      <c r="I702">
        <v>4</v>
      </c>
    </row>
    <row r="703" spans="1:9" x14ac:dyDescent="0.3">
      <c r="A703" s="1" t="s">
        <v>925</v>
      </c>
      <c r="B703" s="1" t="s">
        <v>926</v>
      </c>
      <c r="C703">
        <v>0</v>
      </c>
      <c r="D703">
        <v>66</v>
      </c>
      <c r="E703">
        <v>11</v>
      </c>
      <c r="F703">
        <v>4</v>
      </c>
      <c r="G703" s="1" t="s">
        <v>7883</v>
      </c>
      <c r="H703" s="1" t="s">
        <v>10</v>
      </c>
      <c r="I703">
        <v>55</v>
      </c>
    </row>
    <row r="704" spans="1:9" x14ac:dyDescent="0.3">
      <c r="A704" s="1" t="s">
        <v>919</v>
      </c>
      <c r="B704" s="1" t="s">
        <v>927</v>
      </c>
      <c r="C704">
        <v>0</v>
      </c>
      <c r="D704">
        <v>336</v>
      </c>
      <c r="E704">
        <v>30</v>
      </c>
      <c r="F704">
        <v>2</v>
      </c>
      <c r="G704" s="1" t="s">
        <v>56</v>
      </c>
      <c r="H704" s="1" t="s">
        <v>69</v>
      </c>
      <c r="I704">
        <v>306</v>
      </c>
    </row>
    <row r="705" spans="1:9" x14ac:dyDescent="0.3">
      <c r="A705" s="1" t="s">
        <v>928</v>
      </c>
      <c r="B705" s="1" t="s">
        <v>929</v>
      </c>
      <c r="C705">
        <v>0</v>
      </c>
      <c r="D705">
        <v>194</v>
      </c>
      <c r="E705">
        <v>84</v>
      </c>
      <c r="F705">
        <v>4</v>
      </c>
      <c r="G705" s="1" t="s">
        <v>7883</v>
      </c>
      <c r="H705" s="1" t="s">
        <v>17</v>
      </c>
      <c r="I705">
        <v>110</v>
      </c>
    </row>
    <row r="706" spans="1:9" x14ac:dyDescent="0.3">
      <c r="A706" s="1" t="s">
        <v>930</v>
      </c>
      <c r="B706" s="1" t="s">
        <v>931</v>
      </c>
      <c r="C706">
        <v>0</v>
      </c>
      <c r="D706">
        <v>503</v>
      </c>
      <c r="E706">
        <v>166</v>
      </c>
      <c r="F706">
        <v>11</v>
      </c>
      <c r="G706" s="1" t="s">
        <v>7883</v>
      </c>
      <c r="H706" s="1" t="s">
        <v>90</v>
      </c>
      <c r="I706">
        <v>337</v>
      </c>
    </row>
    <row r="707" spans="1:9" x14ac:dyDescent="0.3">
      <c r="A707" s="1" t="s">
        <v>930</v>
      </c>
      <c r="B707" s="1" t="s">
        <v>932</v>
      </c>
      <c r="C707">
        <v>0</v>
      </c>
      <c r="D707">
        <v>28</v>
      </c>
      <c r="E707">
        <v>13</v>
      </c>
      <c r="F707">
        <v>3</v>
      </c>
      <c r="G707" s="1" t="s">
        <v>7883</v>
      </c>
      <c r="H707" s="1" t="s">
        <v>44</v>
      </c>
      <c r="I707">
        <v>15</v>
      </c>
    </row>
    <row r="708" spans="1:9" x14ac:dyDescent="0.3">
      <c r="A708" s="1" t="s">
        <v>933</v>
      </c>
      <c r="B708" s="1" t="s">
        <v>934</v>
      </c>
      <c r="C708">
        <v>0</v>
      </c>
      <c r="D708">
        <v>141</v>
      </c>
      <c r="E708">
        <v>24</v>
      </c>
      <c r="F708">
        <v>2</v>
      </c>
      <c r="G708" s="1" t="s">
        <v>7883</v>
      </c>
      <c r="H708" s="1" t="s">
        <v>72</v>
      </c>
      <c r="I708">
        <v>117</v>
      </c>
    </row>
    <row r="709" spans="1:9" x14ac:dyDescent="0.3">
      <c r="A709" s="1" t="s">
        <v>933</v>
      </c>
      <c r="B709" s="1" t="s">
        <v>935</v>
      </c>
      <c r="C709">
        <v>0</v>
      </c>
      <c r="D709">
        <v>69</v>
      </c>
      <c r="E709">
        <v>26</v>
      </c>
      <c r="F709">
        <v>5</v>
      </c>
      <c r="G709" s="1" t="s">
        <v>7883</v>
      </c>
      <c r="H709" s="1" t="s">
        <v>47</v>
      </c>
      <c r="I709">
        <v>43</v>
      </c>
    </row>
    <row r="710" spans="1:9" x14ac:dyDescent="0.3">
      <c r="A710" s="1" t="s">
        <v>933</v>
      </c>
      <c r="B710" s="1" t="s">
        <v>936</v>
      </c>
      <c r="C710">
        <v>0</v>
      </c>
      <c r="D710">
        <v>176</v>
      </c>
      <c r="E710">
        <v>39</v>
      </c>
      <c r="F710">
        <v>4</v>
      </c>
      <c r="G710" s="1" t="s">
        <v>7883</v>
      </c>
      <c r="H710" s="1" t="s">
        <v>76</v>
      </c>
      <c r="I710">
        <v>137</v>
      </c>
    </row>
    <row r="711" spans="1:9" x14ac:dyDescent="0.3">
      <c r="A711" s="1" t="s">
        <v>933</v>
      </c>
      <c r="B711" s="1" t="s">
        <v>937</v>
      </c>
      <c r="C711">
        <v>0.4</v>
      </c>
      <c r="D711">
        <v>370</v>
      </c>
      <c r="E711">
        <v>0</v>
      </c>
      <c r="F711">
        <v>5</v>
      </c>
      <c r="G711" s="1" t="s">
        <v>56</v>
      </c>
      <c r="H711" s="1" t="s">
        <v>69</v>
      </c>
      <c r="I711">
        <v>370</v>
      </c>
    </row>
    <row r="712" spans="1:9" x14ac:dyDescent="0.3">
      <c r="A712" s="1" t="s">
        <v>938</v>
      </c>
      <c r="B712" s="1" t="s">
        <v>802</v>
      </c>
      <c r="C712">
        <v>0.1</v>
      </c>
      <c r="D712">
        <v>105</v>
      </c>
      <c r="E712">
        <v>10</v>
      </c>
      <c r="F712">
        <v>5</v>
      </c>
      <c r="G712" s="1" t="s">
        <v>7883</v>
      </c>
      <c r="H712" s="1" t="s">
        <v>17</v>
      </c>
      <c r="I712">
        <v>95</v>
      </c>
    </row>
    <row r="713" spans="1:9" x14ac:dyDescent="0.3">
      <c r="A713" s="1" t="s">
        <v>938</v>
      </c>
      <c r="B713" s="1" t="s">
        <v>939</v>
      </c>
      <c r="C713">
        <v>0.1</v>
      </c>
      <c r="D713">
        <v>5277</v>
      </c>
      <c r="E713">
        <v>1759</v>
      </c>
      <c r="F713">
        <v>9</v>
      </c>
      <c r="G713" s="1" t="s">
        <v>56</v>
      </c>
      <c r="H713" s="1" t="s">
        <v>69</v>
      </c>
      <c r="I713">
        <v>3518</v>
      </c>
    </row>
    <row r="714" spans="1:9" x14ac:dyDescent="0.3">
      <c r="A714" s="1" t="s">
        <v>940</v>
      </c>
      <c r="B714" s="1" t="s">
        <v>291</v>
      </c>
      <c r="C714">
        <v>0</v>
      </c>
      <c r="D714">
        <v>64</v>
      </c>
      <c r="E714">
        <v>3</v>
      </c>
      <c r="F714">
        <v>4</v>
      </c>
      <c r="G714" s="1" t="s">
        <v>7883</v>
      </c>
      <c r="H714" s="1" t="s">
        <v>17</v>
      </c>
      <c r="I714">
        <v>61</v>
      </c>
    </row>
    <row r="715" spans="1:9" x14ac:dyDescent="0.3">
      <c r="A715" s="1" t="s">
        <v>941</v>
      </c>
      <c r="B715" s="1" t="s">
        <v>942</v>
      </c>
      <c r="C715">
        <v>0</v>
      </c>
      <c r="D715">
        <v>185</v>
      </c>
      <c r="E715">
        <v>17</v>
      </c>
      <c r="F715">
        <v>7</v>
      </c>
      <c r="G715" s="1" t="s">
        <v>7883</v>
      </c>
      <c r="H715" s="1" t="s">
        <v>17</v>
      </c>
      <c r="I715">
        <v>168</v>
      </c>
    </row>
    <row r="716" spans="1:9" x14ac:dyDescent="0.3">
      <c r="A716" s="1" t="s">
        <v>941</v>
      </c>
      <c r="B716" s="1" t="s">
        <v>943</v>
      </c>
      <c r="C716">
        <v>0</v>
      </c>
      <c r="D716">
        <v>155</v>
      </c>
      <c r="E716">
        <v>28</v>
      </c>
      <c r="F716">
        <v>3</v>
      </c>
      <c r="G716" s="1" t="s">
        <v>7883</v>
      </c>
      <c r="H716" s="1" t="s">
        <v>47</v>
      </c>
      <c r="I716">
        <v>127</v>
      </c>
    </row>
    <row r="717" spans="1:9" x14ac:dyDescent="0.3">
      <c r="A717" s="1" t="s">
        <v>944</v>
      </c>
      <c r="B717" s="1" t="s">
        <v>217</v>
      </c>
      <c r="C717">
        <v>0.1</v>
      </c>
      <c r="D717">
        <v>44</v>
      </c>
      <c r="E717">
        <v>1</v>
      </c>
      <c r="F717">
        <v>1</v>
      </c>
      <c r="G717" s="1" t="s">
        <v>7883</v>
      </c>
      <c r="H717" s="1" t="s">
        <v>21</v>
      </c>
      <c r="I717">
        <v>43</v>
      </c>
    </row>
    <row r="718" spans="1:9" x14ac:dyDescent="0.3">
      <c r="A718" s="1" t="s">
        <v>945</v>
      </c>
      <c r="B718" s="1" t="s">
        <v>242</v>
      </c>
      <c r="C718">
        <v>0</v>
      </c>
      <c r="D718">
        <v>114</v>
      </c>
      <c r="E718">
        <v>34</v>
      </c>
      <c r="F718">
        <v>2</v>
      </c>
      <c r="G718" s="1" t="s">
        <v>7883</v>
      </c>
      <c r="H718" s="1" t="s">
        <v>72</v>
      </c>
      <c r="I718">
        <v>80</v>
      </c>
    </row>
    <row r="719" spans="1:9" x14ac:dyDescent="0.3">
      <c r="A719" s="1" t="s">
        <v>945</v>
      </c>
      <c r="B719" s="1" t="s">
        <v>946</v>
      </c>
      <c r="C719">
        <v>0</v>
      </c>
      <c r="D719">
        <v>118</v>
      </c>
      <c r="E719">
        <v>0</v>
      </c>
      <c r="F719">
        <v>4</v>
      </c>
      <c r="G719" s="1" t="s">
        <v>7883</v>
      </c>
      <c r="H719" s="1" t="s">
        <v>17</v>
      </c>
      <c r="I719">
        <v>118</v>
      </c>
    </row>
    <row r="720" spans="1:9" x14ac:dyDescent="0.3">
      <c r="A720" s="1" t="s">
        <v>945</v>
      </c>
      <c r="B720" s="1" t="s">
        <v>43</v>
      </c>
      <c r="C720">
        <v>0</v>
      </c>
      <c r="D720">
        <v>32</v>
      </c>
      <c r="E720">
        <v>4</v>
      </c>
      <c r="F720">
        <v>4</v>
      </c>
      <c r="G720" s="1" t="s">
        <v>7883</v>
      </c>
      <c r="H720" s="1" t="s">
        <v>44</v>
      </c>
      <c r="I720">
        <v>28</v>
      </c>
    </row>
    <row r="721" spans="1:9" x14ac:dyDescent="0.3">
      <c r="A721" s="1" t="s">
        <v>945</v>
      </c>
      <c r="B721" s="1" t="s">
        <v>947</v>
      </c>
      <c r="C721">
        <v>0.4</v>
      </c>
      <c r="D721">
        <v>111</v>
      </c>
      <c r="E721">
        <v>-61</v>
      </c>
      <c r="F721">
        <v>3</v>
      </c>
      <c r="G721" s="1" t="s">
        <v>7883</v>
      </c>
      <c r="H721" s="1" t="s">
        <v>21</v>
      </c>
      <c r="I721">
        <v>172</v>
      </c>
    </row>
    <row r="722" spans="1:9" x14ac:dyDescent="0.3">
      <c r="A722" s="1" t="s">
        <v>945</v>
      </c>
      <c r="B722" s="1" t="s">
        <v>948</v>
      </c>
      <c r="C722">
        <v>0.4</v>
      </c>
      <c r="D722">
        <v>48</v>
      </c>
      <c r="E722">
        <v>-20</v>
      </c>
      <c r="F722">
        <v>2</v>
      </c>
      <c r="G722" s="1" t="s">
        <v>56</v>
      </c>
      <c r="H722" s="1" t="s">
        <v>57</v>
      </c>
      <c r="I722">
        <v>68</v>
      </c>
    </row>
    <row r="723" spans="1:9" x14ac:dyDescent="0.3">
      <c r="A723" s="1" t="s">
        <v>949</v>
      </c>
      <c r="B723" s="1" t="s">
        <v>950</v>
      </c>
      <c r="C723">
        <v>0.1</v>
      </c>
      <c r="D723">
        <v>42</v>
      </c>
      <c r="E723">
        <v>11</v>
      </c>
      <c r="F723">
        <v>3</v>
      </c>
      <c r="G723" s="1" t="s">
        <v>7883</v>
      </c>
      <c r="H723" s="1" t="s">
        <v>17</v>
      </c>
      <c r="I723">
        <v>31</v>
      </c>
    </row>
    <row r="724" spans="1:9" x14ac:dyDescent="0.3">
      <c r="A724" s="1" t="s">
        <v>951</v>
      </c>
      <c r="B724" s="1" t="s">
        <v>952</v>
      </c>
      <c r="C724">
        <v>0</v>
      </c>
      <c r="D724">
        <v>100</v>
      </c>
      <c r="E724">
        <v>33</v>
      </c>
      <c r="F724">
        <v>2</v>
      </c>
      <c r="G724" s="1" t="s">
        <v>7883</v>
      </c>
      <c r="H724" s="1" t="s">
        <v>17</v>
      </c>
      <c r="I724">
        <v>67</v>
      </c>
    </row>
    <row r="725" spans="1:9" x14ac:dyDescent="0.3">
      <c r="A725" s="1" t="s">
        <v>953</v>
      </c>
      <c r="B725" s="1" t="s">
        <v>954</v>
      </c>
      <c r="C725">
        <v>0</v>
      </c>
      <c r="D725">
        <v>50</v>
      </c>
      <c r="E725">
        <v>25</v>
      </c>
      <c r="F725">
        <v>5</v>
      </c>
      <c r="G725" s="1" t="s">
        <v>7883</v>
      </c>
      <c r="H725" s="1" t="s">
        <v>17</v>
      </c>
      <c r="I725">
        <v>25</v>
      </c>
    </row>
    <row r="726" spans="1:9" x14ac:dyDescent="0.3">
      <c r="A726" s="1" t="s">
        <v>955</v>
      </c>
      <c r="B726" s="1" t="s">
        <v>956</v>
      </c>
      <c r="C726">
        <v>0.4</v>
      </c>
      <c r="D726">
        <v>61</v>
      </c>
      <c r="E726">
        <v>-14</v>
      </c>
      <c r="F726">
        <v>4</v>
      </c>
      <c r="G726" s="1" t="s">
        <v>7883</v>
      </c>
      <c r="H726" s="1" t="s">
        <v>21</v>
      </c>
      <c r="I726">
        <v>75</v>
      </c>
    </row>
    <row r="727" spans="1:9" x14ac:dyDescent="0.3">
      <c r="A727" s="1" t="s">
        <v>957</v>
      </c>
      <c r="B727" s="1" t="s">
        <v>958</v>
      </c>
      <c r="C727">
        <v>0</v>
      </c>
      <c r="D727">
        <v>143</v>
      </c>
      <c r="E727">
        <v>32</v>
      </c>
      <c r="F727">
        <v>1</v>
      </c>
      <c r="G727" s="1" t="s">
        <v>13</v>
      </c>
      <c r="H727" s="1" t="s">
        <v>14</v>
      </c>
      <c r="I727">
        <v>111</v>
      </c>
    </row>
    <row r="728" spans="1:9" x14ac:dyDescent="0.3">
      <c r="A728" s="1" t="s">
        <v>957</v>
      </c>
      <c r="B728" s="1" t="s">
        <v>959</v>
      </c>
      <c r="C728">
        <v>0</v>
      </c>
      <c r="D728">
        <v>190</v>
      </c>
      <c r="E728">
        <v>68</v>
      </c>
      <c r="F728">
        <v>4</v>
      </c>
      <c r="G728" s="1" t="s">
        <v>7883</v>
      </c>
      <c r="H728" s="1" t="s">
        <v>90</v>
      </c>
      <c r="I728">
        <v>122</v>
      </c>
    </row>
    <row r="729" spans="1:9" x14ac:dyDescent="0.3">
      <c r="A729" s="1" t="s">
        <v>957</v>
      </c>
      <c r="B729" s="1" t="s">
        <v>960</v>
      </c>
      <c r="C729">
        <v>0</v>
      </c>
      <c r="D729">
        <v>597</v>
      </c>
      <c r="E729">
        <v>185</v>
      </c>
      <c r="F729">
        <v>5</v>
      </c>
      <c r="G729" s="1" t="s">
        <v>56</v>
      </c>
      <c r="H729" s="1" t="s">
        <v>57</v>
      </c>
      <c r="I729">
        <v>412</v>
      </c>
    </row>
    <row r="730" spans="1:9" x14ac:dyDescent="0.3">
      <c r="A730" s="1" t="s">
        <v>957</v>
      </c>
      <c r="B730" s="1" t="s">
        <v>142</v>
      </c>
      <c r="C730">
        <v>0</v>
      </c>
      <c r="D730">
        <v>584</v>
      </c>
      <c r="E730">
        <v>263</v>
      </c>
      <c r="F730">
        <v>4</v>
      </c>
      <c r="G730" s="1" t="s">
        <v>56</v>
      </c>
      <c r="H730" s="1" t="s">
        <v>69</v>
      </c>
      <c r="I730">
        <v>321</v>
      </c>
    </row>
    <row r="731" spans="1:9" x14ac:dyDescent="0.3">
      <c r="A731" s="1" t="s">
        <v>961</v>
      </c>
      <c r="B731" s="1" t="s">
        <v>574</v>
      </c>
      <c r="C731">
        <v>0</v>
      </c>
      <c r="D731">
        <v>169</v>
      </c>
      <c r="E731">
        <v>64</v>
      </c>
      <c r="F731">
        <v>1</v>
      </c>
      <c r="G731" s="1" t="s">
        <v>13</v>
      </c>
      <c r="H731" s="1" t="s">
        <v>14</v>
      </c>
      <c r="I731">
        <v>105</v>
      </c>
    </row>
    <row r="732" spans="1:9" x14ac:dyDescent="0.3">
      <c r="A732" s="1" t="s">
        <v>961</v>
      </c>
      <c r="B732" s="1" t="s">
        <v>448</v>
      </c>
      <c r="C732">
        <v>0</v>
      </c>
      <c r="D732">
        <v>431</v>
      </c>
      <c r="E732">
        <v>13</v>
      </c>
      <c r="F732">
        <v>3</v>
      </c>
      <c r="G732" s="1" t="s">
        <v>13</v>
      </c>
      <c r="H732" s="1" t="s">
        <v>14</v>
      </c>
      <c r="I732">
        <v>418</v>
      </c>
    </row>
    <row r="733" spans="1:9" x14ac:dyDescent="0.3">
      <c r="A733" s="1" t="s">
        <v>961</v>
      </c>
      <c r="B733" s="1" t="s">
        <v>604</v>
      </c>
      <c r="C733">
        <v>0</v>
      </c>
      <c r="D733">
        <v>56</v>
      </c>
      <c r="E733">
        <v>18</v>
      </c>
      <c r="F733">
        <v>2</v>
      </c>
      <c r="G733" s="1" t="s">
        <v>7883</v>
      </c>
      <c r="H733" s="1" t="s">
        <v>47</v>
      </c>
      <c r="I733">
        <v>38</v>
      </c>
    </row>
    <row r="734" spans="1:9" x14ac:dyDescent="0.3">
      <c r="A734" s="1" t="s">
        <v>961</v>
      </c>
      <c r="B734" s="1" t="s">
        <v>86</v>
      </c>
      <c r="C734">
        <v>0</v>
      </c>
      <c r="D734">
        <v>339</v>
      </c>
      <c r="E734">
        <v>102</v>
      </c>
      <c r="F734">
        <v>7</v>
      </c>
      <c r="G734" s="1" t="s">
        <v>7883</v>
      </c>
      <c r="H734" s="1" t="s">
        <v>47</v>
      </c>
      <c r="I734">
        <v>237</v>
      </c>
    </row>
    <row r="735" spans="1:9" x14ac:dyDescent="0.3">
      <c r="A735" s="1" t="s">
        <v>962</v>
      </c>
      <c r="B735" s="1" t="s">
        <v>86</v>
      </c>
      <c r="C735">
        <v>0</v>
      </c>
      <c r="D735">
        <v>97</v>
      </c>
      <c r="E735">
        <v>29</v>
      </c>
      <c r="F735">
        <v>2</v>
      </c>
      <c r="G735" s="1" t="s">
        <v>7883</v>
      </c>
      <c r="H735" s="1" t="s">
        <v>47</v>
      </c>
      <c r="I735">
        <v>68</v>
      </c>
    </row>
    <row r="736" spans="1:9" x14ac:dyDescent="0.3">
      <c r="A736" s="1" t="s">
        <v>963</v>
      </c>
      <c r="B736" s="1" t="s">
        <v>964</v>
      </c>
      <c r="C736">
        <v>0</v>
      </c>
      <c r="D736">
        <v>176</v>
      </c>
      <c r="E736">
        <v>19</v>
      </c>
      <c r="F736">
        <v>3</v>
      </c>
      <c r="G736" s="1" t="s">
        <v>56</v>
      </c>
      <c r="H736" s="1" t="s">
        <v>95</v>
      </c>
      <c r="I736">
        <v>157</v>
      </c>
    </row>
    <row r="737" spans="1:9" x14ac:dyDescent="0.3">
      <c r="A737" s="1" t="s">
        <v>965</v>
      </c>
      <c r="B737" s="1" t="s">
        <v>966</v>
      </c>
      <c r="C737">
        <v>0.1</v>
      </c>
      <c r="D737">
        <v>1306</v>
      </c>
      <c r="E737">
        <v>261</v>
      </c>
      <c r="F737">
        <v>9</v>
      </c>
      <c r="G737" s="1" t="s">
        <v>13</v>
      </c>
      <c r="H737" s="1" t="s">
        <v>35</v>
      </c>
      <c r="I737">
        <v>1045</v>
      </c>
    </row>
    <row r="738" spans="1:9" x14ac:dyDescent="0.3">
      <c r="A738" s="1" t="s">
        <v>967</v>
      </c>
      <c r="B738" s="1" t="s">
        <v>968</v>
      </c>
      <c r="C738">
        <v>0</v>
      </c>
      <c r="D738">
        <v>104</v>
      </c>
      <c r="E738">
        <v>2</v>
      </c>
      <c r="F738">
        <v>3</v>
      </c>
      <c r="G738" s="1" t="s">
        <v>7883</v>
      </c>
      <c r="H738" s="1" t="s">
        <v>90</v>
      </c>
      <c r="I738">
        <v>102</v>
      </c>
    </row>
    <row r="739" spans="1:9" x14ac:dyDescent="0.3">
      <c r="A739" s="1" t="s">
        <v>967</v>
      </c>
      <c r="B739" s="1" t="s">
        <v>969</v>
      </c>
      <c r="C739">
        <v>0.4</v>
      </c>
      <c r="D739">
        <v>238</v>
      </c>
      <c r="E739">
        <v>20</v>
      </c>
      <c r="F739">
        <v>2</v>
      </c>
      <c r="G739" s="1" t="s">
        <v>7883</v>
      </c>
      <c r="H739" s="1" t="s">
        <v>21</v>
      </c>
      <c r="I739">
        <v>218</v>
      </c>
    </row>
    <row r="740" spans="1:9" x14ac:dyDescent="0.3">
      <c r="A740" s="1" t="s">
        <v>970</v>
      </c>
      <c r="B740" s="1" t="s">
        <v>971</v>
      </c>
      <c r="C740">
        <v>0</v>
      </c>
      <c r="D740">
        <v>41</v>
      </c>
      <c r="E740">
        <v>3</v>
      </c>
      <c r="F740">
        <v>3</v>
      </c>
      <c r="G740" s="1" t="s">
        <v>7883</v>
      </c>
      <c r="H740" s="1" t="s">
        <v>76</v>
      </c>
      <c r="I740">
        <v>38</v>
      </c>
    </row>
    <row r="741" spans="1:9" x14ac:dyDescent="0.3">
      <c r="A741" s="1" t="s">
        <v>970</v>
      </c>
      <c r="B741" s="1" t="s">
        <v>495</v>
      </c>
      <c r="C741">
        <v>0</v>
      </c>
      <c r="D741">
        <v>191</v>
      </c>
      <c r="E741">
        <v>27</v>
      </c>
      <c r="F741">
        <v>1</v>
      </c>
      <c r="G741" s="1" t="s">
        <v>56</v>
      </c>
      <c r="H741" s="1" t="s">
        <v>78</v>
      </c>
      <c r="I741">
        <v>164</v>
      </c>
    </row>
    <row r="742" spans="1:9" x14ac:dyDescent="0.3">
      <c r="A742" s="1" t="s">
        <v>972</v>
      </c>
      <c r="B742" s="1" t="s">
        <v>973</v>
      </c>
      <c r="C742">
        <v>0</v>
      </c>
      <c r="D742">
        <v>51</v>
      </c>
      <c r="E742">
        <v>12</v>
      </c>
      <c r="F742">
        <v>3</v>
      </c>
      <c r="G742" s="1" t="s">
        <v>13</v>
      </c>
      <c r="H742" s="1" t="s">
        <v>115</v>
      </c>
      <c r="I742">
        <v>39</v>
      </c>
    </row>
    <row r="743" spans="1:9" x14ac:dyDescent="0.3">
      <c r="A743" s="1" t="s">
        <v>974</v>
      </c>
      <c r="B743" s="1" t="s">
        <v>975</v>
      </c>
      <c r="C743">
        <v>0</v>
      </c>
      <c r="D743">
        <v>112</v>
      </c>
      <c r="E743">
        <v>12</v>
      </c>
      <c r="F743">
        <v>4</v>
      </c>
      <c r="G743" s="1" t="s">
        <v>7883</v>
      </c>
      <c r="H743" s="1" t="s">
        <v>17</v>
      </c>
      <c r="I743">
        <v>100</v>
      </c>
    </row>
    <row r="744" spans="1:9" x14ac:dyDescent="0.3">
      <c r="A744" s="1" t="s">
        <v>974</v>
      </c>
      <c r="B744" s="1" t="s">
        <v>976</v>
      </c>
      <c r="C744">
        <v>0</v>
      </c>
      <c r="D744">
        <v>32</v>
      </c>
      <c r="E744">
        <v>9</v>
      </c>
      <c r="F744">
        <v>2</v>
      </c>
      <c r="G744" s="1" t="s">
        <v>7883</v>
      </c>
      <c r="H744" s="1" t="s">
        <v>28</v>
      </c>
      <c r="I744">
        <v>23</v>
      </c>
    </row>
    <row r="745" spans="1:9" x14ac:dyDescent="0.3">
      <c r="A745" s="1" t="s">
        <v>974</v>
      </c>
      <c r="B745" s="1" t="s">
        <v>629</v>
      </c>
      <c r="C745">
        <v>0.1</v>
      </c>
      <c r="D745">
        <v>29</v>
      </c>
      <c r="E745">
        <v>9</v>
      </c>
      <c r="F745">
        <v>3</v>
      </c>
      <c r="G745" s="1" t="s">
        <v>7883</v>
      </c>
      <c r="H745" s="1" t="s">
        <v>21</v>
      </c>
      <c r="I745">
        <v>20</v>
      </c>
    </row>
    <row r="746" spans="1:9" x14ac:dyDescent="0.3">
      <c r="A746" s="1" t="s">
        <v>974</v>
      </c>
      <c r="B746" s="1" t="s">
        <v>565</v>
      </c>
      <c r="C746">
        <v>0.1</v>
      </c>
      <c r="D746">
        <v>510</v>
      </c>
      <c r="E746">
        <v>91</v>
      </c>
      <c r="F746">
        <v>4</v>
      </c>
      <c r="G746" s="1" t="s">
        <v>7883</v>
      </c>
      <c r="H746" s="1" t="s">
        <v>21</v>
      </c>
      <c r="I746">
        <v>419</v>
      </c>
    </row>
    <row r="747" spans="1:9" x14ac:dyDescent="0.3">
      <c r="A747" s="1" t="s">
        <v>977</v>
      </c>
      <c r="B747" s="1" t="s">
        <v>36</v>
      </c>
      <c r="C747">
        <v>0</v>
      </c>
      <c r="D747">
        <v>205</v>
      </c>
      <c r="E747">
        <v>39</v>
      </c>
      <c r="F747">
        <v>4</v>
      </c>
      <c r="G747" s="1" t="s">
        <v>7883</v>
      </c>
      <c r="H747" s="1" t="s">
        <v>17</v>
      </c>
      <c r="I747">
        <v>166</v>
      </c>
    </row>
    <row r="748" spans="1:9" x14ac:dyDescent="0.3">
      <c r="A748" s="1" t="s">
        <v>977</v>
      </c>
      <c r="B748" s="1" t="s">
        <v>59</v>
      </c>
      <c r="C748">
        <v>0</v>
      </c>
      <c r="D748">
        <v>12</v>
      </c>
      <c r="E748">
        <v>4</v>
      </c>
      <c r="F748">
        <v>2</v>
      </c>
      <c r="G748" s="1" t="s">
        <v>7883</v>
      </c>
      <c r="H748" s="1" t="s">
        <v>47</v>
      </c>
      <c r="I748">
        <v>8</v>
      </c>
    </row>
    <row r="749" spans="1:9" x14ac:dyDescent="0.3">
      <c r="A749" s="1" t="s">
        <v>977</v>
      </c>
      <c r="B749" s="1" t="s">
        <v>551</v>
      </c>
      <c r="C749">
        <v>0</v>
      </c>
      <c r="D749">
        <v>48</v>
      </c>
      <c r="E749">
        <v>6</v>
      </c>
      <c r="F749">
        <v>2</v>
      </c>
      <c r="G749" s="1" t="s">
        <v>7883</v>
      </c>
      <c r="H749" s="1" t="s">
        <v>21</v>
      </c>
      <c r="I749">
        <v>42</v>
      </c>
    </row>
    <row r="750" spans="1:9" x14ac:dyDescent="0.3">
      <c r="A750" s="1" t="s">
        <v>977</v>
      </c>
      <c r="B750" s="1" t="s">
        <v>634</v>
      </c>
      <c r="C750">
        <v>0</v>
      </c>
      <c r="D750">
        <v>268</v>
      </c>
      <c r="E750">
        <v>24</v>
      </c>
      <c r="F750">
        <v>2</v>
      </c>
      <c r="G750" s="1" t="s">
        <v>7883</v>
      </c>
      <c r="H750" s="1" t="s">
        <v>21</v>
      </c>
      <c r="I750">
        <v>244</v>
      </c>
    </row>
    <row r="751" spans="1:9" x14ac:dyDescent="0.3">
      <c r="A751" s="1" t="s">
        <v>978</v>
      </c>
      <c r="B751" s="1" t="s">
        <v>979</v>
      </c>
      <c r="C751">
        <v>0.1</v>
      </c>
      <c r="D751">
        <v>669</v>
      </c>
      <c r="E751">
        <v>290</v>
      </c>
      <c r="F751">
        <v>5</v>
      </c>
      <c r="G751" s="1" t="s">
        <v>56</v>
      </c>
      <c r="H751" s="1" t="s">
        <v>78</v>
      </c>
      <c r="I751">
        <v>379</v>
      </c>
    </row>
    <row r="752" spans="1:9" x14ac:dyDescent="0.3">
      <c r="A752" s="1" t="s">
        <v>977</v>
      </c>
      <c r="B752" s="1" t="s">
        <v>980</v>
      </c>
      <c r="C752">
        <v>0</v>
      </c>
      <c r="D752">
        <v>4453</v>
      </c>
      <c r="E752">
        <v>1425</v>
      </c>
      <c r="F752">
        <v>7</v>
      </c>
      <c r="G752" s="1" t="s">
        <v>56</v>
      </c>
      <c r="H752" s="1" t="s">
        <v>69</v>
      </c>
      <c r="I752">
        <v>3028</v>
      </c>
    </row>
    <row r="753" spans="1:9" x14ac:dyDescent="0.3">
      <c r="A753" s="1" t="s">
        <v>981</v>
      </c>
      <c r="B753" s="1" t="s">
        <v>179</v>
      </c>
      <c r="C753">
        <v>0</v>
      </c>
      <c r="D753">
        <v>32</v>
      </c>
      <c r="E753">
        <v>7</v>
      </c>
      <c r="F753">
        <v>3</v>
      </c>
      <c r="G753" s="1" t="s">
        <v>7883</v>
      </c>
      <c r="H753" s="1" t="s">
        <v>47</v>
      </c>
      <c r="I753">
        <v>25</v>
      </c>
    </row>
    <row r="754" spans="1:9" x14ac:dyDescent="0.3">
      <c r="A754" s="1" t="s">
        <v>982</v>
      </c>
      <c r="B754" s="1" t="s">
        <v>492</v>
      </c>
      <c r="C754">
        <v>0.5</v>
      </c>
      <c r="D754">
        <v>1648</v>
      </c>
      <c r="E754">
        <v>-627</v>
      </c>
      <c r="F754">
        <v>8</v>
      </c>
      <c r="G754" s="1" t="s">
        <v>13</v>
      </c>
      <c r="H754" s="1" t="s">
        <v>14</v>
      </c>
      <c r="I754">
        <v>2275</v>
      </c>
    </row>
    <row r="755" spans="1:9" x14ac:dyDescent="0.3">
      <c r="A755" s="1" t="s">
        <v>983</v>
      </c>
      <c r="B755" s="1" t="s">
        <v>561</v>
      </c>
      <c r="C755">
        <v>0.1</v>
      </c>
      <c r="D755">
        <v>25</v>
      </c>
      <c r="E755">
        <v>10</v>
      </c>
      <c r="F755">
        <v>2</v>
      </c>
      <c r="G755" s="1" t="s">
        <v>7883</v>
      </c>
      <c r="H755" s="1" t="s">
        <v>28</v>
      </c>
      <c r="I755">
        <v>15</v>
      </c>
    </row>
    <row r="756" spans="1:9" x14ac:dyDescent="0.3">
      <c r="A756" s="1" t="s">
        <v>984</v>
      </c>
      <c r="B756" s="1" t="s">
        <v>985</v>
      </c>
      <c r="C756">
        <v>0</v>
      </c>
      <c r="D756">
        <v>640</v>
      </c>
      <c r="E756">
        <v>160</v>
      </c>
      <c r="F756">
        <v>2</v>
      </c>
      <c r="G756" s="1" t="s">
        <v>56</v>
      </c>
      <c r="H756" s="1" t="s">
        <v>78</v>
      </c>
      <c r="I756">
        <v>480</v>
      </c>
    </row>
    <row r="757" spans="1:9" x14ac:dyDescent="0.3">
      <c r="A757" s="1" t="s">
        <v>983</v>
      </c>
      <c r="B757" s="1" t="s">
        <v>948</v>
      </c>
      <c r="C757">
        <v>0.1</v>
      </c>
      <c r="D757">
        <v>72</v>
      </c>
      <c r="E757">
        <v>4</v>
      </c>
      <c r="F757">
        <v>2</v>
      </c>
      <c r="G757" s="1" t="s">
        <v>56</v>
      </c>
      <c r="H757" s="1" t="s">
        <v>57</v>
      </c>
      <c r="I757">
        <v>68</v>
      </c>
    </row>
    <row r="758" spans="1:9" x14ac:dyDescent="0.3">
      <c r="A758" s="1" t="s">
        <v>986</v>
      </c>
      <c r="B758" s="1" t="s">
        <v>987</v>
      </c>
      <c r="C758">
        <v>0.5</v>
      </c>
      <c r="D758">
        <v>140</v>
      </c>
      <c r="E758">
        <v>-25</v>
      </c>
      <c r="F758">
        <v>4</v>
      </c>
      <c r="G758" s="1" t="s">
        <v>7883</v>
      </c>
      <c r="H758" s="1" t="s">
        <v>72</v>
      </c>
      <c r="I758">
        <v>165</v>
      </c>
    </row>
    <row r="759" spans="1:9" x14ac:dyDescent="0.3">
      <c r="A759" s="1" t="s">
        <v>988</v>
      </c>
      <c r="B759" s="1" t="s">
        <v>989</v>
      </c>
      <c r="C759">
        <v>0.1</v>
      </c>
      <c r="D759">
        <v>382</v>
      </c>
      <c r="E759">
        <v>0</v>
      </c>
      <c r="F759">
        <v>3</v>
      </c>
      <c r="G759" s="1" t="s">
        <v>56</v>
      </c>
      <c r="H759" s="1" t="s">
        <v>69</v>
      </c>
      <c r="I759">
        <v>382</v>
      </c>
    </row>
    <row r="760" spans="1:9" x14ac:dyDescent="0.3">
      <c r="A760" s="1" t="s">
        <v>990</v>
      </c>
      <c r="B760" s="1" t="s">
        <v>772</v>
      </c>
      <c r="C760">
        <v>0.15</v>
      </c>
      <c r="D760">
        <v>1569</v>
      </c>
      <c r="E760">
        <v>185</v>
      </c>
      <c r="F760">
        <v>7</v>
      </c>
      <c r="G760" s="1" t="s">
        <v>56</v>
      </c>
      <c r="H760" s="1" t="s">
        <v>78</v>
      </c>
      <c r="I760">
        <v>1384</v>
      </c>
    </row>
    <row r="761" spans="1:9" x14ac:dyDescent="0.3">
      <c r="A761" s="1" t="s">
        <v>991</v>
      </c>
      <c r="B761" s="1" t="s">
        <v>392</v>
      </c>
      <c r="C761">
        <v>0</v>
      </c>
      <c r="D761">
        <v>66</v>
      </c>
      <c r="E761">
        <v>12</v>
      </c>
      <c r="F761">
        <v>3</v>
      </c>
      <c r="G761" s="1" t="s">
        <v>7883</v>
      </c>
      <c r="H761" s="1" t="s">
        <v>17</v>
      </c>
      <c r="I761">
        <v>54</v>
      </c>
    </row>
    <row r="762" spans="1:9" x14ac:dyDescent="0.3">
      <c r="A762" s="1" t="s">
        <v>992</v>
      </c>
      <c r="B762" s="1" t="s">
        <v>689</v>
      </c>
      <c r="C762">
        <v>0.1</v>
      </c>
      <c r="D762">
        <v>396</v>
      </c>
      <c r="E762">
        <v>84</v>
      </c>
      <c r="F762">
        <v>3</v>
      </c>
      <c r="G762" s="1" t="s">
        <v>13</v>
      </c>
      <c r="H762" s="1" t="s">
        <v>14</v>
      </c>
      <c r="I762">
        <v>312</v>
      </c>
    </row>
    <row r="763" spans="1:9" x14ac:dyDescent="0.3">
      <c r="A763" s="1" t="s">
        <v>993</v>
      </c>
      <c r="B763" s="1" t="s">
        <v>994</v>
      </c>
      <c r="C763">
        <v>0</v>
      </c>
      <c r="D763">
        <v>514</v>
      </c>
      <c r="E763">
        <v>92</v>
      </c>
      <c r="F763">
        <v>3</v>
      </c>
      <c r="G763" s="1" t="s">
        <v>13</v>
      </c>
      <c r="H763" s="1" t="s">
        <v>14</v>
      </c>
      <c r="I763">
        <v>422</v>
      </c>
    </row>
    <row r="764" spans="1:9" x14ac:dyDescent="0.3">
      <c r="A764" s="1" t="s">
        <v>993</v>
      </c>
      <c r="B764" s="1" t="s">
        <v>995</v>
      </c>
      <c r="C764">
        <v>0</v>
      </c>
      <c r="D764">
        <v>57</v>
      </c>
      <c r="E764">
        <v>25</v>
      </c>
      <c r="F764">
        <v>1</v>
      </c>
      <c r="G764" s="1" t="s">
        <v>13</v>
      </c>
      <c r="H764" s="1" t="s">
        <v>115</v>
      </c>
      <c r="I764">
        <v>32</v>
      </c>
    </row>
    <row r="765" spans="1:9" x14ac:dyDescent="0.3">
      <c r="A765" s="1" t="s">
        <v>992</v>
      </c>
      <c r="B765" s="1" t="s">
        <v>996</v>
      </c>
      <c r="C765">
        <v>0</v>
      </c>
      <c r="D765">
        <v>130</v>
      </c>
      <c r="E765">
        <v>44</v>
      </c>
      <c r="F765">
        <v>5</v>
      </c>
      <c r="G765" s="1" t="s">
        <v>7883</v>
      </c>
      <c r="H765" s="1" t="s">
        <v>17</v>
      </c>
      <c r="I765">
        <v>86</v>
      </c>
    </row>
    <row r="766" spans="1:9" x14ac:dyDescent="0.3">
      <c r="A766" s="1" t="s">
        <v>992</v>
      </c>
      <c r="B766" s="1" t="s">
        <v>997</v>
      </c>
      <c r="C766">
        <v>0</v>
      </c>
      <c r="D766">
        <v>8</v>
      </c>
      <c r="E766">
        <v>2</v>
      </c>
      <c r="F766">
        <v>1</v>
      </c>
      <c r="G766" s="1" t="s">
        <v>7883</v>
      </c>
      <c r="H766" s="1" t="s">
        <v>44</v>
      </c>
      <c r="I766">
        <v>6</v>
      </c>
    </row>
    <row r="767" spans="1:9" x14ac:dyDescent="0.3">
      <c r="A767" s="1" t="s">
        <v>992</v>
      </c>
      <c r="B767" s="1" t="s">
        <v>29</v>
      </c>
      <c r="C767">
        <v>0.1</v>
      </c>
      <c r="D767">
        <v>895</v>
      </c>
      <c r="E767">
        <v>179</v>
      </c>
      <c r="F767">
        <v>5</v>
      </c>
      <c r="G767" s="1" t="s">
        <v>7883</v>
      </c>
      <c r="H767" s="1" t="s">
        <v>21</v>
      </c>
      <c r="I767">
        <v>716</v>
      </c>
    </row>
    <row r="768" spans="1:9" x14ac:dyDescent="0.3">
      <c r="A768" s="1" t="s">
        <v>993</v>
      </c>
      <c r="B768" s="1" t="s">
        <v>636</v>
      </c>
      <c r="C768">
        <v>0</v>
      </c>
      <c r="D768">
        <v>68</v>
      </c>
      <c r="E768">
        <v>7</v>
      </c>
      <c r="F768">
        <v>2</v>
      </c>
      <c r="G768" s="1" t="s">
        <v>7883</v>
      </c>
      <c r="H768" s="1" t="s">
        <v>10</v>
      </c>
      <c r="I768">
        <v>61</v>
      </c>
    </row>
    <row r="769" spans="1:9" x14ac:dyDescent="0.3">
      <c r="A769" s="1" t="s">
        <v>993</v>
      </c>
      <c r="B769" s="1" t="s">
        <v>998</v>
      </c>
      <c r="C769">
        <v>0.1</v>
      </c>
      <c r="D769">
        <v>107</v>
      </c>
      <c r="E769">
        <v>8</v>
      </c>
      <c r="F769">
        <v>7</v>
      </c>
      <c r="G769" s="1" t="s">
        <v>7883</v>
      </c>
      <c r="H769" s="1" t="s">
        <v>21</v>
      </c>
      <c r="I769">
        <v>99</v>
      </c>
    </row>
    <row r="770" spans="1:9" x14ac:dyDescent="0.3">
      <c r="A770" s="1" t="s">
        <v>999</v>
      </c>
      <c r="B770" s="1" t="s">
        <v>1000</v>
      </c>
      <c r="C770">
        <v>0</v>
      </c>
      <c r="D770">
        <v>265</v>
      </c>
      <c r="E770">
        <v>3</v>
      </c>
      <c r="F770">
        <v>5</v>
      </c>
      <c r="G770" s="1" t="s">
        <v>13</v>
      </c>
      <c r="H770" s="1" t="s">
        <v>115</v>
      </c>
      <c r="I770">
        <v>262</v>
      </c>
    </row>
    <row r="771" spans="1:9" x14ac:dyDescent="0.3">
      <c r="A771" s="1" t="s">
        <v>999</v>
      </c>
      <c r="B771" s="1" t="s">
        <v>1001</v>
      </c>
      <c r="C771">
        <v>0</v>
      </c>
      <c r="D771">
        <v>30</v>
      </c>
      <c r="E771">
        <v>5</v>
      </c>
      <c r="F771">
        <v>3</v>
      </c>
      <c r="G771" s="1" t="s">
        <v>7883</v>
      </c>
      <c r="H771" s="1" t="s">
        <v>21</v>
      </c>
      <c r="I771">
        <v>25</v>
      </c>
    </row>
    <row r="772" spans="1:9" x14ac:dyDescent="0.3">
      <c r="A772" s="1" t="s">
        <v>999</v>
      </c>
      <c r="B772" s="1" t="s">
        <v>1002</v>
      </c>
      <c r="C772">
        <v>0</v>
      </c>
      <c r="D772">
        <v>204</v>
      </c>
      <c r="E772">
        <v>31</v>
      </c>
      <c r="F772">
        <v>3</v>
      </c>
      <c r="G772" s="1" t="s">
        <v>56</v>
      </c>
      <c r="H772" s="1" t="s">
        <v>69</v>
      </c>
      <c r="I772">
        <v>173</v>
      </c>
    </row>
    <row r="773" spans="1:9" x14ac:dyDescent="0.3">
      <c r="A773" s="1" t="s">
        <v>1003</v>
      </c>
      <c r="B773" s="1" t="s">
        <v>1004</v>
      </c>
      <c r="C773">
        <v>0</v>
      </c>
      <c r="D773">
        <v>622</v>
      </c>
      <c r="E773">
        <v>19</v>
      </c>
      <c r="F773">
        <v>2</v>
      </c>
      <c r="G773" s="1" t="s">
        <v>7883</v>
      </c>
      <c r="H773" s="1" t="s">
        <v>72</v>
      </c>
      <c r="I773">
        <v>603</v>
      </c>
    </row>
    <row r="774" spans="1:9" x14ac:dyDescent="0.3">
      <c r="A774" s="1" t="s">
        <v>1005</v>
      </c>
      <c r="B774" s="1" t="s">
        <v>878</v>
      </c>
      <c r="C774">
        <v>0</v>
      </c>
      <c r="D774">
        <v>26</v>
      </c>
      <c r="E774">
        <v>7</v>
      </c>
      <c r="F774">
        <v>2</v>
      </c>
      <c r="G774" s="1" t="s">
        <v>7883</v>
      </c>
      <c r="H774" s="1" t="s">
        <v>44</v>
      </c>
      <c r="I774">
        <v>19</v>
      </c>
    </row>
    <row r="775" spans="1:9" x14ac:dyDescent="0.3">
      <c r="A775" s="1" t="s">
        <v>1006</v>
      </c>
      <c r="B775" s="1" t="s">
        <v>43</v>
      </c>
      <c r="C775">
        <v>0</v>
      </c>
      <c r="D775">
        <v>16</v>
      </c>
      <c r="E775">
        <v>2</v>
      </c>
      <c r="F775">
        <v>2</v>
      </c>
      <c r="G775" s="1" t="s">
        <v>7883</v>
      </c>
      <c r="H775" s="1" t="s">
        <v>44</v>
      </c>
      <c r="I775">
        <v>14</v>
      </c>
    </row>
    <row r="776" spans="1:9" x14ac:dyDescent="0.3">
      <c r="A776" s="1" t="s">
        <v>1007</v>
      </c>
      <c r="B776" s="1" t="s">
        <v>394</v>
      </c>
      <c r="C776">
        <v>0.5</v>
      </c>
      <c r="D776">
        <v>262</v>
      </c>
      <c r="E776">
        <v>-204</v>
      </c>
      <c r="F776">
        <v>2</v>
      </c>
      <c r="G776" s="1" t="s">
        <v>56</v>
      </c>
      <c r="H776" s="1" t="s">
        <v>78</v>
      </c>
      <c r="I776">
        <v>466</v>
      </c>
    </row>
    <row r="777" spans="1:9" x14ac:dyDescent="0.3">
      <c r="A777" s="1" t="s">
        <v>1008</v>
      </c>
      <c r="B777" s="1" t="s">
        <v>604</v>
      </c>
      <c r="C777">
        <v>0.1</v>
      </c>
      <c r="D777">
        <v>76</v>
      </c>
      <c r="E777">
        <v>19</v>
      </c>
      <c r="F777">
        <v>3</v>
      </c>
      <c r="G777" s="1" t="s">
        <v>7883</v>
      </c>
      <c r="H777" s="1" t="s">
        <v>47</v>
      </c>
      <c r="I777">
        <v>57</v>
      </c>
    </row>
    <row r="778" spans="1:9" x14ac:dyDescent="0.3">
      <c r="A778" s="1" t="s">
        <v>1008</v>
      </c>
      <c r="B778" s="1" t="s">
        <v>1009</v>
      </c>
      <c r="C778">
        <v>0.1</v>
      </c>
      <c r="D778">
        <v>149</v>
      </c>
      <c r="E778">
        <v>36</v>
      </c>
      <c r="F778">
        <v>2</v>
      </c>
      <c r="G778" s="1" t="s">
        <v>56</v>
      </c>
      <c r="H778" s="1" t="s">
        <v>69</v>
      </c>
      <c r="I778">
        <v>113</v>
      </c>
    </row>
    <row r="779" spans="1:9" x14ac:dyDescent="0.3">
      <c r="A779" s="1" t="s">
        <v>1010</v>
      </c>
      <c r="B779" s="1" t="s">
        <v>437</v>
      </c>
      <c r="C779">
        <v>0.4</v>
      </c>
      <c r="D779">
        <v>182</v>
      </c>
      <c r="E779">
        <v>-46</v>
      </c>
      <c r="F779">
        <v>2</v>
      </c>
      <c r="G779" s="1" t="s">
        <v>56</v>
      </c>
      <c r="H779" s="1" t="s">
        <v>69</v>
      </c>
      <c r="I779">
        <v>228</v>
      </c>
    </row>
    <row r="780" spans="1:9" x14ac:dyDescent="0.3">
      <c r="A780" s="1" t="s">
        <v>1011</v>
      </c>
      <c r="B780" s="1" t="s">
        <v>1012</v>
      </c>
      <c r="C780">
        <v>0.6</v>
      </c>
      <c r="D780">
        <v>744</v>
      </c>
      <c r="E780">
        <v>-353</v>
      </c>
      <c r="F780">
        <v>4</v>
      </c>
      <c r="G780" s="1" t="s">
        <v>13</v>
      </c>
      <c r="H780" s="1" t="s">
        <v>35</v>
      </c>
      <c r="I780">
        <v>1097</v>
      </c>
    </row>
    <row r="781" spans="1:9" x14ac:dyDescent="0.3">
      <c r="A781" s="1" t="s">
        <v>1013</v>
      </c>
      <c r="B781" s="1" t="s">
        <v>112</v>
      </c>
      <c r="C781">
        <v>0</v>
      </c>
      <c r="D781">
        <v>51</v>
      </c>
      <c r="E781">
        <v>17</v>
      </c>
      <c r="F781">
        <v>2</v>
      </c>
      <c r="G781" s="1" t="s">
        <v>7883</v>
      </c>
      <c r="H781" s="1" t="s">
        <v>17</v>
      </c>
      <c r="I781">
        <v>34</v>
      </c>
    </row>
    <row r="782" spans="1:9" x14ac:dyDescent="0.3">
      <c r="A782" s="1" t="s">
        <v>1011</v>
      </c>
      <c r="B782" s="1" t="s">
        <v>20</v>
      </c>
      <c r="C782">
        <v>0.4</v>
      </c>
      <c r="D782">
        <v>51</v>
      </c>
      <c r="E782">
        <v>6</v>
      </c>
      <c r="F782">
        <v>5</v>
      </c>
      <c r="G782" s="1" t="s">
        <v>7883</v>
      </c>
      <c r="H782" s="1" t="s">
        <v>21</v>
      </c>
      <c r="I782">
        <v>45</v>
      </c>
    </row>
    <row r="783" spans="1:9" x14ac:dyDescent="0.3">
      <c r="A783" s="1" t="s">
        <v>1011</v>
      </c>
      <c r="B783" s="1" t="s">
        <v>1014</v>
      </c>
      <c r="C783">
        <v>0.4</v>
      </c>
      <c r="D783">
        <v>119</v>
      </c>
      <c r="E783">
        <v>18</v>
      </c>
      <c r="F783">
        <v>1</v>
      </c>
      <c r="G783" s="1" t="s">
        <v>7883</v>
      </c>
      <c r="H783" s="1" t="s">
        <v>21</v>
      </c>
      <c r="I783">
        <v>101</v>
      </c>
    </row>
    <row r="784" spans="1:9" x14ac:dyDescent="0.3">
      <c r="A784" s="1" t="s">
        <v>1011</v>
      </c>
      <c r="B784" s="1" t="s">
        <v>616</v>
      </c>
      <c r="C784">
        <v>0.4</v>
      </c>
      <c r="D784">
        <v>85</v>
      </c>
      <c r="E784">
        <v>-1</v>
      </c>
      <c r="F784">
        <v>3</v>
      </c>
      <c r="G784" s="1" t="s">
        <v>7883</v>
      </c>
      <c r="H784" s="1" t="s">
        <v>21</v>
      </c>
      <c r="I784">
        <v>86</v>
      </c>
    </row>
    <row r="785" spans="1:9" x14ac:dyDescent="0.3">
      <c r="A785" s="1" t="s">
        <v>1011</v>
      </c>
      <c r="B785" s="1" t="s">
        <v>861</v>
      </c>
      <c r="C785">
        <v>0.4</v>
      </c>
      <c r="D785">
        <v>451</v>
      </c>
      <c r="E785">
        <v>-75</v>
      </c>
      <c r="F785">
        <v>12</v>
      </c>
      <c r="G785" s="1" t="s">
        <v>7883</v>
      </c>
      <c r="H785" s="1" t="s">
        <v>21</v>
      </c>
      <c r="I785">
        <v>526</v>
      </c>
    </row>
    <row r="786" spans="1:9" x14ac:dyDescent="0.3">
      <c r="A786" s="1" t="s">
        <v>1011</v>
      </c>
      <c r="B786" s="1" t="s">
        <v>1015</v>
      </c>
      <c r="C786">
        <v>0.4</v>
      </c>
      <c r="D786">
        <v>393</v>
      </c>
      <c r="E786">
        <v>-190</v>
      </c>
      <c r="F786">
        <v>5</v>
      </c>
      <c r="G786" s="1" t="s">
        <v>56</v>
      </c>
      <c r="H786" s="1" t="s">
        <v>69</v>
      </c>
      <c r="I786">
        <v>583</v>
      </c>
    </row>
    <row r="787" spans="1:9" x14ac:dyDescent="0.3">
      <c r="A787" s="1" t="s">
        <v>1016</v>
      </c>
      <c r="B787" s="1" t="s">
        <v>1017</v>
      </c>
      <c r="C787">
        <v>0</v>
      </c>
      <c r="D787">
        <v>76</v>
      </c>
      <c r="E787">
        <v>9</v>
      </c>
      <c r="F787">
        <v>4</v>
      </c>
      <c r="G787" s="1" t="s">
        <v>13</v>
      </c>
      <c r="H787" s="1" t="s">
        <v>115</v>
      </c>
      <c r="I787">
        <v>67</v>
      </c>
    </row>
    <row r="788" spans="1:9" x14ac:dyDescent="0.3">
      <c r="A788" s="1" t="s">
        <v>1018</v>
      </c>
      <c r="B788" s="1" t="s">
        <v>861</v>
      </c>
      <c r="C788">
        <v>0.1</v>
      </c>
      <c r="D788">
        <v>113</v>
      </c>
      <c r="E788">
        <v>25</v>
      </c>
      <c r="F788">
        <v>2</v>
      </c>
      <c r="G788" s="1" t="s">
        <v>7883</v>
      </c>
      <c r="H788" s="1" t="s">
        <v>21</v>
      </c>
      <c r="I788">
        <v>88</v>
      </c>
    </row>
    <row r="789" spans="1:9" x14ac:dyDescent="0.3">
      <c r="A789" s="1" t="s">
        <v>1019</v>
      </c>
      <c r="B789" s="1" t="s">
        <v>1020</v>
      </c>
      <c r="C789">
        <v>0</v>
      </c>
      <c r="D789">
        <v>76</v>
      </c>
      <c r="E789">
        <v>2</v>
      </c>
      <c r="F789">
        <v>5</v>
      </c>
      <c r="G789" s="1" t="s">
        <v>7883</v>
      </c>
      <c r="H789" s="1" t="s">
        <v>76</v>
      </c>
      <c r="I789">
        <v>74</v>
      </c>
    </row>
    <row r="790" spans="1:9" x14ac:dyDescent="0.3">
      <c r="A790" s="1" t="s">
        <v>1021</v>
      </c>
      <c r="B790" s="1" t="s">
        <v>471</v>
      </c>
      <c r="C790">
        <v>0.5</v>
      </c>
      <c r="D790">
        <v>327</v>
      </c>
      <c r="E790">
        <v>-20</v>
      </c>
      <c r="F790">
        <v>14</v>
      </c>
      <c r="G790" s="1" t="s">
        <v>7883</v>
      </c>
      <c r="H790" s="1" t="s">
        <v>17</v>
      </c>
      <c r="I790">
        <v>347</v>
      </c>
    </row>
    <row r="791" spans="1:9" x14ac:dyDescent="0.3">
      <c r="A791" s="1" t="s">
        <v>1021</v>
      </c>
      <c r="B791" s="1" t="s">
        <v>316</v>
      </c>
      <c r="C791">
        <v>0.5</v>
      </c>
      <c r="D791">
        <v>20</v>
      </c>
      <c r="E791">
        <v>-4</v>
      </c>
      <c r="F791">
        <v>3</v>
      </c>
      <c r="G791" s="1" t="s">
        <v>7883</v>
      </c>
      <c r="H791" s="1" t="s">
        <v>47</v>
      </c>
      <c r="I791">
        <v>24</v>
      </c>
    </row>
    <row r="792" spans="1:9" x14ac:dyDescent="0.3">
      <c r="A792" s="1" t="s">
        <v>1021</v>
      </c>
      <c r="B792" s="1" t="s">
        <v>119</v>
      </c>
      <c r="C792">
        <v>0.5</v>
      </c>
      <c r="D792">
        <v>19</v>
      </c>
      <c r="E792">
        <v>-4</v>
      </c>
      <c r="F792">
        <v>3</v>
      </c>
      <c r="G792" s="1" t="s">
        <v>7883</v>
      </c>
      <c r="H792" s="1" t="s">
        <v>47</v>
      </c>
      <c r="I792">
        <v>23</v>
      </c>
    </row>
    <row r="793" spans="1:9" x14ac:dyDescent="0.3">
      <c r="A793" s="1" t="s">
        <v>1021</v>
      </c>
      <c r="B793" s="1" t="s">
        <v>394</v>
      </c>
      <c r="C793">
        <v>0.5</v>
      </c>
      <c r="D793">
        <v>393</v>
      </c>
      <c r="E793">
        <v>-306</v>
      </c>
      <c r="F793">
        <v>3</v>
      </c>
      <c r="G793" s="1" t="s">
        <v>56</v>
      </c>
      <c r="H793" s="1" t="s">
        <v>78</v>
      </c>
      <c r="I793">
        <v>699</v>
      </c>
    </row>
    <row r="794" spans="1:9" x14ac:dyDescent="0.3">
      <c r="A794" s="1" t="s">
        <v>1022</v>
      </c>
      <c r="B794" s="1" t="s">
        <v>12</v>
      </c>
      <c r="C794">
        <v>0.1</v>
      </c>
      <c r="D794">
        <v>439</v>
      </c>
      <c r="E794">
        <v>117</v>
      </c>
      <c r="F794">
        <v>4</v>
      </c>
      <c r="G794" s="1" t="s">
        <v>13</v>
      </c>
      <c r="H794" s="1" t="s">
        <v>14</v>
      </c>
      <c r="I794">
        <v>322</v>
      </c>
    </row>
    <row r="795" spans="1:9" x14ac:dyDescent="0.3">
      <c r="A795" s="1" t="s">
        <v>1023</v>
      </c>
      <c r="B795" s="1" t="s">
        <v>357</v>
      </c>
      <c r="C795">
        <v>0</v>
      </c>
      <c r="D795">
        <v>34</v>
      </c>
      <c r="E795">
        <v>8</v>
      </c>
      <c r="F795">
        <v>3</v>
      </c>
      <c r="G795" s="1" t="s">
        <v>7883</v>
      </c>
      <c r="H795" s="1" t="s">
        <v>17</v>
      </c>
      <c r="I795">
        <v>26</v>
      </c>
    </row>
    <row r="796" spans="1:9" x14ac:dyDescent="0.3">
      <c r="A796" s="1" t="s">
        <v>1024</v>
      </c>
      <c r="B796" s="1" t="s">
        <v>1025</v>
      </c>
      <c r="C796">
        <v>0</v>
      </c>
      <c r="D796">
        <v>31</v>
      </c>
      <c r="E796">
        <v>13</v>
      </c>
      <c r="F796">
        <v>4</v>
      </c>
      <c r="G796" s="1" t="s">
        <v>7883</v>
      </c>
      <c r="H796" s="1" t="s">
        <v>47</v>
      </c>
      <c r="I796">
        <v>18</v>
      </c>
    </row>
    <row r="797" spans="1:9" x14ac:dyDescent="0.3">
      <c r="A797" s="1" t="s">
        <v>1024</v>
      </c>
      <c r="B797" s="1" t="s">
        <v>662</v>
      </c>
      <c r="C797">
        <v>0</v>
      </c>
      <c r="D797">
        <v>47</v>
      </c>
      <c r="E797">
        <v>21</v>
      </c>
      <c r="F797">
        <v>3</v>
      </c>
      <c r="G797" s="1" t="s">
        <v>7883</v>
      </c>
      <c r="H797" s="1" t="s">
        <v>90</v>
      </c>
      <c r="I797">
        <v>26</v>
      </c>
    </row>
    <row r="798" spans="1:9" x14ac:dyDescent="0.3">
      <c r="A798" s="1" t="s">
        <v>1024</v>
      </c>
      <c r="B798" s="1" t="s">
        <v>326</v>
      </c>
      <c r="C798">
        <v>0</v>
      </c>
      <c r="D798">
        <v>40</v>
      </c>
      <c r="E798">
        <v>18</v>
      </c>
      <c r="F798">
        <v>2</v>
      </c>
      <c r="G798" s="1" t="s">
        <v>7883</v>
      </c>
      <c r="H798" s="1" t="s">
        <v>28</v>
      </c>
      <c r="I798">
        <v>22</v>
      </c>
    </row>
    <row r="799" spans="1:9" x14ac:dyDescent="0.3">
      <c r="A799" s="1" t="s">
        <v>1024</v>
      </c>
      <c r="B799" s="1" t="s">
        <v>589</v>
      </c>
      <c r="C799">
        <v>0.4</v>
      </c>
      <c r="D799">
        <v>102</v>
      </c>
      <c r="E799">
        <v>-25</v>
      </c>
      <c r="F799">
        <v>3</v>
      </c>
      <c r="G799" s="1" t="s">
        <v>7883</v>
      </c>
      <c r="H799" s="1" t="s">
        <v>21</v>
      </c>
      <c r="I799">
        <v>127</v>
      </c>
    </row>
    <row r="800" spans="1:9" x14ac:dyDescent="0.3">
      <c r="A800" s="1" t="s">
        <v>1026</v>
      </c>
      <c r="B800" s="1" t="s">
        <v>1027</v>
      </c>
      <c r="C800">
        <v>0</v>
      </c>
      <c r="D800">
        <v>158</v>
      </c>
      <c r="E800">
        <v>30</v>
      </c>
      <c r="F800">
        <v>3</v>
      </c>
      <c r="G800" s="1" t="s">
        <v>7883</v>
      </c>
      <c r="H800" s="1" t="s">
        <v>17</v>
      </c>
      <c r="I800">
        <v>128</v>
      </c>
    </row>
    <row r="801" spans="1:9" x14ac:dyDescent="0.3">
      <c r="A801" s="1" t="s">
        <v>1026</v>
      </c>
      <c r="B801" s="1" t="s">
        <v>1028</v>
      </c>
      <c r="C801">
        <v>0</v>
      </c>
      <c r="D801">
        <v>84</v>
      </c>
      <c r="E801">
        <v>29</v>
      </c>
      <c r="F801">
        <v>2</v>
      </c>
      <c r="G801" s="1" t="s">
        <v>7883</v>
      </c>
      <c r="H801" s="1" t="s">
        <v>76</v>
      </c>
      <c r="I801">
        <v>55</v>
      </c>
    </row>
    <row r="802" spans="1:9" x14ac:dyDescent="0.3">
      <c r="A802" s="1" t="s">
        <v>1026</v>
      </c>
      <c r="B802" s="1" t="s">
        <v>1029</v>
      </c>
      <c r="C802">
        <v>0.15</v>
      </c>
      <c r="D802">
        <v>538</v>
      </c>
      <c r="E802">
        <v>-19</v>
      </c>
      <c r="F802">
        <v>2</v>
      </c>
      <c r="G802" s="1" t="s">
        <v>56</v>
      </c>
      <c r="H802" s="1" t="s">
        <v>78</v>
      </c>
      <c r="I802">
        <v>557</v>
      </c>
    </row>
    <row r="803" spans="1:9" x14ac:dyDescent="0.3">
      <c r="A803" s="1" t="s">
        <v>1030</v>
      </c>
      <c r="B803" s="1" t="s">
        <v>349</v>
      </c>
      <c r="C803">
        <v>0.2</v>
      </c>
      <c r="D803">
        <v>259</v>
      </c>
      <c r="E803">
        <v>-55</v>
      </c>
      <c r="F803">
        <v>2</v>
      </c>
      <c r="G803" s="1" t="s">
        <v>13</v>
      </c>
      <c r="H803" s="1" t="s">
        <v>35</v>
      </c>
      <c r="I803">
        <v>314</v>
      </c>
    </row>
    <row r="804" spans="1:9" x14ac:dyDescent="0.3">
      <c r="A804" s="1" t="s">
        <v>1031</v>
      </c>
      <c r="B804" s="1" t="s">
        <v>87</v>
      </c>
      <c r="C804">
        <v>0.1</v>
      </c>
      <c r="D804">
        <v>71</v>
      </c>
      <c r="E804">
        <v>32</v>
      </c>
      <c r="F804">
        <v>3</v>
      </c>
      <c r="G804" s="1" t="s">
        <v>7883</v>
      </c>
      <c r="H804" s="1" t="s">
        <v>21</v>
      </c>
      <c r="I804">
        <v>39</v>
      </c>
    </row>
    <row r="805" spans="1:9" x14ac:dyDescent="0.3">
      <c r="A805" s="1" t="s">
        <v>1031</v>
      </c>
      <c r="B805" s="1" t="s">
        <v>388</v>
      </c>
      <c r="C805">
        <v>0</v>
      </c>
      <c r="D805">
        <v>189</v>
      </c>
      <c r="E805">
        <v>45</v>
      </c>
      <c r="F805">
        <v>7</v>
      </c>
      <c r="G805" s="1" t="s">
        <v>7883</v>
      </c>
      <c r="H805" s="1" t="s">
        <v>76</v>
      </c>
      <c r="I805">
        <v>144</v>
      </c>
    </row>
    <row r="806" spans="1:9" x14ac:dyDescent="0.3">
      <c r="A806" s="1" t="s">
        <v>1032</v>
      </c>
      <c r="B806" s="1" t="s">
        <v>362</v>
      </c>
      <c r="C806">
        <v>0</v>
      </c>
      <c r="D806">
        <v>53</v>
      </c>
      <c r="E806">
        <v>23</v>
      </c>
      <c r="F806">
        <v>1</v>
      </c>
      <c r="G806" s="1" t="s">
        <v>7883</v>
      </c>
      <c r="H806" s="1" t="s">
        <v>17</v>
      </c>
      <c r="I806">
        <v>30</v>
      </c>
    </row>
    <row r="807" spans="1:9" x14ac:dyDescent="0.3">
      <c r="A807" s="1" t="s">
        <v>1033</v>
      </c>
      <c r="B807" s="1" t="s">
        <v>1034</v>
      </c>
      <c r="C807">
        <v>0</v>
      </c>
      <c r="D807">
        <v>17</v>
      </c>
      <c r="E807">
        <v>4</v>
      </c>
      <c r="F807">
        <v>1</v>
      </c>
      <c r="G807" s="1" t="s">
        <v>7883</v>
      </c>
      <c r="H807" s="1" t="s">
        <v>28</v>
      </c>
      <c r="I807">
        <v>13</v>
      </c>
    </row>
    <row r="808" spans="1:9" x14ac:dyDescent="0.3">
      <c r="A808" s="1" t="s">
        <v>1030</v>
      </c>
      <c r="B808" s="1" t="s">
        <v>41</v>
      </c>
      <c r="C808">
        <v>0</v>
      </c>
      <c r="D808">
        <v>55</v>
      </c>
      <c r="E808">
        <v>10</v>
      </c>
      <c r="F808">
        <v>1</v>
      </c>
      <c r="G808" s="1" t="s">
        <v>7883</v>
      </c>
      <c r="H808" s="1" t="s">
        <v>17</v>
      </c>
      <c r="I808">
        <v>45</v>
      </c>
    </row>
    <row r="809" spans="1:9" x14ac:dyDescent="0.3">
      <c r="A809" s="1" t="s">
        <v>1035</v>
      </c>
      <c r="B809" s="1" t="s">
        <v>1036</v>
      </c>
      <c r="C809">
        <v>0</v>
      </c>
      <c r="D809">
        <v>742</v>
      </c>
      <c r="E809">
        <v>59</v>
      </c>
      <c r="F809">
        <v>3</v>
      </c>
      <c r="G809" s="1" t="s">
        <v>56</v>
      </c>
      <c r="H809" s="1" t="s">
        <v>95</v>
      </c>
      <c r="I809">
        <v>683</v>
      </c>
    </row>
    <row r="810" spans="1:9" x14ac:dyDescent="0.3">
      <c r="A810" s="1" t="s">
        <v>1037</v>
      </c>
      <c r="B810" s="1" t="s">
        <v>1038</v>
      </c>
      <c r="C810">
        <v>0</v>
      </c>
      <c r="D810">
        <v>630</v>
      </c>
      <c r="E810">
        <v>132</v>
      </c>
      <c r="F810">
        <v>5</v>
      </c>
      <c r="G810" s="1" t="s">
        <v>13</v>
      </c>
      <c r="H810" s="1" t="s">
        <v>14</v>
      </c>
      <c r="I810">
        <v>498</v>
      </c>
    </row>
    <row r="811" spans="1:9" x14ac:dyDescent="0.3">
      <c r="A811" s="1" t="s">
        <v>1039</v>
      </c>
      <c r="B811" s="1" t="s">
        <v>1040</v>
      </c>
      <c r="C811">
        <v>0</v>
      </c>
      <c r="D811">
        <v>280</v>
      </c>
      <c r="E811">
        <v>45</v>
      </c>
      <c r="F811">
        <v>6</v>
      </c>
      <c r="G811" s="1" t="s">
        <v>56</v>
      </c>
      <c r="H811" s="1" t="s">
        <v>95</v>
      </c>
      <c r="I811">
        <v>235</v>
      </c>
    </row>
    <row r="812" spans="1:9" x14ac:dyDescent="0.3">
      <c r="A812" s="1" t="s">
        <v>1041</v>
      </c>
      <c r="B812" s="1" t="s">
        <v>1042</v>
      </c>
      <c r="C812">
        <v>0</v>
      </c>
      <c r="D812">
        <v>267</v>
      </c>
      <c r="E812">
        <v>29</v>
      </c>
      <c r="F812">
        <v>2</v>
      </c>
      <c r="G812" s="1" t="s">
        <v>13</v>
      </c>
      <c r="H812" s="1" t="s">
        <v>35</v>
      </c>
      <c r="I812">
        <v>238</v>
      </c>
    </row>
    <row r="813" spans="1:9" x14ac:dyDescent="0.3">
      <c r="A813" s="1" t="s">
        <v>1041</v>
      </c>
      <c r="B813" s="1" t="s">
        <v>1043</v>
      </c>
      <c r="C813">
        <v>0</v>
      </c>
      <c r="D813">
        <v>275</v>
      </c>
      <c r="E813">
        <v>8</v>
      </c>
      <c r="F813">
        <v>4</v>
      </c>
      <c r="G813" s="1" t="s">
        <v>7883</v>
      </c>
      <c r="H813" s="1" t="s">
        <v>72</v>
      </c>
      <c r="I813">
        <v>267</v>
      </c>
    </row>
    <row r="814" spans="1:9" x14ac:dyDescent="0.3">
      <c r="A814" s="1" t="s">
        <v>1041</v>
      </c>
      <c r="B814" s="1" t="s">
        <v>1044</v>
      </c>
      <c r="C814">
        <v>0</v>
      </c>
      <c r="D814">
        <v>9</v>
      </c>
      <c r="E814">
        <v>3</v>
      </c>
      <c r="F814">
        <v>2</v>
      </c>
      <c r="G814" s="1" t="s">
        <v>7883</v>
      </c>
      <c r="H814" s="1" t="s">
        <v>44</v>
      </c>
      <c r="I814">
        <v>6</v>
      </c>
    </row>
    <row r="815" spans="1:9" x14ac:dyDescent="0.3">
      <c r="A815" s="1" t="s">
        <v>1045</v>
      </c>
      <c r="B815" s="1" t="s">
        <v>1046</v>
      </c>
      <c r="C815">
        <v>0.6</v>
      </c>
      <c r="D815">
        <v>87</v>
      </c>
      <c r="E815">
        <v>-106</v>
      </c>
      <c r="F815">
        <v>2</v>
      </c>
      <c r="G815" s="1" t="s">
        <v>13</v>
      </c>
      <c r="H815" s="1" t="s">
        <v>115</v>
      </c>
      <c r="I815">
        <v>193</v>
      </c>
    </row>
    <row r="816" spans="1:9" x14ac:dyDescent="0.3">
      <c r="A816" s="1" t="s">
        <v>1047</v>
      </c>
      <c r="B816" s="1" t="s">
        <v>549</v>
      </c>
      <c r="C816">
        <v>0.2</v>
      </c>
      <c r="D816">
        <v>175</v>
      </c>
      <c r="E816">
        <v>24</v>
      </c>
      <c r="F816">
        <v>5</v>
      </c>
      <c r="G816" s="1" t="s">
        <v>13</v>
      </c>
      <c r="H816" s="1" t="s">
        <v>115</v>
      </c>
      <c r="I816">
        <v>151</v>
      </c>
    </row>
    <row r="817" spans="1:9" x14ac:dyDescent="0.3">
      <c r="A817" s="1" t="s">
        <v>1047</v>
      </c>
      <c r="B817" s="1" t="s">
        <v>36</v>
      </c>
      <c r="C817">
        <v>0.5</v>
      </c>
      <c r="D817">
        <v>154</v>
      </c>
      <c r="E817">
        <v>-96</v>
      </c>
      <c r="F817">
        <v>6</v>
      </c>
      <c r="G817" s="1" t="s">
        <v>7883</v>
      </c>
      <c r="H817" s="1" t="s">
        <v>17</v>
      </c>
      <c r="I817">
        <v>250</v>
      </c>
    </row>
    <row r="818" spans="1:9" x14ac:dyDescent="0.3">
      <c r="A818" s="1" t="s">
        <v>1048</v>
      </c>
      <c r="B818" s="1" t="s">
        <v>1017</v>
      </c>
      <c r="C818">
        <v>0</v>
      </c>
      <c r="D818">
        <v>76</v>
      </c>
      <c r="E818">
        <v>9</v>
      </c>
      <c r="F818">
        <v>4</v>
      </c>
      <c r="G818" s="1" t="s">
        <v>13</v>
      </c>
      <c r="H818" s="1" t="s">
        <v>115</v>
      </c>
      <c r="I818">
        <v>67</v>
      </c>
    </row>
    <row r="819" spans="1:9" x14ac:dyDescent="0.3">
      <c r="A819" s="1" t="s">
        <v>1048</v>
      </c>
      <c r="B819" s="1" t="s">
        <v>648</v>
      </c>
      <c r="C819">
        <v>0</v>
      </c>
      <c r="D819">
        <v>80</v>
      </c>
      <c r="E819">
        <v>34</v>
      </c>
      <c r="F819">
        <v>3</v>
      </c>
      <c r="G819" s="1" t="s">
        <v>7883</v>
      </c>
      <c r="H819" s="1" t="s">
        <v>76</v>
      </c>
      <c r="I819">
        <v>46</v>
      </c>
    </row>
    <row r="820" spans="1:9" x14ac:dyDescent="0.3">
      <c r="A820" s="1" t="s">
        <v>1049</v>
      </c>
      <c r="B820" s="1" t="s">
        <v>1050</v>
      </c>
      <c r="C820">
        <v>0</v>
      </c>
      <c r="D820">
        <v>10</v>
      </c>
      <c r="E820">
        <v>4</v>
      </c>
      <c r="F820">
        <v>2</v>
      </c>
      <c r="G820" s="1" t="s">
        <v>7883</v>
      </c>
      <c r="H820" s="1" t="s">
        <v>47</v>
      </c>
      <c r="I820">
        <v>6</v>
      </c>
    </row>
    <row r="821" spans="1:9" x14ac:dyDescent="0.3">
      <c r="A821" s="1" t="s">
        <v>1051</v>
      </c>
      <c r="B821" s="1" t="s">
        <v>1052</v>
      </c>
      <c r="C821">
        <v>0.1</v>
      </c>
      <c r="D821">
        <v>146</v>
      </c>
      <c r="E821">
        <v>18</v>
      </c>
      <c r="F821">
        <v>3</v>
      </c>
      <c r="G821" s="1" t="s">
        <v>7883</v>
      </c>
      <c r="H821" s="1" t="s">
        <v>21</v>
      </c>
      <c r="I821">
        <v>128</v>
      </c>
    </row>
    <row r="822" spans="1:9" x14ac:dyDescent="0.3">
      <c r="A822" s="1" t="s">
        <v>1051</v>
      </c>
      <c r="B822" s="1" t="s">
        <v>778</v>
      </c>
      <c r="C822">
        <v>0.15</v>
      </c>
      <c r="D822">
        <v>683</v>
      </c>
      <c r="E822">
        <v>-96</v>
      </c>
      <c r="F822">
        <v>3</v>
      </c>
      <c r="G822" s="1" t="s">
        <v>56</v>
      </c>
      <c r="H822" s="1" t="s">
        <v>57</v>
      </c>
      <c r="I822">
        <v>779</v>
      </c>
    </row>
    <row r="823" spans="1:9" x14ac:dyDescent="0.3">
      <c r="A823" s="1" t="s">
        <v>1053</v>
      </c>
      <c r="B823" s="1" t="s">
        <v>1054</v>
      </c>
      <c r="C823">
        <v>0.5</v>
      </c>
      <c r="D823">
        <v>85</v>
      </c>
      <c r="E823">
        <v>-59</v>
      </c>
      <c r="F823">
        <v>4</v>
      </c>
      <c r="G823" s="1" t="s">
        <v>7883</v>
      </c>
      <c r="H823" s="1" t="s">
        <v>76</v>
      </c>
      <c r="I823">
        <v>144</v>
      </c>
    </row>
    <row r="824" spans="1:9" x14ac:dyDescent="0.3">
      <c r="A824" s="1" t="s">
        <v>1053</v>
      </c>
      <c r="B824" s="1" t="s">
        <v>619</v>
      </c>
      <c r="C824">
        <v>0.5</v>
      </c>
      <c r="D824">
        <v>221</v>
      </c>
      <c r="E824">
        <v>-221</v>
      </c>
      <c r="F824">
        <v>3</v>
      </c>
      <c r="G824" s="1" t="s">
        <v>56</v>
      </c>
      <c r="H824" s="1" t="s">
        <v>78</v>
      </c>
      <c r="I824">
        <v>442</v>
      </c>
    </row>
    <row r="825" spans="1:9" x14ac:dyDescent="0.3">
      <c r="A825" s="1" t="s">
        <v>1055</v>
      </c>
      <c r="B825" s="1" t="s">
        <v>1056</v>
      </c>
      <c r="C825">
        <v>0</v>
      </c>
      <c r="D825">
        <v>114</v>
      </c>
      <c r="E825">
        <v>41</v>
      </c>
      <c r="F825">
        <v>6</v>
      </c>
      <c r="G825" s="1" t="s">
        <v>7883</v>
      </c>
      <c r="H825" s="1" t="s">
        <v>17</v>
      </c>
      <c r="I825">
        <v>73</v>
      </c>
    </row>
    <row r="826" spans="1:9" x14ac:dyDescent="0.3">
      <c r="A826" s="1" t="s">
        <v>1055</v>
      </c>
      <c r="B826" s="1" t="s">
        <v>1057</v>
      </c>
      <c r="C826">
        <v>0.1</v>
      </c>
      <c r="D826">
        <v>374</v>
      </c>
      <c r="E826">
        <v>141</v>
      </c>
      <c r="F826">
        <v>2</v>
      </c>
      <c r="G826" s="1" t="s">
        <v>7883</v>
      </c>
      <c r="H826" s="1" t="s">
        <v>21</v>
      </c>
      <c r="I826">
        <v>233</v>
      </c>
    </row>
    <row r="827" spans="1:9" x14ac:dyDescent="0.3">
      <c r="A827" s="1" t="s">
        <v>1058</v>
      </c>
      <c r="B827" s="1" t="s">
        <v>1059</v>
      </c>
      <c r="C827">
        <v>0</v>
      </c>
      <c r="D827">
        <v>50</v>
      </c>
      <c r="E827">
        <v>15</v>
      </c>
      <c r="F827">
        <v>4</v>
      </c>
      <c r="G827" s="1" t="s">
        <v>7883</v>
      </c>
      <c r="H827" s="1" t="s">
        <v>28</v>
      </c>
      <c r="I827">
        <v>35</v>
      </c>
    </row>
    <row r="828" spans="1:9" x14ac:dyDescent="0.3">
      <c r="A828" s="1" t="s">
        <v>1058</v>
      </c>
      <c r="B828" s="1" t="s">
        <v>565</v>
      </c>
      <c r="C828">
        <v>0.1</v>
      </c>
      <c r="D828">
        <v>765</v>
      </c>
      <c r="E828">
        <v>136</v>
      </c>
      <c r="F828">
        <v>6</v>
      </c>
      <c r="G828" s="1" t="s">
        <v>7883</v>
      </c>
      <c r="H828" s="1" t="s">
        <v>21</v>
      </c>
      <c r="I828">
        <v>629</v>
      </c>
    </row>
    <row r="829" spans="1:9" x14ac:dyDescent="0.3">
      <c r="A829" s="1" t="s">
        <v>1058</v>
      </c>
      <c r="B829" s="1" t="s">
        <v>634</v>
      </c>
      <c r="C829">
        <v>0.1</v>
      </c>
      <c r="D829">
        <v>362</v>
      </c>
      <c r="E829">
        <v>-4</v>
      </c>
      <c r="F829">
        <v>3</v>
      </c>
      <c r="G829" s="1" t="s">
        <v>7883</v>
      </c>
      <c r="H829" s="1" t="s">
        <v>21</v>
      </c>
      <c r="I829">
        <v>366</v>
      </c>
    </row>
    <row r="830" spans="1:9" x14ac:dyDescent="0.3">
      <c r="A830" s="1" t="s">
        <v>1060</v>
      </c>
      <c r="B830" s="1" t="s">
        <v>172</v>
      </c>
      <c r="C830">
        <v>0</v>
      </c>
      <c r="D830">
        <v>243</v>
      </c>
      <c r="E830">
        <v>119</v>
      </c>
      <c r="F830">
        <v>4</v>
      </c>
      <c r="G830" s="1" t="s">
        <v>7883</v>
      </c>
      <c r="H830" s="1" t="s">
        <v>21</v>
      </c>
      <c r="I830">
        <v>124</v>
      </c>
    </row>
    <row r="831" spans="1:9" x14ac:dyDescent="0.3">
      <c r="A831" s="1" t="s">
        <v>1061</v>
      </c>
      <c r="B831" s="1" t="s">
        <v>1062</v>
      </c>
      <c r="C831">
        <v>0</v>
      </c>
      <c r="D831">
        <v>61</v>
      </c>
      <c r="E831">
        <v>21</v>
      </c>
      <c r="F831">
        <v>2</v>
      </c>
      <c r="G831" s="1" t="s">
        <v>7883</v>
      </c>
      <c r="H831" s="1" t="s">
        <v>17</v>
      </c>
      <c r="I831">
        <v>40</v>
      </c>
    </row>
    <row r="832" spans="1:9" x14ac:dyDescent="0.3">
      <c r="A832" s="1" t="s">
        <v>1063</v>
      </c>
      <c r="B832" s="1" t="s">
        <v>322</v>
      </c>
      <c r="C832">
        <v>0</v>
      </c>
      <c r="D832">
        <v>101</v>
      </c>
      <c r="E832">
        <v>6</v>
      </c>
      <c r="F832">
        <v>2</v>
      </c>
      <c r="G832" s="1" t="s">
        <v>7883</v>
      </c>
      <c r="H832" s="1" t="s">
        <v>47</v>
      </c>
      <c r="I832">
        <v>95</v>
      </c>
    </row>
    <row r="833" spans="1:9" x14ac:dyDescent="0.3">
      <c r="A833" s="1" t="s">
        <v>1063</v>
      </c>
      <c r="B833" s="1" t="s">
        <v>1064</v>
      </c>
      <c r="C833">
        <v>0</v>
      </c>
      <c r="D833">
        <v>37</v>
      </c>
      <c r="E833">
        <v>16</v>
      </c>
      <c r="F833">
        <v>4</v>
      </c>
      <c r="G833" s="1" t="s">
        <v>7883</v>
      </c>
      <c r="H833" s="1" t="s">
        <v>47</v>
      </c>
      <c r="I833">
        <v>21</v>
      </c>
    </row>
    <row r="834" spans="1:9" x14ac:dyDescent="0.3">
      <c r="A834" s="1" t="s">
        <v>1065</v>
      </c>
      <c r="B834" s="1" t="s">
        <v>1066</v>
      </c>
      <c r="C834">
        <v>0.1</v>
      </c>
      <c r="D834">
        <v>307</v>
      </c>
      <c r="E834">
        <v>99</v>
      </c>
      <c r="F834">
        <v>5</v>
      </c>
      <c r="G834" s="1" t="s">
        <v>13</v>
      </c>
      <c r="H834" s="1" t="s">
        <v>35</v>
      </c>
      <c r="I834">
        <v>208</v>
      </c>
    </row>
    <row r="835" spans="1:9" x14ac:dyDescent="0.3">
      <c r="A835" s="1" t="s">
        <v>1065</v>
      </c>
      <c r="B835" s="1" t="s">
        <v>1067</v>
      </c>
      <c r="C835">
        <v>0</v>
      </c>
      <c r="D835">
        <v>44</v>
      </c>
      <c r="E835">
        <v>14</v>
      </c>
      <c r="F835">
        <v>3</v>
      </c>
      <c r="G835" s="1" t="s">
        <v>7883</v>
      </c>
      <c r="H835" s="1" t="s">
        <v>47</v>
      </c>
      <c r="I835">
        <v>30</v>
      </c>
    </row>
    <row r="836" spans="1:9" x14ac:dyDescent="0.3">
      <c r="A836" s="1" t="s">
        <v>1065</v>
      </c>
      <c r="B836" s="1" t="s">
        <v>1068</v>
      </c>
      <c r="C836">
        <v>0</v>
      </c>
      <c r="D836">
        <v>96</v>
      </c>
      <c r="E836">
        <v>21</v>
      </c>
      <c r="F836">
        <v>4</v>
      </c>
      <c r="G836" s="1" t="s">
        <v>7883</v>
      </c>
      <c r="H836" s="1" t="s">
        <v>76</v>
      </c>
      <c r="I836">
        <v>75</v>
      </c>
    </row>
    <row r="837" spans="1:9" x14ac:dyDescent="0.3">
      <c r="A837" s="1" t="s">
        <v>1069</v>
      </c>
      <c r="B837" s="1" t="s">
        <v>357</v>
      </c>
      <c r="C837">
        <v>0</v>
      </c>
      <c r="D837">
        <v>68</v>
      </c>
      <c r="E837">
        <v>16</v>
      </c>
      <c r="F837">
        <v>6</v>
      </c>
      <c r="G837" s="1" t="s">
        <v>7883</v>
      </c>
      <c r="H837" s="1" t="s">
        <v>17</v>
      </c>
      <c r="I837">
        <v>52</v>
      </c>
    </row>
    <row r="838" spans="1:9" x14ac:dyDescent="0.3">
      <c r="A838" s="1" t="s">
        <v>1069</v>
      </c>
      <c r="B838" s="1" t="s">
        <v>363</v>
      </c>
      <c r="C838">
        <v>0</v>
      </c>
      <c r="D838">
        <v>148</v>
      </c>
      <c r="E838">
        <v>16</v>
      </c>
      <c r="F838">
        <v>3</v>
      </c>
      <c r="G838" s="1" t="s">
        <v>7883</v>
      </c>
      <c r="H838" s="1" t="s">
        <v>47</v>
      </c>
      <c r="I838">
        <v>132</v>
      </c>
    </row>
    <row r="839" spans="1:9" x14ac:dyDescent="0.3">
      <c r="A839" s="1" t="s">
        <v>1069</v>
      </c>
      <c r="B839" s="1" t="s">
        <v>1070</v>
      </c>
      <c r="C839">
        <v>0</v>
      </c>
      <c r="D839">
        <v>23</v>
      </c>
      <c r="E839">
        <v>8</v>
      </c>
      <c r="F839">
        <v>2</v>
      </c>
      <c r="G839" s="1" t="s">
        <v>7883</v>
      </c>
      <c r="H839" s="1" t="s">
        <v>76</v>
      </c>
      <c r="I839">
        <v>15</v>
      </c>
    </row>
    <row r="840" spans="1:9" x14ac:dyDescent="0.3">
      <c r="A840" s="1" t="s">
        <v>1071</v>
      </c>
      <c r="B840" s="1" t="s">
        <v>1072</v>
      </c>
      <c r="C840">
        <v>0.1</v>
      </c>
      <c r="D840">
        <v>1236</v>
      </c>
      <c r="E840">
        <v>302</v>
      </c>
      <c r="F840">
        <v>3</v>
      </c>
      <c r="G840" s="1" t="s">
        <v>13</v>
      </c>
      <c r="H840" s="1" t="s">
        <v>35</v>
      </c>
      <c r="I840">
        <v>934</v>
      </c>
    </row>
    <row r="841" spans="1:9" x14ac:dyDescent="0.3">
      <c r="A841" s="1" t="s">
        <v>1073</v>
      </c>
      <c r="B841" s="1" t="s">
        <v>36</v>
      </c>
      <c r="C841">
        <v>0.5</v>
      </c>
      <c r="D841">
        <v>51</v>
      </c>
      <c r="E841">
        <v>-32</v>
      </c>
      <c r="F841">
        <v>2</v>
      </c>
      <c r="G841" s="1" t="s">
        <v>7883</v>
      </c>
      <c r="H841" s="1" t="s">
        <v>17</v>
      </c>
      <c r="I841">
        <v>83</v>
      </c>
    </row>
    <row r="842" spans="1:9" x14ac:dyDescent="0.3">
      <c r="A842" s="1" t="s">
        <v>1073</v>
      </c>
      <c r="B842" s="1" t="s">
        <v>1074</v>
      </c>
      <c r="C842">
        <v>0.5</v>
      </c>
      <c r="D842">
        <v>146</v>
      </c>
      <c r="E842">
        <v>-128</v>
      </c>
      <c r="F842">
        <v>2</v>
      </c>
      <c r="G842" s="1" t="s">
        <v>56</v>
      </c>
      <c r="H842" s="1" t="s">
        <v>78</v>
      </c>
      <c r="I842">
        <v>274</v>
      </c>
    </row>
    <row r="843" spans="1:9" x14ac:dyDescent="0.3">
      <c r="A843" s="1" t="s">
        <v>1075</v>
      </c>
      <c r="B843" s="1" t="s">
        <v>1076</v>
      </c>
      <c r="C843">
        <v>0</v>
      </c>
      <c r="D843">
        <v>27</v>
      </c>
      <c r="E843">
        <v>11</v>
      </c>
      <c r="F843">
        <v>4</v>
      </c>
      <c r="G843" s="1" t="s">
        <v>7883</v>
      </c>
      <c r="H843" s="1" t="s">
        <v>44</v>
      </c>
      <c r="I843">
        <v>16</v>
      </c>
    </row>
    <row r="844" spans="1:9" x14ac:dyDescent="0.3">
      <c r="A844" s="1" t="s">
        <v>1075</v>
      </c>
      <c r="B844" s="1" t="s">
        <v>1077</v>
      </c>
      <c r="C844">
        <v>0</v>
      </c>
      <c r="D844">
        <v>92</v>
      </c>
      <c r="E844">
        <v>11</v>
      </c>
      <c r="F844">
        <v>4</v>
      </c>
      <c r="G844" s="1" t="s">
        <v>7883</v>
      </c>
      <c r="H844" s="1" t="s">
        <v>21</v>
      </c>
      <c r="I844">
        <v>81</v>
      </c>
    </row>
    <row r="845" spans="1:9" x14ac:dyDescent="0.3">
      <c r="A845" s="1" t="s">
        <v>1075</v>
      </c>
      <c r="B845" s="1" t="s">
        <v>1078</v>
      </c>
      <c r="C845">
        <v>0</v>
      </c>
      <c r="D845">
        <v>38</v>
      </c>
      <c r="E845">
        <v>10</v>
      </c>
      <c r="F845">
        <v>1</v>
      </c>
      <c r="G845" s="1" t="s">
        <v>7883</v>
      </c>
      <c r="H845" s="1" t="s">
        <v>76</v>
      </c>
      <c r="I845">
        <v>28</v>
      </c>
    </row>
    <row r="846" spans="1:9" x14ac:dyDescent="0.3">
      <c r="A846" s="1" t="s">
        <v>1079</v>
      </c>
      <c r="B846" s="1" t="s">
        <v>1080</v>
      </c>
      <c r="C846">
        <v>0.1</v>
      </c>
      <c r="D846">
        <v>1076</v>
      </c>
      <c r="E846">
        <v>24</v>
      </c>
      <c r="F846">
        <v>6</v>
      </c>
      <c r="G846" s="1" t="s">
        <v>13</v>
      </c>
      <c r="H846" s="1" t="s">
        <v>14</v>
      </c>
      <c r="I846">
        <v>1052</v>
      </c>
    </row>
    <row r="847" spans="1:9" x14ac:dyDescent="0.3">
      <c r="A847" s="1" t="s">
        <v>1079</v>
      </c>
      <c r="B847" s="1" t="s">
        <v>114</v>
      </c>
      <c r="C847">
        <v>0</v>
      </c>
      <c r="D847">
        <v>40</v>
      </c>
      <c r="E847">
        <v>8</v>
      </c>
      <c r="F847">
        <v>2</v>
      </c>
      <c r="G847" s="1" t="s">
        <v>13</v>
      </c>
      <c r="H847" s="1" t="s">
        <v>115</v>
      </c>
      <c r="I847">
        <v>32</v>
      </c>
    </row>
    <row r="848" spans="1:9" x14ac:dyDescent="0.3">
      <c r="A848" s="1" t="s">
        <v>1079</v>
      </c>
      <c r="B848" s="1" t="s">
        <v>1081</v>
      </c>
      <c r="C848">
        <v>0</v>
      </c>
      <c r="D848">
        <v>104</v>
      </c>
      <c r="E848">
        <v>28</v>
      </c>
      <c r="F848">
        <v>6</v>
      </c>
      <c r="G848" s="1" t="s">
        <v>7883</v>
      </c>
      <c r="H848" s="1" t="s">
        <v>90</v>
      </c>
      <c r="I848">
        <v>76</v>
      </c>
    </row>
    <row r="849" spans="1:9" x14ac:dyDescent="0.3">
      <c r="A849" s="1" t="s">
        <v>1082</v>
      </c>
      <c r="B849" s="1" t="s">
        <v>1083</v>
      </c>
      <c r="C849">
        <v>0.1</v>
      </c>
      <c r="D849">
        <v>514</v>
      </c>
      <c r="E849">
        <v>108</v>
      </c>
      <c r="F849">
        <v>4</v>
      </c>
      <c r="G849" s="1" t="s">
        <v>13</v>
      </c>
      <c r="H849" s="1" t="s">
        <v>14</v>
      </c>
      <c r="I849">
        <v>406</v>
      </c>
    </row>
    <row r="850" spans="1:9" x14ac:dyDescent="0.3">
      <c r="A850" s="1" t="s">
        <v>1082</v>
      </c>
      <c r="B850" s="1" t="s">
        <v>1084</v>
      </c>
      <c r="C850">
        <v>0.1</v>
      </c>
      <c r="D850">
        <v>320</v>
      </c>
      <c r="E850">
        <v>82</v>
      </c>
      <c r="F850">
        <v>2</v>
      </c>
      <c r="G850" s="1" t="s">
        <v>13</v>
      </c>
      <c r="H850" s="1" t="s">
        <v>35</v>
      </c>
      <c r="I850">
        <v>238</v>
      </c>
    </row>
    <row r="851" spans="1:9" x14ac:dyDescent="0.3">
      <c r="A851" s="1" t="s">
        <v>1082</v>
      </c>
      <c r="B851" s="1" t="s">
        <v>592</v>
      </c>
      <c r="C851">
        <v>0</v>
      </c>
      <c r="D851">
        <v>33</v>
      </c>
      <c r="E851">
        <v>10</v>
      </c>
      <c r="F851">
        <v>3</v>
      </c>
      <c r="G851" s="1" t="s">
        <v>7883</v>
      </c>
      <c r="H851" s="1" t="s">
        <v>47</v>
      </c>
      <c r="I851">
        <v>23</v>
      </c>
    </row>
    <row r="852" spans="1:9" x14ac:dyDescent="0.3">
      <c r="A852" s="1" t="s">
        <v>1082</v>
      </c>
      <c r="B852" s="1" t="s">
        <v>177</v>
      </c>
      <c r="C852">
        <v>0.1</v>
      </c>
      <c r="D852">
        <v>60</v>
      </c>
      <c r="E852">
        <v>-3</v>
      </c>
      <c r="F852">
        <v>4</v>
      </c>
      <c r="G852" s="1" t="s">
        <v>7883</v>
      </c>
      <c r="H852" s="1" t="s">
        <v>21</v>
      </c>
      <c r="I852">
        <v>63</v>
      </c>
    </row>
    <row r="853" spans="1:9" x14ac:dyDescent="0.3">
      <c r="A853" s="1" t="s">
        <v>1085</v>
      </c>
      <c r="B853" s="1" t="s">
        <v>403</v>
      </c>
      <c r="C853">
        <v>0</v>
      </c>
      <c r="D853">
        <v>73</v>
      </c>
      <c r="E853">
        <v>29</v>
      </c>
      <c r="F853">
        <v>3</v>
      </c>
      <c r="G853" s="1" t="s">
        <v>7883</v>
      </c>
      <c r="H853" s="1" t="s">
        <v>17</v>
      </c>
      <c r="I853">
        <v>44</v>
      </c>
    </row>
    <row r="854" spans="1:9" x14ac:dyDescent="0.3">
      <c r="A854" s="1" t="s">
        <v>1085</v>
      </c>
      <c r="B854" s="1" t="s">
        <v>110</v>
      </c>
      <c r="C854">
        <v>0</v>
      </c>
      <c r="D854">
        <v>193</v>
      </c>
      <c r="E854">
        <v>29</v>
      </c>
      <c r="F854">
        <v>7</v>
      </c>
      <c r="G854" s="1" t="s">
        <v>7883</v>
      </c>
      <c r="H854" s="1" t="s">
        <v>17</v>
      </c>
      <c r="I854">
        <v>164</v>
      </c>
    </row>
    <row r="855" spans="1:9" x14ac:dyDescent="0.3">
      <c r="A855" s="1" t="s">
        <v>1085</v>
      </c>
      <c r="B855" s="1" t="s">
        <v>220</v>
      </c>
      <c r="C855">
        <v>0</v>
      </c>
      <c r="D855">
        <v>10</v>
      </c>
      <c r="E855">
        <v>2</v>
      </c>
      <c r="F855">
        <v>2</v>
      </c>
      <c r="G855" s="1" t="s">
        <v>7883</v>
      </c>
      <c r="H855" s="1" t="s">
        <v>47</v>
      </c>
      <c r="I855">
        <v>8</v>
      </c>
    </row>
    <row r="856" spans="1:9" x14ac:dyDescent="0.3">
      <c r="A856" s="1" t="s">
        <v>1085</v>
      </c>
      <c r="B856" s="1" t="s">
        <v>107</v>
      </c>
      <c r="C856">
        <v>0</v>
      </c>
      <c r="D856">
        <v>54</v>
      </c>
      <c r="E856">
        <v>8</v>
      </c>
      <c r="F856">
        <v>5</v>
      </c>
      <c r="G856" s="1" t="s">
        <v>7883</v>
      </c>
      <c r="H856" s="1" t="s">
        <v>44</v>
      </c>
      <c r="I856">
        <v>46</v>
      </c>
    </row>
    <row r="857" spans="1:9" x14ac:dyDescent="0.3">
      <c r="A857" s="1" t="s">
        <v>1085</v>
      </c>
      <c r="B857" s="1" t="s">
        <v>528</v>
      </c>
      <c r="C857">
        <v>0.4</v>
      </c>
      <c r="D857">
        <v>255</v>
      </c>
      <c r="E857">
        <v>-98</v>
      </c>
      <c r="F857">
        <v>3</v>
      </c>
      <c r="G857" s="1" t="s">
        <v>7883</v>
      </c>
      <c r="H857" s="1" t="s">
        <v>21</v>
      </c>
      <c r="I857">
        <v>353</v>
      </c>
    </row>
    <row r="858" spans="1:9" x14ac:dyDescent="0.3">
      <c r="A858" s="1" t="s">
        <v>1086</v>
      </c>
      <c r="B858" s="1" t="s">
        <v>1087</v>
      </c>
      <c r="C858">
        <v>0.5</v>
      </c>
      <c r="D858">
        <v>39</v>
      </c>
      <c r="E858">
        <v>-5</v>
      </c>
      <c r="F858">
        <v>2</v>
      </c>
      <c r="G858" s="1" t="s">
        <v>56</v>
      </c>
      <c r="H858" s="1" t="s">
        <v>95</v>
      </c>
      <c r="I858">
        <v>44</v>
      </c>
    </row>
    <row r="859" spans="1:9" x14ac:dyDescent="0.3">
      <c r="A859" s="1" t="s">
        <v>1086</v>
      </c>
      <c r="B859" s="1" t="s">
        <v>823</v>
      </c>
      <c r="C859">
        <v>0.5</v>
      </c>
      <c r="D859">
        <v>332</v>
      </c>
      <c r="E859">
        <v>-226</v>
      </c>
      <c r="F859">
        <v>8</v>
      </c>
      <c r="G859" s="1" t="s">
        <v>56</v>
      </c>
      <c r="H859" s="1" t="s">
        <v>95</v>
      </c>
      <c r="I859">
        <v>558</v>
      </c>
    </row>
    <row r="860" spans="1:9" x14ac:dyDescent="0.3">
      <c r="A860" s="1" t="s">
        <v>1082</v>
      </c>
      <c r="B860" s="1" t="s">
        <v>1088</v>
      </c>
      <c r="C860">
        <v>0</v>
      </c>
      <c r="D860">
        <v>154</v>
      </c>
      <c r="E860">
        <v>46</v>
      </c>
      <c r="F860">
        <v>5</v>
      </c>
      <c r="G860" s="1" t="s">
        <v>56</v>
      </c>
      <c r="H860" s="1" t="s">
        <v>95</v>
      </c>
      <c r="I860">
        <v>108</v>
      </c>
    </row>
    <row r="861" spans="1:9" x14ac:dyDescent="0.3">
      <c r="A861" s="1" t="s">
        <v>1085</v>
      </c>
      <c r="B861" s="1" t="s">
        <v>1089</v>
      </c>
      <c r="C861">
        <v>0</v>
      </c>
      <c r="D861">
        <v>666</v>
      </c>
      <c r="E861">
        <v>66</v>
      </c>
      <c r="F861">
        <v>9</v>
      </c>
      <c r="G861" s="1" t="s">
        <v>56</v>
      </c>
      <c r="H861" s="1" t="s">
        <v>95</v>
      </c>
      <c r="I861">
        <v>600</v>
      </c>
    </row>
    <row r="862" spans="1:9" x14ac:dyDescent="0.3">
      <c r="A862" s="1" t="s">
        <v>1090</v>
      </c>
      <c r="B862" s="1" t="s">
        <v>1091</v>
      </c>
      <c r="C862">
        <v>0</v>
      </c>
      <c r="D862">
        <v>1119</v>
      </c>
      <c r="E862">
        <v>246</v>
      </c>
      <c r="F862">
        <v>2</v>
      </c>
      <c r="G862" s="1" t="s">
        <v>7883</v>
      </c>
      <c r="H862" s="1" t="s">
        <v>72</v>
      </c>
      <c r="I862">
        <v>873</v>
      </c>
    </row>
    <row r="863" spans="1:9" x14ac:dyDescent="0.3">
      <c r="A863" s="1" t="s">
        <v>1092</v>
      </c>
      <c r="B863" s="1" t="s">
        <v>1093</v>
      </c>
      <c r="C863">
        <v>0</v>
      </c>
      <c r="D863">
        <v>28</v>
      </c>
      <c r="E863">
        <v>10</v>
      </c>
      <c r="F863">
        <v>2</v>
      </c>
      <c r="G863" s="1" t="s">
        <v>7883</v>
      </c>
      <c r="H863" s="1" t="s">
        <v>47</v>
      </c>
      <c r="I863">
        <v>18</v>
      </c>
    </row>
    <row r="864" spans="1:9" x14ac:dyDescent="0.3">
      <c r="A864" s="1" t="s">
        <v>1094</v>
      </c>
      <c r="B864" s="1" t="s">
        <v>474</v>
      </c>
      <c r="C864">
        <v>0.1</v>
      </c>
      <c r="D864">
        <v>1667</v>
      </c>
      <c r="E864">
        <v>185</v>
      </c>
      <c r="F864">
        <v>6</v>
      </c>
      <c r="G864" s="1" t="s">
        <v>7883</v>
      </c>
      <c r="H864" s="1" t="s">
        <v>72</v>
      </c>
      <c r="I864">
        <v>1482</v>
      </c>
    </row>
    <row r="865" spans="1:9" x14ac:dyDescent="0.3">
      <c r="A865" s="1" t="s">
        <v>1094</v>
      </c>
      <c r="B865" s="1" t="s">
        <v>1095</v>
      </c>
      <c r="C865">
        <v>0</v>
      </c>
      <c r="D865">
        <v>98</v>
      </c>
      <c r="E865">
        <v>12</v>
      </c>
      <c r="F865">
        <v>2</v>
      </c>
      <c r="G865" s="1" t="s">
        <v>7883</v>
      </c>
      <c r="H865" s="1" t="s">
        <v>47</v>
      </c>
      <c r="I865">
        <v>86</v>
      </c>
    </row>
    <row r="866" spans="1:9" x14ac:dyDescent="0.3">
      <c r="A866" s="1" t="s">
        <v>1096</v>
      </c>
      <c r="B866" s="1" t="s">
        <v>1097</v>
      </c>
      <c r="C866">
        <v>0</v>
      </c>
      <c r="D866">
        <v>56</v>
      </c>
      <c r="E866">
        <v>0</v>
      </c>
      <c r="F866">
        <v>2</v>
      </c>
      <c r="G866" s="1" t="s">
        <v>7883</v>
      </c>
      <c r="H866" s="1" t="s">
        <v>47</v>
      </c>
      <c r="I866">
        <v>56</v>
      </c>
    </row>
    <row r="867" spans="1:9" x14ac:dyDescent="0.3">
      <c r="A867" s="1" t="s">
        <v>1096</v>
      </c>
      <c r="B867" s="1" t="s">
        <v>592</v>
      </c>
      <c r="C867">
        <v>0</v>
      </c>
      <c r="D867">
        <v>22</v>
      </c>
      <c r="E867">
        <v>7</v>
      </c>
      <c r="F867">
        <v>2</v>
      </c>
      <c r="G867" s="1" t="s">
        <v>7883</v>
      </c>
      <c r="H867" s="1" t="s">
        <v>47</v>
      </c>
      <c r="I867">
        <v>15</v>
      </c>
    </row>
    <row r="868" spans="1:9" x14ac:dyDescent="0.3">
      <c r="A868" s="1" t="s">
        <v>1096</v>
      </c>
      <c r="B868" s="1" t="s">
        <v>87</v>
      </c>
      <c r="C868">
        <v>0.1</v>
      </c>
      <c r="D868">
        <v>95</v>
      </c>
      <c r="E868">
        <v>42</v>
      </c>
      <c r="F868">
        <v>4</v>
      </c>
      <c r="G868" s="1" t="s">
        <v>7883</v>
      </c>
      <c r="H868" s="1" t="s">
        <v>21</v>
      </c>
      <c r="I868">
        <v>53</v>
      </c>
    </row>
    <row r="869" spans="1:9" x14ac:dyDescent="0.3">
      <c r="A869" s="1" t="s">
        <v>1096</v>
      </c>
      <c r="B869" s="1" t="s">
        <v>280</v>
      </c>
      <c r="C869">
        <v>0</v>
      </c>
      <c r="D869">
        <v>97</v>
      </c>
      <c r="E869">
        <v>31</v>
      </c>
      <c r="F869">
        <v>3</v>
      </c>
      <c r="G869" s="1" t="s">
        <v>7883</v>
      </c>
      <c r="H869" s="1" t="s">
        <v>76</v>
      </c>
      <c r="I869">
        <v>66</v>
      </c>
    </row>
    <row r="870" spans="1:9" x14ac:dyDescent="0.3">
      <c r="A870" s="1" t="s">
        <v>1098</v>
      </c>
      <c r="B870" s="1" t="s">
        <v>1099</v>
      </c>
      <c r="C870">
        <v>0</v>
      </c>
      <c r="D870">
        <v>6517</v>
      </c>
      <c r="E870">
        <v>2476</v>
      </c>
      <c r="F870">
        <v>12</v>
      </c>
      <c r="G870" s="1" t="s">
        <v>7883</v>
      </c>
      <c r="H870" s="1" t="s">
        <v>72</v>
      </c>
      <c r="I870">
        <v>4041</v>
      </c>
    </row>
    <row r="871" spans="1:9" x14ac:dyDescent="0.3">
      <c r="A871" s="1" t="s">
        <v>1098</v>
      </c>
      <c r="B871" s="1" t="s">
        <v>589</v>
      </c>
      <c r="C871">
        <v>0.1</v>
      </c>
      <c r="D871">
        <v>457</v>
      </c>
      <c r="E871">
        <v>76</v>
      </c>
      <c r="F871">
        <v>9</v>
      </c>
      <c r="G871" s="1" t="s">
        <v>7883</v>
      </c>
      <c r="H871" s="1" t="s">
        <v>21</v>
      </c>
      <c r="I871">
        <v>381</v>
      </c>
    </row>
    <row r="872" spans="1:9" x14ac:dyDescent="0.3">
      <c r="A872" s="1" t="s">
        <v>1100</v>
      </c>
      <c r="B872" s="1" t="s">
        <v>1101</v>
      </c>
      <c r="C872">
        <v>0.1</v>
      </c>
      <c r="D872">
        <v>51</v>
      </c>
      <c r="E872">
        <v>20</v>
      </c>
      <c r="F872">
        <v>3</v>
      </c>
      <c r="G872" s="1" t="s">
        <v>7883</v>
      </c>
      <c r="H872" s="1" t="s">
        <v>21</v>
      </c>
      <c r="I872">
        <v>31</v>
      </c>
    </row>
    <row r="873" spans="1:9" x14ac:dyDescent="0.3">
      <c r="A873" s="1" t="s">
        <v>1102</v>
      </c>
      <c r="B873" s="1" t="s">
        <v>1083</v>
      </c>
      <c r="C873">
        <v>0</v>
      </c>
      <c r="D873">
        <v>286</v>
      </c>
      <c r="E873">
        <v>83</v>
      </c>
      <c r="F873">
        <v>2</v>
      </c>
      <c r="G873" s="1" t="s">
        <v>13</v>
      </c>
      <c r="H873" s="1" t="s">
        <v>14</v>
      </c>
      <c r="I873">
        <v>203</v>
      </c>
    </row>
    <row r="874" spans="1:9" x14ac:dyDescent="0.3">
      <c r="A874" s="1" t="s">
        <v>1102</v>
      </c>
      <c r="B874" s="1" t="s">
        <v>1066</v>
      </c>
      <c r="C874">
        <v>0</v>
      </c>
      <c r="D874">
        <v>205</v>
      </c>
      <c r="E874">
        <v>80</v>
      </c>
      <c r="F874">
        <v>3</v>
      </c>
      <c r="G874" s="1" t="s">
        <v>13</v>
      </c>
      <c r="H874" s="1" t="s">
        <v>35</v>
      </c>
      <c r="I874">
        <v>125</v>
      </c>
    </row>
    <row r="875" spans="1:9" x14ac:dyDescent="0.3">
      <c r="A875" s="1" t="s">
        <v>1102</v>
      </c>
      <c r="B875" s="1" t="s">
        <v>1103</v>
      </c>
      <c r="C875">
        <v>0</v>
      </c>
      <c r="D875">
        <v>88</v>
      </c>
      <c r="E875">
        <v>27</v>
      </c>
      <c r="F875">
        <v>2</v>
      </c>
      <c r="G875" s="1" t="s">
        <v>13</v>
      </c>
      <c r="H875" s="1" t="s">
        <v>115</v>
      </c>
      <c r="I875">
        <v>61</v>
      </c>
    </row>
    <row r="876" spans="1:9" x14ac:dyDescent="0.3">
      <c r="A876" s="1" t="s">
        <v>1102</v>
      </c>
      <c r="B876" s="1" t="s">
        <v>1104</v>
      </c>
      <c r="C876">
        <v>0</v>
      </c>
      <c r="D876">
        <v>137</v>
      </c>
      <c r="E876">
        <v>63</v>
      </c>
      <c r="F876">
        <v>3</v>
      </c>
      <c r="G876" s="1" t="s">
        <v>7883</v>
      </c>
      <c r="H876" s="1" t="s">
        <v>17</v>
      </c>
      <c r="I876">
        <v>74</v>
      </c>
    </row>
    <row r="877" spans="1:9" x14ac:dyDescent="0.3">
      <c r="A877" s="1" t="s">
        <v>1102</v>
      </c>
      <c r="B877" s="1" t="s">
        <v>1105</v>
      </c>
      <c r="C877">
        <v>0</v>
      </c>
      <c r="D877">
        <v>45</v>
      </c>
      <c r="E877">
        <v>2</v>
      </c>
      <c r="F877">
        <v>2</v>
      </c>
      <c r="G877" s="1" t="s">
        <v>7883</v>
      </c>
      <c r="H877" s="1" t="s">
        <v>10</v>
      </c>
      <c r="I877">
        <v>43</v>
      </c>
    </row>
    <row r="878" spans="1:9" x14ac:dyDescent="0.3">
      <c r="A878" s="1" t="s">
        <v>1106</v>
      </c>
      <c r="B878" s="1" t="s">
        <v>1107</v>
      </c>
      <c r="C878">
        <v>0</v>
      </c>
      <c r="D878">
        <v>17</v>
      </c>
      <c r="E878">
        <v>7</v>
      </c>
      <c r="F878">
        <v>2</v>
      </c>
      <c r="G878" s="1" t="s">
        <v>7883</v>
      </c>
      <c r="H878" s="1" t="s">
        <v>28</v>
      </c>
      <c r="I878">
        <v>10</v>
      </c>
    </row>
    <row r="879" spans="1:9" x14ac:dyDescent="0.3">
      <c r="A879" s="1" t="s">
        <v>1102</v>
      </c>
      <c r="B879" s="1" t="s">
        <v>1108</v>
      </c>
      <c r="C879">
        <v>0</v>
      </c>
      <c r="D879">
        <v>1593</v>
      </c>
      <c r="E879">
        <v>653</v>
      </c>
      <c r="F879">
        <v>5</v>
      </c>
      <c r="G879" s="1" t="s">
        <v>56</v>
      </c>
      <c r="H879" s="1" t="s">
        <v>78</v>
      </c>
      <c r="I879">
        <v>940</v>
      </c>
    </row>
    <row r="880" spans="1:9" x14ac:dyDescent="0.3">
      <c r="A880" s="1" t="s">
        <v>1109</v>
      </c>
      <c r="B880" s="1" t="s">
        <v>1110</v>
      </c>
      <c r="C880">
        <v>0</v>
      </c>
      <c r="D880">
        <v>88</v>
      </c>
      <c r="E880">
        <v>3</v>
      </c>
      <c r="F880">
        <v>2</v>
      </c>
      <c r="G880" s="1" t="s">
        <v>13</v>
      </c>
      <c r="H880" s="1" t="s">
        <v>115</v>
      </c>
      <c r="I880">
        <v>85</v>
      </c>
    </row>
    <row r="881" spans="1:9" x14ac:dyDescent="0.3">
      <c r="A881" s="1" t="s">
        <v>1109</v>
      </c>
      <c r="B881" s="1" t="s">
        <v>1111</v>
      </c>
      <c r="C881">
        <v>0</v>
      </c>
      <c r="D881">
        <v>284</v>
      </c>
      <c r="E881">
        <v>43</v>
      </c>
      <c r="F881">
        <v>5</v>
      </c>
      <c r="G881" s="1" t="s">
        <v>7883</v>
      </c>
      <c r="H881" s="1" t="s">
        <v>17</v>
      </c>
      <c r="I881">
        <v>241</v>
      </c>
    </row>
    <row r="882" spans="1:9" x14ac:dyDescent="0.3">
      <c r="A882" s="1" t="s">
        <v>1112</v>
      </c>
      <c r="B882" s="1" t="s">
        <v>316</v>
      </c>
      <c r="C882">
        <v>0.5</v>
      </c>
      <c r="D882">
        <v>13</v>
      </c>
      <c r="E882">
        <v>-2</v>
      </c>
      <c r="F882">
        <v>2</v>
      </c>
      <c r="G882" s="1" t="s">
        <v>7883</v>
      </c>
      <c r="H882" s="1" t="s">
        <v>47</v>
      </c>
      <c r="I882">
        <v>15</v>
      </c>
    </row>
    <row r="883" spans="1:9" x14ac:dyDescent="0.3">
      <c r="A883" s="1" t="s">
        <v>1113</v>
      </c>
      <c r="B883" s="1" t="s">
        <v>1114</v>
      </c>
      <c r="C883">
        <v>0.5</v>
      </c>
      <c r="D883">
        <v>60</v>
      </c>
      <c r="E883">
        <v>-37</v>
      </c>
      <c r="F883">
        <v>4</v>
      </c>
      <c r="G883" s="1" t="s">
        <v>7883</v>
      </c>
      <c r="H883" s="1" t="s">
        <v>76</v>
      </c>
      <c r="I883">
        <v>97</v>
      </c>
    </row>
    <row r="884" spans="1:9" x14ac:dyDescent="0.3">
      <c r="A884" s="1" t="s">
        <v>1115</v>
      </c>
      <c r="B884" s="1" t="s">
        <v>227</v>
      </c>
      <c r="C884">
        <v>0.1</v>
      </c>
      <c r="D884">
        <v>777</v>
      </c>
      <c r="E884">
        <v>129</v>
      </c>
      <c r="F884">
        <v>7</v>
      </c>
      <c r="G884" s="1" t="s">
        <v>56</v>
      </c>
      <c r="H884" s="1" t="s">
        <v>69</v>
      </c>
      <c r="I884">
        <v>648</v>
      </c>
    </row>
    <row r="885" spans="1:9" x14ac:dyDescent="0.3">
      <c r="A885" s="1" t="s">
        <v>1116</v>
      </c>
      <c r="B885" s="1" t="s">
        <v>252</v>
      </c>
      <c r="C885">
        <v>0</v>
      </c>
      <c r="D885">
        <v>134</v>
      </c>
      <c r="E885">
        <v>37</v>
      </c>
      <c r="F885">
        <v>5</v>
      </c>
      <c r="G885" s="1" t="s">
        <v>7883</v>
      </c>
      <c r="H885" s="1" t="s">
        <v>17</v>
      </c>
      <c r="I885">
        <v>97</v>
      </c>
    </row>
    <row r="886" spans="1:9" x14ac:dyDescent="0.3">
      <c r="A886" s="1" t="s">
        <v>1116</v>
      </c>
      <c r="B886" s="1" t="s">
        <v>1117</v>
      </c>
      <c r="C886">
        <v>0</v>
      </c>
      <c r="D886">
        <v>27</v>
      </c>
      <c r="E886">
        <v>4</v>
      </c>
      <c r="F886">
        <v>2</v>
      </c>
      <c r="G886" s="1" t="s">
        <v>7883</v>
      </c>
      <c r="H886" s="1" t="s">
        <v>47</v>
      </c>
      <c r="I886">
        <v>23</v>
      </c>
    </row>
    <row r="887" spans="1:9" x14ac:dyDescent="0.3">
      <c r="A887" s="1" t="s">
        <v>1118</v>
      </c>
      <c r="B887" s="1" t="s">
        <v>1119</v>
      </c>
      <c r="C887">
        <v>0</v>
      </c>
      <c r="D887">
        <v>86</v>
      </c>
      <c r="E887">
        <v>4</v>
      </c>
      <c r="F887">
        <v>6</v>
      </c>
      <c r="G887" s="1" t="s">
        <v>7883</v>
      </c>
      <c r="H887" s="1" t="s">
        <v>47</v>
      </c>
      <c r="I887">
        <v>82</v>
      </c>
    </row>
    <row r="888" spans="1:9" x14ac:dyDescent="0.3">
      <c r="A888" s="1" t="s">
        <v>1118</v>
      </c>
      <c r="B888" s="1" t="s">
        <v>213</v>
      </c>
      <c r="C888">
        <v>0.1</v>
      </c>
      <c r="D888">
        <v>78</v>
      </c>
      <c r="E888">
        <v>14</v>
      </c>
      <c r="F888">
        <v>8</v>
      </c>
      <c r="G888" s="1" t="s">
        <v>7883</v>
      </c>
      <c r="H888" s="1" t="s">
        <v>21</v>
      </c>
      <c r="I888">
        <v>64</v>
      </c>
    </row>
    <row r="889" spans="1:9" x14ac:dyDescent="0.3">
      <c r="A889" s="1" t="s">
        <v>1120</v>
      </c>
      <c r="B889" s="1" t="s">
        <v>942</v>
      </c>
      <c r="C889">
        <v>0</v>
      </c>
      <c r="D889">
        <v>317</v>
      </c>
      <c r="E889">
        <v>28</v>
      </c>
      <c r="F889">
        <v>12</v>
      </c>
      <c r="G889" s="1" t="s">
        <v>7883</v>
      </c>
      <c r="H889" s="1" t="s">
        <v>17</v>
      </c>
      <c r="I889">
        <v>289</v>
      </c>
    </row>
    <row r="890" spans="1:9" x14ac:dyDescent="0.3">
      <c r="A890" s="1" t="s">
        <v>1121</v>
      </c>
      <c r="B890" s="1" t="s">
        <v>1122</v>
      </c>
      <c r="C890">
        <v>0.15</v>
      </c>
      <c r="D890">
        <v>965</v>
      </c>
      <c r="E890">
        <v>-68</v>
      </c>
      <c r="F890">
        <v>3</v>
      </c>
      <c r="G890" s="1" t="s">
        <v>56</v>
      </c>
      <c r="H890" s="1" t="s">
        <v>78</v>
      </c>
      <c r="I890">
        <v>1033</v>
      </c>
    </row>
    <row r="891" spans="1:9" x14ac:dyDescent="0.3">
      <c r="A891" s="1" t="s">
        <v>1123</v>
      </c>
      <c r="B891" s="1" t="s">
        <v>700</v>
      </c>
      <c r="C891">
        <v>0</v>
      </c>
      <c r="D891">
        <v>273</v>
      </c>
      <c r="E891">
        <v>14</v>
      </c>
      <c r="F891">
        <v>5</v>
      </c>
      <c r="G891" s="1" t="s">
        <v>7883</v>
      </c>
      <c r="H891" s="1" t="s">
        <v>21</v>
      </c>
      <c r="I891">
        <v>259</v>
      </c>
    </row>
    <row r="892" spans="1:9" x14ac:dyDescent="0.3">
      <c r="A892" s="1" t="s">
        <v>1124</v>
      </c>
      <c r="B892" s="1" t="s">
        <v>64</v>
      </c>
      <c r="C892">
        <v>0.5</v>
      </c>
      <c r="D892">
        <v>25</v>
      </c>
      <c r="E892">
        <v>-11</v>
      </c>
      <c r="F892">
        <v>4</v>
      </c>
      <c r="G892" s="1" t="s">
        <v>7883</v>
      </c>
      <c r="H892" s="1" t="s">
        <v>17</v>
      </c>
      <c r="I892">
        <v>36</v>
      </c>
    </row>
    <row r="893" spans="1:9" x14ac:dyDescent="0.3">
      <c r="A893" s="1" t="s">
        <v>1124</v>
      </c>
      <c r="B893" s="1" t="s">
        <v>700</v>
      </c>
      <c r="C893">
        <v>0.5</v>
      </c>
      <c r="D893">
        <v>82</v>
      </c>
      <c r="E893">
        <v>-74</v>
      </c>
      <c r="F893">
        <v>3</v>
      </c>
      <c r="G893" s="1" t="s">
        <v>7883</v>
      </c>
      <c r="H893" s="1" t="s">
        <v>21</v>
      </c>
      <c r="I893">
        <v>156</v>
      </c>
    </row>
    <row r="894" spans="1:9" x14ac:dyDescent="0.3">
      <c r="A894" s="1" t="s">
        <v>1125</v>
      </c>
      <c r="B894" s="1" t="s">
        <v>1126</v>
      </c>
      <c r="C894">
        <v>0</v>
      </c>
      <c r="D894">
        <v>211</v>
      </c>
      <c r="E894">
        <v>19</v>
      </c>
      <c r="F894">
        <v>3</v>
      </c>
      <c r="G894" s="1" t="s">
        <v>56</v>
      </c>
      <c r="H894" s="1" t="s">
        <v>95</v>
      </c>
      <c r="I894">
        <v>192</v>
      </c>
    </row>
    <row r="895" spans="1:9" x14ac:dyDescent="0.3">
      <c r="A895" s="1" t="s">
        <v>1127</v>
      </c>
      <c r="B895" s="1" t="s">
        <v>393</v>
      </c>
      <c r="C895">
        <v>0</v>
      </c>
      <c r="D895">
        <v>21</v>
      </c>
      <c r="E895">
        <v>8</v>
      </c>
      <c r="F895">
        <v>3</v>
      </c>
      <c r="G895" s="1" t="s">
        <v>7883</v>
      </c>
      <c r="H895" s="1" t="s">
        <v>44</v>
      </c>
      <c r="I895">
        <v>13</v>
      </c>
    </row>
    <row r="896" spans="1:9" x14ac:dyDescent="0.3">
      <c r="A896" s="1" t="s">
        <v>1128</v>
      </c>
      <c r="B896" s="1" t="s">
        <v>1129</v>
      </c>
      <c r="C896">
        <v>0</v>
      </c>
      <c r="D896">
        <v>257</v>
      </c>
      <c r="E896">
        <v>108</v>
      </c>
      <c r="F896">
        <v>1</v>
      </c>
      <c r="G896" s="1" t="s">
        <v>56</v>
      </c>
      <c r="H896" s="1" t="s">
        <v>95</v>
      </c>
      <c r="I896">
        <v>149</v>
      </c>
    </row>
    <row r="897" spans="1:9" x14ac:dyDescent="0.3">
      <c r="A897" s="1" t="s">
        <v>1130</v>
      </c>
      <c r="B897" s="1" t="s">
        <v>597</v>
      </c>
      <c r="C897">
        <v>0.5</v>
      </c>
      <c r="D897">
        <v>51</v>
      </c>
      <c r="E897">
        <v>-15</v>
      </c>
      <c r="F897">
        <v>2</v>
      </c>
      <c r="G897" s="1" t="s">
        <v>7883</v>
      </c>
      <c r="H897" s="1" t="s">
        <v>47</v>
      </c>
      <c r="I897">
        <v>66</v>
      </c>
    </row>
    <row r="898" spans="1:9" x14ac:dyDescent="0.3">
      <c r="A898" s="1" t="s">
        <v>1131</v>
      </c>
      <c r="B898" s="1" t="s">
        <v>1132</v>
      </c>
      <c r="C898">
        <v>0</v>
      </c>
      <c r="D898">
        <v>76</v>
      </c>
      <c r="E898">
        <v>11</v>
      </c>
      <c r="F898">
        <v>3</v>
      </c>
      <c r="G898" s="1" t="s">
        <v>13</v>
      </c>
      <c r="H898" s="1" t="s">
        <v>115</v>
      </c>
      <c r="I898">
        <v>65</v>
      </c>
    </row>
    <row r="899" spans="1:9" x14ac:dyDescent="0.3">
      <c r="A899" s="1" t="s">
        <v>1131</v>
      </c>
      <c r="B899" s="1" t="s">
        <v>322</v>
      </c>
      <c r="C899">
        <v>0</v>
      </c>
      <c r="D899">
        <v>252</v>
      </c>
      <c r="E899">
        <v>15</v>
      </c>
      <c r="F899">
        <v>5</v>
      </c>
      <c r="G899" s="1" t="s">
        <v>7883</v>
      </c>
      <c r="H899" s="1" t="s">
        <v>47</v>
      </c>
      <c r="I899">
        <v>237</v>
      </c>
    </row>
    <row r="900" spans="1:9" x14ac:dyDescent="0.3">
      <c r="A900" s="1" t="s">
        <v>1131</v>
      </c>
      <c r="B900" s="1" t="s">
        <v>1114</v>
      </c>
      <c r="C900">
        <v>0</v>
      </c>
      <c r="D900">
        <v>90</v>
      </c>
      <c r="E900">
        <v>17</v>
      </c>
      <c r="F900">
        <v>3</v>
      </c>
      <c r="G900" s="1" t="s">
        <v>7883</v>
      </c>
      <c r="H900" s="1" t="s">
        <v>76</v>
      </c>
      <c r="I900">
        <v>73</v>
      </c>
    </row>
    <row r="901" spans="1:9" x14ac:dyDescent="0.3">
      <c r="A901" s="1" t="s">
        <v>1133</v>
      </c>
      <c r="B901" s="1" t="s">
        <v>808</v>
      </c>
      <c r="C901">
        <v>0.1</v>
      </c>
      <c r="D901">
        <v>301</v>
      </c>
      <c r="E901">
        <v>73</v>
      </c>
      <c r="F901">
        <v>2</v>
      </c>
      <c r="G901" s="1" t="s">
        <v>56</v>
      </c>
      <c r="H901" s="1" t="s">
        <v>69</v>
      </c>
      <c r="I901">
        <v>228</v>
      </c>
    </row>
    <row r="902" spans="1:9" x14ac:dyDescent="0.3">
      <c r="A902" s="1" t="s">
        <v>1134</v>
      </c>
      <c r="B902" s="1" t="s">
        <v>1135</v>
      </c>
      <c r="C902">
        <v>0.1</v>
      </c>
      <c r="D902">
        <v>785</v>
      </c>
      <c r="E902">
        <v>270</v>
      </c>
      <c r="F902">
        <v>2</v>
      </c>
      <c r="G902" s="1" t="s">
        <v>13</v>
      </c>
      <c r="H902" s="1" t="s">
        <v>14</v>
      </c>
      <c r="I902">
        <v>515</v>
      </c>
    </row>
    <row r="903" spans="1:9" x14ac:dyDescent="0.3">
      <c r="A903" s="1" t="s">
        <v>1134</v>
      </c>
      <c r="B903" s="1" t="s">
        <v>177</v>
      </c>
      <c r="C903">
        <v>0.1</v>
      </c>
      <c r="D903">
        <v>60</v>
      </c>
      <c r="E903">
        <v>-3</v>
      </c>
      <c r="F903">
        <v>4</v>
      </c>
      <c r="G903" s="1" t="s">
        <v>7883</v>
      </c>
      <c r="H903" s="1" t="s">
        <v>21</v>
      </c>
      <c r="I903">
        <v>63</v>
      </c>
    </row>
    <row r="904" spans="1:9" x14ac:dyDescent="0.3">
      <c r="A904" s="1" t="s">
        <v>1134</v>
      </c>
      <c r="B904" s="1" t="s">
        <v>1136</v>
      </c>
      <c r="C904">
        <v>0</v>
      </c>
      <c r="D904">
        <v>1293</v>
      </c>
      <c r="E904">
        <v>233</v>
      </c>
      <c r="F904">
        <v>5</v>
      </c>
      <c r="G904" s="1" t="s">
        <v>56</v>
      </c>
      <c r="H904" s="1" t="s">
        <v>95</v>
      </c>
      <c r="I904">
        <v>1060</v>
      </c>
    </row>
    <row r="905" spans="1:9" x14ac:dyDescent="0.3">
      <c r="A905" s="1" t="s">
        <v>1137</v>
      </c>
      <c r="B905" s="1" t="s">
        <v>1138</v>
      </c>
      <c r="C905">
        <v>0</v>
      </c>
      <c r="D905">
        <v>749</v>
      </c>
      <c r="E905">
        <v>180</v>
      </c>
      <c r="F905">
        <v>7</v>
      </c>
      <c r="G905" s="1" t="s">
        <v>13</v>
      </c>
      <c r="H905" s="1" t="s">
        <v>115</v>
      </c>
      <c r="I905">
        <v>569</v>
      </c>
    </row>
    <row r="906" spans="1:9" x14ac:dyDescent="0.3">
      <c r="A906" s="1" t="s">
        <v>1139</v>
      </c>
      <c r="B906" s="1" t="s">
        <v>1140</v>
      </c>
      <c r="C906">
        <v>0</v>
      </c>
      <c r="D906">
        <v>281</v>
      </c>
      <c r="E906">
        <v>3</v>
      </c>
      <c r="F906">
        <v>2</v>
      </c>
      <c r="G906" s="1" t="s">
        <v>7883</v>
      </c>
      <c r="H906" s="1" t="s">
        <v>21</v>
      </c>
      <c r="I906">
        <v>278</v>
      </c>
    </row>
    <row r="907" spans="1:9" x14ac:dyDescent="0.3">
      <c r="A907" s="1" t="s">
        <v>1141</v>
      </c>
      <c r="B907" s="1" t="s">
        <v>1142</v>
      </c>
      <c r="C907">
        <v>0.2</v>
      </c>
      <c r="D907">
        <v>53</v>
      </c>
      <c r="E907">
        <v>17</v>
      </c>
      <c r="F907">
        <v>3</v>
      </c>
      <c r="G907" s="1" t="s">
        <v>13</v>
      </c>
      <c r="H907" s="1" t="s">
        <v>115</v>
      </c>
      <c r="I907">
        <v>36</v>
      </c>
    </row>
    <row r="908" spans="1:9" x14ac:dyDescent="0.3">
      <c r="A908" s="1" t="s">
        <v>1141</v>
      </c>
      <c r="B908" s="1" t="s">
        <v>1143</v>
      </c>
      <c r="C908">
        <v>0.5</v>
      </c>
      <c r="D908">
        <v>174</v>
      </c>
      <c r="E908">
        <v>-38</v>
      </c>
      <c r="F908">
        <v>5</v>
      </c>
      <c r="G908" s="1" t="s">
        <v>7883</v>
      </c>
      <c r="H908" s="1" t="s">
        <v>72</v>
      </c>
      <c r="I908">
        <v>212</v>
      </c>
    </row>
    <row r="909" spans="1:9" x14ac:dyDescent="0.3">
      <c r="A909" s="1" t="s">
        <v>1141</v>
      </c>
      <c r="B909" s="1" t="s">
        <v>1144</v>
      </c>
      <c r="C909">
        <v>0.5</v>
      </c>
      <c r="D909">
        <v>169</v>
      </c>
      <c r="E909">
        <v>-125</v>
      </c>
      <c r="F909">
        <v>3</v>
      </c>
      <c r="G909" s="1" t="s">
        <v>56</v>
      </c>
      <c r="H909" s="1" t="s">
        <v>95</v>
      </c>
      <c r="I909">
        <v>294</v>
      </c>
    </row>
    <row r="910" spans="1:9" x14ac:dyDescent="0.3">
      <c r="A910" s="1" t="s">
        <v>1145</v>
      </c>
      <c r="B910" s="1" t="s">
        <v>1146</v>
      </c>
      <c r="C910">
        <v>0.1</v>
      </c>
      <c r="D910">
        <v>654</v>
      </c>
      <c r="E910">
        <v>247</v>
      </c>
      <c r="F910">
        <v>2</v>
      </c>
      <c r="G910" s="1" t="s">
        <v>13</v>
      </c>
      <c r="H910" s="1" t="s">
        <v>14</v>
      </c>
      <c r="I910">
        <v>407</v>
      </c>
    </row>
    <row r="911" spans="1:9" x14ac:dyDescent="0.3">
      <c r="A911" s="1" t="s">
        <v>1147</v>
      </c>
      <c r="B911" s="1" t="s">
        <v>1148</v>
      </c>
      <c r="C911">
        <v>0</v>
      </c>
      <c r="D911">
        <v>1674</v>
      </c>
      <c r="E911">
        <v>686</v>
      </c>
      <c r="F911">
        <v>5</v>
      </c>
      <c r="G911" s="1" t="s">
        <v>13</v>
      </c>
      <c r="H911" s="1" t="s">
        <v>39</v>
      </c>
      <c r="I911">
        <v>988</v>
      </c>
    </row>
    <row r="912" spans="1:9" x14ac:dyDescent="0.3">
      <c r="A912" s="1" t="s">
        <v>1145</v>
      </c>
      <c r="B912" s="1" t="s">
        <v>1149</v>
      </c>
      <c r="C912">
        <v>0</v>
      </c>
      <c r="D912">
        <v>17</v>
      </c>
      <c r="E912">
        <v>0</v>
      </c>
      <c r="F912">
        <v>1</v>
      </c>
      <c r="G912" s="1" t="s">
        <v>7883</v>
      </c>
      <c r="H912" s="1" t="s">
        <v>10</v>
      </c>
      <c r="I912">
        <v>17</v>
      </c>
    </row>
    <row r="913" spans="1:9" x14ac:dyDescent="0.3">
      <c r="A913" s="1" t="s">
        <v>1145</v>
      </c>
      <c r="B913" s="1" t="s">
        <v>861</v>
      </c>
      <c r="C913">
        <v>0.1</v>
      </c>
      <c r="D913">
        <v>169</v>
      </c>
      <c r="E913">
        <v>38</v>
      </c>
      <c r="F913">
        <v>3</v>
      </c>
      <c r="G913" s="1" t="s">
        <v>7883</v>
      </c>
      <c r="H913" s="1" t="s">
        <v>21</v>
      </c>
      <c r="I913">
        <v>131</v>
      </c>
    </row>
    <row r="914" spans="1:9" x14ac:dyDescent="0.3">
      <c r="A914" s="1" t="s">
        <v>1145</v>
      </c>
      <c r="B914" s="1" t="s">
        <v>1150</v>
      </c>
      <c r="C914">
        <v>0</v>
      </c>
      <c r="D914">
        <v>862</v>
      </c>
      <c r="E914">
        <v>198</v>
      </c>
      <c r="F914">
        <v>5</v>
      </c>
      <c r="G914" s="1" t="s">
        <v>56</v>
      </c>
      <c r="H914" s="1" t="s">
        <v>57</v>
      </c>
      <c r="I914">
        <v>664</v>
      </c>
    </row>
    <row r="915" spans="1:9" x14ac:dyDescent="0.3">
      <c r="A915" s="1" t="s">
        <v>1151</v>
      </c>
      <c r="B915" s="1" t="s">
        <v>1152</v>
      </c>
      <c r="C915">
        <v>0</v>
      </c>
      <c r="D915">
        <v>170</v>
      </c>
      <c r="E915">
        <v>32</v>
      </c>
      <c r="F915">
        <v>1</v>
      </c>
      <c r="G915" s="1" t="s">
        <v>56</v>
      </c>
      <c r="H915" s="1" t="s">
        <v>69</v>
      </c>
      <c r="I915">
        <v>138</v>
      </c>
    </row>
    <row r="916" spans="1:9" x14ac:dyDescent="0.3">
      <c r="A916" s="1" t="s">
        <v>1153</v>
      </c>
      <c r="B916" s="1" t="s">
        <v>1154</v>
      </c>
      <c r="C916">
        <v>0.35</v>
      </c>
      <c r="D916">
        <v>616</v>
      </c>
      <c r="E916">
        <v>142</v>
      </c>
      <c r="F916">
        <v>3</v>
      </c>
      <c r="G916" s="1" t="s">
        <v>13</v>
      </c>
      <c r="H916" s="1" t="s">
        <v>39</v>
      </c>
      <c r="I916">
        <v>474</v>
      </c>
    </row>
    <row r="917" spans="1:9" x14ac:dyDescent="0.3">
      <c r="A917" s="1" t="s">
        <v>1155</v>
      </c>
      <c r="B917" s="1" t="s">
        <v>1156</v>
      </c>
      <c r="C917">
        <v>0</v>
      </c>
      <c r="D917">
        <v>117</v>
      </c>
      <c r="E917">
        <v>36</v>
      </c>
      <c r="F917">
        <v>5</v>
      </c>
      <c r="G917" s="1" t="s">
        <v>13</v>
      </c>
      <c r="H917" s="1" t="s">
        <v>115</v>
      </c>
      <c r="I917">
        <v>81</v>
      </c>
    </row>
    <row r="918" spans="1:9" x14ac:dyDescent="0.3">
      <c r="A918" s="1" t="s">
        <v>1155</v>
      </c>
      <c r="B918" s="1" t="s">
        <v>1157</v>
      </c>
      <c r="C918">
        <v>0</v>
      </c>
      <c r="D918">
        <v>153</v>
      </c>
      <c r="E918">
        <v>70</v>
      </c>
      <c r="F918">
        <v>3</v>
      </c>
      <c r="G918" s="1" t="s">
        <v>7883</v>
      </c>
      <c r="H918" s="1" t="s">
        <v>47</v>
      </c>
      <c r="I918">
        <v>83</v>
      </c>
    </row>
    <row r="919" spans="1:9" x14ac:dyDescent="0.3">
      <c r="A919" s="1" t="s">
        <v>1158</v>
      </c>
      <c r="B919" s="1" t="s">
        <v>26</v>
      </c>
      <c r="C919">
        <v>0</v>
      </c>
      <c r="D919">
        <v>518</v>
      </c>
      <c r="E919">
        <v>160</v>
      </c>
      <c r="F919">
        <v>3</v>
      </c>
      <c r="G919" s="1" t="s">
        <v>13</v>
      </c>
      <c r="H919" s="1" t="s">
        <v>14</v>
      </c>
      <c r="I919">
        <v>358</v>
      </c>
    </row>
    <row r="920" spans="1:9" x14ac:dyDescent="0.3">
      <c r="A920" s="1" t="s">
        <v>1158</v>
      </c>
      <c r="B920" s="1" t="s">
        <v>569</v>
      </c>
      <c r="C920">
        <v>0</v>
      </c>
      <c r="D920">
        <v>71</v>
      </c>
      <c r="E920">
        <v>1</v>
      </c>
      <c r="F920">
        <v>5</v>
      </c>
      <c r="G920" s="1" t="s">
        <v>7883</v>
      </c>
      <c r="H920" s="1" t="s">
        <v>17</v>
      </c>
      <c r="I920">
        <v>70</v>
      </c>
    </row>
    <row r="921" spans="1:9" x14ac:dyDescent="0.3">
      <c r="A921" s="1" t="s">
        <v>1158</v>
      </c>
      <c r="B921" s="1" t="s">
        <v>1159</v>
      </c>
      <c r="C921">
        <v>0</v>
      </c>
      <c r="D921">
        <v>88</v>
      </c>
      <c r="E921">
        <v>9</v>
      </c>
      <c r="F921">
        <v>5</v>
      </c>
      <c r="G921" s="1" t="s">
        <v>7883</v>
      </c>
      <c r="H921" s="1" t="s">
        <v>10</v>
      </c>
      <c r="I921">
        <v>79</v>
      </c>
    </row>
    <row r="922" spans="1:9" x14ac:dyDescent="0.3">
      <c r="A922" s="1" t="s">
        <v>1158</v>
      </c>
      <c r="B922" s="1" t="s">
        <v>1160</v>
      </c>
      <c r="C922">
        <v>0</v>
      </c>
      <c r="D922">
        <v>73</v>
      </c>
      <c r="E922">
        <v>30</v>
      </c>
      <c r="F922">
        <v>1</v>
      </c>
      <c r="G922" s="1" t="s">
        <v>56</v>
      </c>
      <c r="H922" s="1" t="s">
        <v>57</v>
      </c>
      <c r="I922">
        <v>43</v>
      </c>
    </row>
    <row r="923" spans="1:9" x14ac:dyDescent="0.3">
      <c r="A923" s="1" t="s">
        <v>1161</v>
      </c>
      <c r="B923" s="1" t="s">
        <v>1162</v>
      </c>
      <c r="C923">
        <v>0.1</v>
      </c>
      <c r="D923">
        <v>172</v>
      </c>
      <c r="E923">
        <v>48</v>
      </c>
      <c r="F923">
        <v>2</v>
      </c>
      <c r="G923" s="1" t="s">
        <v>7883</v>
      </c>
      <c r="H923" s="1" t="s">
        <v>72</v>
      </c>
      <c r="I923">
        <v>124</v>
      </c>
    </row>
    <row r="924" spans="1:9" x14ac:dyDescent="0.3">
      <c r="A924" s="1" t="s">
        <v>1161</v>
      </c>
      <c r="B924" s="1" t="s">
        <v>41</v>
      </c>
      <c r="C924">
        <v>0</v>
      </c>
      <c r="D924">
        <v>275</v>
      </c>
      <c r="E924">
        <v>49</v>
      </c>
      <c r="F924">
        <v>5</v>
      </c>
      <c r="G924" s="1" t="s">
        <v>7883</v>
      </c>
      <c r="H924" s="1" t="s">
        <v>17</v>
      </c>
      <c r="I924">
        <v>226</v>
      </c>
    </row>
    <row r="925" spans="1:9" x14ac:dyDescent="0.3">
      <c r="A925" s="1" t="s">
        <v>1163</v>
      </c>
      <c r="B925" s="1" t="s">
        <v>1164</v>
      </c>
      <c r="C925">
        <v>0</v>
      </c>
      <c r="D925">
        <v>311</v>
      </c>
      <c r="E925">
        <v>68</v>
      </c>
      <c r="F925">
        <v>6</v>
      </c>
      <c r="G925" s="1" t="s">
        <v>13</v>
      </c>
      <c r="H925" s="1" t="s">
        <v>115</v>
      </c>
      <c r="I925">
        <v>243</v>
      </c>
    </row>
    <row r="926" spans="1:9" x14ac:dyDescent="0.3">
      <c r="A926" s="1" t="s">
        <v>1163</v>
      </c>
      <c r="B926" s="1" t="s">
        <v>168</v>
      </c>
      <c r="C926">
        <v>0</v>
      </c>
      <c r="D926">
        <v>34</v>
      </c>
      <c r="E926">
        <v>9</v>
      </c>
      <c r="F926">
        <v>3</v>
      </c>
      <c r="G926" s="1" t="s">
        <v>7883</v>
      </c>
      <c r="H926" s="1" t="s">
        <v>47</v>
      </c>
      <c r="I926">
        <v>25</v>
      </c>
    </row>
    <row r="927" spans="1:9" x14ac:dyDescent="0.3">
      <c r="A927" s="1" t="s">
        <v>1165</v>
      </c>
      <c r="B927" s="1" t="s">
        <v>939</v>
      </c>
      <c r="C927">
        <v>0.15</v>
      </c>
      <c r="D927">
        <v>1108</v>
      </c>
      <c r="E927">
        <v>326</v>
      </c>
      <c r="F927">
        <v>2</v>
      </c>
      <c r="G927" s="1" t="s">
        <v>56</v>
      </c>
      <c r="H927" s="1" t="s">
        <v>69</v>
      </c>
      <c r="I927">
        <v>782</v>
      </c>
    </row>
    <row r="928" spans="1:9" x14ac:dyDescent="0.3">
      <c r="A928" s="1" t="s">
        <v>1166</v>
      </c>
      <c r="B928" s="1" t="s">
        <v>569</v>
      </c>
      <c r="C928">
        <v>0</v>
      </c>
      <c r="D928">
        <v>71</v>
      </c>
      <c r="E928">
        <v>1</v>
      </c>
      <c r="F928">
        <v>5</v>
      </c>
      <c r="G928" s="1" t="s">
        <v>7883</v>
      </c>
      <c r="H928" s="1" t="s">
        <v>17</v>
      </c>
      <c r="I928">
        <v>70</v>
      </c>
    </row>
    <row r="929" spans="1:9" x14ac:dyDescent="0.3">
      <c r="A929" s="1" t="s">
        <v>1166</v>
      </c>
      <c r="B929" s="1" t="s">
        <v>1167</v>
      </c>
      <c r="C929">
        <v>0</v>
      </c>
      <c r="D929">
        <v>58</v>
      </c>
      <c r="E929">
        <v>19</v>
      </c>
      <c r="F929">
        <v>4</v>
      </c>
      <c r="G929" s="1" t="s">
        <v>7883</v>
      </c>
      <c r="H929" s="1" t="s">
        <v>17</v>
      </c>
      <c r="I929">
        <v>39</v>
      </c>
    </row>
    <row r="930" spans="1:9" x14ac:dyDescent="0.3">
      <c r="A930" s="1" t="s">
        <v>1166</v>
      </c>
      <c r="B930" s="1" t="s">
        <v>217</v>
      </c>
      <c r="C930">
        <v>0.1</v>
      </c>
      <c r="D930">
        <v>44</v>
      </c>
      <c r="E930">
        <v>1</v>
      </c>
      <c r="F930">
        <v>1</v>
      </c>
      <c r="G930" s="1" t="s">
        <v>7883</v>
      </c>
      <c r="H930" s="1" t="s">
        <v>21</v>
      </c>
      <c r="I930">
        <v>43</v>
      </c>
    </row>
    <row r="931" spans="1:9" x14ac:dyDescent="0.3">
      <c r="A931" s="1" t="s">
        <v>1168</v>
      </c>
      <c r="B931" s="1" t="s">
        <v>755</v>
      </c>
      <c r="C931">
        <v>0</v>
      </c>
      <c r="D931">
        <v>81</v>
      </c>
      <c r="E931">
        <v>41</v>
      </c>
      <c r="F931">
        <v>3</v>
      </c>
      <c r="G931" s="1" t="s">
        <v>7883</v>
      </c>
      <c r="H931" s="1" t="s">
        <v>17</v>
      </c>
      <c r="I931">
        <v>40</v>
      </c>
    </row>
    <row r="932" spans="1:9" x14ac:dyDescent="0.3">
      <c r="A932" s="1" t="s">
        <v>1169</v>
      </c>
      <c r="B932" s="1" t="s">
        <v>1170</v>
      </c>
      <c r="C932">
        <v>0</v>
      </c>
      <c r="D932">
        <v>359</v>
      </c>
      <c r="E932">
        <v>179</v>
      </c>
      <c r="F932">
        <v>3</v>
      </c>
      <c r="G932" s="1" t="s">
        <v>56</v>
      </c>
      <c r="H932" s="1" t="s">
        <v>78</v>
      </c>
      <c r="I932">
        <v>180</v>
      </c>
    </row>
    <row r="933" spans="1:9" x14ac:dyDescent="0.3">
      <c r="A933" s="1" t="s">
        <v>1171</v>
      </c>
      <c r="B933" s="1" t="s">
        <v>1070</v>
      </c>
      <c r="C933">
        <v>0</v>
      </c>
      <c r="D933">
        <v>35</v>
      </c>
      <c r="E933">
        <v>11</v>
      </c>
      <c r="F933">
        <v>3</v>
      </c>
      <c r="G933" s="1" t="s">
        <v>7883</v>
      </c>
      <c r="H933" s="1" t="s">
        <v>76</v>
      </c>
      <c r="I933">
        <v>24</v>
      </c>
    </row>
    <row r="934" spans="1:9" x14ac:dyDescent="0.3">
      <c r="A934" s="1" t="s">
        <v>1172</v>
      </c>
      <c r="B934" s="1" t="s">
        <v>1173</v>
      </c>
      <c r="C934">
        <v>0.1</v>
      </c>
      <c r="D934">
        <v>178</v>
      </c>
      <c r="E934">
        <v>-6</v>
      </c>
      <c r="F934">
        <v>4</v>
      </c>
      <c r="G934" s="1" t="s">
        <v>13</v>
      </c>
      <c r="H934" s="1" t="s">
        <v>35</v>
      </c>
      <c r="I934">
        <v>184</v>
      </c>
    </row>
    <row r="935" spans="1:9" x14ac:dyDescent="0.3">
      <c r="A935" s="1" t="s">
        <v>1174</v>
      </c>
      <c r="B935" s="1" t="s">
        <v>1175</v>
      </c>
      <c r="C935">
        <v>0</v>
      </c>
      <c r="D935">
        <v>44</v>
      </c>
      <c r="E935">
        <v>10</v>
      </c>
      <c r="F935">
        <v>3</v>
      </c>
      <c r="G935" s="1" t="s">
        <v>7883</v>
      </c>
      <c r="H935" s="1" t="s">
        <v>17</v>
      </c>
      <c r="I935">
        <v>34</v>
      </c>
    </row>
    <row r="936" spans="1:9" x14ac:dyDescent="0.3">
      <c r="A936" s="1" t="s">
        <v>1176</v>
      </c>
      <c r="B936" s="1" t="s">
        <v>1177</v>
      </c>
      <c r="C936">
        <v>0</v>
      </c>
      <c r="D936">
        <v>22</v>
      </c>
      <c r="E936">
        <v>0</v>
      </c>
      <c r="F936">
        <v>2</v>
      </c>
      <c r="G936" s="1" t="s">
        <v>7883</v>
      </c>
      <c r="H936" s="1" t="s">
        <v>21</v>
      </c>
      <c r="I936">
        <v>22</v>
      </c>
    </row>
    <row r="937" spans="1:9" x14ac:dyDescent="0.3">
      <c r="A937" s="1" t="s">
        <v>1172</v>
      </c>
      <c r="B937" s="1" t="s">
        <v>1178</v>
      </c>
      <c r="C937">
        <v>0</v>
      </c>
      <c r="D937">
        <v>973</v>
      </c>
      <c r="E937">
        <v>487</v>
      </c>
      <c r="F937">
        <v>4</v>
      </c>
      <c r="G937" s="1" t="s">
        <v>56</v>
      </c>
      <c r="H937" s="1" t="s">
        <v>78</v>
      </c>
      <c r="I937">
        <v>486</v>
      </c>
    </row>
    <row r="938" spans="1:9" x14ac:dyDescent="0.3">
      <c r="A938" s="1" t="s">
        <v>1172</v>
      </c>
      <c r="B938" s="1" t="s">
        <v>1179</v>
      </c>
      <c r="C938">
        <v>0</v>
      </c>
      <c r="D938">
        <v>3617</v>
      </c>
      <c r="E938">
        <v>36</v>
      </c>
      <c r="F938">
        <v>10</v>
      </c>
      <c r="G938" s="1" t="s">
        <v>56</v>
      </c>
      <c r="H938" s="1" t="s">
        <v>78</v>
      </c>
      <c r="I938">
        <v>3581</v>
      </c>
    </row>
    <row r="939" spans="1:9" x14ac:dyDescent="0.3">
      <c r="A939" s="1" t="s">
        <v>1180</v>
      </c>
      <c r="B939" s="1" t="s">
        <v>1181</v>
      </c>
      <c r="C939">
        <v>0.1</v>
      </c>
      <c r="D939">
        <v>152</v>
      </c>
      <c r="E939">
        <v>7</v>
      </c>
      <c r="F939">
        <v>2</v>
      </c>
      <c r="G939" s="1" t="s">
        <v>13</v>
      </c>
      <c r="H939" s="1" t="s">
        <v>35</v>
      </c>
      <c r="I939">
        <v>145</v>
      </c>
    </row>
    <row r="940" spans="1:9" x14ac:dyDescent="0.3">
      <c r="A940" s="1" t="s">
        <v>1182</v>
      </c>
      <c r="B940" s="1" t="s">
        <v>634</v>
      </c>
      <c r="C940">
        <v>0</v>
      </c>
      <c r="D940">
        <v>268</v>
      </c>
      <c r="E940">
        <v>24</v>
      </c>
      <c r="F940">
        <v>2</v>
      </c>
      <c r="G940" s="1" t="s">
        <v>7883</v>
      </c>
      <c r="H940" s="1" t="s">
        <v>21</v>
      </c>
      <c r="I940">
        <v>244</v>
      </c>
    </row>
    <row r="941" spans="1:9" x14ac:dyDescent="0.3">
      <c r="A941" s="1" t="s">
        <v>1182</v>
      </c>
      <c r="B941" s="1" t="s">
        <v>989</v>
      </c>
      <c r="C941">
        <v>0</v>
      </c>
      <c r="D941">
        <v>565</v>
      </c>
      <c r="E941">
        <v>57</v>
      </c>
      <c r="F941">
        <v>4</v>
      </c>
      <c r="G941" s="1" t="s">
        <v>56</v>
      </c>
      <c r="H941" s="1" t="s">
        <v>69</v>
      </c>
      <c r="I941">
        <v>508</v>
      </c>
    </row>
    <row r="942" spans="1:9" x14ac:dyDescent="0.3">
      <c r="A942" s="1" t="s">
        <v>1183</v>
      </c>
      <c r="B942" s="1" t="s">
        <v>498</v>
      </c>
      <c r="C942">
        <v>0</v>
      </c>
      <c r="D942">
        <v>118</v>
      </c>
      <c r="E942">
        <v>41</v>
      </c>
      <c r="F942">
        <v>4</v>
      </c>
      <c r="G942" s="1" t="s">
        <v>7883</v>
      </c>
      <c r="H942" s="1" t="s">
        <v>17</v>
      </c>
      <c r="I942">
        <v>77</v>
      </c>
    </row>
    <row r="943" spans="1:9" x14ac:dyDescent="0.3">
      <c r="A943" s="1" t="s">
        <v>1184</v>
      </c>
      <c r="B943" s="1" t="s">
        <v>1185</v>
      </c>
      <c r="C943">
        <v>0.1</v>
      </c>
      <c r="D943">
        <v>1182</v>
      </c>
      <c r="E943">
        <v>499</v>
      </c>
      <c r="F943">
        <v>3</v>
      </c>
      <c r="G943" s="1" t="s">
        <v>13</v>
      </c>
      <c r="H943" s="1" t="s">
        <v>14</v>
      </c>
      <c r="I943">
        <v>683</v>
      </c>
    </row>
    <row r="944" spans="1:9" x14ac:dyDescent="0.3">
      <c r="A944" s="1" t="s">
        <v>1184</v>
      </c>
      <c r="B944" s="1" t="s">
        <v>1186</v>
      </c>
      <c r="C944">
        <v>0</v>
      </c>
      <c r="D944">
        <v>21</v>
      </c>
      <c r="E944">
        <v>9</v>
      </c>
      <c r="F944">
        <v>4</v>
      </c>
      <c r="G944" s="1" t="s">
        <v>7883</v>
      </c>
      <c r="H944" s="1" t="s">
        <v>47</v>
      </c>
      <c r="I944">
        <v>12</v>
      </c>
    </row>
    <row r="945" spans="1:9" x14ac:dyDescent="0.3">
      <c r="A945" s="1" t="s">
        <v>1184</v>
      </c>
      <c r="B945" s="1" t="s">
        <v>1187</v>
      </c>
      <c r="C945">
        <v>0</v>
      </c>
      <c r="D945">
        <v>13</v>
      </c>
      <c r="E945">
        <v>6</v>
      </c>
      <c r="F945">
        <v>2</v>
      </c>
      <c r="G945" s="1" t="s">
        <v>7883</v>
      </c>
      <c r="H945" s="1" t="s">
        <v>44</v>
      </c>
      <c r="I945">
        <v>7</v>
      </c>
    </row>
    <row r="946" spans="1:9" x14ac:dyDescent="0.3">
      <c r="A946" s="1" t="s">
        <v>1184</v>
      </c>
      <c r="B946" s="1" t="s">
        <v>1188</v>
      </c>
      <c r="C946">
        <v>0</v>
      </c>
      <c r="D946">
        <v>61</v>
      </c>
      <c r="E946">
        <v>25</v>
      </c>
      <c r="F946">
        <v>2</v>
      </c>
      <c r="G946" s="1" t="s">
        <v>7883</v>
      </c>
      <c r="H946" s="1" t="s">
        <v>10</v>
      </c>
      <c r="I946">
        <v>36</v>
      </c>
    </row>
    <row r="947" spans="1:9" x14ac:dyDescent="0.3">
      <c r="A947" s="1" t="s">
        <v>1189</v>
      </c>
      <c r="B947" s="1" t="s">
        <v>290</v>
      </c>
      <c r="C947">
        <v>0</v>
      </c>
      <c r="D947">
        <v>36</v>
      </c>
      <c r="E947">
        <v>15</v>
      </c>
      <c r="F947">
        <v>3</v>
      </c>
      <c r="G947" s="1" t="s">
        <v>7883</v>
      </c>
      <c r="H947" s="1" t="s">
        <v>17</v>
      </c>
      <c r="I947">
        <v>21</v>
      </c>
    </row>
    <row r="948" spans="1:9" x14ac:dyDescent="0.3">
      <c r="A948" s="1" t="s">
        <v>1190</v>
      </c>
      <c r="B948" s="1" t="s">
        <v>1191</v>
      </c>
      <c r="C948">
        <v>0</v>
      </c>
      <c r="D948">
        <v>326</v>
      </c>
      <c r="E948">
        <v>107</v>
      </c>
      <c r="F948">
        <v>3</v>
      </c>
      <c r="G948" s="1" t="s">
        <v>13</v>
      </c>
      <c r="H948" s="1" t="s">
        <v>115</v>
      </c>
      <c r="I948">
        <v>219</v>
      </c>
    </row>
    <row r="949" spans="1:9" x14ac:dyDescent="0.3">
      <c r="A949" s="1" t="s">
        <v>1192</v>
      </c>
      <c r="B949" s="1" t="s">
        <v>714</v>
      </c>
      <c r="C949">
        <v>0</v>
      </c>
      <c r="D949">
        <v>239</v>
      </c>
      <c r="E949">
        <v>96</v>
      </c>
      <c r="F949">
        <v>8</v>
      </c>
      <c r="G949" s="1" t="s">
        <v>7883</v>
      </c>
      <c r="H949" s="1" t="s">
        <v>47</v>
      </c>
      <c r="I949">
        <v>143</v>
      </c>
    </row>
    <row r="950" spans="1:9" x14ac:dyDescent="0.3">
      <c r="A950" s="1" t="s">
        <v>1193</v>
      </c>
      <c r="B950" s="1" t="s">
        <v>92</v>
      </c>
      <c r="C950">
        <v>0</v>
      </c>
      <c r="D950">
        <v>161</v>
      </c>
      <c r="E950">
        <v>80</v>
      </c>
      <c r="F950">
        <v>5</v>
      </c>
      <c r="G950" s="1" t="s">
        <v>7883</v>
      </c>
      <c r="H950" s="1" t="s">
        <v>17</v>
      </c>
      <c r="I950">
        <v>81</v>
      </c>
    </row>
    <row r="951" spans="1:9" x14ac:dyDescent="0.3">
      <c r="A951" s="1" t="s">
        <v>1192</v>
      </c>
      <c r="B951" s="1" t="s">
        <v>1194</v>
      </c>
      <c r="C951">
        <v>0.15</v>
      </c>
      <c r="D951">
        <v>187</v>
      </c>
      <c r="E951">
        <v>59</v>
      </c>
      <c r="F951">
        <v>3</v>
      </c>
      <c r="G951" s="1" t="s">
        <v>56</v>
      </c>
      <c r="H951" s="1" t="s">
        <v>69</v>
      </c>
      <c r="I951">
        <v>128</v>
      </c>
    </row>
    <row r="952" spans="1:9" x14ac:dyDescent="0.3">
      <c r="A952" s="1" t="s">
        <v>1195</v>
      </c>
      <c r="B952" s="1" t="s">
        <v>1196</v>
      </c>
      <c r="C952">
        <v>0</v>
      </c>
      <c r="D952">
        <v>65</v>
      </c>
      <c r="E952">
        <v>20</v>
      </c>
      <c r="F952">
        <v>5</v>
      </c>
      <c r="G952" s="1" t="s">
        <v>7883</v>
      </c>
      <c r="H952" s="1" t="s">
        <v>47</v>
      </c>
      <c r="I952">
        <v>45</v>
      </c>
    </row>
    <row r="953" spans="1:9" x14ac:dyDescent="0.3">
      <c r="A953" s="1" t="s">
        <v>1195</v>
      </c>
      <c r="B953" s="1" t="s">
        <v>1197</v>
      </c>
      <c r="C953">
        <v>0.1</v>
      </c>
      <c r="D953">
        <v>1241</v>
      </c>
      <c r="E953">
        <v>138</v>
      </c>
      <c r="F953">
        <v>7</v>
      </c>
      <c r="G953" s="1" t="s">
        <v>7883</v>
      </c>
      <c r="H953" s="1" t="s">
        <v>21</v>
      </c>
      <c r="I953">
        <v>1103</v>
      </c>
    </row>
    <row r="954" spans="1:9" x14ac:dyDescent="0.3">
      <c r="A954" s="1" t="s">
        <v>1198</v>
      </c>
      <c r="B954" s="1" t="s">
        <v>758</v>
      </c>
      <c r="C954">
        <v>0</v>
      </c>
      <c r="D954">
        <v>304</v>
      </c>
      <c r="E954">
        <v>97</v>
      </c>
      <c r="F954">
        <v>6</v>
      </c>
      <c r="G954" s="1" t="s">
        <v>7883</v>
      </c>
      <c r="H954" s="1" t="s">
        <v>17</v>
      </c>
      <c r="I954">
        <v>207</v>
      </c>
    </row>
    <row r="955" spans="1:9" x14ac:dyDescent="0.3">
      <c r="A955" s="1" t="s">
        <v>1198</v>
      </c>
      <c r="B955" s="1" t="s">
        <v>1199</v>
      </c>
      <c r="C955">
        <v>0</v>
      </c>
      <c r="D955">
        <v>115</v>
      </c>
      <c r="E955">
        <v>2</v>
      </c>
      <c r="F955">
        <v>3</v>
      </c>
      <c r="G955" s="1" t="s">
        <v>56</v>
      </c>
      <c r="H955" s="1" t="s">
        <v>57</v>
      </c>
      <c r="I955">
        <v>113</v>
      </c>
    </row>
    <row r="956" spans="1:9" x14ac:dyDescent="0.3">
      <c r="A956" s="1" t="s">
        <v>1200</v>
      </c>
      <c r="B956" s="1" t="s">
        <v>1201</v>
      </c>
      <c r="C956">
        <v>0.2</v>
      </c>
      <c r="D956">
        <v>1210</v>
      </c>
      <c r="E956">
        <v>242</v>
      </c>
      <c r="F956">
        <v>5</v>
      </c>
      <c r="G956" s="1" t="s">
        <v>7883</v>
      </c>
      <c r="H956" s="1" t="s">
        <v>72</v>
      </c>
      <c r="I956">
        <v>968</v>
      </c>
    </row>
    <row r="957" spans="1:9" x14ac:dyDescent="0.3">
      <c r="A957" s="1" t="s">
        <v>1200</v>
      </c>
      <c r="B957" s="1" t="s">
        <v>1202</v>
      </c>
      <c r="C957">
        <v>0.2</v>
      </c>
      <c r="D957">
        <v>3019</v>
      </c>
      <c r="E957">
        <v>377</v>
      </c>
      <c r="F957">
        <v>7</v>
      </c>
      <c r="G957" s="1" t="s">
        <v>7883</v>
      </c>
      <c r="H957" s="1" t="s">
        <v>72</v>
      </c>
      <c r="I957">
        <v>2642</v>
      </c>
    </row>
    <row r="958" spans="1:9" x14ac:dyDescent="0.3">
      <c r="A958" s="1" t="s">
        <v>1200</v>
      </c>
      <c r="B958" s="1" t="s">
        <v>1203</v>
      </c>
      <c r="C958">
        <v>0.1</v>
      </c>
      <c r="D958">
        <v>145</v>
      </c>
      <c r="E958">
        <v>-3</v>
      </c>
      <c r="F958">
        <v>3</v>
      </c>
      <c r="G958" s="1" t="s">
        <v>7883</v>
      </c>
      <c r="H958" s="1" t="s">
        <v>17</v>
      </c>
      <c r="I958">
        <v>148</v>
      </c>
    </row>
    <row r="959" spans="1:9" x14ac:dyDescent="0.3">
      <c r="A959" s="1" t="s">
        <v>1200</v>
      </c>
      <c r="B959" s="1" t="s">
        <v>1204</v>
      </c>
      <c r="C959">
        <v>0.1</v>
      </c>
      <c r="D959">
        <v>21</v>
      </c>
      <c r="E959">
        <v>3</v>
      </c>
      <c r="F959">
        <v>2</v>
      </c>
      <c r="G959" s="1" t="s">
        <v>7883</v>
      </c>
      <c r="H959" s="1" t="s">
        <v>90</v>
      </c>
      <c r="I959">
        <v>18</v>
      </c>
    </row>
    <row r="960" spans="1:9" x14ac:dyDescent="0.3">
      <c r="A960" s="1" t="s">
        <v>1200</v>
      </c>
      <c r="B960" s="1" t="s">
        <v>1205</v>
      </c>
      <c r="C960">
        <v>0.1</v>
      </c>
      <c r="D960">
        <v>71</v>
      </c>
      <c r="E960">
        <v>32</v>
      </c>
      <c r="F960">
        <v>3</v>
      </c>
      <c r="G960" s="1" t="s">
        <v>7883</v>
      </c>
      <c r="H960" s="1" t="s">
        <v>10</v>
      </c>
      <c r="I960">
        <v>39</v>
      </c>
    </row>
    <row r="961" spans="1:9" x14ac:dyDescent="0.3">
      <c r="A961" s="1" t="s">
        <v>1206</v>
      </c>
      <c r="B961" s="1" t="s">
        <v>202</v>
      </c>
      <c r="C961">
        <v>0</v>
      </c>
      <c r="D961">
        <v>45</v>
      </c>
      <c r="E961">
        <v>16</v>
      </c>
      <c r="F961">
        <v>3</v>
      </c>
      <c r="G961" s="1" t="s">
        <v>7883</v>
      </c>
      <c r="H961" s="1" t="s">
        <v>17</v>
      </c>
      <c r="I961">
        <v>29</v>
      </c>
    </row>
    <row r="962" spans="1:9" x14ac:dyDescent="0.3">
      <c r="A962" s="1" t="s">
        <v>1207</v>
      </c>
      <c r="B962" s="1" t="s">
        <v>1208</v>
      </c>
      <c r="C962">
        <v>0</v>
      </c>
      <c r="D962">
        <v>85</v>
      </c>
      <c r="E962">
        <v>4</v>
      </c>
      <c r="F962">
        <v>3</v>
      </c>
      <c r="G962" s="1" t="s">
        <v>7883</v>
      </c>
      <c r="H962" s="1" t="s">
        <v>10</v>
      </c>
      <c r="I962">
        <v>81</v>
      </c>
    </row>
    <row r="963" spans="1:9" x14ac:dyDescent="0.3">
      <c r="A963" s="1" t="s">
        <v>1209</v>
      </c>
      <c r="B963" s="1" t="s">
        <v>1210</v>
      </c>
      <c r="C963">
        <v>0.1</v>
      </c>
      <c r="D963">
        <v>410</v>
      </c>
      <c r="E963">
        <v>155</v>
      </c>
      <c r="F963">
        <v>3</v>
      </c>
      <c r="G963" s="1" t="s">
        <v>13</v>
      </c>
      <c r="H963" s="1" t="s">
        <v>14</v>
      </c>
      <c r="I963">
        <v>255</v>
      </c>
    </row>
    <row r="964" spans="1:9" x14ac:dyDescent="0.3">
      <c r="A964" s="1" t="s">
        <v>1211</v>
      </c>
      <c r="B964" s="1" t="s">
        <v>307</v>
      </c>
      <c r="C964">
        <v>0.5</v>
      </c>
      <c r="D964">
        <v>122</v>
      </c>
      <c r="E964">
        <v>-24</v>
      </c>
      <c r="F964">
        <v>7</v>
      </c>
      <c r="G964" s="1" t="s">
        <v>7883</v>
      </c>
      <c r="H964" s="1" t="s">
        <v>76</v>
      </c>
      <c r="I964">
        <v>146</v>
      </c>
    </row>
    <row r="965" spans="1:9" x14ac:dyDescent="0.3">
      <c r="A965" s="1" t="s">
        <v>1212</v>
      </c>
      <c r="B965" s="1" t="s">
        <v>1213</v>
      </c>
      <c r="C965">
        <v>0</v>
      </c>
      <c r="D965">
        <v>57</v>
      </c>
      <c r="E965">
        <v>25</v>
      </c>
      <c r="F965">
        <v>3</v>
      </c>
      <c r="G965" s="1" t="s">
        <v>13</v>
      </c>
      <c r="H965" s="1" t="s">
        <v>115</v>
      </c>
      <c r="I965">
        <v>32</v>
      </c>
    </row>
    <row r="966" spans="1:9" x14ac:dyDescent="0.3">
      <c r="A966" s="1" t="s">
        <v>1214</v>
      </c>
      <c r="B966" s="1" t="s">
        <v>745</v>
      </c>
      <c r="C966">
        <v>0</v>
      </c>
      <c r="D966">
        <v>148</v>
      </c>
      <c r="E966">
        <v>59</v>
      </c>
      <c r="F966">
        <v>3</v>
      </c>
      <c r="G966" s="1" t="s">
        <v>7883</v>
      </c>
      <c r="H966" s="1" t="s">
        <v>47</v>
      </c>
      <c r="I966">
        <v>89</v>
      </c>
    </row>
    <row r="967" spans="1:9" x14ac:dyDescent="0.3">
      <c r="A967" s="1" t="s">
        <v>1215</v>
      </c>
      <c r="B967" s="1" t="s">
        <v>1216</v>
      </c>
      <c r="C967">
        <v>0.1</v>
      </c>
      <c r="D967">
        <v>1253</v>
      </c>
      <c r="E967">
        <v>237</v>
      </c>
      <c r="F967">
        <v>5</v>
      </c>
      <c r="G967" s="1" t="s">
        <v>7883</v>
      </c>
      <c r="H967" s="1" t="s">
        <v>72</v>
      </c>
      <c r="I967">
        <v>1016</v>
      </c>
    </row>
    <row r="968" spans="1:9" x14ac:dyDescent="0.3">
      <c r="A968" s="1" t="s">
        <v>1215</v>
      </c>
      <c r="B968" s="1" t="s">
        <v>1217</v>
      </c>
      <c r="C968">
        <v>0</v>
      </c>
      <c r="D968">
        <v>42</v>
      </c>
      <c r="E968">
        <v>10</v>
      </c>
      <c r="F968">
        <v>3</v>
      </c>
      <c r="G968" s="1" t="s">
        <v>7883</v>
      </c>
      <c r="H968" s="1" t="s">
        <v>28</v>
      </c>
      <c r="I968">
        <v>32</v>
      </c>
    </row>
    <row r="969" spans="1:9" x14ac:dyDescent="0.3">
      <c r="A969" s="1" t="s">
        <v>1215</v>
      </c>
      <c r="B969" s="1" t="s">
        <v>1218</v>
      </c>
      <c r="C969">
        <v>0</v>
      </c>
      <c r="D969">
        <v>80</v>
      </c>
      <c r="E969">
        <v>14</v>
      </c>
      <c r="F969">
        <v>6</v>
      </c>
      <c r="G969" s="1" t="s">
        <v>7883</v>
      </c>
      <c r="H969" s="1" t="s">
        <v>44</v>
      </c>
      <c r="I969">
        <v>66</v>
      </c>
    </row>
    <row r="970" spans="1:9" x14ac:dyDescent="0.3">
      <c r="A970" s="1" t="s">
        <v>1215</v>
      </c>
      <c r="B970" s="1" t="s">
        <v>1219</v>
      </c>
      <c r="C970">
        <v>0</v>
      </c>
      <c r="D970">
        <v>106</v>
      </c>
      <c r="E970">
        <v>48</v>
      </c>
      <c r="F970">
        <v>9</v>
      </c>
      <c r="G970" s="1" t="s">
        <v>7883</v>
      </c>
      <c r="H970" s="1" t="s">
        <v>44</v>
      </c>
      <c r="I970">
        <v>58</v>
      </c>
    </row>
    <row r="971" spans="1:9" x14ac:dyDescent="0.3">
      <c r="A971" s="1" t="s">
        <v>1215</v>
      </c>
      <c r="B971" s="1" t="s">
        <v>177</v>
      </c>
      <c r="C971">
        <v>0.1</v>
      </c>
      <c r="D971">
        <v>30</v>
      </c>
      <c r="E971">
        <v>-1</v>
      </c>
      <c r="F971">
        <v>2</v>
      </c>
      <c r="G971" s="1" t="s">
        <v>7883</v>
      </c>
      <c r="H971" s="1" t="s">
        <v>21</v>
      </c>
      <c r="I971">
        <v>31</v>
      </c>
    </row>
    <row r="972" spans="1:9" x14ac:dyDescent="0.3">
      <c r="A972" s="1" t="s">
        <v>1220</v>
      </c>
      <c r="B972" s="1" t="s">
        <v>498</v>
      </c>
      <c r="C972">
        <v>0</v>
      </c>
      <c r="D972">
        <v>237</v>
      </c>
      <c r="E972">
        <v>83</v>
      </c>
      <c r="F972">
        <v>8</v>
      </c>
      <c r="G972" s="1" t="s">
        <v>7883</v>
      </c>
      <c r="H972" s="1" t="s">
        <v>17</v>
      </c>
      <c r="I972">
        <v>154</v>
      </c>
    </row>
    <row r="973" spans="1:9" x14ac:dyDescent="0.3">
      <c r="A973" s="1" t="s">
        <v>1220</v>
      </c>
      <c r="B973" s="1" t="s">
        <v>527</v>
      </c>
      <c r="C973">
        <v>0.1</v>
      </c>
      <c r="D973">
        <v>54</v>
      </c>
      <c r="E973">
        <v>-3</v>
      </c>
      <c r="F973">
        <v>3</v>
      </c>
      <c r="G973" s="1" t="s">
        <v>7883</v>
      </c>
      <c r="H973" s="1" t="s">
        <v>21</v>
      </c>
      <c r="I973">
        <v>57</v>
      </c>
    </row>
    <row r="974" spans="1:9" x14ac:dyDescent="0.3">
      <c r="A974" s="1" t="s">
        <v>1221</v>
      </c>
      <c r="B974" s="1" t="s">
        <v>1222</v>
      </c>
      <c r="C974">
        <v>0</v>
      </c>
      <c r="D974">
        <v>131</v>
      </c>
      <c r="E974">
        <v>38</v>
      </c>
      <c r="F974">
        <v>2</v>
      </c>
      <c r="G974" s="1" t="s">
        <v>56</v>
      </c>
      <c r="H974" s="1" t="s">
        <v>69</v>
      </c>
      <c r="I974">
        <v>93</v>
      </c>
    </row>
    <row r="975" spans="1:9" x14ac:dyDescent="0.3">
      <c r="A975" s="1" t="s">
        <v>1223</v>
      </c>
      <c r="B975" s="1" t="s">
        <v>1224</v>
      </c>
      <c r="C975">
        <v>0</v>
      </c>
      <c r="D975">
        <v>28</v>
      </c>
      <c r="E975">
        <v>7</v>
      </c>
      <c r="F975">
        <v>2</v>
      </c>
      <c r="G975" s="1" t="s">
        <v>7883</v>
      </c>
      <c r="H975" s="1" t="s">
        <v>28</v>
      </c>
      <c r="I975">
        <v>21</v>
      </c>
    </row>
    <row r="976" spans="1:9" x14ac:dyDescent="0.3">
      <c r="A976" s="1" t="s">
        <v>1223</v>
      </c>
      <c r="B976" s="1" t="s">
        <v>1225</v>
      </c>
      <c r="C976">
        <v>0.15</v>
      </c>
      <c r="D976">
        <v>425</v>
      </c>
      <c r="E976">
        <v>0</v>
      </c>
      <c r="F976">
        <v>3</v>
      </c>
      <c r="G976" s="1" t="s">
        <v>56</v>
      </c>
      <c r="H976" s="1" t="s">
        <v>69</v>
      </c>
      <c r="I976">
        <v>425</v>
      </c>
    </row>
    <row r="977" spans="1:9" x14ac:dyDescent="0.3">
      <c r="A977" s="1" t="s">
        <v>1226</v>
      </c>
      <c r="B977" s="1" t="s">
        <v>916</v>
      </c>
      <c r="C977">
        <v>0.15</v>
      </c>
      <c r="D977">
        <v>999</v>
      </c>
      <c r="E977">
        <v>70</v>
      </c>
      <c r="F977">
        <v>4</v>
      </c>
      <c r="G977" s="1" t="s">
        <v>56</v>
      </c>
      <c r="H977" s="1" t="s">
        <v>78</v>
      </c>
      <c r="I977">
        <v>929</v>
      </c>
    </row>
    <row r="978" spans="1:9" x14ac:dyDescent="0.3">
      <c r="A978" s="1" t="s">
        <v>1227</v>
      </c>
      <c r="B978" s="1" t="s">
        <v>1228</v>
      </c>
      <c r="C978">
        <v>0.1</v>
      </c>
      <c r="D978">
        <v>445</v>
      </c>
      <c r="E978">
        <v>124</v>
      </c>
      <c r="F978">
        <v>9</v>
      </c>
      <c r="G978" s="1" t="s">
        <v>7883</v>
      </c>
      <c r="H978" s="1" t="s">
        <v>17</v>
      </c>
      <c r="I978">
        <v>321</v>
      </c>
    </row>
    <row r="979" spans="1:9" x14ac:dyDescent="0.3">
      <c r="A979" s="1" t="s">
        <v>1227</v>
      </c>
      <c r="B979" s="1" t="s">
        <v>692</v>
      </c>
      <c r="C979">
        <v>0.1</v>
      </c>
      <c r="D979">
        <v>136</v>
      </c>
      <c r="E979">
        <v>13</v>
      </c>
      <c r="F979">
        <v>5</v>
      </c>
      <c r="G979" s="1" t="s">
        <v>7883</v>
      </c>
      <c r="H979" s="1" t="s">
        <v>47</v>
      </c>
      <c r="I979">
        <v>123</v>
      </c>
    </row>
    <row r="980" spans="1:9" x14ac:dyDescent="0.3">
      <c r="A980" s="1" t="s">
        <v>1227</v>
      </c>
      <c r="B980" s="1" t="s">
        <v>1229</v>
      </c>
      <c r="C980">
        <v>0.2</v>
      </c>
      <c r="D980">
        <v>115</v>
      </c>
      <c r="E980">
        <v>37</v>
      </c>
      <c r="F980">
        <v>3</v>
      </c>
      <c r="G980" s="1" t="s">
        <v>7883</v>
      </c>
      <c r="H980" s="1" t="s">
        <v>21</v>
      </c>
      <c r="I980">
        <v>78</v>
      </c>
    </row>
    <row r="981" spans="1:9" x14ac:dyDescent="0.3">
      <c r="A981" s="1" t="s">
        <v>1230</v>
      </c>
      <c r="B981" s="1" t="s">
        <v>433</v>
      </c>
      <c r="C981">
        <v>0</v>
      </c>
      <c r="D981">
        <v>32</v>
      </c>
      <c r="E981">
        <v>8</v>
      </c>
      <c r="F981">
        <v>5</v>
      </c>
      <c r="G981" s="1" t="s">
        <v>7883</v>
      </c>
      <c r="H981" s="1" t="s">
        <v>47</v>
      </c>
      <c r="I981">
        <v>24</v>
      </c>
    </row>
    <row r="982" spans="1:9" x14ac:dyDescent="0.3">
      <c r="A982" s="1" t="s">
        <v>1231</v>
      </c>
      <c r="B982" s="1" t="s">
        <v>1232</v>
      </c>
      <c r="C982">
        <v>0</v>
      </c>
      <c r="D982">
        <v>122</v>
      </c>
      <c r="E982">
        <v>52</v>
      </c>
      <c r="F982">
        <v>4</v>
      </c>
      <c r="G982" s="1" t="s">
        <v>56</v>
      </c>
      <c r="H982" s="1" t="s">
        <v>95</v>
      </c>
      <c r="I982">
        <v>70</v>
      </c>
    </row>
    <row r="983" spans="1:9" x14ac:dyDescent="0.3">
      <c r="A983" s="1" t="s">
        <v>1231</v>
      </c>
      <c r="B983" s="1" t="s">
        <v>1233</v>
      </c>
      <c r="C983">
        <v>0</v>
      </c>
      <c r="D983">
        <v>1141</v>
      </c>
      <c r="E983">
        <v>239</v>
      </c>
      <c r="F983">
        <v>3</v>
      </c>
      <c r="G983" s="1" t="s">
        <v>56</v>
      </c>
      <c r="H983" s="1" t="s">
        <v>78</v>
      </c>
      <c r="I983">
        <v>902</v>
      </c>
    </row>
    <row r="984" spans="1:9" x14ac:dyDescent="0.3">
      <c r="A984" s="1" t="s">
        <v>1231</v>
      </c>
      <c r="B984" s="1" t="s">
        <v>1122</v>
      </c>
      <c r="C984">
        <v>0</v>
      </c>
      <c r="D984">
        <v>1892</v>
      </c>
      <c r="E984">
        <v>170</v>
      </c>
      <c r="F984">
        <v>5</v>
      </c>
      <c r="G984" s="1" t="s">
        <v>56</v>
      </c>
      <c r="H984" s="1" t="s">
        <v>78</v>
      </c>
      <c r="I984">
        <v>1722</v>
      </c>
    </row>
    <row r="985" spans="1:9" x14ac:dyDescent="0.3">
      <c r="A985" s="1" t="s">
        <v>1234</v>
      </c>
      <c r="B985" s="1" t="s">
        <v>1235</v>
      </c>
      <c r="C985">
        <v>0</v>
      </c>
      <c r="D985">
        <v>149</v>
      </c>
      <c r="E985">
        <v>15</v>
      </c>
      <c r="F985">
        <v>3</v>
      </c>
      <c r="G985" s="1" t="s">
        <v>7883</v>
      </c>
      <c r="H985" s="1" t="s">
        <v>90</v>
      </c>
      <c r="I985">
        <v>134</v>
      </c>
    </row>
    <row r="986" spans="1:9" x14ac:dyDescent="0.3">
      <c r="A986" s="1" t="s">
        <v>1236</v>
      </c>
      <c r="B986" s="1" t="s">
        <v>1237</v>
      </c>
      <c r="C986">
        <v>0.1</v>
      </c>
      <c r="D986">
        <v>507</v>
      </c>
      <c r="E986">
        <v>0</v>
      </c>
      <c r="F986">
        <v>2</v>
      </c>
      <c r="G986" s="1" t="s">
        <v>7883</v>
      </c>
      <c r="H986" s="1" t="s">
        <v>72</v>
      </c>
      <c r="I986">
        <v>507</v>
      </c>
    </row>
    <row r="987" spans="1:9" x14ac:dyDescent="0.3">
      <c r="A987" s="1" t="s">
        <v>1238</v>
      </c>
      <c r="B987" s="1" t="s">
        <v>1239</v>
      </c>
      <c r="C987">
        <v>0</v>
      </c>
      <c r="D987">
        <v>117</v>
      </c>
      <c r="E987">
        <v>40</v>
      </c>
      <c r="F987">
        <v>5</v>
      </c>
      <c r="G987" s="1" t="s">
        <v>7883</v>
      </c>
      <c r="H987" s="1" t="s">
        <v>17</v>
      </c>
      <c r="I987">
        <v>77</v>
      </c>
    </row>
    <row r="988" spans="1:9" x14ac:dyDescent="0.3">
      <c r="A988" s="1" t="s">
        <v>1238</v>
      </c>
      <c r="B988" s="1" t="s">
        <v>1240</v>
      </c>
      <c r="C988">
        <v>0</v>
      </c>
      <c r="D988">
        <v>117</v>
      </c>
      <c r="E988">
        <v>45</v>
      </c>
      <c r="F988">
        <v>5</v>
      </c>
      <c r="G988" s="1" t="s">
        <v>7883</v>
      </c>
      <c r="H988" s="1" t="s">
        <v>90</v>
      </c>
      <c r="I988">
        <v>72</v>
      </c>
    </row>
    <row r="989" spans="1:9" x14ac:dyDescent="0.3">
      <c r="A989" s="1" t="s">
        <v>1238</v>
      </c>
      <c r="B989" s="1" t="s">
        <v>1241</v>
      </c>
      <c r="C989">
        <v>0</v>
      </c>
      <c r="D989">
        <v>81</v>
      </c>
      <c r="E989">
        <v>32</v>
      </c>
      <c r="F989">
        <v>3</v>
      </c>
      <c r="G989" s="1" t="s">
        <v>7883</v>
      </c>
      <c r="H989" s="1" t="s">
        <v>90</v>
      </c>
      <c r="I989">
        <v>49</v>
      </c>
    </row>
    <row r="990" spans="1:9" x14ac:dyDescent="0.3">
      <c r="A990" s="1" t="s">
        <v>1238</v>
      </c>
      <c r="B990" s="1" t="s">
        <v>639</v>
      </c>
      <c r="C990">
        <v>0</v>
      </c>
      <c r="D990">
        <v>206</v>
      </c>
      <c r="E990">
        <v>101</v>
      </c>
      <c r="F990">
        <v>7</v>
      </c>
      <c r="G990" s="1" t="s">
        <v>7883</v>
      </c>
      <c r="H990" s="1" t="s">
        <v>90</v>
      </c>
      <c r="I990">
        <v>105</v>
      </c>
    </row>
    <row r="991" spans="1:9" x14ac:dyDescent="0.3">
      <c r="A991" s="1" t="s">
        <v>1238</v>
      </c>
      <c r="B991" s="1" t="s">
        <v>1242</v>
      </c>
      <c r="C991">
        <v>0.4</v>
      </c>
      <c r="D991">
        <v>305</v>
      </c>
      <c r="E991">
        <v>-193</v>
      </c>
      <c r="F991">
        <v>4</v>
      </c>
      <c r="G991" s="1" t="s">
        <v>7883</v>
      </c>
      <c r="H991" s="1" t="s">
        <v>21</v>
      </c>
      <c r="I991">
        <v>498</v>
      </c>
    </row>
    <row r="992" spans="1:9" x14ac:dyDescent="0.3">
      <c r="A992" s="1" t="s">
        <v>1238</v>
      </c>
      <c r="B992" s="1" t="s">
        <v>927</v>
      </c>
      <c r="C992">
        <v>0.4</v>
      </c>
      <c r="D992">
        <v>202</v>
      </c>
      <c r="E992">
        <v>-104</v>
      </c>
      <c r="F992">
        <v>2</v>
      </c>
      <c r="G992" s="1" t="s">
        <v>56</v>
      </c>
      <c r="H992" s="1" t="s">
        <v>69</v>
      </c>
      <c r="I992">
        <v>306</v>
      </c>
    </row>
    <row r="993" spans="1:9" x14ac:dyDescent="0.3">
      <c r="A993" s="1" t="s">
        <v>1243</v>
      </c>
      <c r="B993" s="1" t="s">
        <v>1244</v>
      </c>
      <c r="C993">
        <v>0</v>
      </c>
      <c r="D993">
        <v>187</v>
      </c>
      <c r="E993">
        <v>41</v>
      </c>
      <c r="F993">
        <v>3</v>
      </c>
      <c r="G993" s="1" t="s">
        <v>13</v>
      </c>
      <c r="H993" s="1" t="s">
        <v>35</v>
      </c>
      <c r="I993">
        <v>146</v>
      </c>
    </row>
    <row r="994" spans="1:9" x14ac:dyDescent="0.3">
      <c r="A994" s="1" t="s">
        <v>1245</v>
      </c>
      <c r="B994" s="1" t="s">
        <v>1246</v>
      </c>
      <c r="C994">
        <v>0</v>
      </c>
      <c r="D994">
        <v>15</v>
      </c>
      <c r="E994">
        <v>7</v>
      </c>
      <c r="F994">
        <v>2</v>
      </c>
      <c r="G994" s="1" t="s">
        <v>7883</v>
      </c>
      <c r="H994" s="1" t="s">
        <v>90</v>
      </c>
      <c r="I994">
        <v>8</v>
      </c>
    </row>
    <row r="995" spans="1:9" x14ac:dyDescent="0.3">
      <c r="A995" s="1" t="s">
        <v>1247</v>
      </c>
      <c r="B995" s="1" t="s">
        <v>23</v>
      </c>
      <c r="C995">
        <v>0</v>
      </c>
      <c r="D995">
        <v>90</v>
      </c>
      <c r="E995">
        <v>21</v>
      </c>
      <c r="F995">
        <v>3</v>
      </c>
      <c r="G995" s="1" t="s">
        <v>7883</v>
      </c>
      <c r="H995" s="1" t="s">
        <v>17</v>
      </c>
      <c r="I995">
        <v>69</v>
      </c>
    </row>
    <row r="996" spans="1:9" x14ac:dyDescent="0.3">
      <c r="A996" s="1" t="s">
        <v>1247</v>
      </c>
      <c r="B996" s="1" t="s">
        <v>269</v>
      </c>
      <c r="C996">
        <v>0</v>
      </c>
      <c r="D996">
        <v>28</v>
      </c>
      <c r="E996">
        <v>10</v>
      </c>
      <c r="F996">
        <v>2</v>
      </c>
      <c r="G996" s="1" t="s">
        <v>7883</v>
      </c>
      <c r="H996" s="1" t="s">
        <v>28</v>
      </c>
      <c r="I996">
        <v>18</v>
      </c>
    </row>
    <row r="997" spans="1:9" x14ac:dyDescent="0.3">
      <c r="A997" s="1" t="s">
        <v>1248</v>
      </c>
      <c r="B997" s="1" t="s">
        <v>1249</v>
      </c>
      <c r="C997">
        <v>0</v>
      </c>
      <c r="D997">
        <v>13</v>
      </c>
      <c r="E997">
        <v>5</v>
      </c>
      <c r="F997">
        <v>1</v>
      </c>
      <c r="G997" s="1" t="s">
        <v>7883</v>
      </c>
      <c r="H997" s="1" t="s">
        <v>90</v>
      </c>
      <c r="I997">
        <v>8</v>
      </c>
    </row>
    <row r="998" spans="1:9" x14ac:dyDescent="0.3">
      <c r="A998" s="1" t="s">
        <v>1250</v>
      </c>
      <c r="B998" s="1" t="s">
        <v>1251</v>
      </c>
      <c r="C998">
        <v>0</v>
      </c>
      <c r="D998">
        <v>95</v>
      </c>
      <c r="E998">
        <v>2</v>
      </c>
      <c r="F998">
        <v>5</v>
      </c>
      <c r="G998" s="1" t="s">
        <v>7883</v>
      </c>
      <c r="H998" s="1" t="s">
        <v>28</v>
      </c>
      <c r="I998">
        <v>93</v>
      </c>
    </row>
    <row r="999" spans="1:9" x14ac:dyDescent="0.3">
      <c r="A999" s="1" t="s">
        <v>1252</v>
      </c>
      <c r="B999" s="1" t="s">
        <v>1196</v>
      </c>
      <c r="C999">
        <v>0</v>
      </c>
      <c r="D999">
        <v>26</v>
      </c>
      <c r="E999">
        <v>8</v>
      </c>
      <c r="F999">
        <v>2</v>
      </c>
      <c r="G999" s="1" t="s">
        <v>7883</v>
      </c>
      <c r="H999" s="1" t="s">
        <v>47</v>
      </c>
      <c r="I999">
        <v>18</v>
      </c>
    </row>
    <row r="1000" spans="1:9" x14ac:dyDescent="0.3">
      <c r="A1000" s="1" t="s">
        <v>1253</v>
      </c>
      <c r="B1000" s="1" t="s">
        <v>402</v>
      </c>
      <c r="C1000">
        <v>0</v>
      </c>
      <c r="D1000">
        <v>54</v>
      </c>
      <c r="E1000">
        <v>4</v>
      </c>
      <c r="F1000">
        <v>3</v>
      </c>
      <c r="G1000" s="1" t="s">
        <v>7883</v>
      </c>
      <c r="H1000" s="1" t="s">
        <v>17</v>
      </c>
      <c r="I1000">
        <v>50</v>
      </c>
    </row>
    <row r="1001" spans="1:9" x14ac:dyDescent="0.3">
      <c r="A1001" s="1" t="s">
        <v>1254</v>
      </c>
      <c r="B1001" s="1" t="s">
        <v>12</v>
      </c>
      <c r="C1001">
        <v>0</v>
      </c>
      <c r="D1001">
        <v>854</v>
      </c>
      <c r="E1001">
        <v>290</v>
      </c>
      <c r="F1001">
        <v>7</v>
      </c>
      <c r="G1001" s="1" t="s">
        <v>13</v>
      </c>
      <c r="H1001" s="1" t="s">
        <v>14</v>
      </c>
      <c r="I1001">
        <v>564</v>
      </c>
    </row>
    <row r="1002" spans="1:9" x14ac:dyDescent="0.3">
      <c r="A1002" s="1" t="s">
        <v>1255</v>
      </c>
      <c r="B1002" s="1" t="s">
        <v>1167</v>
      </c>
      <c r="C1002">
        <v>0</v>
      </c>
      <c r="D1002">
        <v>116</v>
      </c>
      <c r="E1002">
        <v>38</v>
      </c>
      <c r="F1002">
        <v>8</v>
      </c>
      <c r="G1002" s="1" t="s">
        <v>7883</v>
      </c>
      <c r="H1002" s="1" t="s">
        <v>17</v>
      </c>
      <c r="I1002">
        <v>78</v>
      </c>
    </row>
    <row r="1003" spans="1:9" x14ac:dyDescent="0.3">
      <c r="A1003" s="1" t="s">
        <v>1255</v>
      </c>
      <c r="B1003" s="1" t="s">
        <v>1256</v>
      </c>
      <c r="C1003">
        <v>0</v>
      </c>
      <c r="D1003">
        <v>36</v>
      </c>
      <c r="E1003">
        <v>5</v>
      </c>
      <c r="F1003">
        <v>4</v>
      </c>
      <c r="G1003" s="1" t="s">
        <v>7883</v>
      </c>
      <c r="H1003" s="1" t="s">
        <v>44</v>
      </c>
      <c r="I1003">
        <v>31</v>
      </c>
    </row>
    <row r="1004" spans="1:9" x14ac:dyDescent="0.3">
      <c r="A1004" s="1" t="s">
        <v>1255</v>
      </c>
      <c r="B1004" s="1" t="s">
        <v>1257</v>
      </c>
      <c r="C1004">
        <v>0</v>
      </c>
      <c r="D1004">
        <v>90</v>
      </c>
      <c r="E1004">
        <v>30</v>
      </c>
      <c r="F1004">
        <v>2</v>
      </c>
      <c r="G1004" s="1" t="s">
        <v>7883</v>
      </c>
      <c r="H1004" s="1" t="s">
        <v>76</v>
      </c>
      <c r="I1004">
        <v>60</v>
      </c>
    </row>
    <row r="1005" spans="1:9" x14ac:dyDescent="0.3">
      <c r="A1005" s="1" t="s">
        <v>1254</v>
      </c>
      <c r="B1005" s="1" t="s">
        <v>1258</v>
      </c>
      <c r="C1005">
        <v>0</v>
      </c>
      <c r="D1005">
        <v>438</v>
      </c>
      <c r="E1005">
        <v>175</v>
      </c>
      <c r="F1005">
        <v>7</v>
      </c>
      <c r="G1005" s="1" t="s">
        <v>7883</v>
      </c>
      <c r="H1005" s="1" t="s">
        <v>72</v>
      </c>
      <c r="I1005">
        <v>263</v>
      </c>
    </row>
    <row r="1006" spans="1:9" x14ac:dyDescent="0.3">
      <c r="A1006" s="1" t="s">
        <v>1254</v>
      </c>
      <c r="B1006" s="1" t="s">
        <v>1259</v>
      </c>
      <c r="C1006">
        <v>0</v>
      </c>
      <c r="D1006">
        <v>31</v>
      </c>
      <c r="E1006">
        <v>0</v>
      </c>
      <c r="F1006">
        <v>1</v>
      </c>
      <c r="G1006" s="1" t="s">
        <v>7883</v>
      </c>
      <c r="H1006" s="1" t="s">
        <v>10</v>
      </c>
      <c r="I1006">
        <v>31</v>
      </c>
    </row>
    <row r="1007" spans="1:9" x14ac:dyDescent="0.3">
      <c r="A1007" s="1" t="s">
        <v>1260</v>
      </c>
      <c r="B1007" s="1" t="s">
        <v>1261</v>
      </c>
      <c r="C1007">
        <v>0</v>
      </c>
      <c r="D1007">
        <v>251</v>
      </c>
      <c r="E1007">
        <v>53</v>
      </c>
      <c r="F1007">
        <v>5</v>
      </c>
      <c r="G1007" s="1" t="s">
        <v>7883</v>
      </c>
      <c r="H1007" s="1" t="s">
        <v>47</v>
      </c>
      <c r="I1007">
        <v>198</v>
      </c>
    </row>
    <row r="1008" spans="1:9" x14ac:dyDescent="0.3">
      <c r="A1008" s="1" t="s">
        <v>1260</v>
      </c>
      <c r="B1008" s="1" t="s">
        <v>1262</v>
      </c>
      <c r="C1008">
        <v>0</v>
      </c>
      <c r="D1008">
        <v>144</v>
      </c>
      <c r="E1008">
        <v>32</v>
      </c>
      <c r="F1008">
        <v>4</v>
      </c>
      <c r="G1008" s="1" t="s">
        <v>7883</v>
      </c>
      <c r="H1008" s="1" t="s">
        <v>76</v>
      </c>
      <c r="I1008">
        <v>112</v>
      </c>
    </row>
    <row r="1009" spans="1:9" x14ac:dyDescent="0.3">
      <c r="A1009" s="1" t="s">
        <v>1263</v>
      </c>
      <c r="B1009" s="1" t="s">
        <v>563</v>
      </c>
      <c r="C1009">
        <v>0</v>
      </c>
      <c r="D1009">
        <v>13</v>
      </c>
      <c r="E1009">
        <v>1</v>
      </c>
      <c r="F1009">
        <v>2</v>
      </c>
      <c r="G1009" s="1" t="s">
        <v>7883</v>
      </c>
      <c r="H1009" s="1" t="s">
        <v>47</v>
      </c>
      <c r="I1009">
        <v>12</v>
      </c>
    </row>
    <row r="1010" spans="1:9" x14ac:dyDescent="0.3">
      <c r="A1010" s="1" t="s">
        <v>1264</v>
      </c>
      <c r="B1010" s="1" t="s">
        <v>523</v>
      </c>
      <c r="C1010">
        <v>0.6</v>
      </c>
      <c r="D1010">
        <v>393</v>
      </c>
      <c r="E1010">
        <v>-157</v>
      </c>
      <c r="F1010">
        <v>5</v>
      </c>
      <c r="G1010" s="1" t="s">
        <v>13</v>
      </c>
      <c r="H1010" s="1" t="s">
        <v>14</v>
      </c>
      <c r="I1010">
        <v>550</v>
      </c>
    </row>
    <row r="1011" spans="1:9" x14ac:dyDescent="0.3">
      <c r="A1011" s="1" t="s">
        <v>1264</v>
      </c>
      <c r="B1011" s="1" t="s">
        <v>1084</v>
      </c>
      <c r="C1011">
        <v>0.6</v>
      </c>
      <c r="D1011">
        <v>142</v>
      </c>
      <c r="E1011">
        <v>-96</v>
      </c>
      <c r="F1011">
        <v>2</v>
      </c>
      <c r="G1011" s="1" t="s">
        <v>13</v>
      </c>
      <c r="H1011" s="1" t="s">
        <v>35</v>
      </c>
      <c r="I1011">
        <v>238</v>
      </c>
    </row>
    <row r="1012" spans="1:9" x14ac:dyDescent="0.3">
      <c r="A1012" s="1" t="s">
        <v>1264</v>
      </c>
      <c r="B1012" s="1" t="s">
        <v>1265</v>
      </c>
      <c r="C1012">
        <v>0.6</v>
      </c>
      <c r="D1012">
        <v>169</v>
      </c>
      <c r="E1012">
        <v>-182</v>
      </c>
      <c r="F1012">
        <v>9</v>
      </c>
      <c r="G1012" s="1" t="s">
        <v>13</v>
      </c>
      <c r="H1012" s="1" t="s">
        <v>35</v>
      </c>
      <c r="I1012">
        <v>351</v>
      </c>
    </row>
    <row r="1013" spans="1:9" x14ac:dyDescent="0.3">
      <c r="A1013" s="1" t="s">
        <v>1264</v>
      </c>
      <c r="B1013" s="1" t="s">
        <v>785</v>
      </c>
      <c r="C1013">
        <v>0.5</v>
      </c>
      <c r="D1013">
        <v>31</v>
      </c>
      <c r="E1013">
        <v>-1</v>
      </c>
      <c r="F1013">
        <v>9</v>
      </c>
      <c r="G1013" s="1" t="s">
        <v>7883</v>
      </c>
      <c r="H1013" s="1" t="s">
        <v>47</v>
      </c>
      <c r="I1013">
        <v>32</v>
      </c>
    </row>
    <row r="1014" spans="1:9" x14ac:dyDescent="0.3">
      <c r="A1014" s="1" t="s">
        <v>1266</v>
      </c>
      <c r="B1014" s="1" t="s">
        <v>528</v>
      </c>
      <c r="C1014">
        <v>0.4</v>
      </c>
      <c r="D1014">
        <v>85</v>
      </c>
      <c r="E1014">
        <v>-33</v>
      </c>
      <c r="F1014">
        <v>1</v>
      </c>
      <c r="G1014" s="1" t="s">
        <v>7883</v>
      </c>
      <c r="H1014" s="1" t="s">
        <v>21</v>
      </c>
      <c r="I1014">
        <v>118</v>
      </c>
    </row>
    <row r="1015" spans="1:9" x14ac:dyDescent="0.3">
      <c r="A1015" s="1" t="s">
        <v>1267</v>
      </c>
      <c r="B1015" s="1" t="s">
        <v>1268</v>
      </c>
      <c r="C1015">
        <v>0</v>
      </c>
      <c r="D1015">
        <v>242</v>
      </c>
      <c r="E1015">
        <v>102</v>
      </c>
      <c r="F1015">
        <v>2</v>
      </c>
      <c r="G1015" s="1" t="s">
        <v>13</v>
      </c>
      <c r="H1015" s="1" t="s">
        <v>14</v>
      </c>
      <c r="I1015">
        <v>140</v>
      </c>
    </row>
    <row r="1016" spans="1:9" x14ac:dyDescent="0.3">
      <c r="A1016" s="1" t="s">
        <v>1267</v>
      </c>
      <c r="B1016" s="1" t="s">
        <v>130</v>
      </c>
      <c r="C1016">
        <v>0</v>
      </c>
      <c r="D1016">
        <v>21</v>
      </c>
      <c r="E1016">
        <v>11</v>
      </c>
      <c r="F1016">
        <v>3</v>
      </c>
      <c r="G1016" s="1" t="s">
        <v>7883</v>
      </c>
      <c r="H1016" s="1" t="s">
        <v>47</v>
      </c>
      <c r="I1016">
        <v>10</v>
      </c>
    </row>
    <row r="1017" spans="1:9" x14ac:dyDescent="0.3">
      <c r="A1017" s="1" t="s">
        <v>1267</v>
      </c>
      <c r="B1017" s="1" t="s">
        <v>1269</v>
      </c>
      <c r="C1017">
        <v>0</v>
      </c>
      <c r="D1017">
        <v>39</v>
      </c>
      <c r="E1017">
        <v>0</v>
      </c>
      <c r="F1017">
        <v>6</v>
      </c>
      <c r="G1017" s="1" t="s">
        <v>7883</v>
      </c>
      <c r="H1017" s="1" t="s">
        <v>44</v>
      </c>
      <c r="I1017">
        <v>39</v>
      </c>
    </row>
    <row r="1018" spans="1:9" x14ac:dyDescent="0.3">
      <c r="A1018" s="1" t="s">
        <v>1267</v>
      </c>
      <c r="B1018" s="1" t="s">
        <v>1270</v>
      </c>
      <c r="C1018">
        <v>0.4</v>
      </c>
      <c r="D1018">
        <v>290</v>
      </c>
      <c r="E1018">
        <v>-136</v>
      </c>
      <c r="F1018">
        <v>9</v>
      </c>
      <c r="G1018" s="1" t="s">
        <v>7883</v>
      </c>
      <c r="H1018" s="1" t="s">
        <v>21</v>
      </c>
      <c r="I1018">
        <v>426</v>
      </c>
    </row>
    <row r="1019" spans="1:9" x14ac:dyDescent="0.3">
      <c r="A1019" s="1" t="s">
        <v>1271</v>
      </c>
      <c r="B1019" s="1" t="s">
        <v>1272</v>
      </c>
      <c r="C1019">
        <v>0</v>
      </c>
      <c r="D1019">
        <v>293</v>
      </c>
      <c r="E1019">
        <v>146</v>
      </c>
      <c r="F1019">
        <v>6</v>
      </c>
      <c r="G1019" s="1" t="s">
        <v>13</v>
      </c>
      <c r="H1019" s="1" t="s">
        <v>115</v>
      </c>
      <c r="I1019">
        <v>147</v>
      </c>
    </row>
    <row r="1020" spans="1:9" x14ac:dyDescent="0.3">
      <c r="A1020" s="1" t="s">
        <v>1271</v>
      </c>
      <c r="B1020" s="1" t="s">
        <v>1273</v>
      </c>
      <c r="C1020">
        <v>0.1</v>
      </c>
      <c r="D1020">
        <v>77</v>
      </c>
      <c r="E1020">
        <v>2</v>
      </c>
      <c r="F1020">
        <v>2</v>
      </c>
      <c r="G1020" s="1" t="s">
        <v>7883</v>
      </c>
      <c r="H1020" s="1" t="s">
        <v>72</v>
      </c>
      <c r="I1020">
        <v>75</v>
      </c>
    </row>
    <row r="1021" spans="1:9" x14ac:dyDescent="0.3">
      <c r="A1021" s="1" t="s">
        <v>1271</v>
      </c>
      <c r="B1021" s="1" t="s">
        <v>800</v>
      </c>
      <c r="C1021">
        <v>0</v>
      </c>
      <c r="D1021">
        <v>85</v>
      </c>
      <c r="E1021">
        <v>36</v>
      </c>
      <c r="F1021">
        <v>5</v>
      </c>
      <c r="G1021" s="1" t="s">
        <v>7883</v>
      </c>
      <c r="H1021" s="1" t="s">
        <v>17</v>
      </c>
      <c r="I1021">
        <v>49</v>
      </c>
    </row>
    <row r="1022" spans="1:9" x14ac:dyDescent="0.3">
      <c r="A1022" s="1" t="s">
        <v>1271</v>
      </c>
      <c r="B1022" s="1" t="s">
        <v>1274</v>
      </c>
      <c r="C1022">
        <v>0</v>
      </c>
      <c r="D1022">
        <v>276</v>
      </c>
      <c r="E1022">
        <v>16</v>
      </c>
      <c r="F1022">
        <v>7</v>
      </c>
      <c r="G1022" s="1" t="s">
        <v>7883</v>
      </c>
      <c r="H1022" s="1" t="s">
        <v>76</v>
      </c>
      <c r="I1022">
        <v>260</v>
      </c>
    </row>
    <row r="1023" spans="1:9" x14ac:dyDescent="0.3">
      <c r="A1023" s="1" t="s">
        <v>1271</v>
      </c>
      <c r="B1023" s="1" t="s">
        <v>1275</v>
      </c>
      <c r="C1023">
        <v>0.15</v>
      </c>
      <c r="D1023">
        <v>1292</v>
      </c>
      <c r="E1023">
        <v>-137</v>
      </c>
      <c r="F1023">
        <v>4</v>
      </c>
      <c r="G1023" s="1" t="s">
        <v>56</v>
      </c>
      <c r="H1023" s="1" t="s">
        <v>78</v>
      </c>
      <c r="I1023">
        <v>1429</v>
      </c>
    </row>
    <row r="1024" spans="1:9" x14ac:dyDescent="0.3">
      <c r="A1024" s="1" t="s">
        <v>1271</v>
      </c>
      <c r="B1024" s="1" t="s">
        <v>1276</v>
      </c>
      <c r="C1024">
        <v>0.15</v>
      </c>
      <c r="D1024">
        <v>361</v>
      </c>
      <c r="E1024">
        <v>132</v>
      </c>
      <c r="F1024">
        <v>5</v>
      </c>
      <c r="G1024" s="1" t="s">
        <v>56</v>
      </c>
      <c r="H1024" s="1" t="s">
        <v>57</v>
      </c>
      <c r="I1024">
        <v>229</v>
      </c>
    </row>
    <row r="1025" spans="1:9" x14ac:dyDescent="0.3">
      <c r="A1025" s="1" t="s">
        <v>1271</v>
      </c>
      <c r="B1025" s="1" t="s">
        <v>1277</v>
      </c>
      <c r="C1025">
        <v>0.15</v>
      </c>
      <c r="D1025">
        <v>568</v>
      </c>
      <c r="E1025">
        <v>73</v>
      </c>
      <c r="F1025">
        <v>4</v>
      </c>
      <c r="G1025" s="1" t="s">
        <v>56</v>
      </c>
      <c r="H1025" s="1" t="s">
        <v>69</v>
      </c>
      <c r="I1025">
        <v>495</v>
      </c>
    </row>
    <row r="1026" spans="1:9" x14ac:dyDescent="0.3">
      <c r="A1026" s="1" t="s">
        <v>1278</v>
      </c>
      <c r="B1026" s="1" t="s">
        <v>172</v>
      </c>
      <c r="C1026">
        <v>0.2</v>
      </c>
      <c r="D1026">
        <v>194</v>
      </c>
      <c r="E1026">
        <v>70</v>
      </c>
      <c r="F1026">
        <v>4</v>
      </c>
      <c r="G1026" s="1" t="s">
        <v>7883</v>
      </c>
      <c r="H1026" s="1" t="s">
        <v>21</v>
      </c>
      <c r="I1026">
        <v>124</v>
      </c>
    </row>
    <row r="1027" spans="1:9" x14ac:dyDescent="0.3">
      <c r="A1027" s="1" t="s">
        <v>1279</v>
      </c>
      <c r="B1027" s="1" t="s">
        <v>1280</v>
      </c>
      <c r="C1027">
        <v>0</v>
      </c>
      <c r="D1027">
        <v>22</v>
      </c>
      <c r="E1027">
        <v>0</v>
      </c>
      <c r="F1027">
        <v>1</v>
      </c>
      <c r="G1027" s="1" t="s">
        <v>7883</v>
      </c>
      <c r="H1027" s="1" t="s">
        <v>17</v>
      </c>
      <c r="I1027">
        <v>22</v>
      </c>
    </row>
    <row r="1028" spans="1:9" x14ac:dyDescent="0.3">
      <c r="A1028" s="1" t="s">
        <v>1281</v>
      </c>
      <c r="B1028" s="1" t="s">
        <v>1282</v>
      </c>
      <c r="C1028">
        <v>0.5</v>
      </c>
      <c r="D1028">
        <v>123</v>
      </c>
      <c r="E1028">
        <v>-30</v>
      </c>
      <c r="F1028">
        <v>2</v>
      </c>
      <c r="G1028" s="1" t="s">
        <v>13</v>
      </c>
      <c r="H1028" s="1" t="s">
        <v>14</v>
      </c>
      <c r="I1028">
        <v>153</v>
      </c>
    </row>
    <row r="1029" spans="1:9" x14ac:dyDescent="0.3">
      <c r="A1029" s="1" t="s">
        <v>1281</v>
      </c>
      <c r="B1029" s="1" t="s">
        <v>456</v>
      </c>
      <c r="C1029">
        <v>0.5</v>
      </c>
      <c r="D1029">
        <v>5</v>
      </c>
      <c r="E1029">
        <v>0</v>
      </c>
      <c r="F1029">
        <v>2</v>
      </c>
      <c r="G1029" s="1" t="s">
        <v>7883</v>
      </c>
      <c r="H1029" s="1" t="s">
        <v>47</v>
      </c>
      <c r="I1029">
        <v>5</v>
      </c>
    </row>
    <row r="1030" spans="1:9" x14ac:dyDescent="0.3">
      <c r="A1030" s="1" t="s">
        <v>1283</v>
      </c>
      <c r="B1030" s="1" t="s">
        <v>402</v>
      </c>
      <c r="C1030">
        <v>0</v>
      </c>
      <c r="D1030">
        <v>36</v>
      </c>
      <c r="E1030">
        <v>3</v>
      </c>
      <c r="F1030">
        <v>2</v>
      </c>
      <c r="G1030" s="1" t="s">
        <v>7883</v>
      </c>
      <c r="H1030" s="1" t="s">
        <v>17</v>
      </c>
      <c r="I1030">
        <v>33</v>
      </c>
    </row>
    <row r="1031" spans="1:9" x14ac:dyDescent="0.3">
      <c r="A1031" s="1" t="s">
        <v>1283</v>
      </c>
      <c r="B1031" s="1" t="s">
        <v>32</v>
      </c>
      <c r="C1031">
        <v>0</v>
      </c>
      <c r="D1031">
        <v>93</v>
      </c>
      <c r="E1031">
        <v>24</v>
      </c>
      <c r="F1031">
        <v>2</v>
      </c>
      <c r="G1031" s="1" t="s">
        <v>7883</v>
      </c>
      <c r="H1031" s="1" t="s">
        <v>17</v>
      </c>
      <c r="I1031">
        <v>69</v>
      </c>
    </row>
    <row r="1032" spans="1:9" x14ac:dyDescent="0.3">
      <c r="A1032" s="1" t="s">
        <v>1284</v>
      </c>
      <c r="B1032" s="1" t="s">
        <v>436</v>
      </c>
      <c r="C1032">
        <v>0</v>
      </c>
      <c r="D1032">
        <v>70</v>
      </c>
      <c r="E1032">
        <v>11</v>
      </c>
      <c r="F1032">
        <v>8</v>
      </c>
      <c r="G1032" s="1" t="s">
        <v>7883</v>
      </c>
      <c r="H1032" s="1" t="s">
        <v>44</v>
      </c>
      <c r="I1032">
        <v>59</v>
      </c>
    </row>
    <row r="1033" spans="1:9" x14ac:dyDescent="0.3">
      <c r="A1033" s="1" t="s">
        <v>1285</v>
      </c>
      <c r="B1033" s="1" t="s">
        <v>224</v>
      </c>
      <c r="C1033">
        <v>0</v>
      </c>
      <c r="D1033">
        <v>34</v>
      </c>
      <c r="E1033">
        <v>12</v>
      </c>
      <c r="F1033">
        <v>3</v>
      </c>
      <c r="G1033" s="1" t="s">
        <v>7883</v>
      </c>
      <c r="H1033" s="1" t="s">
        <v>47</v>
      </c>
      <c r="I1033">
        <v>22</v>
      </c>
    </row>
    <row r="1034" spans="1:9" x14ac:dyDescent="0.3">
      <c r="A1034" s="1" t="s">
        <v>1286</v>
      </c>
      <c r="B1034" s="1" t="s">
        <v>1111</v>
      </c>
      <c r="C1034">
        <v>0</v>
      </c>
      <c r="D1034">
        <v>114</v>
      </c>
      <c r="E1034">
        <v>17</v>
      </c>
      <c r="F1034">
        <v>2</v>
      </c>
      <c r="G1034" s="1" t="s">
        <v>7883</v>
      </c>
      <c r="H1034" s="1" t="s">
        <v>17</v>
      </c>
      <c r="I1034">
        <v>97</v>
      </c>
    </row>
    <row r="1035" spans="1:9" x14ac:dyDescent="0.3">
      <c r="A1035" s="1" t="s">
        <v>1286</v>
      </c>
      <c r="B1035" s="1" t="s">
        <v>1068</v>
      </c>
      <c r="C1035">
        <v>0</v>
      </c>
      <c r="D1035">
        <v>120</v>
      </c>
      <c r="E1035">
        <v>26</v>
      </c>
      <c r="F1035">
        <v>5</v>
      </c>
      <c r="G1035" s="1" t="s">
        <v>7883</v>
      </c>
      <c r="H1035" s="1" t="s">
        <v>76</v>
      </c>
      <c r="I1035">
        <v>94</v>
      </c>
    </row>
    <row r="1036" spans="1:9" x14ac:dyDescent="0.3">
      <c r="A1036" s="1" t="s">
        <v>1287</v>
      </c>
      <c r="B1036" s="1" t="s">
        <v>1288</v>
      </c>
      <c r="C1036">
        <v>0</v>
      </c>
      <c r="D1036">
        <v>52</v>
      </c>
      <c r="E1036">
        <v>16</v>
      </c>
      <c r="F1036">
        <v>5</v>
      </c>
      <c r="G1036" s="1" t="s">
        <v>7883</v>
      </c>
      <c r="H1036" s="1" t="s">
        <v>44</v>
      </c>
      <c r="I1036">
        <v>36</v>
      </c>
    </row>
    <row r="1037" spans="1:9" x14ac:dyDescent="0.3">
      <c r="A1037" s="1" t="s">
        <v>1289</v>
      </c>
      <c r="B1037" s="1" t="s">
        <v>159</v>
      </c>
      <c r="C1037">
        <v>0.5</v>
      </c>
      <c r="D1037">
        <v>126</v>
      </c>
      <c r="E1037">
        <v>-116</v>
      </c>
      <c r="F1037">
        <v>9</v>
      </c>
      <c r="G1037" s="1" t="s">
        <v>7883</v>
      </c>
      <c r="H1037" s="1" t="s">
        <v>17</v>
      </c>
      <c r="I1037">
        <v>242</v>
      </c>
    </row>
    <row r="1038" spans="1:9" x14ac:dyDescent="0.3">
      <c r="A1038" s="1" t="s">
        <v>1290</v>
      </c>
      <c r="B1038" s="1" t="s">
        <v>1291</v>
      </c>
      <c r="C1038">
        <v>0</v>
      </c>
      <c r="D1038">
        <v>31</v>
      </c>
      <c r="E1038">
        <v>9</v>
      </c>
      <c r="F1038">
        <v>2</v>
      </c>
      <c r="G1038" s="1" t="s">
        <v>7883</v>
      </c>
      <c r="H1038" s="1" t="s">
        <v>47</v>
      </c>
      <c r="I1038">
        <v>22</v>
      </c>
    </row>
    <row r="1039" spans="1:9" x14ac:dyDescent="0.3">
      <c r="A1039" s="1" t="s">
        <v>1292</v>
      </c>
      <c r="B1039" s="1" t="s">
        <v>375</v>
      </c>
      <c r="C1039">
        <v>0</v>
      </c>
      <c r="D1039">
        <v>100</v>
      </c>
      <c r="E1039">
        <v>28</v>
      </c>
      <c r="F1039">
        <v>2</v>
      </c>
      <c r="G1039" s="1" t="s">
        <v>7883</v>
      </c>
      <c r="H1039" s="1" t="s">
        <v>47</v>
      </c>
      <c r="I1039">
        <v>72</v>
      </c>
    </row>
    <row r="1040" spans="1:9" x14ac:dyDescent="0.3">
      <c r="A1040" s="1" t="s">
        <v>1292</v>
      </c>
      <c r="B1040" s="1" t="s">
        <v>484</v>
      </c>
      <c r="C1040">
        <v>0</v>
      </c>
      <c r="D1040">
        <v>44</v>
      </c>
      <c r="E1040">
        <v>14</v>
      </c>
      <c r="F1040">
        <v>5</v>
      </c>
      <c r="G1040" s="1" t="s">
        <v>7883</v>
      </c>
      <c r="H1040" s="1" t="s">
        <v>44</v>
      </c>
      <c r="I1040">
        <v>30</v>
      </c>
    </row>
    <row r="1041" spans="1:9" x14ac:dyDescent="0.3">
      <c r="A1041" s="1" t="s">
        <v>1292</v>
      </c>
      <c r="B1041" s="1" t="s">
        <v>1293</v>
      </c>
      <c r="C1041">
        <v>0.1</v>
      </c>
      <c r="D1041">
        <v>220</v>
      </c>
      <c r="E1041">
        <v>56</v>
      </c>
      <c r="F1041">
        <v>5</v>
      </c>
      <c r="G1041" s="1" t="s">
        <v>7883</v>
      </c>
      <c r="H1041" s="1" t="s">
        <v>21</v>
      </c>
      <c r="I1041">
        <v>164</v>
      </c>
    </row>
    <row r="1042" spans="1:9" x14ac:dyDescent="0.3">
      <c r="A1042" s="1" t="s">
        <v>1294</v>
      </c>
      <c r="B1042" s="1" t="s">
        <v>929</v>
      </c>
      <c r="C1042">
        <v>0</v>
      </c>
      <c r="D1042">
        <v>243</v>
      </c>
      <c r="E1042">
        <v>104</v>
      </c>
      <c r="F1042">
        <v>5</v>
      </c>
      <c r="G1042" s="1" t="s">
        <v>7883</v>
      </c>
      <c r="H1042" s="1" t="s">
        <v>17</v>
      </c>
      <c r="I1042">
        <v>139</v>
      </c>
    </row>
    <row r="1043" spans="1:9" x14ac:dyDescent="0.3">
      <c r="A1043" s="1" t="s">
        <v>1294</v>
      </c>
      <c r="B1043" s="1" t="s">
        <v>527</v>
      </c>
      <c r="C1043">
        <v>0.1</v>
      </c>
      <c r="D1043">
        <v>91</v>
      </c>
      <c r="E1043">
        <v>-5</v>
      </c>
      <c r="F1043">
        <v>5</v>
      </c>
      <c r="G1043" s="1" t="s">
        <v>7883</v>
      </c>
      <c r="H1043" s="1" t="s">
        <v>21</v>
      </c>
      <c r="I1043">
        <v>96</v>
      </c>
    </row>
    <row r="1044" spans="1:9" x14ac:dyDescent="0.3">
      <c r="A1044" s="1" t="s">
        <v>1294</v>
      </c>
      <c r="B1044" s="1" t="s">
        <v>1295</v>
      </c>
      <c r="C1044">
        <v>0</v>
      </c>
      <c r="D1044">
        <v>1093</v>
      </c>
      <c r="E1044">
        <v>306</v>
      </c>
      <c r="F1044">
        <v>8</v>
      </c>
      <c r="G1044" s="1" t="s">
        <v>56</v>
      </c>
      <c r="H1044" s="1" t="s">
        <v>69</v>
      </c>
      <c r="I1044">
        <v>787</v>
      </c>
    </row>
    <row r="1045" spans="1:9" x14ac:dyDescent="0.3">
      <c r="A1045" s="1" t="s">
        <v>1296</v>
      </c>
      <c r="B1045" s="1" t="s">
        <v>1027</v>
      </c>
      <c r="C1045">
        <v>0</v>
      </c>
      <c r="D1045">
        <v>158</v>
      </c>
      <c r="E1045">
        <v>30</v>
      </c>
      <c r="F1045">
        <v>3</v>
      </c>
      <c r="G1045" s="1" t="s">
        <v>7883</v>
      </c>
      <c r="H1045" s="1" t="s">
        <v>17</v>
      </c>
      <c r="I1045">
        <v>128</v>
      </c>
    </row>
    <row r="1046" spans="1:9" x14ac:dyDescent="0.3">
      <c r="A1046" s="1" t="s">
        <v>1296</v>
      </c>
      <c r="B1046" s="1" t="s">
        <v>1159</v>
      </c>
      <c r="C1046">
        <v>0</v>
      </c>
      <c r="D1046">
        <v>35</v>
      </c>
      <c r="E1046">
        <v>3</v>
      </c>
      <c r="F1046">
        <v>2</v>
      </c>
      <c r="G1046" s="1" t="s">
        <v>7883</v>
      </c>
      <c r="H1046" s="1" t="s">
        <v>10</v>
      </c>
      <c r="I1046">
        <v>32</v>
      </c>
    </row>
    <row r="1047" spans="1:9" x14ac:dyDescent="0.3">
      <c r="A1047" s="1" t="s">
        <v>1296</v>
      </c>
      <c r="B1047" s="1" t="s">
        <v>1297</v>
      </c>
      <c r="C1047">
        <v>0.1</v>
      </c>
      <c r="D1047">
        <v>1066</v>
      </c>
      <c r="E1047">
        <v>-12</v>
      </c>
      <c r="F1047">
        <v>6</v>
      </c>
      <c r="G1047" s="1" t="s">
        <v>7883</v>
      </c>
      <c r="H1047" s="1" t="s">
        <v>21</v>
      </c>
      <c r="I1047">
        <v>1078</v>
      </c>
    </row>
    <row r="1048" spans="1:9" x14ac:dyDescent="0.3">
      <c r="A1048" s="1" t="s">
        <v>1296</v>
      </c>
      <c r="B1048" s="1" t="s">
        <v>971</v>
      </c>
      <c r="C1048">
        <v>0</v>
      </c>
      <c r="D1048">
        <v>28</v>
      </c>
      <c r="E1048">
        <v>2</v>
      </c>
      <c r="F1048">
        <v>2</v>
      </c>
      <c r="G1048" s="1" t="s">
        <v>7883</v>
      </c>
      <c r="H1048" s="1" t="s">
        <v>76</v>
      </c>
      <c r="I1048">
        <v>26</v>
      </c>
    </row>
    <row r="1049" spans="1:9" x14ac:dyDescent="0.3">
      <c r="A1049" s="1" t="s">
        <v>1298</v>
      </c>
      <c r="B1049" s="1" t="s">
        <v>1299</v>
      </c>
      <c r="C1049">
        <v>0.5</v>
      </c>
      <c r="D1049">
        <v>19</v>
      </c>
      <c r="E1049">
        <v>-10</v>
      </c>
      <c r="F1049">
        <v>2</v>
      </c>
      <c r="G1049" s="1" t="s">
        <v>7883</v>
      </c>
      <c r="H1049" s="1" t="s">
        <v>17</v>
      </c>
      <c r="I1049">
        <v>29</v>
      </c>
    </row>
    <row r="1050" spans="1:9" x14ac:dyDescent="0.3">
      <c r="A1050" s="1" t="s">
        <v>1298</v>
      </c>
      <c r="B1050" s="1" t="s">
        <v>252</v>
      </c>
      <c r="C1050">
        <v>0.5</v>
      </c>
      <c r="D1050">
        <v>27</v>
      </c>
      <c r="E1050">
        <v>-12</v>
      </c>
      <c r="F1050">
        <v>2</v>
      </c>
      <c r="G1050" s="1" t="s">
        <v>7883</v>
      </c>
      <c r="H1050" s="1" t="s">
        <v>17</v>
      </c>
      <c r="I1050">
        <v>39</v>
      </c>
    </row>
    <row r="1051" spans="1:9" x14ac:dyDescent="0.3">
      <c r="A1051" s="1" t="s">
        <v>1298</v>
      </c>
      <c r="B1051" s="1" t="s">
        <v>380</v>
      </c>
      <c r="C1051">
        <v>0.5</v>
      </c>
      <c r="D1051">
        <v>36</v>
      </c>
      <c r="E1051">
        <v>-10</v>
      </c>
      <c r="F1051">
        <v>3</v>
      </c>
      <c r="G1051" s="1" t="s">
        <v>7883</v>
      </c>
      <c r="H1051" s="1" t="s">
        <v>10</v>
      </c>
      <c r="I1051">
        <v>46</v>
      </c>
    </row>
    <row r="1052" spans="1:9" x14ac:dyDescent="0.3">
      <c r="A1052" s="1" t="s">
        <v>1300</v>
      </c>
      <c r="B1052" s="1" t="s">
        <v>371</v>
      </c>
      <c r="C1052">
        <v>0</v>
      </c>
      <c r="D1052">
        <v>51</v>
      </c>
      <c r="E1052">
        <v>14</v>
      </c>
      <c r="F1052">
        <v>2</v>
      </c>
      <c r="G1052" s="1" t="s">
        <v>7883</v>
      </c>
      <c r="H1052" s="1" t="s">
        <v>17</v>
      </c>
      <c r="I1052">
        <v>37</v>
      </c>
    </row>
    <row r="1053" spans="1:9" x14ac:dyDescent="0.3">
      <c r="A1053" s="1" t="s">
        <v>1301</v>
      </c>
      <c r="B1053" s="1" t="s">
        <v>223</v>
      </c>
      <c r="C1053">
        <v>0</v>
      </c>
      <c r="D1053">
        <v>41</v>
      </c>
      <c r="E1053">
        <v>12</v>
      </c>
      <c r="F1053">
        <v>3</v>
      </c>
      <c r="G1053" s="1" t="s">
        <v>7883</v>
      </c>
      <c r="H1053" s="1" t="s">
        <v>47</v>
      </c>
      <c r="I1053">
        <v>29</v>
      </c>
    </row>
    <row r="1054" spans="1:9" x14ac:dyDescent="0.3">
      <c r="A1054" s="1" t="s">
        <v>1302</v>
      </c>
      <c r="B1054" s="1" t="s">
        <v>87</v>
      </c>
      <c r="C1054">
        <v>0.1</v>
      </c>
      <c r="D1054">
        <v>48</v>
      </c>
      <c r="E1054">
        <v>21</v>
      </c>
      <c r="F1054">
        <v>2</v>
      </c>
      <c r="G1054" s="1" t="s">
        <v>7883</v>
      </c>
      <c r="H1054" s="1" t="s">
        <v>21</v>
      </c>
      <c r="I1054">
        <v>27</v>
      </c>
    </row>
    <row r="1055" spans="1:9" x14ac:dyDescent="0.3">
      <c r="A1055" s="1" t="s">
        <v>1303</v>
      </c>
      <c r="B1055" s="1" t="s">
        <v>1225</v>
      </c>
      <c r="C1055">
        <v>0</v>
      </c>
      <c r="D1055">
        <v>1334</v>
      </c>
      <c r="E1055">
        <v>200</v>
      </c>
      <c r="F1055">
        <v>8</v>
      </c>
      <c r="G1055" s="1" t="s">
        <v>56</v>
      </c>
      <c r="H1055" s="1" t="s">
        <v>69</v>
      </c>
      <c r="I1055">
        <v>1134</v>
      </c>
    </row>
    <row r="1056" spans="1:9" x14ac:dyDescent="0.3">
      <c r="A1056" s="1" t="s">
        <v>1304</v>
      </c>
      <c r="B1056" s="1" t="s">
        <v>277</v>
      </c>
      <c r="C1056">
        <v>0.5</v>
      </c>
      <c r="D1056">
        <v>73</v>
      </c>
      <c r="E1056">
        <v>-4</v>
      </c>
      <c r="F1056">
        <v>3</v>
      </c>
      <c r="G1056" s="1" t="s">
        <v>7883</v>
      </c>
      <c r="H1056" s="1" t="s">
        <v>17</v>
      </c>
      <c r="I1056">
        <v>77</v>
      </c>
    </row>
    <row r="1057" spans="1:9" x14ac:dyDescent="0.3">
      <c r="A1057" s="1" t="s">
        <v>1305</v>
      </c>
      <c r="B1057" s="1" t="s">
        <v>791</v>
      </c>
      <c r="C1057">
        <v>0</v>
      </c>
      <c r="D1057">
        <v>376</v>
      </c>
      <c r="E1057">
        <v>180</v>
      </c>
      <c r="F1057">
        <v>3</v>
      </c>
      <c r="G1057" s="1" t="s">
        <v>13</v>
      </c>
      <c r="H1057" s="1" t="s">
        <v>14</v>
      </c>
      <c r="I1057">
        <v>196</v>
      </c>
    </row>
    <row r="1058" spans="1:9" x14ac:dyDescent="0.3">
      <c r="A1058" s="1" t="s">
        <v>1305</v>
      </c>
      <c r="B1058" s="1" t="s">
        <v>1306</v>
      </c>
      <c r="C1058">
        <v>0</v>
      </c>
      <c r="D1058">
        <v>1742</v>
      </c>
      <c r="E1058">
        <v>261</v>
      </c>
      <c r="F1058">
        <v>4</v>
      </c>
      <c r="G1058" s="1" t="s">
        <v>13</v>
      </c>
      <c r="H1058" s="1" t="s">
        <v>14</v>
      </c>
      <c r="I1058">
        <v>1481</v>
      </c>
    </row>
    <row r="1059" spans="1:9" x14ac:dyDescent="0.3">
      <c r="A1059" s="1" t="s">
        <v>1305</v>
      </c>
      <c r="B1059" s="1" t="s">
        <v>390</v>
      </c>
      <c r="C1059">
        <v>0</v>
      </c>
      <c r="D1059">
        <v>34</v>
      </c>
      <c r="E1059">
        <v>12</v>
      </c>
      <c r="F1059">
        <v>2</v>
      </c>
      <c r="G1059" s="1" t="s">
        <v>7883</v>
      </c>
      <c r="H1059" s="1" t="s">
        <v>90</v>
      </c>
      <c r="I1059">
        <v>22</v>
      </c>
    </row>
    <row r="1060" spans="1:9" x14ac:dyDescent="0.3">
      <c r="A1060" s="1" t="s">
        <v>1307</v>
      </c>
      <c r="B1060" s="1" t="s">
        <v>1308</v>
      </c>
      <c r="C1060">
        <v>0</v>
      </c>
      <c r="D1060">
        <v>57</v>
      </c>
      <c r="E1060">
        <v>16</v>
      </c>
      <c r="F1060">
        <v>1</v>
      </c>
      <c r="G1060" s="1" t="s">
        <v>13</v>
      </c>
      <c r="H1060" s="1" t="s">
        <v>115</v>
      </c>
      <c r="I1060">
        <v>41</v>
      </c>
    </row>
    <row r="1061" spans="1:9" x14ac:dyDescent="0.3">
      <c r="A1061" s="1" t="s">
        <v>1309</v>
      </c>
      <c r="B1061" s="1" t="s">
        <v>1310</v>
      </c>
      <c r="C1061">
        <v>0</v>
      </c>
      <c r="D1061">
        <v>13</v>
      </c>
      <c r="E1061">
        <v>2</v>
      </c>
      <c r="F1061">
        <v>1</v>
      </c>
      <c r="G1061" s="1" t="s">
        <v>7883</v>
      </c>
      <c r="H1061" s="1" t="s">
        <v>10</v>
      </c>
      <c r="I1061">
        <v>11</v>
      </c>
    </row>
    <row r="1062" spans="1:9" x14ac:dyDescent="0.3">
      <c r="A1062" s="1" t="s">
        <v>1311</v>
      </c>
      <c r="B1062" s="1" t="s">
        <v>692</v>
      </c>
      <c r="C1062">
        <v>0.1</v>
      </c>
      <c r="D1062">
        <v>27</v>
      </c>
      <c r="E1062">
        <v>3</v>
      </c>
      <c r="F1062">
        <v>1</v>
      </c>
      <c r="G1062" s="1" t="s">
        <v>7883</v>
      </c>
      <c r="H1062" s="1" t="s">
        <v>47</v>
      </c>
      <c r="I1062">
        <v>24</v>
      </c>
    </row>
    <row r="1063" spans="1:9" x14ac:dyDescent="0.3">
      <c r="A1063" s="1" t="s">
        <v>1311</v>
      </c>
      <c r="B1063" s="1" t="s">
        <v>1312</v>
      </c>
      <c r="C1063">
        <v>0.1</v>
      </c>
      <c r="D1063">
        <v>30</v>
      </c>
      <c r="E1063">
        <v>4</v>
      </c>
      <c r="F1063">
        <v>3</v>
      </c>
      <c r="G1063" s="1" t="s">
        <v>7883</v>
      </c>
      <c r="H1063" s="1" t="s">
        <v>44</v>
      </c>
      <c r="I1063">
        <v>26</v>
      </c>
    </row>
    <row r="1064" spans="1:9" x14ac:dyDescent="0.3">
      <c r="A1064" s="1" t="s">
        <v>1311</v>
      </c>
      <c r="B1064" s="1" t="s">
        <v>275</v>
      </c>
      <c r="C1064">
        <v>0.2</v>
      </c>
      <c r="D1064">
        <v>546</v>
      </c>
      <c r="E1064">
        <v>7</v>
      </c>
      <c r="F1064">
        <v>5</v>
      </c>
      <c r="G1064" s="1" t="s">
        <v>7883</v>
      </c>
      <c r="H1064" s="1" t="s">
        <v>21</v>
      </c>
      <c r="I1064">
        <v>539</v>
      </c>
    </row>
    <row r="1065" spans="1:9" x14ac:dyDescent="0.3">
      <c r="A1065" s="1" t="s">
        <v>1311</v>
      </c>
      <c r="B1065" s="1" t="s">
        <v>1313</v>
      </c>
      <c r="C1065">
        <v>0.2</v>
      </c>
      <c r="D1065">
        <v>514</v>
      </c>
      <c r="E1065">
        <v>-122</v>
      </c>
      <c r="F1065">
        <v>5</v>
      </c>
      <c r="G1065" s="1" t="s">
        <v>7883</v>
      </c>
      <c r="H1065" s="1" t="s">
        <v>21</v>
      </c>
      <c r="I1065">
        <v>636</v>
      </c>
    </row>
    <row r="1066" spans="1:9" x14ac:dyDescent="0.3">
      <c r="A1066" s="1" t="s">
        <v>1314</v>
      </c>
      <c r="B1066" s="1" t="s">
        <v>1315</v>
      </c>
      <c r="C1066">
        <v>0</v>
      </c>
      <c r="D1066">
        <v>293</v>
      </c>
      <c r="E1066">
        <v>15</v>
      </c>
      <c r="F1066">
        <v>6</v>
      </c>
      <c r="G1066" s="1" t="s">
        <v>13</v>
      </c>
      <c r="H1066" s="1" t="s">
        <v>115</v>
      </c>
      <c r="I1066">
        <v>278</v>
      </c>
    </row>
    <row r="1067" spans="1:9" x14ac:dyDescent="0.3">
      <c r="A1067" s="1" t="s">
        <v>1314</v>
      </c>
      <c r="B1067" s="1" t="s">
        <v>481</v>
      </c>
      <c r="C1067">
        <v>0</v>
      </c>
      <c r="D1067">
        <v>248</v>
      </c>
      <c r="E1067">
        <v>82</v>
      </c>
      <c r="F1067">
        <v>5</v>
      </c>
      <c r="G1067" s="1" t="s">
        <v>7883</v>
      </c>
      <c r="H1067" s="1" t="s">
        <v>17</v>
      </c>
      <c r="I1067">
        <v>166</v>
      </c>
    </row>
    <row r="1068" spans="1:9" x14ac:dyDescent="0.3">
      <c r="A1068" s="1" t="s">
        <v>1314</v>
      </c>
      <c r="B1068" s="1" t="s">
        <v>515</v>
      </c>
      <c r="C1068">
        <v>0</v>
      </c>
      <c r="D1068">
        <v>117</v>
      </c>
      <c r="E1068">
        <v>33</v>
      </c>
      <c r="F1068">
        <v>6</v>
      </c>
      <c r="G1068" s="1" t="s">
        <v>7883</v>
      </c>
      <c r="H1068" s="1" t="s">
        <v>10</v>
      </c>
      <c r="I1068">
        <v>84</v>
      </c>
    </row>
    <row r="1069" spans="1:9" x14ac:dyDescent="0.3">
      <c r="A1069" s="1" t="s">
        <v>1316</v>
      </c>
      <c r="B1069" s="1" t="s">
        <v>1317</v>
      </c>
      <c r="C1069">
        <v>0</v>
      </c>
      <c r="D1069">
        <v>101</v>
      </c>
      <c r="E1069">
        <v>46</v>
      </c>
      <c r="F1069">
        <v>4</v>
      </c>
      <c r="G1069" s="1" t="s">
        <v>13</v>
      </c>
      <c r="H1069" s="1" t="s">
        <v>115</v>
      </c>
      <c r="I1069">
        <v>55</v>
      </c>
    </row>
    <row r="1070" spans="1:9" x14ac:dyDescent="0.3">
      <c r="A1070" s="1" t="s">
        <v>1318</v>
      </c>
      <c r="B1070" s="1" t="s">
        <v>1319</v>
      </c>
      <c r="C1070">
        <v>0</v>
      </c>
      <c r="D1070">
        <v>52</v>
      </c>
      <c r="E1070">
        <v>19</v>
      </c>
      <c r="F1070">
        <v>4</v>
      </c>
      <c r="G1070" s="1" t="s">
        <v>7883</v>
      </c>
      <c r="H1070" s="1" t="s">
        <v>90</v>
      </c>
      <c r="I1070">
        <v>33</v>
      </c>
    </row>
    <row r="1071" spans="1:9" x14ac:dyDescent="0.3">
      <c r="A1071" s="1" t="s">
        <v>1318</v>
      </c>
      <c r="B1071" s="1" t="s">
        <v>636</v>
      </c>
      <c r="C1071">
        <v>0</v>
      </c>
      <c r="D1071">
        <v>136</v>
      </c>
      <c r="E1071">
        <v>15</v>
      </c>
      <c r="F1071">
        <v>4</v>
      </c>
      <c r="G1071" s="1" t="s">
        <v>7883</v>
      </c>
      <c r="H1071" s="1" t="s">
        <v>10</v>
      </c>
      <c r="I1071">
        <v>121</v>
      </c>
    </row>
    <row r="1072" spans="1:9" x14ac:dyDescent="0.3">
      <c r="A1072" s="1" t="s">
        <v>1320</v>
      </c>
      <c r="B1072" s="1" t="s">
        <v>540</v>
      </c>
      <c r="C1072">
        <v>0.1</v>
      </c>
      <c r="D1072">
        <v>69</v>
      </c>
      <c r="E1072">
        <v>18</v>
      </c>
      <c r="F1072">
        <v>1</v>
      </c>
      <c r="G1072" s="1" t="s">
        <v>7883</v>
      </c>
      <c r="H1072" s="1" t="s">
        <v>72</v>
      </c>
      <c r="I1072">
        <v>51</v>
      </c>
    </row>
    <row r="1073" spans="1:9" x14ac:dyDescent="0.3">
      <c r="A1073" s="1" t="s">
        <v>1320</v>
      </c>
      <c r="B1073" s="1" t="s">
        <v>603</v>
      </c>
      <c r="C1073">
        <v>0</v>
      </c>
      <c r="D1073">
        <v>144</v>
      </c>
      <c r="E1073">
        <v>65</v>
      </c>
      <c r="F1073">
        <v>5</v>
      </c>
      <c r="G1073" s="1" t="s">
        <v>7883</v>
      </c>
      <c r="H1073" s="1" t="s">
        <v>47</v>
      </c>
      <c r="I1073">
        <v>79</v>
      </c>
    </row>
    <row r="1074" spans="1:9" x14ac:dyDescent="0.3">
      <c r="A1074" s="1" t="s">
        <v>1320</v>
      </c>
      <c r="B1074" s="1" t="s">
        <v>1321</v>
      </c>
      <c r="C1074">
        <v>0</v>
      </c>
      <c r="D1074">
        <v>22</v>
      </c>
      <c r="E1074">
        <v>1</v>
      </c>
      <c r="F1074">
        <v>1</v>
      </c>
      <c r="G1074" s="1" t="s">
        <v>7883</v>
      </c>
      <c r="H1074" s="1" t="s">
        <v>76</v>
      </c>
      <c r="I1074">
        <v>21</v>
      </c>
    </row>
    <row r="1075" spans="1:9" x14ac:dyDescent="0.3">
      <c r="A1075" s="1" t="s">
        <v>1322</v>
      </c>
      <c r="B1075" s="1" t="s">
        <v>1323</v>
      </c>
      <c r="C1075">
        <v>0.4</v>
      </c>
      <c r="D1075">
        <v>383</v>
      </c>
      <c r="E1075">
        <v>-77</v>
      </c>
      <c r="F1075">
        <v>1</v>
      </c>
      <c r="G1075" s="1" t="s">
        <v>56</v>
      </c>
      <c r="H1075" s="1" t="s">
        <v>69</v>
      </c>
      <c r="I1075">
        <v>460</v>
      </c>
    </row>
    <row r="1076" spans="1:9" x14ac:dyDescent="0.3">
      <c r="A1076" s="1" t="s">
        <v>1324</v>
      </c>
      <c r="B1076" s="1" t="s">
        <v>338</v>
      </c>
      <c r="C1076">
        <v>0.5</v>
      </c>
      <c r="D1076">
        <v>77</v>
      </c>
      <c r="E1076">
        <v>-34</v>
      </c>
      <c r="F1076">
        <v>5</v>
      </c>
      <c r="G1076" s="1" t="s">
        <v>7883</v>
      </c>
      <c r="H1076" s="1" t="s">
        <v>47</v>
      </c>
      <c r="I1076">
        <v>111</v>
      </c>
    </row>
    <row r="1077" spans="1:9" x14ac:dyDescent="0.3">
      <c r="A1077" s="1" t="s">
        <v>1325</v>
      </c>
      <c r="B1077" s="1" t="s">
        <v>99</v>
      </c>
      <c r="C1077">
        <v>0</v>
      </c>
      <c r="D1077">
        <v>12</v>
      </c>
      <c r="E1077">
        <v>3</v>
      </c>
      <c r="F1077">
        <v>2</v>
      </c>
      <c r="G1077" s="1" t="s">
        <v>7883</v>
      </c>
      <c r="H1077" s="1" t="s">
        <v>47</v>
      </c>
      <c r="I1077">
        <v>9</v>
      </c>
    </row>
    <row r="1078" spans="1:9" x14ac:dyDescent="0.3">
      <c r="A1078" s="1" t="s">
        <v>1325</v>
      </c>
      <c r="B1078" s="1" t="s">
        <v>1326</v>
      </c>
      <c r="C1078">
        <v>0</v>
      </c>
      <c r="D1078">
        <v>79</v>
      </c>
      <c r="E1078">
        <v>36</v>
      </c>
      <c r="F1078">
        <v>9</v>
      </c>
      <c r="G1078" s="1" t="s">
        <v>7883</v>
      </c>
      <c r="H1078" s="1" t="s">
        <v>47</v>
      </c>
      <c r="I1078">
        <v>43</v>
      </c>
    </row>
    <row r="1079" spans="1:9" x14ac:dyDescent="0.3">
      <c r="A1079" s="1" t="s">
        <v>1327</v>
      </c>
      <c r="B1079" s="1" t="s">
        <v>1328</v>
      </c>
      <c r="C1079">
        <v>0</v>
      </c>
      <c r="D1079">
        <v>49</v>
      </c>
      <c r="E1079">
        <v>4</v>
      </c>
      <c r="F1079">
        <v>1</v>
      </c>
      <c r="G1079" s="1" t="s">
        <v>13</v>
      </c>
      <c r="H1079" s="1" t="s">
        <v>115</v>
      </c>
      <c r="I1079">
        <v>45</v>
      </c>
    </row>
    <row r="1080" spans="1:9" x14ac:dyDescent="0.3">
      <c r="A1080" s="1" t="s">
        <v>1329</v>
      </c>
      <c r="B1080" s="1" t="s">
        <v>523</v>
      </c>
      <c r="C1080">
        <v>0</v>
      </c>
      <c r="D1080">
        <v>590</v>
      </c>
      <c r="E1080">
        <v>260</v>
      </c>
      <c r="F1080">
        <v>3</v>
      </c>
      <c r="G1080" s="1" t="s">
        <v>13</v>
      </c>
      <c r="H1080" s="1" t="s">
        <v>14</v>
      </c>
      <c r="I1080">
        <v>330</v>
      </c>
    </row>
    <row r="1081" spans="1:9" x14ac:dyDescent="0.3">
      <c r="A1081" s="1" t="s">
        <v>1330</v>
      </c>
      <c r="B1081" s="1" t="s">
        <v>1331</v>
      </c>
      <c r="C1081">
        <v>0.1</v>
      </c>
      <c r="D1081">
        <v>218</v>
      </c>
      <c r="E1081">
        <v>-10</v>
      </c>
      <c r="F1081">
        <v>5</v>
      </c>
      <c r="G1081" s="1" t="s">
        <v>13</v>
      </c>
      <c r="H1081" s="1" t="s">
        <v>115</v>
      </c>
      <c r="I1081">
        <v>228</v>
      </c>
    </row>
    <row r="1082" spans="1:9" x14ac:dyDescent="0.3">
      <c r="A1082" s="1" t="s">
        <v>1330</v>
      </c>
      <c r="B1082" s="1" t="s">
        <v>1332</v>
      </c>
      <c r="C1082">
        <v>0.1</v>
      </c>
      <c r="D1082">
        <v>36</v>
      </c>
      <c r="E1082">
        <v>13</v>
      </c>
      <c r="F1082">
        <v>2</v>
      </c>
      <c r="G1082" s="1" t="s">
        <v>7883</v>
      </c>
      <c r="H1082" s="1" t="s">
        <v>17</v>
      </c>
      <c r="I1082">
        <v>23</v>
      </c>
    </row>
    <row r="1083" spans="1:9" x14ac:dyDescent="0.3">
      <c r="A1083" s="1" t="s">
        <v>1330</v>
      </c>
      <c r="B1083" s="1" t="s">
        <v>99</v>
      </c>
      <c r="C1083">
        <v>0.1</v>
      </c>
      <c r="D1083">
        <v>31</v>
      </c>
      <c r="E1083">
        <v>6</v>
      </c>
      <c r="F1083">
        <v>6</v>
      </c>
      <c r="G1083" s="1" t="s">
        <v>7883</v>
      </c>
      <c r="H1083" s="1" t="s">
        <v>47</v>
      </c>
      <c r="I1083">
        <v>25</v>
      </c>
    </row>
    <row r="1084" spans="1:9" x14ac:dyDescent="0.3">
      <c r="A1084" s="1" t="s">
        <v>1333</v>
      </c>
      <c r="B1084" s="1" t="s">
        <v>75</v>
      </c>
      <c r="C1084">
        <v>0</v>
      </c>
      <c r="D1084">
        <v>82</v>
      </c>
      <c r="E1084">
        <v>3</v>
      </c>
      <c r="F1084">
        <v>3</v>
      </c>
      <c r="G1084" s="1" t="s">
        <v>7883</v>
      </c>
      <c r="H1084" s="1" t="s">
        <v>76</v>
      </c>
      <c r="I1084">
        <v>79</v>
      </c>
    </row>
    <row r="1085" spans="1:9" x14ac:dyDescent="0.3">
      <c r="A1085" s="1" t="s">
        <v>1334</v>
      </c>
      <c r="B1085" s="1" t="s">
        <v>1242</v>
      </c>
      <c r="C1085">
        <v>0</v>
      </c>
      <c r="D1085">
        <v>254</v>
      </c>
      <c r="E1085">
        <v>5</v>
      </c>
      <c r="F1085">
        <v>2</v>
      </c>
      <c r="G1085" s="1" t="s">
        <v>7883</v>
      </c>
      <c r="H1085" s="1" t="s">
        <v>21</v>
      </c>
      <c r="I1085">
        <v>249</v>
      </c>
    </row>
    <row r="1086" spans="1:9" x14ac:dyDescent="0.3">
      <c r="A1086" s="1" t="s">
        <v>1335</v>
      </c>
      <c r="B1086" s="1" t="s">
        <v>1336</v>
      </c>
      <c r="C1086">
        <v>0.1</v>
      </c>
      <c r="D1086">
        <v>67</v>
      </c>
      <c r="E1086">
        <v>28</v>
      </c>
      <c r="F1086">
        <v>3</v>
      </c>
      <c r="G1086" s="1" t="s">
        <v>7883</v>
      </c>
      <c r="H1086" s="1" t="s">
        <v>76</v>
      </c>
      <c r="I1086">
        <v>39</v>
      </c>
    </row>
    <row r="1087" spans="1:9" x14ac:dyDescent="0.3">
      <c r="A1087" s="1" t="s">
        <v>1337</v>
      </c>
      <c r="B1087" s="1" t="s">
        <v>92</v>
      </c>
      <c r="C1087">
        <v>0</v>
      </c>
      <c r="D1087">
        <v>161</v>
      </c>
      <c r="E1087">
        <v>80</v>
      </c>
      <c r="F1087">
        <v>5</v>
      </c>
      <c r="G1087" s="1" t="s">
        <v>7883</v>
      </c>
      <c r="H1087" s="1" t="s">
        <v>17</v>
      </c>
      <c r="I1087">
        <v>81</v>
      </c>
    </row>
    <row r="1088" spans="1:9" x14ac:dyDescent="0.3">
      <c r="A1088" s="1" t="s">
        <v>1337</v>
      </c>
      <c r="B1088" s="1" t="s">
        <v>1338</v>
      </c>
      <c r="C1088">
        <v>0</v>
      </c>
      <c r="D1088">
        <v>148</v>
      </c>
      <c r="E1088">
        <v>35</v>
      </c>
      <c r="F1088">
        <v>3</v>
      </c>
      <c r="G1088" s="1" t="s">
        <v>7883</v>
      </c>
      <c r="H1088" s="1" t="s">
        <v>10</v>
      </c>
      <c r="I1088">
        <v>113</v>
      </c>
    </row>
    <row r="1089" spans="1:9" x14ac:dyDescent="0.3">
      <c r="A1089" s="1" t="s">
        <v>1337</v>
      </c>
      <c r="B1089" s="1" t="s">
        <v>571</v>
      </c>
      <c r="C1089">
        <v>0.1</v>
      </c>
      <c r="D1089">
        <v>368</v>
      </c>
      <c r="E1089">
        <v>-16</v>
      </c>
      <c r="F1089">
        <v>2</v>
      </c>
      <c r="G1089" s="1" t="s">
        <v>7883</v>
      </c>
      <c r="H1089" s="1" t="s">
        <v>21</v>
      </c>
      <c r="I1089">
        <v>384</v>
      </c>
    </row>
    <row r="1090" spans="1:9" x14ac:dyDescent="0.3">
      <c r="A1090" s="1" t="s">
        <v>1337</v>
      </c>
      <c r="B1090" s="1" t="s">
        <v>663</v>
      </c>
      <c r="C1090">
        <v>0</v>
      </c>
      <c r="D1090">
        <v>125</v>
      </c>
      <c r="E1090">
        <v>0</v>
      </c>
      <c r="F1090">
        <v>3</v>
      </c>
      <c r="G1090" s="1" t="s">
        <v>56</v>
      </c>
      <c r="H1090" s="1" t="s">
        <v>95</v>
      </c>
      <c r="I1090">
        <v>125</v>
      </c>
    </row>
    <row r="1091" spans="1:9" x14ac:dyDescent="0.3">
      <c r="A1091" s="1" t="s">
        <v>1339</v>
      </c>
      <c r="B1091" s="1" t="s">
        <v>1340</v>
      </c>
      <c r="C1091">
        <v>0</v>
      </c>
      <c r="D1091">
        <v>677</v>
      </c>
      <c r="E1091">
        <v>61</v>
      </c>
      <c r="F1091">
        <v>4</v>
      </c>
      <c r="G1091" s="1" t="s">
        <v>13</v>
      </c>
      <c r="H1091" s="1" t="s">
        <v>14</v>
      </c>
      <c r="I1091">
        <v>616</v>
      </c>
    </row>
    <row r="1092" spans="1:9" x14ac:dyDescent="0.3">
      <c r="A1092" s="1" t="s">
        <v>1341</v>
      </c>
      <c r="B1092" s="1" t="s">
        <v>820</v>
      </c>
      <c r="C1092">
        <v>0.1</v>
      </c>
      <c r="D1092">
        <v>112</v>
      </c>
      <c r="E1092">
        <v>5</v>
      </c>
      <c r="F1092">
        <v>4</v>
      </c>
      <c r="G1092" s="1" t="s">
        <v>7883</v>
      </c>
      <c r="H1092" s="1" t="s">
        <v>21</v>
      </c>
      <c r="I1092">
        <v>107</v>
      </c>
    </row>
    <row r="1093" spans="1:9" x14ac:dyDescent="0.3">
      <c r="A1093" s="1" t="s">
        <v>1342</v>
      </c>
      <c r="B1093" s="1" t="s">
        <v>1343</v>
      </c>
      <c r="C1093">
        <v>0</v>
      </c>
      <c r="D1093">
        <v>87</v>
      </c>
      <c r="E1093">
        <v>25</v>
      </c>
      <c r="F1093">
        <v>3</v>
      </c>
      <c r="G1093" s="1" t="s">
        <v>7883</v>
      </c>
      <c r="H1093" s="1" t="s">
        <v>47</v>
      </c>
      <c r="I1093">
        <v>62</v>
      </c>
    </row>
    <row r="1094" spans="1:9" x14ac:dyDescent="0.3">
      <c r="A1094" s="1" t="s">
        <v>1342</v>
      </c>
      <c r="B1094" s="1" t="s">
        <v>1344</v>
      </c>
      <c r="C1094">
        <v>0</v>
      </c>
      <c r="D1094">
        <v>137</v>
      </c>
      <c r="E1094">
        <v>38</v>
      </c>
      <c r="F1094">
        <v>5</v>
      </c>
      <c r="G1094" s="1" t="s">
        <v>7883</v>
      </c>
      <c r="H1094" s="1" t="s">
        <v>47</v>
      </c>
      <c r="I1094">
        <v>99</v>
      </c>
    </row>
    <row r="1095" spans="1:9" x14ac:dyDescent="0.3">
      <c r="A1095" s="1" t="s">
        <v>1342</v>
      </c>
      <c r="B1095" s="1" t="s">
        <v>1345</v>
      </c>
      <c r="C1095">
        <v>0.1</v>
      </c>
      <c r="D1095">
        <v>929</v>
      </c>
      <c r="E1095">
        <v>361</v>
      </c>
      <c r="F1095">
        <v>5</v>
      </c>
      <c r="G1095" s="1" t="s">
        <v>7883</v>
      </c>
      <c r="H1095" s="1" t="s">
        <v>21</v>
      </c>
      <c r="I1095">
        <v>568</v>
      </c>
    </row>
    <row r="1096" spans="1:9" x14ac:dyDescent="0.3">
      <c r="A1096" s="1" t="s">
        <v>1342</v>
      </c>
      <c r="B1096" s="1" t="s">
        <v>217</v>
      </c>
      <c r="C1096">
        <v>0.1</v>
      </c>
      <c r="D1096">
        <v>87</v>
      </c>
      <c r="E1096">
        <v>3</v>
      </c>
      <c r="F1096">
        <v>2</v>
      </c>
      <c r="G1096" s="1" t="s">
        <v>7883</v>
      </c>
      <c r="H1096" s="1" t="s">
        <v>21</v>
      </c>
      <c r="I1096">
        <v>84</v>
      </c>
    </row>
    <row r="1097" spans="1:9" x14ac:dyDescent="0.3">
      <c r="A1097" s="1" t="s">
        <v>1339</v>
      </c>
      <c r="B1097" s="1" t="s">
        <v>283</v>
      </c>
      <c r="C1097">
        <v>0.4</v>
      </c>
      <c r="D1097">
        <v>770</v>
      </c>
      <c r="E1097">
        <v>38</v>
      </c>
      <c r="F1097">
        <v>10</v>
      </c>
      <c r="G1097" s="1" t="s">
        <v>7883</v>
      </c>
      <c r="H1097" s="1" t="s">
        <v>21</v>
      </c>
      <c r="I1097">
        <v>732</v>
      </c>
    </row>
    <row r="1098" spans="1:9" x14ac:dyDescent="0.3">
      <c r="A1098" s="1" t="s">
        <v>1339</v>
      </c>
      <c r="B1098" s="1" t="s">
        <v>1346</v>
      </c>
      <c r="C1098">
        <v>0.4</v>
      </c>
      <c r="D1098">
        <v>494</v>
      </c>
      <c r="E1098">
        <v>0</v>
      </c>
      <c r="F1098">
        <v>6</v>
      </c>
      <c r="G1098" s="1" t="s">
        <v>7883</v>
      </c>
      <c r="H1098" s="1" t="s">
        <v>21</v>
      </c>
      <c r="I1098">
        <v>494</v>
      </c>
    </row>
    <row r="1099" spans="1:9" x14ac:dyDescent="0.3">
      <c r="A1099" s="1" t="s">
        <v>1339</v>
      </c>
      <c r="B1099" s="1" t="s">
        <v>1347</v>
      </c>
      <c r="C1099">
        <v>0</v>
      </c>
      <c r="D1099">
        <v>144</v>
      </c>
      <c r="E1099">
        <v>13</v>
      </c>
      <c r="F1099">
        <v>3</v>
      </c>
      <c r="G1099" s="1" t="s">
        <v>7883</v>
      </c>
      <c r="H1099" s="1" t="s">
        <v>76</v>
      </c>
      <c r="I1099">
        <v>131</v>
      </c>
    </row>
    <row r="1100" spans="1:9" x14ac:dyDescent="0.3">
      <c r="A1100" s="1" t="s">
        <v>1348</v>
      </c>
      <c r="B1100" s="1" t="s">
        <v>1108</v>
      </c>
      <c r="C1100">
        <v>0</v>
      </c>
      <c r="D1100">
        <v>1593</v>
      </c>
      <c r="E1100">
        <v>653</v>
      </c>
      <c r="F1100">
        <v>5</v>
      </c>
      <c r="G1100" s="1" t="s">
        <v>56</v>
      </c>
      <c r="H1100" s="1" t="s">
        <v>78</v>
      </c>
      <c r="I1100">
        <v>940</v>
      </c>
    </row>
    <row r="1101" spans="1:9" x14ac:dyDescent="0.3">
      <c r="A1101" s="1" t="s">
        <v>1339</v>
      </c>
      <c r="B1101" s="1" t="s">
        <v>1349</v>
      </c>
      <c r="C1101">
        <v>0</v>
      </c>
      <c r="D1101">
        <v>589</v>
      </c>
      <c r="E1101">
        <v>277</v>
      </c>
      <c r="F1101">
        <v>4</v>
      </c>
      <c r="G1101" s="1" t="s">
        <v>56</v>
      </c>
      <c r="H1101" s="1" t="s">
        <v>78</v>
      </c>
      <c r="I1101">
        <v>312</v>
      </c>
    </row>
    <row r="1102" spans="1:9" x14ac:dyDescent="0.3">
      <c r="A1102" s="1" t="s">
        <v>1350</v>
      </c>
      <c r="B1102" s="1" t="s">
        <v>1351</v>
      </c>
      <c r="C1102">
        <v>0</v>
      </c>
      <c r="D1102">
        <v>178</v>
      </c>
      <c r="E1102">
        <v>82</v>
      </c>
      <c r="F1102">
        <v>8</v>
      </c>
      <c r="G1102" s="1" t="s">
        <v>7883</v>
      </c>
      <c r="H1102" s="1" t="s">
        <v>90</v>
      </c>
      <c r="I1102">
        <v>96</v>
      </c>
    </row>
    <row r="1103" spans="1:9" x14ac:dyDescent="0.3">
      <c r="A1103" s="1" t="s">
        <v>1352</v>
      </c>
      <c r="B1103" s="1" t="s">
        <v>1353</v>
      </c>
      <c r="C1103">
        <v>0.1</v>
      </c>
      <c r="D1103">
        <v>23</v>
      </c>
      <c r="E1103">
        <v>8</v>
      </c>
      <c r="F1103">
        <v>1</v>
      </c>
      <c r="G1103" s="1" t="s">
        <v>13</v>
      </c>
      <c r="H1103" s="1" t="s">
        <v>115</v>
      </c>
      <c r="I1103">
        <v>15</v>
      </c>
    </row>
    <row r="1104" spans="1:9" x14ac:dyDescent="0.3">
      <c r="A1104" s="1" t="s">
        <v>1354</v>
      </c>
      <c r="B1104" s="1" t="s">
        <v>1355</v>
      </c>
      <c r="C1104">
        <v>0.1</v>
      </c>
      <c r="D1104">
        <v>1262</v>
      </c>
      <c r="E1104">
        <v>-42</v>
      </c>
      <c r="F1104">
        <v>3</v>
      </c>
      <c r="G1104" s="1" t="s">
        <v>13</v>
      </c>
      <c r="H1104" s="1" t="s">
        <v>35</v>
      </c>
      <c r="I1104">
        <v>1304</v>
      </c>
    </row>
    <row r="1105" spans="1:9" x14ac:dyDescent="0.3">
      <c r="A1105" s="1" t="s">
        <v>1356</v>
      </c>
      <c r="B1105" s="1" t="s">
        <v>1357</v>
      </c>
      <c r="C1105">
        <v>0</v>
      </c>
      <c r="D1105">
        <v>154</v>
      </c>
      <c r="E1105">
        <v>14</v>
      </c>
      <c r="F1105">
        <v>3</v>
      </c>
      <c r="G1105" s="1" t="s">
        <v>7883</v>
      </c>
      <c r="H1105" s="1" t="s">
        <v>47</v>
      </c>
      <c r="I1105">
        <v>140</v>
      </c>
    </row>
    <row r="1106" spans="1:9" x14ac:dyDescent="0.3">
      <c r="A1106" s="1" t="s">
        <v>1356</v>
      </c>
      <c r="B1106" s="1" t="s">
        <v>646</v>
      </c>
      <c r="C1106">
        <v>0</v>
      </c>
      <c r="D1106">
        <v>85</v>
      </c>
      <c r="E1106">
        <v>36</v>
      </c>
      <c r="F1106">
        <v>3</v>
      </c>
      <c r="G1106" s="1" t="s">
        <v>7883</v>
      </c>
      <c r="H1106" s="1" t="s">
        <v>10</v>
      </c>
      <c r="I1106">
        <v>49</v>
      </c>
    </row>
    <row r="1107" spans="1:9" x14ac:dyDescent="0.3">
      <c r="A1107" s="1" t="s">
        <v>1358</v>
      </c>
      <c r="B1107" s="1" t="s">
        <v>1359</v>
      </c>
      <c r="C1107">
        <v>0.1</v>
      </c>
      <c r="D1107">
        <v>593</v>
      </c>
      <c r="E1107">
        <v>251</v>
      </c>
      <c r="F1107">
        <v>7</v>
      </c>
      <c r="G1107" s="1" t="s">
        <v>13</v>
      </c>
      <c r="H1107" s="1" t="s">
        <v>35</v>
      </c>
      <c r="I1107">
        <v>342</v>
      </c>
    </row>
    <row r="1108" spans="1:9" x14ac:dyDescent="0.3">
      <c r="A1108" s="1" t="s">
        <v>1360</v>
      </c>
      <c r="B1108" s="1" t="s">
        <v>1361</v>
      </c>
      <c r="C1108">
        <v>0.1</v>
      </c>
      <c r="D1108">
        <v>200</v>
      </c>
      <c r="E1108">
        <v>22</v>
      </c>
      <c r="F1108">
        <v>4</v>
      </c>
      <c r="G1108" s="1" t="s">
        <v>13</v>
      </c>
      <c r="H1108" s="1" t="s">
        <v>35</v>
      </c>
      <c r="I1108">
        <v>178</v>
      </c>
    </row>
    <row r="1109" spans="1:9" x14ac:dyDescent="0.3">
      <c r="A1109" s="1" t="s">
        <v>1360</v>
      </c>
      <c r="B1109" s="1" t="s">
        <v>1167</v>
      </c>
      <c r="C1109">
        <v>0</v>
      </c>
      <c r="D1109">
        <v>14</v>
      </c>
      <c r="E1109">
        <v>5</v>
      </c>
      <c r="F1109">
        <v>1</v>
      </c>
      <c r="G1109" s="1" t="s">
        <v>7883</v>
      </c>
      <c r="H1109" s="1" t="s">
        <v>17</v>
      </c>
      <c r="I1109">
        <v>9</v>
      </c>
    </row>
    <row r="1110" spans="1:9" x14ac:dyDescent="0.3">
      <c r="A1110" s="1" t="s">
        <v>1360</v>
      </c>
      <c r="B1110" s="1" t="s">
        <v>1362</v>
      </c>
      <c r="C1110">
        <v>0</v>
      </c>
      <c r="D1110">
        <v>71</v>
      </c>
      <c r="E1110">
        <v>10</v>
      </c>
      <c r="F1110">
        <v>1</v>
      </c>
      <c r="G1110" s="1" t="s">
        <v>56</v>
      </c>
      <c r="H1110" s="1" t="s">
        <v>95</v>
      </c>
      <c r="I1110">
        <v>61</v>
      </c>
    </row>
    <row r="1111" spans="1:9" x14ac:dyDescent="0.3">
      <c r="A1111" s="1" t="s">
        <v>1360</v>
      </c>
      <c r="B1111" s="1" t="s">
        <v>352</v>
      </c>
      <c r="C1111">
        <v>0</v>
      </c>
      <c r="D1111">
        <v>649</v>
      </c>
      <c r="E1111">
        <v>26</v>
      </c>
      <c r="F1111">
        <v>5</v>
      </c>
      <c r="G1111" s="1" t="s">
        <v>56</v>
      </c>
      <c r="H1111" s="1" t="s">
        <v>69</v>
      </c>
      <c r="I1111">
        <v>623</v>
      </c>
    </row>
    <row r="1112" spans="1:9" x14ac:dyDescent="0.3">
      <c r="A1112" s="1" t="s">
        <v>1363</v>
      </c>
      <c r="B1112" s="1" t="s">
        <v>1175</v>
      </c>
      <c r="C1112">
        <v>0</v>
      </c>
      <c r="D1112">
        <v>29</v>
      </c>
      <c r="E1112">
        <v>6</v>
      </c>
      <c r="F1112">
        <v>2</v>
      </c>
      <c r="G1112" s="1" t="s">
        <v>7883</v>
      </c>
      <c r="H1112" s="1" t="s">
        <v>17</v>
      </c>
      <c r="I1112">
        <v>23</v>
      </c>
    </row>
    <row r="1113" spans="1:9" x14ac:dyDescent="0.3">
      <c r="A1113" s="1" t="s">
        <v>1364</v>
      </c>
      <c r="B1113" s="1" t="s">
        <v>1365</v>
      </c>
      <c r="C1113">
        <v>0</v>
      </c>
      <c r="D1113">
        <v>1207</v>
      </c>
      <c r="E1113">
        <v>109</v>
      </c>
      <c r="F1113">
        <v>4</v>
      </c>
      <c r="G1113" s="1" t="s">
        <v>7883</v>
      </c>
      <c r="H1113" s="1" t="s">
        <v>72</v>
      </c>
      <c r="I1113">
        <v>1098</v>
      </c>
    </row>
    <row r="1114" spans="1:9" x14ac:dyDescent="0.3">
      <c r="A1114" s="1" t="s">
        <v>1366</v>
      </c>
      <c r="B1114" s="1" t="s">
        <v>1367</v>
      </c>
      <c r="C1114">
        <v>0.1</v>
      </c>
      <c r="D1114">
        <v>1200</v>
      </c>
      <c r="E1114">
        <v>373</v>
      </c>
      <c r="F1114">
        <v>8</v>
      </c>
      <c r="G1114" s="1" t="s">
        <v>13</v>
      </c>
      <c r="H1114" s="1" t="s">
        <v>35</v>
      </c>
      <c r="I1114">
        <v>827</v>
      </c>
    </row>
    <row r="1115" spans="1:9" x14ac:dyDescent="0.3">
      <c r="A1115" s="1" t="s">
        <v>1368</v>
      </c>
      <c r="B1115" s="1" t="s">
        <v>526</v>
      </c>
      <c r="C1115">
        <v>0.1</v>
      </c>
      <c r="D1115">
        <v>25</v>
      </c>
      <c r="E1115">
        <v>6</v>
      </c>
      <c r="F1115">
        <v>3</v>
      </c>
      <c r="G1115" s="1" t="s">
        <v>7883</v>
      </c>
      <c r="H1115" s="1" t="s">
        <v>21</v>
      </c>
      <c r="I1115">
        <v>19</v>
      </c>
    </row>
    <row r="1116" spans="1:9" x14ac:dyDescent="0.3">
      <c r="A1116" s="1" t="s">
        <v>1369</v>
      </c>
      <c r="B1116" s="1" t="s">
        <v>508</v>
      </c>
      <c r="C1116">
        <v>0</v>
      </c>
      <c r="D1116">
        <v>147</v>
      </c>
      <c r="E1116">
        <v>53</v>
      </c>
      <c r="F1116">
        <v>3</v>
      </c>
      <c r="G1116" s="1" t="s">
        <v>7883</v>
      </c>
      <c r="H1116" s="1" t="s">
        <v>47</v>
      </c>
      <c r="I1116">
        <v>94</v>
      </c>
    </row>
    <row r="1117" spans="1:9" x14ac:dyDescent="0.3">
      <c r="A1117" s="1" t="s">
        <v>1366</v>
      </c>
      <c r="B1117" s="1" t="s">
        <v>1370</v>
      </c>
      <c r="C1117">
        <v>0</v>
      </c>
      <c r="D1117">
        <v>83</v>
      </c>
      <c r="E1117">
        <v>18</v>
      </c>
      <c r="F1117">
        <v>3</v>
      </c>
      <c r="G1117" s="1" t="s">
        <v>7883</v>
      </c>
      <c r="H1117" s="1" t="s">
        <v>10</v>
      </c>
      <c r="I1117">
        <v>65</v>
      </c>
    </row>
    <row r="1118" spans="1:9" x14ac:dyDescent="0.3">
      <c r="A1118" s="1" t="s">
        <v>1371</v>
      </c>
      <c r="B1118" s="1" t="s">
        <v>792</v>
      </c>
      <c r="C1118">
        <v>0.1</v>
      </c>
      <c r="D1118">
        <v>746</v>
      </c>
      <c r="E1118">
        <v>182</v>
      </c>
      <c r="F1118">
        <v>2</v>
      </c>
      <c r="G1118" s="1" t="s">
        <v>13</v>
      </c>
      <c r="H1118" s="1" t="s">
        <v>14</v>
      </c>
      <c r="I1118">
        <v>564</v>
      </c>
    </row>
    <row r="1119" spans="1:9" x14ac:dyDescent="0.3">
      <c r="A1119" s="1" t="s">
        <v>1372</v>
      </c>
      <c r="B1119" s="1" t="s">
        <v>114</v>
      </c>
      <c r="C1119">
        <v>0</v>
      </c>
      <c r="D1119">
        <v>181</v>
      </c>
      <c r="E1119">
        <v>36</v>
      </c>
      <c r="F1119">
        <v>9</v>
      </c>
      <c r="G1119" s="1" t="s">
        <v>13</v>
      </c>
      <c r="H1119" s="1" t="s">
        <v>115</v>
      </c>
      <c r="I1119">
        <v>145</v>
      </c>
    </row>
    <row r="1120" spans="1:9" x14ac:dyDescent="0.3">
      <c r="A1120" s="1" t="s">
        <v>1373</v>
      </c>
      <c r="B1120" s="1" t="s">
        <v>176</v>
      </c>
      <c r="C1120">
        <v>0</v>
      </c>
      <c r="D1120">
        <v>16</v>
      </c>
      <c r="E1120">
        <v>2</v>
      </c>
      <c r="F1120">
        <v>1</v>
      </c>
      <c r="G1120" s="1" t="s">
        <v>7883</v>
      </c>
      <c r="H1120" s="1" t="s">
        <v>28</v>
      </c>
      <c r="I1120">
        <v>14</v>
      </c>
    </row>
    <row r="1121" spans="1:9" x14ac:dyDescent="0.3">
      <c r="A1121" s="1" t="s">
        <v>1372</v>
      </c>
      <c r="B1121" s="1" t="s">
        <v>1374</v>
      </c>
      <c r="C1121">
        <v>0</v>
      </c>
      <c r="D1121">
        <v>537</v>
      </c>
      <c r="E1121">
        <v>145</v>
      </c>
      <c r="F1121">
        <v>2</v>
      </c>
      <c r="G1121" s="1" t="s">
        <v>56</v>
      </c>
      <c r="H1121" s="1" t="s">
        <v>57</v>
      </c>
      <c r="I1121">
        <v>392</v>
      </c>
    </row>
    <row r="1122" spans="1:9" x14ac:dyDescent="0.3">
      <c r="A1122" s="1" t="s">
        <v>1375</v>
      </c>
      <c r="B1122" s="1" t="s">
        <v>316</v>
      </c>
      <c r="C1122">
        <v>0</v>
      </c>
      <c r="D1122">
        <v>80</v>
      </c>
      <c r="E1122">
        <v>33</v>
      </c>
      <c r="F1122">
        <v>6</v>
      </c>
      <c r="G1122" s="1" t="s">
        <v>7883</v>
      </c>
      <c r="H1122" s="1" t="s">
        <v>47</v>
      </c>
      <c r="I1122">
        <v>47</v>
      </c>
    </row>
    <row r="1123" spans="1:9" x14ac:dyDescent="0.3">
      <c r="A1123" s="1" t="s">
        <v>1376</v>
      </c>
      <c r="B1123" s="1" t="s">
        <v>1377</v>
      </c>
      <c r="C1123">
        <v>0</v>
      </c>
      <c r="D1123">
        <v>45</v>
      </c>
      <c r="E1123">
        <v>22</v>
      </c>
      <c r="F1123">
        <v>2</v>
      </c>
      <c r="G1123" s="1" t="s">
        <v>7883</v>
      </c>
      <c r="H1123" s="1" t="s">
        <v>76</v>
      </c>
      <c r="I1123">
        <v>23</v>
      </c>
    </row>
    <row r="1124" spans="1:9" x14ac:dyDescent="0.3">
      <c r="A1124" s="1" t="s">
        <v>1378</v>
      </c>
      <c r="B1124" s="1" t="s">
        <v>1379</v>
      </c>
      <c r="C1124">
        <v>0.1</v>
      </c>
      <c r="D1124">
        <v>171</v>
      </c>
      <c r="E1124">
        <v>34</v>
      </c>
      <c r="F1124">
        <v>3</v>
      </c>
      <c r="G1124" s="1" t="s">
        <v>13</v>
      </c>
      <c r="H1124" s="1" t="s">
        <v>35</v>
      </c>
      <c r="I1124">
        <v>137</v>
      </c>
    </row>
    <row r="1125" spans="1:9" x14ac:dyDescent="0.3">
      <c r="A1125" s="1" t="s">
        <v>1378</v>
      </c>
      <c r="B1125" s="1" t="s">
        <v>1380</v>
      </c>
      <c r="C1125">
        <v>0</v>
      </c>
      <c r="D1125">
        <v>55</v>
      </c>
      <c r="E1125">
        <v>11</v>
      </c>
      <c r="F1125">
        <v>9</v>
      </c>
      <c r="G1125" s="1" t="s">
        <v>7883</v>
      </c>
      <c r="H1125" s="1" t="s">
        <v>44</v>
      </c>
      <c r="I1125">
        <v>44</v>
      </c>
    </row>
    <row r="1126" spans="1:9" x14ac:dyDescent="0.3">
      <c r="A1126" s="1" t="s">
        <v>1381</v>
      </c>
      <c r="B1126" s="1" t="s">
        <v>26</v>
      </c>
      <c r="C1126">
        <v>0</v>
      </c>
      <c r="D1126">
        <v>1036</v>
      </c>
      <c r="E1126">
        <v>321</v>
      </c>
      <c r="F1126">
        <v>6</v>
      </c>
      <c r="G1126" s="1" t="s">
        <v>13</v>
      </c>
      <c r="H1126" s="1" t="s">
        <v>14</v>
      </c>
      <c r="I1126">
        <v>715</v>
      </c>
    </row>
    <row r="1127" spans="1:9" x14ac:dyDescent="0.3">
      <c r="A1127" s="1" t="s">
        <v>1382</v>
      </c>
      <c r="B1127" s="1" t="s">
        <v>1383</v>
      </c>
      <c r="C1127">
        <v>0.5</v>
      </c>
      <c r="D1127">
        <v>126</v>
      </c>
      <c r="E1127">
        <v>-76</v>
      </c>
      <c r="F1127">
        <v>7</v>
      </c>
      <c r="G1127" s="1" t="s">
        <v>7883</v>
      </c>
      <c r="H1127" s="1" t="s">
        <v>90</v>
      </c>
      <c r="I1127">
        <v>202</v>
      </c>
    </row>
    <row r="1128" spans="1:9" x14ac:dyDescent="0.3">
      <c r="A1128" s="1" t="s">
        <v>1382</v>
      </c>
      <c r="B1128" s="1" t="s">
        <v>901</v>
      </c>
      <c r="C1128">
        <v>0.5</v>
      </c>
      <c r="D1128">
        <v>17</v>
      </c>
      <c r="E1128">
        <v>-3</v>
      </c>
      <c r="F1128">
        <v>3</v>
      </c>
      <c r="G1128" s="1" t="s">
        <v>7883</v>
      </c>
      <c r="H1128" s="1" t="s">
        <v>28</v>
      </c>
      <c r="I1128">
        <v>20</v>
      </c>
    </row>
    <row r="1129" spans="1:9" x14ac:dyDescent="0.3">
      <c r="A1129" s="1" t="s">
        <v>1381</v>
      </c>
      <c r="B1129" s="1" t="s">
        <v>119</v>
      </c>
      <c r="C1129">
        <v>0</v>
      </c>
      <c r="D1129">
        <v>26</v>
      </c>
      <c r="E1129">
        <v>10</v>
      </c>
      <c r="F1129">
        <v>2</v>
      </c>
      <c r="G1129" s="1" t="s">
        <v>7883</v>
      </c>
      <c r="H1129" s="1" t="s">
        <v>47</v>
      </c>
      <c r="I1129">
        <v>16</v>
      </c>
    </row>
    <row r="1130" spans="1:9" x14ac:dyDescent="0.3">
      <c r="A1130" s="1" t="s">
        <v>1384</v>
      </c>
      <c r="B1130" s="1" t="s">
        <v>1385</v>
      </c>
      <c r="C1130">
        <v>0.1</v>
      </c>
      <c r="D1130">
        <v>230</v>
      </c>
      <c r="E1130">
        <v>5</v>
      </c>
      <c r="F1130">
        <v>2</v>
      </c>
      <c r="G1130" s="1" t="s">
        <v>7883</v>
      </c>
      <c r="H1130" s="1" t="s">
        <v>21</v>
      </c>
      <c r="I1130">
        <v>225</v>
      </c>
    </row>
    <row r="1131" spans="1:9" x14ac:dyDescent="0.3">
      <c r="A1131" s="1" t="s">
        <v>1384</v>
      </c>
      <c r="B1131" s="1" t="s">
        <v>1386</v>
      </c>
      <c r="C1131">
        <v>0</v>
      </c>
      <c r="D1131">
        <v>103</v>
      </c>
      <c r="E1131">
        <v>40</v>
      </c>
      <c r="F1131">
        <v>3</v>
      </c>
      <c r="G1131" s="1" t="s">
        <v>7883</v>
      </c>
      <c r="H1131" s="1" t="s">
        <v>76</v>
      </c>
      <c r="I1131">
        <v>63</v>
      </c>
    </row>
    <row r="1132" spans="1:9" x14ac:dyDescent="0.3">
      <c r="A1132" s="1" t="s">
        <v>1387</v>
      </c>
      <c r="B1132" s="1" t="s">
        <v>1388</v>
      </c>
      <c r="C1132">
        <v>0.15</v>
      </c>
      <c r="D1132">
        <v>4449</v>
      </c>
      <c r="E1132">
        <v>1518</v>
      </c>
      <c r="F1132">
        <v>8</v>
      </c>
      <c r="G1132" s="1" t="s">
        <v>56</v>
      </c>
      <c r="H1132" s="1" t="s">
        <v>69</v>
      </c>
      <c r="I1132">
        <v>2931</v>
      </c>
    </row>
    <row r="1133" spans="1:9" x14ac:dyDescent="0.3">
      <c r="A1133" s="1" t="s">
        <v>1389</v>
      </c>
      <c r="B1133" s="1" t="s">
        <v>401</v>
      </c>
      <c r="C1133">
        <v>0.1</v>
      </c>
      <c r="D1133">
        <v>148</v>
      </c>
      <c r="E1133">
        <v>54</v>
      </c>
      <c r="F1133">
        <v>2</v>
      </c>
      <c r="G1133" s="1" t="s">
        <v>13</v>
      </c>
      <c r="H1133" s="1" t="s">
        <v>35</v>
      </c>
      <c r="I1133">
        <v>94</v>
      </c>
    </row>
    <row r="1134" spans="1:9" x14ac:dyDescent="0.3">
      <c r="A1134" s="1" t="s">
        <v>1389</v>
      </c>
      <c r="B1134" s="1" t="s">
        <v>444</v>
      </c>
      <c r="C1134">
        <v>0</v>
      </c>
      <c r="D1134">
        <v>44</v>
      </c>
      <c r="E1134">
        <v>16</v>
      </c>
      <c r="F1134">
        <v>1</v>
      </c>
      <c r="G1134" s="1" t="s">
        <v>7883</v>
      </c>
      <c r="H1134" s="1" t="s">
        <v>76</v>
      </c>
      <c r="I1134">
        <v>28</v>
      </c>
    </row>
    <row r="1135" spans="1:9" x14ac:dyDescent="0.3">
      <c r="A1135" s="1" t="s">
        <v>1389</v>
      </c>
      <c r="B1135" s="1" t="s">
        <v>1390</v>
      </c>
      <c r="C1135">
        <v>0.15</v>
      </c>
      <c r="D1135">
        <v>1320</v>
      </c>
      <c r="E1135">
        <v>357</v>
      </c>
      <c r="F1135">
        <v>5</v>
      </c>
      <c r="G1135" s="1" t="s">
        <v>56</v>
      </c>
      <c r="H1135" s="1" t="s">
        <v>57</v>
      </c>
      <c r="I1135">
        <v>963</v>
      </c>
    </row>
    <row r="1136" spans="1:9" x14ac:dyDescent="0.3">
      <c r="A1136" s="1" t="s">
        <v>1391</v>
      </c>
      <c r="B1136" s="1" t="s">
        <v>1392</v>
      </c>
      <c r="C1136">
        <v>0</v>
      </c>
      <c r="D1136">
        <v>166</v>
      </c>
      <c r="E1136">
        <v>76</v>
      </c>
      <c r="F1136">
        <v>10</v>
      </c>
      <c r="G1136" s="1" t="s">
        <v>7883</v>
      </c>
      <c r="H1136" s="1" t="s">
        <v>10</v>
      </c>
      <c r="I1136">
        <v>90</v>
      </c>
    </row>
    <row r="1137" spans="1:9" x14ac:dyDescent="0.3">
      <c r="A1137" s="1" t="s">
        <v>1393</v>
      </c>
      <c r="B1137" s="1" t="s">
        <v>1394</v>
      </c>
      <c r="C1137">
        <v>0</v>
      </c>
      <c r="D1137">
        <v>84</v>
      </c>
      <c r="E1137">
        <v>41</v>
      </c>
      <c r="F1137">
        <v>4</v>
      </c>
      <c r="G1137" s="1" t="s">
        <v>7883</v>
      </c>
      <c r="H1137" s="1" t="s">
        <v>10</v>
      </c>
      <c r="I1137">
        <v>43</v>
      </c>
    </row>
    <row r="1138" spans="1:9" x14ac:dyDescent="0.3">
      <c r="A1138" s="1" t="s">
        <v>1395</v>
      </c>
      <c r="B1138" s="1" t="s">
        <v>1396</v>
      </c>
      <c r="C1138">
        <v>0.1</v>
      </c>
      <c r="D1138">
        <v>769</v>
      </c>
      <c r="E1138">
        <v>299</v>
      </c>
      <c r="F1138">
        <v>6</v>
      </c>
      <c r="G1138" s="1" t="s">
        <v>13</v>
      </c>
      <c r="H1138" s="1" t="s">
        <v>14</v>
      </c>
      <c r="I1138">
        <v>470</v>
      </c>
    </row>
    <row r="1139" spans="1:9" x14ac:dyDescent="0.3">
      <c r="A1139" s="1" t="s">
        <v>1395</v>
      </c>
      <c r="B1139" s="1" t="s">
        <v>344</v>
      </c>
      <c r="C1139">
        <v>0</v>
      </c>
      <c r="D1139">
        <v>85</v>
      </c>
      <c r="E1139">
        <v>14</v>
      </c>
      <c r="F1139">
        <v>2</v>
      </c>
      <c r="G1139" s="1" t="s">
        <v>13</v>
      </c>
      <c r="H1139" s="1" t="s">
        <v>115</v>
      </c>
      <c r="I1139">
        <v>71</v>
      </c>
    </row>
    <row r="1140" spans="1:9" x14ac:dyDescent="0.3">
      <c r="A1140" s="1" t="s">
        <v>1395</v>
      </c>
      <c r="B1140" s="1" t="s">
        <v>1027</v>
      </c>
      <c r="C1140">
        <v>0</v>
      </c>
      <c r="D1140">
        <v>368</v>
      </c>
      <c r="E1140">
        <v>70</v>
      </c>
      <c r="F1140">
        <v>7</v>
      </c>
      <c r="G1140" s="1" t="s">
        <v>7883</v>
      </c>
      <c r="H1140" s="1" t="s">
        <v>17</v>
      </c>
      <c r="I1140">
        <v>298</v>
      </c>
    </row>
    <row r="1141" spans="1:9" x14ac:dyDescent="0.3">
      <c r="A1141" s="1" t="s">
        <v>1395</v>
      </c>
      <c r="B1141" s="1" t="s">
        <v>1397</v>
      </c>
      <c r="C1141">
        <v>0</v>
      </c>
      <c r="D1141">
        <v>34</v>
      </c>
      <c r="E1141">
        <v>8</v>
      </c>
      <c r="F1141">
        <v>3</v>
      </c>
      <c r="G1141" s="1" t="s">
        <v>7883</v>
      </c>
      <c r="H1141" s="1" t="s">
        <v>44</v>
      </c>
      <c r="I1141">
        <v>26</v>
      </c>
    </row>
    <row r="1142" spans="1:9" x14ac:dyDescent="0.3">
      <c r="A1142" s="1" t="s">
        <v>1398</v>
      </c>
      <c r="B1142" s="1" t="s">
        <v>935</v>
      </c>
      <c r="C1142">
        <v>0</v>
      </c>
      <c r="D1142">
        <v>83</v>
      </c>
      <c r="E1142">
        <v>31</v>
      </c>
      <c r="F1142">
        <v>6</v>
      </c>
      <c r="G1142" s="1" t="s">
        <v>7883</v>
      </c>
      <c r="H1142" s="1" t="s">
        <v>47</v>
      </c>
      <c r="I1142">
        <v>52</v>
      </c>
    </row>
    <row r="1143" spans="1:9" x14ac:dyDescent="0.3">
      <c r="A1143" s="1" t="s">
        <v>1399</v>
      </c>
      <c r="B1143" s="1" t="s">
        <v>975</v>
      </c>
      <c r="C1143">
        <v>0</v>
      </c>
      <c r="D1143">
        <v>84</v>
      </c>
      <c r="E1143">
        <v>9</v>
      </c>
      <c r="F1143">
        <v>3</v>
      </c>
      <c r="G1143" s="1" t="s">
        <v>7883</v>
      </c>
      <c r="H1143" s="1" t="s">
        <v>17</v>
      </c>
      <c r="I1143">
        <v>75</v>
      </c>
    </row>
    <row r="1144" spans="1:9" x14ac:dyDescent="0.3">
      <c r="A1144" s="1" t="s">
        <v>1400</v>
      </c>
      <c r="B1144" s="1" t="s">
        <v>1401</v>
      </c>
      <c r="C1144">
        <v>0.1</v>
      </c>
      <c r="D1144">
        <v>168</v>
      </c>
      <c r="E1144">
        <v>56</v>
      </c>
      <c r="F1144">
        <v>3</v>
      </c>
      <c r="G1144" s="1" t="s">
        <v>7883</v>
      </c>
      <c r="H1144" s="1" t="s">
        <v>21</v>
      </c>
      <c r="I1144">
        <v>112</v>
      </c>
    </row>
    <row r="1145" spans="1:9" x14ac:dyDescent="0.3">
      <c r="A1145" s="1" t="s">
        <v>1402</v>
      </c>
      <c r="B1145" s="1" t="s">
        <v>1403</v>
      </c>
      <c r="C1145">
        <v>0</v>
      </c>
      <c r="D1145">
        <v>42</v>
      </c>
      <c r="E1145">
        <v>16</v>
      </c>
      <c r="F1145">
        <v>5</v>
      </c>
      <c r="G1145" s="1" t="s">
        <v>7883</v>
      </c>
      <c r="H1145" s="1" t="s">
        <v>44</v>
      </c>
      <c r="I1145">
        <v>26</v>
      </c>
    </row>
    <row r="1146" spans="1:9" x14ac:dyDescent="0.3">
      <c r="A1146" s="1" t="s">
        <v>1402</v>
      </c>
      <c r="B1146" s="1" t="s">
        <v>1404</v>
      </c>
      <c r="C1146">
        <v>0</v>
      </c>
      <c r="D1146">
        <v>349</v>
      </c>
      <c r="E1146">
        <v>175</v>
      </c>
      <c r="F1146">
        <v>7</v>
      </c>
      <c r="G1146" s="1" t="s">
        <v>7883</v>
      </c>
      <c r="H1146" s="1" t="s">
        <v>76</v>
      </c>
      <c r="I1146">
        <v>174</v>
      </c>
    </row>
    <row r="1147" spans="1:9" x14ac:dyDescent="0.3">
      <c r="A1147" s="1" t="s">
        <v>1405</v>
      </c>
      <c r="B1147" s="1" t="s">
        <v>1406</v>
      </c>
      <c r="C1147">
        <v>0.1</v>
      </c>
      <c r="D1147">
        <v>188</v>
      </c>
      <c r="E1147">
        <v>23</v>
      </c>
      <c r="F1147">
        <v>3</v>
      </c>
      <c r="G1147" s="1" t="s">
        <v>13</v>
      </c>
      <c r="H1147" s="1" t="s">
        <v>35</v>
      </c>
      <c r="I1147">
        <v>165</v>
      </c>
    </row>
    <row r="1148" spans="1:9" x14ac:dyDescent="0.3">
      <c r="A1148" s="1" t="s">
        <v>1405</v>
      </c>
      <c r="B1148" s="1" t="s">
        <v>1407</v>
      </c>
      <c r="C1148">
        <v>0</v>
      </c>
      <c r="D1148">
        <v>33</v>
      </c>
      <c r="E1148">
        <v>14</v>
      </c>
      <c r="F1148">
        <v>4</v>
      </c>
      <c r="G1148" s="1" t="s">
        <v>7883</v>
      </c>
      <c r="H1148" s="1" t="s">
        <v>28</v>
      </c>
      <c r="I1148">
        <v>19</v>
      </c>
    </row>
    <row r="1149" spans="1:9" x14ac:dyDescent="0.3">
      <c r="A1149" s="1" t="s">
        <v>1405</v>
      </c>
      <c r="B1149" s="1" t="s">
        <v>1408</v>
      </c>
      <c r="C1149">
        <v>0.15</v>
      </c>
      <c r="D1149">
        <v>643</v>
      </c>
      <c r="E1149">
        <v>53</v>
      </c>
      <c r="F1149">
        <v>6</v>
      </c>
      <c r="G1149" s="1" t="s">
        <v>56</v>
      </c>
      <c r="H1149" s="1" t="s">
        <v>69</v>
      </c>
      <c r="I1149">
        <v>590</v>
      </c>
    </row>
    <row r="1150" spans="1:9" x14ac:dyDescent="0.3">
      <c r="A1150" s="1" t="s">
        <v>1409</v>
      </c>
      <c r="B1150" s="1" t="s">
        <v>1410</v>
      </c>
      <c r="C1150">
        <v>0</v>
      </c>
      <c r="D1150">
        <v>145</v>
      </c>
      <c r="E1150">
        <v>36</v>
      </c>
      <c r="F1150">
        <v>3</v>
      </c>
      <c r="G1150" s="1" t="s">
        <v>13</v>
      </c>
      <c r="H1150" s="1" t="s">
        <v>35</v>
      </c>
      <c r="I1150">
        <v>109</v>
      </c>
    </row>
    <row r="1151" spans="1:9" x14ac:dyDescent="0.3">
      <c r="A1151" s="1" t="s">
        <v>1409</v>
      </c>
      <c r="B1151" s="1" t="s">
        <v>1411</v>
      </c>
      <c r="C1151">
        <v>0</v>
      </c>
      <c r="D1151">
        <v>50</v>
      </c>
      <c r="E1151">
        <v>9</v>
      </c>
      <c r="F1151">
        <v>3</v>
      </c>
      <c r="G1151" s="1" t="s">
        <v>7883</v>
      </c>
      <c r="H1151" s="1" t="s">
        <v>10</v>
      </c>
      <c r="I1151">
        <v>41</v>
      </c>
    </row>
    <row r="1152" spans="1:9" x14ac:dyDescent="0.3">
      <c r="A1152" s="1" t="s">
        <v>1409</v>
      </c>
      <c r="B1152" s="1" t="s">
        <v>998</v>
      </c>
      <c r="C1152">
        <v>0</v>
      </c>
      <c r="D1152">
        <v>51</v>
      </c>
      <c r="E1152">
        <v>9</v>
      </c>
      <c r="F1152">
        <v>3</v>
      </c>
      <c r="G1152" s="1" t="s">
        <v>7883</v>
      </c>
      <c r="H1152" s="1" t="s">
        <v>21</v>
      </c>
      <c r="I1152">
        <v>42</v>
      </c>
    </row>
    <row r="1153" spans="1:9" x14ac:dyDescent="0.3">
      <c r="A1153" s="1" t="s">
        <v>1412</v>
      </c>
      <c r="B1153" s="1" t="s">
        <v>375</v>
      </c>
      <c r="C1153">
        <v>0</v>
      </c>
      <c r="D1153">
        <v>199</v>
      </c>
      <c r="E1153">
        <v>56</v>
      </c>
      <c r="F1153">
        <v>4</v>
      </c>
      <c r="G1153" s="1" t="s">
        <v>7883</v>
      </c>
      <c r="H1153" s="1" t="s">
        <v>47</v>
      </c>
      <c r="I1153">
        <v>143</v>
      </c>
    </row>
    <row r="1154" spans="1:9" x14ac:dyDescent="0.3">
      <c r="A1154" s="1" t="s">
        <v>1412</v>
      </c>
      <c r="B1154" s="1" t="s">
        <v>1413</v>
      </c>
      <c r="C1154">
        <v>0</v>
      </c>
      <c r="D1154">
        <v>68</v>
      </c>
      <c r="E1154">
        <v>29</v>
      </c>
      <c r="F1154">
        <v>2</v>
      </c>
      <c r="G1154" s="1" t="s">
        <v>7883</v>
      </c>
      <c r="H1154" s="1" t="s">
        <v>10</v>
      </c>
      <c r="I1154">
        <v>39</v>
      </c>
    </row>
    <row r="1155" spans="1:9" x14ac:dyDescent="0.3">
      <c r="A1155" s="1" t="s">
        <v>1414</v>
      </c>
      <c r="B1155" s="1" t="s">
        <v>1415</v>
      </c>
      <c r="C1155">
        <v>0</v>
      </c>
      <c r="D1155">
        <v>26</v>
      </c>
      <c r="E1155">
        <v>10</v>
      </c>
      <c r="F1155">
        <v>4</v>
      </c>
      <c r="G1155" s="1" t="s">
        <v>7883</v>
      </c>
      <c r="H1155" s="1" t="s">
        <v>47</v>
      </c>
      <c r="I1155">
        <v>16</v>
      </c>
    </row>
    <row r="1156" spans="1:9" x14ac:dyDescent="0.3">
      <c r="A1156" s="1" t="s">
        <v>1416</v>
      </c>
      <c r="B1156" s="1" t="s">
        <v>1417</v>
      </c>
      <c r="C1156">
        <v>0</v>
      </c>
      <c r="D1156">
        <v>465</v>
      </c>
      <c r="E1156">
        <v>19</v>
      </c>
      <c r="F1156">
        <v>6</v>
      </c>
      <c r="G1156" s="1" t="s">
        <v>7883</v>
      </c>
      <c r="H1156" s="1" t="s">
        <v>72</v>
      </c>
      <c r="I1156">
        <v>446</v>
      </c>
    </row>
    <row r="1157" spans="1:9" x14ac:dyDescent="0.3">
      <c r="A1157" s="1" t="s">
        <v>1416</v>
      </c>
      <c r="B1157" s="1" t="s">
        <v>1418</v>
      </c>
      <c r="C1157">
        <v>0</v>
      </c>
      <c r="D1157">
        <v>18</v>
      </c>
      <c r="E1157">
        <v>5</v>
      </c>
      <c r="F1157">
        <v>1</v>
      </c>
      <c r="G1157" s="1" t="s">
        <v>7883</v>
      </c>
      <c r="H1157" s="1" t="s">
        <v>10</v>
      </c>
      <c r="I1157">
        <v>13</v>
      </c>
    </row>
    <row r="1158" spans="1:9" x14ac:dyDescent="0.3">
      <c r="A1158" s="1" t="s">
        <v>1416</v>
      </c>
      <c r="B1158" s="1" t="s">
        <v>1419</v>
      </c>
      <c r="C1158">
        <v>0</v>
      </c>
      <c r="D1158">
        <v>30</v>
      </c>
      <c r="E1158">
        <v>3</v>
      </c>
      <c r="F1158">
        <v>1</v>
      </c>
      <c r="G1158" s="1" t="s">
        <v>7883</v>
      </c>
      <c r="H1158" s="1" t="s">
        <v>10</v>
      </c>
      <c r="I1158">
        <v>27</v>
      </c>
    </row>
    <row r="1159" spans="1:9" x14ac:dyDescent="0.3">
      <c r="A1159" s="1" t="s">
        <v>1420</v>
      </c>
      <c r="B1159" s="1" t="s">
        <v>892</v>
      </c>
      <c r="C1159">
        <v>0.2</v>
      </c>
      <c r="D1159">
        <v>206</v>
      </c>
      <c r="E1159">
        <v>-21</v>
      </c>
      <c r="F1159">
        <v>2</v>
      </c>
      <c r="G1159" s="1" t="s">
        <v>13</v>
      </c>
      <c r="H1159" s="1" t="s">
        <v>35</v>
      </c>
      <c r="I1159">
        <v>227</v>
      </c>
    </row>
    <row r="1160" spans="1:9" x14ac:dyDescent="0.3">
      <c r="A1160" s="1" t="s">
        <v>1420</v>
      </c>
      <c r="B1160" s="1" t="s">
        <v>1421</v>
      </c>
      <c r="C1160">
        <v>0</v>
      </c>
      <c r="D1160">
        <v>22</v>
      </c>
      <c r="E1160">
        <v>5</v>
      </c>
      <c r="F1160">
        <v>2</v>
      </c>
      <c r="G1160" s="1" t="s">
        <v>7883</v>
      </c>
      <c r="H1160" s="1" t="s">
        <v>17</v>
      </c>
      <c r="I1160">
        <v>17</v>
      </c>
    </row>
    <row r="1161" spans="1:9" x14ac:dyDescent="0.3">
      <c r="A1161" s="1" t="s">
        <v>1420</v>
      </c>
      <c r="B1161" s="1" t="s">
        <v>1050</v>
      </c>
      <c r="C1161">
        <v>0</v>
      </c>
      <c r="D1161">
        <v>19</v>
      </c>
      <c r="E1161">
        <v>8</v>
      </c>
      <c r="F1161">
        <v>4</v>
      </c>
      <c r="G1161" s="1" t="s">
        <v>7883</v>
      </c>
      <c r="H1161" s="1" t="s">
        <v>47</v>
      </c>
      <c r="I1161">
        <v>11</v>
      </c>
    </row>
    <row r="1162" spans="1:9" x14ac:dyDescent="0.3">
      <c r="A1162" s="1" t="s">
        <v>1420</v>
      </c>
      <c r="B1162" s="1" t="s">
        <v>1422</v>
      </c>
      <c r="C1162">
        <v>0.1</v>
      </c>
      <c r="D1162">
        <v>137</v>
      </c>
      <c r="E1162">
        <v>-6</v>
      </c>
      <c r="F1162">
        <v>1</v>
      </c>
      <c r="G1162" s="1" t="s">
        <v>56</v>
      </c>
      <c r="H1162" s="1" t="s">
        <v>69</v>
      </c>
      <c r="I1162">
        <v>143</v>
      </c>
    </row>
    <row r="1163" spans="1:9" x14ac:dyDescent="0.3">
      <c r="A1163" s="1" t="s">
        <v>1423</v>
      </c>
      <c r="B1163" s="1" t="s">
        <v>1351</v>
      </c>
      <c r="C1163">
        <v>0</v>
      </c>
      <c r="D1163">
        <v>44</v>
      </c>
      <c r="E1163">
        <v>20</v>
      </c>
      <c r="F1163">
        <v>2</v>
      </c>
      <c r="G1163" s="1" t="s">
        <v>7883</v>
      </c>
      <c r="H1163" s="1" t="s">
        <v>90</v>
      </c>
      <c r="I1163">
        <v>24</v>
      </c>
    </row>
    <row r="1164" spans="1:9" x14ac:dyDescent="0.3">
      <c r="A1164" s="1" t="s">
        <v>1424</v>
      </c>
      <c r="B1164" s="1" t="s">
        <v>880</v>
      </c>
      <c r="C1164">
        <v>0</v>
      </c>
      <c r="D1164">
        <v>50</v>
      </c>
      <c r="E1164">
        <v>14</v>
      </c>
      <c r="F1164">
        <v>3</v>
      </c>
      <c r="G1164" s="1" t="s">
        <v>7883</v>
      </c>
      <c r="H1164" s="1" t="s">
        <v>47</v>
      </c>
      <c r="I1164">
        <v>36</v>
      </c>
    </row>
    <row r="1165" spans="1:9" x14ac:dyDescent="0.3">
      <c r="A1165" s="1" t="s">
        <v>1424</v>
      </c>
      <c r="B1165" s="1" t="s">
        <v>634</v>
      </c>
      <c r="C1165">
        <v>0.1</v>
      </c>
      <c r="D1165">
        <v>604</v>
      </c>
      <c r="E1165">
        <v>-7</v>
      </c>
      <c r="F1165">
        <v>5</v>
      </c>
      <c r="G1165" s="1" t="s">
        <v>7883</v>
      </c>
      <c r="H1165" s="1" t="s">
        <v>21</v>
      </c>
      <c r="I1165">
        <v>611</v>
      </c>
    </row>
    <row r="1166" spans="1:9" x14ac:dyDescent="0.3">
      <c r="A1166" s="1" t="s">
        <v>1424</v>
      </c>
      <c r="B1166" s="1" t="s">
        <v>521</v>
      </c>
      <c r="C1166">
        <v>0</v>
      </c>
      <c r="D1166">
        <v>432</v>
      </c>
      <c r="E1166">
        <v>181</v>
      </c>
      <c r="F1166">
        <v>5</v>
      </c>
      <c r="G1166" s="1" t="s">
        <v>56</v>
      </c>
      <c r="H1166" s="1" t="s">
        <v>57</v>
      </c>
      <c r="I1166">
        <v>251</v>
      </c>
    </row>
    <row r="1167" spans="1:9" x14ac:dyDescent="0.3">
      <c r="A1167" s="1" t="s">
        <v>1425</v>
      </c>
      <c r="B1167" s="1" t="s">
        <v>159</v>
      </c>
      <c r="C1167">
        <v>0</v>
      </c>
      <c r="D1167">
        <v>50</v>
      </c>
      <c r="E1167">
        <v>3</v>
      </c>
      <c r="F1167">
        <v>2</v>
      </c>
      <c r="G1167" s="1" t="s">
        <v>7883</v>
      </c>
      <c r="H1167" s="1" t="s">
        <v>17</v>
      </c>
      <c r="I1167">
        <v>47</v>
      </c>
    </row>
    <row r="1168" spans="1:9" x14ac:dyDescent="0.3">
      <c r="A1168" s="1" t="s">
        <v>1425</v>
      </c>
      <c r="B1168" s="1" t="s">
        <v>1240</v>
      </c>
      <c r="C1168">
        <v>0</v>
      </c>
      <c r="D1168">
        <v>23</v>
      </c>
      <c r="E1168">
        <v>9</v>
      </c>
      <c r="F1168">
        <v>1</v>
      </c>
      <c r="G1168" s="1" t="s">
        <v>7883</v>
      </c>
      <c r="H1168" s="1" t="s">
        <v>90</v>
      </c>
      <c r="I1168">
        <v>14</v>
      </c>
    </row>
    <row r="1169" spans="1:9" x14ac:dyDescent="0.3">
      <c r="A1169" s="1" t="s">
        <v>1425</v>
      </c>
      <c r="B1169" s="1" t="s">
        <v>358</v>
      </c>
      <c r="C1169">
        <v>0.1</v>
      </c>
      <c r="D1169">
        <v>952</v>
      </c>
      <c r="E1169">
        <v>-32</v>
      </c>
      <c r="F1169">
        <v>5</v>
      </c>
      <c r="G1169" s="1" t="s">
        <v>7883</v>
      </c>
      <c r="H1169" s="1" t="s">
        <v>21</v>
      </c>
      <c r="I1169">
        <v>984</v>
      </c>
    </row>
    <row r="1170" spans="1:9" x14ac:dyDescent="0.3">
      <c r="A1170" s="1" t="s">
        <v>1426</v>
      </c>
      <c r="B1170" s="1" t="s">
        <v>1427</v>
      </c>
      <c r="C1170">
        <v>0</v>
      </c>
      <c r="D1170">
        <v>89</v>
      </c>
      <c r="E1170">
        <v>15</v>
      </c>
      <c r="F1170">
        <v>3</v>
      </c>
      <c r="G1170" s="1" t="s">
        <v>7883</v>
      </c>
      <c r="H1170" s="1" t="s">
        <v>47</v>
      </c>
      <c r="I1170">
        <v>74</v>
      </c>
    </row>
    <row r="1171" spans="1:9" x14ac:dyDescent="0.3">
      <c r="A1171" s="1" t="s">
        <v>1426</v>
      </c>
      <c r="B1171" s="1" t="s">
        <v>1347</v>
      </c>
      <c r="C1171">
        <v>0</v>
      </c>
      <c r="D1171">
        <v>144</v>
      </c>
      <c r="E1171">
        <v>13</v>
      </c>
      <c r="F1171">
        <v>3</v>
      </c>
      <c r="G1171" s="1" t="s">
        <v>7883</v>
      </c>
      <c r="H1171" s="1" t="s">
        <v>76</v>
      </c>
      <c r="I1171">
        <v>131</v>
      </c>
    </row>
    <row r="1172" spans="1:9" x14ac:dyDescent="0.3">
      <c r="A1172" s="1" t="s">
        <v>1428</v>
      </c>
      <c r="B1172" s="1" t="s">
        <v>1156</v>
      </c>
      <c r="C1172">
        <v>0</v>
      </c>
      <c r="D1172">
        <v>70</v>
      </c>
      <c r="E1172">
        <v>22</v>
      </c>
      <c r="F1172">
        <v>3</v>
      </c>
      <c r="G1172" s="1" t="s">
        <v>13</v>
      </c>
      <c r="H1172" s="1" t="s">
        <v>115</v>
      </c>
      <c r="I1172">
        <v>48</v>
      </c>
    </row>
    <row r="1173" spans="1:9" x14ac:dyDescent="0.3">
      <c r="A1173" s="1" t="s">
        <v>1429</v>
      </c>
      <c r="B1173" s="1" t="s">
        <v>413</v>
      </c>
      <c r="C1173">
        <v>0</v>
      </c>
      <c r="D1173">
        <v>19</v>
      </c>
      <c r="E1173">
        <v>5</v>
      </c>
      <c r="F1173">
        <v>1</v>
      </c>
      <c r="G1173" s="1" t="s">
        <v>7883</v>
      </c>
      <c r="H1173" s="1" t="s">
        <v>17</v>
      </c>
      <c r="I1173">
        <v>14</v>
      </c>
    </row>
    <row r="1174" spans="1:9" x14ac:dyDescent="0.3">
      <c r="A1174" s="1" t="s">
        <v>1429</v>
      </c>
      <c r="B1174" s="1" t="s">
        <v>942</v>
      </c>
      <c r="C1174">
        <v>0</v>
      </c>
      <c r="D1174">
        <v>79</v>
      </c>
      <c r="E1174">
        <v>7</v>
      </c>
      <c r="F1174">
        <v>3</v>
      </c>
      <c r="G1174" s="1" t="s">
        <v>7883</v>
      </c>
      <c r="H1174" s="1" t="s">
        <v>17</v>
      </c>
      <c r="I1174">
        <v>72</v>
      </c>
    </row>
    <row r="1175" spans="1:9" x14ac:dyDescent="0.3">
      <c r="A1175" s="1" t="s">
        <v>1429</v>
      </c>
      <c r="B1175" s="1" t="s">
        <v>837</v>
      </c>
      <c r="C1175">
        <v>0</v>
      </c>
      <c r="D1175">
        <v>7</v>
      </c>
      <c r="E1175">
        <v>3</v>
      </c>
      <c r="F1175">
        <v>1</v>
      </c>
      <c r="G1175" s="1" t="s">
        <v>7883</v>
      </c>
      <c r="H1175" s="1" t="s">
        <v>47</v>
      </c>
      <c r="I1175">
        <v>4</v>
      </c>
    </row>
    <row r="1176" spans="1:9" x14ac:dyDescent="0.3">
      <c r="A1176" s="1" t="s">
        <v>1430</v>
      </c>
      <c r="B1176" s="1" t="s">
        <v>1228</v>
      </c>
      <c r="C1176">
        <v>0</v>
      </c>
      <c r="D1176">
        <v>165</v>
      </c>
      <c r="E1176">
        <v>58</v>
      </c>
      <c r="F1176">
        <v>3</v>
      </c>
      <c r="G1176" s="1" t="s">
        <v>7883</v>
      </c>
      <c r="H1176" s="1" t="s">
        <v>17</v>
      </c>
      <c r="I1176">
        <v>107</v>
      </c>
    </row>
    <row r="1177" spans="1:9" x14ac:dyDescent="0.3">
      <c r="A1177" s="1" t="s">
        <v>1430</v>
      </c>
      <c r="B1177" s="1" t="s">
        <v>508</v>
      </c>
      <c r="C1177">
        <v>0</v>
      </c>
      <c r="D1177">
        <v>147</v>
      </c>
      <c r="E1177">
        <v>53</v>
      </c>
      <c r="F1177">
        <v>3</v>
      </c>
      <c r="G1177" s="1" t="s">
        <v>7883</v>
      </c>
      <c r="H1177" s="1" t="s">
        <v>47</v>
      </c>
      <c r="I1177">
        <v>94</v>
      </c>
    </row>
    <row r="1178" spans="1:9" x14ac:dyDescent="0.3">
      <c r="A1178" s="1" t="s">
        <v>1431</v>
      </c>
      <c r="B1178" s="1" t="s">
        <v>714</v>
      </c>
      <c r="C1178">
        <v>0</v>
      </c>
      <c r="D1178">
        <v>60</v>
      </c>
      <c r="E1178">
        <v>24</v>
      </c>
      <c r="F1178">
        <v>2</v>
      </c>
      <c r="G1178" s="1" t="s">
        <v>7883</v>
      </c>
      <c r="H1178" s="1" t="s">
        <v>47</v>
      </c>
      <c r="I1178">
        <v>36</v>
      </c>
    </row>
    <row r="1179" spans="1:9" x14ac:dyDescent="0.3">
      <c r="A1179" s="1" t="s">
        <v>1432</v>
      </c>
      <c r="B1179" s="1" t="s">
        <v>1433</v>
      </c>
      <c r="C1179">
        <v>0</v>
      </c>
      <c r="D1179">
        <v>728</v>
      </c>
      <c r="E1179">
        <v>80</v>
      </c>
      <c r="F1179">
        <v>2</v>
      </c>
      <c r="G1179" s="1" t="s">
        <v>13</v>
      </c>
      <c r="H1179" s="1" t="s">
        <v>14</v>
      </c>
      <c r="I1179">
        <v>648</v>
      </c>
    </row>
    <row r="1180" spans="1:9" x14ac:dyDescent="0.3">
      <c r="A1180" s="1" t="s">
        <v>1432</v>
      </c>
      <c r="B1180" s="1" t="s">
        <v>1434</v>
      </c>
      <c r="C1180">
        <v>0</v>
      </c>
      <c r="D1180">
        <v>405</v>
      </c>
      <c r="E1180">
        <v>20</v>
      </c>
      <c r="F1180">
        <v>3</v>
      </c>
      <c r="G1180" s="1" t="s">
        <v>13</v>
      </c>
      <c r="H1180" s="1" t="s">
        <v>35</v>
      </c>
      <c r="I1180">
        <v>385</v>
      </c>
    </row>
    <row r="1181" spans="1:9" x14ac:dyDescent="0.3">
      <c r="A1181" s="1" t="s">
        <v>1432</v>
      </c>
      <c r="B1181" s="1" t="s">
        <v>403</v>
      </c>
      <c r="C1181">
        <v>0</v>
      </c>
      <c r="D1181">
        <v>49</v>
      </c>
      <c r="E1181">
        <v>19</v>
      </c>
      <c r="F1181">
        <v>2</v>
      </c>
      <c r="G1181" s="1" t="s">
        <v>7883</v>
      </c>
      <c r="H1181" s="1" t="s">
        <v>17</v>
      </c>
      <c r="I1181">
        <v>30</v>
      </c>
    </row>
    <row r="1182" spans="1:9" x14ac:dyDescent="0.3">
      <c r="A1182" s="1" t="s">
        <v>1432</v>
      </c>
      <c r="B1182" s="1" t="s">
        <v>316</v>
      </c>
      <c r="C1182">
        <v>0</v>
      </c>
      <c r="D1182">
        <v>27</v>
      </c>
      <c r="E1182">
        <v>11</v>
      </c>
      <c r="F1182">
        <v>2</v>
      </c>
      <c r="G1182" s="1" t="s">
        <v>7883</v>
      </c>
      <c r="H1182" s="1" t="s">
        <v>47</v>
      </c>
      <c r="I1182">
        <v>16</v>
      </c>
    </row>
    <row r="1183" spans="1:9" x14ac:dyDescent="0.3">
      <c r="A1183" s="1" t="s">
        <v>1432</v>
      </c>
      <c r="B1183" s="1" t="s">
        <v>1323</v>
      </c>
      <c r="C1183">
        <v>0</v>
      </c>
      <c r="D1183">
        <v>636</v>
      </c>
      <c r="E1183">
        <v>178</v>
      </c>
      <c r="F1183">
        <v>1</v>
      </c>
      <c r="G1183" s="1" t="s">
        <v>56</v>
      </c>
      <c r="H1183" s="1" t="s">
        <v>69</v>
      </c>
      <c r="I1183">
        <v>458</v>
      </c>
    </row>
    <row r="1184" spans="1:9" x14ac:dyDescent="0.3">
      <c r="A1184" s="1" t="s">
        <v>1435</v>
      </c>
      <c r="B1184" s="1" t="s">
        <v>1436</v>
      </c>
      <c r="C1184">
        <v>0</v>
      </c>
      <c r="D1184">
        <v>320</v>
      </c>
      <c r="E1184">
        <v>160</v>
      </c>
      <c r="F1184">
        <v>6</v>
      </c>
      <c r="G1184" s="1" t="s">
        <v>7883</v>
      </c>
      <c r="H1184" s="1" t="s">
        <v>21</v>
      </c>
      <c r="I1184">
        <v>160</v>
      </c>
    </row>
    <row r="1185" spans="1:9" x14ac:dyDescent="0.3">
      <c r="A1185" s="1" t="s">
        <v>1437</v>
      </c>
      <c r="B1185" s="1" t="s">
        <v>1438</v>
      </c>
      <c r="C1185">
        <v>0.5</v>
      </c>
      <c r="D1185">
        <v>92</v>
      </c>
      <c r="E1185">
        <v>-28</v>
      </c>
      <c r="F1185">
        <v>3</v>
      </c>
      <c r="G1185" s="1" t="s">
        <v>7883</v>
      </c>
      <c r="H1185" s="1" t="s">
        <v>72</v>
      </c>
      <c r="I1185">
        <v>120</v>
      </c>
    </row>
    <row r="1186" spans="1:9" x14ac:dyDescent="0.3">
      <c r="A1186" s="1" t="s">
        <v>1437</v>
      </c>
      <c r="B1186" s="1" t="s">
        <v>92</v>
      </c>
      <c r="C1186">
        <v>0.5</v>
      </c>
      <c r="D1186">
        <v>96</v>
      </c>
      <c r="E1186">
        <v>0</v>
      </c>
      <c r="F1186">
        <v>6</v>
      </c>
      <c r="G1186" s="1" t="s">
        <v>7883</v>
      </c>
      <c r="H1186" s="1" t="s">
        <v>17</v>
      </c>
      <c r="I1186">
        <v>96</v>
      </c>
    </row>
    <row r="1187" spans="1:9" x14ac:dyDescent="0.3">
      <c r="A1187" s="1" t="s">
        <v>1437</v>
      </c>
      <c r="B1187" s="1" t="s">
        <v>1439</v>
      </c>
      <c r="C1187">
        <v>0.5</v>
      </c>
      <c r="D1187">
        <v>4</v>
      </c>
      <c r="E1187">
        <v>-2</v>
      </c>
      <c r="F1187">
        <v>1</v>
      </c>
      <c r="G1187" s="1" t="s">
        <v>7883</v>
      </c>
      <c r="H1187" s="1" t="s">
        <v>47</v>
      </c>
      <c r="I1187">
        <v>6</v>
      </c>
    </row>
    <row r="1188" spans="1:9" x14ac:dyDescent="0.3">
      <c r="A1188" s="1" t="s">
        <v>1437</v>
      </c>
      <c r="B1188" s="1" t="s">
        <v>1440</v>
      </c>
      <c r="C1188">
        <v>0.5</v>
      </c>
      <c r="D1188">
        <v>20</v>
      </c>
      <c r="E1188">
        <v>-20</v>
      </c>
      <c r="F1188">
        <v>3</v>
      </c>
      <c r="G1188" s="1" t="s">
        <v>7883</v>
      </c>
      <c r="H1188" s="1" t="s">
        <v>28</v>
      </c>
      <c r="I1188">
        <v>40</v>
      </c>
    </row>
    <row r="1189" spans="1:9" x14ac:dyDescent="0.3">
      <c r="A1189" s="1" t="s">
        <v>1437</v>
      </c>
      <c r="B1189" s="1" t="s">
        <v>1270</v>
      </c>
      <c r="C1189">
        <v>0.5</v>
      </c>
      <c r="D1189">
        <v>27</v>
      </c>
      <c r="E1189">
        <v>-20</v>
      </c>
      <c r="F1189">
        <v>1</v>
      </c>
      <c r="G1189" s="1" t="s">
        <v>7883</v>
      </c>
      <c r="H1189" s="1" t="s">
        <v>21</v>
      </c>
      <c r="I1189">
        <v>47</v>
      </c>
    </row>
    <row r="1190" spans="1:9" x14ac:dyDescent="0.3">
      <c r="A1190" s="1" t="s">
        <v>1441</v>
      </c>
      <c r="B1190" s="1" t="s">
        <v>222</v>
      </c>
      <c r="C1190">
        <v>0</v>
      </c>
      <c r="D1190">
        <v>103</v>
      </c>
      <c r="E1190">
        <v>30</v>
      </c>
      <c r="F1190">
        <v>2</v>
      </c>
      <c r="G1190" s="1" t="s">
        <v>13</v>
      </c>
      <c r="H1190" s="1" t="s">
        <v>115</v>
      </c>
      <c r="I1190">
        <v>73</v>
      </c>
    </row>
    <row r="1191" spans="1:9" x14ac:dyDescent="0.3">
      <c r="A1191" s="1" t="s">
        <v>1441</v>
      </c>
      <c r="B1191" s="1" t="s">
        <v>1442</v>
      </c>
      <c r="C1191">
        <v>0</v>
      </c>
      <c r="D1191">
        <v>132</v>
      </c>
      <c r="E1191">
        <v>61</v>
      </c>
      <c r="F1191">
        <v>6</v>
      </c>
      <c r="G1191" s="1" t="s">
        <v>7883</v>
      </c>
      <c r="H1191" s="1" t="s">
        <v>10</v>
      </c>
      <c r="I1191">
        <v>71</v>
      </c>
    </row>
    <row r="1192" spans="1:9" x14ac:dyDescent="0.3">
      <c r="A1192" s="1" t="s">
        <v>1441</v>
      </c>
      <c r="B1192" s="1" t="s">
        <v>1346</v>
      </c>
      <c r="C1192">
        <v>0.1</v>
      </c>
      <c r="D1192">
        <v>124</v>
      </c>
      <c r="E1192">
        <v>41</v>
      </c>
      <c r="F1192">
        <v>1</v>
      </c>
      <c r="G1192" s="1" t="s">
        <v>7883</v>
      </c>
      <c r="H1192" s="1" t="s">
        <v>21</v>
      </c>
      <c r="I1192">
        <v>83</v>
      </c>
    </row>
    <row r="1193" spans="1:9" x14ac:dyDescent="0.3">
      <c r="A1193" s="1" t="s">
        <v>1443</v>
      </c>
      <c r="B1193" s="1" t="s">
        <v>855</v>
      </c>
      <c r="C1193">
        <v>0.1</v>
      </c>
      <c r="D1193">
        <v>29</v>
      </c>
      <c r="E1193">
        <v>-1</v>
      </c>
      <c r="F1193">
        <v>2</v>
      </c>
      <c r="G1193" s="1" t="s">
        <v>7883</v>
      </c>
      <c r="H1193" s="1" t="s">
        <v>47</v>
      </c>
      <c r="I1193">
        <v>30</v>
      </c>
    </row>
    <row r="1194" spans="1:9" x14ac:dyDescent="0.3">
      <c r="A1194" s="1" t="s">
        <v>1444</v>
      </c>
      <c r="B1194" s="1" t="s">
        <v>41</v>
      </c>
      <c r="C1194">
        <v>0.5</v>
      </c>
      <c r="D1194">
        <v>82</v>
      </c>
      <c r="E1194">
        <v>-53</v>
      </c>
      <c r="F1194">
        <v>3</v>
      </c>
      <c r="G1194" s="1" t="s">
        <v>7883</v>
      </c>
      <c r="H1194" s="1" t="s">
        <v>17</v>
      </c>
      <c r="I1194">
        <v>135</v>
      </c>
    </row>
    <row r="1195" spans="1:9" x14ac:dyDescent="0.3">
      <c r="A1195" s="1" t="s">
        <v>1445</v>
      </c>
      <c r="B1195" s="1" t="s">
        <v>1446</v>
      </c>
      <c r="C1195">
        <v>0.1</v>
      </c>
      <c r="D1195">
        <v>3178</v>
      </c>
      <c r="E1195">
        <v>-177</v>
      </c>
      <c r="F1195">
        <v>9</v>
      </c>
      <c r="G1195" s="1" t="s">
        <v>13</v>
      </c>
      <c r="H1195" s="1" t="s">
        <v>14</v>
      </c>
      <c r="I1195">
        <v>3355</v>
      </c>
    </row>
    <row r="1196" spans="1:9" x14ac:dyDescent="0.3">
      <c r="A1196" s="1" t="s">
        <v>1445</v>
      </c>
      <c r="B1196" s="1" t="s">
        <v>1447</v>
      </c>
      <c r="C1196">
        <v>0.1</v>
      </c>
      <c r="D1196">
        <v>669</v>
      </c>
      <c r="E1196">
        <v>-45</v>
      </c>
      <c r="F1196">
        <v>14</v>
      </c>
      <c r="G1196" s="1" t="s">
        <v>13</v>
      </c>
      <c r="H1196" s="1" t="s">
        <v>35</v>
      </c>
      <c r="I1196">
        <v>714</v>
      </c>
    </row>
    <row r="1197" spans="1:9" x14ac:dyDescent="0.3">
      <c r="A1197" s="1" t="s">
        <v>1445</v>
      </c>
      <c r="B1197" s="1" t="s">
        <v>643</v>
      </c>
      <c r="C1197">
        <v>0</v>
      </c>
      <c r="D1197">
        <v>23</v>
      </c>
      <c r="E1197">
        <v>4</v>
      </c>
      <c r="F1197">
        <v>1</v>
      </c>
      <c r="G1197" s="1" t="s">
        <v>7883</v>
      </c>
      <c r="H1197" s="1" t="s">
        <v>90</v>
      </c>
      <c r="I1197">
        <v>19</v>
      </c>
    </row>
    <row r="1198" spans="1:9" x14ac:dyDescent="0.3">
      <c r="A1198" s="1" t="s">
        <v>1448</v>
      </c>
      <c r="B1198" s="1" t="s">
        <v>1449</v>
      </c>
      <c r="C1198">
        <v>0.5</v>
      </c>
      <c r="D1198">
        <v>607</v>
      </c>
      <c r="E1198">
        <v>-304</v>
      </c>
      <c r="F1198">
        <v>4</v>
      </c>
      <c r="G1198" s="1" t="s">
        <v>13</v>
      </c>
      <c r="H1198" s="1" t="s">
        <v>39</v>
      </c>
      <c r="I1198">
        <v>911</v>
      </c>
    </row>
    <row r="1199" spans="1:9" x14ac:dyDescent="0.3">
      <c r="A1199" s="1" t="s">
        <v>1448</v>
      </c>
      <c r="B1199" s="1" t="s">
        <v>1450</v>
      </c>
      <c r="C1199">
        <v>0</v>
      </c>
      <c r="D1199">
        <v>159</v>
      </c>
      <c r="E1199">
        <v>6</v>
      </c>
      <c r="F1199">
        <v>4</v>
      </c>
      <c r="G1199" s="1" t="s">
        <v>56</v>
      </c>
      <c r="H1199" s="1" t="s">
        <v>95</v>
      </c>
      <c r="I1199">
        <v>153</v>
      </c>
    </row>
    <row r="1200" spans="1:9" x14ac:dyDescent="0.3">
      <c r="A1200" s="1" t="s">
        <v>1448</v>
      </c>
      <c r="B1200" s="1" t="s">
        <v>781</v>
      </c>
      <c r="C1200">
        <v>0.4</v>
      </c>
      <c r="D1200">
        <v>729</v>
      </c>
      <c r="E1200">
        <v>-134</v>
      </c>
      <c r="F1200">
        <v>7</v>
      </c>
      <c r="G1200" s="1" t="s">
        <v>56</v>
      </c>
      <c r="H1200" s="1" t="s">
        <v>69</v>
      </c>
      <c r="I1200">
        <v>863</v>
      </c>
    </row>
    <row r="1201" spans="1:9" x14ac:dyDescent="0.3">
      <c r="A1201" s="1" t="s">
        <v>1451</v>
      </c>
      <c r="B1201" s="1" t="s">
        <v>1452</v>
      </c>
      <c r="C1201">
        <v>0.1</v>
      </c>
      <c r="D1201">
        <v>231</v>
      </c>
      <c r="E1201">
        <v>95</v>
      </c>
      <c r="F1201">
        <v>3</v>
      </c>
      <c r="G1201" s="1" t="s">
        <v>13</v>
      </c>
      <c r="H1201" s="1" t="s">
        <v>35</v>
      </c>
      <c r="I1201">
        <v>136</v>
      </c>
    </row>
    <row r="1202" spans="1:9" x14ac:dyDescent="0.3">
      <c r="A1202" s="1" t="s">
        <v>1451</v>
      </c>
      <c r="B1202" s="1" t="s">
        <v>82</v>
      </c>
      <c r="C1202">
        <v>0</v>
      </c>
      <c r="D1202">
        <v>66</v>
      </c>
      <c r="E1202">
        <v>16</v>
      </c>
      <c r="F1202">
        <v>5</v>
      </c>
      <c r="G1202" s="1" t="s">
        <v>7883</v>
      </c>
      <c r="H1202" s="1" t="s">
        <v>28</v>
      </c>
      <c r="I1202">
        <v>50</v>
      </c>
    </row>
    <row r="1203" spans="1:9" x14ac:dyDescent="0.3">
      <c r="A1203" s="1" t="s">
        <v>1453</v>
      </c>
      <c r="B1203" s="1" t="s">
        <v>413</v>
      </c>
      <c r="C1203">
        <v>0</v>
      </c>
      <c r="D1203">
        <v>94</v>
      </c>
      <c r="E1203">
        <v>24</v>
      </c>
      <c r="F1203">
        <v>5</v>
      </c>
      <c r="G1203" s="1" t="s">
        <v>7883</v>
      </c>
      <c r="H1203" s="1" t="s">
        <v>17</v>
      </c>
      <c r="I1203">
        <v>70</v>
      </c>
    </row>
    <row r="1204" spans="1:9" x14ac:dyDescent="0.3">
      <c r="A1204" s="1" t="s">
        <v>1454</v>
      </c>
      <c r="B1204" s="1" t="s">
        <v>1455</v>
      </c>
      <c r="C1204">
        <v>0</v>
      </c>
      <c r="D1204">
        <v>51</v>
      </c>
      <c r="E1204">
        <v>23</v>
      </c>
      <c r="F1204">
        <v>4</v>
      </c>
      <c r="G1204" s="1" t="s">
        <v>7883</v>
      </c>
      <c r="H1204" s="1" t="s">
        <v>47</v>
      </c>
      <c r="I1204">
        <v>28</v>
      </c>
    </row>
    <row r="1205" spans="1:9" x14ac:dyDescent="0.3">
      <c r="A1205" s="1" t="s">
        <v>1454</v>
      </c>
      <c r="B1205" s="1" t="s">
        <v>1386</v>
      </c>
      <c r="C1205">
        <v>0</v>
      </c>
      <c r="D1205">
        <v>69</v>
      </c>
      <c r="E1205">
        <v>27</v>
      </c>
      <c r="F1205">
        <v>2</v>
      </c>
      <c r="G1205" s="1" t="s">
        <v>7883</v>
      </c>
      <c r="H1205" s="1" t="s">
        <v>76</v>
      </c>
      <c r="I1205">
        <v>42</v>
      </c>
    </row>
    <row r="1206" spans="1:9" x14ac:dyDescent="0.3">
      <c r="A1206" s="1" t="s">
        <v>1456</v>
      </c>
      <c r="B1206" s="1" t="s">
        <v>1083</v>
      </c>
      <c r="C1206">
        <v>0</v>
      </c>
      <c r="D1206">
        <v>143</v>
      </c>
      <c r="E1206">
        <v>41</v>
      </c>
      <c r="F1206">
        <v>1</v>
      </c>
      <c r="G1206" s="1" t="s">
        <v>13</v>
      </c>
      <c r="H1206" s="1" t="s">
        <v>14</v>
      </c>
      <c r="I1206">
        <v>102</v>
      </c>
    </row>
    <row r="1207" spans="1:9" x14ac:dyDescent="0.3">
      <c r="A1207" s="1" t="s">
        <v>1457</v>
      </c>
      <c r="B1207" s="1" t="s">
        <v>1458</v>
      </c>
      <c r="C1207">
        <v>0</v>
      </c>
      <c r="D1207">
        <v>43</v>
      </c>
      <c r="E1207">
        <v>20</v>
      </c>
      <c r="F1207">
        <v>5</v>
      </c>
      <c r="G1207" s="1" t="s">
        <v>7883</v>
      </c>
      <c r="H1207" s="1" t="s">
        <v>44</v>
      </c>
      <c r="I1207">
        <v>23</v>
      </c>
    </row>
    <row r="1208" spans="1:9" x14ac:dyDescent="0.3">
      <c r="A1208" s="1" t="s">
        <v>1457</v>
      </c>
      <c r="B1208" s="1" t="s">
        <v>912</v>
      </c>
      <c r="C1208">
        <v>0</v>
      </c>
      <c r="D1208">
        <v>98</v>
      </c>
      <c r="E1208">
        <v>38</v>
      </c>
      <c r="F1208">
        <v>2</v>
      </c>
      <c r="G1208" s="1" t="s">
        <v>56</v>
      </c>
      <c r="H1208" s="1" t="s">
        <v>57</v>
      </c>
      <c r="I1208">
        <v>60</v>
      </c>
    </row>
    <row r="1209" spans="1:9" x14ac:dyDescent="0.3">
      <c r="A1209" s="1" t="s">
        <v>1459</v>
      </c>
      <c r="B1209" s="1" t="s">
        <v>565</v>
      </c>
      <c r="C1209">
        <v>0</v>
      </c>
      <c r="D1209">
        <v>426</v>
      </c>
      <c r="E1209">
        <v>68</v>
      </c>
      <c r="F1209">
        <v>3</v>
      </c>
      <c r="G1209" s="1" t="s">
        <v>7883</v>
      </c>
      <c r="H1209" s="1" t="s">
        <v>21</v>
      </c>
      <c r="I1209">
        <v>358</v>
      </c>
    </row>
    <row r="1210" spans="1:9" x14ac:dyDescent="0.3">
      <c r="A1210" s="1" t="s">
        <v>1460</v>
      </c>
      <c r="B1210" s="1" t="s">
        <v>217</v>
      </c>
      <c r="C1210">
        <v>0.6</v>
      </c>
      <c r="D1210">
        <v>58</v>
      </c>
      <c r="E1210">
        <v>-68</v>
      </c>
      <c r="F1210">
        <v>3</v>
      </c>
      <c r="G1210" s="1" t="s">
        <v>7883</v>
      </c>
      <c r="H1210" s="1" t="s">
        <v>21</v>
      </c>
      <c r="I1210">
        <v>126</v>
      </c>
    </row>
    <row r="1211" spans="1:9" x14ac:dyDescent="0.3">
      <c r="A1211" s="1" t="s">
        <v>1460</v>
      </c>
      <c r="B1211" s="1" t="s">
        <v>1461</v>
      </c>
      <c r="C1211">
        <v>0.5</v>
      </c>
      <c r="D1211">
        <v>25</v>
      </c>
      <c r="E1211">
        <v>-23</v>
      </c>
      <c r="F1211">
        <v>3</v>
      </c>
      <c r="G1211" s="1" t="s">
        <v>7883</v>
      </c>
      <c r="H1211" s="1" t="s">
        <v>76</v>
      </c>
      <c r="I1211">
        <v>48</v>
      </c>
    </row>
    <row r="1212" spans="1:9" x14ac:dyDescent="0.3">
      <c r="A1212" s="1" t="s">
        <v>1462</v>
      </c>
      <c r="B1212" s="1" t="s">
        <v>1463</v>
      </c>
      <c r="C1212">
        <v>0</v>
      </c>
      <c r="D1212">
        <v>132</v>
      </c>
      <c r="E1212">
        <v>54</v>
      </c>
      <c r="F1212">
        <v>5</v>
      </c>
      <c r="G1212" s="1" t="s">
        <v>7883</v>
      </c>
      <c r="H1212" s="1" t="s">
        <v>17</v>
      </c>
      <c r="I1212">
        <v>78</v>
      </c>
    </row>
    <row r="1213" spans="1:9" x14ac:dyDescent="0.3">
      <c r="A1213" s="1" t="s">
        <v>1462</v>
      </c>
      <c r="B1213" s="1" t="s">
        <v>1464</v>
      </c>
      <c r="C1213">
        <v>0</v>
      </c>
      <c r="D1213">
        <v>93</v>
      </c>
      <c r="E1213">
        <v>40</v>
      </c>
      <c r="F1213">
        <v>2</v>
      </c>
      <c r="G1213" s="1" t="s">
        <v>56</v>
      </c>
      <c r="H1213" s="1" t="s">
        <v>95</v>
      </c>
      <c r="I1213">
        <v>53</v>
      </c>
    </row>
    <row r="1214" spans="1:9" x14ac:dyDescent="0.3">
      <c r="A1214" s="1" t="s">
        <v>1465</v>
      </c>
      <c r="B1214" s="1" t="s">
        <v>1466</v>
      </c>
      <c r="C1214">
        <v>0.1</v>
      </c>
      <c r="D1214">
        <v>307</v>
      </c>
      <c r="E1214">
        <v>82</v>
      </c>
      <c r="F1214">
        <v>2</v>
      </c>
      <c r="G1214" s="1" t="s">
        <v>13</v>
      </c>
      <c r="H1214" s="1" t="s">
        <v>14</v>
      </c>
      <c r="I1214">
        <v>225</v>
      </c>
    </row>
    <row r="1215" spans="1:9" x14ac:dyDescent="0.3">
      <c r="A1215" s="1" t="s">
        <v>1465</v>
      </c>
      <c r="B1215" s="1" t="s">
        <v>1467</v>
      </c>
      <c r="C1215">
        <v>0</v>
      </c>
      <c r="D1215">
        <v>155</v>
      </c>
      <c r="E1215">
        <v>56</v>
      </c>
      <c r="F1215">
        <v>3</v>
      </c>
      <c r="G1215" s="1" t="s">
        <v>13</v>
      </c>
      <c r="H1215" s="1" t="s">
        <v>115</v>
      </c>
      <c r="I1215">
        <v>99</v>
      </c>
    </row>
    <row r="1216" spans="1:9" x14ac:dyDescent="0.3">
      <c r="A1216" s="1" t="s">
        <v>1465</v>
      </c>
      <c r="B1216" s="1" t="s">
        <v>1261</v>
      </c>
      <c r="C1216">
        <v>0</v>
      </c>
      <c r="D1216">
        <v>100</v>
      </c>
      <c r="E1216">
        <v>21</v>
      </c>
      <c r="F1216">
        <v>2</v>
      </c>
      <c r="G1216" s="1" t="s">
        <v>7883</v>
      </c>
      <c r="H1216" s="1" t="s">
        <v>47</v>
      </c>
      <c r="I1216">
        <v>79</v>
      </c>
    </row>
    <row r="1217" spans="1:9" x14ac:dyDescent="0.3">
      <c r="A1217" s="1" t="s">
        <v>1465</v>
      </c>
      <c r="B1217" s="1" t="s">
        <v>1468</v>
      </c>
      <c r="C1217">
        <v>0</v>
      </c>
      <c r="D1217">
        <v>64</v>
      </c>
      <c r="E1217">
        <v>24</v>
      </c>
      <c r="F1217">
        <v>2</v>
      </c>
      <c r="G1217" s="1" t="s">
        <v>7883</v>
      </c>
      <c r="H1217" s="1" t="s">
        <v>47</v>
      </c>
      <c r="I1217">
        <v>40</v>
      </c>
    </row>
    <row r="1218" spans="1:9" x14ac:dyDescent="0.3">
      <c r="A1218" s="1" t="s">
        <v>1465</v>
      </c>
      <c r="B1218" s="1" t="s">
        <v>1469</v>
      </c>
      <c r="C1218">
        <v>0</v>
      </c>
      <c r="D1218">
        <v>118</v>
      </c>
      <c r="E1218">
        <v>25</v>
      </c>
      <c r="F1218">
        <v>4</v>
      </c>
      <c r="G1218" s="1" t="s">
        <v>7883</v>
      </c>
      <c r="H1218" s="1" t="s">
        <v>47</v>
      </c>
      <c r="I1218">
        <v>93</v>
      </c>
    </row>
    <row r="1219" spans="1:9" x14ac:dyDescent="0.3">
      <c r="A1219" s="1" t="s">
        <v>1465</v>
      </c>
      <c r="B1219" s="1" t="s">
        <v>815</v>
      </c>
      <c r="C1219">
        <v>0</v>
      </c>
      <c r="D1219">
        <v>583</v>
      </c>
      <c r="E1219">
        <v>245</v>
      </c>
      <c r="F1219">
        <v>7</v>
      </c>
      <c r="G1219" s="1" t="s">
        <v>56</v>
      </c>
      <c r="H1219" s="1" t="s">
        <v>57</v>
      </c>
      <c r="I1219">
        <v>338</v>
      </c>
    </row>
    <row r="1220" spans="1:9" x14ac:dyDescent="0.3">
      <c r="A1220" s="1" t="s">
        <v>1465</v>
      </c>
      <c r="B1220" s="1" t="s">
        <v>1470</v>
      </c>
      <c r="C1220">
        <v>0</v>
      </c>
      <c r="D1220">
        <v>773</v>
      </c>
      <c r="E1220">
        <v>46</v>
      </c>
      <c r="F1220">
        <v>5</v>
      </c>
      <c r="G1220" s="1" t="s">
        <v>56</v>
      </c>
      <c r="H1220" s="1" t="s">
        <v>69</v>
      </c>
      <c r="I1220">
        <v>727</v>
      </c>
    </row>
    <row r="1221" spans="1:9" x14ac:dyDescent="0.3">
      <c r="A1221" s="1" t="s">
        <v>1471</v>
      </c>
      <c r="B1221" s="1" t="s">
        <v>1097</v>
      </c>
      <c r="C1221">
        <v>0</v>
      </c>
      <c r="D1221">
        <v>56</v>
      </c>
      <c r="E1221">
        <v>0</v>
      </c>
      <c r="F1221">
        <v>2</v>
      </c>
      <c r="G1221" s="1" t="s">
        <v>7883</v>
      </c>
      <c r="H1221" s="1" t="s">
        <v>47</v>
      </c>
      <c r="I1221">
        <v>56</v>
      </c>
    </row>
    <row r="1222" spans="1:9" x14ac:dyDescent="0.3">
      <c r="A1222" s="1" t="s">
        <v>1471</v>
      </c>
      <c r="B1222" s="1" t="s">
        <v>1240</v>
      </c>
      <c r="C1222">
        <v>0</v>
      </c>
      <c r="D1222">
        <v>47</v>
      </c>
      <c r="E1222">
        <v>18</v>
      </c>
      <c r="F1222">
        <v>2</v>
      </c>
      <c r="G1222" s="1" t="s">
        <v>7883</v>
      </c>
      <c r="H1222" s="1" t="s">
        <v>90</v>
      </c>
      <c r="I1222">
        <v>29</v>
      </c>
    </row>
    <row r="1223" spans="1:9" x14ac:dyDescent="0.3">
      <c r="A1223" s="1" t="s">
        <v>1472</v>
      </c>
      <c r="B1223" s="1" t="s">
        <v>1473</v>
      </c>
      <c r="C1223">
        <v>0</v>
      </c>
      <c r="D1223">
        <v>964</v>
      </c>
      <c r="E1223">
        <v>231</v>
      </c>
      <c r="F1223">
        <v>5</v>
      </c>
      <c r="G1223" s="1" t="s">
        <v>56</v>
      </c>
      <c r="H1223" s="1" t="s">
        <v>78</v>
      </c>
      <c r="I1223">
        <v>733</v>
      </c>
    </row>
    <row r="1224" spans="1:9" x14ac:dyDescent="0.3">
      <c r="A1224" s="1" t="s">
        <v>1472</v>
      </c>
      <c r="B1224" s="1" t="s">
        <v>1474</v>
      </c>
      <c r="C1224">
        <v>0</v>
      </c>
      <c r="D1224">
        <v>351</v>
      </c>
      <c r="E1224">
        <v>84</v>
      </c>
      <c r="F1224">
        <v>3</v>
      </c>
      <c r="G1224" s="1" t="s">
        <v>56</v>
      </c>
      <c r="H1224" s="1" t="s">
        <v>57</v>
      </c>
      <c r="I1224">
        <v>267</v>
      </c>
    </row>
    <row r="1225" spans="1:9" x14ac:dyDescent="0.3">
      <c r="A1225" s="1" t="s">
        <v>1475</v>
      </c>
      <c r="B1225" s="1" t="s">
        <v>520</v>
      </c>
      <c r="C1225">
        <v>0.5</v>
      </c>
      <c r="D1225">
        <v>25</v>
      </c>
      <c r="E1225">
        <v>-7</v>
      </c>
      <c r="F1225">
        <v>3</v>
      </c>
      <c r="G1225" s="1" t="s">
        <v>7883</v>
      </c>
      <c r="H1225" s="1" t="s">
        <v>17</v>
      </c>
      <c r="I1225">
        <v>32</v>
      </c>
    </row>
    <row r="1226" spans="1:9" x14ac:dyDescent="0.3">
      <c r="A1226" s="1" t="s">
        <v>1476</v>
      </c>
      <c r="B1226" s="1" t="s">
        <v>1477</v>
      </c>
      <c r="C1226">
        <v>0</v>
      </c>
      <c r="D1226">
        <v>1295</v>
      </c>
      <c r="E1226">
        <v>609</v>
      </c>
      <c r="F1226">
        <v>5</v>
      </c>
      <c r="G1226" s="1" t="s">
        <v>56</v>
      </c>
      <c r="H1226" s="1" t="s">
        <v>95</v>
      </c>
      <c r="I1226">
        <v>686</v>
      </c>
    </row>
    <row r="1227" spans="1:9" x14ac:dyDescent="0.3">
      <c r="A1227" s="1" t="s">
        <v>1478</v>
      </c>
      <c r="B1227" s="1" t="s">
        <v>585</v>
      </c>
      <c r="C1227">
        <v>0</v>
      </c>
      <c r="D1227">
        <v>54</v>
      </c>
      <c r="E1227">
        <v>12</v>
      </c>
      <c r="F1227">
        <v>2</v>
      </c>
      <c r="G1227" s="1" t="s">
        <v>56</v>
      </c>
      <c r="H1227" s="1" t="s">
        <v>95</v>
      </c>
      <c r="I1227">
        <v>42</v>
      </c>
    </row>
    <row r="1228" spans="1:9" x14ac:dyDescent="0.3">
      <c r="A1228" s="1" t="s">
        <v>1478</v>
      </c>
      <c r="B1228" s="1" t="s">
        <v>314</v>
      </c>
      <c r="C1228">
        <v>0.4</v>
      </c>
      <c r="D1228">
        <v>538</v>
      </c>
      <c r="E1228">
        <v>36</v>
      </c>
      <c r="F1228">
        <v>3</v>
      </c>
      <c r="G1228" s="1" t="s">
        <v>56</v>
      </c>
      <c r="H1228" s="1" t="s">
        <v>57</v>
      </c>
      <c r="I1228">
        <v>502</v>
      </c>
    </row>
    <row r="1229" spans="1:9" x14ac:dyDescent="0.3">
      <c r="A1229" s="1" t="s">
        <v>1478</v>
      </c>
      <c r="B1229" s="1" t="s">
        <v>1479</v>
      </c>
      <c r="C1229">
        <v>0.4</v>
      </c>
      <c r="D1229">
        <v>120</v>
      </c>
      <c r="E1229">
        <v>-22</v>
      </c>
      <c r="F1229">
        <v>3</v>
      </c>
      <c r="G1229" s="1" t="s">
        <v>56</v>
      </c>
      <c r="H1229" s="1" t="s">
        <v>69</v>
      </c>
      <c r="I1229">
        <v>142</v>
      </c>
    </row>
    <row r="1230" spans="1:9" x14ac:dyDescent="0.3">
      <c r="A1230" s="1" t="s">
        <v>1480</v>
      </c>
      <c r="B1230" s="1" t="s">
        <v>1481</v>
      </c>
      <c r="C1230">
        <v>0.1</v>
      </c>
      <c r="D1230">
        <v>2040</v>
      </c>
      <c r="E1230">
        <v>-113</v>
      </c>
      <c r="F1230">
        <v>4</v>
      </c>
      <c r="G1230" s="1" t="s">
        <v>7883</v>
      </c>
      <c r="H1230" s="1" t="s">
        <v>72</v>
      </c>
      <c r="I1230">
        <v>2153</v>
      </c>
    </row>
    <row r="1231" spans="1:9" x14ac:dyDescent="0.3">
      <c r="A1231" s="1" t="s">
        <v>1482</v>
      </c>
      <c r="B1231" s="1" t="s">
        <v>1483</v>
      </c>
      <c r="C1231">
        <v>0</v>
      </c>
      <c r="D1231">
        <v>151</v>
      </c>
      <c r="E1231">
        <v>5</v>
      </c>
      <c r="F1231">
        <v>3</v>
      </c>
      <c r="G1231" s="1" t="s">
        <v>13</v>
      </c>
      <c r="H1231" s="1" t="s">
        <v>115</v>
      </c>
      <c r="I1231">
        <v>146</v>
      </c>
    </row>
    <row r="1232" spans="1:9" x14ac:dyDescent="0.3">
      <c r="A1232" s="1" t="s">
        <v>1484</v>
      </c>
      <c r="B1232" s="1" t="s">
        <v>1485</v>
      </c>
      <c r="C1232">
        <v>0.5</v>
      </c>
      <c r="D1232">
        <v>47</v>
      </c>
      <c r="E1232">
        <v>-40</v>
      </c>
      <c r="F1232">
        <v>2</v>
      </c>
      <c r="G1232" s="1" t="s">
        <v>7883</v>
      </c>
      <c r="H1232" s="1" t="s">
        <v>21</v>
      </c>
      <c r="I1232">
        <v>87</v>
      </c>
    </row>
    <row r="1233" spans="1:9" x14ac:dyDescent="0.3">
      <c r="A1233" s="1" t="s">
        <v>1486</v>
      </c>
      <c r="B1233" s="1" t="s">
        <v>356</v>
      </c>
      <c r="C1233">
        <v>0</v>
      </c>
      <c r="D1233">
        <v>52</v>
      </c>
      <c r="E1233">
        <v>23</v>
      </c>
      <c r="F1233">
        <v>5</v>
      </c>
      <c r="G1233" s="1" t="s">
        <v>7883</v>
      </c>
      <c r="H1233" s="1" t="s">
        <v>17</v>
      </c>
      <c r="I1233">
        <v>29</v>
      </c>
    </row>
    <row r="1234" spans="1:9" x14ac:dyDescent="0.3">
      <c r="A1234" s="1" t="s">
        <v>1487</v>
      </c>
      <c r="B1234" s="1" t="s">
        <v>402</v>
      </c>
      <c r="C1234">
        <v>0.5</v>
      </c>
      <c r="D1234">
        <v>18</v>
      </c>
      <c r="E1234">
        <v>-15</v>
      </c>
      <c r="F1234">
        <v>2</v>
      </c>
      <c r="G1234" s="1" t="s">
        <v>7883</v>
      </c>
      <c r="H1234" s="1" t="s">
        <v>17</v>
      </c>
      <c r="I1234">
        <v>33</v>
      </c>
    </row>
    <row r="1235" spans="1:9" x14ac:dyDescent="0.3">
      <c r="A1235" s="1" t="s">
        <v>1487</v>
      </c>
      <c r="B1235" s="1" t="s">
        <v>755</v>
      </c>
      <c r="C1235">
        <v>0.5</v>
      </c>
      <c r="D1235">
        <v>122</v>
      </c>
      <c r="E1235">
        <v>0</v>
      </c>
      <c r="F1235">
        <v>9</v>
      </c>
      <c r="G1235" s="1" t="s">
        <v>7883</v>
      </c>
      <c r="H1235" s="1" t="s">
        <v>17</v>
      </c>
      <c r="I1235">
        <v>122</v>
      </c>
    </row>
    <row r="1236" spans="1:9" x14ac:dyDescent="0.3">
      <c r="A1236" s="1" t="s">
        <v>1487</v>
      </c>
      <c r="B1236" s="1" t="s">
        <v>847</v>
      </c>
      <c r="C1236">
        <v>0.5</v>
      </c>
      <c r="D1236">
        <v>17</v>
      </c>
      <c r="E1236">
        <v>-7</v>
      </c>
      <c r="F1236">
        <v>2</v>
      </c>
      <c r="G1236" s="1" t="s">
        <v>7883</v>
      </c>
      <c r="H1236" s="1" t="s">
        <v>28</v>
      </c>
      <c r="I1236">
        <v>24</v>
      </c>
    </row>
    <row r="1237" spans="1:9" x14ac:dyDescent="0.3">
      <c r="A1237" s="1" t="s">
        <v>1487</v>
      </c>
      <c r="B1237" s="1" t="s">
        <v>1488</v>
      </c>
      <c r="C1237">
        <v>0.5</v>
      </c>
      <c r="D1237">
        <v>27</v>
      </c>
      <c r="E1237">
        <v>-6</v>
      </c>
      <c r="F1237">
        <v>5</v>
      </c>
      <c r="G1237" s="1" t="s">
        <v>7883</v>
      </c>
      <c r="H1237" s="1" t="s">
        <v>28</v>
      </c>
      <c r="I1237">
        <v>33</v>
      </c>
    </row>
    <row r="1238" spans="1:9" x14ac:dyDescent="0.3">
      <c r="A1238" s="1" t="s">
        <v>1487</v>
      </c>
      <c r="B1238" s="1" t="s">
        <v>1489</v>
      </c>
      <c r="C1238">
        <v>0.5</v>
      </c>
      <c r="D1238">
        <v>24</v>
      </c>
      <c r="E1238">
        <v>-6</v>
      </c>
      <c r="F1238">
        <v>4</v>
      </c>
      <c r="G1238" s="1" t="s">
        <v>7883</v>
      </c>
      <c r="H1238" s="1" t="s">
        <v>44</v>
      </c>
      <c r="I1238">
        <v>30</v>
      </c>
    </row>
    <row r="1239" spans="1:9" x14ac:dyDescent="0.3">
      <c r="A1239" s="1" t="s">
        <v>1487</v>
      </c>
      <c r="B1239" s="1" t="s">
        <v>908</v>
      </c>
      <c r="C1239">
        <v>0.5</v>
      </c>
      <c r="D1239">
        <v>104</v>
      </c>
      <c r="E1239">
        <v>-68</v>
      </c>
      <c r="F1239">
        <v>1</v>
      </c>
      <c r="G1239" s="1" t="s">
        <v>7883</v>
      </c>
      <c r="H1239" s="1" t="s">
        <v>21</v>
      </c>
      <c r="I1239">
        <v>172</v>
      </c>
    </row>
    <row r="1240" spans="1:9" x14ac:dyDescent="0.3">
      <c r="A1240" s="1" t="s">
        <v>1490</v>
      </c>
      <c r="B1240" s="1" t="s">
        <v>1491</v>
      </c>
      <c r="C1240">
        <v>0</v>
      </c>
      <c r="D1240">
        <v>244</v>
      </c>
      <c r="E1240">
        <v>68</v>
      </c>
      <c r="F1240">
        <v>9</v>
      </c>
      <c r="G1240" s="1" t="s">
        <v>7883</v>
      </c>
      <c r="H1240" s="1" t="s">
        <v>76</v>
      </c>
      <c r="I1240">
        <v>176</v>
      </c>
    </row>
    <row r="1241" spans="1:9" x14ac:dyDescent="0.3">
      <c r="A1241" s="1" t="s">
        <v>1492</v>
      </c>
      <c r="B1241" s="1" t="s">
        <v>858</v>
      </c>
      <c r="C1241">
        <v>0</v>
      </c>
      <c r="D1241">
        <v>136</v>
      </c>
      <c r="E1241">
        <v>41</v>
      </c>
      <c r="F1241">
        <v>3</v>
      </c>
      <c r="G1241" s="1" t="s">
        <v>7883</v>
      </c>
      <c r="H1241" s="1" t="s">
        <v>10</v>
      </c>
      <c r="I1241">
        <v>95</v>
      </c>
    </row>
    <row r="1242" spans="1:9" x14ac:dyDescent="0.3">
      <c r="A1242" s="1" t="s">
        <v>1487</v>
      </c>
      <c r="B1242" s="1" t="s">
        <v>366</v>
      </c>
      <c r="C1242">
        <v>0.5</v>
      </c>
      <c r="D1242">
        <v>414</v>
      </c>
      <c r="E1242">
        <v>-373</v>
      </c>
      <c r="F1242">
        <v>6</v>
      </c>
      <c r="G1242" s="1" t="s">
        <v>56</v>
      </c>
      <c r="H1242" s="1" t="s">
        <v>69</v>
      </c>
      <c r="I1242">
        <v>787</v>
      </c>
    </row>
    <row r="1243" spans="1:9" x14ac:dyDescent="0.3">
      <c r="A1243" s="1" t="s">
        <v>1493</v>
      </c>
      <c r="B1243" s="1" t="s">
        <v>92</v>
      </c>
      <c r="C1243">
        <v>0.1</v>
      </c>
      <c r="D1243">
        <v>53</v>
      </c>
      <c r="E1243">
        <v>2</v>
      </c>
      <c r="F1243">
        <v>2</v>
      </c>
      <c r="G1243" s="1" t="s">
        <v>7883</v>
      </c>
      <c r="H1243" s="1" t="s">
        <v>17</v>
      </c>
      <c r="I1243">
        <v>51</v>
      </c>
    </row>
    <row r="1244" spans="1:9" x14ac:dyDescent="0.3">
      <c r="A1244" s="1" t="s">
        <v>1493</v>
      </c>
      <c r="B1244" s="1" t="s">
        <v>1494</v>
      </c>
      <c r="C1244">
        <v>0.1</v>
      </c>
      <c r="D1244">
        <v>80</v>
      </c>
      <c r="E1244">
        <v>-1</v>
      </c>
      <c r="F1244">
        <v>4</v>
      </c>
      <c r="G1244" s="1" t="s">
        <v>7883</v>
      </c>
      <c r="H1244" s="1" t="s">
        <v>17</v>
      </c>
      <c r="I1244">
        <v>81</v>
      </c>
    </row>
    <row r="1245" spans="1:9" x14ac:dyDescent="0.3">
      <c r="A1245" s="1" t="s">
        <v>1495</v>
      </c>
      <c r="B1245" s="1" t="s">
        <v>1496</v>
      </c>
      <c r="C1245">
        <v>0</v>
      </c>
      <c r="D1245">
        <v>152</v>
      </c>
      <c r="E1245">
        <v>14</v>
      </c>
      <c r="F1245">
        <v>5</v>
      </c>
      <c r="G1245" s="1" t="s">
        <v>7883</v>
      </c>
      <c r="H1245" s="1" t="s">
        <v>47</v>
      </c>
      <c r="I1245">
        <v>138</v>
      </c>
    </row>
    <row r="1246" spans="1:9" x14ac:dyDescent="0.3">
      <c r="A1246" s="1" t="s">
        <v>1497</v>
      </c>
      <c r="B1246" s="1" t="s">
        <v>1498</v>
      </c>
      <c r="C1246">
        <v>0.5</v>
      </c>
      <c r="D1246">
        <v>53</v>
      </c>
      <c r="E1246">
        <v>-30</v>
      </c>
      <c r="F1246">
        <v>9</v>
      </c>
      <c r="G1246" s="1" t="s">
        <v>7883</v>
      </c>
      <c r="H1246" s="1" t="s">
        <v>44</v>
      </c>
      <c r="I1246">
        <v>83</v>
      </c>
    </row>
    <row r="1247" spans="1:9" x14ac:dyDescent="0.3">
      <c r="A1247" s="1" t="s">
        <v>1497</v>
      </c>
      <c r="B1247" s="1" t="s">
        <v>1499</v>
      </c>
      <c r="C1247">
        <v>0.5</v>
      </c>
      <c r="D1247">
        <v>98</v>
      </c>
      <c r="E1247">
        <v>-86</v>
      </c>
      <c r="F1247">
        <v>3</v>
      </c>
      <c r="G1247" s="1" t="s">
        <v>56</v>
      </c>
      <c r="H1247" s="1" t="s">
        <v>69</v>
      </c>
      <c r="I1247">
        <v>184</v>
      </c>
    </row>
    <row r="1248" spans="1:9" x14ac:dyDescent="0.3">
      <c r="A1248" s="1" t="s">
        <v>1500</v>
      </c>
      <c r="B1248" s="1" t="s">
        <v>155</v>
      </c>
      <c r="C1248">
        <v>0</v>
      </c>
      <c r="D1248">
        <v>60</v>
      </c>
      <c r="E1248">
        <v>10</v>
      </c>
      <c r="F1248">
        <v>2</v>
      </c>
      <c r="G1248" s="1" t="s">
        <v>7883</v>
      </c>
      <c r="H1248" s="1" t="s">
        <v>17</v>
      </c>
      <c r="I1248">
        <v>50</v>
      </c>
    </row>
    <row r="1249" spans="1:9" x14ac:dyDescent="0.3">
      <c r="A1249" s="1" t="s">
        <v>1500</v>
      </c>
      <c r="B1249" s="1" t="s">
        <v>49</v>
      </c>
      <c r="C1249">
        <v>0</v>
      </c>
      <c r="D1249">
        <v>170</v>
      </c>
      <c r="E1249">
        <v>69</v>
      </c>
      <c r="F1249">
        <v>5</v>
      </c>
      <c r="G1249" s="1" t="s">
        <v>7883</v>
      </c>
      <c r="H1249" s="1" t="s">
        <v>10</v>
      </c>
      <c r="I1249">
        <v>101</v>
      </c>
    </row>
    <row r="1250" spans="1:9" x14ac:dyDescent="0.3">
      <c r="A1250" s="1" t="s">
        <v>1500</v>
      </c>
      <c r="B1250" s="1" t="s">
        <v>1501</v>
      </c>
      <c r="C1250">
        <v>0.15</v>
      </c>
      <c r="D1250">
        <v>1630</v>
      </c>
      <c r="E1250">
        <v>594</v>
      </c>
      <c r="F1250">
        <v>6</v>
      </c>
      <c r="G1250" s="1" t="s">
        <v>56</v>
      </c>
      <c r="H1250" s="1" t="s">
        <v>78</v>
      </c>
      <c r="I1250">
        <v>1036</v>
      </c>
    </row>
    <row r="1251" spans="1:9" x14ac:dyDescent="0.3">
      <c r="A1251" s="1" t="s">
        <v>1502</v>
      </c>
      <c r="B1251" s="1" t="s">
        <v>51</v>
      </c>
      <c r="C1251">
        <v>0.5</v>
      </c>
      <c r="D1251">
        <v>87</v>
      </c>
      <c r="E1251">
        <v>-45</v>
      </c>
      <c r="F1251">
        <v>3</v>
      </c>
      <c r="G1251" s="1" t="s">
        <v>13</v>
      </c>
      <c r="H1251" s="1" t="s">
        <v>35</v>
      </c>
      <c r="I1251">
        <v>132</v>
      </c>
    </row>
    <row r="1252" spans="1:9" x14ac:dyDescent="0.3">
      <c r="A1252" s="1" t="s">
        <v>1503</v>
      </c>
      <c r="B1252" s="1" t="s">
        <v>1406</v>
      </c>
      <c r="C1252">
        <v>0.1</v>
      </c>
      <c r="D1252">
        <v>689</v>
      </c>
      <c r="E1252">
        <v>84</v>
      </c>
      <c r="F1252">
        <v>11</v>
      </c>
      <c r="G1252" s="1" t="s">
        <v>13</v>
      </c>
      <c r="H1252" s="1" t="s">
        <v>35</v>
      </c>
      <c r="I1252">
        <v>605</v>
      </c>
    </row>
    <row r="1253" spans="1:9" x14ac:dyDescent="0.3">
      <c r="A1253" s="1" t="s">
        <v>1502</v>
      </c>
      <c r="B1253" s="1" t="s">
        <v>1504</v>
      </c>
      <c r="C1253">
        <v>0.5</v>
      </c>
      <c r="D1253">
        <v>17</v>
      </c>
      <c r="E1253">
        <v>-5</v>
      </c>
      <c r="F1253">
        <v>2</v>
      </c>
      <c r="G1253" s="1" t="s">
        <v>7883</v>
      </c>
      <c r="H1253" s="1" t="s">
        <v>28</v>
      </c>
      <c r="I1253">
        <v>22</v>
      </c>
    </row>
    <row r="1254" spans="1:9" x14ac:dyDescent="0.3">
      <c r="A1254" s="1" t="s">
        <v>1503</v>
      </c>
      <c r="B1254" s="1" t="s">
        <v>1505</v>
      </c>
      <c r="C1254">
        <v>0</v>
      </c>
      <c r="D1254">
        <v>62</v>
      </c>
      <c r="E1254">
        <v>6</v>
      </c>
      <c r="F1254">
        <v>5</v>
      </c>
      <c r="G1254" s="1" t="s">
        <v>7883</v>
      </c>
      <c r="H1254" s="1" t="s">
        <v>47</v>
      </c>
      <c r="I1254">
        <v>56</v>
      </c>
    </row>
    <row r="1255" spans="1:9" x14ac:dyDescent="0.3">
      <c r="A1255" s="1" t="s">
        <v>1502</v>
      </c>
      <c r="B1255" s="1" t="s">
        <v>1506</v>
      </c>
      <c r="C1255">
        <v>0.5</v>
      </c>
      <c r="D1255">
        <v>1441</v>
      </c>
      <c r="E1255">
        <v>-1268</v>
      </c>
      <c r="F1255">
        <v>8</v>
      </c>
      <c r="G1255" s="1" t="s">
        <v>56</v>
      </c>
      <c r="H1255" s="1" t="s">
        <v>78</v>
      </c>
      <c r="I1255">
        <v>2709</v>
      </c>
    </row>
    <row r="1256" spans="1:9" x14ac:dyDescent="0.3">
      <c r="A1256" s="1" t="s">
        <v>1507</v>
      </c>
      <c r="B1256" s="1" t="s">
        <v>871</v>
      </c>
      <c r="C1256">
        <v>0.3</v>
      </c>
      <c r="D1256">
        <v>41</v>
      </c>
      <c r="E1256">
        <v>-7</v>
      </c>
      <c r="F1256">
        <v>1</v>
      </c>
      <c r="G1256" s="1" t="s">
        <v>13</v>
      </c>
      <c r="H1256" s="1" t="s">
        <v>115</v>
      </c>
      <c r="I1256">
        <v>48</v>
      </c>
    </row>
    <row r="1257" spans="1:9" x14ac:dyDescent="0.3">
      <c r="A1257" s="1" t="s">
        <v>1508</v>
      </c>
      <c r="B1257" s="1" t="s">
        <v>1509</v>
      </c>
      <c r="C1257">
        <v>0</v>
      </c>
      <c r="D1257">
        <v>82</v>
      </c>
      <c r="E1257">
        <v>20</v>
      </c>
      <c r="F1257">
        <v>8</v>
      </c>
      <c r="G1257" s="1" t="s">
        <v>7883</v>
      </c>
      <c r="H1257" s="1" t="s">
        <v>76</v>
      </c>
      <c r="I1257">
        <v>62</v>
      </c>
    </row>
    <row r="1258" spans="1:9" x14ac:dyDescent="0.3">
      <c r="A1258" s="1" t="s">
        <v>1510</v>
      </c>
      <c r="B1258" s="1" t="s">
        <v>232</v>
      </c>
      <c r="C1258">
        <v>0.5</v>
      </c>
      <c r="D1258">
        <v>180</v>
      </c>
      <c r="E1258">
        <v>-90</v>
      </c>
      <c r="F1258">
        <v>7</v>
      </c>
      <c r="G1258" s="1" t="s">
        <v>7883</v>
      </c>
      <c r="H1258" s="1" t="s">
        <v>47</v>
      </c>
      <c r="I1258">
        <v>270</v>
      </c>
    </row>
    <row r="1259" spans="1:9" x14ac:dyDescent="0.3">
      <c r="A1259" s="1" t="s">
        <v>1511</v>
      </c>
      <c r="B1259" s="1" t="s">
        <v>1512</v>
      </c>
      <c r="C1259">
        <v>0.1</v>
      </c>
      <c r="D1259">
        <v>112</v>
      </c>
      <c r="E1259">
        <v>-3</v>
      </c>
      <c r="F1259">
        <v>2</v>
      </c>
      <c r="G1259" s="1" t="s">
        <v>7883</v>
      </c>
      <c r="H1259" s="1" t="s">
        <v>21</v>
      </c>
      <c r="I1259">
        <v>115</v>
      </c>
    </row>
    <row r="1260" spans="1:9" x14ac:dyDescent="0.3">
      <c r="A1260" s="1" t="s">
        <v>1511</v>
      </c>
      <c r="B1260" s="1" t="s">
        <v>134</v>
      </c>
      <c r="C1260">
        <v>0</v>
      </c>
      <c r="D1260">
        <v>1894</v>
      </c>
      <c r="E1260">
        <v>701</v>
      </c>
      <c r="F1260">
        <v>5</v>
      </c>
      <c r="G1260" s="1" t="s">
        <v>56</v>
      </c>
      <c r="H1260" s="1" t="s">
        <v>78</v>
      </c>
      <c r="I1260">
        <v>1193</v>
      </c>
    </row>
    <row r="1261" spans="1:9" x14ac:dyDescent="0.3">
      <c r="A1261" s="1" t="s">
        <v>1513</v>
      </c>
      <c r="B1261" s="1" t="s">
        <v>1514</v>
      </c>
      <c r="C1261">
        <v>0</v>
      </c>
      <c r="D1261">
        <v>26</v>
      </c>
      <c r="E1261">
        <v>5</v>
      </c>
      <c r="F1261">
        <v>1</v>
      </c>
      <c r="G1261" s="1" t="s">
        <v>7883</v>
      </c>
      <c r="H1261" s="1" t="s">
        <v>10</v>
      </c>
      <c r="I1261">
        <v>21</v>
      </c>
    </row>
    <row r="1262" spans="1:9" x14ac:dyDescent="0.3">
      <c r="A1262" s="1" t="s">
        <v>1515</v>
      </c>
      <c r="B1262" s="1" t="s">
        <v>1516</v>
      </c>
      <c r="C1262">
        <v>0</v>
      </c>
      <c r="D1262">
        <v>12</v>
      </c>
      <c r="E1262">
        <v>4</v>
      </c>
      <c r="F1262">
        <v>1</v>
      </c>
      <c r="G1262" s="1" t="s">
        <v>7883</v>
      </c>
      <c r="H1262" s="1" t="s">
        <v>44</v>
      </c>
      <c r="I1262">
        <v>8</v>
      </c>
    </row>
    <row r="1263" spans="1:9" x14ac:dyDescent="0.3">
      <c r="A1263" s="1" t="s">
        <v>1515</v>
      </c>
      <c r="B1263" s="1" t="s">
        <v>831</v>
      </c>
      <c r="C1263">
        <v>0.1</v>
      </c>
      <c r="D1263">
        <v>392</v>
      </c>
      <c r="E1263">
        <v>-44</v>
      </c>
      <c r="F1263">
        <v>9</v>
      </c>
      <c r="G1263" s="1" t="s">
        <v>7883</v>
      </c>
      <c r="H1263" s="1" t="s">
        <v>21</v>
      </c>
      <c r="I1263">
        <v>436</v>
      </c>
    </row>
    <row r="1264" spans="1:9" x14ac:dyDescent="0.3">
      <c r="A1264" s="1" t="s">
        <v>1517</v>
      </c>
      <c r="B1264" s="1" t="s">
        <v>1518</v>
      </c>
      <c r="C1264">
        <v>0</v>
      </c>
      <c r="D1264">
        <v>1796</v>
      </c>
      <c r="E1264">
        <v>844</v>
      </c>
      <c r="F1264">
        <v>7</v>
      </c>
      <c r="G1264" s="1" t="s">
        <v>56</v>
      </c>
      <c r="H1264" s="1" t="s">
        <v>95</v>
      </c>
      <c r="I1264">
        <v>952</v>
      </c>
    </row>
    <row r="1265" spans="1:9" x14ac:dyDescent="0.3">
      <c r="A1265" s="1" t="s">
        <v>1519</v>
      </c>
      <c r="B1265" s="1" t="s">
        <v>469</v>
      </c>
      <c r="C1265">
        <v>0</v>
      </c>
      <c r="D1265">
        <v>676</v>
      </c>
      <c r="E1265">
        <v>81</v>
      </c>
      <c r="F1265">
        <v>14</v>
      </c>
      <c r="G1265" s="1" t="s">
        <v>7883</v>
      </c>
      <c r="H1265" s="1" t="s">
        <v>47</v>
      </c>
      <c r="I1265">
        <v>595</v>
      </c>
    </row>
    <row r="1266" spans="1:9" x14ac:dyDescent="0.3">
      <c r="A1266" s="1" t="s">
        <v>1519</v>
      </c>
      <c r="B1266" s="1" t="s">
        <v>654</v>
      </c>
      <c r="C1266">
        <v>0.1</v>
      </c>
      <c r="D1266">
        <v>371</v>
      </c>
      <c r="E1266">
        <v>-41</v>
      </c>
      <c r="F1266">
        <v>3</v>
      </c>
      <c r="G1266" s="1" t="s">
        <v>7883</v>
      </c>
      <c r="H1266" s="1" t="s">
        <v>21</v>
      </c>
      <c r="I1266">
        <v>412</v>
      </c>
    </row>
    <row r="1267" spans="1:9" x14ac:dyDescent="0.3">
      <c r="A1267" s="1" t="s">
        <v>1519</v>
      </c>
      <c r="B1267" s="1" t="s">
        <v>1232</v>
      </c>
      <c r="C1267">
        <v>0</v>
      </c>
      <c r="D1267">
        <v>31</v>
      </c>
      <c r="E1267">
        <v>13</v>
      </c>
      <c r="F1267">
        <v>1</v>
      </c>
      <c r="G1267" s="1" t="s">
        <v>56</v>
      </c>
      <c r="H1267" s="1" t="s">
        <v>95</v>
      </c>
      <c r="I1267">
        <v>18</v>
      </c>
    </row>
    <row r="1268" spans="1:9" x14ac:dyDescent="0.3">
      <c r="A1268" s="1" t="s">
        <v>1519</v>
      </c>
      <c r="B1268" s="1" t="s">
        <v>979</v>
      </c>
      <c r="C1268">
        <v>0.15</v>
      </c>
      <c r="D1268">
        <v>379</v>
      </c>
      <c r="E1268">
        <v>152</v>
      </c>
      <c r="F1268">
        <v>3</v>
      </c>
      <c r="G1268" s="1" t="s">
        <v>56</v>
      </c>
      <c r="H1268" s="1" t="s">
        <v>78</v>
      </c>
      <c r="I1268">
        <v>227</v>
      </c>
    </row>
    <row r="1269" spans="1:9" x14ac:dyDescent="0.3">
      <c r="A1269" s="1" t="s">
        <v>1519</v>
      </c>
      <c r="B1269" s="1" t="s">
        <v>1520</v>
      </c>
      <c r="C1269">
        <v>0.15</v>
      </c>
      <c r="D1269">
        <v>219</v>
      </c>
      <c r="E1269">
        <v>82</v>
      </c>
      <c r="F1269">
        <v>5</v>
      </c>
      <c r="G1269" s="1" t="s">
        <v>56</v>
      </c>
      <c r="H1269" s="1" t="s">
        <v>57</v>
      </c>
      <c r="I1269">
        <v>137</v>
      </c>
    </row>
    <row r="1270" spans="1:9" x14ac:dyDescent="0.3">
      <c r="A1270" s="1" t="s">
        <v>1521</v>
      </c>
      <c r="B1270" s="1" t="s">
        <v>250</v>
      </c>
      <c r="C1270">
        <v>0</v>
      </c>
      <c r="D1270">
        <v>146</v>
      </c>
      <c r="E1270">
        <v>26</v>
      </c>
      <c r="F1270">
        <v>3</v>
      </c>
      <c r="G1270" s="1" t="s">
        <v>7883</v>
      </c>
      <c r="H1270" s="1" t="s">
        <v>17</v>
      </c>
      <c r="I1270">
        <v>120</v>
      </c>
    </row>
    <row r="1271" spans="1:9" x14ac:dyDescent="0.3">
      <c r="A1271" s="1" t="s">
        <v>1521</v>
      </c>
      <c r="B1271" s="1" t="s">
        <v>1522</v>
      </c>
      <c r="C1271">
        <v>0</v>
      </c>
      <c r="D1271">
        <v>9</v>
      </c>
      <c r="E1271">
        <v>2</v>
      </c>
      <c r="F1271">
        <v>1</v>
      </c>
      <c r="G1271" s="1" t="s">
        <v>7883</v>
      </c>
      <c r="H1271" s="1" t="s">
        <v>47</v>
      </c>
      <c r="I1271">
        <v>7</v>
      </c>
    </row>
    <row r="1272" spans="1:9" x14ac:dyDescent="0.3">
      <c r="A1272" s="1" t="s">
        <v>1523</v>
      </c>
      <c r="B1272" s="1" t="s">
        <v>1524</v>
      </c>
      <c r="C1272">
        <v>0</v>
      </c>
      <c r="D1272">
        <v>71</v>
      </c>
      <c r="E1272">
        <v>1</v>
      </c>
      <c r="F1272">
        <v>3</v>
      </c>
      <c r="G1272" s="1" t="s">
        <v>7883</v>
      </c>
      <c r="H1272" s="1" t="s">
        <v>17</v>
      </c>
      <c r="I1272">
        <v>70</v>
      </c>
    </row>
    <row r="1273" spans="1:9" x14ac:dyDescent="0.3">
      <c r="A1273" s="1" t="s">
        <v>1525</v>
      </c>
      <c r="B1273" s="1" t="s">
        <v>1514</v>
      </c>
      <c r="C1273">
        <v>0</v>
      </c>
      <c r="D1273">
        <v>26</v>
      </c>
      <c r="E1273">
        <v>5</v>
      </c>
      <c r="F1273">
        <v>1</v>
      </c>
      <c r="G1273" s="1" t="s">
        <v>7883</v>
      </c>
      <c r="H1273" s="1" t="s">
        <v>10</v>
      </c>
      <c r="I1273">
        <v>21</v>
      </c>
    </row>
    <row r="1274" spans="1:9" x14ac:dyDescent="0.3">
      <c r="A1274" s="1" t="s">
        <v>1526</v>
      </c>
      <c r="B1274" s="1" t="s">
        <v>1527</v>
      </c>
      <c r="C1274">
        <v>0</v>
      </c>
      <c r="D1274">
        <v>36</v>
      </c>
      <c r="E1274">
        <v>10</v>
      </c>
      <c r="F1274">
        <v>3</v>
      </c>
      <c r="G1274" s="1" t="s">
        <v>7883</v>
      </c>
      <c r="H1274" s="1" t="s">
        <v>90</v>
      </c>
      <c r="I1274">
        <v>26</v>
      </c>
    </row>
    <row r="1275" spans="1:9" x14ac:dyDescent="0.3">
      <c r="A1275" s="1" t="s">
        <v>1526</v>
      </c>
      <c r="B1275" s="1" t="s">
        <v>1498</v>
      </c>
      <c r="C1275">
        <v>0</v>
      </c>
      <c r="D1275">
        <v>36</v>
      </c>
      <c r="E1275">
        <v>8</v>
      </c>
      <c r="F1275">
        <v>3</v>
      </c>
      <c r="G1275" s="1" t="s">
        <v>7883</v>
      </c>
      <c r="H1275" s="1" t="s">
        <v>44</v>
      </c>
      <c r="I1275">
        <v>28</v>
      </c>
    </row>
    <row r="1276" spans="1:9" x14ac:dyDescent="0.3">
      <c r="A1276" s="1" t="s">
        <v>1526</v>
      </c>
      <c r="B1276" s="1" t="s">
        <v>1528</v>
      </c>
      <c r="C1276">
        <v>0</v>
      </c>
      <c r="D1276">
        <v>354</v>
      </c>
      <c r="E1276">
        <v>174</v>
      </c>
      <c r="F1276">
        <v>3</v>
      </c>
      <c r="G1276" s="1" t="s">
        <v>56</v>
      </c>
      <c r="H1276" s="1" t="s">
        <v>57</v>
      </c>
      <c r="I1276">
        <v>180</v>
      </c>
    </row>
    <row r="1277" spans="1:9" x14ac:dyDescent="0.3">
      <c r="A1277" s="1" t="s">
        <v>1529</v>
      </c>
      <c r="B1277" s="1" t="s">
        <v>1530</v>
      </c>
      <c r="C1277">
        <v>0.1</v>
      </c>
      <c r="D1277">
        <v>144</v>
      </c>
      <c r="E1277">
        <v>35</v>
      </c>
      <c r="F1277">
        <v>3</v>
      </c>
      <c r="G1277" s="1" t="s">
        <v>7883</v>
      </c>
      <c r="H1277" s="1" t="s">
        <v>72</v>
      </c>
      <c r="I1277">
        <v>109</v>
      </c>
    </row>
    <row r="1278" spans="1:9" x14ac:dyDescent="0.3">
      <c r="A1278" s="1" t="s">
        <v>1529</v>
      </c>
      <c r="B1278" s="1" t="s">
        <v>1077</v>
      </c>
      <c r="C1278">
        <v>0.1</v>
      </c>
      <c r="D1278">
        <v>41</v>
      </c>
      <c r="E1278">
        <v>1</v>
      </c>
      <c r="F1278">
        <v>2</v>
      </c>
      <c r="G1278" s="1" t="s">
        <v>7883</v>
      </c>
      <c r="H1278" s="1" t="s">
        <v>21</v>
      </c>
      <c r="I1278">
        <v>40</v>
      </c>
    </row>
    <row r="1279" spans="1:9" x14ac:dyDescent="0.3">
      <c r="A1279" s="1" t="s">
        <v>1531</v>
      </c>
      <c r="B1279" s="1" t="s">
        <v>577</v>
      </c>
      <c r="C1279">
        <v>0</v>
      </c>
      <c r="D1279">
        <v>990</v>
      </c>
      <c r="E1279">
        <v>149</v>
      </c>
      <c r="F1279">
        <v>5</v>
      </c>
      <c r="G1279" s="1" t="s">
        <v>13</v>
      </c>
      <c r="H1279" s="1" t="s">
        <v>14</v>
      </c>
      <c r="I1279">
        <v>841</v>
      </c>
    </row>
    <row r="1280" spans="1:9" x14ac:dyDescent="0.3">
      <c r="A1280" s="1" t="s">
        <v>1531</v>
      </c>
      <c r="B1280" s="1" t="s">
        <v>1107</v>
      </c>
      <c r="C1280">
        <v>0</v>
      </c>
      <c r="D1280">
        <v>17</v>
      </c>
      <c r="E1280">
        <v>7</v>
      </c>
      <c r="F1280">
        <v>2</v>
      </c>
      <c r="G1280" s="1" t="s">
        <v>7883</v>
      </c>
      <c r="H1280" s="1" t="s">
        <v>28</v>
      </c>
      <c r="I1280">
        <v>10</v>
      </c>
    </row>
    <row r="1281" spans="1:9" x14ac:dyDescent="0.3">
      <c r="A1281" s="1" t="s">
        <v>1532</v>
      </c>
      <c r="B1281" s="1" t="s">
        <v>742</v>
      </c>
      <c r="C1281">
        <v>0</v>
      </c>
      <c r="D1281">
        <v>42</v>
      </c>
      <c r="E1281">
        <v>9</v>
      </c>
      <c r="F1281">
        <v>3</v>
      </c>
      <c r="G1281" s="1" t="s">
        <v>7883</v>
      </c>
      <c r="H1281" s="1" t="s">
        <v>28</v>
      </c>
      <c r="I1281">
        <v>33</v>
      </c>
    </row>
    <row r="1282" spans="1:9" x14ac:dyDescent="0.3">
      <c r="A1282" s="1" t="s">
        <v>1533</v>
      </c>
      <c r="B1282" s="1" t="s">
        <v>1534</v>
      </c>
      <c r="C1282">
        <v>0</v>
      </c>
      <c r="D1282">
        <v>46</v>
      </c>
      <c r="E1282">
        <v>8</v>
      </c>
      <c r="F1282">
        <v>3</v>
      </c>
      <c r="G1282" s="1" t="s">
        <v>7883</v>
      </c>
      <c r="H1282" s="1" t="s">
        <v>17</v>
      </c>
      <c r="I1282">
        <v>38</v>
      </c>
    </row>
    <row r="1283" spans="1:9" x14ac:dyDescent="0.3">
      <c r="A1283" s="1" t="s">
        <v>1535</v>
      </c>
      <c r="B1283" s="1" t="s">
        <v>1536</v>
      </c>
      <c r="C1283">
        <v>0</v>
      </c>
      <c r="D1283">
        <v>120</v>
      </c>
      <c r="E1283">
        <v>46</v>
      </c>
      <c r="F1283">
        <v>9</v>
      </c>
      <c r="G1283" s="1" t="s">
        <v>7883</v>
      </c>
      <c r="H1283" s="1" t="s">
        <v>47</v>
      </c>
      <c r="I1283">
        <v>74</v>
      </c>
    </row>
    <row r="1284" spans="1:9" x14ac:dyDescent="0.3">
      <c r="A1284" s="1" t="s">
        <v>1535</v>
      </c>
      <c r="B1284" s="1" t="s">
        <v>1537</v>
      </c>
      <c r="C1284">
        <v>0</v>
      </c>
      <c r="D1284">
        <v>113</v>
      </c>
      <c r="E1284">
        <v>19</v>
      </c>
      <c r="F1284">
        <v>7</v>
      </c>
      <c r="G1284" s="1" t="s">
        <v>7883</v>
      </c>
      <c r="H1284" s="1" t="s">
        <v>28</v>
      </c>
      <c r="I1284">
        <v>94</v>
      </c>
    </row>
    <row r="1285" spans="1:9" x14ac:dyDescent="0.3">
      <c r="A1285" s="1" t="s">
        <v>1533</v>
      </c>
      <c r="B1285" s="1" t="s">
        <v>1538</v>
      </c>
      <c r="C1285">
        <v>0</v>
      </c>
      <c r="D1285">
        <v>636</v>
      </c>
      <c r="E1285">
        <v>140</v>
      </c>
      <c r="F1285">
        <v>1</v>
      </c>
      <c r="G1285" s="1" t="s">
        <v>56</v>
      </c>
      <c r="H1285" s="1" t="s">
        <v>69</v>
      </c>
      <c r="I1285">
        <v>496</v>
      </c>
    </row>
    <row r="1286" spans="1:9" x14ac:dyDescent="0.3">
      <c r="A1286" s="1" t="s">
        <v>1539</v>
      </c>
      <c r="B1286" s="1" t="s">
        <v>1119</v>
      </c>
      <c r="C1286">
        <v>0</v>
      </c>
      <c r="D1286">
        <v>29</v>
      </c>
      <c r="E1286">
        <v>1</v>
      </c>
      <c r="F1286">
        <v>2</v>
      </c>
      <c r="G1286" s="1" t="s">
        <v>7883</v>
      </c>
      <c r="H1286" s="1" t="s">
        <v>47</v>
      </c>
      <c r="I1286">
        <v>28</v>
      </c>
    </row>
    <row r="1287" spans="1:9" x14ac:dyDescent="0.3">
      <c r="A1287" s="1" t="s">
        <v>1539</v>
      </c>
      <c r="B1287" s="1" t="s">
        <v>1540</v>
      </c>
      <c r="C1287">
        <v>0.4</v>
      </c>
      <c r="D1287">
        <v>48</v>
      </c>
      <c r="E1287">
        <v>1</v>
      </c>
      <c r="F1287">
        <v>1</v>
      </c>
      <c r="G1287" s="1" t="s">
        <v>56</v>
      </c>
      <c r="H1287" s="1" t="s">
        <v>69</v>
      </c>
      <c r="I1287">
        <v>47</v>
      </c>
    </row>
    <row r="1288" spans="1:9" x14ac:dyDescent="0.3">
      <c r="A1288" s="1" t="s">
        <v>1539</v>
      </c>
      <c r="B1288" s="1" t="s">
        <v>1295</v>
      </c>
      <c r="C1288">
        <v>0.4</v>
      </c>
      <c r="D1288">
        <v>246</v>
      </c>
      <c r="E1288">
        <v>-49</v>
      </c>
      <c r="F1288">
        <v>3</v>
      </c>
      <c r="G1288" s="1" t="s">
        <v>56</v>
      </c>
      <c r="H1288" s="1" t="s">
        <v>69</v>
      </c>
      <c r="I1288">
        <v>295</v>
      </c>
    </row>
    <row r="1289" spans="1:9" x14ac:dyDescent="0.3">
      <c r="A1289" s="1" t="s">
        <v>1541</v>
      </c>
      <c r="B1289" s="1" t="s">
        <v>1542</v>
      </c>
      <c r="C1289">
        <v>0.1</v>
      </c>
      <c r="D1289">
        <v>1234</v>
      </c>
      <c r="E1289">
        <v>370</v>
      </c>
      <c r="F1289">
        <v>3</v>
      </c>
      <c r="G1289" s="1" t="s">
        <v>13</v>
      </c>
      <c r="H1289" s="1" t="s">
        <v>35</v>
      </c>
      <c r="I1289">
        <v>864</v>
      </c>
    </row>
    <row r="1290" spans="1:9" x14ac:dyDescent="0.3">
      <c r="A1290" s="1" t="s">
        <v>1543</v>
      </c>
      <c r="B1290" s="1" t="s">
        <v>604</v>
      </c>
      <c r="C1290">
        <v>0</v>
      </c>
      <c r="D1290">
        <v>28</v>
      </c>
      <c r="E1290">
        <v>9</v>
      </c>
      <c r="F1290">
        <v>1</v>
      </c>
      <c r="G1290" s="1" t="s">
        <v>7883</v>
      </c>
      <c r="H1290" s="1" t="s">
        <v>47</v>
      </c>
      <c r="I1290">
        <v>19</v>
      </c>
    </row>
    <row r="1291" spans="1:9" x14ac:dyDescent="0.3">
      <c r="A1291" s="1" t="s">
        <v>1544</v>
      </c>
      <c r="B1291" s="1" t="s">
        <v>1239</v>
      </c>
      <c r="C1291">
        <v>0.1</v>
      </c>
      <c r="D1291">
        <v>106</v>
      </c>
      <c r="E1291">
        <v>28</v>
      </c>
      <c r="F1291">
        <v>5</v>
      </c>
      <c r="G1291" s="1" t="s">
        <v>7883</v>
      </c>
      <c r="H1291" s="1" t="s">
        <v>17</v>
      </c>
      <c r="I1291">
        <v>78</v>
      </c>
    </row>
    <row r="1292" spans="1:9" x14ac:dyDescent="0.3">
      <c r="A1292" s="1" t="s">
        <v>1545</v>
      </c>
      <c r="B1292" s="1" t="s">
        <v>1164</v>
      </c>
      <c r="C1292">
        <v>0</v>
      </c>
      <c r="D1292">
        <v>156</v>
      </c>
      <c r="E1292">
        <v>34</v>
      </c>
      <c r="F1292">
        <v>3</v>
      </c>
      <c r="G1292" s="1" t="s">
        <v>13</v>
      </c>
      <c r="H1292" s="1" t="s">
        <v>115</v>
      </c>
      <c r="I1292">
        <v>122</v>
      </c>
    </row>
    <row r="1293" spans="1:9" x14ac:dyDescent="0.3">
      <c r="A1293" s="1" t="s">
        <v>1546</v>
      </c>
      <c r="B1293" s="1" t="s">
        <v>634</v>
      </c>
      <c r="C1293">
        <v>0</v>
      </c>
      <c r="D1293">
        <v>135</v>
      </c>
      <c r="E1293">
        <v>63</v>
      </c>
      <c r="F1293">
        <v>1</v>
      </c>
      <c r="G1293" s="1" t="s">
        <v>7883</v>
      </c>
      <c r="H1293" s="1" t="s">
        <v>21</v>
      </c>
      <c r="I1293">
        <v>72</v>
      </c>
    </row>
    <row r="1294" spans="1:9" x14ac:dyDescent="0.3">
      <c r="A1294" s="1" t="s">
        <v>1546</v>
      </c>
      <c r="B1294" s="1" t="s">
        <v>1547</v>
      </c>
      <c r="C1294">
        <v>0</v>
      </c>
      <c r="D1294">
        <v>191</v>
      </c>
      <c r="E1294">
        <v>48</v>
      </c>
      <c r="F1294">
        <v>1</v>
      </c>
      <c r="G1294" s="1" t="s">
        <v>56</v>
      </c>
      <c r="H1294" s="1" t="s">
        <v>78</v>
      </c>
      <c r="I1294">
        <v>143</v>
      </c>
    </row>
    <row r="1295" spans="1:9" x14ac:dyDescent="0.3">
      <c r="A1295" s="1" t="s">
        <v>1548</v>
      </c>
      <c r="B1295" s="1" t="s">
        <v>498</v>
      </c>
      <c r="C1295">
        <v>0</v>
      </c>
      <c r="D1295">
        <v>59</v>
      </c>
      <c r="E1295">
        <v>21</v>
      </c>
      <c r="F1295">
        <v>2</v>
      </c>
      <c r="G1295" s="1" t="s">
        <v>7883</v>
      </c>
      <c r="H1295" s="1" t="s">
        <v>17</v>
      </c>
      <c r="I1295">
        <v>38</v>
      </c>
    </row>
    <row r="1296" spans="1:9" x14ac:dyDescent="0.3">
      <c r="A1296" s="1" t="s">
        <v>1548</v>
      </c>
      <c r="B1296" s="1" t="s">
        <v>20</v>
      </c>
      <c r="C1296">
        <v>0.1</v>
      </c>
      <c r="D1296">
        <v>46</v>
      </c>
      <c r="E1296">
        <v>19</v>
      </c>
      <c r="F1296">
        <v>3</v>
      </c>
      <c r="G1296" s="1" t="s">
        <v>7883</v>
      </c>
      <c r="H1296" s="1" t="s">
        <v>21</v>
      </c>
      <c r="I1296">
        <v>27</v>
      </c>
    </row>
    <row r="1297" spans="1:9" x14ac:dyDescent="0.3">
      <c r="A1297" s="1" t="s">
        <v>1549</v>
      </c>
      <c r="B1297" s="1" t="s">
        <v>1083</v>
      </c>
      <c r="C1297">
        <v>0.1</v>
      </c>
      <c r="D1297">
        <v>257</v>
      </c>
      <c r="E1297">
        <v>54</v>
      </c>
      <c r="F1297">
        <v>2</v>
      </c>
      <c r="G1297" s="1" t="s">
        <v>13</v>
      </c>
      <c r="H1297" s="1" t="s">
        <v>14</v>
      </c>
      <c r="I1297">
        <v>203</v>
      </c>
    </row>
    <row r="1298" spans="1:9" x14ac:dyDescent="0.3">
      <c r="A1298" s="1" t="s">
        <v>1549</v>
      </c>
      <c r="B1298" s="1" t="s">
        <v>1550</v>
      </c>
      <c r="C1298">
        <v>0.1</v>
      </c>
      <c r="D1298">
        <v>744</v>
      </c>
      <c r="E1298">
        <v>66</v>
      </c>
      <c r="F1298">
        <v>2</v>
      </c>
      <c r="G1298" s="1" t="s">
        <v>13</v>
      </c>
      <c r="H1298" s="1" t="s">
        <v>14</v>
      </c>
      <c r="I1298">
        <v>678</v>
      </c>
    </row>
    <row r="1299" spans="1:9" x14ac:dyDescent="0.3">
      <c r="A1299" s="1" t="s">
        <v>1549</v>
      </c>
      <c r="B1299" s="1" t="s">
        <v>1140</v>
      </c>
      <c r="C1299">
        <v>0.1</v>
      </c>
      <c r="D1299">
        <v>253</v>
      </c>
      <c r="E1299">
        <v>-25</v>
      </c>
      <c r="F1299">
        <v>2</v>
      </c>
      <c r="G1299" s="1" t="s">
        <v>7883</v>
      </c>
      <c r="H1299" s="1" t="s">
        <v>21</v>
      </c>
      <c r="I1299">
        <v>278</v>
      </c>
    </row>
    <row r="1300" spans="1:9" x14ac:dyDescent="0.3">
      <c r="A1300" s="1" t="s">
        <v>1549</v>
      </c>
      <c r="B1300" s="1" t="s">
        <v>366</v>
      </c>
      <c r="C1300">
        <v>0</v>
      </c>
      <c r="D1300">
        <v>276</v>
      </c>
      <c r="E1300">
        <v>14</v>
      </c>
      <c r="F1300">
        <v>2</v>
      </c>
      <c r="G1300" s="1" t="s">
        <v>56</v>
      </c>
      <c r="H1300" s="1" t="s">
        <v>69</v>
      </c>
      <c r="I1300">
        <v>262</v>
      </c>
    </row>
    <row r="1301" spans="1:9" x14ac:dyDescent="0.3">
      <c r="A1301" s="1" t="s">
        <v>1551</v>
      </c>
      <c r="B1301" s="1" t="s">
        <v>1552</v>
      </c>
      <c r="C1301">
        <v>0</v>
      </c>
      <c r="D1301">
        <v>50</v>
      </c>
      <c r="E1301">
        <v>23</v>
      </c>
      <c r="F1301">
        <v>5</v>
      </c>
      <c r="G1301" s="1" t="s">
        <v>7883</v>
      </c>
      <c r="H1301" s="1" t="s">
        <v>47</v>
      </c>
      <c r="I1301">
        <v>27</v>
      </c>
    </row>
    <row r="1302" spans="1:9" x14ac:dyDescent="0.3">
      <c r="A1302" s="1" t="s">
        <v>1551</v>
      </c>
      <c r="B1302" s="1" t="s">
        <v>1553</v>
      </c>
      <c r="C1302">
        <v>0</v>
      </c>
      <c r="D1302">
        <v>46</v>
      </c>
      <c r="E1302">
        <v>2</v>
      </c>
      <c r="F1302">
        <v>3</v>
      </c>
      <c r="G1302" s="1" t="s">
        <v>7883</v>
      </c>
      <c r="H1302" s="1" t="s">
        <v>47</v>
      </c>
      <c r="I1302">
        <v>44</v>
      </c>
    </row>
    <row r="1303" spans="1:9" x14ac:dyDescent="0.3">
      <c r="A1303" s="1" t="s">
        <v>1551</v>
      </c>
      <c r="B1303" s="1" t="s">
        <v>1554</v>
      </c>
      <c r="C1303">
        <v>0</v>
      </c>
      <c r="D1303">
        <v>40</v>
      </c>
      <c r="E1303">
        <v>0</v>
      </c>
      <c r="F1303">
        <v>3</v>
      </c>
      <c r="G1303" s="1" t="s">
        <v>7883</v>
      </c>
      <c r="H1303" s="1" t="s">
        <v>44</v>
      </c>
      <c r="I1303">
        <v>40</v>
      </c>
    </row>
    <row r="1304" spans="1:9" x14ac:dyDescent="0.3">
      <c r="A1304" s="1" t="s">
        <v>1555</v>
      </c>
      <c r="B1304" s="1" t="s">
        <v>452</v>
      </c>
      <c r="C1304">
        <v>0.1</v>
      </c>
      <c r="D1304">
        <v>428</v>
      </c>
      <c r="E1304">
        <v>138</v>
      </c>
      <c r="F1304">
        <v>1</v>
      </c>
      <c r="G1304" s="1" t="s">
        <v>13</v>
      </c>
      <c r="H1304" s="1" t="s">
        <v>35</v>
      </c>
      <c r="I1304">
        <v>290</v>
      </c>
    </row>
    <row r="1305" spans="1:9" x14ac:dyDescent="0.3">
      <c r="A1305" s="1" t="s">
        <v>1555</v>
      </c>
      <c r="B1305" s="1" t="s">
        <v>880</v>
      </c>
      <c r="C1305">
        <v>0</v>
      </c>
      <c r="D1305">
        <v>50</v>
      </c>
      <c r="E1305">
        <v>14</v>
      </c>
      <c r="F1305">
        <v>3</v>
      </c>
      <c r="G1305" s="1" t="s">
        <v>7883</v>
      </c>
      <c r="H1305" s="1" t="s">
        <v>47</v>
      </c>
      <c r="I1305">
        <v>36</v>
      </c>
    </row>
    <row r="1306" spans="1:9" x14ac:dyDescent="0.3">
      <c r="A1306" s="1" t="s">
        <v>1555</v>
      </c>
      <c r="B1306" s="1" t="s">
        <v>99</v>
      </c>
      <c r="C1306">
        <v>0</v>
      </c>
      <c r="D1306">
        <v>13</v>
      </c>
      <c r="E1306">
        <v>0</v>
      </c>
      <c r="F1306">
        <v>2</v>
      </c>
      <c r="G1306" s="1" t="s">
        <v>7883</v>
      </c>
      <c r="H1306" s="1" t="s">
        <v>47</v>
      </c>
      <c r="I1306">
        <v>13</v>
      </c>
    </row>
    <row r="1307" spans="1:9" x14ac:dyDescent="0.3">
      <c r="A1307" s="1" t="s">
        <v>1555</v>
      </c>
      <c r="B1307" s="1" t="s">
        <v>1556</v>
      </c>
      <c r="C1307">
        <v>0</v>
      </c>
      <c r="D1307">
        <v>112</v>
      </c>
      <c r="E1307">
        <v>18</v>
      </c>
      <c r="F1307">
        <v>6</v>
      </c>
      <c r="G1307" s="1" t="s">
        <v>7883</v>
      </c>
      <c r="H1307" s="1" t="s">
        <v>28</v>
      </c>
      <c r="I1307">
        <v>94</v>
      </c>
    </row>
    <row r="1308" spans="1:9" x14ac:dyDescent="0.3">
      <c r="A1308" s="1" t="s">
        <v>1555</v>
      </c>
      <c r="B1308" s="1" t="s">
        <v>1557</v>
      </c>
      <c r="C1308">
        <v>0</v>
      </c>
      <c r="D1308">
        <v>142</v>
      </c>
      <c r="E1308">
        <v>68</v>
      </c>
      <c r="F1308">
        <v>5</v>
      </c>
      <c r="G1308" s="1" t="s">
        <v>7883</v>
      </c>
      <c r="H1308" s="1" t="s">
        <v>10</v>
      </c>
      <c r="I1308">
        <v>74</v>
      </c>
    </row>
    <row r="1309" spans="1:9" x14ac:dyDescent="0.3">
      <c r="A1309" s="1" t="s">
        <v>1555</v>
      </c>
      <c r="B1309" s="1" t="s">
        <v>1485</v>
      </c>
      <c r="C1309">
        <v>0.1</v>
      </c>
      <c r="D1309">
        <v>256</v>
      </c>
      <c r="E1309">
        <v>-6</v>
      </c>
      <c r="F1309">
        <v>6</v>
      </c>
      <c r="G1309" s="1" t="s">
        <v>7883</v>
      </c>
      <c r="H1309" s="1" t="s">
        <v>21</v>
      </c>
      <c r="I1309">
        <v>262</v>
      </c>
    </row>
    <row r="1310" spans="1:9" x14ac:dyDescent="0.3">
      <c r="A1310" s="1" t="s">
        <v>1555</v>
      </c>
      <c r="B1310" s="1" t="s">
        <v>265</v>
      </c>
      <c r="C1310">
        <v>0.15</v>
      </c>
      <c r="D1310">
        <v>295</v>
      </c>
      <c r="E1310">
        <v>83</v>
      </c>
      <c r="F1310">
        <v>2</v>
      </c>
      <c r="G1310" s="1" t="s">
        <v>56</v>
      </c>
      <c r="H1310" s="1" t="s">
        <v>69</v>
      </c>
      <c r="I1310">
        <v>212</v>
      </c>
    </row>
    <row r="1311" spans="1:9" x14ac:dyDescent="0.3">
      <c r="A1311" s="1" t="s">
        <v>1558</v>
      </c>
      <c r="B1311" s="1" t="s">
        <v>1038</v>
      </c>
      <c r="C1311">
        <v>0</v>
      </c>
      <c r="D1311">
        <v>874</v>
      </c>
      <c r="E1311">
        <v>341</v>
      </c>
      <c r="F1311">
        <v>7</v>
      </c>
      <c r="G1311" s="1" t="s">
        <v>13</v>
      </c>
      <c r="H1311" s="1" t="s">
        <v>14</v>
      </c>
      <c r="I1311">
        <v>533</v>
      </c>
    </row>
    <row r="1312" spans="1:9" x14ac:dyDescent="0.3">
      <c r="A1312" s="1" t="s">
        <v>1558</v>
      </c>
      <c r="B1312" s="1" t="s">
        <v>179</v>
      </c>
      <c r="C1312">
        <v>0</v>
      </c>
      <c r="D1312">
        <v>11</v>
      </c>
      <c r="E1312">
        <v>2</v>
      </c>
      <c r="F1312">
        <v>1</v>
      </c>
      <c r="G1312" s="1" t="s">
        <v>7883</v>
      </c>
      <c r="H1312" s="1" t="s">
        <v>47</v>
      </c>
      <c r="I1312">
        <v>9</v>
      </c>
    </row>
    <row r="1313" spans="1:9" x14ac:dyDescent="0.3">
      <c r="A1313" s="1" t="s">
        <v>1559</v>
      </c>
      <c r="B1313" s="1" t="s">
        <v>559</v>
      </c>
      <c r="C1313">
        <v>0.1</v>
      </c>
      <c r="D1313">
        <v>305</v>
      </c>
      <c r="E1313">
        <v>105</v>
      </c>
      <c r="F1313">
        <v>2</v>
      </c>
      <c r="G1313" s="1" t="s">
        <v>13</v>
      </c>
      <c r="H1313" s="1" t="s">
        <v>14</v>
      </c>
      <c r="I1313">
        <v>200</v>
      </c>
    </row>
    <row r="1314" spans="1:9" x14ac:dyDescent="0.3">
      <c r="A1314" s="1" t="s">
        <v>1559</v>
      </c>
      <c r="B1314" s="1" t="s">
        <v>201</v>
      </c>
      <c r="C1314">
        <v>0.1</v>
      </c>
      <c r="D1314">
        <v>555</v>
      </c>
      <c r="E1314">
        <v>0</v>
      </c>
      <c r="F1314">
        <v>2</v>
      </c>
      <c r="G1314" s="1" t="s">
        <v>7883</v>
      </c>
      <c r="H1314" s="1" t="s">
        <v>72</v>
      </c>
      <c r="I1314">
        <v>555</v>
      </c>
    </row>
    <row r="1315" spans="1:9" x14ac:dyDescent="0.3">
      <c r="A1315" s="1" t="s">
        <v>1559</v>
      </c>
      <c r="B1315" s="1" t="s">
        <v>1299</v>
      </c>
      <c r="C1315">
        <v>0.1</v>
      </c>
      <c r="D1315">
        <v>52</v>
      </c>
      <c r="E1315">
        <v>7</v>
      </c>
      <c r="F1315">
        <v>3</v>
      </c>
      <c r="G1315" s="1" t="s">
        <v>7883</v>
      </c>
      <c r="H1315" s="1" t="s">
        <v>17</v>
      </c>
      <c r="I1315">
        <v>45</v>
      </c>
    </row>
    <row r="1316" spans="1:9" x14ac:dyDescent="0.3">
      <c r="A1316" s="1" t="s">
        <v>1559</v>
      </c>
      <c r="B1316" s="1" t="s">
        <v>160</v>
      </c>
      <c r="C1316">
        <v>0.1</v>
      </c>
      <c r="D1316">
        <v>34</v>
      </c>
      <c r="E1316">
        <v>1</v>
      </c>
      <c r="F1316">
        <v>3</v>
      </c>
      <c r="G1316" s="1" t="s">
        <v>7883</v>
      </c>
      <c r="H1316" s="1" t="s">
        <v>47</v>
      </c>
      <c r="I1316">
        <v>33</v>
      </c>
    </row>
    <row r="1317" spans="1:9" x14ac:dyDescent="0.3">
      <c r="A1317" s="1" t="s">
        <v>1559</v>
      </c>
      <c r="B1317" s="1" t="s">
        <v>1059</v>
      </c>
      <c r="C1317">
        <v>0.1</v>
      </c>
      <c r="D1317">
        <v>34</v>
      </c>
      <c r="E1317">
        <v>8</v>
      </c>
      <c r="F1317">
        <v>3</v>
      </c>
      <c r="G1317" s="1" t="s">
        <v>7883</v>
      </c>
      <c r="H1317" s="1" t="s">
        <v>28</v>
      </c>
      <c r="I1317">
        <v>26</v>
      </c>
    </row>
    <row r="1318" spans="1:9" x14ac:dyDescent="0.3">
      <c r="A1318" s="1" t="s">
        <v>1559</v>
      </c>
      <c r="B1318" s="1" t="s">
        <v>1560</v>
      </c>
      <c r="C1318">
        <v>0.1</v>
      </c>
      <c r="D1318">
        <v>67</v>
      </c>
      <c r="E1318">
        <v>25</v>
      </c>
      <c r="F1318">
        <v>3</v>
      </c>
      <c r="G1318" s="1" t="s">
        <v>7883</v>
      </c>
      <c r="H1318" s="1" t="s">
        <v>10</v>
      </c>
      <c r="I1318">
        <v>42</v>
      </c>
    </row>
    <row r="1319" spans="1:9" x14ac:dyDescent="0.3">
      <c r="A1319" s="1" t="s">
        <v>1561</v>
      </c>
      <c r="B1319" s="1" t="s">
        <v>867</v>
      </c>
      <c r="C1319">
        <v>0.1</v>
      </c>
      <c r="D1319">
        <v>398</v>
      </c>
      <c r="E1319">
        <v>-13</v>
      </c>
      <c r="F1319">
        <v>3</v>
      </c>
      <c r="G1319" s="1" t="s">
        <v>13</v>
      </c>
      <c r="H1319" s="1" t="s">
        <v>14</v>
      </c>
      <c r="I1319">
        <v>411</v>
      </c>
    </row>
    <row r="1320" spans="1:9" x14ac:dyDescent="0.3">
      <c r="A1320" s="1" t="s">
        <v>1562</v>
      </c>
      <c r="B1320" s="1" t="s">
        <v>652</v>
      </c>
      <c r="C1320">
        <v>0</v>
      </c>
      <c r="D1320">
        <v>117</v>
      </c>
      <c r="E1320">
        <v>6</v>
      </c>
      <c r="F1320">
        <v>4</v>
      </c>
      <c r="G1320" s="1" t="s">
        <v>7883</v>
      </c>
      <c r="H1320" s="1" t="s">
        <v>17</v>
      </c>
      <c r="I1320">
        <v>111</v>
      </c>
    </row>
    <row r="1321" spans="1:9" x14ac:dyDescent="0.3">
      <c r="A1321" s="1" t="s">
        <v>1563</v>
      </c>
      <c r="B1321" s="1" t="s">
        <v>485</v>
      </c>
      <c r="C1321">
        <v>0.15</v>
      </c>
      <c r="D1321">
        <v>443</v>
      </c>
      <c r="E1321">
        <v>-58</v>
      </c>
      <c r="F1321">
        <v>8</v>
      </c>
      <c r="G1321" s="1" t="s">
        <v>56</v>
      </c>
      <c r="H1321" s="1" t="s">
        <v>69</v>
      </c>
      <c r="I1321">
        <v>501</v>
      </c>
    </row>
    <row r="1322" spans="1:9" x14ac:dyDescent="0.3">
      <c r="A1322" s="1" t="s">
        <v>1564</v>
      </c>
      <c r="B1322" s="1" t="s">
        <v>110</v>
      </c>
      <c r="C1322">
        <v>0</v>
      </c>
      <c r="D1322">
        <v>28</v>
      </c>
      <c r="E1322">
        <v>4</v>
      </c>
      <c r="F1322">
        <v>1</v>
      </c>
      <c r="G1322" s="1" t="s">
        <v>7883</v>
      </c>
      <c r="H1322" s="1" t="s">
        <v>17</v>
      </c>
      <c r="I1322">
        <v>24</v>
      </c>
    </row>
    <row r="1323" spans="1:9" x14ac:dyDescent="0.3">
      <c r="A1323" s="1" t="s">
        <v>1565</v>
      </c>
      <c r="B1323" s="1" t="s">
        <v>1522</v>
      </c>
      <c r="C1323">
        <v>0</v>
      </c>
      <c r="D1323">
        <v>27</v>
      </c>
      <c r="E1323">
        <v>6</v>
      </c>
      <c r="F1323">
        <v>3</v>
      </c>
      <c r="G1323" s="1" t="s">
        <v>7883</v>
      </c>
      <c r="H1323" s="1" t="s">
        <v>47</v>
      </c>
      <c r="I1323">
        <v>21</v>
      </c>
    </row>
    <row r="1324" spans="1:9" x14ac:dyDescent="0.3">
      <c r="A1324" s="1" t="s">
        <v>1565</v>
      </c>
      <c r="B1324" s="1" t="s">
        <v>1566</v>
      </c>
      <c r="C1324">
        <v>0</v>
      </c>
      <c r="D1324">
        <v>142</v>
      </c>
      <c r="E1324">
        <v>42</v>
      </c>
      <c r="F1324">
        <v>5</v>
      </c>
      <c r="G1324" s="1" t="s">
        <v>7883</v>
      </c>
      <c r="H1324" s="1" t="s">
        <v>47</v>
      </c>
      <c r="I1324">
        <v>100</v>
      </c>
    </row>
    <row r="1325" spans="1:9" x14ac:dyDescent="0.3">
      <c r="A1325" s="1" t="s">
        <v>1567</v>
      </c>
      <c r="B1325" s="1" t="s">
        <v>811</v>
      </c>
      <c r="C1325">
        <v>0.15</v>
      </c>
      <c r="D1325">
        <v>349</v>
      </c>
      <c r="E1325">
        <v>-21</v>
      </c>
      <c r="F1325">
        <v>3</v>
      </c>
      <c r="G1325" s="1" t="s">
        <v>56</v>
      </c>
      <c r="H1325" s="1" t="s">
        <v>69</v>
      </c>
      <c r="I1325">
        <v>370</v>
      </c>
    </row>
    <row r="1326" spans="1:9" x14ac:dyDescent="0.3">
      <c r="A1326" s="1" t="s">
        <v>1568</v>
      </c>
      <c r="B1326" s="1" t="s">
        <v>1569</v>
      </c>
      <c r="C1326">
        <v>0.6</v>
      </c>
      <c r="D1326">
        <v>211</v>
      </c>
      <c r="E1326">
        <v>-90</v>
      </c>
      <c r="F1326">
        <v>6</v>
      </c>
      <c r="G1326" s="1" t="s">
        <v>13</v>
      </c>
      <c r="H1326" s="1" t="s">
        <v>35</v>
      </c>
      <c r="I1326">
        <v>301</v>
      </c>
    </row>
    <row r="1327" spans="1:9" x14ac:dyDescent="0.3">
      <c r="A1327" s="1" t="s">
        <v>1570</v>
      </c>
      <c r="B1327" s="1" t="s">
        <v>1571</v>
      </c>
      <c r="C1327">
        <v>0.6</v>
      </c>
      <c r="D1327">
        <v>727</v>
      </c>
      <c r="E1327">
        <v>-400</v>
      </c>
      <c r="F1327">
        <v>2</v>
      </c>
      <c r="G1327" s="1" t="s">
        <v>13</v>
      </c>
      <c r="H1327" s="1" t="s">
        <v>39</v>
      </c>
      <c r="I1327">
        <v>1127</v>
      </c>
    </row>
    <row r="1328" spans="1:9" x14ac:dyDescent="0.3">
      <c r="A1328" s="1" t="s">
        <v>1572</v>
      </c>
      <c r="B1328" s="1" t="s">
        <v>133</v>
      </c>
      <c r="C1328">
        <v>0.4</v>
      </c>
      <c r="D1328">
        <v>248</v>
      </c>
      <c r="E1328">
        <v>-112</v>
      </c>
      <c r="F1328">
        <v>3</v>
      </c>
      <c r="G1328" s="1" t="s">
        <v>7883</v>
      </c>
      <c r="H1328" s="1" t="s">
        <v>21</v>
      </c>
      <c r="I1328">
        <v>360</v>
      </c>
    </row>
    <row r="1329" spans="1:9" x14ac:dyDescent="0.3">
      <c r="A1329" s="1" t="s">
        <v>1573</v>
      </c>
      <c r="B1329" s="1" t="s">
        <v>188</v>
      </c>
      <c r="C1329">
        <v>0.5</v>
      </c>
      <c r="D1329">
        <v>411</v>
      </c>
      <c r="E1329">
        <v>-58</v>
      </c>
      <c r="F1329">
        <v>2</v>
      </c>
      <c r="G1329" s="1" t="s">
        <v>13</v>
      </c>
      <c r="H1329" s="1" t="s">
        <v>14</v>
      </c>
      <c r="I1329">
        <v>469</v>
      </c>
    </row>
    <row r="1330" spans="1:9" x14ac:dyDescent="0.3">
      <c r="A1330" s="1" t="s">
        <v>1573</v>
      </c>
      <c r="B1330" s="1" t="s">
        <v>1574</v>
      </c>
      <c r="C1330">
        <v>0.5</v>
      </c>
      <c r="D1330">
        <v>122</v>
      </c>
      <c r="E1330">
        <v>-88</v>
      </c>
      <c r="F1330">
        <v>5</v>
      </c>
      <c r="G1330" s="1" t="s">
        <v>13</v>
      </c>
      <c r="H1330" s="1" t="s">
        <v>115</v>
      </c>
      <c r="I1330">
        <v>210</v>
      </c>
    </row>
    <row r="1331" spans="1:9" x14ac:dyDescent="0.3">
      <c r="A1331" s="1" t="s">
        <v>1573</v>
      </c>
      <c r="B1331" s="1" t="s">
        <v>489</v>
      </c>
      <c r="C1331">
        <v>0.5</v>
      </c>
      <c r="D1331">
        <v>60</v>
      </c>
      <c r="E1331">
        <v>-26</v>
      </c>
      <c r="F1331">
        <v>5</v>
      </c>
      <c r="G1331" s="1" t="s">
        <v>13</v>
      </c>
      <c r="H1331" s="1" t="s">
        <v>115</v>
      </c>
      <c r="I1331">
        <v>86</v>
      </c>
    </row>
    <row r="1332" spans="1:9" x14ac:dyDescent="0.3">
      <c r="A1332" s="1" t="s">
        <v>1575</v>
      </c>
      <c r="B1332" s="1" t="s">
        <v>1571</v>
      </c>
      <c r="C1332">
        <v>0.5</v>
      </c>
      <c r="D1332">
        <v>1363</v>
      </c>
      <c r="E1332">
        <v>-327</v>
      </c>
      <c r="F1332">
        <v>3</v>
      </c>
      <c r="G1332" s="1" t="s">
        <v>13</v>
      </c>
      <c r="H1332" s="1" t="s">
        <v>39</v>
      </c>
      <c r="I1332">
        <v>1690</v>
      </c>
    </row>
    <row r="1333" spans="1:9" x14ac:dyDescent="0.3">
      <c r="A1333" s="1" t="s">
        <v>1573</v>
      </c>
      <c r="B1333" s="1" t="s">
        <v>613</v>
      </c>
      <c r="C1333">
        <v>0.5</v>
      </c>
      <c r="D1333">
        <v>855</v>
      </c>
      <c r="E1333">
        <v>-376</v>
      </c>
      <c r="F1333">
        <v>3</v>
      </c>
      <c r="G1333" s="1" t="s">
        <v>7883</v>
      </c>
      <c r="H1333" s="1" t="s">
        <v>72</v>
      </c>
      <c r="I1333">
        <v>1231</v>
      </c>
    </row>
    <row r="1334" spans="1:9" x14ac:dyDescent="0.3">
      <c r="A1334" s="1" t="s">
        <v>1573</v>
      </c>
      <c r="B1334" s="1" t="s">
        <v>929</v>
      </c>
      <c r="C1334">
        <v>0.5</v>
      </c>
      <c r="D1334">
        <v>122</v>
      </c>
      <c r="E1334">
        <v>-17</v>
      </c>
      <c r="F1334">
        <v>5</v>
      </c>
      <c r="G1334" s="1" t="s">
        <v>7883</v>
      </c>
      <c r="H1334" s="1" t="s">
        <v>17</v>
      </c>
      <c r="I1334">
        <v>139</v>
      </c>
    </row>
    <row r="1335" spans="1:9" x14ac:dyDescent="0.3">
      <c r="A1335" s="1" t="s">
        <v>1573</v>
      </c>
      <c r="B1335" s="1" t="s">
        <v>330</v>
      </c>
      <c r="C1335">
        <v>0.5</v>
      </c>
      <c r="D1335">
        <v>37</v>
      </c>
      <c r="E1335">
        <v>-22</v>
      </c>
      <c r="F1335">
        <v>5</v>
      </c>
      <c r="G1335" s="1" t="s">
        <v>7883</v>
      </c>
      <c r="H1335" s="1" t="s">
        <v>17</v>
      </c>
      <c r="I1335">
        <v>59</v>
      </c>
    </row>
    <row r="1336" spans="1:9" x14ac:dyDescent="0.3">
      <c r="A1336" s="1" t="s">
        <v>1573</v>
      </c>
      <c r="B1336" s="1" t="s">
        <v>1576</v>
      </c>
      <c r="C1336">
        <v>0.5</v>
      </c>
      <c r="D1336">
        <v>7</v>
      </c>
      <c r="E1336">
        <v>-3</v>
      </c>
      <c r="F1336">
        <v>2</v>
      </c>
      <c r="G1336" s="1" t="s">
        <v>7883</v>
      </c>
      <c r="H1336" s="1" t="s">
        <v>47</v>
      </c>
      <c r="I1336">
        <v>10</v>
      </c>
    </row>
    <row r="1337" spans="1:9" x14ac:dyDescent="0.3">
      <c r="A1337" s="1" t="s">
        <v>1575</v>
      </c>
      <c r="B1337" s="1" t="s">
        <v>1577</v>
      </c>
      <c r="C1337">
        <v>0</v>
      </c>
      <c r="D1337">
        <v>285</v>
      </c>
      <c r="E1337">
        <v>14</v>
      </c>
      <c r="F1337">
        <v>6</v>
      </c>
      <c r="G1337" s="1" t="s">
        <v>7883</v>
      </c>
      <c r="H1337" s="1" t="s">
        <v>17</v>
      </c>
      <c r="I1337">
        <v>271</v>
      </c>
    </row>
    <row r="1338" spans="1:9" x14ac:dyDescent="0.3">
      <c r="A1338" s="1" t="s">
        <v>1575</v>
      </c>
      <c r="B1338" s="1" t="s">
        <v>1578</v>
      </c>
      <c r="C1338">
        <v>0.4</v>
      </c>
      <c r="D1338">
        <v>344</v>
      </c>
      <c r="E1338">
        <v>-190</v>
      </c>
      <c r="F1338">
        <v>10</v>
      </c>
      <c r="G1338" s="1" t="s">
        <v>7883</v>
      </c>
      <c r="H1338" s="1" t="s">
        <v>21</v>
      </c>
      <c r="I1338">
        <v>534</v>
      </c>
    </row>
    <row r="1339" spans="1:9" x14ac:dyDescent="0.3">
      <c r="A1339" s="1" t="s">
        <v>1579</v>
      </c>
      <c r="B1339" s="1" t="s">
        <v>1580</v>
      </c>
      <c r="C1339">
        <v>0</v>
      </c>
      <c r="D1339">
        <v>101</v>
      </c>
      <c r="E1339">
        <v>31</v>
      </c>
      <c r="F1339">
        <v>2</v>
      </c>
      <c r="G1339" s="1" t="s">
        <v>13</v>
      </c>
      <c r="H1339" s="1" t="s">
        <v>115</v>
      </c>
      <c r="I1339">
        <v>70</v>
      </c>
    </row>
    <row r="1340" spans="1:9" x14ac:dyDescent="0.3">
      <c r="A1340" s="1" t="s">
        <v>1579</v>
      </c>
      <c r="B1340" s="1" t="s">
        <v>1246</v>
      </c>
      <c r="C1340">
        <v>0</v>
      </c>
      <c r="D1340">
        <v>29</v>
      </c>
      <c r="E1340">
        <v>14</v>
      </c>
      <c r="F1340">
        <v>4</v>
      </c>
      <c r="G1340" s="1" t="s">
        <v>7883</v>
      </c>
      <c r="H1340" s="1" t="s">
        <v>90</v>
      </c>
      <c r="I1340">
        <v>15</v>
      </c>
    </row>
    <row r="1341" spans="1:9" x14ac:dyDescent="0.3">
      <c r="A1341" s="1" t="s">
        <v>1581</v>
      </c>
      <c r="B1341" s="1" t="s">
        <v>1582</v>
      </c>
      <c r="C1341">
        <v>0.5</v>
      </c>
      <c r="D1341">
        <v>10</v>
      </c>
      <c r="E1341">
        <v>-6</v>
      </c>
      <c r="F1341">
        <v>2</v>
      </c>
      <c r="G1341" s="1" t="s">
        <v>7883</v>
      </c>
      <c r="H1341" s="1" t="s">
        <v>28</v>
      </c>
      <c r="I1341">
        <v>16</v>
      </c>
    </row>
    <row r="1342" spans="1:9" x14ac:dyDescent="0.3">
      <c r="A1342" s="1" t="s">
        <v>1581</v>
      </c>
      <c r="B1342" s="1" t="s">
        <v>1583</v>
      </c>
      <c r="C1342">
        <v>0.5</v>
      </c>
      <c r="D1342">
        <v>122</v>
      </c>
      <c r="E1342">
        <v>-47</v>
      </c>
      <c r="F1342">
        <v>4</v>
      </c>
      <c r="G1342" s="1" t="s">
        <v>7883</v>
      </c>
      <c r="H1342" s="1" t="s">
        <v>21</v>
      </c>
      <c r="I1342">
        <v>169</v>
      </c>
    </row>
    <row r="1343" spans="1:9" x14ac:dyDescent="0.3">
      <c r="A1343" s="1" t="s">
        <v>1579</v>
      </c>
      <c r="B1343" s="1" t="s">
        <v>495</v>
      </c>
      <c r="C1343">
        <v>0.15</v>
      </c>
      <c r="D1343">
        <v>325</v>
      </c>
      <c r="E1343">
        <v>-4</v>
      </c>
      <c r="F1343">
        <v>2</v>
      </c>
      <c r="G1343" s="1" t="s">
        <v>56</v>
      </c>
      <c r="H1343" s="1" t="s">
        <v>78</v>
      </c>
      <c r="I1343">
        <v>329</v>
      </c>
    </row>
    <row r="1344" spans="1:9" x14ac:dyDescent="0.3">
      <c r="A1344" s="1" t="s">
        <v>1584</v>
      </c>
      <c r="B1344" s="1" t="s">
        <v>1585</v>
      </c>
      <c r="C1344">
        <v>0.15</v>
      </c>
      <c r="D1344">
        <v>956</v>
      </c>
      <c r="E1344">
        <v>-45</v>
      </c>
      <c r="F1344">
        <v>7</v>
      </c>
      <c r="G1344" s="1" t="s">
        <v>56</v>
      </c>
      <c r="H1344" s="1" t="s">
        <v>57</v>
      </c>
      <c r="I1344">
        <v>1001</v>
      </c>
    </row>
    <row r="1345" spans="1:9" x14ac:dyDescent="0.3">
      <c r="A1345" s="1" t="s">
        <v>1584</v>
      </c>
      <c r="B1345" s="1" t="s">
        <v>703</v>
      </c>
      <c r="C1345">
        <v>0.15</v>
      </c>
      <c r="D1345">
        <v>232</v>
      </c>
      <c r="E1345">
        <v>-41</v>
      </c>
      <c r="F1345">
        <v>2</v>
      </c>
      <c r="G1345" s="1" t="s">
        <v>56</v>
      </c>
      <c r="H1345" s="1" t="s">
        <v>69</v>
      </c>
      <c r="I1345">
        <v>273</v>
      </c>
    </row>
    <row r="1346" spans="1:9" x14ac:dyDescent="0.3">
      <c r="A1346" s="1" t="s">
        <v>1586</v>
      </c>
      <c r="B1346" s="1" t="s">
        <v>1587</v>
      </c>
      <c r="C1346">
        <v>0.1</v>
      </c>
      <c r="D1346">
        <v>1983</v>
      </c>
      <c r="E1346">
        <v>617</v>
      </c>
      <c r="F1346">
        <v>5</v>
      </c>
      <c r="G1346" s="1" t="s">
        <v>13</v>
      </c>
      <c r="H1346" s="1" t="s">
        <v>14</v>
      </c>
      <c r="I1346">
        <v>1366</v>
      </c>
    </row>
    <row r="1347" spans="1:9" x14ac:dyDescent="0.3">
      <c r="A1347" s="1" t="s">
        <v>1588</v>
      </c>
      <c r="B1347" s="1" t="s">
        <v>104</v>
      </c>
      <c r="C1347">
        <v>0</v>
      </c>
      <c r="D1347">
        <v>547</v>
      </c>
      <c r="E1347">
        <v>159</v>
      </c>
      <c r="F1347">
        <v>3</v>
      </c>
      <c r="G1347" s="1" t="s">
        <v>13</v>
      </c>
      <c r="H1347" s="1" t="s">
        <v>35</v>
      </c>
      <c r="I1347">
        <v>388</v>
      </c>
    </row>
    <row r="1348" spans="1:9" x14ac:dyDescent="0.3">
      <c r="A1348" s="1" t="s">
        <v>1586</v>
      </c>
      <c r="B1348" s="1" t="s">
        <v>1589</v>
      </c>
      <c r="C1348">
        <v>0.1</v>
      </c>
      <c r="D1348">
        <v>24</v>
      </c>
      <c r="E1348">
        <v>4</v>
      </c>
      <c r="F1348">
        <v>4</v>
      </c>
      <c r="G1348" s="1" t="s">
        <v>7883</v>
      </c>
      <c r="H1348" s="1" t="s">
        <v>47</v>
      </c>
      <c r="I1348">
        <v>20</v>
      </c>
    </row>
    <row r="1349" spans="1:9" x14ac:dyDescent="0.3">
      <c r="A1349" s="1" t="s">
        <v>1590</v>
      </c>
      <c r="B1349" s="1" t="s">
        <v>820</v>
      </c>
      <c r="C1349">
        <v>0.1</v>
      </c>
      <c r="D1349">
        <v>168</v>
      </c>
      <c r="E1349">
        <v>7</v>
      </c>
      <c r="F1349">
        <v>6</v>
      </c>
      <c r="G1349" s="1" t="s">
        <v>7883</v>
      </c>
      <c r="H1349" s="1" t="s">
        <v>21</v>
      </c>
      <c r="I1349">
        <v>161</v>
      </c>
    </row>
    <row r="1350" spans="1:9" x14ac:dyDescent="0.3">
      <c r="A1350" s="1" t="s">
        <v>1591</v>
      </c>
      <c r="B1350" s="1" t="s">
        <v>943</v>
      </c>
      <c r="C1350">
        <v>0</v>
      </c>
      <c r="D1350">
        <v>104</v>
      </c>
      <c r="E1350">
        <v>19</v>
      </c>
      <c r="F1350">
        <v>2</v>
      </c>
      <c r="G1350" s="1" t="s">
        <v>7883</v>
      </c>
      <c r="H1350" s="1" t="s">
        <v>47</v>
      </c>
      <c r="I1350">
        <v>85</v>
      </c>
    </row>
    <row r="1351" spans="1:9" x14ac:dyDescent="0.3">
      <c r="A1351" s="1" t="s">
        <v>1591</v>
      </c>
      <c r="B1351" s="1" t="s">
        <v>275</v>
      </c>
      <c r="C1351">
        <v>0.1</v>
      </c>
      <c r="D1351">
        <v>736</v>
      </c>
      <c r="E1351">
        <v>90</v>
      </c>
      <c r="F1351">
        <v>6</v>
      </c>
      <c r="G1351" s="1" t="s">
        <v>7883</v>
      </c>
      <c r="H1351" s="1" t="s">
        <v>21</v>
      </c>
      <c r="I1351">
        <v>646</v>
      </c>
    </row>
    <row r="1352" spans="1:9" x14ac:dyDescent="0.3">
      <c r="A1352" s="1" t="s">
        <v>1591</v>
      </c>
      <c r="B1352" s="1" t="s">
        <v>1388</v>
      </c>
      <c r="C1352">
        <v>0.15</v>
      </c>
      <c r="D1352">
        <v>1112</v>
      </c>
      <c r="E1352">
        <v>379</v>
      </c>
      <c r="F1352">
        <v>2</v>
      </c>
      <c r="G1352" s="1" t="s">
        <v>56</v>
      </c>
      <c r="H1352" s="1" t="s">
        <v>69</v>
      </c>
      <c r="I1352">
        <v>733</v>
      </c>
    </row>
    <row r="1353" spans="1:9" x14ac:dyDescent="0.3">
      <c r="A1353" s="1" t="s">
        <v>1592</v>
      </c>
      <c r="B1353" s="1" t="s">
        <v>777</v>
      </c>
      <c r="C1353">
        <v>0</v>
      </c>
      <c r="D1353">
        <v>113</v>
      </c>
      <c r="E1353">
        <v>56</v>
      </c>
      <c r="F1353">
        <v>1</v>
      </c>
      <c r="G1353" s="1" t="s">
        <v>56</v>
      </c>
      <c r="H1353" s="1" t="s">
        <v>95</v>
      </c>
      <c r="I1353">
        <v>57</v>
      </c>
    </row>
    <row r="1354" spans="1:9" x14ac:dyDescent="0.3">
      <c r="A1354" s="1" t="s">
        <v>1593</v>
      </c>
      <c r="B1354" s="1" t="s">
        <v>1594</v>
      </c>
      <c r="C1354">
        <v>0.1</v>
      </c>
      <c r="D1354">
        <v>68</v>
      </c>
      <c r="E1354">
        <v>21</v>
      </c>
      <c r="F1354">
        <v>3</v>
      </c>
      <c r="G1354" s="1" t="s">
        <v>13</v>
      </c>
      <c r="H1354" s="1" t="s">
        <v>115</v>
      </c>
      <c r="I1354">
        <v>47</v>
      </c>
    </row>
    <row r="1355" spans="1:9" x14ac:dyDescent="0.3">
      <c r="A1355" s="1" t="s">
        <v>1593</v>
      </c>
      <c r="B1355" s="1" t="s">
        <v>362</v>
      </c>
      <c r="C1355">
        <v>0.1</v>
      </c>
      <c r="D1355">
        <v>95</v>
      </c>
      <c r="E1355">
        <v>36</v>
      </c>
      <c r="F1355">
        <v>2</v>
      </c>
      <c r="G1355" s="1" t="s">
        <v>7883</v>
      </c>
      <c r="H1355" s="1" t="s">
        <v>17</v>
      </c>
      <c r="I1355">
        <v>59</v>
      </c>
    </row>
    <row r="1356" spans="1:9" x14ac:dyDescent="0.3">
      <c r="A1356" s="1" t="s">
        <v>1593</v>
      </c>
      <c r="B1356" s="1" t="s">
        <v>516</v>
      </c>
      <c r="C1356">
        <v>0.2</v>
      </c>
      <c r="D1356">
        <v>488</v>
      </c>
      <c r="E1356">
        <v>67</v>
      </c>
      <c r="F1356">
        <v>3</v>
      </c>
      <c r="G1356" s="1" t="s">
        <v>7883</v>
      </c>
      <c r="H1356" s="1" t="s">
        <v>21</v>
      </c>
      <c r="I1356">
        <v>421</v>
      </c>
    </row>
    <row r="1357" spans="1:9" x14ac:dyDescent="0.3">
      <c r="A1357" s="1" t="s">
        <v>1593</v>
      </c>
      <c r="B1357" s="1" t="s">
        <v>594</v>
      </c>
      <c r="C1357">
        <v>0.1</v>
      </c>
      <c r="D1357">
        <v>104</v>
      </c>
      <c r="E1357">
        <v>15</v>
      </c>
      <c r="F1357">
        <v>2</v>
      </c>
      <c r="G1357" s="1" t="s">
        <v>56</v>
      </c>
      <c r="H1357" s="1" t="s">
        <v>95</v>
      </c>
      <c r="I1357">
        <v>89</v>
      </c>
    </row>
    <row r="1358" spans="1:9" x14ac:dyDescent="0.3">
      <c r="A1358" s="1" t="s">
        <v>1593</v>
      </c>
      <c r="B1358" s="1" t="s">
        <v>730</v>
      </c>
      <c r="C1358">
        <v>0.1</v>
      </c>
      <c r="D1358">
        <v>228</v>
      </c>
      <c r="E1358">
        <v>-20</v>
      </c>
      <c r="F1358">
        <v>5</v>
      </c>
      <c r="G1358" s="1" t="s">
        <v>56</v>
      </c>
      <c r="H1358" s="1" t="s">
        <v>57</v>
      </c>
      <c r="I1358">
        <v>248</v>
      </c>
    </row>
    <row r="1359" spans="1:9" x14ac:dyDescent="0.3">
      <c r="A1359" s="1" t="s">
        <v>1595</v>
      </c>
      <c r="B1359" s="1" t="s">
        <v>1596</v>
      </c>
      <c r="C1359">
        <v>0</v>
      </c>
      <c r="D1359">
        <v>599</v>
      </c>
      <c r="E1359">
        <v>0</v>
      </c>
      <c r="F1359">
        <v>2</v>
      </c>
      <c r="G1359" s="1" t="s">
        <v>56</v>
      </c>
      <c r="H1359" s="1" t="s">
        <v>78</v>
      </c>
      <c r="I1359">
        <v>599</v>
      </c>
    </row>
    <row r="1360" spans="1:9" x14ac:dyDescent="0.3">
      <c r="A1360" s="1" t="s">
        <v>1597</v>
      </c>
      <c r="B1360" s="1" t="s">
        <v>571</v>
      </c>
      <c r="C1360">
        <v>0</v>
      </c>
      <c r="D1360">
        <v>613</v>
      </c>
      <c r="E1360">
        <v>37</v>
      </c>
      <c r="F1360">
        <v>3</v>
      </c>
      <c r="G1360" s="1" t="s">
        <v>7883</v>
      </c>
      <c r="H1360" s="1" t="s">
        <v>21</v>
      </c>
      <c r="I1360">
        <v>576</v>
      </c>
    </row>
    <row r="1361" spans="1:9" x14ac:dyDescent="0.3">
      <c r="A1361" s="1" t="s">
        <v>1598</v>
      </c>
      <c r="B1361" s="1" t="s">
        <v>1599</v>
      </c>
      <c r="C1361">
        <v>0.5</v>
      </c>
      <c r="D1361">
        <v>469</v>
      </c>
      <c r="E1361">
        <v>-103</v>
      </c>
      <c r="F1361">
        <v>7</v>
      </c>
      <c r="G1361" s="1" t="s">
        <v>13</v>
      </c>
      <c r="H1361" s="1" t="s">
        <v>35</v>
      </c>
      <c r="I1361">
        <v>572</v>
      </c>
    </row>
    <row r="1362" spans="1:9" x14ac:dyDescent="0.3">
      <c r="A1362" s="1" t="s">
        <v>1598</v>
      </c>
      <c r="B1362" s="1" t="s">
        <v>1111</v>
      </c>
      <c r="C1362">
        <v>0.5</v>
      </c>
      <c r="D1362">
        <v>57</v>
      </c>
      <c r="E1362">
        <v>-40</v>
      </c>
      <c r="F1362">
        <v>2</v>
      </c>
      <c r="G1362" s="1" t="s">
        <v>7883</v>
      </c>
      <c r="H1362" s="1" t="s">
        <v>17</v>
      </c>
      <c r="I1362">
        <v>97</v>
      </c>
    </row>
    <row r="1363" spans="1:9" x14ac:dyDescent="0.3">
      <c r="A1363" s="1" t="s">
        <v>1598</v>
      </c>
      <c r="B1363" s="1" t="s">
        <v>157</v>
      </c>
      <c r="C1363">
        <v>0.5</v>
      </c>
      <c r="D1363">
        <v>55</v>
      </c>
      <c r="E1363">
        <v>-34</v>
      </c>
      <c r="F1363">
        <v>2</v>
      </c>
      <c r="G1363" s="1" t="s">
        <v>7883</v>
      </c>
      <c r="H1363" s="1" t="s">
        <v>21</v>
      </c>
      <c r="I1363">
        <v>89</v>
      </c>
    </row>
    <row r="1364" spans="1:9" x14ac:dyDescent="0.3">
      <c r="A1364" s="1" t="s">
        <v>1600</v>
      </c>
      <c r="B1364" s="1" t="s">
        <v>1589</v>
      </c>
      <c r="C1364">
        <v>0</v>
      </c>
      <c r="D1364">
        <v>13</v>
      </c>
      <c r="E1364">
        <v>3</v>
      </c>
      <c r="F1364">
        <v>2</v>
      </c>
      <c r="G1364" s="1" t="s">
        <v>7883</v>
      </c>
      <c r="H1364" s="1" t="s">
        <v>47</v>
      </c>
      <c r="I1364">
        <v>10</v>
      </c>
    </row>
    <row r="1365" spans="1:9" x14ac:dyDescent="0.3">
      <c r="A1365" s="1" t="s">
        <v>1600</v>
      </c>
      <c r="B1365" s="1" t="s">
        <v>1057</v>
      </c>
      <c r="C1365">
        <v>0.1</v>
      </c>
      <c r="D1365">
        <v>748</v>
      </c>
      <c r="E1365">
        <v>283</v>
      </c>
      <c r="F1365">
        <v>4</v>
      </c>
      <c r="G1365" s="1" t="s">
        <v>7883</v>
      </c>
      <c r="H1365" s="1" t="s">
        <v>21</v>
      </c>
      <c r="I1365">
        <v>465</v>
      </c>
    </row>
    <row r="1366" spans="1:9" x14ac:dyDescent="0.3">
      <c r="A1366" s="1" t="s">
        <v>1601</v>
      </c>
      <c r="B1366" s="1" t="s">
        <v>1576</v>
      </c>
      <c r="C1366">
        <v>0</v>
      </c>
      <c r="D1366">
        <v>41</v>
      </c>
      <c r="E1366">
        <v>11</v>
      </c>
      <c r="F1366">
        <v>6</v>
      </c>
      <c r="G1366" s="1" t="s">
        <v>7883</v>
      </c>
      <c r="H1366" s="1" t="s">
        <v>47</v>
      </c>
      <c r="I1366">
        <v>30</v>
      </c>
    </row>
    <row r="1367" spans="1:9" x14ac:dyDescent="0.3">
      <c r="A1367" s="1" t="s">
        <v>1601</v>
      </c>
      <c r="B1367" s="1" t="s">
        <v>1602</v>
      </c>
      <c r="C1367">
        <v>0</v>
      </c>
      <c r="D1367">
        <v>117</v>
      </c>
      <c r="E1367">
        <v>56</v>
      </c>
      <c r="F1367">
        <v>7</v>
      </c>
      <c r="G1367" s="1" t="s">
        <v>7883</v>
      </c>
      <c r="H1367" s="1" t="s">
        <v>28</v>
      </c>
      <c r="I1367">
        <v>61</v>
      </c>
    </row>
    <row r="1368" spans="1:9" x14ac:dyDescent="0.3">
      <c r="A1368" s="1" t="s">
        <v>1600</v>
      </c>
      <c r="B1368" s="1" t="s">
        <v>1603</v>
      </c>
      <c r="C1368">
        <v>0</v>
      </c>
      <c r="D1368">
        <v>800</v>
      </c>
      <c r="E1368">
        <v>168</v>
      </c>
      <c r="F1368">
        <v>3</v>
      </c>
      <c r="G1368" s="1" t="s">
        <v>56</v>
      </c>
      <c r="H1368" s="1" t="s">
        <v>57</v>
      </c>
      <c r="I1368">
        <v>632</v>
      </c>
    </row>
    <row r="1369" spans="1:9" x14ac:dyDescent="0.3">
      <c r="A1369" s="1" t="s">
        <v>1600</v>
      </c>
      <c r="B1369" s="1" t="s">
        <v>696</v>
      </c>
      <c r="C1369">
        <v>0</v>
      </c>
      <c r="D1369">
        <v>1908</v>
      </c>
      <c r="E1369">
        <v>820</v>
      </c>
      <c r="F1369">
        <v>3</v>
      </c>
      <c r="G1369" s="1" t="s">
        <v>56</v>
      </c>
      <c r="H1369" s="1" t="s">
        <v>69</v>
      </c>
      <c r="I1369">
        <v>1088</v>
      </c>
    </row>
    <row r="1370" spans="1:9" x14ac:dyDescent="0.3">
      <c r="A1370" s="1" t="s">
        <v>1601</v>
      </c>
      <c r="B1370" s="1" t="s">
        <v>1604</v>
      </c>
      <c r="C1370">
        <v>0</v>
      </c>
      <c r="D1370">
        <v>716</v>
      </c>
      <c r="E1370">
        <v>150</v>
      </c>
      <c r="F1370">
        <v>7</v>
      </c>
      <c r="G1370" s="1" t="s">
        <v>56</v>
      </c>
      <c r="H1370" s="1" t="s">
        <v>95</v>
      </c>
      <c r="I1370">
        <v>566</v>
      </c>
    </row>
    <row r="1371" spans="1:9" x14ac:dyDescent="0.3">
      <c r="A1371" s="1" t="s">
        <v>1605</v>
      </c>
      <c r="B1371" s="1" t="s">
        <v>1326</v>
      </c>
      <c r="C1371">
        <v>0</v>
      </c>
      <c r="D1371">
        <v>18</v>
      </c>
      <c r="E1371">
        <v>8</v>
      </c>
      <c r="F1371">
        <v>2</v>
      </c>
      <c r="G1371" s="1" t="s">
        <v>7883</v>
      </c>
      <c r="H1371" s="1" t="s">
        <v>47</v>
      </c>
      <c r="I1371">
        <v>10</v>
      </c>
    </row>
    <row r="1372" spans="1:9" x14ac:dyDescent="0.3">
      <c r="A1372" s="1" t="s">
        <v>1606</v>
      </c>
      <c r="B1372" s="1" t="s">
        <v>1319</v>
      </c>
      <c r="C1372">
        <v>0.5</v>
      </c>
      <c r="D1372">
        <v>13</v>
      </c>
      <c r="E1372">
        <v>-4</v>
      </c>
      <c r="F1372">
        <v>2</v>
      </c>
      <c r="G1372" s="1" t="s">
        <v>7883</v>
      </c>
      <c r="H1372" s="1" t="s">
        <v>90</v>
      </c>
      <c r="I1372">
        <v>17</v>
      </c>
    </row>
    <row r="1373" spans="1:9" x14ac:dyDescent="0.3">
      <c r="A1373" s="1" t="s">
        <v>1607</v>
      </c>
      <c r="B1373" s="1" t="s">
        <v>1608</v>
      </c>
      <c r="C1373">
        <v>0</v>
      </c>
      <c r="D1373">
        <v>1542</v>
      </c>
      <c r="E1373">
        <v>200</v>
      </c>
      <c r="F1373">
        <v>9</v>
      </c>
      <c r="G1373" s="1" t="s">
        <v>13</v>
      </c>
      <c r="H1373" s="1" t="s">
        <v>14</v>
      </c>
      <c r="I1373">
        <v>1342</v>
      </c>
    </row>
    <row r="1374" spans="1:9" x14ac:dyDescent="0.3">
      <c r="A1374" s="1" t="s">
        <v>1607</v>
      </c>
      <c r="B1374" s="1" t="s">
        <v>1012</v>
      </c>
      <c r="C1374">
        <v>0</v>
      </c>
      <c r="D1374">
        <v>1395</v>
      </c>
      <c r="E1374">
        <v>572</v>
      </c>
      <c r="F1374">
        <v>3</v>
      </c>
      <c r="G1374" s="1" t="s">
        <v>13</v>
      </c>
      <c r="H1374" s="1" t="s">
        <v>35</v>
      </c>
      <c r="I1374">
        <v>823</v>
      </c>
    </row>
    <row r="1375" spans="1:9" x14ac:dyDescent="0.3">
      <c r="A1375" s="1" t="s">
        <v>1607</v>
      </c>
      <c r="B1375" s="1" t="s">
        <v>1583</v>
      </c>
      <c r="C1375">
        <v>0</v>
      </c>
      <c r="D1375">
        <v>184</v>
      </c>
      <c r="E1375">
        <v>57</v>
      </c>
      <c r="F1375">
        <v>3</v>
      </c>
      <c r="G1375" s="1" t="s">
        <v>7883</v>
      </c>
      <c r="H1375" s="1" t="s">
        <v>21</v>
      </c>
      <c r="I1375">
        <v>127</v>
      </c>
    </row>
    <row r="1376" spans="1:9" x14ac:dyDescent="0.3">
      <c r="A1376" s="1" t="s">
        <v>1607</v>
      </c>
      <c r="B1376" s="1" t="s">
        <v>1609</v>
      </c>
      <c r="C1376">
        <v>0</v>
      </c>
      <c r="D1376">
        <v>179</v>
      </c>
      <c r="E1376">
        <v>23</v>
      </c>
      <c r="F1376">
        <v>12</v>
      </c>
      <c r="G1376" s="1" t="s">
        <v>7883</v>
      </c>
      <c r="H1376" s="1" t="s">
        <v>76</v>
      </c>
      <c r="I1376">
        <v>156</v>
      </c>
    </row>
    <row r="1377" spans="1:9" x14ac:dyDescent="0.3">
      <c r="A1377" s="1" t="s">
        <v>1610</v>
      </c>
      <c r="B1377" s="1" t="s">
        <v>1611</v>
      </c>
      <c r="C1377">
        <v>0</v>
      </c>
      <c r="D1377">
        <v>41</v>
      </c>
      <c r="E1377">
        <v>4</v>
      </c>
      <c r="F1377">
        <v>4</v>
      </c>
      <c r="G1377" s="1" t="s">
        <v>7883</v>
      </c>
      <c r="H1377" s="1" t="s">
        <v>44</v>
      </c>
      <c r="I1377">
        <v>37</v>
      </c>
    </row>
    <row r="1378" spans="1:9" x14ac:dyDescent="0.3">
      <c r="A1378" s="1" t="s">
        <v>1610</v>
      </c>
      <c r="B1378" s="1" t="s">
        <v>1612</v>
      </c>
      <c r="C1378">
        <v>0</v>
      </c>
      <c r="D1378">
        <v>91</v>
      </c>
      <c r="E1378">
        <v>35</v>
      </c>
      <c r="F1378">
        <v>2</v>
      </c>
      <c r="G1378" s="1" t="s">
        <v>56</v>
      </c>
      <c r="H1378" s="1" t="s">
        <v>95</v>
      </c>
      <c r="I1378">
        <v>56</v>
      </c>
    </row>
    <row r="1379" spans="1:9" x14ac:dyDescent="0.3">
      <c r="A1379" s="1" t="s">
        <v>1613</v>
      </c>
      <c r="B1379" s="1" t="s">
        <v>328</v>
      </c>
      <c r="C1379">
        <v>0</v>
      </c>
      <c r="D1379">
        <v>99</v>
      </c>
      <c r="E1379">
        <v>24</v>
      </c>
      <c r="F1379">
        <v>2</v>
      </c>
      <c r="G1379" s="1" t="s">
        <v>7883</v>
      </c>
      <c r="H1379" s="1" t="s">
        <v>17</v>
      </c>
      <c r="I1379">
        <v>75</v>
      </c>
    </row>
    <row r="1380" spans="1:9" x14ac:dyDescent="0.3">
      <c r="A1380" s="1" t="s">
        <v>1613</v>
      </c>
      <c r="B1380" s="1" t="s">
        <v>1077</v>
      </c>
      <c r="C1380">
        <v>0.1</v>
      </c>
      <c r="D1380">
        <v>83</v>
      </c>
      <c r="E1380">
        <v>2</v>
      </c>
      <c r="F1380">
        <v>4</v>
      </c>
      <c r="G1380" s="1" t="s">
        <v>7883</v>
      </c>
      <c r="H1380" s="1" t="s">
        <v>21</v>
      </c>
      <c r="I1380">
        <v>81</v>
      </c>
    </row>
    <row r="1381" spans="1:9" x14ac:dyDescent="0.3">
      <c r="A1381" s="1" t="s">
        <v>1614</v>
      </c>
      <c r="B1381" s="1" t="s">
        <v>1615</v>
      </c>
      <c r="C1381">
        <v>0.1</v>
      </c>
      <c r="D1381">
        <v>705</v>
      </c>
      <c r="E1381">
        <v>102</v>
      </c>
      <c r="F1381">
        <v>4</v>
      </c>
      <c r="G1381" s="1" t="s">
        <v>13</v>
      </c>
      <c r="H1381" s="1" t="s">
        <v>14</v>
      </c>
      <c r="I1381">
        <v>603</v>
      </c>
    </row>
    <row r="1382" spans="1:9" x14ac:dyDescent="0.3">
      <c r="A1382" s="1" t="s">
        <v>1614</v>
      </c>
      <c r="B1382" s="1" t="s">
        <v>249</v>
      </c>
      <c r="C1382">
        <v>0.1</v>
      </c>
      <c r="D1382">
        <v>380</v>
      </c>
      <c r="E1382">
        <v>131</v>
      </c>
      <c r="F1382">
        <v>3</v>
      </c>
      <c r="G1382" s="1" t="s">
        <v>13</v>
      </c>
      <c r="H1382" s="1" t="s">
        <v>35</v>
      </c>
      <c r="I1382">
        <v>249</v>
      </c>
    </row>
    <row r="1383" spans="1:9" x14ac:dyDescent="0.3">
      <c r="A1383" s="1" t="s">
        <v>1616</v>
      </c>
      <c r="B1383" s="1" t="s">
        <v>119</v>
      </c>
      <c r="C1383">
        <v>0</v>
      </c>
      <c r="D1383">
        <v>26</v>
      </c>
      <c r="E1383">
        <v>10</v>
      </c>
      <c r="F1383">
        <v>2</v>
      </c>
      <c r="G1383" s="1" t="s">
        <v>7883</v>
      </c>
      <c r="H1383" s="1" t="s">
        <v>47</v>
      </c>
      <c r="I1383">
        <v>16</v>
      </c>
    </row>
    <row r="1384" spans="1:9" x14ac:dyDescent="0.3">
      <c r="A1384" s="1" t="s">
        <v>1616</v>
      </c>
      <c r="B1384" s="1" t="s">
        <v>1617</v>
      </c>
      <c r="C1384">
        <v>0</v>
      </c>
      <c r="D1384">
        <v>185</v>
      </c>
      <c r="E1384">
        <v>78</v>
      </c>
      <c r="F1384">
        <v>4</v>
      </c>
      <c r="G1384" s="1" t="s">
        <v>7883</v>
      </c>
      <c r="H1384" s="1" t="s">
        <v>90</v>
      </c>
      <c r="I1384">
        <v>107</v>
      </c>
    </row>
    <row r="1385" spans="1:9" x14ac:dyDescent="0.3">
      <c r="A1385" s="1" t="s">
        <v>1618</v>
      </c>
      <c r="B1385" s="1" t="s">
        <v>185</v>
      </c>
      <c r="C1385">
        <v>0.5</v>
      </c>
      <c r="D1385">
        <v>19</v>
      </c>
      <c r="E1385">
        <v>-4</v>
      </c>
      <c r="F1385">
        <v>2</v>
      </c>
      <c r="G1385" s="1" t="s">
        <v>7883</v>
      </c>
      <c r="H1385" s="1" t="s">
        <v>17</v>
      </c>
      <c r="I1385">
        <v>23</v>
      </c>
    </row>
    <row r="1386" spans="1:9" x14ac:dyDescent="0.3">
      <c r="A1386" s="1" t="s">
        <v>1619</v>
      </c>
      <c r="B1386" s="1" t="s">
        <v>469</v>
      </c>
      <c r="C1386">
        <v>0</v>
      </c>
      <c r="D1386">
        <v>97</v>
      </c>
      <c r="E1386">
        <v>12</v>
      </c>
      <c r="F1386">
        <v>2</v>
      </c>
      <c r="G1386" s="1" t="s">
        <v>7883</v>
      </c>
      <c r="H1386" s="1" t="s">
        <v>47</v>
      </c>
      <c r="I1386">
        <v>85</v>
      </c>
    </row>
    <row r="1387" spans="1:9" x14ac:dyDescent="0.3">
      <c r="A1387" s="1" t="s">
        <v>1616</v>
      </c>
      <c r="B1387" s="1" t="s">
        <v>1199</v>
      </c>
      <c r="C1387">
        <v>0.15</v>
      </c>
      <c r="D1387">
        <v>130</v>
      </c>
      <c r="E1387">
        <v>-20</v>
      </c>
      <c r="F1387">
        <v>4</v>
      </c>
      <c r="G1387" s="1" t="s">
        <v>56</v>
      </c>
      <c r="H1387" s="1" t="s">
        <v>57</v>
      </c>
      <c r="I1387">
        <v>150</v>
      </c>
    </row>
    <row r="1388" spans="1:9" x14ac:dyDescent="0.3">
      <c r="A1388" s="1" t="s">
        <v>1620</v>
      </c>
      <c r="B1388" s="1" t="s">
        <v>1621</v>
      </c>
      <c r="C1388">
        <v>0</v>
      </c>
      <c r="D1388">
        <v>40</v>
      </c>
      <c r="E1388">
        <v>17</v>
      </c>
      <c r="F1388">
        <v>5</v>
      </c>
      <c r="G1388" s="1" t="s">
        <v>7883</v>
      </c>
      <c r="H1388" s="1" t="s">
        <v>47</v>
      </c>
      <c r="I1388">
        <v>23</v>
      </c>
    </row>
    <row r="1389" spans="1:9" x14ac:dyDescent="0.3">
      <c r="A1389" s="1" t="s">
        <v>1622</v>
      </c>
      <c r="B1389" s="1" t="s">
        <v>110</v>
      </c>
      <c r="C1389">
        <v>0</v>
      </c>
      <c r="D1389">
        <v>55</v>
      </c>
      <c r="E1389">
        <v>8</v>
      </c>
      <c r="F1389">
        <v>2</v>
      </c>
      <c r="G1389" s="1" t="s">
        <v>7883</v>
      </c>
      <c r="H1389" s="1" t="s">
        <v>17</v>
      </c>
      <c r="I1389">
        <v>47</v>
      </c>
    </row>
    <row r="1390" spans="1:9" x14ac:dyDescent="0.3">
      <c r="A1390" s="1" t="s">
        <v>1622</v>
      </c>
      <c r="B1390" s="1" t="s">
        <v>297</v>
      </c>
      <c r="C1390">
        <v>0</v>
      </c>
      <c r="D1390">
        <v>42</v>
      </c>
      <c r="E1390">
        <v>14</v>
      </c>
      <c r="F1390">
        <v>6</v>
      </c>
      <c r="G1390" s="1" t="s">
        <v>7883</v>
      </c>
      <c r="H1390" s="1" t="s">
        <v>44</v>
      </c>
      <c r="I1390">
        <v>28</v>
      </c>
    </row>
    <row r="1391" spans="1:9" x14ac:dyDescent="0.3">
      <c r="A1391" s="1" t="s">
        <v>1623</v>
      </c>
      <c r="B1391" s="1" t="s">
        <v>1293</v>
      </c>
      <c r="C1391">
        <v>0.1</v>
      </c>
      <c r="D1391">
        <v>88</v>
      </c>
      <c r="E1391">
        <v>22</v>
      </c>
      <c r="F1391">
        <v>2</v>
      </c>
      <c r="G1391" s="1" t="s">
        <v>7883</v>
      </c>
      <c r="H1391" s="1" t="s">
        <v>21</v>
      </c>
      <c r="I1391">
        <v>66</v>
      </c>
    </row>
    <row r="1392" spans="1:9" x14ac:dyDescent="0.3">
      <c r="A1392" s="1" t="s">
        <v>1624</v>
      </c>
      <c r="B1392" s="1" t="s">
        <v>1625</v>
      </c>
      <c r="C1392">
        <v>0</v>
      </c>
      <c r="D1392">
        <v>107</v>
      </c>
      <c r="E1392">
        <v>0</v>
      </c>
      <c r="F1392">
        <v>2</v>
      </c>
      <c r="G1392" s="1" t="s">
        <v>7883</v>
      </c>
      <c r="H1392" s="1" t="s">
        <v>17</v>
      </c>
      <c r="I1392">
        <v>107</v>
      </c>
    </row>
    <row r="1393" spans="1:9" x14ac:dyDescent="0.3">
      <c r="A1393" s="1" t="s">
        <v>1624</v>
      </c>
      <c r="B1393" s="1" t="s">
        <v>1626</v>
      </c>
      <c r="C1393">
        <v>0</v>
      </c>
      <c r="D1393">
        <v>51</v>
      </c>
      <c r="E1393">
        <v>9</v>
      </c>
      <c r="F1393">
        <v>3</v>
      </c>
      <c r="G1393" s="1" t="s">
        <v>7883</v>
      </c>
      <c r="H1393" s="1" t="s">
        <v>10</v>
      </c>
      <c r="I1393">
        <v>42</v>
      </c>
    </row>
    <row r="1394" spans="1:9" x14ac:dyDescent="0.3">
      <c r="A1394" s="1" t="s">
        <v>1627</v>
      </c>
      <c r="B1394" s="1" t="s">
        <v>1299</v>
      </c>
      <c r="C1394">
        <v>0</v>
      </c>
      <c r="D1394">
        <v>38</v>
      </c>
      <c r="E1394">
        <v>9</v>
      </c>
      <c r="F1394">
        <v>2</v>
      </c>
      <c r="G1394" s="1" t="s">
        <v>7883</v>
      </c>
      <c r="H1394" s="1" t="s">
        <v>17</v>
      </c>
      <c r="I1394">
        <v>29</v>
      </c>
    </row>
    <row r="1395" spans="1:9" x14ac:dyDescent="0.3">
      <c r="A1395" s="1" t="s">
        <v>1628</v>
      </c>
      <c r="B1395" s="1" t="s">
        <v>433</v>
      </c>
      <c r="C1395">
        <v>0</v>
      </c>
      <c r="D1395">
        <v>32</v>
      </c>
      <c r="E1395">
        <v>8</v>
      </c>
      <c r="F1395">
        <v>5</v>
      </c>
      <c r="G1395" s="1" t="s">
        <v>7883</v>
      </c>
      <c r="H1395" s="1" t="s">
        <v>47</v>
      </c>
      <c r="I1395">
        <v>24</v>
      </c>
    </row>
    <row r="1396" spans="1:9" x14ac:dyDescent="0.3">
      <c r="A1396" s="1" t="s">
        <v>1628</v>
      </c>
      <c r="B1396" s="1" t="s">
        <v>1297</v>
      </c>
      <c r="C1396">
        <v>0.1</v>
      </c>
      <c r="D1396">
        <v>1244</v>
      </c>
      <c r="E1396">
        <v>-14</v>
      </c>
      <c r="F1396">
        <v>7</v>
      </c>
      <c r="G1396" s="1" t="s">
        <v>7883</v>
      </c>
      <c r="H1396" s="1" t="s">
        <v>21</v>
      </c>
      <c r="I1396">
        <v>1258</v>
      </c>
    </row>
    <row r="1397" spans="1:9" x14ac:dyDescent="0.3">
      <c r="A1397" s="1" t="s">
        <v>1629</v>
      </c>
      <c r="B1397" s="1" t="s">
        <v>1630</v>
      </c>
      <c r="C1397">
        <v>0.5</v>
      </c>
      <c r="D1397">
        <v>47</v>
      </c>
      <c r="E1397">
        <v>-4</v>
      </c>
      <c r="F1397">
        <v>5</v>
      </c>
      <c r="G1397" s="1" t="s">
        <v>7883</v>
      </c>
      <c r="H1397" s="1" t="s">
        <v>90</v>
      </c>
      <c r="I1397">
        <v>51</v>
      </c>
    </row>
    <row r="1398" spans="1:9" x14ac:dyDescent="0.3">
      <c r="A1398" s="1" t="s">
        <v>1629</v>
      </c>
      <c r="B1398" s="1" t="s">
        <v>503</v>
      </c>
      <c r="C1398">
        <v>0.5</v>
      </c>
      <c r="D1398">
        <v>6</v>
      </c>
      <c r="E1398">
        <v>-6</v>
      </c>
      <c r="F1398">
        <v>1</v>
      </c>
      <c r="G1398" s="1" t="s">
        <v>7883</v>
      </c>
      <c r="H1398" s="1" t="s">
        <v>28</v>
      </c>
      <c r="I1398">
        <v>12</v>
      </c>
    </row>
    <row r="1399" spans="1:9" x14ac:dyDescent="0.3">
      <c r="A1399" s="1" t="s">
        <v>1629</v>
      </c>
      <c r="B1399" s="1" t="s">
        <v>1631</v>
      </c>
      <c r="C1399">
        <v>0.5</v>
      </c>
      <c r="D1399">
        <v>80</v>
      </c>
      <c r="E1399">
        <v>-60</v>
      </c>
      <c r="F1399">
        <v>2</v>
      </c>
      <c r="G1399" s="1" t="s">
        <v>56</v>
      </c>
      <c r="H1399" s="1" t="s">
        <v>69</v>
      </c>
      <c r="I1399">
        <v>140</v>
      </c>
    </row>
    <row r="1400" spans="1:9" x14ac:dyDescent="0.3">
      <c r="A1400" s="1" t="s">
        <v>1629</v>
      </c>
      <c r="B1400" s="1" t="s">
        <v>1632</v>
      </c>
      <c r="C1400">
        <v>0.5</v>
      </c>
      <c r="D1400">
        <v>166</v>
      </c>
      <c r="E1400">
        <v>-83</v>
      </c>
      <c r="F1400">
        <v>5</v>
      </c>
      <c r="G1400" s="1" t="s">
        <v>56</v>
      </c>
      <c r="H1400" s="1" t="s">
        <v>69</v>
      </c>
      <c r="I1400">
        <v>249</v>
      </c>
    </row>
    <row r="1401" spans="1:9" x14ac:dyDescent="0.3">
      <c r="A1401" s="1" t="s">
        <v>1633</v>
      </c>
      <c r="B1401" s="1" t="s">
        <v>24</v>
      </c>
      <c r="C1401">
        <v>0</v>
      </c>
      <c r="D1401">
        <v>155</v>
      </c>
      <c r="E1401">
        <v>57</v>
      </c>
      <c r="F1401">
        <v>3</v>
      </c>
      <c r="G1401" s="1" t="s">
        <v>7883</v>
      </c>
      <c r="H1401" s="1" t="s">
        <v>17</v>
      </c>
      <c r="I1401">
        <v>98</v>
      </c>
    </row>
    <row r="1402" spans="1:9" x14ac:dyDescent="0.3">
      <c r="A1402" s="1" t="s">
        <v>1633</v>
      </c>
      <c r="B1402" s="1" t="s">
        <v>1117</v>
      </c>
      <c r="C1402">
        <v>0</v>
      </c>
      <c r="D1402">
        <v>137</v>
      </c>
      <c r="E1402">
        <v>19</v>
      </c>
      <c r="F1402">
        <v>10</v>
      </c>
      <c r="G1402" s="1" t="s">
        <v>7883</v>
      </c>
      <c r="H1402" s="1" t="s">
        <v>47</v>
      </c>
      <c r="I1402">
        <v>118</v>
      </c>
    </row>
    <row r="1403" spans="1:9" x14ac:dyDescent="0.3">
      <c r="A1403" s="1" t="s">
        <v>1633</v>
      </c>
      <c r="B1403" s="1" t="s">
        <v>107</v>
      </c>
      <c r="C1403">
        <v>0</v>
      </c>
      <c r="D1403">
        <v>32</v>
      </c>
      <c r="E1403">
        <v>5</v>
      </c>
      <c r="F1403">
        <v>3</v>
      </c>
      <c r="G1403" s="1" t="s">
        <v>7883</v>
      </c>
      <c r="H1403" s="1" t="s">
        <v>44</v>
      </c>
      <c r="I1403">
        <v>27</v>
      </c>
    </row>
    <row r="1404" spans="1:9" x14ac:dyDescent="0.3">
      <c r="A1404" s="1" t="s">
        <v>1634</v>
      </c>
      <c r="B1404" s="1" t="s">
        <v>1392</v>
      </c>
      <c r="C1404">
        <v>0</v>
      </c>
      <c r="D1404">
        <v>166</v>
      </c>
      <c r="E1404">
        <v>76</v>
      </c>
      <c r="F1404">
        <v>10</v>
      </c>
      <c r="G1404" s="1" t="s">
        <v>7883</v>
      </c>
      <c r="H1404" s="1" t="s">
        <v>10</v>
      </c>
      <c r="I1404">
        <v>90</v>
      </c>
    </row>
    <row r="1405" spans="1:9" x14ac:dyDescent="0.3">
      <c r="A1405" s="1" t="s">
        <v>1635</v>
      </c>
      <c r="B1405" s="1" t="s">
        <v>1636</v>
      </c>
      <c r="C1405">
        <v>0.1</v>
      </c>
      <c r="D1405">
        <v>132</v>
      </c>
      <c r="E1405">
        <v>-7</v>
      </c>
      <c r="F1405">
        <v>2</v>
      </c>
      <c r="G1405" s="1" t="s">
        <v>56</v>
      </c>
      <c r="H1405" s="1" t="s">
        <v>69</v>
      </c>
      <c r="I1405">
        <v>139</v>
      </c>
    </row>
    <row r="1406" spans="1:9" x14ac:dyDescent="0.3">
      <c r="A1406" s="1" t="s">
        <v>1637</v>
      </c>
      <c r="B1406" s="1" t="s">
        <v>1638</v>
      </c>
      <c r="C1406">
        <v>0</v>
      </c>
      <c r="D1406">
        <v>67</v>
      </c>
      <c r="E1406">
        <v>29</v>
      </c>
      <c r="F1406">
        <v>3</v>
      </c>
      <c r="G1406" s="1" t="s">
        <v>13</v>
      </c>
      <c r="H1406" s="1" t="s">
        <v>115</v>
      </c>
      <c r="I1406">
        <v>38</v>
      </c>
    </row>
    <row r="1407" spans="1:9" x14ac:dyDescent="0.3">
      <c r="A1407" s="1" t="s">
        <v>1637</v>
      </c>
      <c r="B1407" s="1" t="s">
        <v>1639</v>
      </c>
      <c r="C1407">
        <v>0</v>
      </c>
      <c r="D1407">
        <v>68</v>
      </c>
      <c r="E1407">
        <v>22</v>
      </c>
      <c r="F1407">
        <v>7</v>
      </c>
      <c r="G1407" s="1" t="s">
        <v>7883</v>
      </c>
      <c r="H1407" s="1" t="s">
        <v>44</v>
      </c>
      <c r="I1407">
        <v>46</v>
      </c>
    </row>
    <row r="1408" spans="1:9" x14ac:dyDescent="0.3">
      <c r="A1408" s="1" t="s">
        <v>1637</v>
      </c>
      <c r="B1408" s="1" t="s">
        <v>1640</v>
      </c>
      <c r="C1408">
        <v>0</v>
      </c>
      <c r="D1408">
        <v>96</v>
      </c>
      <c r="E1408">
        <v>20</v>
      </c>
      <c r="F1408">
        <v>7</v>
      </c>
      <c r="G1408" s="1" t="s">
        <v>7883</v>
      </c>
      <c r="H1408" s="1" t="s">
        <v>10</v>
      </c>
      <c r="I1408">
        <v>76</v>
      </c>
    </row>
    <row r="1409" spans="1:9" x14ac:dyDescent="0.3">
      <c r="A1409" s="1" t="s">
        <v>1637</v>
      </c>
      <c r="B1409" s="1" t="s">
        <v>133</v>
      </c>
      <c r="C1409">
        <v>0.1</v>
      </c>
      <c r="D1409">
        <v>868</v>
      </c>
      <c r="E1409">
        <v>29</v>
      </c>
      <c r="F1409">
        <v>7</v>
      </c>
      <c r="G1409" s="1" t="s">
        <v>7883</v>
      </c>
      <c r="H1409" s="1" t="s">
        <v>21</v>
      </c>
      <c r="I1409">
        <v>839</v>
      </c>
    </row>
    <row r="1410" spans="1:9" x14ac:dyDescent="0.3">
      <c r="A1410" s="1" t="s">
        <v>1641</v>
      </c>
      <c r="B1410" s="1" t="s">
        <v>535</v>
      </c>
      <c r="C1410">
        <v>0.5</v>
      </c>
      <c r="D1410">
        <v>897</v>
      </c>
      <c r="E1410">
        <v>-198</v>
      </c>
      <c r="F1410">
        <v>7</v>
      </c>
      <c r="G1410" s="1" t="s">
        <v>56</v>
      </c>
      <c r="H1410" s="1" t="s">
        <v>95</v>
      </c>
      <c r="I1410">
        <v>1095</v>
      </c>
    </row>
    <row r="1411" spans="1:9" x14ac:dyDescent="0.3">
      <c r="A1411" s="1" t="s">
        <v>1641</v>
      </c>
      <c r="B1411" s="1" t="s">
        <v>1474</v>
      </c>
      <c r="C1411">
        <v>0.5</v>
      </c>
      <c r="D1411">
        <v>117</v>
      </c>
      <c r="E1411">
        <v>-61</v>
      </c>
      <c r="F1411">
        <v>2</v>
      </c>
      <c r="G1411" s="1" t="s">
        <v>56</v>
      </c>
      <c r="H1411" s="1" t="s">
        <v>57</v>
      </c>
      <c r="I1411">
        <v>178</v>
      </c>
    </row>
    <row r="1412" spans="1:9" x14ac:dyDescent="0.3">
      <c r="A1412" s="1" t="s">
        <v>1641</v>
      </c>
      <c r="B1412" s="1" t="s">
        <v>1388</v>
      </c>
      <c r="C1412">
        <v>0.5</v>
      </c>
      <c r="D1412">
        <v>981</v>
      </c>
      <c r="E1412">
        <v>-118</v>
      </c>
      <c r="F1412">
        <v>3</v>
      </c>
      <c r="G1412" s="1" t="s">
        <v>56</v>
      </c>
      <c r="H1412" s="1" t="s">
        <v>69</v>
      </c>
      <c r="I1412">
        <v>1099</v>
      </c>
    </row>
    <row r="1413" spans="1:9" x14ac:dyDescent="0.3">
      <c r="A1413" s="1" t="s">
        <v>1642</v>
      </c>
      <c r="B1413" s="1" t="s">
        <v>1643</v>
      </c>
      <c r="C1413">
        <v>0</v>
      </c>
      <c r="D1413">
        <v>42</v>
      </c>
      <c r="E1413">
        <v>14</v>
      </c>
      <c r="F1413">
        <v>4</v>
      </c>
      <c r="G1413" s="1" t="s">
        <v>7883</v>
      </c>
      <c r="H1413" s="1" t="s">
        <v>47</v>
      </c>
      <c r="I1413">
        <v>28</v>
      </c>
    </row>
    <row r="1414" spans="1:9" x14ac:dyDescent="0.3">
      <c r="A1414" s="1" t="s">
        <v>1644</v>
      </c>
      <c r="B1414" s="1" t="s">
        <v>1645</v>
      </c>
      <c r="C1414">
        <v>0.5</v>
      </c>
      <c r="D1414">
        <v>1381</v>
      </c>
      <c r="E1414">
        <v>-414</v>
      </c>
      <c r="F1414">
        <v>6</v>
      </c>
      <c r="G1414" s="1" t="s">
        <v>13</v>
      </c>
      <c r="H1414" s="1" t="s">
        <v>35</v>
      </c>
      <c r="I1414">
        <v>1795</v>
      </c>
    </row>
    <row r="1415" spans="1:9" x14ac:dyDescent="0.3">
      <c r="A1415" s="1" t="s">
        <v>1646</v>
      </c>
      <c r="B1415" s="1" t="s">
        <v>841</v>
      </c>
      <c r="C1415">
        <v>0</v>
      </c>
      <c r="D1415">
        <v>246</v>
      </c>
      <c r="E1415">
        <v>61</v>
      </c>
      <c r="F1415">
        <v>2</v>
      </c>
      <c r="G1415" s="1" t="s">
        <v>13</v>
      </c>
      <c r="H1415" s="1" t="s">
        <v>14</v>
      </c>
      <c r="I1415">
        <v>185</v>
      </c>
    </row>
    <row r="1416" spans="1:9" x14ac:dyDescent="0.3">
      <c r="A1416" s="1" t="s">
        <v>1647</v>
      </c>
      <c r="B1416" s="1" t="s">
        <v>814</v>
      </c>
      <c r="C1416">
        <v>0</v>
      </c>
      <c r="D1416">
        <v>39</v>
      </c>
      <c r="E1416">
        <v>8</v>
      </c>
      <c r="F1416">
        <v>3</v>
      </c>
      <c r="G1416" s="1" t="s">
        <v>7883</v>
      </c>
      <c r="H1416" s="1" t="s">
        <v>44</v>
      </c>
      <c r="I1416">
        <v>31</v>
      </c>
    </row>
    <row r="1417" spans="1:9" x14ac:dyDescent="0.3">
      <c r="A1417" s="1" t="s">
        <v>1647</v>
      </c>
      <c r="B1417" s="1" t="s">
        <v>1648</v>
      </c>
      <c r="C1417">
        <v>0</v>
      </c>
      <c r="D1417">
        <v>364</v>
      </c>
      <c r="E1417">
        <v>142</v>
      </c>
      <c r="F1417">
        <v>2</v>
      </c>
      <c r="G1417" s="1" t="s">
        <v>56</v>
      </c>
      <c r="H1417" s="1" t="s">
        <v>69</v>
      </c>
      <c r="I1417">
        <v>222</v>
      </c>
    </row>
    <row r="1418" spans="1:9" x14ac:dyDescent="0.3">
      <c r="A1418" s="1" t="s">
        <v>1649</v>
      </c>
      <c r="B1418" s="1" t="s">
        <v>1650</v>
      </c>
      <c r="C1418">
        <v>0</v>
      </c>
      <c r="D1418">
        <v>3119</v>
      </c>
      <c r="E1418">
        <v>1528</v>
      </c>
      <c r="F1418">
        <v>7</v>
      </c>
      <c r="G1418" s="1" t="s">
        <v>13</v>
      </c>
      <c r="H1418" s="1" t="s">
        <v>39</v>
      </c>
      <c r="I1418">
        <v>1591</v>
      </c>
    </row>
    <row r="1419" spans="1:9" x14ac:dyDescent="0.3">
      <c r="A1419" s="1" t="s">
        <v>1651</v>
      </c>
      <c r="B1419" s="1" t="s">
        <v>1056</v>
      </c>
      <c r="C1419">
        <v>0</v>
      </c>
      <c r="D1419">
        <v>38</v>
      </c>
      <c r="E1419">
        <v>14</v>
      </c>
      <c r="F1419">
        <v>2</v>
      </c>
      <c r="G1419" s="1" t="s">
        <v>7883</v>
      </c>
      <c r="H1419" s="1" t="s">
        <v>17</v>
      </c>
      <c r="I1419">
        <v>24</v>
      </c>
    </row>
    <row r="1420" spans="1:9" x14ac:dyDescent="0.3">
      <c r="A1420" s="1" t="s">
        <v>1651</v>
      </c>
      <c r="B1420" s="1" t="s">
        <v>1652</v>
      </c>
      <c r="C1420">
        <v>0</v>
      </c>
      <c r="D1420">
        <v>192</v>
      </c>
      <c r="E1420">
        <v>90</v>
      </c>
      <c r="F1420">
        <v>5</v>
      </c>
      <c r="G1420" s="1" t="s">
        <v>7883</v>
      </c>
      <c r="H1420" s="1" t="s">
        <v>76</v>
      </c>
      <c r="I1420">
        <v>102</v>
      </c>
    </row>
    <row r="1421" spans="1:9" x14ac:dyDescent="0.3">
      <c r="A1421" s="1" t="s">
        <v>1653</v>
      </c>
      <c r="B1421" s="1" t="s">
        <v>1654</v>
      </c>
      <c r="C1421">
        <v>0</v>
      </c>
      <c r="D1421">
        <v>14</v>
      </c>
      <c r="E1421">
        <v>2</v>
      </c>
      <c r="F1421">
        <v>1</v>
      </c>
      <c r="G1421" s="1" t="s">
        <v>7883</v>
      </c>
      <c r="H1421" s="1" t="s">
        <v>17</v>
      </c>
      <c r="I1421">
        <v>12</v>
      </c>
    </row>
    <row r="1422" spans="1:9" x14ac:dyDescent="0.3">
      <c r="A1422" s="1" t="s">
        <v>1653</v>
      </c>
      <c r="B1422" s="1" t="s">
        <v>969</v>
      </c>
      <c r="C1422">
        <v>0.1</v>
      </c>
      <c r="D1422">
        <v>714</v>
      </c>
      <c r="E1422">
        <v>278</v>
      </c>
      <c r="F1422">
        <v>4</v>
      </c>
      <c r="G1422" s="1" t="s">
        <v>7883</v>
      </c>
      <c r="H1422" s="1" t="s">
        <v>21</v>
      </c>
      <c r="I1422">
        <v>436</v>
      </c>
    </row>
    <row r="1423" spans="1:9" x14ac:dyDescent="0.3">
      <c r="A1423" s="1" t="s">
        <v>1649</v>
      </c>
      <c r="B1423" s="1" t="s">
        <v>141</v>
      </c>
      <c r="C1423">
        <v>0</v>
      </c>
      <c r="D1423">
        <v>1553</v>
      </c>
      <c r="E1423">
        <v>776</v>
      </c>
      <c r="F1423">
        <v>9</v>
      </c>
      <c r="G1423" s="1" t="s">
        <v>56</v>
      </c>
      <c r="H1423" s="1" t="s">
        <v>78</v>
      </c>
      <c r="I1423">
        <v>777</v>
      </c>
    </row>
    <row r="1424" spans="1:9" x14ac:dyDescent="0.3">
      <c r="A1424" s="1" t="s">
        <v>1655</v>
      </c>
      <c r="B1424" s="1" t="s">
        <v>1656</v>
      </c>
      <c r="C1424">
        <v>0</v>
      </c>
      <c r="D1424">
        <v>21</v>
      </c>
      <c r="E1424">
        <v>5</v>
      </c>
      <c r="F1424">
        <v>2</v>
      </c>
      <c r="G1424" s="1" t="s">
        <v>7883</v>
      </c>
      <c r="H1424" s="1" t="s">
        <v>47</v>
      </c>
      <c r="I1424">
        <v>16</v>
      </c>
    </row>
    <row r="1425" spans="1:9" x14ac:dyDescent="0.3">
      <c r="A1425" s="1" t="s">
        <v>1655</v>
      </c>
      <c r="B1425" s="1" t="s">
        <v>1442</v>
      </c>
      <c r="C1425">
        <v>0</v>
      </c>
      <c r="D1425">
        <v>88</v>
      </c>
      <c r="E1425">
        <v>40</v>
      </c>
      <c r="F1425">
        <v>4</v>
      </c>
      <c r="G1425" s="1" t="s">
        <v>7883</v>
      </c>
      <c r="H1425" s="1" t="s">
        <v>10</v>
      </c>
      <c r="I1425">
        <v>48</v>
      </c>
    </row>
    <row r="1426" spans="1:9" x14ac:dyDescent="0.3">
      <c r="A1426" s="1" t="s">
        <v>1655</v>
      </c>
      <c r="B1426" s="1" t="s">
        <v>1657</v>
      </c>
      <c r="C1426">
        <v>0</v>
      </c>
      <c r="D1426">
        <v>87</v>
      </c>
      <c r="E1426">
        <v>41</v>
      </c>
      <c r="F1426">
        <v>2</v>
      </c>
      <c r="G1426" s="1" t="s">
        <v>7883</v>
      </c>
      <c r="H1426" s="1" t="s">
        <v>76</v>
      </c>
      <c r="I1426">
        <v>46</v>
      </c>
    </row>
    <row r="1427" spans="1:9" x14ac:dyDescent="0.3">
      <c r="A1427" s="1" t="s">
        <v>1658</v>
      </c>
      <c r="B1427" s="1" t="s">
        <v>1659</v>
      </c>
      <c r="C1427">
        <v>0.4</v>
      </c>
      <c r="D1427">
        <v>182</v>
      </c>
      <c r="E1427">
        <v>-55</v>
      </c>
      <c r="F1427">
        <v>4</v>
      </c>
      <c r="G1427" s="1" t="s">
        <v>56</v>
      </c>
      <c r="H1427" s="1" t="s">
        <v>69</v>
      </c>
      <c r="I1427">
        <v>237</v>
      </c>
    </row>
    <row r="1428" spans="1:9" x14ac:dyDescent="0.3">
      <c r="A1428" s="1" t="s">
        <v>1660</v>
      </c>
      <c r="B1428" s="1" t="s">
        <v>975</v>
      </c>
      <c r="C1428">
        <v>0</v>
      </c>
      <c r="D1428">
        <v>56</v>
      </c>
      <c r="E1428">
        <v>6</v>
      </c>
      <c r="F1428">
        <v>2</v>
      </c>
      <c r="G1428" s="1" t="s">
        <v>7883</v>
      </c>
      <c r="H1428" s="1" t="s">
        <v>17</v>
      </c>
      <c r="I1428">
        <v>50</v>
      </c>
    </row>
    <row r="1429" spans="1:9" x14ac:dyDescent="0.3">
      <c r="A1429" s="1" t="s">
        <v>1660</v>
      </c>
      <c r="B1429" s="1" t="s">
        <v>119</v>
      </c>
      <c r="C1429">
        <v>0</v>
      </c>
      <c r="D1429">
        <v>52</v>
      </c>
      <c r="E1429">
        <v>20</v>
      </c>
      <c r="F1429">
        <v>4</v>
      </c>
      <c r="G1429" s="1" t="s">
        <v>7883</v>
      </c>
      <c r="H1429" s="1" t="s">
        <v>47</v>
      </c>
      <c r="I1429">
        <v>32</v>
      </c>
    </row>
    <row r="1430" spans="1:9" x14ac:dyDescent="0.3">
      <c r="A1430" s="1" t="s">
        <v>1660</v>
      </c>
      <c r="B1430" s="1" t="s">
        <v>924</v>
      </c>
      <c r="C1430">
        <v>0</v>
      </c>
      <c r="D1430">
        <v>51</v>
      </c>
      <c r="E1430">
        <v>21</v>
      </c>
      <c r="F1430">
        <v>9</v>
      </c>
      <c r="G1430" s="1" t="s">
        <v>7883</v>
      </c>
      <c r="H1430" s="1" t="s">
        <v>47</v>
      </c>
      <c r="I1430">
        <v>30</v>
      </c>
    </row>
    <row r="1431" spans="1:9" x14ac:dyDescent="0.3">
      <c r="A1431" s="1" t="s">
        <v>1660</v>
      </c>
      <c r="B1431" s="1" t="s">
        <v>508</v>
      </c>
      <c r="C1431">
        <v>0</v>
      </c>
      <c r="D1431">
        <v>98</v>
      </c>
      <c r="E1431">
        <v>35</v>
      </c>
      <c r="F1431">
        <v>2</v>
      </c>
      <c r="G1431" s="1" t="s">
        <v>7883</v>
      </c>
      <c r="H1431" s="1" t="s">
        <v>47</v>
      </c>
      <c r="I1431">
        <v>63</v>
      </c>
    </row>
    <row r="1432" spans="1:9" x14ac:dyDescent="0.3">
      <c r="A1432" s="1" t="s">
        <v>1660</v>
      </c>
      <c r="B1432" s="1" t="s">
        <v>442</v>
      </c>
      <c r="C1432">
        <v>0</v>
      </c>
      <c r="D1432">
        <v>79</v>
      </c>
      <c r="E1432">
        <v>32</v>
      </c>
      <c r="F1432">
        <v>3</v>
      </c>
      <c r="G1432" s="1" t="s">
        <v>7883</v>
      </c>
      <c r="H1432" s="1" t="s">
        <v>21</v>
      </c>
      <c r="I1432">
        <v>47</v>
      </c>
    </row>
    <row r="1433" spans="1:9" x14ac:dyDescent="0.3">
      <c r="A1433" s="1" t="s">
        <v>1660</v>
      </c>
      <c r="B1433" s="1" t="s">
        <v>1661</v>
      </c>
      <c r="C1433">
        <v>0</v>
      </c>
      <c r="D1433">
        <v>89</v>
      </c>
      <c r="E1433">
        <v>28</v>
      </c>
      <c r="F1433">
        <v>4</v>
      </c>
      <c r="G1433" s="1" t="s">
        <v>7883</v>
      </c>
      <c r="H1433" s="1" t="s">
        <v>76</v>
      </c>
      <c r="I1433">
        <v>61</v>
      </c>
    </row>
    <row r="1434" spans="1:9" x14ac:dyDescent="0.3">
      <c r="A1434" s="1" t="s">
        <v>1660</v>
      </c>
      <c r="B1434" s="1" t="s">
        <v>1662</v>
      </c>
      <c r="C1434">
        <v>0</v>
      </c>
      <c r="D1434">
        <v>282</v>
      </c>
      <c r="E1434">
        <v>76</v>
      </c>
      <c r="F1434">
        <v>2</v>
      </c>
      <c r="G1434" s="1" t="s">
        <v>56</v>
      </c>
      <c r="H1434" s="1" t="s">
        <v>78</v>
      </c>
      <c r="I1434">
        <v>206</v>
      </c>
    </row>
    <row r="1435" spans="1:9" x14ac:dyDescent="0.3">
      <c r="A1435" s="1" t="s">
        <v>1663</v>
      </c>
      <c r="B1435" s="1" t="s">
        <v>260</v>
      </c>
      <c r="C1435">
        <v>0</v>
      </c>
      <c r="D1435">
        <v>97</v>
      </c>
      <c r="E1435">
        <v>37</v>
      </c>
      <c r="F1435">
        <v>3</v>
      </c>
      <c r="G1435" s="1" t="s">
        <v>7883</v>
      </c>
      <c r="H1435" s="1" t="s">
        <v>17</v>
      </c>
      <c r="I1435">
        <v>60</v>
      </c>
    </row>
    <row r="1436" spans="1:9" x14ac:dyDescent="0.3">
      <c r="A1436" s="1" t="s">
        <v>1663</v>
      </c>
      <c r="B1436" s="1" t="s">
        <v>1664</v>
      </c>
      <c r="C1436">
        <v>0</v>
      </c>
      <c r="D1436">
        <v>263</v>
      </c>
      <c r="E1436">
        <v>63</v>
      </c>
      <c r="F1436">
        <v>5</v>
      </c>
      <c r="G1436" s="1" t="s">
        <v>7883</v>
      </c>
      <c r="H1436" s="1" t="s">
        <v>47</v>
      </c>
      <c r="I1436">
        <v>200</v>
      </c>
    </row>
    <row r="1437" spans="1:9" x14ac:dyDescent="0.3">
      <c r="A1437" s="1" t="s">
        <v>1663</v>
      </c>
      <c r="B1437" s="1" t="s">
        <v>1665</v>
      </c>
      <c r="C1437">
        <v>0</v>
      </c>
      <c r="D1437">
        <v>53</v>
      </c>
      <c r="E1437">
        <v>18</v>
      </c>
      <c r="F1437">
        <v>4</v>
      </c>
      <c r="G1437" s="1" t="s">
        <v>7883</v>
      </c>
      <c r="H1437" s="1" t="s">
        <v>28</v>
      </c>
      <c r="I1437">
        <v>35</v>
      </c>
    </row>
    <row r="1438" spans="1:9" x14ac:dyDescent="0.3">
      <c r="A1438" s="1" t="s">
        <v>1663</v>
      </c>
      <c r="B1438" s="1" t="s">
        <v>1313</v>
      </c>
      <c r="C1438">
        <v>0.1</v>
      </c>
      <c r="D1438">
        <v>812</v>
      </c>
      <c r="E1438">
        <v>-27</v>
      </c>
      <c r="F1438">
        <v>7</v>
      </c>
      <c r="G1438" s="1" t="s">
        <v>7883</v>
      </c>
      <c r="H1438" s="1" t="s">
        <v>21</v>
      </c>
      <c r="I1438">
        <v>839</v>
      </c>
    </row>
    <row r="1439" spans="1:9" x14ac:dyDescent="0.3">
      <c r="A1439" s="1" t="s">
        <v>1663</v>
      </c>
      <c r="B1439" s="1" t="s">
        <v>1540</v>
      </c>
      <c r="C1439">
        <v>0.15</v>
      </c>
      <c r="D1439">
        <v>274</v>
      </c>
      <c r="E1439">
        <v>84</v>
      </c>
      <c r="F1439">
        <v>4</v>
      </c>
      <c r="G1439" s="1" t="s">
        <v>56</v>
      </c>
      <c r="H1439" s="1" t="s">
        <v>69</v>
      </c>
      <c r="I1439">
        <v>190</v>
      </c>
    </row>
    <row r="1440" spans="1:9" x14ac:dyDescent="0.3">
      <c r="A1440" s="1" t="s">
        <v>1666</v>
      </c>
      <c r="B1440" s="1" t="s">
        <v>1667</v>
      </c>
      <c r="C1440">
        <v>0.5</v>
      </c>
      <c r="D1440">
        <v>208</v>
      </c>
      <c r="E1440">
        <v>-191</v>
      </c>
      <c r="F1440">
        <v>3</v>
      </c>
      <c r="G1440" s="1" t="s">
        <v>56</v>
      </c>
      <c r="H1440" s="1" t="s">
        <v>69</v>
      </c>
      <c r="I1440">
        <v>399</v>
      </c>
    </row>
    <row r="1441" spans="1:9" x14ac:dyDescent="0.3">
      <c r="A1441" s="1" t="s">
        <v>1668</v>
      </c>
      <c r="B1441" s="1" t="s">
        <v>1056</v>
      </c>
      <c r="C1441">
        <v>0.1</v>
      </c>
      <c r="D1441">
        <v>17</v>
      </c>
      <c r="E1441">
        <v>5</v>
      </c>
      <c r="F1441">
        <v>1</v>
      </c>
      <c r="G1441" s="1" t="s">
        <v>7883</v>
      </c>
      <c r="H1441" s="1" t="s">
        <v>17</v>
      </c>
      <c r="I1441">
        <v>12</v>
      </c>
    </row>
    <row r="1442" spans="1:9" x14ac:dyDescent="0.3">
      <c r="A1442" s="1" t="s">
        <v>1668</v>
      </c>
      <c r="B1442" s="1" t="s">
        <v>308</v>
      </c>
      <c r="C1442">
        <v>0.1</v>
      </c>
      <c r="D1442">
        <v>184</v>
      </c>
      <c r="E1442">
        <v>82</v>
      </c>
      <c r="F1442">
        <v>3</v>
      </c>
      <c r="G1442" s="1" t="s">
        <v>56</v>
      </c>
      <c r="H1442" s="1" t="s">
        <v>69</v>
      </c>
      <c r="I1442">
        <v>102</v>
      </c>
    </row>
    <row r="1443" spans="1:9" x14ac:dyDescent="0.3">
      <c r="A1443" s="1" t="s">
        <v>1669</v>
      </c>
      <c r="B1443" s="1" t="s">
        <v>248</v>
      </c>
      <c r="C1443">
        <v>0.5</v>
      </c>
      <c r="D1443">
        <v>1314</v>
      </c>
      <c r="E1443">
        <v>-631</v>
      </c>
      <c r="F1443">
        <v>6</v>
      </c>
      <c r="G1443" s="1" t="s">
        <v>13</v>
      </c>
      <c r="H1443" s="1" t="s">
        <v>14</v>
      </c>
      <c r="I1443">
        <v>1945</v>
      </c>
    </row>
    <row r="1444" spans="1:9" x14ac:dyDescent="0.3">
      <c r="A1444" s="1" t="s">
        <v>1670</v>
      </c>
      <c r="B1444" s="1" t="s">
        <v>1671</v>
      </c>
      <c r="C1444">
        <v>0</v>
      </c>
      <c r="D1444">
        <v>1236</v>
      </c>
      <c r="E1444">
        <v>420</v>
      </c>
      <c r="F1444">
        <v>3</v>
      </c>
      <c r="G1444" s="1" t="s">
        <v>13</v>
      </c>
      <c r="H1444" s="1" t="s">
        <v>14</v>
      </c>
      <c r="I1444">
        <v>816</v>
      </c>
    </row>
    <row r="1445" spans="1:9" x14ac:dyDescent="0.3">
      <c r="A1445" s="1" t="s">
        <v>1672</v>
      </c>
      <c r="B1445" s="1" t="s">
        <v>1489</v>
      </c>
      <c r="C1445">
        <v>0</v>
      </c>
      <c r="D1445">
        <v>37</v>
      </c>
      <c r="E1445">
        <v>14</v>
      </c>
      <c r="F1445">
        <v>3</v>
      </c>
      <c r="G1445" s="1" t="s">
        <v>7883</v>
      </c>
      <c r="H1445" s="1" t="s">
        <v>44</v>
      </c>
      <c r="I1445">
        <v>23</v>
      </c>
    </row>
    <row r="1446" spans="1:9" x14ac:dyDescent="0.3">
      <c r="A1446" s="1" t="s">
        <v>1672</v>
      </c>
      <c r="B1446" s="1" t="s">
        <v>1673</v>
      </c>
      <c r="C1446">
        <v>0</v>
      </c>
      <c r="D1446">
        <v>69</v>
      </c>
      <c r="E1446">
        <v>8</v>
      </c>
      <c r="F1446">
        <v>8</v>
      </c>
      <c r="G1446" s="1" t="s">
        <v>7883</v>
      </c>
      <c r="H1446" s="1" t="s">
        <v>44</v>
      </c>
      <c r="I1446">
        <v>61</v>
      </c>
    </row>
    <row r="1447" spans="1:9" x14ac:dyDescent="0.3">
      <c r="A1447" s="1" t="s">
        <v>1669</v>
      </c>
      <c r="B1447" s="1" t="s">
        <v>202</v>
      </c>
      <c r="C1447">
        <v>0.5</v>
      </c>
      <c r="D1447">
        <v>15</v>
      </c>
      <c r="E1447">
        <v>-4</v>
      </c>
      <c r="F1447">
        <v>2</v>
      </c>
      <c r="G1447" s="1" t="s">
        <v>7883</v>
      </c>
      <c r="H1447" s="1" t="s">
        <v>17</v>
      </c>
      <c r="I1447">
        <v>19</v>
      </c>
    </row>
    <row r="1448" spans="1:9" x14ac:dyDescent="0.3">
      <c r="A1448" s="1" t="s">
        <v>1670</v>
      </c>
      <c r="B1448" s="1" t="s">
        <v>471</v>
      </c>
      <c r="C1448">
        <v>0</v>
      </c>
      <c r="D1448">
        <v>234</v>
      </c>
      <c r="E1448">
        <v>110</v>
      </c>
      <c r="F1448">
        <v>5</v>
      </c>
      <c r="G1448" s="1" t="s">
        <v>7883</v>
      </c>
      <c r="H1448" s="1" t="s">
        <v>17</v>
      </c>
      <c r="I1448">
        <v>124</v>
      </c>
    </row>
    <row r="1449" spans="1:9" x14ac:dyDescent="0.3">
      <c r="A1449" s="1" t="s">
        <v>1670</v>
      </c>
      <c r="B1449" s="1" t="s">
        <v>575</v>
      </c>
      <c r="C1449">
        <v>0</v>
      </c>
      <c r="D1449">
        <v>137</v>
      </c>
      <c r="E1449">
        <v>18</v>
      </c>
      <c r="F1449">
        <v>5</v>
      </c>
      <c r="G1449" s="1" t="s">
        <v>7883</v>
      </c>
      <c r="H1449" s="1" t="s">
        <v>47</v>
      </c>
      <c r="I1449">
        <v>119</v>
      </c>
    </row>
    <row r="1450" spans="1:9" x14ac:dyDescent="0.3">
      <c r="A1450" s="1" t="s">
        <v>1670</v>
      </c>
      <c r="B1450" s="1" t="s">
        <v>1097</v>
      </c>
      <c r="C1450">
        <v>0</v>
      </c>
      <c r="D1450">
        <v>198</v>
      </c>
      <c r="E1450">
        <v>0</v>
      </c>
      <c r="F1450">
        <v>7</v>
      </c>
      <c r="G1450" s="1" t="s">
        <v>7883</v>
      </c>
      <c r="H1450" s="1" t="s">
        <v>47</v>
      </c>
      <c r="I1450">
        <v>198</v>
      </c>
    </row>
    <row r="1451" spans="1:9" x14ac:dyDescent="0.3">
      <c r="A1451" s="1" t="s">
        <v>1674</v>
      </c>
      <c r="B1451" s="1" t="s">
        <v>1675</v>
      </c>
      <c r="C1451">
        <v>0.1</v>
      </c>
      <c r="D1451">
        <v>479</v>
      </c>
      <c r="E1451">
        <v>202</v>
      </c>
      <c r="F1451">
        <v>4</v>
      </c>
      <c r="G1451" s="1" t="s">
        <v>13</v>
      </c>
      <c r="H1451" s="1" t="s">
        <v>35</v>
      </c>
      <c r="I1451">
        <v>277</v>
      </c>
    </row>
    <row r="1452" spans="1:9" x14ac:dyDescent="0.3">
      <c r="A1452" s="1" t="s">
        <v>1674</v>
      </c>
      <c r="B1452" s="1" t="s">
        <v>1566</v>
      </c>
      <c r="C1452">
        <v>0</v>
      </c>
      <c r="D1452">
        <v>57</v>
      </c>
      <c r="E1452">
        <v>17</v>
      </c>
      <c r="F1452">
        <v>2</v>
      </c>
      <c r="G1452" s="1" t="s">
        <v>7883</v>
      </c>
      <c r="H1452" s="1" t="s">
        <v>47</v>
      </c>
      <c r="I1452">
        <v>40</v>
      </c>
    </row>
    <row r="1453" spans="1:9" x14ac:dyDescent="0.3">
      <c r="A1453" s="1" t="s">
        <v>1676</v>
      </c>
      <c r="B1453" s="1" t="s">
        <v>290</v>
      </c>
      <c r="C1453">
        <v>0</v>
      </c>
      <c r="D1453">
        <v>24</v>
      </c>
      <c r="E1453">
        <v>10</v>
      </c>
      <c r="F1453">
        <v>2</v>
      </c>
      <c r="G1453" s="1" t="s">
        <v>7883</v>
      </c>
      <c r="H1453" s="1" t="s">
        <v>17</v>
      </c>
      <c r="I1453">
        <v>14</v>
      </c>
    </row>
    <row r="1454" spans="1:9" x14ac:dyDescent="0.3">
      <c r="A1454" s="1" t="s">
        <v>1676</v>
      </c>
      <c r="B1454" s="1" t="s">
        <v>1677</v>
      </c>
      <c r="C1454">
        <v>0.1</v>
      </c>
      <c r="D1454">
        <v>104</v>
      </c>
      <c r="E1454">
        <v>16</v>
      </c>
      <c r="F1454">
        <v>2</v>
      </c>
      <c r="G1454" s="1" t="s">
        <v>7883</v>
      </c>
      <c r="H1454" s="1" t="s">
        <v>21</v>
      </c>
      <c r="I1454">
        <v>88</v>
      </c>
    </row>
    <row r="1455" spans="1:9" x14ac:dyDescent="0.3">
      <c r="A1455" s="1" t="s">
        <v>1678</v>
      </c>
      <c r="B1455" s="1" t="s">
        <v>1679</v>
      </c>
      <c r="C1455">
        <v>0.15</v>
      </c>
      <c r="D1455">
        <v>284</v>
      </c>
      <c r="E1455">
        <v>-10</v>
      </c>
      <c r="F1455">
        <v>2</v>
      </c>
      <c r="G1455" s="1" t="s">
        <v>56</v>
      </c>
      <c r="H1455" s="1" t="s">
        <v>78</v>
      </c>
      <c r="I1455">
        <v>294</v>
      </c>
    </row>
    <row r="1456" spans="1:9" x14ac:dyDescent="0.3">
      <c r="A1456" s="1" t="s">
        <v>1680</v>
      </c>
      <c r="B1456" s="1" t="s">
        <v>936</v>
      </c>
      <c r="C1456">
        <v>0</v>
      </c>
      <c r="D1456">
        <v>88</v>
      </c>
      <c r="E1456">
        <v>19</v>
      </c>
      <c r="F1456">
        <v>2</v>
      </c>
      <c r="G1456" s="1" t="s">
        <v>7883</v>
      </c>
      <c r="H1456" s="1" t="s">
        <v>76</v>
      </c>
      <c r="I1456">
        <v>69</v>
      </c>
    </row>
    <row r="1457" spans="1:9" x14ac:dyDescent="0.3">
      <c r="A1457" s="1" t="s">
        <v>1681</v>
      </c>
      <c r="B1457" s="1" t="s">
        <v>212</v>
      </c>
      <c r="C1457">
        <v>0</v>
      </c>
      <c r="D1457">
        <v>42</v>
      </c>
      <c r="E1457">
        <v>12</v>
      </c>
      <c r="F1457">
        <v>4</v>
      </c>
      <c r="G1457" s="1" t="s">
        <v>7883</v>
      </c>
      <c r="H1457" s="1" t="s">
        <v>28</v>
      </c>
      <c r="I1457">
        <v>30</v>
      </c>
    </row>
    <row r="1458" spans="1:9" x14ac:dyDescent="0.3">
      <c r="A1458" s="1" t="s">
        <v>1682</v>
      </c>
      <c r="B1458" s="1" t="s">
        <v>1534</v>
      </c>
      <c r="C1458">
        <v>0</v>
      </c>
      <c r="D1458">
        <v>46</v>
      </c>
      <c r="E1458">
        <v>8</v>
      </c>
      <c r="F1458">
        <v>3</v>
      </c>
      <c r="G1458" s="1" t="s">
        <v>7883</v>
      </c>
      <c r="H1458" s="1" t="s">
        <v>17</v>
      </c>
      <c r="I1458">
        <v>38</v>
      </c>
    </row>
    <row r="1459" spans="1:9" x14ac:dyDescent="0.3">
      <c r="A1459" s="1" t="s">
        <v>1682</v>
      </c>
      <c r="B1459" s="1" t="s">
        <v>1683</v>
      </c>
      <c r="C1459">
        <v>0</v>
      </c>
      <c r="D1459">
        <v>31</v>
      </c>
      <c r="E1459">
        <v>6</v>
      </c>
      <c r="F1459">
        <v>2</v>
      </c>
      <c r="G1459" s="1" t="s">
        <v>7883</v>
      </c>
      <c r="H1459" s="1" t="s">
        <v>10</v>
      </c>
      <c r="I1459">
        <v>25</v>
      </c>
    </row>
    <row r="1460" spans="1:9" x14ac:dyDescent="0.3">
      <c r="A1460" s="1" t="s">
        <v>1682</v>
      </c>
      <c r="B1460" s="1" t="s">
        <v>646</v>
      </c>
      <c r="C1460">
        <v>0</v>
      </c>
      <c r="D1460">
        <v>85</v>
      </c>
      <c r="E1460">
        <v>36</v>
      </c>
      <c r="F1460">
        <v>3</v>
      </c>
      <c r="G1460" s="1" t="s">
        <v>7883</v>
      </c>
      <c r="H1460" s="1" t="s">
        <v>10</v>
      </c>
      <c r="I1460">
        <v>49</v>
      </c>
    </row>
    <row r="1461" spans="1:9" x14ac:dyDescent="0.3">
      <c r="A1461" s="1" t="s">
        <v>1682</v>
      </c>
      <c r="B1461" s="1" t="s">
        <v>1170</v>
      </c>
      <c r="C1461">
        <v>0</v>
      </c>
      <c r="D1461">
        <v>359</v>
      </c>
      <c r="E1461">
        <v>179</v>
      </c>
      <c r="F1461">
        <v>3</v>
      </c>
      <c r="G1461" s="1" t="s">
        <v>56</v>
      </c>
      <c r="H1461" s="1" t="s">
        <v>78</v>
      </c>
      <c r="I1461">
        <v>180</v>
      </c>
    </row>
    <row r="1462" spans="1:9" x14ac:dyDescent="0.3">
      <c r="A1462" s="1" t="s">
        <v>1684</v>
      </c>
      <c r="B1462" s="1" t="s">
        <v>1685</v>
      </c>
      <c r="C1462">
        <v>0.1</v>
      </c>
      <c r="D1462">
        <v>143</v>
      </c>
      <c r="E1462">
        <v>44</v>
      </c>
      <c r="F1462">
        <v>2</v>
      </c>
      <c r="G1462" s="1" t="s">
        <v>56</v>
      </c>
      <c r="H1462" s="1" t="s">
        <v>57</v>
      </c>
      <c r="I1462">
        <v>99</v>
      </c>
    </row>
    <row r="1463" spans="1:9" x14ac:dyDescent="0.3">
      <c r="A1463" s="1" t="s">
        <v>1686</v>
      </c>
      <c r="B1463" s="1" t="s">
        <v>1687</v>
      </c>
      <c r="C1463">
        <v>0</v>
      </c>
      <c r="D1463">
        <v>299</v>
      </c>
      <c r="E1463">
        <v>113</v>
      </c>
      <c r="F1463">
        <v>2</v>
      </c>
      <c r="G1463" s="1" t="s">
        <v>13</v>
      </c>
      <c r="H1463" s="1" t="s">
        <v>14</v>
      </c>
      <c r="I1463">
        <v>186</v>
      </c>
    </row>
    <row r="1464" spans="1:9" x14ac:dyDescent="0.3">
      <c r="A1464" s="1" t="s">
        <v>1688</v>
      </c>
      <c r="B1464" s="1" t="s">
        <v>206</v>
      </c>
      <c r="C1464">
        <v>0</v>
      </c>
      <c r="D1464">
        <v>26</v>
      </c>
      <c r="E1464">
        <v>10</v>
      </c>
      <c r="F1464">
        <v>3</v>
      </c>
      <c r="G1464" s="1" t="s">
        <v>7883</v>
      </c>
      <c r="H1464" s="1" t="s">
        <v>28</v>
      </c>
      <c r="I1464">
        <v>16</v>
      </c>
    </row>
    <row r="1465" spans="1:9" x14ac:dyDescent="0.3">
      <c r="A1465" s="1" t="s">
        <v>1689</v>
      </c>
      <c r="B1465" s="1" t="s">
        <v>436</v>
      </c>
      <c r="C1465">
        <v>0</v>
      </c>
      <c r="D1465">
        <v>61</v>
      </c>
      <c r="E1465">
        <v>10</v>
      </c>
      <c r="F1465">
        <v>7</v>
      </c>
      <c r="G1465" s="1" t="s">
        <v>7883</v>
      </c>
      <c r="H1465" s="1" t="s">
        <v>44</v>
      </c>
      <c r="I1465">
        <v>51</v>
      </c>
    </row>
    <row r="1466" spans="1:9" x14ac:dyDescent="0.3">
      <c r="A1466" s="1" t="s">
        <v>1690</v>
      </c>
      <c r="B1466" s="1" t="s">
        <v>543</v>
      </c>
      <c r="C1466">
        <v>0</v>
      </c>
      <c r="D1466">
        <v>94</v>
      </c>
      <c r="E1466">
        <v>21</v>
      </c>
      <c r="F1466">
        <v>3</v>
      </c>
      <c r="G1466" s="1" t="s">
        <v>7883</v>
      </c>
      <c r="H1466" s="1" t="s">
        <v>10</v>
      </c>
      <c r="I1466">
        <v>73</v>
      </c>
    </row>
    <row r="1467" spans="1:9" x14ac:dyDescent="0.3">
      <c r="A1467" s="1" t="s">
        <v>1690</v>
      </c>
      <c r="B1467" s="1" t="s">
        <v>29</v>
      </c>
      <c r="C1467">
        <v>0.1</v>
      </c>
      <c r="D1467">
        <v>358</v>
      </c>
      <c r="E1467">
        <v>72</v>
      </c>
      <c r="F1467">
        <v>2</v>
      </c>
      <c r="G1467" s="1" t="s">
        <v>7883</v>
      </c>
      <c r="H1467" s="1" t="s">
        <v>21</v>
      </c>
      <c r="I1467">
        <v>286</v>
      </c>
    </row>
    <row r="1468" spans="1:9" x14ac:dyDescent="0.3">
      <c r="A1468" s="1" t="s">
        <v>1691</v>
      </c>
      <c r="B1468" s="1" t="s">
        <v>716</v>
      </c>
      <c r="C1468">
        <v>0</v>
      </c>
      <c r="D1468">
        <v>50</v>
      </c>
      <c r="E1468">
        <v>13</v>
      </c>
      <c r="F1468">
        <v>1</v>
      </c>
      <c r="G1468" s="1" t="s">
        <v>13</v>
      </c>
      <c r="H1468" s="1" t="s">
        <v>115</v>
      </c>
      <c r="I1468">
        <v>37</v>
      </c>
    </row>
    <row r="1469" spans="1:9" x14ac:dyDescent="0.3">
      <c r="A1469" s="1" t="s">
        <v>1692</v>
      </c>
      <c r="B1469" s="1" t="s">
        <v>1583</v>
      </c>
      <c r="C1469">
        <v>0</v>
      </c>
      <c r="D1469">
        <v>184</v>
      </c>
      <c r="E1469">
        <v>57</v>
      </c>
      <c r="F1469">
        <v>3</v>
      </c>
      <c r="G1469" s="1" t="s">
        <v>7883</v>
      </c>
      <c r="H1469" s="1" t="s">
        <v>21</v>
      </c>
      <c r="I1469">
        <v>127</v>
      </c>
    </row>
    <row r="1470" spans="1:9" x14ac:dyDescent="0.3">
      <c r="A1470" s="1" t="s">
        <v>1692</v>
      </c>
      <c r="B1470" s="1" t="s">
        <v>634</v>
      </c>
      <c r="C1470">
        <v>0</v>
      </c>
      <c r="D1470">
        <v>673</v>
      </c>
      <c r="E1470">
        <v>316</v>
      </c>
      <c r="F1470">
        <v>5</v>
      </c>
      <c r="G1470" s="1" t="s">
        <v>7883</v>
      </c>
      <c r="H1470" s="1" t="s">
        <v>21</v>
      </c>
      <c r="I1470">
        <v>357</v>
      </c>
    </row>
    <row r="1471" spans="1:9" x14ac:dyDescent="0.3">
      <c r="A1471" s="1" t="s">
        <v>1693</v>
      </c>
      <c r="B1471" s="1" t="s">
        <v>1191</v>
      </c>
      <c r="C1471">
        <v>0</v>
      </c>
      <c r="D1471">
        <v>434</v>
      </c>
      <c r="E1471">
        <v>143</v>
      </c>
      <c r="F1471">
        <v>4</v>
      </c>
      <c r="G1471" s="1" t="s">
        <v>13</v>
      </c>
      <c r="H1471" s="1" t="s">
        <v>115</v>
      </c>
      <c r="I1471">
        <v>291</v>
      </c>
    </row>
    <row r="1472" spans="1:9" x14ac:dyDescent="0.3">
      <c r="A1472" s="1" t="s">
        <v>1693</v>
      </c>
      <c r="B1472" s="1" t="s">
        <v>1694</v>
      </c>
      <c r="C1472">
        <v>0</v>
      </c>
      <c r="D1472">
        <v>43</v>
      </c>
      <c r="E1472">
        <v>9</v>
      </c>
      <c r="F1472">
        <v>4</v>
      </c>
      <c r="G1472" s="1" t="s">
        <v>7883</v>
      </c>
      <c r="H1472" s="1" t="s">
        <v>44</v>
      </c>
      <c r="I1472">
        <v>34</v>
      </c>
    </row>
    <row r="1473" spans="1:9" x14ac:dyDescent="0.3">
      <c r="A1473" s="1" t="s">
        <v>1693</v>
      </c>
      <c r="B1473" s="1" t="s">
        <v>1695</v>
      </c>
      <c r="C1473">
        <v>0</v>
      </c>
      <c r="D1473">
        <v>425</v>
      </c>
      <c r="E1473">
        <v>136</v>
      </c>
      <c r="F1473">
        <v>8</v>
      </c>
      <c r="G1473" s="1" t="s">
        <v>56</v>
      </c>
      <c r="H1473" s="1" t="s">
        <v>95</v>
      </c>
      <c r="I1473">
        <v>289</v>
      </c>
    </row>
    <row r="1474" spans="1:9" x14ac:dyDescent="0.3">
      <c r="A1474" s="1" t="s">
        <v>1696</v>
      </c>
      <c r="B1474" s="1" t="s">
        <v>1697</v>
      </c>
      <c r="C1474">
        <v>0.2</v>
      </c>
      <c r="D1474">
        <v>136</v>
      </c>
      <c r="E1474">
        <v>24</v>
      </c>
      <c r="F1474">
        <v>3</v>
      </c>
      <c r="G1474" s="1" t="s">
        <v>13</v>
      </c>
      <c r="H1474" s="1" t="s">
        <v>115</v>
      </c>
      <c r="I1474">
        <v>112</v>
      </c>
    </row>
    <row r="1475" spans="1:9" x14ac:dyDescent="0.3">
      <c r="A1475" s="1" t="s">
        <v>1698</v>
      </c>
      <c r="B1475" s="1" t="s">
        <v>969</v>
      </c>
      <c r="C1475">
        <v>0.1</v>
      </c>
      <c r="D1475">
        <v>893</v>
      </c>
      <c r="E1475">
        <v>347</v>
      </c>
      <c r="F1475">
        <v>5</v>
      </c>
      <c r="G1475" s="1" t="s">
        <v>7883</v>
      </c>
      <c r="H1475" s="1" t="s">
        <v>21</v>
      </c>
      <c r="I1475">
        <v>546</v>
      </c>
    </row>
    <row r="1476" spans="1:9" x14ac:dyDescent="0.3">
      <c r="A1476" s="1" t="s">
        <v>1699</v>
      </c>
      <c r="B1476" s="1" t="s">
        <v>723</v>
      </c>
      <c r="C1476">
        <v>0.5</v>
      </c>
      <c r="D1476">
        <v>308</v>
      </c>
      <c r="E1476">
        <v>-240</v>
      </c>
      <c r="F1476">
        <v>2</v>
      </c>
      <c r="G1476" s="1" t="s">
        <v>56</v>
      </c>
      <c r="H1476" s="1" t="s">
        <v>57</v>
      </c>
      <c r="I1476">
        <v>548</v>
      </c>
    </row>
    <row r="1477" spans="1:9" x14ac:dyDescent="0.3">
      <c r="A1477" s="1" t="s">
        <v>1700</v>
      </c>
      <c r="B1477" s="1" t="s">
        <v>1233</v>
      </c>
      <c r="C1477">
        <v>0</v>
      </c>
      <c r="D1477">
        <v>761</v>
      </c>
      <c r="E1477">
        <v>160</v>
      </c>
      <c r="F1477">
        <v>2</v>
      </c>
      <c r="G1477" s="1" t="s">
        <v>56</v>
      </c>
      <c r="H1477" s="1" t="s">
        <v>78</v>
      </c>
      <c r="I1477">
        <v>601</v>
      </c>
    </row>
    <row r="1478" spans="1:9" x14ac:dyDescent="0.3">
      <c r="A1478" s="1" t="s">
        <v>1701</v>
      </c>
      <c r="B1478" s="1" t="s">
        <v>258</v>
      </c>
      <c r="C1478">
        <v>0</v>
      </c>
      <c r="D1478">
        <v>100</v>
      </c>
      <c r="E1478">
        <v>13</v>
      </c>
      <c r="F1478">
        <v>6</v>
      </c>
      <c r="G1478" s="1" t="s">
        <v>7883</v>
      </c>
      <c r="H1478" s="1" t="s">
        <v>28</v>
      </c>
      <c r="I1478">
        <v>87</v>
      </c>
    </row>
    <row r="1479" spans="1:9" x14ac:dyDescent="0.3">
      <c r="A1479" s="1" t="s">
        <v>1702</v>
      </c>
      <c r="B1479" s="1" t="s">
        <v>820</v>
      </c>
      <c r="C1479">
        <v>0.1</v>
      </c>
      <c r="D1479">
        <v>56</v>
      </c>
      <c r="E1479">
        <v>2</v>
      </c>
      <c r="F1479">
        <v>2</v>
      </c>
      <c r="G1479" s="1" t="s">
        <v>7883</v>
      </c>
      <c r="H1479" s="1" t="s">
        <v>21</v>
      </c>
      <c r="I1479">
        <v>54</v>
      </c>
    </row>
    <row r="1480" spans="1:9" x14ac:dyDescent="0.3">
      <c r="A1480" s="1" t="s">
        <v>1703</v>
      </c>
      <c r="B1480" s="1" t="s">
        <v>1505</v>
      </c>
      <c r="C1480">
        <v>0</v>
      </c>
      <c r="D1480">
        <v>49</v>
      </c>
      <c r="E1480">
        <v>5</v>
      </c>
      <c r="F1480">
        <v>4</v>
      </c>
      <c r="G1480" s="1" t="s">
        <v>7883</v>
      </c>
      <c r="H1480" s="1" t="s">
        <v>47</v>
      </c>
      <c r="I1480">
        <v>44</v>
      </c>
    </row>
    <row r="1481" spans="1:9" x14ac:dyDescent="0.3">
      <c r="A1481" s="1" t="s">
        <v>1703</v>
      </c>
      <c r="B1481" s="1" t="s">
        <v>1704</v>
      </c>
      <c r="C1481">
        <v>0</v>
      </c>
      <c r="D1481">
        <v>26</v>
      </c>
      <c r="E1481">
        <v>11</v>
      </c>
      <c r="F1481">
        <v>2</v>
      </c>
      <c r="G1481" s="1" t="s">
        <v>7883</v>
      </c>
      <c r="H1481" s="1" t="s">
        <v>44</v>
      </c>
      <c r="I1481">
        <v>15</v>
      </c>
    </row>
    <row r="1482" spans="1:9" x14ac:dyDescent="0.3">
      <c r="A1482" s="1" t="s">
        <v>1703</v>
      </c>
      <c r="B1482" s="1" t="s">
        <v>1705</v>
      </c>
      <c r="C1482">
        <v>0</v>
      </c>
      <c r="D1482">
        <v>964</v>
      </c>
      <c r="E1482">
        <v>337</v>
      </c>
      <c r="F1482">
        <v>3</v>
      </c>
      <c r="G1482" s="1" t="s">
        <v>56</v>
      </c>
      <c r="H1482" s="1" t="s">
        <v>78</v>
      </c>
      <c r="I1482">
        <v>627</v>
      </c>
    </row>
    <row r="1483" spans="1:9" x14ac:dyDescent="0.3">
      <c r="A1483" s="1" t="s">
        <v>1706</v>
      </c>
      <c r="B1483" s="1" t="s">
        <v>1707</v>
      </c>
      <c r="C1483">
        <v>0.5</v>
      </c>
      <c r="D1483">
        <v>112</v>
      </c>
      <c r="E1483">
        <v>-94</v>
      </c>
      <c r="F1483">
        <v>3</v>
      </c>
      <c r="G1483" s="1" t="s">
        <v>56</v>
      </c>
      <c r="H1483" s="1" t="s">
        <v>57</v>
      </c>
      <c r="I1483">
        <v>206</v>
      </c>
    </row>
    <row r="1484" spans="1:9" x14ac:dyDescent="0.3">
      <c r="A1484" s="1" t="s">
        <v>1708</v>
      </c>
      <c r="B1484" s="1" t="s">
        <v>482</v>
      </c>
      <c r="C1484">
        <v>0</v>
      </c>
      <c r="D1484">
        <v>379</v>
      </c>
      <c r="E1484">
        <v>27</v>
      </c>
      <c r="F1484">
        <v>2</v>
      </c>
      <c r="G1484" s="1" t="s">
        <v>56</v>
      </c>
      <c r="H1484" s="1" t="s">
        <v>78</v>
      </c>
      <c r="I1484">
        <v>352</v>
      </c>
    </row>
    <row r="1485" spans="1:9" x14ac:dyDescent="0.3">
      <c r="A1485" s="1" t="s">
        <v>1709</v>
      </c>
      <c r="B1485" s="1" t="s">
        <v>1710</v>
      </c>
      <c r="C1485">
        <v>0</v>
      </c>
      <c r="D1485">
        <v>920</v>
      </c>
      <c r="E1485">
        <v>303</v>
      </c>
      <c r="F1485">
        <v>3</v>
      </c>
      <c r="G1485" s="1" t="s">
        <v>56</v>
      </c>
      <c r="H1485" s="1" t="s">
        <v>57</v>
      </c>
      <c r="I1485">
        <v>617</v>
      </c>
    </row>
    <row r="1486" spans="1:9" x14ac:dyDescent="0.3">
      <c r="A1486" s="1" t="s">
        <v>1711</v>
      </c>
      <c r="B1486" s="1" t="s">
        <v>1712</v>
      </c>
      <c r="C1486">
        <v>0</v>
      </c>
      <c r="D1486">
        <v>1022</v>
      </c>
      <c r="E1486">
        <v>61</v>
      </c>
      <c r="F1486">
        <v>6</v>
      </c>
      <c r="G1486" s="1" t="s">
        <v>13</v>
      </c>
      <c r="H1486" s="1" t="s">
        <v>14</v>
      </c>
      <c r="I1486">
        <v>961</v>
      </c>
    </row>
    <row r="1487" spans="1:9" x14ac:dyDescent="0.3">
      <c r="A1487" s="1" t="s">
        <v>1711</v>
      </c>
      <c r="B1487" s="1" t="s">
        <v>1442</v>
      </c>
      <c r="C1487">
        <v>0</v>
      </c>
      <c r="D1487">
        <v>44</v>
      </c>
      <c r="E1487">
        <v>20</v>
      </c>
      <c r="F1487">
        <v>2</v>
      </c>
      <c r="G1487" s="1" t="s">
        <v>7883</v>
      </c>
      <c r="H1487" s="1" t="s">
        <v>10</v>
      </c>
      <c r="I1487">
        <v>24</v>
      </c>
    </row>
    <row r="1488" spans="1:9" x14ac:dyDescent="0.3">
      <c r="A1488" s="1" t="s">
        <v>1711</v>
      </c>
      <c r="B1488" s="1" t="s">
        <v>752</v>
      </c>
      <c r="C1488">
        <v>0</v>
      </c>
      <c r="D1488">
        <v>60</v>
      </c>
      <c r="E1488">
        <v>18</v>
      </c>
      <c r="F1488">
        <v>2</v>
      </c>
      <c r="G1488" s="1" t="s">
        <v>7883</v>
      </c>
      <c r="H1488" s="1" t="s">
        <v>10</v>
      </c>
      <c r="I1488">
        <v>42</v>
      </c>
    </row>
    <row r="1489" spans="1:9" x14ac:dyDescent="0.3">
      <c r="A1489" s="1" t="s">
        <v>1711</v>
      </c>
      <c r="B1489" s="1" t="s">
        <v>565</v>
      </c>
      <c r="C1489">
        <v>0.4</v>
      </c>
      <c r="D1489">
        <v>170</v>
      </c>
      <c r="E1489">
        <v>-40</v>
      </c>
      <c r="F1489">
        <v>2</v>
      </c>
      <c r="G1489" s="1" t="s">
        <v>7883</v>
      </c>
      <c r="H1489" s="1" t="s">
        <v>21</v>
      </c>
      <c r="I1489">
        <v>210</v>
      </c>
    </row>
    <row r="1490" spans="1:9" x14ac:dyDescent="0.3">
      <c r="A1490" s="1" t="s">
        <v>1713</v>
      </c>
      <c r="B1490" s="1" t="s">
        <v>1714</v>
      </c>
      <c r="C1490">
        <v>0.5</v>
      </c>
      <c r="D1490">
        <v>1294</v>
      </c>
      <c r="E1490">
        <v>-776</v>
      </c>
      <c r="F1490">
        <v>5</v>
      </c>
      <c r="G1490" s="1" t="s">
        <v>7883</v>
      </c>
      <c r="H1490" s="1" t="s">
        <v>72</v>
      </c>
      <c r="I1490">
        <v>2070</v>
      </c>
    </row>
    <row r="1491" spans="1:9" x14ac:dyDescent="0.3">
      <c r="A1491" s="1" t="s">
        <v>1713</v>
      </c>
      <c r="B1491" s="1" t="s">
        <v>216</v>
      </c>
      <c r="C1491">
        <v>0.5</v>
      </c>
      <c r="D1491">
        <v>164</v>
      </c>
      <c r="E1491">
        <v>-7</v>
      </c>
      <c r="F1491">
        <v>6</v>
      </c>
      <c r="G1491" s="1" t="s">
        <v>7883</v>
      </c>
      <c r="H1491" s="1" t="s">
        <v>17</v>
      </c>
      <c r="I1491">
        <v>171</v>
      </c>
    </row>
    <row r="1492" spans="1:9" x14ac:dyDescent="0.3">
      <c r="A1492" s="1" t="s">
        <v>1715</v>
      </c>
      <c r="B1492" s="1" t="s">
        <v>191</v>
      </c>
      <c r="C1492">
        <v>0</v>
      </c>
      <c r="D1492">
        <v>79</v>
      </c>
      <c r="E1492">
        <v>2</v>
      </c>
      <c r="F1492">
        <v>3</v>
      </c>
      <c r="G1492" s="1" t="s">
        <v>7883</v>
      </c>
      <c r="H1492" s="1" t="s">
        <v>17</v>
      </c>
      <c r="I1492">
        <v>77</v>
      </c>
    </row>
    <row r="1493" spans="1:9" x14ac:dyDescent="0.3">
      <c r="A1493" s="1" t="s">
        <v>1716</v>
      </c>
      <c r="B1493" s="1" t="s">
        <v>153</v>
      </c>
      <c r="C1493">
        <v>0</v>
      </c>
      <c r="D1493">
        <v>114</v>
      </c>
      <c r="E1493">
        <v>1</v>
      </c>
      <c r="F1493">
        <v>2</v>
      </c>
      <c r="G1493" s="1" t="s">
        <v>7883</v>
      </c>
      <c r="H1493" s="1" t="s">
        <v>17</v>
      </c>
      <c r="I1493">
        <v>113</v>
      </c>
    </row>
    <row r="1494" spans="1:9" x14ac:dyDescent="0.3">
      <c r="A1494" s="1" t="s">
        <v>1717</v>
      </c>
      <c r="B1494" s="1" t="s">
        <v>1718</v>
      </c>
      <c r="C1494">
        <v>0</v>
      </c>
      <c r="D1494">
        <v>94</v>
      </c>
      <c r="E1494">
        <v>34</v>
      </c>
      <c r="F1494">
        <v>2</v>
      </c>
      <c r="G1494" s="1" t="s">
        <v>13</v>
      </c>
      <c r="H1494" s="1" t="s">
        <v>115</v>
      </c>
      <c r="I1494">
        <v>60</v>
      </c>
    </row>
    <row r="1495" spans="1:9" x14ac:dyDescent="0.3">
      <c r="A1495" s="1" t="s">
        <v>1719</v>
      </c>
      <c r="B1495" s="1" t="s">
        <v>1621</v>
      </c>
      <c r="C1495">
        <v>0</v>
      </c>
      <c r="D1495">
        <v>17</v>
      </c>
      <c r="E1495">
        <v>3</v>
      </c>
      <c r="F1495">
        <v>2</v>
      </c>
      <c r="G1495" s="1" t="s">
        <v>7883</v>
      </c>
      <c r="H1495" s="1" t="s">
        <v>47</v>
      </c>
      <c r="I1495">
        <v>14</v>
      </c>
    </row>
    <row r="1496" spans="1:9" x14ac:dyDescent="0.3">
      <c r="A1496" s="1" t="s">
        <v>1719</v>
      </c>
      <c r="B1496" s="1" t="s">
        <v>1720</v>
      </c>
      <c r="C1496">
        <v>0</v>
      </c>
      <c r="D1496">
        <v>53</v>
      </c>
      <c r="E1496">
        <v>2</v>
      </c>
      <c r="F1496">
        <v>5</v>
      </c>
      <c r="G1496" s="1" t="s">
        <v>7883</v>
      </c>
      <c r="H1496" s="1" t="s">
        <v>44</v>
      </c>
      <c r="I1496">
        <v>51</v>
      </c>
    </row>
    <row r="1497" spans="1:9" x14ac:dyDescent="0.3">
      <c r="A1497" s="1" t="s">
        <v>1719</v>
      </c>
      <c r="B1497" s="1" t="s">
        <v>1394</v>
      </c>
      <c r="C1497">
        <v>0</v>
      </c>
      <c r="D1497">
        <v>63</v>
      </c>
      <c r="E1497">
        <v>31</v>
      </c>
      <c r="F1497">
        <v>3</v>
      </c>
      <c r="G1497" s="1" t="s">
        <v>7883</v>
      </c>
      <c r="H1497" s="1" t="s">
        <v>10</v>
      </c>
      <c r="I1497">
        <v>32</v>
      </c>
    </row>
    <row r="1498" spans="1:9" x14ac:dyDescent="0.3">
      <c r="A1498" s="1" t="s">
        <v>1719</v>
      </c>
      <c r="B1498" s="1" t="s">
        <v>1721</v>
      </c>
      <c r="C1498">
        <v>0</v>
      </c>
      <c r="D1498">
        <v>79</v>
      </c>
      <c r="E1498">
        <v>5</v>
      </c>
      <c r="F1498">
        <v>4</v>
      </c>
      <c r="G1498" s="1" t="s">
        <v>7883</v>
      </c>
      <c r="H1498" s="1" t="s">
        <v>21</v>
      </c>
      <c r="I1498">
        <v>74</v>
      </c>
    </row>
    <row r="1499" spans="1:9" x14ac:dyDescent="0.3">
      <c r="A1499" s="1" t="s">
        <v>1717</v>
      </c>
      <c r="B1499" s="1" t="s">
        <v>1722</v>
      </c>
      <c r="C1499">
        <v>0</v>
      </c>
      <c r="D1499">
        <v>1560</v>
      </c>
      <c r="E1499">
        <v>421</v>
      </c>
      <c r="F1499">
        <v>3</v>
      </c>
      <c r="G1499" s="1" t="s">
        <v>7883</v>
      </c>
      <c r="H1499" s="1" t="s">
        <v>72</v>
      </c>
      <c r="I1499">
        <v>1139</v>
      </c>
    </row>
    <row r="1500" spans="1:9" x14ac:dyDescent="0.3">
      <c r="A1500" s="1" t="s">
        <v>1717</v>
      </c>
      <c r="B1500" s="1" t="s">
        <v>1064</v>
      </c>
      <c r="C1500">
        <v>0</v>
      </c>
      <c r="D1500">
        <v>37</v>
      </c>
      <c r="E1500">
        <v>16</v>
      </c>
      <c r="F1500">
        <v>4</v>
      </c>
      <c r="G1500" s="1" t="s">
        <v>7883</v>
      </c>
      <c r="H1500" s="1" t="s">
        <v>47</v>
      </c>
      <c r="I1500">
        <v>21</v>
      </c>
    </row>
    <row r="1501" spans="1:9" x14ac:dyDescent="0.3">
      <c r="A1501" s="1" t="s">
        <v>1717</v>
      </c>
      <c r="B1501" s="1" t="s">
        <v>1723</v>
      </c>
      <c r="C1501">
        <v>0</v>
      </c>
      <c r="D1501">
        <v>36</v>
      </c>
      <c r="E1501">
        <v>12</v>
      </c>
      <c r="F1501">
        <v>1</v>
      </c>
      <c r="G1501" s="1" t="s">
        <v>7883</v>
      </c>
      <c r="H1501" s="1" t="s">
        <v>76</v>
      </c>
      <c r="I1501">
        <v>24</v>
      </c>
    </row>
    <row r="1502" spans="1:9" x14ac:dyDescent="0.3">
      <c r="A1502" s="1" t="s">
        <v>1719</v>
      </c>
      <c r="B1502" s="1" t="s">
        <v>1724</v>
      </c>
      <c r="C1502">
        <v>0</v>
      </c>
      <c r="D1502">
        <v>1195</v>
      </c>
      <c r="E1502">
        <v>155</v>
      </c>
      <c r="F1502">
        <v>5</v>
      </c>
      <c r="G1502" s="1" t="s">
        <v>56</v>
      </c>
      <c r="H1502" s="1" t="s">
        <v>78</v>
      </c>
      <c r="I1502">
        <v>1040</v>
      </c>
    </row>
    <row r="1503" spans="1:9" x14ac:dyDescent="0.3">
      <c r="A1503" s="1" t="s">
        <v>1719</v>
      </c>
      <c r="B1503" s="1" t="s">
        <v>1725</v>
      </c>
      <c r="C1503">
        <v>0</v>
      </c>
      <c r="D1503">
        <v>558</v>
      </c>
      <c r="E1503">
        <v>139</v>
      </c>
      <c r="F1503">
        <v>4</v>
      </c>
      <c r="G1503" s="1" t="s">
        <v>56</v>
      </c>
      <c r="H1503" s="1" t="s">
        <v>69</v>
      </c>
      <c r="I1503">
        <v>419</v>
      </c>
    </row>
    <row r="1504" spans="1:9" x14ac:dyDescent="0.3">
      <c r="A1504" s="1" t="s">
        <v>1726</v>
      </c>
      <c r="B1504" s="1" t="s">
        <v>839</v>
      </c>
      <c r="C1504">
        <v>0</v>
      </c>
      <c r="D1504">
        <v>1207</v>
      </c>
      <c r="E1504">
        <v>36</v>
      </c>
      <c r="F1504">
        <v>4</v>
      </c>
      <c r="G1504" s="1" t="s">
        <v>56</v>
      </c>
      <c r="H1504" s="1" t="s">
        <v>57</v>
      </c>
      <c r="I1504">
        <v>1171</v>
      </c>
    </row>
    <row r="1505" spans="1:9" x14ac:dyDescent="0.3">
      <c r="A1505" s="1" t="s">
        <v>1727</v>
      </c>
      <c r="B1505" s="1" t="s">
        <v>336</v>
      </c>
      <c r="C1505">
        <v>0</v>
      </c>
      <c r="D1505">
        <v>612</v>
      </c>
      <c r="E1505">
        <v>159</v>
      </c>
      <c r="F1505">
        <v>3</v>
      </c>
      <c r="G1505" s="1" t="s">
        <v>7883</v>
      </c>
      <c r="H1505" s="1" t="s">
        <v>21</v>
      </c>
      <c r="I1505">
        <v>453</v>
      </c>
    </row>
    <row r="1506" spans="1:9" x14ac:dyDescent="0.3">
      <c r="A1506" s="1" t="s">
        <v>1728</v>
      </c>
      <c r="B1506" s="1" t="s">
        <v>946</v>
      </c>
      <c r="C1506">
        <v>0</v>
      </c>
      <c r="D1506">
        <v>59</v>
      </c>
      <c r="E1506">
        <v>0</v>
      </c>
      <c r="F1506">
        <v>2</v>
      </c>
      <c r="G1506" s="1" t="s">
        <v>7883</v>
      </c>
      <c r="H1506" s="1" t="s">
        <v>17</v>
      </c>
      <c r="I1506">
        <v>59</v>
      </c>
    </row>
    <row r="1507" spans="1:9" x14ac:dyDescent="0.3">
      <c r="A1507" s="1" t="s">
        <v>1728</v>
      </c>
      <c r="B1507" s="1" t="s">
        <v>1729</v>
      </c>
      <c r="C1507">
        <v>0.15</v>
      </c>
      <c r="D1507">
        <v>407</v>
      </c>
      <c r="E1507">
        <v>29</v>
      </c>
      <c r="F1507">
        <v>6</v>
      </c>
      <c r="G1507" s="1" t="s">
        <v>56</v>
      </c>
      <c r="H1507" s="1" t="s">
        <v>69</v>
      </c>
      <c r="I1507">
        <v>378</v>
      </c>
    </row>
    <row r="1508" spans="1:9" x14ac:dyDescent="0.3">
      <c r="A1508" s="1" t="s">
        <v>1730</v>
      </c>
      <c r="B1508" s="1" t="s">
        <v>966</v>
      </c>
      <c r="C1508">
        <v>0.1</v>
      </c>
      <c r="D1508">
        <v>435</v>
      </c>
      <c r="E1508">
        <v>87</v>
      </c>
      <c r="F1508">
        <v>3</v>
      </c>
      <c r="G1508" s="1" t="s">
        <v>13</v>
      </c>
      <c r="H1508" s="1" t="s">
        <v>35</v>
      </c>
      <c r="I1508">
        <v>348</v>
      </c>
    </row>
    <row r="1509" spans="1:9" x14ac:dyDescent="0.3">
      <c r="A1509" s="1" t="s">
        <v>1731</v>
      </c>
      <c r="B1509" s="1" t="s">
        <v>1732</v>
      </c>
      <c r="C1509">
        <v>0</v>
      </c>
      <c r="D1509">
        <v>303</v>
      </c>
      <c r="E1509">
        <v>6</v>
      </c>
      <c r="F1509">
        <v>6</v>
      </c>
      <c r="G1509" s="1" t="s">
        <v>13</v>
      </c>
      <c r="H1509" s="1" t="s">
        <v>115</v>
      </c>
      <c r="I1509">
        <v>297</v>
      </c>
    </row>
    <row r="1510" spans="1:9" x14ac:dyDescent="0.3">
      <c r="A1510" s="1" t="s">
        <v>1730</v>
      </c>
      <c r="B1510" s="1" t="s">
        <v>1237</v>
      </c>
      <c r="C1510">
        <v>0.1</v>
      </c>
      <c r="D1510">
        <v>2284</v>
      </c>
      <c r="E1510">
        <v>0</v>
      </c>
      <c r="F1510">
        <v>9</v>
      </c>
      <c r="G1510" s="1" t="s">
        <v>7883</v>
      </c>
      <c r="H1510" s="1" t="s">
        <v>72</v>
      </c>
      <c r="I1510">
        <v>2284</v>
      </c>
    </row>
    <row r="1511" spans="1:9" x14ac:dyDescent="0.3">
      <c r="A1511" s="1" t="s">
        <v>1733</v>
      </c>
      <c r="B1511" s="1" t="s">
        <v>1625</v>
      </c>
      <c r="C1511">
        <v>0</v>
      </c>
      <c r="D1511">
        <v>107</v>
      </c>
      <c r="E1511">
        <v>0</v>
      </c>
      <c r="F1511">
        <v>2</v>
      </c>
      <c r="G1511" s="1" t="s">
        <v>7883</v>
      </c>
      <c r="H1511" s="1" t="s">
        <v>17</v>
      </c>
      <c r="I1511">
        <v>107</v>
      </c>
    </row>
    <row r="1512" spans="1:9" x14ac:dyDescent="0.3">
      <c r="A1512" s="1" t="s">
        <v>1731</v>
      </c>
      <c r="B1512" s="1" t="s">
        <v>1734</v>
      </c>
      <c r="C1512">
        <v>0.4</v>
      </c>
      <c r="D1512">
        <v>224</v>
      </c>
      <c r="E1512">
        <v>-86</v>
      </c>
      <c r="F1512">
        <v>5</v>
      </c>
      <c r="G1512" s="1" t="s">
        <v>56</v>
      </c>
      <c r="H1512" s="1" t="s">
        <v>69</v>
      </c>
      <c r="I1512">
        <v>310</v>
      </c>
    </row>
    <row r="1513" spans="1:9" x14ac:dyDescent="0.3">
      <c r="A1513" s="1" t="s">
        <v>1735</v>
      </c>
      <c r="B1513" s="1" t="s">
        <v>1665</v>
      </c>
      <c r="C1513">
        <v>0.1</v>
      </c>
      <c r="D1513">
        <v>37</v>
      </c>
      <c r="E1513">
        <v>9</v>
      </c>
      <c r="F1513">
        <v>3</v>
      </c>
      <c r="G1513" s="1" t="s">
        <v>7883</v>
      </c>
      <c r="H1513" s="1" t="s">
        <v>28</v>
      </c>
      <c r="I1513">
        <v>28</v>
      </c>
    </row>
    <row r="1514" spans="1:9" x14ac:dyDescent="0.3">
      <c r="A1514" s="1" t="s">
        <v>1735</v>
      </c>
      <c r="B1514" s="1" t="s">
        <v>416</v>
      </c>
      <c r="C1514">
        <v>0.1</v>
      </c>
      <c r="D1514">
        <v>65</v>
      </c>
      <c r="E1514">
        <v>-6</v>
      </c>
      <c r="F1514">
        <v>3</v>
      </c>
      <c r="G1514" s="1" t="s">
        <v>7883</v>
      </c>
      <c r="H1514" s="1" t="s">
        <v>21</v>
      </c>
      <c r="I1514">
        <v>71</v>
      </c>
    </row>
    <row r="1515" spans="1:9" x14ac:dyDescent="0.3">
      <c r="A1515" s="1" t="s">
        <v>1736</v>
      </c>
      <c r="B1515" s="1" t="s">
        <v>1467</v>
      </c>
      <c r="C1515">
        <v>0</v>
      </c>
      <c r="D1515">
        <v>363</v>
      </c>
      <c r="E1515">
        <v>130</v>
      </c>
      <c r="F1515">
        <v>7</v>
      </c>
      <c r="G1515" s="1" t="s">
        <v>13</v>
      </c>
      <c r="H1515" s="1" t="s">
        <v>115</v>
      </c>
      <c r="I1515">
        <v>233</v>
      </c>
    </row>
    <row r="1516" spans="1:9" x14ac:dyDescent="0.3">
      <c r="A1516" s="1" t="s">
        <v>1736</v>
      </c>
      <c r="B1516" s="1" t="s">
        <v>1737</v>
      </c>
      <c r="C1516">
        <v>0</v>
      </c>
      <c r="D1516">
        <v>18</v>
      </c>
      <c r="E1516">
        <v>2</v>
      </c>
      <c r="F1516">
        <v>3</v>
      </c>
      <c r="G1516" s="1" t="s">
        <v>7883</v>
      </c>
      <c r="H1516" s="1" t="s">
        <v>47</v>
      </c>
      <c r="I1516">
        <v>16</v>
      </c>
    </row>
    <row r="1517" spans="1:9" x14ac:dyDescent="0.3">
      <c r="A1517" s="1" t="s">
        <v>1738</v>
      </c>
      <c r="B1517" s="1" t="s">
        <v>1739</v>
      </c>
      <c r="C1517">
        <v>0.5</v>
      </c>
      <c r="D1517">
        <v>171</v>
      </c>
      <c r="E1517">
        <v>-72</v>
      </c>
      <c r="F1517">
        <v>7</v>
      </c>
      <c r="G1517" s="1" t="s">
        <v>7883</v>
      </c>
      <c r="H1517" s="1" t="s">
        <v>17</v>
      </c>
      <c r="I1517">
        <v>243</v>
      </c>
    </row>
    <row r="1518" spans="1:9" x14ac:dyDescent="0.3">
      <c r="A1518" s="1" t="s">
        <v>1740</v>
      </c>
      <c r="B1518" s="1" t="s">
        <v>1741</v>
      </c>
      <c r="C1518">
        <v>0</v>
      </c>
      <c r="D1518">
        <v>53</v>
      </c>
      <c r="E1518">
        <v>20</v>
      </c>
      <c r="F1518">
        <v>1</v>
      </c>
      <c r="G1518" s="1" t="s">
        <v>13</v>
      </c>
      <c r="H1518" s="1" t="s">
        <v>115</v>
      </c>
      <c r="I1518">
        <v>33</v>
      </c>
    </row>
    <row r="1519" spans="1:9" x14ac:dyDescent="0.3">
      <c r="A1519" s="1" t="s">
        <v>1742</v>
      </c>
      <c r="B1519" s="1" t="s">
        <v>283</v>
      </c>
      <c r="C1519">
        <v>0</v>
      </c>
      <c r="D1519">
        <v>257</v>
      </c>
      <c r="E1519">
        <v>110</v>
      </c>
      <c r="F1519">
        <v>2</v>
      </c>
      <c r="G1519" s="1" t="s">
        <v>7883</v>
      </c>
      <c r="H1519" s="1" t="s">
        <v>21</v>
      </c>
      <c r="I1519">
        <v>147</v>
      </c>
    </row>
    <row r="1520" spans="1:9" x14ac:dyDescent="0.3">
      <c r="A1520" s="1" t="s">
        <v>1742</v>
      </c>
      <c r="B1520" s="1" t="s">
        <v>239</v>
      </c>
      <c r="C1520">
        <v>0</v>
      </c>
      <c r="D1520">
        <v>285</v>
      </c>
      <c r="E1520">
        <v>117</v>
      </c>
      <c r="F1520">
        <v>5</v>
      </c>
      <c r="G1520" s="1" t="s">
        <v>7883</v>
      </c>
      <c r="H1520" s="1" t="s">
        <v>21</v>
      </c>
      <c r="I1520">
        <v>168</v>
      </c>
    </row>
    <row r="1521" spans="1:9" x14ac:dyDescent="0.3">
      <c r="A1521" s="1" t="s">
        <v>1742</v>
      </c>
      <c r="B1521" s="1" t="s">
        <v>565</v>
      </c>
      <c r="C1521">
        <v>0</v>
      </c>
      <c r="D1521">
        <v>852</v>
      </c>
      <c r="E1521">
        <v>136</v>
      </c>
      <c r="F1521">
        <v>6</v>
      </c>
      <c r="G1521" s="1" t="s">
        <v>7883</v>
      </c>
      <c r="H1521" s="1" t="s">
        <v>21</v>
      </c>
      <c r="I1521">
        <v>716</v>
      </c>
    </row>
    <row r="1522" spans="1:9" x14ac:dyDescent="0.3">
      <c r="A1522" s="1" t="s">
        <v>1743</v>
      </c>
      <c r="B1522" s="1" t="s">
        <v>736</v>
      </c>
      <c r="C1522">
        <v>0</v>
      </c>
      <c r="D1522">
        <v>340</v>
      </c>
      <c r="E1522">
        <v>30</v>
      </c>
      <c r="F1522">
        <v>5</v>
      </c>
      <c r="G1522" s="1" t="s">
        <v>56</v>
      </c>
      <c r="H1522" s="1" t="s">
        <v>69</v>
      </c>
      <c r="I1522">
        <v>310</v>
      </c>
    </row>
    <row r="1523" spans="1:9" x14ac:dyDescent="0.3">
      <c r="A1523" s="1" t="s">
        <v>1744</v>
      </c>
      <c r="B1523" s="1" t="s">
        <v>1745</v>
      </c>
      <c r="C1523">
        <v>0</v>
      </c>
      <c r="D1523">
        <v>201</v>
      </c>
      <c r="E1523">
        <v>18</v>
      </c>
      <c r="F1523">
        <v>4</v>
      </c>
      <c r="G1523" s="1" t="s">
        <v>13</v>
      </c>
      <c r="H1523" s="1" t="s">
        <v>115</v>
      </c>
      <c r="I1523">
        <v>183</v>
      </c>
    </row>
    <row r="1524" spans="1:9" x14ac:dyDescent="0.3">
      <c r="A1524" s="1" t="s">
        <v>1744</v>
      </c>
      <c r="B1524" s="1" t="s">
        <v>1050</v>
      </c>
      <c r="C1524">
        <v>0</v>
      </c>
      <c r="D1524">
        <v>14</v>
      </c>
      <c r="E1524">
        <v>6</v>
      </c>
      <c r="F1524">
        <v>3</v>
      </c>
      <c r="G1524" s="1" t="s">
        <v>7883</v>
      </c>
      <c r="H1524" s="1" t="s">
        <v>47</v>
      </c>
      <c r="I1524">
        <v>8</v>
      </c>
    </row>
    <row r="1525" spans="1:9" x14ac:dyDescent="0.3">
      <c r="A1525" s="1" t="s">
        <v>1746</v>
      </c>
      <c r="B1525" s="1" t="s">
        <v>1747</v>
      </c>
      <c r="C1525">
        <v>0.7</v>
      </c>
      <c r="D1525">
        <v>240</v>
      </c>
      <c r="E1525">
        <v>-535</v>
      </c>
      <c r="F1525">
        <v>3</v>
      </c>
      <c r="G1525" s="1" t="s">
        <v>13</v>
      </c>
      <c r="H1525" s="1" t="s">
        <v>39</v>
      </c>
      <c r="I1525">
        <v>775</v>
      </c>
    </row>
    <row r="1526" spans="1:9" x14ac:dyDescent="0.3">
      <c r="A1526" s="1" t="s">
        <v>1746</v>
      </c>
      <c r="B1526" s="1" t="s">
        <v>1748</v>
      </c>
      <c r="C1526">
        <v>0.5</v>
      </c>
      <c r="D1526">
        <v>22</v>
      </c>
      <c r="E1526">
        <v>0</v>
      </c>
      <c r="F1526">
        <v>3</v>
      </c>
      <c r="G1526" s="1" t="s">
        <v>7883</v>
      </c>
      <c r="H1526" s="1" t="s">
        <v>28</v>
      </c>
      <c r="I1526">
        <v>22</v>
      </c>
    </row>
    <row r="1527" spans="1:9" x14ac:dyDescent="0.3">
      <c r="A1527" s="1" t="s">
        <v>1746</v>
      </c>
      <c r="B1527" s="1" t="s">
        <v>1749</v>
      </c>
      <c r="C1527">
        <v>0.5</v>
      </c>
      <c r="D1527">
        <v>145</v>
      </c>
      <c r="E1527">
        <v>-9</v>
      </c>
      <c r="F1527">
        <v>6</v>
      </c>
      <c r="G1527" s="1" t="s">
        <v>7883</v>
      </c>
      <c r="H1527" s="1" t="s">
        <v>21</v>
      </c>
      <c r="I1527">
        <v>154</v>
      </c>
    </row>
    <row r="1528" spans="1:9" x14ac:dyDescent="0.3">
      <c r="A1528" s="1" t="s">
        <v>1746</v>
      </c>
      <c r="B1528" s="1" t="s">
        <v>1750</v>
      </c>
      <c r="C1528">
        <v>0.5</v>
      </c>
      <c r="D1528">
        <v>36</v>
      </c>
      <c r="E1528">
        <v>-18</v>
      </c>
      <c r="F1528">
        <v>3</v>
      </c>
      <c r="G1528" s="1" t="s">
        <v>7883</v>
      </c>
      <c r="H1528" s="1" t="s">
        <v>76</v>
      </c>
      <c r="I1528">
        <v>54</v>
      </c>
    </row>
    <row r="1529" spans="1:9" x14ac:dyDescent="0.3">
      <c r="A1529" s="1" t="s">
        <v>1751</v>
      </c>
      <c r="B1529" s="1" t="s">
        <v>54</v>
      </c>
      <c r="C1529">
        <v>0</v>
      </c>
      <c r="D1529">
        <v>18</v>
      </c>
      <c r="E1529">
        <v>3</v>
      </c>
      <c r="F1529">
        <v>2</v>
      </c>
      <c r="G1529" s="1" t="s">
        <v>7883</v>
      </c>
      <c r="H1529" s="1" t="s">
        <v>47</v>
      </c>
      <c r="I1529">
        <v>15</v>
      </c>
    </row>
    <row r="1530" spans="1:9" x14ac:dyDescent="0.3">
      <c r="A1530" s="1" t="s">
        <v>1752</v>
      </c>
      <c r="B1530" s="1" t="s">
        <v>1483</v>
      </c>
      <c r="C1530">
        <v>0.8</v>
      </c>
      <c r="D1530">
        <v>70</v>
      </c>
      <c r="E1530">
        <v>-271</v>
      </c>
      <c r="F1530">
        <v>7</v>
      </c>
      <c r="G1530" s="1" t="s">
        <v>13</v>
      </c>
      <c r="H1530" s="1" t="s">
        <v>115</v>
      </c>
      <c r="I1530">
        <v>341</v>
      </c>
    </row>
    <row r="1531" spans="1:9" x14ac:dyDescent="0.3">
      <c r="A1531" s="1" t="s">
        <v>1753</v>
      </c>
      <c r="B1531" s="1" t="s">
        <v>1754</v>
      </c>
      <c r="C1531">
        <v>0.5</v>
      </c>
      <c r="D1531">
        <v>151</v>
      </c>
      <c r="E1531">
        <v>-48</v>
      </c>
      <c r="F1531">
        <v>3</v>
      </c>
      <c r="G1531" s="1" t="s">
        <v>13</v>
      </c>
      <c r="H1531" s="1" t="s">
        <v>35</v>
      </c>
      <c r="I1531">
        <v>199</v>
      </c>
    </row>
    <row r="1532" spans="1:9" x14ac:dyDescent="0.3">
      <c r="A1532" s="1" t="s">
        <v>1755</v>
      </c>
      <c r="B1532" s="1" t="s">
        <v>1756</v>
      </c>
      <c r="C1532">
        <v>0.6</v>
      </c>
      <c r="D1532">
        <v>1451</v>
      </c>
      <c r="E1532">
        <v>-363</v>
      </c>
      <c r="F1532">
        <v>8</v>
      </c>
      <c r="G1532" s="1" t="s">
        <v>13</v>
      </c>
      <c r="H1532" s="1" t="s">
        <v>39</v>
      </c>
      <c r="I1532">
        <v>1814</v>
      </c>
    </row>
    <row r="1533" spans="1:9" x14ac:dyDescent="0.3">
      <c r="A1533" s="1" t="s">
        <v>1757</v>
      </c>
      <c r="B1533" s="1" t="s">
        <v>1576</v>
      </c>
      <c r="C1533">
        <v>0</v>
      </c>
      <c r="D1533">
        <v>41</v>
      </c>
      <c r="E1533">
        <v>11</v>
      </c>
      <c r="F1533">
        <v>6</v>
      </c>
      <c r="G1533" s="1" t="s">
        <v>7883</v>
      </c>
      <c r="H1533" s="1" t="s">
        <v>47</v>
      </c>
      <c r="I1533">
        <v>30</v>
      </c>
    </row>
    <row r="1534" spans="1:9" x14ac:dyDescent="0.3">
      <c r="A1534" s="1" t="s">
        <v>1755</v>
      </c>
      <c r="B1534" s="1" t="s">
        <v>692</v>
      </c>
      <c r="C1534">
        <v>0</v>
      </c>
      <c r="D1534">
        <v>211</v>
      </c>
      <c r="E1534">
        <v>40</v>
      </c>
      <c r="F1534">
        <v>7</v>
      </c>
      <c r="G1534" s="1" t="s">
        <v>7883</v>
      </c>
      <c r="H1534" s="1" t="s">
        <v>47</v>
      </c>
      <c r="I1534">
        <v>171</v>
      </c>
    </row>
    <row r="1535" spans="1:9" x14ac:dyDescent="0.3">
      <c r="A1535" s="1" t="s">
        <v>1758</v>
      </c>
      <c r="B1535" s="1" t="s">
        <v>834</v>
      </c>
      <c r="C1535">
        <v>0.4</v>
      </c>
      <c r="D1535">
        <v>410</v>
      </c>
      <c r="E1535">
        <v>-212</v>
      </c>
      <c r="F1535">
        <v>5</v>
      </c>
      <c r="G1535" s="1" t="s">
        <v>56</v>
      </c>
      <c r="H1535" s="1" t="s">
        <v>69</v>
      </c>
      <c r="I1535">
        <v>622</v>
      </c>
    </row>
    <row r="1536" spans="1:9" x14ac:dyDescent="0.3">
      <c r="A1536" s="1" t="s">
        <v>1759</v>
      </c>
      <c r="B1536" s="1" t="s">
        <v>155</v>
      </c>
      <c r="C1536">
        <v>0</v>
      </c>
      <c r="D1536">
        <v>91</v>
      </c>
      <c r="E1536">
        <v>14</v>
      </c>
      <c r="F1536">
        <v>3</v>
      </c>
      <c r="G1536" s="1" t="s">
        <v>7883</v>
      </c>
      <c r="H1536" s="1" t="s">
        <v>17</v>
      </c>
      <c r="I1536">
        <v>77</v>
      </c>
    </row>
    <row r="1537" spans="1:9" x14ac:dyDescent="0.3">
      <c r="A1537" s="1" t="s">
        <v>1760</v>
      </c>
      <c r="B1537" s="1" t="s">
        <v>112</v>
      </c>
      <c r="C1537">
        <v>0</v>
      </c>
      <c r="D1537">
        <v>152</v>
      </c>
      <c r="E1537">
        <v>50</v>
      </c>
      <c r="F1537">
        <v>6</v>
      </c>
      <c r="G1537" s="1" t="s">
        <v>7883</v>
      </c>
      <c r="H1537" s="1" t="s">
        <v>17</v>
      </c>
      <c r="I1537">
        <v>102</v>
      </c>
    </row>
    <row r="1538" spans="1:9" x14ac:dyDescent="0.3">
      <c r="A1538" s="1" t="s">
        <v>1760</v>
      </c>
      <c r="B1538" s="1" t="s">
        <v>563</v>
      </c>
      <c r="C1538">
        <v>0</v>
      </c>
      <c r="D1538">
        <v>7</v>
      </c>
      <c r="E1538">
        <v>1</v>
      </c>
      <c r="F1538">
        <v>1</v>
      </c>
      <c r="G1538" s="1" t="s">
        <v>7883</v>
      </c>
      <c r="H1538" s="1" t="s">
        <v>47</v>
      </c>
      <c r="I1538">
        <v>6</v>
      </c>
    </row>
    <row r="1539" spans="1:9" x14ac:dyDescent="0.3">
      <c r="A1539" s="1" t="s">
        <v>1760</v>
      </c>
      <c r="B1539" s="1" t="s">
        <v>421</v>
      </c>
      <c r="C1539">
        <v>0</v>
      </c>
      <c r="D1539">
        <v>97</v>
      </c>
      <c r="E1539">
        <v>29</v>
      </c>
      <c r="F1539">
        <v>6</v>
      </c>
      <c r="G1539" s="1" t="s">
        <v>7883</v>
      </c>
      <c r="H1539" s="1" t="s">
        <v>76</v>
      </c>
      <c r="I1539">
        <v>68</v>
      </c>
    </row>
    <row r="1540" spans="1:9" x14ac:dyDescent="0.3">
      <c r="A1540" s="1" t="s">
        <v>1760</v>
      </c>
      <c r="B1540" s="1" t="s">
        <v>794</v>
      </c>
      <c r="C1540">
        <v>0</v>
      </c>
      <c r="D1540">
        <v>503</v>
      </c>
      <c r="E1540">
        <v>221</v>
      </c>
      <c r="F1540">
        <v>7</v>
      </c>
      <c r="G1540" s="1" t="s">
        <v>56</v>
      </c>
      <c r="H1540" s="1" t="s">
        <v>69</v>
      </c>
      <c r="I1540">
        <v>282</v>
      </c>
    </row>
    <row r="1541" spans="1:9" x14ac:dyDescent="0.3">
      <c r="A1541" s="1" t="s">
        <v>1761</v>
      </c>
      <c r="B1541" s="1" t="s">
        <v>1762</v>
      </c>
      <c r="C1541">
        <v>0.1</v>
      </c>
      <c r="D1541">
        <v>454</v>
      </c>
      <c r="E1541">
        <v>126</v>
      </c>
      <c r="F1541">
        <v>3</v>
      </c>
      <c r="G1541" s="1" t="s">
        <v>13</v>
      </c>
      <c r="H1541" s="1" t="s">
        <v>14</v>
      </c>
      <c r="I1541">
        <v>328</v>
      </c>
    </row>
    <row r="1542" spans="1:9" x14ac:dyDescent="0.3">
      <c r="A1542" s="1" t="s">
        <v>1761</v>
      </c>
      <c r="B1542" s="1" t="s">
        <v>1242</v>
      </c>
      <c r="C1542">
        <v>0.1</v>
      </c>
      <c r="D1542">
        <v>571</v>
      </c>
      <c r="E1542">
        <v>-51</v>
      </c>
      <c r="F1542">
        <v>5</v>
      </c>
      <c r="G1542" s="1" t="s">
        <v>7883</v>
      </c>
      <c r="H1542" s="1" t="s">
        <v>21</v>
      </c>
      <c r="I1542">
        <v>622</v>
      </c>
    </row>
    <row r="1543" spans="1:9" x14ac:dyDescent="0.3">
      <c r="A1543" s="1" t="s">
        <v>1761</v>
      </c>
      <c r="B1543" s="1" t="s">
        <v>1763</v>
      </c>
      <c r="C1543">
        <v>0.15</v>
      </c>
      <c r="D1543">
        <v>332</v>
      </c>
      <c r="E1543">
        <v>0</v>
      </c>
      <c r="F1543">
        <v>5</v>
      </c>
      <c r="G1543" s="1" t="s">
        <v>56</v>
      </c>
      <c r="H1543" s="1" t="s">
        <v>57</v>
      </c>
      <c r="I1543">
        <v>332</v>
      </c>
    </row>
    <row r="1544" spans="1:9" x14ac:dyDescent="0.3">
      <c r="A1544" s="1" t="s">
        <v>1764</v>
      </c>
      <c r="B1544" s="1" t="s">
        <v>1765</v>
      </c>
      <c r="C1544">
        <v>0.4</v>
      </c>
      <c r="D1544">
        <v>294</v>
      </c>
      <c r="E1544">
        <v>-64</v>
      </c>
      <c r="F1544">
        <v>3</v>
      </c>
      <c r="G1544" s="1" t="s">
        <v>56</v>
      </c>
      <c r="H1544" s="1" t="s">
        <v>57</v>
      </c>
      <c r="I1544">
        <v>358</v>
      </c>
    </row>
    <row r="1545" spans="1:9" x14ac:dyDescent="0.3">
      <c r="A1545" s="1" t="s">
        <v>1766</v>
      </c>
      <c r="B1545" s="1" t="s">
        <v>942</v>
      </c>
      <c r="C1545">
        <v>0</v>
      </c>
      <c r="D1545">
        <v>132</v>
      </c>
      <c r="E1545">
        <v>12</v>
      </c>
      <c r="F1545">
        <v>5</v>
      </c>
      <c r="G1545" s="1" t="s">
        <v>7883</v>
      </c>
      <c r="H1545" s="1" t="s">
        <v>17</v>
      </c>
      <c r="I1545">
        <v>120</v>
      </c>
    </row>
    <row r="1546" spans="1:9" x14ac:dyDescent="0.3">
      <c r="A1546" s="1" t="s">
        <v>1766</v>
      </c>
      <c r="B1546" s="1" t="s">
        <v>1767</v>
      </c>
      <c r="C1546">
        <v>0</v>
      </c>
      <c r="D1546">
        <v>91</v>
      </c>
      <c r="E1546">
        <v>27</v>
      </c>
      <c r="F1546">
        <v>6</v>
      </c>
      <c r="G1546" s="1" t="s">
        <v>7883</v>
      </c>
      <c r="H1546" s="1" t="s">
        <v>90</v>
      </c>
      <c r="I1546">
        <v>64</v>
      </c>
    </row>
    <row r="1547" spans="1:9" x14ac:dyDescent="0.3">
      <c r="A1547" s="1" t="s">
        <v>1768</v>
      </c>
      <c r="B1547" s="1" t="s">
        <v>1656</v>
      </c>
      <c r="C1547">
        <v>0</v>
      </c>
      <c r="D1547">
        <v>32</v>
      </c>
      <c r="E1547">
        <v>8</v>
      </c>
      <c r="F1547">
        <v>3</v>
      </c>
      <c r="G1547" s="1" t="s">
        <v>7883</v>
      </c>
      <c r="H1547" s="1" t="s">
        <v>47</v>
      </c>
      <c r="I1547">
        <v>24</v>
      </c>
    </row>
    <row r="1548" spans="1:9" x14ac:dyDescent="0.3">
      <c r="A1548" s="1" t="s">
        <v>1769</v>
      </c>
      <c r="B1548" s="1" t="s">
        <v>1770</v>
      </c>
      <c r="C1548">
        <v>0</v>
      </c>
      <c r="D1548">
        <v>215</v>
      </c>
      <c r="E1548">
        <v>11</v>
      </c>
      <c r="F1548">
        <v>9</v>
      </c>
      <c r="G1548" s="1" t="s">
        <v>7883</v>
      </c>
      <c r="H1548" s="1" t="s">
        <v>10</v>
      </c>
      <c r="I1548">
        <v>204</v>
      </c>
    </row>
    <row r="1549" spans="1:9" x14ac:dyDescent="0.3">
      <c r="A1549" s="1" t="s">
        <v>1771</v>
      </c>
      <c r="B1549" s="1" t="s">
        <v>1772</v>
      </c>
      <c r="C1549">
        <v>0</v>
      </c>
      <c r="D1549">
        <v>68</v>
      </c>
      <c r="E1549">
        <v>30</v>
      </c>
      <c r="F1549">
        <v>1</v>
      </c>
      <c r="G1549" s="1" t="s">
        <v>13</v>
      </c>
      <c r="H1549" s="1" t="s">
        <v>35</v>
      </c>
      <c r="I1549">
        <v>38</v>
      </c>
    </row>
    <row r="1550" spans="1:9" x14ac:dyDescent="0.3">
      <c r="A1550" s="1" t="s">
        <v>1771</v>
      </c>
      <c r="B1550" s="1" t="s">
        <v>943</v>
      </c>
      <c r="C1550">
        <v>0</v>
      </c>
      <c r="D1550">
        <v>362</v>
      </c>
      <c r="E1550">
        <v>65</v>
      </c>
      <c r="F1550">
        <v>7</v>
      </c>
      <c r="G1550" s="1" t="s">
        <v>7883</v>
      </c>
      <c r="H1550" s="1" t="s">
        <v>47</v>
      </c>
      <c r="I1550">
        <v>297</v>
      </c>
    </row>
    <row r="1551" spans="1:9" x14ac:dyDescent="0.3">
      <c r="A1551" s="1" t="s">
        <v>1771</v>
      </c>
      <c r="B1551" s="1" t="s">
        <v>1617</v>
      </c>
      <c r="C1551">
        <v>0</v>
      </c>
      <c r="D1551">
        <v>231</v>
      </c>
      <c r="E1551">
        <v>97</v>
      </c>
      <c r="F1551">
        <v>5</v>
      </c>
      <c r="G1551" s="1" t="s">
        <v>7883</v>
      </c>
      <c r="H1551" s="1" t="s">
        <v>90</v>
      </c>
      <c r="I1551">
        <v>134</v>
      </c>
    </row>
    <row r="1552" spans="1:9" x14ac:dyDescent="0.3">
      <c r="A1552" s="1" t="s">
        <v>1771</v>
      </c>
      <c r="B1552" s="1" t="s">
        <v>1773</v>
      </c>
      <c r="C1552">
        <v>0</v>
      </c>
      <c r="D1552">
        <v>297</v>
      </c>
      <c r="E1552">
        <v>133</v>
      </c>
      <c r="F1552">
        <v>2</v>
      </c>
      <c r="G1552" s="1" t="s">
        <v>56</v>
      </c>
      <c r="H1552" s="1" t="s">
        <v>78</v>
      </c>
      <c r="I1552">
        <v>164</v>
      </c>
    </row>
    <row r="1553" spans="1:9" x14ac:dyDescent="0.3">
      <c r="A1553" s="1" t="s">
        <v>1774</v>
      </c>
      <c r="B1553" s="1" t="s">
        <v>1119</v>
      </c>
      <c r="C1553">
        <v>0</v>
      </c>
      <c r="D1553">
        <v>43</v>
      </c>
      <c r="E1553">
        <v>2</v>
      </c>
      <c r="F1553">
        <v>3</v>
      </c>
      <c r="G1553" s="1" t="s">
        <v>7883</v>
      </c>
      <c r="H1553" s="1" t="s">
        <v>47</v>
      </c>
      <c r="I1553">
        <v>41</v>
      </c>
    </row>
    <row r="1554" spans="1:9" x14ac:dyDescent="0.3">
      <c r="A1554" s="1" t="s">
        <v>1775</v>
      </c>
      <c r="B1554" s="1" t="s">
        <v>1776</v>
      </c>
      <c r="C1554">
        <v>0</v>
      </c>
      <c r="D1554">
        <v>303</v>
      </c>
      <c r="E1554">
        <v>88</v>
      </c>
      <c r="F1554">
        <v>6</v>
      </c>
      <c r="G1554" s="1" t="s">
        <v>7883</v>
      </c>
      <c r="H1554" s="1" t="s">
        <v>17</v>
      </c>
      <c r="I1554">
        <v>215</v>
      </c>
    </row>
    <row r="1555" spans="1:9" x14ac:dyDescent="0.3">
      <c r="A1555" s="1" t="s">
        <v>1775</v>
      </c>
      <c r="B1555" s="1" t="s">
        <v>1522</v>
      </c>
      <c r="C1555">
        <v>0</v>
      </c>
      <c r="D1555">
        <v>18</v>
      </c>
      <c r="E1555">
        <v>4</v>
      </c>
      <c r="F1555">
        <v>2</v>
      </c>
      <c r="G1555" s="1" t="s">
        <v>7883</v>
      </c>
      <c r="H1555" s="1" t="s">
        <v>47</v>
      </c>
      <c r="I1555">
        <v>14</v>
      </c>
    </row>
    <row r="1556" spans="1:9" x14ac:dyDescent="0.3">
      <c r="A1556" s="1" t="s">
        <v>1777</v>
      </c>
      <c r="B1556" s="1" t="s">
        <v>1778</v>
      </c>
      <c r="C1556">
        <v>0</v>
      </c>
      <c r="D1556">
        <v>14</v>
      </c>
      <c r="E1556">
        <v>3</v>
      </c>
      <c r="F1556">
        <v>2</v>
      </c>
      <c r="G1556" s="1" t="s">
        <v>7883</v>
      </c>
      <c r="H1556" s="1" t="s">
        <v>47</v>
      </c>
      <c r="I1556">
        <v>11</v>
      </c>
    </row>
    <row r="1557" spans="1:9" x14ac:dyDescent="0.3">
      <c r="A1557" s="1" t="s">
        <v>1779</v>
      </c>
      <c r="B1557" s="1" t="s">
        <v>167</v>
      </c>
      <c r="C1557">
        <v>0</v>
      </c>
      <c r="D1557">
        <v>27</v>
      </c>
      <c r="E1557">
        <v>1</v>
      </c>
      <c r="F1557">
        <v>1</v>
      </c>
      <c r="G1557" s="1" t="s">
        <v>7883</v>
      </c>
      <c r="H1557" s="1" t="s">
        <v>17</v>
      </c>
      <c r="I1557">
        <v>26</v>
      </c>
    </row>
    <row r="1558" spans="1:9" x14ac:dyDescent="0.3">
      <c r="A1558" s="1" t="s">
        <v>1780</v>
      </c>
      <c r="B1558" s="1" t="s">
        <v>27</v>
      </c>
      <c r="C1558">
        <v>0</v>
      </c>
      <c r="D1558">
        <v>33</v>
      </c>
      <c r="E1558">
        <v>2</v>
      </c>
      <c r="F1558">
        <v>3</v>
      </c>
      <c r="G1558" s="1" t="s">
        <v>7883</v>
      </c>
      <c r="H1558" s="1" t="s">
        <v>28</v>
      </c>
      <c r="I1558">
        <v>31</v>
      </c>
    </row>
    <row r="1559" spans="1:9" x14ac:dyDescent="0.3">
      <c r="A1559" s="1" t="s">
        <v>1780</v>
      </c>
      <c r="B1559" s="1" t="s">
        <v>1781</v>
      </c>
      <c r="C1559">
        <v>0</v>
      </c>
      <c r="D1559">
        <v>35</v>
      </c>
      <c r="E1559">
        <v>12</v>
      </c>
      <c r="F1559">
        <v>3</v>
      </c>
      <c r="G1559" s="1" t="s">
        <v>7883</v>
      </c>
      <c r="H1559" s="1" t="s">
        <v>28</v>
      </c>
      <c r="I1559">
        <v>23</v>
      </c>
    </row>
    <row r="1560" spans="1:9" x14ac:dyDescent="0.3">
      <c r="A1560" s="1" t="s">
        <v>1780</v>
      </c>
      <c r="B1560" s="1" t="s">
        <v>217</v>
      </c>
      <c r="C1560">
        <v>0.1</v>
      </c>
      <c r="D1560">
        <v>218</v>
      </c>
      <c r="E1560">
        <v>7</v>
      </c>
      <c r="F1560">
        <v>5</v>
      </c>
      <c r="G1560" s="1" t="s">
        <v>7883</v>
      </c>
      <c r="H1560" s="1" t="s">
        <v>21</v>
      </c>
      <c r="I1560">
        <v>211</v>
      </c>
    </row>
    <row r="1561" spans="1:9" x14ac:dyDescent="0.3">
      <c r="A1561" s="1" t="s">
        <v>1782</v>
      </c>
      <c r="B1561" s="1" t="s">
        <v>837</v>
      </c>
      <c r="C1561">
        <v>0</v>
      </c>
      <c r="D1561">
        <v>27</v>
      </c>
      <c r="E1561">
        <v>11</v>
      </c>
      <c r="F1561">
        <v>4</v>
      </c>
      <c r="G1561" s="1" t="s">
        <v>7883</v>
      </c>
      <c r="H1561" s="1" t="s">
        <v>47</v>
      </c>
      <c r="I1561">
        <v>16</v>
      </c>
    </row>
    <row r="1562" spans="1:9" x14ac:dyDescent="0.3">
      <c r="A1562" s="1" t="s">
        <v>1782</v>
      </c>
      <c r="B1562" s="1" t="s">
        <v>895</v>
      </c>
      <c r="C1562">
        <v>0</v>
      </c>
      <c r="D1562">
        <v>41</v>
      </c>
      <c r="E1562">
        <v>7</v>
      </c>
      <c r="F1562">
        <v>3</v>
      </c>
      <c r="G1562" s="1" t="s">
        <v>7883</v>
      </c>
      <c r="H1562" s="1" t="s">
        <v>76</v>
      </c>
      <c r="I1562">
        <v>34</v>
      </c>
    </row>
    <row r="1563" spans="1:9" x14ac:dyDescent="0.3">
      <c r="A1563" s="1" t="s">
        <v>1783</v>
      </c>
      <c r="B1563" s="1" t="s">
        <v>328</v>
      </c>
      <c r="C1563">
        <v>0</v>
      </c>
      <c r="D1563">
        <v>249</v>
      </c>
      <c r="E1563">
        <v>60</v>
      </c>
      <c r="F1563">
        <v>5</v>
      </c>
      <c r="G1563" s="1" t="s">
        <v>7883</v>
      </c>
      <c r="H1563" s="1" t="s">
        <v>17</v>
      </c>
      <c r="I1563">
        <v>189</v>
      </c>
    </row>
    <row r="1564" spans="1:9" x14ac:dyDescent="0.3">
      <c r="A1564" s="1" t="s">
        <v>1783</v>
      </c>
      <c r="B1564" s="1" t="s">
        <v>1784</v>
      </c>
      <c r="C1564">
        <v>0.1</v>
      </c>
      <c r="D1564">
        <v>305</v>
      </c>
      <c r="E1564">
        <v>57</v>
      </c>
      <c r="F1564">
        <v>7</v>
      </c>
      <c r="G1564" s="1" t="s">
        <v>7883</v>
      </c>
      <c r="H1564" s="1" t="s">
        <v>21</v>
      </c>
      <c r="I1564">
        <v>248</v>
      </c>
    </row>
    <row r="1565" spans="1:9" x14ac:dyDescent="0.3">
      <c r="A1565" s="1" t="s">
        <v>1785</v>
      </c>
      <c r="B1565" s="1" t="s">
        <v>1464</v>
      </c>
      <c r="C1565">
        <v>0</v>
      </c>
      <c r="D1565">
        <v>140</v>
      </c>
      <c r="E1565">
        <v>60</v>
      </c>
      <c r="F1565">
        <v>3</v>
      </c>
      <c r="G1565" s="1" t="s">
        <v>56</v>
      </c>
      <c r="H1565" s="1" t="s">
        <v>95</v>
      </c>
      <c r="I1565">
        <v>80</v>
      </c>
    </row>
    <row r="1566" spans="1:9" x14ac:dyDescent="0.3">
      <c r="A1566" s="1" t="s">
        <v>1786</v>
      </c>
      <c r="B1566" s="1" t="s">
        <v>1396</v>
      </c>
      <c r="C1566">
        <v>0.1</v>
      </c>
      <c r="D1566">
        <v>256</v>
      </c>
      <c r="E1566">
        <v>100</v>
      </c>
      <c r="F1566">
        <v>2</v>
      </c>
      <c r="G1566" s="1" t="s">
        <v>13</v>
      </c>
      <c r="H1566" s="1" t="s">
        <v>14</v>
      </c>
      <c r="I1566">
        <v>156</v>
      </c>
    </row>
    <row r="1567" spans="1:9" x14ac:dyDescent="0.3">
      <c r="A1567" s="1" t="s">
        <v>1786</v>
      </c>
      <c r="B1567" s="1" t="s">
        <v>328</v>
      </c>
      <c r="C1567">
        <v>0</v>
      </c>
      <c r="D1567">
        <v>298</v>
      </c>
      <c r="E1567">
        <v>71</v>
      </c>
      <c r="F1567">
        <v>6</v>
      </c>
      <c r="G1567" s="1" t="s">
        <v>7883</v>
      </c>
      <c r="H1567" s="1" t="s">
        <v>17</v>
      </c>
      <c r="I1567">
        <v>227</v>
      </c>
    </row>
    <row r="1568" spans="1:9" x14ac:dyDescent="0.3">
      <c r="A1568" s="1" t="s">
        <v>1786</v>
      </c>
      <c r="B1568" s="1" t="s">
        <v>404</v>
      </c>
      <c r="C1568">
        <v>0</v>
      </c>
      <c r="D1568">
        <v>108</v>
      </c>
      <c r="E1568">
        <v>4</v>
      </c>
      <c r="F1568">
        <v>9</v>
      </c>
      <c r="G1568" s="1" t="s">
        <v>7883</v>
      </c>
      <c r="H1568" s="1" t="s">
        <v>47</v>
      </c>
      <c r="I1568">
        <v>104</v>
      </c>
    </row>
    <row r="1569" spans="1:9" x14ac:dyDescent="0.3">
      <c r="A1569" s="1" t="s">
        <v>1787</v>
      </c>
      <c r="B1569" s="1" t="s">
        <v>1788</v>
      </c>
      <c r="C1569">
        <v>0</v>
      </c>
      <c r="D1569">
        <v>1779</v>
      </c>
      <c r="E1569">
        <v>711</v>
      </c>
      <c r="F1569">
        <v>7</v>
      </c>
      <c r="G1569" s="1" t="s">
        <v>56</v>
      </c>
      <c r="H1569" s="1" t="s">
        <v>95</v>
      </c>
      <c r="I1569">
        <v>1068</v>
      </c>
    </row>
    <row r="1570" spans="1:9" x14ac:dyDescent="0.3">
      <c r="A1570" s="1" t="s">
        <v>1789</v>
      </c>
      <c r="B1570" s="1" t="s">
        <v>436</v>
      </c>
      <c r="C1570">
        <v>0</v>
      </c>
      <c r="D1570">
        <v>61</v>
      </c>
      <c r="E1570">
        <v>10</v>
      </c>
      <c r="F1570">
        <v>7</v>
      </c>
      <c r="G1570" s="1" t="s">
        <v>7883</v>
      </c>
      <c r="H1570" s="1" t="s">
        <v>44</v>
      </c>
      <c r="I1570">
        <v>51</v>
      </c>
    </row>
    <row r="1571" spans="1:9" x14ac:dyDescent="0.3">
      <c r="A1571" s="1" t="s">
        <v>1790</v>
      </c>
      <c r="B1571" s="1" t="s">
        <v>1556</v>
      </c>
      <c r="C1571">
        <v>0</v>
      </c>
      <c r="D1571">
        <v>56</v>
      </c>
      <c r="E1571">
        <v>9</v>
      </c>
      <c r="F1571">
        <v>3</v>
      </c>
      <c r="G1571" s="1" t="s">
        <v>7883</v>
      </c>
      <c r="H1571" s="1" t="s">
        <v>28</v>
      </c>
      <c r="I1571">
        <v>47</v>
      </c>
    </row>
    <row r="1572" spans="1:9" x14ac:dyDescent="0.3">
      <c r="A1572" s="1" t="s">
        <v>1791</v>
      </c>
      <c r="B1572" s="1" t="s">
        <v>912</v>
      </c>
      <c r="C1572">
        <v>0.4</v>
      </c>
      <c r="D1572">
        <v>59</v>
      </c>
      <c r="E1572">
        <v>-1</v>
      </c>
      <c r="F1572">
        <v>2</v>
      </c>
      <c r="G1572" s="1" t="s">
        <v>56</v>
      </c>
      <c r="H1572" s="1" t="s">
        <v>57</v>
      </c>
      <c r="I1572">
        <v>60</v>
      </c>
    </row>
    <row r="1573" spans="1:9" x14ac:dyDescent="0.3">
      <c r="A1573" s="1" t="s">
        <v>1791</v>
      </c>
      <c r="B1573" s="1" t="s">
        <v>138</v>
      </c>
      <c r="C1573">
        <v>0.4</v>
      </c>
      <c r="D1573">
        <v>54</v>
      </c>
      <c r="E1573">
        <v>-5</v>
      </c>
      <c r="F1573">
        <v>1</v>
      </c>
      <c r="G1573" s="1" t="s">
        <v>56</v>
      </c>
      <c r="H1573" s="1" t="s">
        <v>69</v>
      </c>
      <c r="I1573">
        <v>59</v>
      </c>
    </row>
    <row r="1574" spans="1:9" x14ac:dyDescent="0.3">
      <c r="A1574" s="1" t="s">
        <v>1792</v>
      </c>
      <c r="B1574" s="1" t="s">
        <v>1793</v>
      </c>
      <c r="C1574">
        <v>0</v>
      </c>
      <c r="D1574">
        <v>44</v>
      </c>
      <c r="E1574">
        <v>0</v>
      </c>
      <c r="F1574">
        <v>2</v>
      </c>
      <c r="G1574" s="1" t="s">
        <v>13</v>
      </c>
      <c r="H1574" s="1" t="s">
        <v>115</v>
      </c>
      <c r="I1574">
        <v>44</v>
      </c>
    </row>
    <row r="1575" spans="1:9" x14ac:dyDescent="0.3">
      <c r="A1575" s="1" t="s">
        <v>1792</v>
      </c>
      <c r="B1575" s="1" t="s">
        <v>1794</v>
      </c>
      <c r="C1575">
        <v>0</v>
      </c>
      <c r="D1575">
        <v>112</v>
      </c>
      <c r="E1575">
        <v>17</v>
      </c>
      <c r="F1575">
        <v>4</v>
      </c>
      <c r="G1575" s="1" t="s">
        <v>7883</v>
      </c>
      <c r="H1575" s="1" t="s">
        <v>10</v>
      </c>
      <c r="I1575">
        <v>95</v>
      </c>
    </row>
    <row r="1576" spans="1:9" x14ac:dyDescent="0.3">
      <c r="A1576" s="1" t="s">
        <v>1795</v>
      </c>
      <c r="B1576" s="1" t="s">
        <v>1796</v>
      </c>
      <c r="C1576">
        <v>0</v>
      </c>
      <c r="D1576">
        <v>246</v>
      </c>
      <c r="E1576">
        <v>25</v>
      </c>
      <c r="F1576">
        <v>5</v>
      </c>
      <c r="G1576" s="1" t="s">
        <v>7883</v>
      </c>
      <c r="H1576" s="1" t="s">
        <v>76</v>
      </c>
      <c r="I1576">
        <v>221</v>
      </c>
    </row>
    <row r="1577" spans="1:9" x14ac:dyDescent="0.3">
      <c r="A1577" s="1" t="s">
        <v>1797</v>
      </c>
      <c r="B1577" s="1" t="s">
        <v>1798</v>
      </c>
      <c r="C1577">
        <v>0</v>
      </c>
      <c r="D1577">
        <v>651</v>
      </c>
      <c r="E1577">
        <v>241</v>
      </c>
      <c r="F1577">
        <v>6</v>
      </c>
      <c r="G1577" s="1" t="s">
        <v>13</v>
      </c>
      <c r="H1577" s="1" t="s">
        <v>115</v>
      </c>
      <c r="I1577">
        <v>410</v>
      </c>
    </row>
    <row r="1578" spans="1:9" x14ac:dyDescent="0.3">
      <c r="A1578" s="1" t="s">
        <v>1799</v>
      </c>
      <c r="B1578" s="1" t="s">
        <v>871</v>
      </c>
      <c r="C1578">
        <v>0</v>
      </c>
      <c r="D1578">
        <v>232</v>
      </c>
      <c r="E1578">
        <v>42</v>
      </c>
      <c r="F1578">
        <v>4</v>
      </c>
      <c r="G1578" s="1" t="s">
        <v>13</v>
      </c>
      <c r="H1578" s="1" t="s">
        <v>115</v>
      </c>
      <c r="I1578">
        <v>190</v>
      </c>
    </row>
    <row r="1579" spans="1:9" x14ac:dyDescent="0.3">
      <c r="A1579" s="1" t="s">
        <v>1799</v>
      </c>
      <c r="B1579" s="1" t="s">
        <v>1798</v>
      </c>
      <c r="C1579">
        <v>0</v>
      </c>
      <c r="D1579">
        <v>434</v>
      </c>
      <c r="E1579">
        <v>161</v>
      </c>
      <c r="F1579">
        <v>4</v>
      </c>
      <c r="G1579" s="1" t="s">
        <v>13</v>
      </c>
      <c r="H1579" s="1" t="s">
        <v>115</v>
      </c>
      <c r="I1579">
        <v>273</v>
      </c>
    </row>
    <row r="1580" spans="1:9" x14ac:dyDescent="0.3">
      <c r="A1580" s="1" t="s">
        <v>1800</v>
      </c>
      <c r="B1580" s="1" t="s">
        <v>589</v>
      </c>
      <c r="C1580">
        <v>0</v>
      </c>
      <c r="D1580">
        <v>169</v>
      </c>
      <c r="E1580">
        <v>42</v>
      </c>
      <c r="F1580">
        <v>3</v>
      </c>
      <c r="G1580" s="1" t="s">
        <v>7883</v>
      </c>
      <c r="H1580" s="1" t="s">
        <v>21</v>
      </c>
      <c r="I1580">
        <v>127</v>
      </c>
    </row>
    <row r="1581" spans="1:9" x14ac:dyDescent="0.3">
      <c r="A1581" s="1" t="s">
        <v>1801</v>
      </c>
      <c r="B1581" s="1" t="s">
        <v>875</v>
      </c>
      <c r="C1581">
        <v>0</v>
      </c>
      <c r="D1581">
        <v>141</v>
      </c>
      <c r="E1581">
        <v>47</v>
      </c>
      <c r="F1581">
        <v>7</v>
      </c>
      <c r="G1581" s="1" t="s">
        <v>7883</v>
      </c>
      <c r="H1581" s="1" t="s">
        <v>17</v>
      </c>
      <c r="I1581">
        <v>94</v>
      </c>
    </row>
    <row r="1582" spans="1:9" x14ac:dyDescent="0.3">
      <c r="A1582" s="1" t="s">
        <v>1802</v>
      </c>
      <c r="B1582" s="1" t="s">
        <v>802</v>
      </c>
      <c r="C1582">
        <v>0</v>
      </c>
      <c r="D1582">
        <v>23</v>
      </c>
      <c r="E1582">
        <v>4</v>
      </c>
      <c r="F1582">
        <v>1</v>
      </c>
      <c r="G1582" s="1" t="s">
        <v>7883</v>
      </c>
      <c r="H1582" s="1" t="s">
        <v>17</v>
      </c>
      <c r="I1582">
        <v>19</v>
      </c>
    </row>
    <row r="1583" spans="1:9" x14ac:dyDescent="0.3">
      <c r="A1583" s="1" t="s">
        <v>1802</v>
      </c>
      <c r="B1583" s="1" t="s">
        <v>1803</v>
      </c>
      <c r="C1583">
        <v>0</v>
      </c>
      <c r="D1583">
        <v>38</v>
      </c>
      <c r="E1583">
        <v>19</v>
      </c>
      <c r="F1583">
        <v>3</v>
      </c>
      <c r="G1583" s="1" t="s">
        <v>7883</v>
      </c>
      <c r="H1583" s="1" t="s">
        <v>44</v>
      </c>
      <c r="I1583">
        <v>19</v>
      </c>
    </row>
    <row r="1584" spans="1:9" x14ac:dyDescent="0.3">
      <c r="A1584" s="1" t="s">
        <v>1802</v>
      </c>
      <c r="B1584" s="1" t="s">
        <v>589</v>
      </c>
      <c r="C1584">
        <v>0.1</v>
      </c>
      <c r="D1584">
        <v>559</v>
      </c>
      <c r="E1584">
        <v>93</v>
      </c>
      <c r="F1584">
        <v>11</v>
      </c>
      <c r="G1584" s="1" t="s">
        <v>7883</v>
      </c>
      <c r="H1584" s="1" t="s">
        <v>21</v>
      </c>
      <c r="I1584">
        <v>466</v>
      </c>
    </row>
    <row r="1585" spans="1:9" x14ac:dyDescent="0.3">
      <c r="A1585" s="1" t="s">
        <v>1802</v>
      </c>
      <c r="B1585" s="1" t="s">
        <v>700</v>
      </c>
      <c r="C1585">
        <v>0.1</v>
      </c>
      <c r="D1585">
        <v>246</v>
      </c>
      <c r="E1585">
        <v>-14</v>
      </c>
      <c r="F1585">
        <v>5</v>
      </c>
      <c r="G1585" s="1" t="s">
        <v>7883</v>
      </c>
      <c r="H1585" s="1" t="s">
        <v>21</v>
      </c>
      <c r="I1585">
        <v>260</v>
      </c>
    </row>
    <row r="1586" spans="1:9" x14ac:dyDescent="0.3">
      <c r="A1586" s="1" t="s">
        <v>1804</v>
      </c>
      <c r="B1586" s="1" t="s">
        <v>581</v>
      </c>
      <c r="C1586">
        <v>0</v>
      </c>
      <c r="D1586">
        <v>42</v>
      </c>
      <c r="E1586">
        <v>3</v>
      </c>
      <c r="F1586">
        <v>5</v>
      </c>
      <c r="G1586" s="1" t="s">
        <v>7883</v>
      </c>
      <c r="H1586" s="1" t="s">
        <v>90</v>
      </c>
      <c r="I1586">
        <v>39</v>
      </c>
    </row>
    <row r="1587" spans="1:9" x14ac:dyDescent="0.3">
      <c r="A1587" s="1" t="s">
        <v>1805</v>
      </c>
      <c r="B1587" s="1" t="s">
        <v>1528</v>
      </c>
      <c r="C1587">
        <v>0</v>
      </c>
      <c r="D1587">
        <v>236</v>
      </c>
      <c r="E1587">
        <v>116</v>
      </c>
      <c r="F1587">
        <v>2</v>
      </c>
      <c r="G1587" s="1" t="s">
        <v>56</v>
      </c>
      <c r="H1587" s="1" t="s">
        <v>57</v>
      </c>
      <c r="I1587">
        <v>120</v>
      </c>
    </row>
    <row r="1588" spans="1:9" x14ac:dyDescent="0.3">
      <c r="A1588" s="1" t="s">
        <v>1802</v>
      </c>
      <c r="B1588" s="1" t="s">
        <v>394</v>
      </c>
      <c r="C1588">
        <v>0.15</v>
      </c>
      <c r="D1588">
        <v>668</v>
      </c>
      <c r="E1588">
        <v>-31</v>
      </c>
      <c r="F1588">
        <v>3</v>
      </c>
      <c r="G1588" s="1" t="s">
        <v>56</v>
      </c>
      <c r="H1588" s="1" t="s">
        <v>78</v>
      </c>
      <c r="I1588">
        <v>699</v>
      </c>
    </row>
    <row r="1589" spans="1:9" x14ac:dyDescent="0.3">
      <c r="A1589" s="1" t="s">
        <v>1802</v>
      </c>
      <c r="B1589" s="1" t="s">
        <v>1806</v>
      </c>
      <c r="C1589">
        <v>0.15</v>
      </c>
      <c r="D1589">
        <v>284</v>
      </c>
      <c r="E1589">
        <v>100</v>
      </c>
      <c r="F1589">
        <v>2</v>
      </c>
      <c r="G1589" s="1" t="s">
        <v>56</v>
      </c>
      <c r="H1589" s="1" t="s">
        <v>57</v>
      </c>
      <c r="I1589">
        <v>184</v>
      </c>
    </row>
    <row r="1590" spans="1:9" x14ac:dyDescent="0.3">
      <c r="A1590" s="1" t="s">
        <v>1807</v>
      </c>
      <c r="B1590" s="1" t="s">
        <v>1808</v>
      </c>
      <c r="C1590">
        <v>0</v>
      </c>
      <c r="D1590">
        <v>54</v>
      </c>
      <c r="E1590">
        <v>12</v>
      </c>
      <c r="F1590">
        <v>4</v>
      </c>
      <c r="G1590" s="1" t="s">
        <v>7883</v>
      </c>
      <c r="H1590" s="1" t="s">
        <v>76</v>
      </c>
      <c r="I1590">
        <v>42</v>
      </c>
    </row>
    <row r="1591" spans="1:9" x14ac:dyDescent="0.3">
      <c r="A1591" s="1" t="s">
        <v>1809</v>
      </c>
      <c r="B1591" s="1" t="s">
        <v>416</v>
      </c>
      <c r="C1591">
        <v>0.1</v>
      </c>
      <c r="D1591">
        <v>65</v>
      </c>
      <c r="E1591">
        <v>-6</v>
      </c>
      <c r="F1591">
        <v>3</v>
      </c>
      <c r="G1591" s="1" t="s">
        <v>7883</v>
      </c>
      <c r="H1591" s="1" t="s">
        <v>21</v>
      </c>
      <c r="I1591">
        <v>71</v>
      </c>
    </row>
    <row r="1592" spans="1:9" x14ac:dyDescent="0.3">
      <c r="A1592" s="1" t="s">
        <v>1810</v>
      </c>
      <c r="B1592" s="1" t="s">
        <v>1361</v>
      </c>
      <c r="C1592">
        <v>0.1</v>
      </c>
      <c r="D1592">
        <v>100</v>
      </c>
      <c r="E1592">
        <v>11</v>
      </c>
      <c r="F1592">
        <v>2</v>
      </c>
      <c r="G1592" s="1" t="s">
        <v>13</v>
      </c>
      <c r="H1592" s="1" t="s">
        <v>35</v>
      </c>
      <c r="I1592">
        <v>89</v>
      </c>
    </row>
    <row r="1593" spans="1:9" x14ac:dyDescent="0.3">
      <c r="A1593" s="1" t="s">
        <v>1810</v>
      </c>
      <c r="B1593" s="1" t="s">
        <v>136</v>
      </c>
      <c r="C1593">
        <v>0</v>
      </c>
      <c r="D1593">
        <v>88</v>
      </c>
      <c r="E1593">
        <v>16</v>
      </c>
      <c r="F1593">
        <v>4</v>
      </c>
      <c r="G1593" s="1" t="s">
        <v>7883</v>
      </c>
      <c r="H1593" s="1" t="s">
        <v>17</v>
      </c>
      <c r="I1593">
        <v>72</v>
      </c>
    </row>
    <row r="1594" spans="1:9" x14ac:dyDescent="0.3">
      <c r="A1594" s="1" t="s">
        <v>1810</v>
      </c>
      <c r="B1594" s="1" t="s">
        <v>1664</v>
      </c>
      <c r="C1594">
        <v>0</v>
      </c>
      <c r="D1594">
        <v>105</v>
      </c>
      <c r="E1594">
        <v>25</v>
      </c>
      <c r="F1594">
        <v>2</v>
      </c>
      <c r="G1594" s="1" t="s">
        <v>7883</v>
      </c>
      <c r="H1594" s="1" t="s">
        <v>47</v>
      </c>
      <c r="I1594">
        <v>80</v>
      </c>
    </row>
    <row r="1595" spans="1:9" x14ac:dyDescent="0.3">
      <c r="A1595" s="1" t="s">
        <v>1810</v>
      </c>
      <c r="B1595" s="1" t="s">
        <v>1811</v>
      </c>
      <c r="C1595">
        <v>0</v>
      </c>
      <c r="D1595">
        <v>8</v>
      </c>
      <c r="E1595">
        <v>1</v>
      </c>
      <c r="F1595">
        <v>2</v>
      </c>
      <c r="G1595" s="1" t="s">
        <v>7883</v>
      </c>
      <c r="H1595" s="1" t="s">
        <v>47</v>
      </c>
      <c r="I1595">
        <v>7</v>
      </c>
    </row>
    <row r="1596" spans="1:9" x14ac:dyDescent="0.3">
      <c r="A1596" s="1" t="s">
        <v>1810</v>
      </c>
      <c r="B1596" s="1" t="s">
        <v>157</v>
      </c>
      <c r="C1596">
        <v>0.1</v>
      </c>
      <c r="D1596">
        <v>248</v>
      </c>
      <c r="E1596">
        <v>25</v>
      </c>
      <c r="F1596">
        <v>5</v>
      </c>
      <c r="G1596" s="1" t="s">
        <v>7883</v>
      </c>
      <c r="H1596" s="1" t="s">
        <v>21</v>
      </c>
      <c r="I1596">
        <v>223</v>
      </c>
    </row>
    <row r="1597" spans="1:9" x14ac:dyDescent="0.3">
      <c r="A1597" s="1" t="s">
        <v>1812</v>
      </c>
      <c r="B1597" s="1" t="s">
        <v>1813</v>
      </c>
      <c r="C1597">
        <v>0</v>
      </c>
      <c r="D1597">
        <v>98</v>
      </c>
      <c r="E1597">
        <v>49</v>
      </c>
      <c r="F1597">
        <v>2</v>
      </c>
      <c r="G1597" s="1" t="s">
        <v>7883</v>
      </c>
      <c r="H1597" s="1" t="s">
        <v>17</v>
      </c>
      <c r="I1597">
        <v>49</v>
      </c>
    </row>
    <row r="1598" spans="1:9" x14ac:dyDescent="0.3">
      <c r="A1598" s="1" t="s">
        <v>1814</v>
      </c>
      <c r="B1598" s="1" t="s">
        <v>1815</v>
      </c>
      <c r="C1598">
        <v>0.1</v>
      </c>
      <c r="D1598">
        <v>1394</v>
      </c>
      <c r="E1598">
        <v>356</v>
      </c>
      <c r="F1598">
        <v>4</v>
      </c>
      <c r="G1598" s="1" t="s">
        <v>13</v>
      </c>
      <c r="H1598" s="1" t="s">
        <v>14</v>
      </c>
      <c r="I1598">
        <v>1038</v>
      </c>
    </row>
    <row r="1599" spans="1:9" x14ac:dyDescent="0.3">
      <c r="A1599" s="1" t="s">
        <v>1814</v>
      </c>
      <c r="B1599" s="1" t="s">
        <v>160</v>
      </c>
      <c r="C1599">
        <v>0.1</v>
      </c>
      <c r="D1599">
        <v>11</v>
      </c>
      <c r="E1599">
        <v>0</v>
      </c>
      <c r="F1599">
        <v>1</v>
      </c>
      <c r="G1599" s="1" t="s">
        <v>7883</v>
      </c>
      <c r="H1599" s="1" t="s">
        <v>47</v>
      </c>
      <c r="I1599">
        <v>11</v>
      </c>
    </row>
    <row r="1600" spans="1:9" x14ac:dyDescent="0.3">
      <c r="A1600" s="1" t="s">
        <v>1814</v>
      </c>
      <c r="B1600" s="1" t="s">
        <v>1816</v>
      </c>
      <c r="C1600">
        <v>0.1</v>
      </c>
      <c r="D1600">
        <v>59</v>
      </c>
      <c r="E1600">
        <v>26</v>
      </c>
      <c r="F1600">
        <v>4</v>
      </c>
      <c r="G1600" s="1" t="s">
        <v>7883</v>
      </c>
      <c r="H1600" s="1" t="s">
        <v>90</v>
      </c>
      <c r="I1600">
        <v>33</v>
      </c>
    </row>
    <row r="1601" spans="1:9" x14ac:dyDescent="0.3">
      <c r="A1601" s="1" t="s">
        <v>1814</v>
      </c>
      <c r="B1601" s="1" t="s">
        <v>1170</v>
      </c>
      <c r="C1601">
        <v>0.1</v>
      </c>
      <c r="D1601">
        <v>861</v>
      </c>
      <c r="E1601">
        <v>383</v>
      </c>
      <c r="F1601">
        <v>8</v>
      </c>
      <c r="G1601" s="1" t="s">
        <v>56</v>
      </c>
      <c r="H1601" s="1" t="s">
        <v>78</v>
      </c>
      <c r="I1601">
        <v>478</v>
      </c>
    </row>
    <row r="1602" spans="1:9" x14ac:dyDescent="0.3">
      <c r="A1602" s="1" t="s">
        <v>1817</v>
      </c>
      <c r="B1602" s="1" t="s">
        <v>198</v>
      </c>
      <c r="C1602">
        <v>0.6</v>
      </c>
      <c r="D1602">
        <v>17</v>
      </c>
      <c r="E1602">
        <v>-19</v>
      </c>
      <c r="F1602">
        <v>1</v>
      </c>
      <c r="G1602" s="1" t="s">
        <v>13</v>
      </c>
      <c r="H1602" s="1" t="s">
        <v>115</v>
      </c>
      <c r="I1602">
        <v>36</v>
      </c>
    </row>
    <row r="1603" spans="1:9" x14ac:dyDescent="0.3">
      <c r="A1603" s="1" t="s">
        <v>1817</v>
      </c>
      <c r="B1603" s="1" t="s">
        <v>1411</v>
      </c>
      <c r="C1603">
        <v>0.5</v>
      </c>
      <c r="D1603">
        <v>17</v>
      </c>
      <c r="E1603">
        <v>-10</v>
      </c>
      <c r="F1603">
        <v>2</v>
      </c>
      <c r="G1603" s="1" t="s">
        <v>7883</v>
      </c>
      <c r="H1603" s="1" t="s">
        <v>10</v>
      </c>
      <c r="I1603">
        <v>27</v>
      </c>
    </row>
    <row r="1604" spans="1:9" x14ac:dyDescent="0.3">
      <c r="A1604" s="1" t="s">
        <v>1818</v>
      </c>
      <c r="B1604" s="1" t="s">
        <v>1819</v>
      </c>
      <c r="C1604">
        <v>0</v>
      </c>
      <c r="D1604">
        <v>58</v>
      </c>
      <c r="E1604">
        <v>23</v>
      </c>
      <c r="F1604">
        <v>3</v>
      </c>
      <c r="G1604" s="1" t="s">
        <v>7883</v>
      </c>
      <c r="H1604" s="1" t="s">
        <v>28</v>
      </c>
      <c r="I1604">
        <v>35</v>
      </c>
    </row>
    <row r="1605" spans="1:9" x14ac:dyDescent="0.3">
      <c r="A1605" s="1" t="s">
        <v>1818</v>
      </c>
      <c r="B1605" s="1" t="s">
        <v>442</v>
      </c>
      <c r="C1605">
        <v>0</v>
      </c>
      <c r="D1605">
        <v>53</v>
      </c>
      <c r="E1605">
        <v>22</v>
      </c>
      <c r="F1605">
        <v>2</v>
      </c>
      <c r="G1605" s="1" t="s">
        <v>7883</v>
      </c>
      <c r="H1605" s="1" t="s">
        <v>21</v>
      </c>
      <c r="I1605">
        <v>31</v>
      </c>
    </row>
    <row r="1606" spans="1:9" x14ac:dyDescent="0.3">
      <c r="A1606" s="1" t="s">
        <v>1818</v>
      </c>
      <c r="B1606" s="1" t="s">
        <v>1820</v>
      </c>
      <c r="C1606">
        <v>0</v>
      </c>
      <c r="D1606">
        <v>117</v>
      </c>
      <c r="E1606">
        <v>14</v>
      </c>
      <c r="F1606">
        <v>3</v>
      </c>
      <c r="G1606" s="1" t="s">
        <v>7883</v>
      </c>
      <c r="H1606" s="1" t="s">
        <v>76</v>
      </c>
      <c r="I1606">
        <v>103</v>
      </c>
    </row>
    <row r="1607" spans="1:9" x14ac:dyDescent="0.3">
      <c r="A1607" s="1" t="s">
        <v>1821</v>
      </c>
      <c r="B1607" s="1" t="s">
        <v>681</v>
      </c>
      <c r="C1607">
        <v>0</v>
      </c>
      <c r="D1607">
        <v>30</v>
      </c>
      <c r="E1607">
        <v>4</v>
      </c>
      <c r="F1607">
        <v>2</v>
      </c>
      <c r="G1607" s="1" t="s">
        <v>7883</v>
      </c>
      <c r="H1607" s="1" t="s">
        <v>47</v>
      </c>
      <c r="I1607">
        <v>26</v>
      </c>
    </row>
    <row r="1608" spans="1:9" x14ac:dyDescent="0.3">
      <c r="A1608" s="1" t="s">
        <v>1822</v>
      </c>
      <c r="B1608" s="1" t="s">
        <v>677</v>
      </c>
      <c r="C1608">
        <v>0.1</v>
      </c>
      <c r="D1608">
        <v>406</v>
      </c>
      <c r="E1608">
        <v>117</v>
      </c>
      <c r="F1608">
        <v>3</v>
      </c>
      <c r="G1608" s="1" t="s">
        <v>13</v>
      </c>
      <c r="H1608" s="1" t="s">
        <v>14</v>
      </c>
      <c r="I1608">
        <v>289</v>
      </c>
    </row>
    <row r="1609" spans="1:9" x14ac:dyDescent="0.3">
      <c r="A1609" s="1" t="s">
        <v>1822</v>
      </c>
      <c r="B1609" s="1" t="s">
        <v>1196</v>
      </c>
      <c r="C1609">
        <v>0</v>
      </c>
      <c r="D1609">
        <v>65</v>
      </c>
      <c r="E1609">
        <v>20</v>
      </c>
      <c r="F1609">
        <v>5</v>
      </c>
      <c r="G1609" s="1" t="s">
        <v>7883</v>
      </c>
      <c r="H1609" s="1" t="s">
        <v>47</v>
      </c>
      <c r="I1609">
        <v>45</v>
      </c>
    </row>
    <row r="1610" spans="1:9" x14ac:dyDescent="0.3">
      <c r="A1610" s="1" t="s">
        <v>1823</v>
      </c>
      <c r="B1610" s="1" t="s">
        <v>1824</v>
      </c>
      <c r="C1610">
        <v>0</v>
      </c>
      <c r="D1610">
        <v>9</v>
      </c>
      <c r="E1610">
        <v>4</v>
      </c>
      <c r="F1610">
        <v>1</v>
      </c>
      <c r="G1610" s="1" t="s">
        <v>7883</v>
      </c>
      <c r="H1610" s="1" t="s">
        <v>44</v>
      </c>
      <c r="I1610">
        <v>5</v>
      </c>
    </row>
    <row r="1611" spans="1:9" x14ac:dyDescent="0.3">
      <c r="A1611" s="1" t="s">
        <v>1823</v>
      </c>
      <c r="B1611" s="1" t="s">
        <v>956</v>
      </c>
      <c r="C1611">
        <v>0.4</v>
      </c>
      <c r="D1611">
        <v>61</v>
      </c>
      <c r="E1611">
        <v>-14</v>
      </c>
      <c r="F1611">
        <v>4</v>
      </c>
      <c r="G1611" s="1" t="s">
        <v>7883</v>
      </c>
      <c r="H1611" s="1" t="s">
        <v>21</v>
      </c>
      <c r="I1611">
        <v>75</v>
      </c>
    </row>
    <row r="1612" spans="1:9" x14ac:dyDescent="0.3">
      <c r="A1612" s="1" t="s">
        <v>1823</v>
      </c>
      <c r="B1612" s="1" t="s">
        <v>1825</v>
      </c>
      <c r="C1612">
        <v>0</v>
      </c>
      <c r="D1612">
        <v>65</v>
      </c>
      <c r="E1612">
        <v>30</v>
      </c>
      <c r="F1612">
        <v>2</v>
      </c>
      <c r="G1612" s="1" t="s">
        <v>7883</v>
      </c>
      <c r="H1612" s="1" t="s">
        <v>76</v>
      </c>
      <c r="I1612">
        <v>35</v>
      </c>
    </row>
    <row r="1613" spans="1:9" x14ac:dyDescent="0.3">
      <c r="A1613" s="1" t="s">
        <v>1826</v>
      </c>
      <c r="B1613" s="1" t="s">
        <v>350</v>
      </c>
      <c r="C1613">
        <v>0.1</v>
      </c>
      <c r="D1613">
        <v>30</v>
      </c>
      <c r="E1613">
        <v>-1</v>
      </c>
      <c r="F1613">
        <v>3</v>
      </c>
      <c r="G1613" s="1" t="s">
        <v>7883</v>
      </c>
      <c r="H1613" s="1" t="s">
        <v>21</v>
      </c>
      <c r="I1613">
        <v>31</v>
      </c>
    </row>
    <row r="1614" spans="1:9" x14ac:dyDescent="0.3">
      <c r="A1614" s="1" t="s">
        <v>1822</v>
      </c>
      <c r="B1614" s="1" t="s">
        <v>1827</v>
      </c>
      <c r="C1614">
        <v>0</v>
      </c>
      <c r="D1614">
        <v>580</v>
      </c>
      <c r="E1614">
        <v>179</v>
      </c>
      <c r="F1614">
        <v>10</v>
      </c>
      <c r="G1614" s="1" t="s">
        <v>56</v>
      </c>
      <c r="H1614" s="1" t="s">
        <v>95</v>
      </c>
      <c r="I1614">
        <v>401</v>
      </c>
    </row>
    <row r="1615" spans="1:9" x14ac:dyDescent="0.3">
      <c r="A1615" s="1" t="s">
        <v>1828</v>
      </c>
      <c r="B1615" s="1" t="s">
        <v>1261</v>
      </c>
      <c r="C1615">
        <v>0</v>
      </c>
      <c r="D1615">
        <v>100</v>
      </c>
      <c r="E1615">
        <v>21</v>
      </c>
      <c r="F1615">
        <v>2</v>
      </c>
      <c r="G1615" s="1" t="s">
        <v>7883</v>
      </c>
      <c r="H1615" s="1" t="s">
        <v>47</v>
      </c>
      <c r="I1615">
        <v>79</v>
      </c>
    </row>
    <row r="1616" spans="1:9" x14ac:dyDescent="0.3">
      <c r="A1616" s="1" t="s">
        <v>1828</v>
      </c>
      <c r="B1616" s="1" t="s">
        <v>338</v>
      </c>
      <c r="C1616">
        <v>0</v>
      </c>
      <c r="D1616">
        <v>92</v>
      </c>
      <c r="E1616">
        <v>26</v>
      </c>
      <c r="F1616">
        <v>3</v>
      </c>
      <c r="G1616" s="1" t="s">
        <v>7883</v>
      </c>
      <c r="H1616" s="1" t="s">
        <v>47</v>
      </c>
      <c r="I1616">
        <v>66</v>
      </c>
    </row>
    <row r="1617" spans="1:9" x14ac:dyDescent="0.3">
      <c r="A1617" s="1" t="s">
        <v>1829</v>
      </c>
      <c r="B1617" s="1" t="s">
        <v>1830</v>
      </c>
      <c r="C1617">
        <v>0.1</v>
      </c>
      <c r="D1617">
        <v>157</v>
      </c>
      <c r="E1617">
        <v>59</v>
      </c>
      <c r="F1617">
        <v>3</v>
      </c>
      <c r="G1617" s="1" t="s">
        <v>7883</v>
      </c>
      <c r="H1617" s="1" t="s">
        <v>21</v>
      </c>
      <c r="I1617">
        <v>98</v>
      </c>
    </row>
    <row r="1618" spans="1:9" x14ac:dyDescent="0.3">
      <c r="A1618" s="1" t="s">
        <v>1831</v>
      </c>
      <c r="B1618" s="1" t="s">
        <v>60</v>
      </c>
      <c r="C1618">
        <v>0</v>
      </c>
      <c r="D1618">
        <v>55</v>
      </c>
      <c r="E1618">
        <v>12</v>
      </c>
      <c r="F1618">
        <v>5</v>
      </c>
      <c r="G1618" s="1" t="s">
        <v>7883</v>
      </c>
      <c r="H1618" s="1" t="s">
        <v>44</v>
      </c>
      <c r="I1618">
        <v>43</v>
      </c>
    </row>
    <row r="1619" spans="1:9" x14ac:dyDescent="0.3">
      <c r="A1619" s="1" t="s">
        <v>1831</v>
      </c>
      <c r="B1619" s="1" t="s">
        <v>743</v>
      </c>
      <c r="C1619">
        <v>0</v>
      </c>
      <c r="D1619">
        <v>47</v>
      </c>
      <c r="E1619">
        <v>1</v>
      </c>
      <c r="F1619">
        <v>3</v>
      </c>
      <c r="G1619" s="1" t="s">
        <v>7883</v>
      </c>
      <c r="H1619" s="1" t="s">
        <v>10</v>
      </c>
      <c r="I1619">
        <v>46</v>
      </c>
    </row>
    <row r="1620" spans="1:9" x14ac:dyDescent="0.3">
      <c r="A1620" s="1" t="s">
        <v>1831</v>
      </c>
      <c r="B1620" s="1" t="s">
        <v>1832</v>
      </c>
      <c r="C1620">
        <v>0</v>
      </c>
      <c r="D1620">
        <v>205</v>
      </c>
      <c r="E1620">
        <v>92</v>
      </c>
      <c r="F1620">
        <v>7</v>
      </c>
      <c r="G1620" s="1" t="s">
        <v>56</v>
      </c>
      <c r="H1620" s="1" t="s">
        <v>95</v>
      </c>
      <c r="I1620">
        <v>113</v>
      </c>
    </row>
    <row r="1621" spans="1:9" x14ac:dyDescent="0.3">
      <c r="A1621" s="1" t="s">
        <v>1833</v>
      </c>
      <c r="B1621" s="1" t="s">
        <v>1834</v>
      </c>
      <c r="C1621">
        <v>0</v>
      </c>
      <c r="D1621">
        <v>98</v>
      </c>
      <c r="E1621">
        <v>39</v>
      </c>
      <c r="F1621">
        <v>5</v>
      </c>
      <c r="G1621" s="1" t="s">
        <v>7883</v>
      </c>
      <c r="H1621" s="1" t="s">
        <v>28</v>
      </c>
      <c r="I1621">
        <v>59</v>
      </c>
    </row>
    <row r="1622" spans="1:9" x14ac:dyDescent="0.3">
      <c r="A1622" s="1" t="s">
        <v>1833</v>
      </c>
      <c r="B1622" s="1" t="s">
        <v>1001</v>
      </c>
      <c r="C1622">
        <v>0</v>
      </c>
      <c r="D1622">
        <v>30</v>
      </c>
      <c r="E1622">
        <v>5</v>
      </c>
      <c r="F1622">
        <v>3</v>
      </c>
      <c r="G1622" s="1" t="s">
        <v>7883</v>
      </c>
      <c r="H1622" s="1" t="s">
        <v>21</v>
      </c>
      <c r="I1622">
        <v>25</v>
      </c>
    </row>
    <row r="1623" spans="1:9" x14ac:dyDescent="0.3">
      <c r="A1623" s="1" t="s">
        <v>1835</v>
      </c>
      <c r="B1623" s="1" t="s">
        <v>1836</v>
      </c>
      <c r="C1623">
        <v>0.4</v>
      </c>
      <c r="D1623">
        <v>147</v>
      </c>
      <c r="E1623">
        <v>-32</v>
      </c>
      <c r="F1623">
        <v>2</v>
      </c>
      <c r="G1623" s="1" t="s">
        <v>56</v>
      </c>
      <c r="H1623" s="1" t="s">
        <v>57</v>
      </c>
      <c r="I1623">
        <v>179</v>
      </c>
    </row>
    <row r="1624" spans="1:9" x14ac:dyDescent="0.3">
      <c r="A1624" s="1" t="s">
        <v>1837</v>
      </c>
      <c r="B1624" s="1" t="s">
        <v>1542</v>
      </c>
      <c r="C1624">
        <v>0</v>
      </c>
      <c r="D1624">
        <v>2286</v>
      </c>
      <c r="E1624">
        <v>846</v>
      </c>
      <c r="F1624">
        <v>5</v>
      </c>
      <c r="G1624" s="1" t="s">
        <v>13</v>
      </c>
      <c r="H1624" s="1" t="s">
        <v>35</v>
      </c>
      <c r="I1624">
        <v>1440</v>
      </c>
    </row>
    <row r="1625" spans="1:9" x14ac:dyDescent="0.3">
      <c r="A1625" s="1" t="s">
        <v>1838</v>
      </c>
      <c r="B1625" s="1" t="s">
        <v>110</v>
      </c>
      <c r="C1625">
        <v>0</v>
      </c>
      <c r="D1625">
        <v>83</v>
      </c>
      <c r="E1625">
        <v>12</v>
      </c>
      <c r="F1625">
        <v>3</v>
      </c>
      <c r="G1625" s="1" t="s">
        <v>7883</v>
      </c>
      <c r="H1625" s="1" t="s">
        <v>17</v>
      </c>
      <c r="I1625">
        <v>71</v>
      </c>
    </row>
    <row r="1626" spans="1:9" x14ac:dyDescent="0.3">
      <c r="A1626" s="1" t="s">
        <v>1839</v>
      </c>
      <c r="B1626" s="1" t="s">
        <v>1840</v>
      </c>
      <c r="C1626">
        <v>0</v>
      </c>
      <c r="D1626">
        <v>21</v>
      </c>
      <c r="E1626">
        <v>5</v>
      </c>
      <c r="F1626">
        <v>3</v>
      </c>
      <c r="G1626" s="1" t="s">
        <v>7883</v>
      </c>
      <c r="H1626" s="1" t="s">
        <v>44</v>
      </c>
      <c r="I1626">
        <v>16</v>
      </c>
    </row>
    <row r="1627" spans="1:9" x14ac:dyDescent="0.3">
      <c r="A1627" s="1" t="s">
        <v>1841</v>
      </c>
      <c r="B1627" s="1" t="s">
        <v>1842</v>
      </c>
      <c r="C1627">
        <v>0.1</v>
      </c>
      <c r="D1627">
        <v>43</v>
      </c>
      <c r="E1627">
        <v>-5</v>
      </c>
      <c r="F1627">
        <v>2</v>
      </c>
      <c r="G1627" s="1" t="s">
        <v>7883</v>
      </c>
      <c r="H1627" s="1" t="s">
        <v>21</v>
      </c>
      <c r="I1627">
        <v>48</v>
      </c>
    </row>
    <row r="1628" spans="1:9" x14ac:dyDescent="0.3">
      <c r="A1628" s="1" t="s">
        <v>1843</v>
      </c>
      <c r="B1628" s="1" t="s">
        <v>1844</v>
      </c>
      <c r="C1628">
        <v>0</v>
      </c>
      <c r="D1628">
        <v>29</v>
      </c>
      <c r="E1628">
        <v>1</v>
      </c>
      <c r="F1628">
        <v>2</v>
      </c>
      <c r="G1628" s="1" t="s">
        <v>7883</v>
      </c>
      <c r="H1628" s="1" t="s">
        <v>47</v>
      </c>
      <c r="I1628">
        <v>28</v>
      </c>
    </row>
    <row r="1629" spans="1:9" x14ac:dyDescent="0.3">
      <c r="A1629" s="1" t="s">
        <v>1845</v>
      </c>
      <c r="B1629" s="1" t="s">
        <v>1846</v>
      </c>
      <c r="C1629">
        <v>0</v>
      </c>
      <c r="D1629">
        <v>314</v>
      </c>
      <c r="E1629">
        <v>22</v>
      </c>
      <c r="F1629">
        <v>6</v>
      </c>
      <c r="G1629" s="1" t="s">
        <v>56</v>
      </c>
      <c r="H1629" s="1" t="s">
        <v>57</v>
      </c>
      <c r="I1629">
        <v>292</v>
      </c>
    </row>
    <row r="1630" spans="1:9" x14ac:dyDescent="0.3">
      <c r="A1630" s="1" t="s">
        <v>1847</v>
      </c>
      <c r="B1630" s="1" t="s">
        <v>1621</v>
      </c>
      <c r="C1630">
        <v>0</v>
      </c>
      <c r="D1630">
        <v>43</v>
      </c>
      <c r="E1630">
        <v>7</v>
      </c>
      <c r="F1630">
        <v>5</v>
      </c>
      <c r="G1630" s="1" t="s">
        <v>7883</v>
      </c>
      <c r="H1630" s="1" t="s">
        <v>47</v>
      </c>
      <c r="I1630">
        <v>36</v>
      </c>
    </row>
    <row r="1631" spans="1:9" x14ac:dyDescent="0.3">
      <c r="A1631" s="1" t="s">
        <v>1847</v>
      </c>
      <c r="B1631" s="1" t="s">
        <v>1848</v>
      </c>
      <c r="C1631">
        <v>0</v>
      </c>
      <c r="D1631">
        <v>19</v>
      </c>
      <c r="E1631">
        <v>8</v>
      </c>
      <c r="F1631">
        <v>2</v>
      </c>
      <c r="G1631" s="1" t="s">
        <v>7883</v>
      </c>
      <c r="H1631" s="1" t="s">
        <v>44</v>
      </c>
      <c r="I1631">
        <v>11</v>
      </c>
    </row>
    <row r="1632" spans="1:9" x14ac:dyDescent="0.3">
      <c r="A1632" s="1" t="s">
        <v>1849</v>
      </c>
      <c r="B1632" s="1" t="s">
        <v>755</v>
      </c>
      <c r="C1632">
        <v>0</v>
      </c>
      <c r="D1632">
        <v>190</v>
      </c>
      <c r="E1632">
        <v>95</v>
      </c>
      <c r="F1632">
        <v>7</v>
      </c>
      <c r="G1632" s="1" t="s">
        <v>7883</v>
      </c>
      <c r="H1632" s="1" t="s">
        <v>17</v>
      </c>
      <c r="I1632">
        <v>95</v>
      </c>
    </row>
    <row r="1633" spans="1:9" x14ac:dyDescent="0.3">
      <c r="A1633" s="1" t="s">
        <v>1849</v>
      </c>
      <c r="B1633" s="1" t="s">
        <v>1850</v>
      </c>
      <c r="C1633">
        <v>0</v>
      </c>
      <c r="D1633">
        <v>597</v>
      </c>
      <c r="E1633">
        <v>6</v>
      </c>
      <c r="F1633">
        <v>7</v>
      </c>
      <c r="G1633" s="1" t="s">
        <v>56</v>
      </c>
      <c r="H1633" s="1" t="s">
        <v>57</v>
      </c>
      <c r="I1633">
        <v>591</v>
      </c>
    </row>
    <row r="1634" spans="1:9" x14ac:dyDescent="0.3">
      <c r="A1634" s="1" t="s">
        <v>1851</v>
      </c>
      <c r="B1634" s="1" t="s">
        <v>437</v>
      </c>
      <c r="C1634">
        <v>0</v>
      </c>
      <c r="D1634">
        <v>304</v>
      </c>
      <c r="E1634">
        <v>76</v>
      </c>
      <c r="F1634">
        <v>2</v>
      </c>
      <c r="G1634" s="1" t="s">
        <v>56</v>
      </c>
      <c r="H1634" s="1" t="s">
        <v>69</v>
      </c>
      <c r="I1634">
        <v>228</v>
      </c>
    </row>
    <row r="1635" spans="1:9" x14ac:dyDescent="0.3">
      <c r="A1635" s="1" t="s">
        <v>1852</v>
      </c>
      <c r="B1635" s="1" t="s">
        <v>1853</v>
      </c>
      <c r="C1635">
        <v>0</v>
      </c>
      <c r="D1635">
        <v>2105</v>
      </c>
      <c r="E1635">
        <v>989</v>
      </c>
      <c r="F1635">
        <v>11</v>
      </c>
      <c r="G1635" s="1" t="s">
        <v>56</v>
      </c>
      <c r="H1635" s="1" t="s">
        <v>78</v>
      </c>
      <c r="I1635">
        <v>1116</v>
      </c>
    </row>
    <row r="1636" spans="1:9" x14ac:dyDescent="0.3">
      <c r="A1636" s="1" t="s">
        <v>1852</v>
      </c>
      <c r="B1636" s="1" t="s">
        <v>839</v>
      </c>
      <c r="C1636">
        <v>0.1</v>
      </c>
      <c r="D1636">
        <v>815</v>
      </c>
      <c r="E1636">
        <v>-91</v>
      </c>
      <c r="F1636">
        <v>3</v>
      </c>
      <c r="G1636" s="1" t="s">
        <v>56</v>
      </c>
      <c r="H1636" s="1" t="s">
        <v>57</v>
      </c>
      <c r="I1636">
        <v>906</v>
      </c>
    </row>
    <row r="1637" spans="1:9" x14ac:dyDescent="0.3">
      <c r="A1637" s="1" t="s">
        <v>1854</v>
      </c>
      <c r="B1637" s="1" t="s">
        <v>1855</v>
      </c>
      <c r="C1637">
        <v>0.1</v>
      </c>
      <c r="D1637">
        <v>131</v>
      </c>
      <c r="E1637">
        <v>7</v>
      </c>
      <c r="F1637">
        <v>1</v>
      </c>
      <c r="G1637" s="1" t="s">
        <v>13</v>
      </c>
      <c r="H1637" s="1" t="s">
        <v>14</v>
      </c>
      <c r="I1637">
        <v>124</v>
      </c>
    </row>
    <row r="1638" spans="1:9" x14ac:dyDescent="0.3">
      <c r="A1638" s="1" t="s">
        <v>1854</v>
      </c>
      <c r="B1638" s="1" t="s">
        <v>304</v>
      </c>
      <c r="C1638">
        <v>0.1</v>
      </c>
      <c r="D1638">
        <v>259</v>
      </c>
      <c r="E1638">
        <v>-9</v>
      </c>
      <c r="F1638">
        <v>2</v>
      </c>
      <c r="G1638" s="1" t="s">
        <v>13</v>
      </c>
      <c r="H1638" s="1" t="s">
        <v>14</v>
      </c>
      <c r="I1638">
        <v>268</v>
      </c>
    </row>
    <row r="1639" spans="1:9" x14ac:dyDescent="0.3">
      <c r="A1639" s="1" t="s">
        <v>1854</v>
      </c>
      <c r="B1639" s="1" t="s">
        <v>523</v>
      </c>
      <c r="C1639">
        <v>0.1</v>
      </c>
      <c r="D1639">
        <v>1239</v>
      </c>
      <c r="E1639">
        <v>468</v>
      </c>
      <c r="F1639">
        <v>7</v>
      </c>
      <c r="G1639" s="1" t="s">
        <v>13</v>
      </c>
      <c r="H1639" s="1" t="s">
        <v>14</v>
      </c>
      <c r="I1639">
        <v>771</v>
      </c>
    </row>
    <row r="1640" spans="1:9" x14ac:dyDescent="0.3">
      <c r="A1640" s="1" t="s">
        <v>1856</v>
      </c>
      <c r="B1640" s="1" t="s">
        <v>1857</v>
      </c>
      <c r="C1640">
        <v>0.5</v>
      </c>
      <c r="D1640">
        <v>583</v>
      </c>
      <c r="E1640">
        <v>-490</v>
      </c>
      <c r="F1640">
        <v>3</v>
      </c>
      <c r="G1640" s="1" t="s">
        <v>13</v>
      </c>
      <c r="H1640" s="1" t="s">
        <v>14</v>
      </c>
      <c r="I1640">
        <v>1073</v>
      </c>
    </row>
    <row r="1641" spans="1:9" x14ac:dyDescent="0.3">
      <c r="A1641" s="1" t="s">
        <v>1854</v>
      </c>
      <c r="B1641" s="1" t="s">
        <v>167</v>
      </c>
      <c r="C1641">
        <v>0</v>
      </c>
      <c r="D1641">
        <v>27</v>
      </c>
      <c r="E1641">
        <v>1</v>
      </c>
      <c r="F1641">
        <v>1</v>
      </c>
      <c r="G1641" s="1" t="s">
        <v>7883</v>
      </c>
      <c r="H1641" s="1" t="s">
        <v>17</v>
      </c>
      <c r="I1641">
        <v>26</v>
      </c>
    </row>
    <row r="1642" spans="1:9" x14ac:dyDescent="0.3">
      <c r="A1642" s="1" t="s">
        <v>1854</v>
      </c>
      <c r="B1642" s="1" t="s">
        <v>1858</v>
      </c>
      <c r="C1642">
        <v>0</v>
      </c>
      <c r="D1642">
        <v>152</v>
      </c>
      <c r="E1642">
        <v>70</v>
      </c>
      <c r="F1642">
        <v>5</v>
      </c>
      <c r="G1642" s="1" t="s">
        <v>7883</v>
      </c>
      <c r="H1642" s="1" t="s">
        <v>47</v>
      </c>
      <c r="I1642">
        <v>82</v>
      </c>
    </row>
    <row r="1643" spans="1:9" x14ac:dyDescent="0.3">
      <c r="A1643" s="1" t="s">
        <v>1854</v>
      </c>
      <c r="B1643" s="1" t="s">
        <v>714</v>
      </c>
      <c r="C1643">
        <v>0</v>
      </c>
      <c r="D1643">
        <v>90</v>
      </c>
      <c r="E1643">
        <v>36</v>
      </c>
      <c r="F1643">
        <v>3</v>
      </c>
      <c r="G1643" s="1" t="s">
        <v>7883</v>
      </c>
      <c r="H1643" s="1" t="s">
        <v>47</v>
      </c>
      <c r="I1643">
        <v>54</v>
      </c>
    </row>
    <row r="1644" spans="1:9" x14ac:dyDescent="0.3">
      <c r="A1644" s="1" t="s">
        <v>1856</v>
      </c>
      <c r="B1644" s="1" t="s">
        <v>508</v>
      </c>
      <c r="C1644">
        <v>0.5</v>
      </c>
      <c r="D1644">
        <v>98</v>
      </c>
      <c r="E1644">
        <v>-27</v>
      </c>
      <c r="F1644">
        <v>4</v>
      </c>
      <c r="G1644" s="1" t="s">
        <v>7883</v>
      </c>
      <c r="H1644" s="1" t="s">
        <v>47</v>
      </c>
      <c r="I1644">
        <v>125</v>
      </c>
    </row>
    <row r="1645" spans="1:9" x14ac:dyDescent="0.3">
      <c r="A1645" s="1" t="s">
        <v>1856</v>
      </c>
      <c r="B1645" s="1" t="s">
        <v>629</v>
      </c>
      <c r="C1645">
        <v>0.5</v>
      </c>
      <c r="D1645">
        <v>11</v>
      </c>
      <c r="E1645">
        <v>-3</v>
      </c>
      <c r="F1645">
        <v>2</v>
      </c>
      <c r="G1645" s="1" t="s">
        <v>7883</v>
      </c>
      <c r="H1645" s="1" t="s">
        <v>21</v>
      </c>
      <c r="I1645">
        <v>14</v>
      </c>
    </row>
    <row r="1646" spans="1:9" x14ac:dyDescent="0.3">
      <c r="A1646" s="1" t="s">
        <v>1856</v>
      </c>
      <c r="B1646" s="1" t="s">
        <v>283</v>
      </c>
      <c r="C1646">
        <v>0.5</v>
      </c>
      <c r="D1646">
        <v>448</v>
      </c>
      <c r="E1646">
        <v>-287</v>
      </c>
      <c r="F1646">
        <v>7</v>
      </c>
      <c r="G1646" s="1" t="s">
        <v>7883</v>
      </c>
      <c r="H1646" s="1" t="s">
        <v>21</v>
      </c>
      <c r="I1646">
        <v>735</v>
      </c>
    </row>
    <row r="1647" spans="1:9" x14ac:dyDescent="0.3">
      <c r="A1647" s="1" t="s">
        <v>1856</v>
      </c>
      <c r="B1647" s="1" t="s">
        <v>1028</v>
      </c>
      <c r="C1647">
        <v>0.5</v>
      </c>
      <c r="D1647">
        <v>126</v>
      </c>
      <c r="E1647">
        <v>-41</v>
      </c>
      <c r="F1647">
        <v>6</v>
      </c>
      <c r="G1647" s="1" t="s">
        <v>7883</v>
      </c>
      <c r="H1647" s="1" t="s">
        <v>76</v>
      </c>
      <c r="I1647">
        <v>167</v>
      </c>
    </row>
    <row r="1648" spans="1:9" x14ac:dyDescent="0.3">
      <c r="A1648" s="1" t="s">
        <v>1859</v>
      </c>
      <c r="B1648" s="1" t="s">
        <v>1677</v>
      </c>
      <c r="C1648">
        <v>0</v>
      </c>
      <c r="D1648">
        <v>116</v>
      </c>
      <c r="E1648">
        <v>28</v>
      </c>
      <c r="F1648">
        <v>2</v>
      </c>
      <c r="G1648" s="1" t="s">
        <v>7883</v>
      </c>
      <c r="H1648" s="1" t="s">
        <v>21</v>
      </c>
      <c r="I1648">
        <v>88</v>
      </c>
    </row>
    <row r="1649" spans="1:9" x14ac:dyDescent="0.3">
      <c r="A1649" s="1" t="s">
        <v>1859</v>
      </c>
      <c r="B1649" s="1" t="s">
        <v>1677</v>
      </c>
      <c r="C1649">
        <v>0</v>
      </c>
      <c r="D1649">
        <v>174</v>
      </c>
      <c r="E1649">
        <v>42</v>
      </c>
      <c r="F1649">
        <v>3</v>
      </c>
      <c r="G1649" s="1" t="s">
        <v>7883</v>
      </c>
      <c r="H1649" s="1" t="s">
        <v>21</v>
      </c>
      <c r="I1649">
        <v>132</v>
      </c>
    </row>
    <row r="1650" spans="1:9" x14ac:dyDescent="0.3">
      <c r="A1650" s="1" t="s">
        <v>1860</v>
      </c>
      <c r="B1650" s="1" t="s">
        <v>1861</v>
      </c>
      <c r="C1650">
        <v>0.1</v>
      </c>
      <c r="D1650">
        <v>852</v>
      </c>
      <c r="E1650">
        <v>180</v>
      </c>
      <c r="F1650">
        <v>2</v>
      </c>
      <c r="G1650" s="1" t="s">
        <v>13</v>
      </c>
      <c r="H1650" s="1" t="s">
        <v>35</v>
      </c>
      <c r="I1650">
        <v>672</v>
      </c>
    </row>
    <row r="1651" spans="1:9" x14ac:dyDescent="0.3">
      <c r="A1651" s="1" t="s">
        <v>1860</v>
      </c>
      <c r="B1651" s="1" t="s">
        <v>140</v>
      </c>
      <c r="C1651">
        <v>0</v>
      </c>
      <c r="D1651">
        <v>132</v>
      </c>
      <c r="E1651">
        <v>26</v>
      </c>
      <c r="F1651">
        <v>5</v>
      </c>
      <c r="G1651" s="1" t="s">
        <v>7883</v>
      </c>
      <c r="H1651" s="1" t="s">
        <v>10</v>
      </c>
      <c r="I1651">
        <v>106</v>
      </c>
    </row>
    <row r="1652" spans="1:9" x14ac:dyDescent="0.3">
      <c r="A1652" s="1" t="s">
        <v>1862</v>
      </c>
      <c r="B1652" s="1" t="s">
        <v>1776</v>
      </c>
      <c r="C1652">
        <v>0</v>
      </c>
      <c r="D1652">
        <v>51</v>
      </c>
      <c r="E1652">
        <v>15</v>
      </c>
      <c r="F1652">
        <v>1</v>
      </c>
      <c r="G1652" s="1" t="s">
        <v>7883</v>
      </c>
      <c r="H1652" s="1" t="s">
        <v>17</v>
      </c>
      <c r="I1652">
        <v>36</v>
      </c>
    </row>
    <row r="1653" spans="1:9" x14ac:dyDescent="0.3">
      <c r="A1653" s="1" t="s">
        <v>1862</v>
      </c>
      <c r="B1653" s="1" t="s">
        <v>1343</v>
      </c>
      <c r="C1653">
        <v>0</v>
      </c>
      <c r="D1653">
        <v>58</v>
      </c>
      <c r="E1653">
        <v>17</v>
      </c>
      <c r="F1653">
        <v>2</v>
      </c>
      <c r="G1653" s="1" t="s">
        <v>7883</v>
      </c>
      <c r="H1653" s="1" t="s">
        <v>47</v>
      </c>
      <c r="I1653">
        <v>41</v>
      </c>
    </row>
    <row r="1654" spans="1:9" x14ac:dyDescent="0.3">
      <c r="A1654" s="1" t="s">
        <v>1863</v>
      </c>
      <c r="B1654" s="1" t="s">
        <v>1697</v>
      </c>
      <c r="C1654">
        <v>0.3</v>
      </c>
      <c r="D1654">
        <v>119</v>
      </c>
      <c r="E1654">
        <v>7</v>
      </c>
      <c r="F1654">
        <v>3</v>
      </c>
      <c r="G1654" s="1" t="s">
        <v>13</v>
      </c>
      <c r="H1654" s="1" t="s">
        <v>115</v>
      </c>
      <c r="I1654">
        <v>112</v>
      </c>
    </row>
    <row r="1655" spans="1:9" x14ac:dyDescent="0.3">
      <c r="A1655" s="1" t="s">
        <v>1863</v>
      </c>
      <c r="B1655" s="1" t="s">
        <v>654</v>
      </c>
      <c r="C1655">
        <v>0</v>
      </c>
      <c r="D1655">
        <v>137</v>
      </c>
      <c r="E1655">
        <v>0</v>
      </c>
      <c r="F1655">
        <v>1</v>
      </c>
      <c r="G1655" s="1" t="s">
        <v>7883</v>
      </c>
      <c r="H1655" s="1" t="s">
        <v>21</v>
      </c>
      <c r="I1655">
        <v>137</v>
      </c>
    </row>
    <row r="1656" spans="1:9" x14ac:dyDescent="0.3">
      <c r="A1656" s="1" t="s">
        <v>1864</v>
      </c>
      <c r="B1656" s="1" t="s">
        <v>1865</v>
      </c>
      <c r="C1656">
        <v>0.5</v>
      </c>
      <c r="D1656">
        <v>994</v>
      </c>
      <c r="E1656">
        <v>-398</v>
      </c>
      <c r="F1656">
        <v>7</v>
      </c>
      <c r="G1656" s="1" t="s">
        <v>13</v>
      </c>
      <c r="H1656" s="1" t="s">
        <v>39</v>
      </c>
      <c r="I1656">
        <v>1392</v>
      </c>
    </row>
    <row r="1657" spans="1:9" x14ac:dyDescent="0.3">
      <c r="A1657" s="1" t="s">
        <v>1866</v>
      </c>
      <c r="B1657" s="1" t="s">
        <v>1867</v>
      </c>
      <c r="C1657">
        <v>0.5</v>
      </c>
      <c r="D1657">
        <v>48</v>
      </c>
      <c r="E1657">
        <v>-30</v>
      </c>
      <c r="F1657">
        <v>2</v>
      </c>
      <c r="G1657" s="1" t="s">
        <v>7883</v>
      </c>
      <c r="H1657" s="1" t="s">
        <v>17</v>
      </c>
      <c r="I1657">
        <v>78</v>
      </c>
    </row>
    <row r="1658" spans="1:9" x14ac:dyDescent="0.3">
      <c r="A1658" s="1" t="s">
        <v>1866</v>
      </c>
      <c r="B1658" s="1" t="s">
        <v>1291</v>
      </c>
      <c r="C1658">
        <v>0.5</v>
      </c>
      <c r="D1658">
        <v>15</v>
      </c>
      <c r="E1658">
        <v>-7</v>
      </c>
      <c r="F1658">
        <v>2</v>
      </c>
      <c r="G1658" s="1" t="s">
        <v>7883</v>
      </c>
      <c r="H1658" s="1" t="s">
        <v>47</v>
      </c>
      <c r="I1658">
        <v>22</v>
      </c>
    </row>
    <row r="1659" spans="1:9" x14ac:dyDescent="0.3">
      <c r="A1659" s="1" t="s">
        <v>1864</v>
      </c>
      <c r="B1659" s="1" t="s">
        <v>275</v>
      </c>
      <c r="C1659">
        <v>0.5</v>
      </c>
      <c r="D1659">
        <v>136</v>
      </c>
      <c r="E1659">
        <v>-79</v>
      </c>
      <c r="F1659">
        <v>2</v>
      </c>
      <c r="G1659" s="1" t="s">
        <v>7883</v>
      </c>
      <c r="H1659" s="1" t="s">
        <v>21</v>
      </c>
      <c r="I1659">
        <v>215</v>
      </c>
    </row>
    <row r="1660" spans="1:9" x14ac:dyDescent="0.3">
      <c r="A1660" s="1" t="s">
        <v>1868</v>
      </c>
      <c r="B1660" s="1" t="s">
        <v>92</v>
      </c>
      <c r="C1660">
        <v>0.5</v>
      </c>
      <c r="D1660">
        <v>29</v>
      </c>
      <c r="E1660">
        <v>-22</v>
      </c>
      <c r="F1660">
        <v>2</v>
      </c>
      <c r="G1660" s="1" t="s">
        <v>7883</v>
      </c>
      <c r="H1660" s="1" t="s">
        <v>17</v>
      </c>
      <c r="I1660">
        <v>51</v>
      </c>
    </row>
    <row r="1661" spans="1:9" x14ac:dyDescent="0.3">
      <c r="A1661" s="1" t="s">
        <v>1869</v>
      </c>
      <c r="B1661" s="1" t="s">
        <v>1705</v>
      </c>
      <c r="C1661">
        <v>0</v>
      </c>
      <c r="D1661">
        <v>1285</v>
      </c>
      <c r="E1661">
        <v>450</v>
      </c>
      <c r="F1661">
        <v>4</v>
      </c>
      <c r="G1661" s="1" t="s">
        <v>56</v>
      </c>
      <c r="H1661" s="1" t="s">
        <v>78</v>
      </c>
      <c r="I1661">
        <v>835</v>
      </c>
    </row>
    <row r="1662" spans="1:9" x14ac:dyDescent="0.3">
      <c r="A1662" s="1" t="s">
        <v>1870</v>
      </c>
      <c r="B1662" s="1" t="s">
        <v>1871</v>
      </c>
      <c r="C1662">
        <v>0</v>
      </c>
      <c r="D1662">
        <v>439</v>
      </c>
      <c r="E1662">
        <v>66</v>
      </c>
      <c r="F1662">
        <v>3</v>
      </c>
      <c r="G1662" s="1" t="s">
        <v>13</v>
      </c>
      <c r="H1662" s="1" t="s">
        <v>14</v>
      </c>
      <c r="I1662">
        <v>373</v>
      </c>
    </row>
    <row r="1663" spans="1:9" x14ac:dyDescent="0.3">
      <c r="A1663" s="1" t="s">
        <v>1870</v>
      </c>
      <c r="B1663" s="1" t="s">
        <v>770</v>
      </c>
      <c r="C1663">
        <v>0</v>
      </c>
      <c r="D1663">
        <v>25</v>
      </c>
      <c r="E1663">
        <v>7</v>
      </c>
      <c r="F1663">
        <v>1</v>
      </c>
      <c r="G1663" s="1" t="s">
        <v>7883</v>
      </c>
      <c r="H1663" s="1" t="s">
        <v>76</v>
      </c>
      <c r="I1663">
        <v>18</v>
      </c>
    </row>
    <row r="1664" spans="1:9" x14ac:dyDescent="0.3">
      <c r="A1664" s="1" t="s">
        <v>1872</v>
      </c>
      <c r="B1664" s="1" t="s">
        <v>634</v>
      </c>
      <c r="C1664">
        <v>0.1</v>
      </c>
      <c r="D1664">
        <v>604</v>
      </c>
      <c r="E1664">
        <v>-7</v>
      </c>
      <c r="F1664">
        <v>5</v>
      </c>
      <c r="G1664" s="1" t="s">
        <v>7883</v>
      </c>
      <c r="H1664" s="1" t="s">
        <v>21</v>
      </c>
      <c r="I1664">
        <v>611</v>
      </c>
    </row>
    <row r="1665" spans="1:9" x14ac:dyDescent="0.3">
      <c r="A1665" s="1" t="s">
        <v>1873</v>
      </c>
      <c r="B1665" s="1" t="s">
        <v>1608</v>
      </c>
      <c r="C1665">
        <v>0.1</v>
      </c>
      <c r="D1665">
        <v>1080</v>
      </c>
      <c r="E1665">
        <v>36</v>
      </c>
      <c r="F1665">
        <v>7</v>
      </c>
      <c r="G1665" s="1" t="s">
        <v>13</v>
      </c>
      <c r="H1665" s="1" t="s">
        <v>14</v>
      </c>
      <c r="I1665">
        <v>1044</v>
      </c>
    </row>
    <row r="1666" spans="1:9" x14ac:dyDescent="0.3">
      <c r="A1666" s="1" t="s">
        <v>1873</v>
      </c>
      <c r="B1666" s="1" t="s">
        <v>416</v>
      </c>
      <c r="C1666">
        <v>0.1</v>
      </c>
      <c r="D1666">
        <v>65</v>
      </c>
      <c r="E1666">
        <v>-6</v>
      </c>
      <c r="F1666">
        <v>3</v>
      </c>
      <c r="G1666" s="1" t="s">
        <v>7883</v>
      </c>
      <c r="H1666" s="1" t="s">
        <v>21</v>
      </c>
      <c r="I1666">
        <v>71</v>
      </c>
    </row>
    <row r="1667" spans="1:9" x14ac:dyDescent="0.3">
      <c r="A1667" s="1" t="s">
        <v>1873</v>
      </c>
      <c r="B1667" s="1" t="s">
        <v>1874</v>
      </c>
      <c r="C1667">
        <v>0.1</v>
      </c>
      <c r="D1667">
        <v>573</v>
      </c>
      <c r="E1667">
        <v>178</v>
      </c>
      <c r="F1667">
        <v>3</v>
      </c>
      <c r="G1667" s="1" t="s">
        <v>7883</v>
      </c>
      <c r="H1667" s="1" t="s">
        <v>21</v>
      </c>
      <c r="I1667">
        <v>395</v>
      </c>
    </row>
    <row r="1668" spans="1:9" x14ac:dyDescent="0.3">
      <c r="A1668" s="1" t="s">
        <v>1875</v>
      </c>
      <c r="B1668" s="1" t="s">
        <v>1876</v>
      </c>
      <c r="C1668">
        <v>0</v>
      </c>
      <c r="D1668">
        <v>1893</v>
      </c>
      <c r="E1668">
        <v>928</v>
      </c>
      <c r="F1668">
        <v>5</v>
      </c>
      <c r="G1668" s="1" t="s">
        <v>56</v>
      </c>
      <c r="H1668" s="1" t="s">
        <v>78</v>
      </c>
      <c r="I1668">
        <v>965</v>
      </c>
    </row>
    <row r="1669" spans="1:9" x14ac:dyDescent="0.3">
      <c r="A1669" s="1" t="s">
        <v>1877</v>
      </c>
      <c r="B1669" s="1" t="s">
        <v>1878</v>
      </c>
      <c r="C1669">
        <v>0.5</v>
      </c>
      <c r="D1669">
        <v>27</v>
      </c>
      <c r="E1669">
        <v>-18</v>
      </c>
      <c r="F1669">
        <v>2</v>
      </c>
      <c r="G1669" s="1" t="s">
        <v>7883</v>
      </c>
      <c r="H1669" s="1" t="s">
        <v>17</v>
      </c>
      <c r="I1669">
        <v>45</v>
      </c>
    </row>
    <row r="1670" spans="1:9" x14ac:dyDescent="0.3">
      <c r="A1670" s="1" t="s">
        <v>1879</v>
      </c>
      <c r="B1670" s="1" t="s">
        <v>1175</v>
      </c>
      <c r="C1670">
        <v>0</v>
      </c>
      <c r="D1670">
        <v>44</v>
      </c>
      <c r="E1670">
        <v>10</v>
      </c>
      <c r="F1670">
        <v>3</v>
      </c>
      <c r="G1670" s="1" t="s">
        <v>7883</v>
      </c>
      <c r="H1670" s="1" t="s">
        <v>17</v>
      </c>
      <c r="I1670">
        <v>34</v>
      </c>
    </row>
    <row r="1671" spans="1:9" x14ac:dyDescent="0.3">
      <c r="A1671" s="1" t="s">
        <v>1880</v>
      </c>
      <c r="B1671" s="1" t="s">
        <v>1881</v>
      </c>
      <c r="C1671">
        <v>0.6</v>
      </c>
      <c r="D1671">
        <v>133</v>
      </c>
      <c r="E1671">
        <v>-119</v>
      </c>
      <c r="F1671">
        <v>2</v>
      </c>
      <c r="G1671" s="1" t="s">
        <v>13</v>
      </c>
      <c r="H1671" s="1" t="s">
        <v>35</v>
      </c>
      <c r="I1671">
        <v>252</v>
      </c>
    </row>
    <row r="1672" spans="1:9" x14ac:dyDescent="0.3">
      <c r="A1672" s="1" t="s">
        <v>1882</v>
      </c>
      <c r="B1672" s="1" t="s">
        <v>1468</v>
      </c>
      <c r="C1672">
        <v>0</v>
      </c>
      <c r="D1672">
        <v>64</v>
      </c>
      <c r="E1672">
        <v>24</v>
      </c>
      <c r="F1672">
        <v>2</v>
      </c>
      <c r="G1672" s="1" t="s">
        <v>7883</v>
      </c>
      <c r="H1672" s="1" t="s">
        <v>47</v>
      </c>
      <c r="I1672">
        <v>40</v>
      </c>
    </row>
    <row r="1673" spans="1:9" x14ac:dyDescent="0.3">
      <c r="A1673" s="1" t="s">
        <v>1883</v>
      </c>
      <c r="B1673" s="1" t="s">
        <v>706</v>
      </c>
      <c r="C1673">
        <v>0</v>
      </c>
      <c r="D1673">
        <v>249</v>
      </c>
      <c r="E1673">
        <v>40</v>
      </c>
      <c r="F1673">
        <v>2</v>
      </c>
      <c r="G1673" s="1" t="s">
        <v>56</v>
      </c>
      <c r="H1673" s="1" t="s">
        <v>78</v>
      </c>
      <c r="I1673">
        <v>209</v>
      </c>
    </row>
    <row r="1674" spans="1:9" x14ac:dyDescent="0.3">
      <c r="A1674" s="1" t="s">
        <v>1884</v>
      </c>
      <c r="B1674" s="1" t="s">
        <v>1885</v>
      </c>
      <c r="C1674">
        <v>0.1</v>
      </c>
      <c r="D1674">
        <v>95</v>
      </c>
      <c r="E1674">
        <v>33</v>
      </c>
      <c r="F1674">
        <v>2</v>
      </c>
      <c r="G1674" s="1" t="s">
        <v>13</v>
      </c>
      <c r="H1674" s="1" t="s">
        <v>35</v>
      </c>
      <c r="I1674">
        <v>62</v>
      </c>
    </row>
    <row r="1675" spans="1:9" x14ac:dyDescent="0.3">
      <c r="A1675" s="1" t="s">
        <v>1884</v>
      </c>
      <c r="B1675" s="1" t="s">
        <v>300</v>
      </c>
      <c r="C1675">
        <v>0</v>
      </c>
      <c r="D1675">
        <v>115</v>
      </c>
      <c r="E1675">
        <v>25</v>
      </c>
      <c r="F1675">
        <v>6</v>
      </c>
      <c r="G1675" s="1" t="s">
        <v>7883</v>
      </c>
      <c r="H1675" s="1" t="s">
        <v>28</v>
      </c>
      <c r="I1675">
        <v>90</v>
      </c>
    </row>
    <row r="1676" spans="1:9" x14ac:dyDescent="0.3">
      <c r="A1676" s="1" t="s">
        <v>1884</v>
      </c>
      <c r="B1676" s="1" t="s">
        <v>100</v>
      </c>
      <c r="C1676">
        <v>0.1</v>
      </c>
      <c r="D1676">
        <v>240</v>
      </c>
      <c r="E1676">
        <v>21</v>
      </c>
      <c r="F1676">
        <v>2</v>
      </c>
      <c r="G1676" s="1" t="s">
        <v>7883</v>
      </c>
      <c r="H1676" s="1" t="s">
        <v>21</v>
      </c>
      <c r="I1676">
        <v>219</v>
      </c>
    </row>
    <row r="1677" spans="1:9" x14ac:dyDescent="0.3">
      <c r="A1677" s="1" t="s">
        <v>1884</v>
      </c>
      <c r="B1677" s="1" t="s">
        <v>1846</v>
      </c>
      <c r="C1677">
        <v>0</v>
      </c>
      <c r="D1677">
        <v>157</v>
      </c>
      <c r="E1677">
        <v>11</v>
      </c>
      <c r="F1677">
        <v>3</v>
      </c>
      <c r="G1677" s="1" t="s">
        <v>56</v>
      </c>
      <c r="H1677" s="1" t="s">
        <v>57</v>
      </c>
      <c r="I1677">
        <v>146</v>
      </c>
    </row>
    <row r="1678" spans="1:9" x14ac:dyDescent="0.3">
      <c r="A1678" s="1" t="s">
        <v>1886</v>
      </c>
      <c r="B1678" s="1" t="s">
        <v>528</v>
      </c>
      <c r="C1678">
        <v>0.1</v>
      </c>
      <c r="D1678">
        <v>255</v>
      </c>
      <c r="E1678">
        <v>20</v>
      </c>
      <c r="F1678">
        <v>2</v>
      </c>
      <c r="G1678" s="1" t="s">
        <v>7883</v>
      </c>
      <c r="H1678" s="1" t="s">
        <v>21</v>
      </c>
      <c r="I1678">
        <v>235</v>
      </c>
    </row>
    <row r="1679" spans="1:9" x14ac:dyDescent="0.3">
      <c r="A1679" s="1" t="s">
        <v>1887</v>
      </c>
      <c r="B1679" s="1" t="s">
        <v>1888</v>
      </c>
      <c r="C1679">
        <v>0.15</v>
      </c>
      <c r="D1679">
        <v>1257</v>
      </c>
      <c r="E1679">
        <v>-30</v>
      </c>
      <c r="F1679">
        <v>8</v>
      </c>
      <c r="G1679" s="1" t="s">
        <v>56</v>
      </c>
      <c r="H1679" s="1" t="s">
        <v>69</v>
      </c>
      <c r="I1679">
        <v>1287</v>
      </c>
    </row>
    <row r="1680" spans="1:9" x14ac:dyDescent="0.3">
      <c r="A1680" s="1" t="s">
        <v>1889</v>
      </c>
      <c r="B1680" s="1" t="s">
        <v>1890</v>
      </c>
      <c r="C1680">
        <v>0.1</v>
      </c>
      <c r="D1680">
        <v>140</v>
      </c>
      <c r="E1680">
        <v>34</v>
      </c>
      <c r="F1680">
        <v>3</v>
      </c>
      <c r="G1680" s="1" t="s">
        <v>13</v>
      </c>
      <c r="H1680" s="1" t="s">
        <v>35</v>
      </c>
      <c r="I1680">
        <v>106</v>
      </c>
    </row>
    <row r="1681" spans="1:9" x14ac:dyDescent="0.3">
      <c r="A1681" s="1" t="s">
        <v>1889</v>
      </c>
      <c r="B1681" s="1" t="s">
        <v>165</v>
      </c>
      <c r="C1681">
        <v>0</v>
      </c>
      <c r="D1681">
        <v>56</v>
      </c>
      <c r="E1681">
        <v>27</v>
      </c>
      <c r="F1681">
        <v>3</v>
      </c>
      <c r="G1681" s="1" t="s">
        <v>7883</v>
      </c>
      <c r="H1681" s="1" t="s">
        <v>28</v>
      </c>
      <c r="I1681">
        <v>29</v>
      </c>
    </row>
    <row r="1682" spans="1:9" x14ac:dyDescent="0.3">
      <c r="A1682" s="1" t="s">
        <v>1891</v>
      </c>
      <c r="B1682" s="1" t="s">
        <v>1892</v>
      </c>
      <c r="C1682">
        <v>0.15</v>
      </c>
      <c r="D1682">
        <v>124</v>
      </c>
      <c r="E1682">
        <v>-15</v>
      </c>
      <c r="F1682">
        <v>1</v>
      </c>
      <c r="G1682" s="1" t="s">
        <v>56</v>
      </c>
      <c r="H1682" s="1" t="s">
        <v>78</v>
      </c>
      <c r="I1682">
        <v>139</v>
      </c>
    </row>
    <row r="1683" spans="1:9" x14ac:dyDescent="0.3">
      <c r="A1683" s="1" t="s">
        <v>1893</v>
      </c>
      <c r="B1683" s="1" t="s">
        <v>256</v>
      </c>
      <c r="C1683">
        <v>0</v>
      </c>
      <c r="D1683">
        <v>324</v>
      </c>
      <c r="E1683">
        <v>110</v>
      </c>
      <c r="F1683">
        <v>6</v>
      </c>
      <c r="G1683" s="1" t="s">
        <v>7883</v>
      </c>
      <c r="H1683" s="1" t="s">
        <v>17</v>
      </c>
      <c r="I1683">
        <v>214</v>
      </c>
    </row>
    <row r="1684" spans="1:9" x14ac:dyDescent="0.3">
      <c r="A1684" s="1" t="s">
        <v>1894</v>
      </c>
      <c r="B1684" s="1" t="s">
        <v>903</v>
      </c>
      <c r="C1684">
        <v>0.6</v>
      </c>
      <c r="D1684">
        <v>157</v>
      </c>
      <c r="E1684">
        <v>-204</v>
      </c>
      <c r="F1684">
        <v>3</v>
      </c>
      <c r="G1684" s="1" t="s">
        <v>13</v>
      </c>
      <c r="H1684" s="1" t="s">
        <v>35</v>
      </c>
      <c r="I1684">
        <v>361</v>
      </c>
    </row>
    <row r="1685" spans="1:9" x14ac:dyDescent="0.3">
      <c r="A1685" s="1" t="s">
        <v>1894</v>
      </c>
      <c r="B1685" s="1" t="s">
        <v>482</v>
      </c>
      <c r="C1685">
        <v>0</v>
      </c>
      <c r="D1685">
        <v>948</v>
      </c>
      <c r="E1685">
        <v>66</v>
      </c>
      <c r="F1685">
        <v>5</v>
      </c>
      <c r="G1685" s="1" t="s">
        <v>56</v>
      </c>
      <c r="H1685" s="1" t="s">
        <v>78</v>
      </c>
      <c r="I1685">
        <v>882</v>
      </c>
    </row>
    <row r="1686" spans="1:9" x14ac:dyDescent="0.3">
      <c r="A1686" s="1" t="s">
        <v>1895</v>
      </c>
      <c r="B1686" s="1" t="s">
        <v>1433</v>
      </c>
      <c r="C1686">
        <v>0.5</v>
      </c>
      <c r="D1686">
        <v>1273</v>
      </c>
      <c r="E1686">
        <v>-993</v>
      </c>
      <c r="F1686">
        <v>7</v>
      </c>
      <c r="G1686" s="1" t="s">
        <v>13</v>
      </c>
      <c r="H1686" s="1" t="s">
        <v>14</v>
      </c>
      <c r="I1686">
        <v>2266</v>
      </c>
    </row>
    <row r="1687" spans="1:9" x14ac:dyDescent="0.3">
      <c r="A1687" s="1" t="s">
        <v>1895</v>
      </c>
      <c r="B1687" s="1" t="s">
        <v>213</v>
      </c>
      <c r="C1687">
        <v>0.5</v>
      </c>
      <c r="D1687">
        <v>11</v>
      </c>
      <c r="E1687">
        <v>-5</v>
      </c>
      <c r="F1687">
        <v>2</v>
      </c>
      <c r="G1687" s="1" t="s">
        <v>7883</v>
      </c>
      <c r="H1687" s="1" t="s">
        <v>21</v>
      </c>
      <c r="I1687">
        <v>16</v>
      </c>
    </row>
    <row r="1688" spans="1:9" x14ac:dyDescent="0.3">
      <c r="A1688" s="1" t="s">
        <v>1896</v>
      </c>
      <c r="B1688" s="1" t="s">
        <v>363</v>
      </c>
      <c r="C1688">
        <v>0</v>
      </c>
      <c r="D1688">
        <v>197</v>
      </c>
      <c r="E1688">
        <v>22</v>
      </c>
      <c r="F1688">
        <v>4</v>
      </c>
      <c r="G1688" s="1" t="s">
        <v>7883</v>
      </c>
      <c r="H1688" s="1" t="s">
        <v>47</v>
      </c>
      <c r="I1688">
        <v>175</v>
      </c>
    </row>
    <row r="1689" spans="1:9" x14ac:dyDescent="0.3">
      <c r="A1689" s="1" t="s">
        <v>1896</v>
      </c>
      <c r="B1689" s="1" t="s">
        <v>1897</v>
      </c>
      <c r="C1689">
        <v>0</v>
      </c>
      <c r="D1689">
        <v>108</v>
      </c>
      <c r="E1689">
        <v>40</v>
      </c>
      <c r="F1689">
        <v>11</v>
      </c>
      <c r="G1689" s="1" t="s">
        <v>7883</v>
      </c>
      <c r="H1689" s="1" t="s">
        <v>28</v>
      </c>
      <c r="I1689">
        <v>68</v>
      </c>
    </row>
    <row r="1690" spans="1:9" x14ac:dyDescent="0.3">
      <c r="A1690" s="1" t="s">
        <v>1898</v>
      </c>
      <c r="B1690" s="1" t="s">
        <v>101</v>
      </c>
      <c r="C1690">
        <v>0.5</v>
      </c>
      <c r="D1690">
        <v>108</v>
      </c>
      <c r="E1690">
        <v>-58</v>
      </c>
      <c r="F1690">
        <v>4</v>
      </c>
      <c r="G1690" s="1" t="s">
        <v>7883</v>
      </c>
      <c r="H1690" s="1" t="s">
        <v>17</v>
      </c>
      <c r="I1690">
        <v>166</v>
      </c>
    </row>
    <row r="1691" spans="1:9" x14ac:dyDescent="0.3">
      <c r="A1691" s="1" t="s">
        <v>1899</v>
      </c>
      <c r="B1691" s="1" t="s">
        <v>592</v>
      </c>
      <c r="C1691">
        <v>0.5</v>
      </c>
      <c r="D1691">
        <v>22</v>
      </c>
      <c r="E1691">
        <v>-8</v>
      </c>
      <c r="F1691">
        <v>4</v>
      </c>
      <c r="G1691" s="1" t="s">
        <v>7883</v>
      </c>
      <c r="H1691" s="1" t="s">
        <v>47</v>
      </c>
      <c r="I1691">
        <v>30</v>
      </c>
    </row>
    <row r="1692" spans="1:9" x14ac:dyDescent="0.3">
      <c r="A1692" s="1" t="s">
        <v>1899</v>
      </c>
      <c r="B1692" s="1" t="s">
        <v>1900</v>
      </c>
      <c r="C1692">
        <v>0.5</v>
      </c>
      <c r="D1692">
        <v>17</v>
      </c>
      <c r="E1692">
        <v>-8</v>
      </c>
      <c r="F1692">
        <v>3</v>
      </c>
      <c r="G1692" s="1" t="s">
        <v>7883</v>
      </c>
      <c r="H1692" s="1" t="s">
        <v>47</v>
      </c>
      <c r="I1692">
        <v>25</v>
      </c>
    </row>
    <row r="1693" spans="1:9" x14ac:dyDescent="0.3">
      <c r="A1693" s="1" t="s">
        <v>1899</v>
      </c>
      <c r="B1693" s="1" t="s">
        <v>1901</v>
      </c>
      <c r="C1693">
        <v>0.5</v>
      </c>
      <c r="D1693">
        <v>47</v>
      </c>
      <c r="E1693">
        <v>-11</v>
      </c>
      <c r="F1693">
        <v>7</v>
      </c>
      <c r="G1693" s="1" t="s">
        <v>7883</v>
      </c>
      <c r="H1693" s="1" t="s">
        <v>90</v>
      </c>
      <c r="I1693">
        <v>58</v>
      </c>
    </row>
    <row r="1694" spans="1:9" x14ac:dyDescent="0.3">
      <c r="A1694" s="1" t="s">
        <v>1899</v>
      </c>
      <c r="B1694" s="1" t="s">
        <v>1902</v>
      </c>
      <c r="C1694">
        <v>0.5</v>
      </c>
      <c r="D1694">
        <v>38</v>
      </c>
      <c r="E1694">
        <v>-25</v>
      </c>
      <c r="F1694">
        <v>5</v>
      </c>
      <c r="G1694" s="1" t="s">
        <v>7883</v>
      </c>
      <c r="H1694" s="1" t="s">
        <v>10</v>
      </c>
      <c r="I1694">
        <v>63</v>
      </c>
    </row>
    <row r="1695" spans="1:9" x14ac:dyDescent="0.3">
      <c r="A1695" s="1" t="s">
        <v>1899</v>
      </c>
      <c r="B1695" s="1" t="s">
        <v>1903</v>
      </c>
      <c r="C1695">
        <v>0.5</v>
      </c>
      <c r="D1695">
        <v>48</v>
      </c>
      <c r="E1695">
        <v>-38</v>
      </c>
      <c r="F1695">
        <v>4</v>
      </c>
      <c r="G1695" s="1" t="s">
        <v>7883</v>
      </c>
      <c r="H1695" s="1" t="s">
        <v>10</v>
      </c>
      <c r="I1695">
        <v>86</v>
      </c>
    </row>
    <row r="1696" spans="1:9" x14ac:dyDescent="0.3">
      <c r="A1696" s="1" t="s">
        <v>1899</v>
      </c>
      <c r="B1696" s="1" t="s">
        <v>1904</v>
      </c>
      <c r="C1696">
        <v>0.5</v>
      </c>
      <c r="D1696">
        <v>218</v>
      </c>
      <c r="E1696">
        <v>-79</v>
      </c>
      <c r="F1696">
        <v>3</v>
      </c>
      <c r="G1696" s="1" t="s">
        <v>56</v>
      </c>
      <c r="H1696" s="1" t="s">
        <v>78</v>
      </c>
      <c r="I1696">
        <v>297</v>
      </c>
    </row>
    <row r="1697" spans="1:9" x14ac:dyDescent="0.3">
      <c r="A1697" s="1" t="s">
        <v>1899</v>
      </c>
      <c r="B1697" s="1" t="s">
        <v>1275</v>
      </c>
      <c r="C1697">
        <v>0.5</v>
      </c>
      <c r="D1697">
        <v>1901</v>
      </c>
      <c r="E1697">
        <v>-1673</v>
      </c>
      <c r="F1697">
        <v>10</v>
      </c>
      <c r="G1697" s="1" t="s">
        <v>56</v>
      </c>
      <c r="H1697" s="1" t="s">
        <v>78</v>
      </c>
      <c r="I1697">
        <v>3574</v>
      </c>
    </row>
    <row r="1698" spans="1:9" x14ac:dyDescent="0.3">
      <c r="A1698" s="1" t="s">
        <v>1899</v>
      </c>
      <c r="B1698" s="1" t="s">
        <v>1905</v>
      </c>
      <c r="C1698">
        <v>0.5</v>
      </c>
      <c r="D1698">
        <v>207</v>
      </c>
      <c r="E1698">
        <v>-120</v>
      </c>
      <c r="F1698">
        <v>3</v>
      </c>
      <c r="G1698" s="1" t="s">
        <v>56</v>
      </c>
      <c r="H1698" s="1" t="s">
        <v>69</v>
      </c>
      <c r="I1698">
        <v>327</v>
      </c>
    </row>
    <row r="1699" spans="1:9" x14ac:dyDescent="0.3">
      <c r="A1699" s="1" t="s">
        <v>1906</v>
      </c>
      <c r="B1699" s="1" t="s">
        <v>97</v>
      </c>
      <c r="C1699">
        <v>0.1</v>
      </c>
      <c r="D1699">
        <v>743</v>
      </c>
      <c r="E1699">
        <v>256</v>
      </c>
      <c r="F1699">
        <v>2</v>
      </c>
      <c r="G1699" s="1" t="s">
        <v>13</v>
      </c>
      <c r="H1699" s="1" t="s">
        <v>14</v>
      </c>
      <c r="I1699">
        <v>487</v>
      </c>
    </row>
    <row r="1700" spans="1:9" x14ac:dyDescent="0.3">
      <c r="A1700" s="1" t="s">
        <v>1906</v>
      </c>
      <c r="B1700" s="1" t="s">
        <v>1359</v>
      </c>
      <c r="C1700">
        <v>0.1</v>
      </c>
      <c r="D1700">
        <v>254</v>
      </c>
      <c r="E1700">
        <v>107</v>
      </c>
      <c r="F1700">
        <v>3</v>
      </c>
      <c r="G1700" s="1" t="s">
        <v>13</v>
      </c>
      <c r="H1700" s="1" t="s">
        <v>35</v>
      </c>
      <c r="I1700">
        <v>147</v>
      </c>
    </row>
    <row r="1701" spans="1:9" x14ac:dyDescent="0.3">
      <c r="A1701" s="1" t="s">
        <v>1906</v>
      </c>
      <c r="B1701" s="1" t="s">
        <v>954</v>
      </c>
      <c r="C1701">
        <v>0</v>
      </c>
      <c r="D1701">
        <v>30</v>
      </c>
      <c r="E1701">
        <v>15</v>
      </c>
      <c r="F1701">
        <v>3</v>
      </c>
      <c r="G1701" s="1" t="s">
        <v>7883</v>
      </c>
      <c r="H1701" s="1" t="s">
        <v>17</v>
      </c>
      <c r="I1701">
        <v>15</v>
      </c>
    </row>
    <row r="1702" spans="1:9" x14ac:dyDescent="0.3">
      <c r="A1702" s="1" t="s">
        <v>1906</v>
      </c>
      <c r="B1702" s="1" t="s">
        <v>210</v>
      </c>
      <c r="C1702">
        <v>0</v>
      </c>
      <c r="D1702">
        <v>46</v>
      </c>
      <c r="E1702">
        <v>18</v>
      </c>
      <c r="F1702">
        <v>4</v>
      </c>
      <c r="G1702" s="1" t="s">
        <v>7883</v>
      </c>
      <c r="H1702" s="1" t="s">
        <v>28</v>
      </c>
      <c r="I1702">
        <v>28</v>
      </c>
    </row>
    <row r="1703" spans="1:9" x14ac:dyDescent="0.3">
      <c r="A1703" s="1" t="s">
        <v>1906</v>
      </c>
      <c r="B1703" s="1" t="s">
        <v>1907</v>
      </c>
      <c r="C1703">
        <v>0</v>
      </c>
      <c r="D1703">
        <v>861</v>
      </c>
      <c r="E1703">
        <v>327</v>
      </c>
      <c r="F1703">
        <v>5</v>
      </c>
      <c r="G1703" s="1" t="s">
        <v>56</v>
      </c>
      <c r="H1703" s="1" t="s">
        <v>57</v>
      </c>
      <c r="I1703">
        <v>534</v>
      </c>
    </row>
    <row r="1704" spans="1:9" x14ac:dyDescent="0.3">
      <c r="A1704" s="1" t="s">
        <v>1908</v>
      </c>
      <c r="B1704" s="1" t="s">
        <v>497</v>
      </c>
      <c r="C1704">
        <v>0.3</v>
      </c>
      <c r="D1704">
        <v>36</v>
      </c>
      <c r="E1704">
        <v>-1</v>
      </c>
      <c r="F1704">
        <v>1</v>
      </c>
      <c r="G1704" s="1" t="s">
        <v>13</v>
      </c>
      <c r="H1704" s="1" t="s">
        <v>115</v>
      </c>
      <c r="I1704">
        <v>37</v>
      </c>
    </row>
    <row r="1705" spans="1:9" x14ac:dyDescent="0.3">
      <c r="A1705" s="1" t="s">
        <v>1908</v>
      </c>
      <c r="B1705" s="1" t="s">
        <v>377</v>
      </c>
      <c r="C1705">
        <v>0</v>
      </c>
      <c r="D1705">
        <v>167</v>
      </c>
      <c r="E1705">
        <v>67</v>
      </c>
      <c r="F1705">
        <v>2</v>
      </c>
      <c r="G1705" s="1" t="s">
        <v>7883</v>
      </c>
      <c r="H1705" s="1" t="s">
        <v>72</v>
      </c>
      <c r="I1705">
        <v>100</v>
      </c>
    </row>
    <row r="1706" spans="1:9" x14ac:dyDescent="0.3">
      <c r="A1706" s="1" t="s">
        <v>1908</v>
      </c>
      <c r="B1706" s="1" t="s">
        <v>84</v>
      </c>
      <c r="C1706">
        <v>0</v>
      </c>
      <c r="D1706">
        <v>102</v>
      </c>
      <c r="E1706">
        <v>30</v>
      </c>
      <c r="F1706">
        <v>2</v>
      </c>
      <c r="G1706" s="1" t="s">
        <v>7883</v>
      </c>
      <c r="H1706" s="1" t="s">
        <v>47</v>
      </c>
      <c r="I1706">
        <v>72</v>
      </c>
    </row>
    <row r="1707" spans="1:9" x14ac:dyDescent="0.3">
      <c r="A1707" s="1" t="s">
        <v>1908</v>
      </c>
      <c r="B1707" s="1" t="s">
        <v>43</v>
      </c>
      <c r="C1707">
        <v>0</v>
      </c>
      <c r="D1707">
        <v>40</v>
      </c>
      <c r="E1707">
        <v>6</v>
      </c>
      <c r="F1707">
        <v>5</v>
      </c>
      <c r="G1707" s="1" t="s">
        <v>7883</v>
      </c>
      <c r="H1707" s="1" t="s">
        <v>44</v>
      </c>
      <c r="I1707">
        <v>34</v>
      </c>
    </row>
    <row r="1708" spans="1:9" x14ac:dyDescent="0.3">
      <c r="A1708" s="1" t="s">
        <v>1908</v>
      </c>
      <c r="B1708" s="1" t="s">
        <v>1611</v>
      </c>
      <c r="C1708">
        <v>0</v>
      </c>
      <c r="D1708">
        <v>31</v>
      </c>
      <c r="E1708">
        <v>3</v>
      </c>
      <c r="F1708">
        <v>3</v>
      </c>
      <c r="G1708" s="1" t="s">
        <v>7883</v>
      </c>
      <c r="H1708" s="1" t="s">
        <v>44</v>
      </c>
      <c r="I1708">
        <v>28</v>
      </c>
    </row>
    <row r="1709" spans="1:9" x14ac:dyDescent="0.3">
      <c r="A1709" s="1" t="s">
        <v>1908</v>
      </c>
      <c r="B1709" s="1" t="s">
        <v>1177</v>
      </c>
      <c r="C1709">
        <v>0</v>
      </c>
      <c r="D1709">
        <v>22</v>
      </c>
      <c r="E1709">
        <v>0</v>
      </c>
      <c r="F1709">
        <v>2</v>
      </c>
      <c r="G1709" s="1" t="s">
        <v>7883</v>
      </c>
      <c r="H1709" s="1" t="s">
        <v>21</v>
      </c>
      <c r="I1709">
        <v>22</v>
      </c>
    </row>
    <row r="1710" spans="1:9" x14ac:dyDescent="0.3">
      <c r="A1710" s="1" t="s">
        <v>1908</v>
      </c>
      <c r="B1710" s="1" t="s">
        <v>1603</v>
      </c>
      <c r="C1710">
        <v>0</v>
      </c>
      <c r="D1710">
        <v>1066</v>
      </c>
      <c r="E1710">
        <v>224</v>
      </c>
      <c r="F1710">
        <v>4</v>
      </c>
      <c r="G1710" s="1" t="s">
        <v>56</v>
      </c>
      <c r="H1710" s="1" t="s">
        <v>57</v>
      </c>
      <c r="I1710">
        <v>842</v>
      </c>
    </row>
    <row r="1711" spans="1:9" x14ac:dyDescent="0.3">
      <c r="A1711" s="1" t="s">
        <v>1908</v>
      </c>
      <c r="B1711" s="1" t="s">
        <v>366</v>
      </c>
      <c r="C1711">
        <v>0</v>
      </c>
      <c r="D1711">
        <v>414</v>
      </c>
      <c r="E1711">
        <v>21</v>
      </c>
      <c r="F1711">
        <v>3</v>
      </c>
      <c r="G1711" s="1" t="s">
        <v>56</v>
      </c>
      <c r="H1711" s="1" t="s">
        <v>69</v>
      </c>
      <c r="I1711">
        <v>393</v>
      </c>
    </row>
    <row r="1712" spans="1:9" x14ac:dyDescent="0.3">
      <c r="A1712" s="1" t="s">
        <v>1909</v>
      </c>
      <c r="B1712" s="1" t="s">
        <v>1452</v>
      </c>
      <c r="C1712">
        <v>0.1</v>
      </c>
      <c r="D1712">
        <v>309</v>
      </c>
      <c r="E1712">
        <v>127</v>
      </c>
      <c r="F1712">
        <v>4</v>
      </c>
      <c r="G1712" s="1" t="s">
        <v>13</v>
      </c>
      <c r="H1712" s="1" t="s">
        <v>35</v>
      </c>
      <c r="I1712">
        <v>182</v>
      </c>
    </row>
    <row r="1713" spans="1:9" x14ac:dyDescent="0.3">
      <c r="A1713" s="1" t="s">
        <v>1909</v>
      </c>
      <c r="B1713" s="1" t="s">
        <v>469</v>
      </c>
      <c r="C1713">
        <v>0.1</v>
      </c>
      <c r="D1713">
        <v>174</v>
      </c>
      <c r="E1713">
        <v>4</v>
      </c>
      <c r="F1713">
        <v>4</v>
      </c>
      <c r="G1713" s="1" t="s">
        <v>7883</v>
      </c>
      <c r="H1713" s="1" t="s">
        <v>47</v>
      </c>
      <c r="I1713">
        <v>170</v>
      </c>
    </row>
    <row r="1714" spans="1:9" x14ac:dyDescent="0.3">
      <c r="A1714" s="1" t="s">
        <v>1909</v>
      </c>
      <c r="B1714" s="1" t="s">
        <v>1910</v>
      </c>
      <c r="C1714">
        <v>0.1</v>
      </c>
      <c r="D1714">
        <v>48</v>
      </c>
      <c r="E1714">
        <v>1</v>
      </c>
      <c r="F1714">
        <v>2</v>
      </c>
      <c r="G1714" s="1" t="s">
        <v>7883</v>
      </c>
      <c r="H1714" s="1" t="s">
        <v>90</v>
      </c>
      <c r="I1714">
        <v>47</v>
      </c>
    </row>
    <row r="1715" spans="1:9" x14ac:dyDescent="0.3">
      <c r="A1715" s="1" t="s">
        <v>1911</v>
      </c>
      <c r="B1715" s="1" t="s">
        <v>1912</v>
      </c>
      <c r="C1715">
        <v>0</v>
      </c>
      <c r="D1715">
        <v>32</v>
      </c>
      <c r="E1715">
        <v>9</v>
      </c>
      <c r="F1715">
        <v>1</v>
      </c>
      <c r="G1715" s="1" t="s">
        <v>7883</v>
      </c>
      <c r="H1715" s="1" t="s">
        <v>76</v>
      </c>
      <c r="I1715">
        <v>23</v>
      </c>
    </row>
    <row r="1716" spans="1:9" x14ac:dyDescent="0.3">
      <c r="A1716" s="1" t="s">
        <v>1911</v>
      </c>
      <c r="B1716" s="1" t="s">
        <v>1913</v>
      </c>
      <c r="C1716">
        <v>0.15</v>
      </c>
      <c r="D1716">
        <v>730</v>
      </c>
      <c r="E1716">
        <v>-60</v>
      </c>
      <c r="F1716">
        <v>7</v>
      </c>
      <c r="G1716" s="1" t="s">
        <v>56</v>
      </c>
      <c r="H1716" s="1" t="s">
        <v>78</v>
      </c>
      <c r="I1716">
        <v>790</v>
      </c>
    </row>
    <row r="1717" spans="1:9" x14ac:dyDescent="0.3">
      <c r="A1717" s="1" t="s">
        <v>1914</v>
      </c>
      <c r="B1717" s="1" t="s">
        <v>1915</v>
      </c>
      <c r="C1717">
        <v>0.5</v>
      </c>
      <c r="D1717">
        <v>261</v>
      </c>
      <c r="E1717">
        <v>-68</v>
      </c>
      <c r="F1717">
        <v>8</v>
      </c>
      <c r="G1717" s="1" t="s">
        <v>56</v>
      </c>
      <c r="H1717" s="1" t="s">
        <v>69</v>
      </c>
      <c r="I1717">
        <v>329</v>
      </c>
    </row>
    <row r="1718" spans="1:9" x14ac:dyDescent="0.3">
      <c r="A1718" s="1" t="s">
        <v>1916</v>
      </c>
      <c r="B1718" s="1" t="s">
        <v>1917</v>
      </c>
      <c r="C1718">
        <v>0</v>
      </c>
      <c r="D1718">
        <v>101</v>
      </c>
      <c r="E1718">
        <v>38</v>
      </c>
      <c r="F1718">
        <v>2</v>
      </c>
      <c r="G1718" s="1" t="s">
        <v>13</v>
      </c>
      <c r="H1718" s="1" t="s">
        <v>115</v>
      </c>
      <c r="I1718">
        <v>63</v>
      </c>
    </row>
    <row r="1719" spans="1:9" x14ac:dyDescent="0.3">
      <c r="A1719" s="1" t="s">
        <v>1916</v>
      </c>
      <c r="B1719" s="1" t="s">
        <v>512</v>
      </c>
      <c r="C1719">
        <v>0</v>
      </c>
      <c r="D1719">
        <v>52</v>
      </c>
      <c r="E1719">
        <v>18</v>
      </c>
      <c r="F1719">
        <v>2</v>
      </c>
      <c r="G1719" s="1" t="s">
        <v>7883</v>
      </c>
      <c r="H1719" s="1" t="s">
        <v>17</v>
      </c>
      <c r="I1719">
        <v>34</v>
      </c>
    </row>
    <row r="1720" spans="1:9" x14ac:dyDescent="0.3">
      <c r="A1720" s="1" t="s">
        <v>1916</v>
      </c>
      <c r="B1720" s="1" t="s">
        <v>1077</v>
      </c>
      <c r="C1720">
        <v>0.1</v>
      </c>
      <c r="D1720">
        <v>104</v>
      </c>
      <c r="E1720">
        <v>2</v>
      </c>
      <c r="F1720">
        <v>5</v>
      </c>
      <c r="G1720" s="1" t="s">
        <v>7883</v>
      </c>
      <c r="H1720" s="1" t="s">
        <v>21</v>
      </c>
      <c r="I1720">
        <v>102</v>
      </c>
    </row>
    <row r="1721" spans="1:9" x14ac:dyDescent="0.3">
      <c r="A1721" s="1" t="s">
        <v>1918</v>
      </c>
      <c r="B1721" s="1" t="s">
        <v>1489</v>
      </c>
      <c r="C1721">
        <v>0.1</v>
      </c>
      <c r="D1721">
        <v>88</v>
      </c>
      <c r="E1721">
        <v>27</v>
      </c>
      <c r="F1721">
        <v>8</v>
      </c>
      <c r="G1721" s="1" t="s">
        <v>7883</v>
      </c>
      <c r="H1721" s="1" t="s">
        <v>44</v>
      </c>
      <c r="I1721">
        <v>61</v>
      </c>
    </row>
    <row r="1722" spans="1:9" x14ac:dyDescent="0.3">
      <c r="A1722" s="1" t="s">
        <v>1918</v>
      </c>
      <c r="B1722" s="1" t="s">
        <v>1919</v>
      </c>
      <c r="C1722">
        <v>0.1</v>
      </c>
      <c r="D1722">
        <v>43</v>
      </c>
      <c r="E1722">
        <v>1</v>
      </c>
      <c r="F1722">
        <v>1</v>
      </c>
      <c r="G1722" s="1" t="s">
        <v>7883</v>
      </c>
      <c r="H1722" s="1" t="s">
        <v>21</v>
      </c>
      <c r="I1722">
        <v>42</v>
      </c>
    </row>
    <row r="1723" spans="1:9" x14ac:dyDescent="0.3">
      <c r="A1723" s="1" t="s">
        <v>1920</v>
      </c>
      <c r="B1723" s="1" t="s">
        <v>1858</v>
      </c>
      <c r="C1723">
        <v>0</v>
      </c>
      <c r="D1723">
        <v>61</v>
      </c>
      <c r="E1723">
        <v>28</v>
      </c>
      <c r="F1723">
        <v>2</v>
      </c>
      <c r="G1723" s="1" t="s">
        <v>7883</v>
      </c>
      <c r="H1723" s="1" t="s">
        <v>47</v>
      </c>
      <c r="I1723">
        <v>33</v>
      </c>
    </row>
    <row r="1724" spans="1:9" x14ac:dyDescent="0.3">
      <c r="A1724" s="1" t="s">
        <v>1920</v>
      </c>
      <c r="B1724" s="1" t="s">
        <v>1921</v>
      </c>
      <c r="C1724">
        <v>0</v>
      </c>
      <c r="D1724">
        <v>42</v>
      </c>
      <c r="E1724">
        <v>13</v>
      </c>
      <c r="F1724">
        <v>2</v>
      </c>
      <c r="G1724" s="1" t="s">
        <v>7883</v>
      </c>
      <c r="H1724" s="1" t="s">
        <v>90</v>
      </c>
      <c r="I1724">
        <v>29</v>
      </c>
    </row>
    <row r="1725" spans="1:9" x14ac:dyDescent="0.3">
      <c r="A1725" s="1" t="s">
        <v>1922</v>
      </c>
      <c r="B1725" s="1" t="s">
        <v>1874</v>
      </c>
      <c r="C1725">
        <v>0.1</v>
      </c>
      <c r="D1725">
        <v>1527</v>
      </c>
      <c r="E1725">
        <v>475</v>
      </c>
      <c r="F1725">
        <v>8</v>
      </c>
      <c r="G1725" s="1" t="s">
        <v>7883</v>
      </c>
      <c r="H1725" s="1" t="s">
        <v>21</v>
      </c>
      <c r="I1725">
        <v>1052</v>
      </c>
    </row>
    <row r="1726" spans="1:9" x14ac:dyDescent="0.3">
      <c r="A1726" s="1" t="s">
        <v>1923</v>
      </c>
      <c r="B1726" s="1" t="s">
        <v>858</v>
      </c>
      <c r="C1726">
        <v>0</v>
      </c>
      <c r="D1726">
        <v>136</v>
      </c>
      <c r="E1726">
        <v>41</v>
      </c>
      <c r="F1726">
        <v>3</v>
      </c>
      <c r="G1726" s="1" t="s">
        <v>7883</v>
      </c>
      <c r="H1726" s="1" t="s">
        <v>10</v>
      </c>
      <c r="I1726">
        <v>95</v>
      </c>
    </row>
    <row r="1727" spans="1:9" x14ac:dyDescent="0.3">
      <c r="A1727" s="1" t="s">
        <v>1924</v>
      </c>
      <c r="B1727" s="1" t="s">
        <v>1611</v>
      </c>
      <c r="C1727">
        <v>0</v>
      </c>
      <c r="D1727">
        <v>72</v>
      </c>
      <c r="E1727">
        <v>7</v>
      </c>
      <c r="F1727">
        <v>7</v>
      </c>
      <c r="G1727" s="1" t="s">
        <v>7883</v>
      </c>
      <c r="H1727" s="1" t="s">
        <v>44</v>
      </c>
      <c r="I1727">
        <v>65</v>
      </c>
    </row>
    <row r="1728" spans="1:9" x14ac:dyDescent="0.3">
      <c r="A1728" s="1" t="s">
        <v>1924</v>
      </c>
      <c r="B1728" s="1" t="s">
        <v>283</v>
      </c>
      <c r="C1728">
        <v>0</v>
      </c>
      <c r="D1728">
        <v>384</v>
      </c>
      <c r="E1728">
        <v>69</v>
      </c>
      <c r="F1728">
        <v>3</v>
      </c>
      <c r="G1728" s="1" t="s">
        <v>7883</v>
      </c>
      <c r="H1728" s="1" t="s">
        <v>21</v>
      </c>
      <c r="I1728">
        <v>315</v>
      </c>
    </row>
    <row r="1729" spans="1:9" x14ac:dyDescent="0.3">
      <c r="A1729" s="1" t="s">
        <v>1925</v>
      </c>
      <c r="B1729" s="1" t="s">
        <v>1119</v>
      </c>
      <c r="C1729">
        <v>0</v>
      </c>
      <c r="D1729">
        <v>58</v>
      </c>
      <c r="E1729">
        <v>3</v>
      </c>
      <c r="F1729">
        <v>4</v>
      </c>
      <c r="G1729" s="1" t="s">
        <v>7883</v>
      </c>
      <c r="H1729" s="1" t="s">
        <v>47</v>
      </c>
      <c r="I1729">
        <v>55</v>
      </c>
    </row>
    <row r="1730" spans="1:9" x14ac:dyDescent="0.3">
      <c r="A1730" s="1" t="s">
        <v>1926</v>
      </c>
      <c r="B1730" s="1" t="s">
        <v>291</v>
      </c>
      <c r="C1730">
        <v>0</v>
      </c>
      <c r="D1730">
        <v>32</v>
      </c>
      <c r="E1730">
        <v>1</v>
      </c>
      <c r="F1730">
        <v>2</v>
      </c>
      <c r="G1730" s="1" t="s">
        <v>7883</v>
      </c>
      <c r="H1730" s="1" t="s">
        <v>17</v>
      </c>
      <c r="I1730">
        <v>31</v>
      </c>
    </row>
    <row r="1731" spans="1:9" x14ac:dyDescent="0.3">
      <c r="A1731" s="1" t="s">
        <v>1927</v>
      </c>
      <c r="B1731" s="1" t="s">
        <v>1928</v>
      </c>
      <c r="C1731">
        <v>0</v>
      </c>
      <c r="D1731">
        <v>139</v>
      </c>
      <c r="E1731">
        <v>14</v>
      </c>
      <c r="F1731">
        <v>3</v>
      </c>
      <c r="G1731" s="1" t="s">
        <v>7883</v>
      </c>
      <c r="H1731" s="1" t="s">
        <v>10</v>
      </c>
      <c r="I1731">
        <v>125</v>
      </c>
    </row>
    <row r="1732" spans="1:9" x14ac:dyDescent="0.3">
      <c r="A1732" s="1" t="s">
        <v>1927</v>
      </c>
      <c r="B1732" s="1" t="s">
        <v>1929</v>
      </c>
      <c r="C1732">
        <v>0.4</v>
      </c>
      <c r="D1732">
        <v>134</v>
      </c>
      <c r="E1732">
        <v>-31</v>
      </c>
      <c r="F1732">
        <v>3</v>
      </c>
      <c r="G1732" s="1" t="s">
        <v>56</v>
      </c>
      <c r="H1732" s="1" t="s">
        <v>69</v>
      </c>
      <c r="I1732">
        <v>165</v>
      </c>
    </row>
    <row r="1733" spans="1:9" x14ac:dyDescent="0.3">
      <c r="A1733" s="1" t="s">
        <v>1930</v>
      </c>
      <c r="B1733" s="1" t="s">
        <v>1931</v>
      </c>
      <c r="C1733">
        <v>0</v>
      </c>
      <c r="D1733">
        <v>245</v>
      </c>
      <c r="E1733">
        <v>71</v>
      </c>
      <c r="F1733">
        <v>2</v>
      </c>
      <c r="G1733" s="1" t="s">
        <v>56</v>
      </c>
      <c r="H1733" s="1" t="s">
        <v>57</v>
      </c>
      <c r="I1733">
        <v>174</v>
      </c>
    </row>
    <row r="1734" spans="1:9" x14ac:dyDescent="0.3">
      <c r="A1734" s="1" t="s">
        <v>1932</v>
      </c>
      <c r="B1734" s="1" t="s">
        <v>711</v>
      </c>
      <c r="C1734">
        <v>0</v>
      </c>
      <c r="D1734">
        <v>221</v>
      </c>
      <c r="E1734">
        <v>91</v>
      </c>
      <c r="F1734">
        <v>7</v>
      </c>
      <c r="G1734" s="1" t="s">
        <v>7883</v>
      </c>
      <c r="H1734" s="1" t="s">
        <v>47</v>
      </c>
      <c r="I1734">
        <v>130</v>
      </c>
    </row>
    <row r="1735" spans="1:9" x14ac:dyDescent="0.3">
      <c r="A1735" s="1" t="s">
        <v>1932</v>
      </c>
      <c r="B1735" s="1" t="s">
        <v>668</v>
      </c>
      <c r="C1735">
        <v>0.15</v>
      </c>
      <c r="D1735">
        <v>166</v>
      </c>
      <c r="E1735">
        <v>16</v>
      </c>
      <c r="F1735">
        <v>3</v>
      </c>
      <c r="G1735" s="1" t="s">
        <v>56</v>
      </c>
      <c r="H1735" s="1" t="s">
        <v>69</v>
      </c>
      <c r="I1735">
        <v>150</v>
      </c>
    </row>
    <row r="1736" spans="1:9" x14ac:dyDescent="0.3">
      <c r="A1736" s="1" t="s">
        <v>1933</v>
      </c>
      <c r="B1736" s="1" t="s">
        <v>1577</v>
      </c>
      <c r="C1736">
        <v>0</v>
      </c>
      <c r="D1736">
        <v>285</v>
      </c>
      <c r="E1736">
        <v>14</v>
      </c>
      <c r="F1736">
        <v>6</v>
      </c>
      <c r="G1736" s="1" t="s">
        <v>7883</v>
      </c>
      <c r="H1736" s="1" t="s">
        <v>17</v>
      </c>
      <c r="I1736">
        <v>271</v>
      </c>
    </row>
    <row r="1737" spans="1:9" x14ac:dyDescent="0.3">
      <c r="A1737" s="1" t="s">
        <v>1933</v>
      </c>
      <c r="B1737" s="1" t="s">
        <v>943</v>
      </c>
      <c r="C1737">
        <v>0</v>
      </c>
      <c r="D1737">
        <v>104</v>
      </c>
      <c r="E1737">
        <v>19</v>
      </c>
      <c r="F1737">
        <v>2</v>
      </c>
      <c r="G1737" s="1" t="s">
        <v>7883</v>
      </c>
      <c r="H1737" s="1" t="s">
        <v>47</v>
      </c>
      <c r="I1737">
        <v>85</v>
      </c>
    </row>
    <row r="1738" spans="1:9" x14ac:dyDescent="0.3">
      <c r="A1738" s="1" t="s">
        <v>1933</v>
      </c>
      <c r="B1738" s="1" t="s">
        <v>363</v>
      </c>
      <c r="C1738">
        <v>0</v>
      </c>
      <c r="D1738">
        <v>148</v>
      </c>
      <c r="E1738">
        <v>16</v>
      </c>
      <c r="F1738">
        <v>3</v>
      </c>
      <c r="G1738" s="1" t="s">
        <v>7883</v>
      </c>
      <c r="H1738" s="1" t="s">
        <v>47</v>
      </c>
      <c r="I1738">
        <v>132</v>
      </c>
    </row>
    <row r="1739" spans="1:9" x14ac:dyDescent="0.3">
      <c r="A1739" s="1" t="s">
        <v>1933</v>
      </c>
      <c r="B1739" s="1" t="s">
        <v>1934</v>
      </c>
      <c r="C1739">
        <v>0</v>
      </c>
      <c r="D1739">
        <v>64</v>
      </c>
      <c r="E1739">
        <v>30</v>
      </c>
      <c r="F1739">
        <v>2</v>
      </c>
      <c r="G1739" s="1" t="s">
        <v>56</v>
      </c>
      <c r="H1739" s="1" t="s">
        <v>95</v>
      </c>
      <c r="I1739">
        <v>34</v>
      </c>
    </row>
    <row r="1740" spans="1:9" x14ac:dyDescent="0.3">
      <c r="A1740" s="1" t="s">
        <v>1935</v>
      </c>
      <c r="B1740" s="1" t="s">
        <v>825</v>
      </c>
      <c r="C1740">
        <v>0.4</v>
      </c>
      <c r="D1740">
        <v>42</v>
      </c>
      <c r="E1740">
        <v>-20</v>
      </c>
      <c r="F1740">
        <v>4</v>
      </c>
      <c r="G1740" s="1" t="s">
        <v>7883</v>
      </c>
      <c r="H1740" s="1" t="s">
        <v>21</v>
      </c>
      <c r="I1740">
        <v>62</v>
      </c>
    </row>
    <row r="1741" spans="1:9" x14ac:dyDescent="0.3">
      <c r="A1741" s="1" t="s">
        <v>1935</v>
      </c>
      <c r="B1741" s="1" t="s">
        <v>1936</v>
      </c>
      <c r="C1741">
        <v>0</v>
      </c>
      <c r="D1741">
        <v>48</v>
      </c>
      <c r="E1741">
        <v>23</v>
      </c>
      <c r="F1741">
        <v>1</v>
      </c>
      <c r="G1741" s="1" t="s">
        <v>7883</v>
      </c>
      <c r="H1741" s="1" t="s">
        <v>76</v>
      </c>
      <c r="I1741">
        <v>25</v>
      </c>
    </row>
    <row r="1742" spans="1:9" x14ac:dyDescent="0.3">
      <c r="A1742" s="1" t="s">
        <v>1937</v>
      </c>
      <c r="B1742" s="1" t="s">
        <v>155</v>
      </c>
      <c r="C1742">
        <v>0</v>
      </c>
      <c r="D1742">
        <v>242</v>
      </c>
      <c r="E1742">
        <v>39</v>
      </c>
      <c r="F1742">
        <v>8</v>
      </c>
      <c r="G1742" s="1" t="s">
        <v>7883</v>
      </c>
      <c r="H1742" s="1" t="s">
        <v>17</v>
      </c>
      <c r="I1742">
        <v>203</v>
      </c>
    </row>
    <row r="1743" spans="1:9" x14ac:dyDescent="0.3">
      <c r="A1743" s="1" t="s">
        <v>1938</v>
      </c>
      <c r="B1743" s="1" t="s">
        <v>1939</v>
      </c>
      <c r="C1743">
        <v>0</v>
      </c>
      <c r="D1743">
        <v>129</v>
      </c>
      <c r="E1743">
        <v>46</v>
      </c>
      <c r="F1743">
        <v>3</v>
      </c>
      <c r="G1743" s="1" t="s">
        <v>56</v>
      </c>
      <c r="H1743" s="1" t="s">
        <v>95</v>
      </c>
      <c r="I1743">
        <v>83</v>
      </c>
    </row>
    <row r="1744" spans="1:9" x14ac:dyDescent="0.3">
      <c r="A1744" s="1" t="s">
        <v>1940</v>
      </c>
      <c r="B1744" s="1" t="s">
        <v>890</v>
      </c>
      <c r="C1744">
        <v>0.5</v>
      </c>
      <c r="D1744">
        <v>399</v>
      </c>
      <c r="E1744">
        <v>-263</v>
      </c>
      <c r="F1744">
        <v>10</v>
      </c>
      <c r="G1744" s="1" t="s">
        <v>13</v>
      </c>
      <c r="H1744" s="1" t="s">
        <v>35</v>
      </c>
      <c r="I1744">
        <v>662</v>
      </c>
    </row>
    <row r="1745" spans="1:9" x14ac:dyDescent="0.3">
      <c r="A1745" s="1" t="s">
        <v>1941</v>
      </c>
      <c r="B1745" s="1" t="s">
        <v>252</v>
      </c>
      <c r="C1745">
        <v>0</v>
      </c>
      <c r="D1745">
        <v>27</v>
      </c>
      <c r="E1745">
        <v>7</v>
      </c>
      <c r="F1745">
        <v>1</v>
      </c>
      <c r="G1745" s="1" t="s">
        <v>7883</v>
      </c>
      <c r="H1745" s="1" t="s">
        <v>17</v>
      </c>
      <c r="I1745">
        <v>20</v>
      </c>
    </row>
    <row r="1746" spans="1:9" x14ac:dyDescent="0.3">
      <c r="A1746" s="1" t="s">
        <v>1941</v>
      </c>
      <c r="B1746" s="1" t="s">
        <v>527</v>
      </c>
      <c r="C1746">
        <v>0.1</v>
      </c>
      <c r="D1746">
        <v>109</v>
      </c>
      <c r="E1746">
        <v>-6</v>
      </c>
      <c r="F1746">
        <v>6</v>
      </c>
      <c r="G1746" s="1" t="s">
        <v>7883</v>
      </c>
      <c r="H1746" s="1" t="s">
        <v>21</v>
      </c>
      <c r="I1746">
        <v>115</v>
      </c>
    </row>
    <row r="1747" spans="1:9" x14ac:dyDescent="0.3">
      <c r="A1747" s="1" t="s">
        <v>1942</v>
      </c>
      <c r="B1747" s="1" t="s">
        <v>160</v>
      </c>
      <c r="C1747">
        <v>0</v>
      </c>
      <c r="D1747">
        <v>50</v>
      </c>
      <c r="E1747">
        <v>6</v>
      </c>
      <c r="F1747">
        <v>4</v>
      </c>
      <c r="G1747" s="1" t="s">
        <v>7883</v>
      </c>
      <c r="H1747" s="1" t="s">
        <v>47</v>
      </c>
      <c r="I1747">
        <v>44</v>
      </c>
    </row>
    <row r="1748" spans="1:9" x14ac:dyDescent="0.3">
      <c r="A1748" s="1" t="s">
        <v>1942</v>
      </c>
      <c r="B1748" s="1" t="s">
        <v>1656</v>
      </c>
      <c r="C1748">
        <v>0</v>
      </c>
      <c r="D1748">
        <v>21</v>
      </c>
      <c r="E1748">
        <v>5</v>
      </c>
      <c r="F1748">
        <v>2</v>
      </c>
      <c r="G1748" s="1" t="s">
        <v>7883</v>
      </c>
      <c r="H1748" s="1" t="s">
        <v>47</v>
      </c>
      <c r="I1748">
        <v>16</v>
      </c>
    </row>
    <row r="1749" spans="1:9" x14ac:dyDescent="0.3">
      <c r="A1749" s="1" t="s">
        <v>1943</v>
      </c>
      <c r="B1749" s="1" t="s">
        <v>686</v>
      </c>
      <c r="C1749">
        <v>0</v>
      </c>
      <c r="D1749">
        <v>56</v>
      </c>
      <c r="E1749">
        <v>27</v>
      </c>
      <c r="F1749">
        <v>2</v>
      </c>
      <c r="G1749" s="1" t="s">
        <v>7883</v>
      </c>
      <c r="H1749" s="1" t="s">
        <v>10</v>
      </c>
      <c r="I1749">
        <v>29</v>
      </c>
    </row>
    <row r="1750" spans="1:9" x14ac:dyDescent="0.3">
      <c r="A1750" s="1" t="s">
        <v>1944</v>
      </c>
      <c r="B1750" s="1" t="s">
        <v>298</v>
      </c>
      <c r="C1750">
        <v>0.1</v>
      </c>
      <c r="D1750">
        <v>32</v>
      </c>
      <c r="E1750">
        <v>5</v>
      </c>
      <c r="F1750">
        <v>2</v>
      </c>
      <c r="G1750" s="1" t="s">
        <v>7883</v>
      </c>
      <c r="H1750" s="1" t="s">
        <v>21</v>
      </c>
      <c r="I1750">
        <v>27</v>
      </c>
    </row>
    <row r="1751" spans="1:9" x14ac:dyDescent="0.3">
      <c r="A1751" s="1" t="s">
        <v>1944</v>
      </c>
      <c r="B1751" s="1" t="s">
        <v>1945</v>
      </c>
      <c r="C1751">
        <v>0</v>
      </c>
      <c r="D1751">
        <v>157</v>
      </c>
      <c r="E1751">
        <v>3</v>
      </c>
      <c r="F1751">
        <v>3</v>
      </c>
      <c r="G1751" s="1" t="s">
        <v>56</v>
      </c>
      <c r="H1751" s="1" t="s">
        <v>57</v>
      </c>
      <c r="I1751">
        <v>154</v>
      </c>
    </row>
    <row r="1752" spans="1:9" x14ac:dyDescent="0.3">
      <c r="A1752" s="1" t="s">
        <v>1946</v>
      </c>
      <c r="B1752" s="1" t="s">
        <v>1947</v>
      </c>
      <c r="C1752">
        <v>0</v>
      </c>
      <c r="D1752">
        <v>167</v>
      </c>
      <c r="E1752">
        <v>25</v>
      </c>
      <c r="F1752">
        <v>8</v>
      </c>
      <c r="G1752" s="1" t="s">
        <v>7883</v>
      </c>
      <c r="H1752" s="1" t="s">
        <v>10</v>
      </c>
      <c r="I1752">
        <v>142</v>
      </c>
    </row>
    <row r="1753" spans="1:9" x14ac:dyDescent="0.3">
      <c r="A1753" s="1" t="s">
        <v>1948</v>
      </c>
      <c r="B1753" s="1" t="s">
        <v>92</v>
      </c>
      <c r="C1753">
        <v>0</v>
      </c>
      <c r="D1753">
        <v>64</v>
      </c>
      <c r="E1753">
        <v>32</v>
      </c>
      <c r="F1753">
        <v>2</v>
      </c>
      <c r="G1753" s="1" t="s">
        <v>7883</v>
      </c>
      <c r="H1753" s="1" t="s">
        <v>17</v>
      </c>
      <c r="I1753">
        <v>32</v>
      </c>
    </row>
    <row r="1754" spans="1:9" x14ac:dyDescent="0.3">
      <c r="A1754" s="1" t="s">
        <v>1949</v>
      </c>
      <c r="B1754" s="1" t="s">
        <v>1950</v>
      </c>
      <c r="C1754">
        <v>0</v>
      </c>
      <c r="D1754">
        <v>478</v>
      </c>
      <c r="E1754">
        <v>239</v>
      </c>
      <c r="F1754">
        <v>7</v>
      </c>
      <c r="G1754" s="1" t="s">
        <v>7883</v>
      </c>
      <c r="H1754" s="1" t="s">
        <v>72</v>
      </c>
      <c r="I1754">
        <v>239</v>
      </c>
    </row>
    <row r="1755" spans="1:9" x14ac:dyDescent="0.3">
      <c r="A1755" s="1" t="s">
        <v>1949</v>
      </c>
      <c r="B1755" s="1" t="s">
        <v>1951</v>
      </c>
      <c r="C1755">
        <v>0</v>
      </c>
      <c r="D1755">
        <v>178</v>
      </c>
      <c r="E1755">
        <v>59</v>
      </c>
      <c r="F1755">
        <v>4</v>
      </c>
      <c r="G1755" s="1" t="s">
        <v>7883</v>
      </c>
      <c r="H1755" s="1" t="s">
        <v>17</v>
      </c>
      <c r="I1755">
        <v>119</v>
      </c>
    </row>
    <row r="1756" spans="1:9" x14ac:dyDescent="0.3">
      <c r="A1756" s="1" t="s">
        <v>1949</v>
      </c>
      <c r="B1756" s="1" t="s">
        <v>1952</v>
      </c>
      <c r="C1756">
        <v>0</v>
      </c>
      <c r="D1756">
        <v>98</v>
      </c>
      <c r="E1756">
        <v>3</v>
      </c>
      <c r="F1756">
        <v>2</v>
      </c>
      <c r="G1756" s="1" t="s">
        <v>7883</v>
      </c>
      <c r="H1756" s="1" t="s">
        <v>21</v>
      </c>
      <c r="I1756">
        <v>95</v>
      </c>
    </row>
    <row r="1757" spans="1:9" x14ac:dyDescent="0.3">
      <c r="A1757" s="1" t="s">
        <v>1949</v>
      </c>
      <c r="B1757" s="1" t="s">
        <v>1345</v>
      </c>
      <c r="C1757">
        <v>0</v>
      </c>
      <c r="D1757">
        <v>413</v>
      </c>
      <c r="E1757">
        <v>186</v>
      </c>
      <c r="F1757">
        <v>2</v>
      </c>
      <c r="G1757" s="1" t="s">
        <v>7883</v>
      </c>
      <c r="H1757" s="1" t="s">
        <v>21</v>
      </c>
      <c r="I1757">
        <v>227</v>
      </c>
    </row>
    <row r="1758" spans="1:9" x14ac:dyDescent="0.3">
      <c r="A1758" s="1" t="s">
        <v>1949</v>
      </c>
      <c r="B1758" s="1" t="s">
        <v>1953</v>
      </c>
      <c r="C1758">
        <v>0</v>
      </c>
      <c r="D1758">
        <v>207</v>
      </c>
      <c r="E1758">
        <v>4</v>
      </c>
      <c r="F1758">
        <v>3</v>
      </c>
      <c r="G1758" s="1" t="s">
        <v>56</v>
      </c>
      <c r="H1758" s="1" t="s">
        <v>95</v>
      </c>
      <c r="I1758">
        <v>203</v>
      </c>
    </row>
    <row r="1759" spans="1:9" x14ac:dyDescent="0.3">
      <c r="A1759" s="1" t="s">
        <v>1954</v>
      </c>
      <c r="B1759" s="1" t="s">
        <v>290</v>
      </c>
      <c r="C1759">
        <v>0</v>
      </c>
      <c r="D1759">
        <v>143</v>
      </c>
      <c r="E1759">
        <v>60</v>
      </c>
      <c r="F1759">
        <v>12</v>
      </c>
      <c r="G1759" s="1" t="s">
        <v>7883</v>
      </c>
      <c r="H1759" s="1" t="s">
        <v>17</v>
      </c>
      <c r="I1759">
        <v>83</v>
      </c>
    </row>
    <row r="1760" spans="1:9" x14ac:dyDescent="0.3">
      <c r="A1760" s="1" t="s">
        <v>1955</v>
      </c>
      <c r="B1760" s="1" t="s">
        <v>1489</v>
      </c>
      <c r="C1760">
        <v>0</v>
      </c>
      <c r="D1760">
        <v>49</v>
      </c>
      <c r="E1760">
        <v>19</v>
      </c>
      <c r="F1760">
        <v>4</v>
      </c>
      <c r="G1760" s="1" t="s">
        <v>7883</v>
      </c>
      <c r="H1760" s="1" t="s">
        <v>44</v>
      </c>
      <c r="I1760">
        <v>30</v>
      </c>
    </row>
    <row r="1761" spans="1:9" x14ac:dyDescent="0.3">
      <c r="A1761" s="1" t="s">
        <v>1955</v>
      </c>
      <c r="B1761" s="1" t="s">
        <v>1295</v>
      </c>
      <c r="C1761">
        <v>0.1</v>
      </c>
      <c r="D1761">
        <v>246</v>
      </c>
      <c r="E1761">
        <v>49</v>
      </c>
      <c r="F1761">
        <v>2</v>
      </c>
      <c r="G1761" s="1" t="s">
        <v>56</v>
      </c>
      <c r="H1761" s="1" t="s">
        <v>69</v>
      </c>
      <c r="I1761">
        <v>197</v>
      </c>
    </row>
    <row r="1762" spans="1:9" x14ac:dyDescent="0.3">
      <c r="A1762" s="1" t="s">
        <v>1956</v>
      </c>
      <c r="B1762" s="1" t="s">
        <v>1501</v>
      </c>
      <c r="C1762">
        <v>0</v>
      </c>
      <c r="D1762">
        <v>320</v>
      </c>
      <c r="E1762">
        <v>147</v>
      </c>
      <c r="F1762">
        <v>1</v>
      </c>
      <c r="G1762" s="1" t="s">
        <v>56</v>
      </c>
      <c r="H1762" s="1" t="s">
        <v>78</v>
      </c>
      <c r="I1762">
        <v>173</v>
      </c>
    </row>
    <row r="1763" spans="1:9" x14ac:dyDescent="0.3">
      <c r="A1763" s="1" t="s">
        <v>1957</v>
      </c>
      <c r="B1763" s="1" t="s">
        <v>283</v>
      </c>
      <c r="C1763">
        <v>0</v>
      </c>
      <c r="D1763">
        <v>128</v>
      </c>
      <c r="E1763">
        <v>55</v>
      </c>
      <c r="F1763">
        <v>1</v>
      </c>
      <c r="G1763" s="1" t="s">
        <v>7883</v>
      </c>
      <c r="H1763" s="1" t="s">
        <v>21</v>
      </c>
      <c r="I1763">
        <v>73</v>
      </c>
    </row>
    <row r="1764" spans="1:9" x14ac:dyDescent="0.3">
      <c r="A1764" s="1" t="s">
        <v>1958</v>
      </c>
      <c r="B1764" s="1" t="s">
        <v>420</v>
      </c>
      <c r="C1764">
        <v>0</v>
      </c>
      <c r="D1764">
        <v>134</v>
      </c>
      <c r="E1764">
        <v>31</v>
      </c>
      <c r="F1764">
        <v>5</v>
      </c>
      <c r="G1764" s="1" t="s">
        <v>7883</v>
      </c>
      <c r="H1764" s="1" t="s">
        <v>21</v>
      </c>
      <c r="I1764">
        <v>103</v>
      </c>
    </row>
    <row r="1765" spans="1:9" x14ac:dyDescent="0.3">
      <c r="A1765" s="1" t="s">
        <v>1958</v>
      </c>
      <c r="B1765" s="1" t="s">
        <v>208</v>
      </c>
      <c r="C1765">
        <v>0</v>
      </c>
      <c r="D1765">
        <v>101</v>
      </c>
      <c r="E1765">
        <v>14</v>
      </c>
      <c r="F1765">
        <v>2</v>
      </c>
      <c r="G1765" s="1" t="s">
        <v>56</v>
      </c>
      <c r="H1765" s="1" t="s">
        <v>57</v>
      </c>
      <c r="I1765">
        <v>87</v>
      </c>
    </row>
    <row r="1766" spans="1:9" x14ac:dyDescent="0.3">
      <c r="A1766" s="1" t="s">
        <v>1959</v>
      </c>
      <c r="B1766" s="1" t="s">
        <v>82</v>
      </c>
      <c r="C1766">
        <v>0</v>
      </c>
      <c r="D1766">
        <v>53</v>
      </c>
      <c r="E1766">
        <v>13</v>
      </c>
      <c r="F1766">
        <v>4</v>
      </c>
      <c r="G1766" s="1" t="s">
        <v>7883</v>
      </c>
      <c r="H1766" s="1" t="s">
        <v>28</v>
      </c>
      <c r="I1766">
        <v>40</v>
      </c>
    </row>
    <row r="1767" spans="1:9" x14ac:dyDescent="0.3">
      <c r="A1767" s="1" t="s">
        <v>1959</v>
      </c>
      <c r="B1767" s="1" t="s">
        <v>283</v>
      </c>
      <c r="C1767">
        <v>0.1</v>
      </c>
      <c r="D1767">
        <v>578</v>
      </c>
      <c r="E1767">
        <v>212</v>
      </c>
      <c r="F1767">
        <v>5</v>
      </c>
      <c r="G1767" s="1" t="s">
        <v>7883</v>
      </c>
      <c r="H1767" s="1" t="s">
        <v>21</v>
      </c>
      <c r="I1767">
        <v>366</v>
      </c>
    </row>
    <row r="1768" spans="1:9" x14ac:dyDescent="0.3">
      <c r="A1768" s="1" t="s">
        <v>1960</v>
      </c>
      <c r="B1768" s="1" t="s">
        <v>258</v>
      </c>
      <c r="C1768">
        <v>0</v>
      </c>
      <c r="D1768">
        <v>67</v>
      </c>
      <c r="E1768">
        <v>9</v>
      </c>
      <c r="F1768">
        <v>4</v>
      </c>
      <c r="G1768" s="1" t="s">
        <v>7883</v>
      </c>
      <c r="H1768" s="1" t="s">
        <v>28</v>
      </c>
      <c r="I1768">
        <v>58</v>
      </c>
    </row>
    <row r="1769" spans="1:9" x14ac:dyDescent="0.3">
      <c r="A1769" s="1" t="s">
        <v>1960</v>
      </c>
      <c r="B1769" s="1" t="s">
        <v>1485</v>
      </c>
      <c r="C1769">
        <v>0.1</v>
      </c>
      <c r="D1769">
        <v>85</v>
      </c>
      <c r="E1769">
        <v>-2</v>
      </c>
      <c r="F1769">
        <v>2</v>
      </c>
      <c r="G1769" s="1" t="s">
        <v>7883</v>
      </c>
      <c r="H1769" s="1" t="s">
        <v>21</v>
      </c>
      <c r="I1769">
        <v>87</v>
      </c>
    </row>
    <row r="1770" spans="1:9" x14ac:dyDescent="0.3">
      <c r="A1770" s="1" t="s">
        <v>1961</v>
      </c>
      <c r="B1770" s="1" t="s">
        <v>1042</v>
      </c>
      <c r="C1770">
        <v>0.6</v>
      </c>
      <c r="D1770">
        <v>160</v>
      </c>
      <c r="E1770">
        <v>-197</v>
      </c>
      <c r="F1770">
        <v>3</v>
      </c>
      <c r="G1770" s="1" t="s">
        <v>13</v>
      </c>
      <c r="H1770" s="1" t="s">
        <v>35</v>
      </c>
      <c r="I1770">
        <v>357</v>
      </c>
    </row>
    <row r="1771" spans="1:9" x14ac:dyDescent="0.3">
      <c r="A1771" s="1" t="s">
        <v>1961</v>
      </c>
      <c r="B1771" s="1" t="s">
        <v>1962</v>
      </c>
      <c r="C1771">
        <v>0.5</v>
      </c>
      <c r="D1771">
        <v>31</v>
      </c>
      <c r="E1771">
        <v>-23</v>
      </c>
      <c r="F1771">
        <v>2</v>
      </c>
      <c r="G1771" s="1" t="s">
        <v>7883</v>
      </c>
      <c r="H1771" s="1" t="s">
        <v>10</v>
      </c>
      <c r="I1771">
        <v>54</v>
      </c>
    </row>
    <row r="1772" spans="1:9" x14ac:dyDescent="0.3">
      <c r="A1772" s="1" t="s">
        <v>1963</v>
      </c>
      <c r="B1772" s="1" t="s">
        <v>654</v>
      </c>
      <c r="C1772">
        <v>0.1</v>
      </c>
      <c r="D1772">
        <v>494</v>
      </c>
      <c r="E1772">
        <v>-55</v>
      </c>
      <c r="F1772">
        <v>4</v>
      </c>
      <c r="G1772" s="1" t="s">
        <v>7883</v>
      </c>
      <c r="H1772" s="1" t="s">
        <v>21</v>
      </c>
      <c r="I1772">
        <v>549</v>
      </c>
    </row>
    <row r="1773" spans="1:9" x14ac:dyDescent="0.3">
      <c r="A1773" s="1" t="s">
        <v>1964</v>
      </c>
      <c r="B1773" s="1" t="s">
        <v>1965</v>
      </c>
      <c r="C1773">
        <v>0</v>
      </c>
      <c r="D1773">
        <v>266</v>
      </c>
      <c r="E1773">
        <v>61</v>
      </c>
      <c r="F1773">
        <v>6</v>
      </c>
      <c r="G1773" s="1" t="s">
        <v>7883</v>
      </c>
      <c r="H1773" s="1" t="s">
        <v>76</v>
      </c>
      <c r="I1773">
        <v>205</v>
      </c>
    </row>
    <row r="1774" spans="1:9" x14ac:dyDescent="0.3">
      <c r="A1774" s="1" t="s">
        <v>1966</v>
      </c>
      <c r="B1774" s="1" t="s">
        <v>1967</v>
      </c>
      <c r="C1774">
        <v>0</v>
      </c>
      <c r="D1774">
        <v>84</v>
      </c>
      <c r="E1774">
        <v>30</v>
      </c>
      <c r="F1774">
        <v>3</v>
      </c>
      <c r="G1774" s="1" t="s">
        <v>7883</v>
      </c>
      <c r="H1774" s="1" t="s">
        <v>10</v>
      </c>
      <c r="I1774">
        <v>54</v>
      </c>
    </row>
    <row r="1775" spans="1:9" x14ac:dyDescent="0.3">
      <c r="A1775" s="1" t="s">
        <v>1968</v>
      </c>
      <c r="B1775" s="1" t="s">
        <v>569</v>
      </c>
      <c r="C1775">
        <v>0</v>
      </c>
      <c r="D1775">
        <v>57</v>
      </c>
      <c r="E1775">
        <v>1</v>
      </c>
      <c r="F1775">
        <v>4</v>
      </c>
      <c r="G1775" s="1" t="s">
        <v>7883</v>
      </c>
      <c r="H1775" s="1" t="s">
        <v>17</v>
      </c>
      <c r="I1775">
        <v>56</v>
      </c>
    </row>
    <row r="1776" spans="1:9" x14ac:dyDescent="0.3">
      <c r="A1776" s="1" t="s">
        <v>1968</v>
      </c>
      <c r="B1776" s="1" t="s">
        <v>84</v>
      </c>
      <c r="C1776">
        <v>0</v>
      </c>
      <c r="D1776">
        <v>102</v>
      </c>
      <c r="E1776">
        <v>30</v>
      </c>
      <c r="F1776">
        <v>2</v>
      </c>
      <c r="G1776" s="1" t="s">
        <v>7883</v>
      </c>
      <c r="H1776" s="1" t="s">
        <v>47</v>
      </c>
      <c r="I1776">
        <v>72</v>
      </c>
    </row>
    <row r="1777" spans="1:9" x14ac:dyDescent="0.3">
      <c r="A1777" s="1" t="s">
        <v>1968</v>
      </c>
      <c r="B1777" s="1" t="s">
        <v>1403</v>
      </c>
      <c r="C1777">
        <v>0</v>
      </c>
      <c r="D1777">
        <v>25</v>
      </c>
      <c r="E1777">
        <v>10</v>
      </c>
      <c r="F1777">
        <v>3</v>
      </c>
      <c r="G1777" s="1" t="s">
        <v>7883</v>
      </c>
      <c r="H1777" s="1" t="s">
        <v>44</v>
      </c>
      <c r="I1777">
        <v>15</v>
      </c>
    </row>
    <row r="1778" spans="1:9" x14ac:dyDescent="0.3">
      <c r="A1778" s="1" t="s">
        <v>1968</v>
      </c>
      <c r="B1778" s="1" t="s">
        <v>1242</v>
      </c>
      <c r="C1778">
        <v>0.1</v>
      </c>
      <c r="D1778">
        <v>343</v>
      </c>
      <c r="E1778">
        <v>-31</v>
      </c>
      <c r="F1778">
        <v>3</v>
      </c>
      <c r="G1778" s="1" t="s">
        <v>7883</v>
      </c>
      <c r="H1778" s="1" t="s">
        <v>21</v>
      </c>
      <c r="I1778">
        <v>374</v>
      </c>
    </row>
    <row r="1779" spans="1:9" x14ac:dyDescent="0.3">
      <c r="A1779" s="1" t="s">
        <v>1968</v>
      </c>
      <c r="B1779" s="1" t="s">
        <v>1874</v>
      </c>
      <c r="C1779">
        <v>0.1</v>
      </c>
      <c r="D1779">
        <v>573</v>
      </c>
      <c r="E1779">
        <v>178</v>
      </c>
      <c r="F1779">
        <v>3</v>
      </c>
      <c r="G1779" s="1" t="s">
        <v>7883</v>
      </c>
      <c r="H1779" s="1" t="s">
        <v>21</v>
      </c>
      <c r="I1779">
        <v>395</v>
      </c>
    </row>
    <row r="1780" spans="1:9" x14ac:dyDescent="0.3">
      <c r="A1780" s="1" t="s">
        <v>1969</v>
      </c>
      <c r="B1780" s="1" t="s">
        <v>943</v>
      </c>
      <c r="C1780">
        <v>0</v>
      </c>
      <c r="D1780">
        <v>259</v>
      </c>
      <c r="E1780">
        <v>47</v>
      </c>
      <c r="F1780">
        <v>5</v>
      </c>
      <c r="G1780" s="1" t="s">
        <v>7883</v>
      </c>
      <c r="H1780" s="1" t="s">
        <v>47</v>
      </c>
      <c r="I1780">
        <v>212</v>
      </c>
    </row>
    <row r="1781" spans="1:9" x14ac:dyDescent="0.3">
      <c r="A1781" s="1" t="s">
        <v>1969</v>
      </c>
      <c r="B1781" s="1" t="s">
        <v>1970</v>
      </c>
      <c r="C1781">
        <v>0</v>
      </c>
      <c r="D1781">
        <v>21</v>
      </c>
      <c r="E1781">
        <v>7</v>
      </c>
      <c r="F1781">
        <v>3</v>
      </c>
      <c r="G1781" s="1" t="s">
        <v>7883</v>
      </c>
      <c r="H1781" s="1" t="s">
        <v>44</v>
      </c>
      <c r="I1781">
        <v>14</v>
      </c>
    </row>
    <row r="1782" spans="1:9" x14ac:dyDescent="0.3">
      <c r="A1782" s="1" t="s">
        <v>1971</v>
      </c>
      <c r="B1782" s="1" t="s">
        <v>1552</v>
      </c>
      <c r="C1782">
        <v>0</v>
      </c>
      <c r="D1782">
        <v>50</v>
      </c>
      <c r="E1782">
        <v>23</v>
      </c>
      <c r="F1782">
        <v>5</v>
      </c>
      <c r="G1782" s="1" t="s">
        <v>7883</v>
      </c>
      <c r="H1782" s="1" t="s">
        <v>47</v>
      </c>
      <c r="I1782">
        <v>27</v>
      </c>
    </row>
    <row r="1783" spans="1:9" x14ac:dyDescent="0.3">
      <c r="A1783" s="1" t="s">
        <v>1972</v>
      </c>
      <c r="B1783" s="1" t="s">
        <v>1973</v>
      </c>
      <c r="C1783">
        <v>0</v>
      </c>
      <c r="D1783">
        <v>144</v>
      </c>
      <c r="E1783">
        <v>26</v>
      </c>
      <c r="F1783">
        <v>3</v>
      </c>
      <c r="G1783" s="1" t="s">
        <v>7883</v>
      </c>
      <c r="H1783" s="1" t="s">
        <v>21</v>
      </c>
      <c r="I1783">
        <v>118</v>
      </c>
    </row>
    <row r="1784" spans="1:9" x14ac:dyDescent="0.3">
      <c r="A1784" s="1" t="s">
        <v>1974</v>
      </c>
      <c r="B1784" s="1" t="s">
        <v>220</v>
      </c>
      <c r="C1784">
        <v>0</v>
      </c>
      <c r="D1784">
        <v>10</v>
      </c>
      <c r="E1784">
        <v>2</v>
      </c>
      <c r="F1784">
        <v>2</v>
      </c>
      <c r="G1784" s="1" t="s">
        <v>7883</v>
      </c>
      <c r="H1784" s="1" t="s">
        <v>47</v>
      </c>
      <c r="I1784">
        <v>8</v>
      </c>
    </row>
    <row r="1785" spans="1:9" x14ac:dyDescent="0.3">
      <c r="A1785" s="1" t="s">
        <v>1975</v>
      </c>
      <c r="B1785" s="1" t="s">
        <v>293</v>
      </c>
      <c r="C1785">
        <v>0</v>
      </c>
      <c r="D1785">
        <v>27</v>
      </c>
      <c r="E1785">
        <v>11</v>
      </c>
      <c r="F1785">
        <v>2</v>
      </c>
      <c r="G1785" s="1" t="s">
        <v>7883</v>
      </c>
      <c r="H1785" s="1" t="s">
        <v>28</v>
      </c>
      <c r="I1785">
        <v>16</v>
      </c>
    </row>
    <row r="1786" spans="1:9" x14ac:dyDescent="0.3">
      <c r="A1786" s="1" t="s">
        <v>1976</v>
      </c>
      <c r="B1786" s="1" t="s">
        <v>1977</v>
      </c>
      <c r="C1786">
        <v>0.4</v>
      </c>
      <c r="D1786">
        <v>80</v>
      </c>
      <c r="E1786">
        <v>11</v>
      </c>
      <c r="F1786">
        <v>6</v>
      </c>
      <c r="G1786" s="1" t="s">
        <v>7883</v>
      </c>
      <c r="H1786" s="1" t="s">
        <v>21</v>
      </c>
      <c r="I1786">
        <v>69</v>
      </c>
    </row>
    <row r="1787" spans="1:9" x14ac:dyDescent="0.3">
      <c r="A1787" s="1" t="s">
        <v>1978</v>
      </c>
      <c r="B1787" s="1" t="s">
        <v>1979</v>
      </c>
      <c r="C1787">
        <v>0</v>
      </c>
      <c r="D1787">
        <v>123</v>
      </c>
      <c r="E1787">
        <v>56</v>
      </c>
      <c r="F1787">
        <v>4</v>
      </c>
      <c r="G1787" s="1" t="s">
        <v>7883</v>
      </c>
      <c r="H1787" s="1" t="s">
        <v>10</v>
      </c>
      <c r="I1787">
        <v>67</v>
      </c>
    </row>
    <row r="1788" spans="1:9" x14ac:dyDescent="0.3">
      <c r="A1788" s="1" t="s">
        <v>1980</v>
      </c>
      <c r="B1788" s="1" t="s">
        <v>1577</v>
      </c>
      <c r="C1788">
        <v>0</v>
      </c>
      <c r="D1788">
        <v>95</v>
      </c>
      <c r="E1788">
        <v>5</v>
      </c>
      <c r="F1788">
        <v>2</v>
      </c>
      <c r="G1788" s="1" t="s">
        <v>7883</v>
      </c>
      <c r="H1788" s="1" t="s">
        <v>17</v>
      </c>
      <c r="I1788">
        <v>90</v>
      </c>
    </row>
    <row r="1789" spans="1:9" x14ac:dyDescent="0.3">
      <c r="A1789" s="1" t="s">
        <v>1980</v>
      </c>
      <c r="B1789" s="1" t="s">
        <v>413</v>
      </c>
      <c r="C1789">
        <v>0</v>
      </c>
      <c r="D1789">
        <v>57</v>
      </c>
      <c r="E1789">
        <v>14</v>
      </c>
      <c r="F1789">
        <v>3</v>
      </c>
      <c r="G1789" s="1" t="s">
        <v>7883</v>
      </c>
      <c r="H1789" s="1" t="s">
        <v>17</v>
      </c>
      <c r="I1789">
        <v>43</v>
      </c>
    </row>
    <row r="1790" spans="1:9" x14ac:dyDescent="0.3">
      <c r="A1790" s="1" t="s">
        <v>1981</v>
      </c>
      <c r="B1790" s="1" t="s">
        <v>128</v>
      </c>
      <c r="C1790">
        <v>0.5</v>
      </c>
      <c r="D1790">
        <v>26</v>
      </c>
      <c r="E1790">
        <v>-13</v>
      </c>
      <c r="F1790">
        <v>2</v>
      </c>
      <c r="G1790" s="1" t="s">
        <v>7883</v>
      </c>
      <c r="H1790" s="1" t="s">
        <v>17</v>
      </c>
      <c r="I1790">
        <v>39</v>
      </c>
    </row>
    <row r="1791" spans="1:9" x14ac:dyDescent="0.3">
      <c r="A1791" s="1" t="s">
        <v>1981</v>
      </c>
      <c r="B1791" s="1" t="s">
        <v>471</v>
      </c>
      <c r="C1791">
        <v>0.5</v>
      </c>
      <c r="D1791">
        <v>117</v>
      </c>
      <c r="E1791">
        <v>-7</v>
      </c>
      <c r="F1791">
        <v>5</v>
      </c>
      <c r="G1791" s="1" t="s">
        <v>7883</v>
      </c>
      <c r="H1791" s="1" t="s">
        <v>17</v>
      </c>
      <c r="I1791">
        <v>124</v>
      </c>
    </row>
    <row r="1792" spans="1:9" x14ac:dyDescent="0.3">
      <c r="A1792" s="1" t="s">
        <v>1981</v>
      </c>
      <c r="B1792" s="1" t="s">
        <v>1982</v>
      </c>
      <c r="C1792">
        <v>0.5</v>
      </c>
      <c r="D1792">
        <v>2876</v>
      </c>
      <c r="E1792">
        <v>-1783</v>
      </c>
      <c r="F1792">
        <v>9</v>
      </c>
      <c r="G1792" s="1" t="s">
        <v>56</v>
      </c>
      <c r="H1792" s="1" t="s">
        <v>69</v>
      </c>
      <c r="I1792">
        <v>4659</v>
      </c>
    </row>
    <row r="1793" spans="1:9" x14ac:dyDescent="0.3">
      <c r="A1793" s="1" t="s">
        <v>1983</v>
      </c>
      <c r="B1793" s="1" t="s">
        <v>561</v>
      </c>
      <c r="C1793">
        <v>0</v>
      </c>
      <c r="D1793">
        <v>11</v>
      </c>
      <c r="E1793">
        <v>2</v>
      </c>
      <c r="F1793">
        <v>1</v>
      </c>
      <c r="G1793" s="1" t="s">
        <v>7883</v>
      </c>
      <c r="H1793" s="1" t="s">
        <v>28</v>
      </c>
      <c r="I1793">
        <v>9</v>
      </c>
    </row>
    <row r="1794" spans="1:9" x14ac:dyDescent="0.3">
      <c r="A1794" s="1" t="s">
        <v>1984</v>
      </c>
      <c r="B1794" s="1" t="s">
        <v>179</v>
      </c>
      <c r="C1794">
        <v>0</v>
      </c>
      <c r="D1794">
        <v>32</v>
      </c>
      <c r="E1794">
        <v>7</v>
      </c>
      <c r="F1794">
        <v>3</v>
      </c>
      <c r="G1794" s="1" t="s">
        <v>7883</v>
      </c>
      <c r="H1794" s="1" t="s">
        <v>47</v>
      </c>
      <c r="I1794">
        <v>25</v>
      </c>
    </row>
    <row r="1795" spans="1:9" x14ac:dyDescent="0.3">
      <c r="A1795" s="1" t="s">
        <v>1985</v>
      </c>
      <c r="B1795" s="1" t="s">
        <v>1973</v>
      </c>
      <c r="C1795">
        <v>0.1</v>
      </c>
      <c r="D1795">
        <v>43</v>
      </c>
      <c r="E1795">
        <v>4</v>
      </c>
      <c r="F1795">
        <v>1</v>
      </c>
      <c r="G1795" s="1" t="s">
        <v>7883</v>
      </c>
      <c r="H1795" s="1" t="s">
        <v>21</v>
      </c>
      <c r="I1795">
        <v>39</v>
      </c>
    </row>
    <row r="1796" spans="1:9" x14ac:dyDescent="0.3">
      <c r="A1796" s="1" t="s">
        <v>1986</v>
      </c>
      <c r="B1796" s="1" t="s">
        <v>1014</v>
      </c>
      <c r="C1796">
        <v>0</v>
      </c>
      <c r="D1796">
        <v>397</v>
      </c>
      <c r="E1796">
        <v>194</v>
      </c>
      <c r="F1796">
        <v>2</v>
      </c>
      <c r="G1796" s="1" t="s">
        <v>7883</v>
      </c>
      <c r="H1796" s="1" t="s">
        <v>21</v>
      </c>
      <c r="I1796">
        <v>203</v>
      </c>
    </row>
    <row r="1797" spans="1:9" x14ac:dyDescent="0.3">
      <c r="A1797" s="1" t="s">
        <v>1986</v>
      </c>
      <c r="B1797" s="1" t="s">
        <v>1987</v>
      </c>
      <c r="C1797">
        <v>0</v>
      </c>
      <c r="D1797">
        <v>772</v>
      </c>
      <c r="E1797">
        <v>185</v>
      </c>
      <c r="F1797">
        <v>4</v>
      </c>
      <c r="G1797" s="1" t="s">
        <v>56</v>
      </c>
      <c r="H1797" s="1" t="s">
        <v>78</v>
      </c>
      <c r="I1797">
        <v>587</v>
      </c>
    </row>
    <row r="1798" spans="1:9" x14ac:dyDescent="0.3">
      <c r="A1798" s="1" t="s">
        <v>1988</v>
      </c>
      <c r="B1798" s="1" t="s">
        <v>1989</v>
      </c>
      <c r="C1798">
        <v>0.5</v>
      </c>
      <c r="D1798">
        <v>21</v>
      </c>
      <c r="E1798">
        <v>-12</v>
      </c>
      <c r="F1798">
        <v>3</v>
      </c>
      <c r="G1798" s="1" t="s">
        <v>7883</v>
      </c>
      <c r="H1798" s="1" t="s">
        <v>47</v>
      </c>
      <c r="I1798">
        <v>33</v>
      </c>
    </row>
    <row r="1799" spans="1:9" x14ac:dyDescent="0.3">
      <c r="A1799" s="1" t="s">
        <v>1990</v>
      </c>
      <c r="B1799" s="1" t="s">
        <v>1991</v>
      </c>
      <c r="C1799">
        <v>0</v>
      </c>
      <c r="D1799">
        <v>99</v>
      </c>
      <c r="E1799">
        <v>8</v>
      </c>
      <c r="F1799">
        <v>4</v>
      </c>
      <c r="G1799" s="1" t="s">
        <v>7883</v>
      </c>
      <c r="H1799" s="1" t="s">
        <v>90</v>
      </c>
      <c r="I1799">
        <v>91</v>
      </c>
    </row>
    <row r="1800" spans="1:9" x14ac:dyDescent="0.3">
      <c r="A1800" s="1" t="s">
        <v>1990</v>
      </c>
      <c r="B1800" s="1" t="s">
        <v>1913</v>
      </c>
      <c r="C1800">
        <v>0</v>
      </c>
      <c r="D1800">
        <v>368</v>
      </c>
      <c r="E1800">
        <v>29</v>
      </c>
      <c r="F1800">
        <v>3</v>
      </c>
      <c r="G1800" s="1" t="s">
        <v>56</v>
      </c>
      <c r="H1800" s="1" t="s">
        <v>78</v>
      </c>
      <c r="I1800">
        <v>339</v>
      </c>
    </row>
    <row r="1801" spans="1:9" x14ac:dyDescent="0.3">
      <c r="A1801" s="1" t="s">
        <v>1992</v>
      </c>
      <c r="B1801" s="1" t="s">
        <v>1993</v>
      </c>
      <c r="C1801">
        <v>0.1</v>
      </c>
      <c r="D1801">
        <v>948</v>
      </c>
      <c r="E1801">
        <v>126</v>
      </c>
      <c r="F1801">
        <v>13</v>
      </c>
      <c r="G1801" s="1" t="s">
        <v>56</v>
      </c>
      <c r="H1801" s="1" t="s">
        <v>69</v>
      </c>
      <c r="I1801">
        <v>822</v>
      </c>
    </row>
    <row r="1802" spans="1:9" x14ac:dyDescent="0.3">
      <c r="A1802" s="1" t="s">
        <v>1994</v>
      </c>
      <c r="B1802" s="1" t="s">
        <v>1737</v>
      </c>
      <c r="C1802">
        <v>0</v>
      </c>
      <c r="D1802">
        <v>24</v>
      </c>
      <c r="E1802">
        <v>2</v>
      </c>
      <c r="F1802">
        <v>4</v>
      </c>
      <c r="G1802" s="1" t="s">
        <v>7883</v>
      </c>
      <c r="H1802" s="1" t="s">
        <v>47</v>
      </c>
      <c r="I1802">
        <v>22</v>
      </c>
    </row>
    <row r="1803" spans="1:9" x14ac:dyDescent="0.3">
      <c r="A1803" s="1" t="s">
        <v>1995</v>
      </c>
      <c r="B1803" s="1" t="s">
        <v>1050</v>
      </c>
      <c r="C1803">
        <v>0</v>
      </c>
      <c r="D1803">
        <v>24</v>
      </c>
      <c r="E1803">
        <v>10</v>
      </c>
      <c r="F1803">
        <v>5</v>
      </c>
      <c r="G1803" s="1" t="s">
        <v>7883</v>
      </c>
      <c r="H1803" s="1" t="s">
        <v>47</v>
      </c>
      <c r="I1803">
        <v>14</v>
      </c>
    </row>
    <row r="1804" spans="1:9" x14ac:dyDescent="0.3">
      <c r="A1804" s="1" t="s">
        <v>1996</v>
      </c>
      <c r="B1804" s="1" t="s">
        <v>1997</v>
      </c>
      <c r="C1804">
        <v>0.5</v>
      </c>
      <c r="D1804">
        <v>549</v>
      </c>
      <c r="E1804">
        <v>-428</v>
      </c>
      <c r="F1804">
        <v>3</v>
      </c>
      <c r="G1804" s="1" t="s">
        <v>13</v>
      </c>
      <c r="H1804" s="1" t="s">
        <v>14</v>
      </c>
      <c r="I1804">
        <v>977</v>
      </c>
    </row>
    <row r="1805" spans="1:9" x14ac:dyDescent="0.3">
      <c r="A1805" s="1" t="s">
        <v>1996</v>
      </c>
      <c r="B1805" s="1" t="s">
        <v>1421</v>
      </c>
      <c r="C1805">
        <v>0.5</v>
      </c>
      <c r="D1805">
        <v>33</v>
      </c>
      <c r="E1805">
        <v>-17</v>
      </c>
      <c r="F1805">
        <v>6</v>
      </c>
      <c r="G1805" s="1" t="s">
        <v>7883</v>
      </c>
      <c r="H1805" s="1" t="s">
        <v>17</v>
      </c>
      <c r="I1805">
        <v>50</v>
      </c>
    </row>
    <row r="1806" spans="1:9" x14ac:dyDescent="0.3">
      <c r="A1806" s="1" t="s">
        <v>1996</v>
      </c>
      <c r="B1806" s="1" t="s">
        <v>1998</v>
      </c>
      <c r="C1806">
        <v>0.5</v>
      </c>
      <c r="D1806">
        <v>28</v>
      </c>
      <c r="E1806">
        <v>-8</v>
      </c>
      <c r="F1806">
        <v>3</v>
      </c>
      <c r="G1806" s="1" t="s">
        <v>7883</v>
      </c>
      <c r="H1806" s="1" t="s">
        <v>10</v>
      </c>
      <c r="I1806">
        <v>36</v>
      </c>
    </row>
    <row r="1807" spans="1:9" x14ac:dyDescent="0.3">
      <c r="A1807" s="1" t="s">
        <v>1999</v>
      </c>
      <c r="B1807" s="1" t="s">
        <v>1522</v>
      </c>
      <c r="C1807">
        <v>0</v>
      </c>
      <c r="D1807">
        <v>27</v>
      </c>
      <c r="E1807">
        <v>6</v>
      </c>
      <c r="F1807">
        <v>3</v>
      </c>
      <c r="G1807" s="1" t="s">
        <v>7883</v>
      </c>
      <c r="H1807" s="1" t="s">
        <v>47</v>
      </c>
      <c r="I1807">
        <v>21</v>
      </c>
    </row>
    <row r="1808" spans="1:9" x14ac:dyDescent="0.3">
      <c r="A1808" s="1" t="s">
        <v>1999</v>
      </c>
      <c r="B1808" s="1" t="s">
        <v>2000</v>
      </c>
      <c r="C1808">
        <v>0</v>
      </c>
      <c r="D1808">
        <v>36</v>
      </c>
      <c r="E1808">
        <v>9</v>
      </c>
      <c r="F1808">
        <v>3</v>
      </c>
      <c r="G1808" s="1" t="s">
        <v>7883</v>
      </c>
      <c r="H1808" s="1" t="s">
        <v>28</v>
      </c>
      <c r="I1808">
        <v>27</v>
      </c>
    </row>
    <row r="1809" spans="1:9" x14ac:dyDescent="0.3">
      <c r="A1809" s="1" t="s">
        <v>2001</v>
      </c>
      <c r="B1809" s="1" t="s">
        <v>1080</v>
      </c>
      <c r="C1809">
        <v>0</v>
      </c>
      <c r="D1809">
        <v>399</v>
      </c>
      <c r="E1809">
        <v>48</v>
      </c>
      <c r="F1809">
        <v>2</v>
      </c>
      <c r="G1809" s="1" t="s">
        <v>13</v>
      </c>
      <c r="H1809" s="1" t="s">
        <v>14</v>
      </c>
      <c r="I1809">
        <v>351</v>
      </c>
    </row>
    <row r="1810" spans="1:9" x14ac:dyDescent="0.3">
      <c r="A1810" s="1" t="s">
        <v>2001</v>
      </c>
      <c r="B1810" s="1" t="s">
        <v>498</v>
      </c>
      <c r="C1810">
        <v>0</v>
      </c>
      <c r="D1810">
        <v>89</v>
      </c>
      <c r="E1810">
        <v>31</v>
      </c>
      <c r="F1810">
        <v>3</v>
      </c>
      <c r="G1810" s="1" t="s">
        <v>7883</v>
      </c>
      <c r="H1810" s="1" t="s">
        <v>17</v>
      </c>
      <c r="I1810">
        <v>58</v>
      </c>
    </row>
    <row r="1811" spans="1:9" x14ac:dyDescent="0.3">
      <c r="A1811" s="1" t="s">
        <v>2001</v>
      </c>
      <c r="B1811" s="1" t="s">
        <v>1044</v>
      </c>
      <c r="C1811">
        <v>0</v>
      </c>
      <c r="D1811">
        <v>23</v>
      </c>
      <c r="E1811">
        <v>8</v>
      </c>
      <c r="F1811">
        <v>5</v>
      </c>
      <c r="G1811" s="1" t="s">
        <v>7883</v>
      </c>
      <c r="H1811" s="1" t="s">
        <v>44</v>
      </c>
      <c r="I1811">
        <v>15</v>
      </c>
    </row>
    <row r="1812" spans="1:9" x14ac:dyDescent="0.3">
      <c r="A1812" s="1" t="s">
        <v>2001</v>
      </c>
      <c r="B1812" s="1" t="s">
        <v>2002</v>
      </c>
      <c r="C1812">
        <v>0</v>
      </c>
      <c r="D1812">
        <v>1147</v>
      </c>
      <c r="E1812">
        <v>11</v>
      </c>
      <c r="F1812">
        <v>9</v>
      </c>
      <c r="G1812" s="1" t="s">
        <v>7883</v>
      </c>
      <c r="H1812" s="1" t="s">
        <v>21</v>
      </c>
      <c r="I1812">
        <v>1136</v>
      </c>
    </row>
    <row r="1813" spans="1:9" x14ac:dyDescent="0.3">
      <c r="A1813" s="1" t="s">
        <v>2003</v>
      </c>
      <c r="B1813" s="1" t="s">
        <v>569</v>
      </c>
      <c r="C1813">
        <v>0.1</v>
      </c>
      <c r="D1813">
        <v>26</v>
      </c>
      <c r="E1813">
        <v>-2</v>
      </c>
      <c r="F1813">
        <v>2</v>
      </c>
      <c r="G1813" s="1" t="s">
        <v>7883</v>
      </c>
      <c r="H1813" s="1" t="s">
        <v>17</v>
      </c>
      <c r="I1813">
        <v>28</v>
      </c>
    </row>
    <row r="1814" spans="1:9" x14ac:dyDescent="0.3">
      <c r="A1814" s="1" t="s">
        <v>2003</v>
      </c>
      <c r="B1814" s="1" t="s">
        <v>2004</v>
      </c>
      <c r="C1814">
        <v>0.1</v>
      </c>
      <c r="D1814">
        <v>648</v>
      </c>
      <c r="E1814">
        <v>57</v>
      </c>
      <c r="F1814">
        <v>5</v>
      </c>
      <c r="G1814" s="1" t="s">
        <v>56</v>
      </c>
      <c r="H1814" s="1" t="s">
        <v>78</v>
      </c>
      <c r="I1814">
        <v>591</v>
      </c>
    </row>
    <row r="1815" spans="1:9" x14ac:dyDescent="0.3">
      <c r="A1815" s="1" t="s">
        <v>2005</v>
      </c>
      <c r="B1815" s="1" t="s">
        <v>2006</v>
      </c>
      <c r="C1815">
        <v>0.5</v>
      </c>
      <c r="D1815">
        <v>264</v>
      </c>
      <c r="E1815">
        <v>-127</v>
      </c>
      <c r="F1815">
        <v>3</v>
      </c>
      <c r="G1815" s="1" t="s">
        <v>56</v>
      </c>
      <c r="H1815" s="1" t="s">
        <v>69</v>
      </c>
      <c r="I1815">
        <v>391</v>
      </c>
    </row>
    <row r="1816" spans="1:9" x14ac:dyDescent="0.3">
      <c r="A1816" s="1" t="s">
        <v>2007</v>
      </c>
      <c r="B1816" s="1" t="s">
        <v>1931</v>
      </c>
      <c r="C1816">
        <v>0.15</v>
      </c>
      <c r="D1816">
        <v>416</v>
      </c>
      <c r="E1816">
        <v>68</v>
      </c>
      <c r="F1816">
        <v>4</v>
      </c>
      <c r="G1816" s="1" t="s">
        <v>56</v>
      </c>
      <c r="H1816" s="1" t="s">
        <v>57</v>
      </c>
      <c r="I1816">
        <v>348</v>
      </c>
    </row>
    <row r="1817" spans="1:9" x14ac:dyDescent="0.3">
      <c r="A1817" s="1" t="s">
        <v>2008</v>
      </c>
      <c r="B1817" s="1" t="s">
        <v>34</v>
      </c>
      <c r="C1817">
        <v>0.1</v>
      </c>
      <c r="D1817">
        <v>1246</v>
      </c>
      <c r="E1817">
        <v>-125</v>
      </c>
      <c r="F1817">
        <v>3</v>
      </c>
      <c r="G1817" s="1" t="s">
        <v>13</v>
      </c>
      <c r="H1817" s="1" t="s">
        <v>35</v>
      </c>
      <c r="I1817">
        <v>1371</v>
      </c>
    </row>
    <row r="1818" spans="1:9" x14ac:dyDescent="0.3">
      <c r="A1818" s="1" t="s">
        <v>2008</v>
      </c>
      <c r="B1818" s="1" t="s">
        <v>110</v>
      </c>
      <c r="C1818">
        <v>0</v>
      </c>
      <c r="D1818">
        <v>83</v>
      </c>
      <c r="E1818">
        <v>12</v>
      </c>
      <c r="F1818">
        <v>3</v>
      </c>
      <c r="G1818" s="1" t="s">
        <v>7883</v>
      </c>
      <c r="H1818" s="1" t="s">
        <v>17</v>
      </c>
      <c r="I1818">
        <v>71</v>
      </c>
    </row>
    <row r="1819" spans="1:9" x14ac:dyDescent="0.3">
      <c r="A1819" s="1" t="s">
        <v>2008</v>
      </c>
      <c r="B1819" s="1" t="s">
        <v>714</v>
      </c>
      <c r="C1819">
        <v>0</v>
      </c>
      <c r="D1819">
        <v>209</v>
      </c>
      <c r="E1819">
        <v>84</v>
      </c>
      <c r="F1819">
        <v>7</v>
      </c>
      <c r="G1819" s="1" t="s">
        <v>7883</v>
      </c>
      <c r="H1819" s="1" t="s">
        <v>47</v>
      </c>
      <c r="I1819">
        <v>125</v>
      </c>
    </row>
    <row r="1820" spans="1:9" x14ac:dyDescent="0.3">
      <c r="A1820" s="1" t="s">
        <v>2009</v>
      </c>
      <c r="B1820" s="1" t="s">
        <v>358</v>
      </c>
      <c r="C1820">
        <v>0</v>
      </c>
      <c r="D1820">
        <v>1058</v>
      </c>
      <c r="E1820">
        <v>74</v>
      </c>
      <c r="F1820">
        <v>5</v>
      </c>
      <c r="G1820" s="1" t="s">
        <v>7883</v>
      </c>
      <c r="H1820" s="1" t="s">
        <v>21</v>
      </c>
      <c r="I1820">
        <v>984</v>
      </c>
    </row>
    <row r="1821" spans="1:9" x14ac:dyDescent="0.3">
      <c r="A1821" s="1" t="s">
        <v>2010</v>
      </c>
      <c r="B1821" s="1" t="s">
        <v>516</v>
      </c>
      <c r="C1821">
        <v>0.5</v>
      </c>
      <c r="D1821">
        <v>610</v>
      </c>
      <c r="E1821">
        <v>-232</v>
      </c>
      <c r="F1821">
        <v>6</v>
      </c>
      <c r="G1821" s="1" t="s">
        <v>7883</v>
      </c>
      <c r="H1821" s="1" t="s">
        <v>21</v>
      </c>
      <c r="I1821">
        <v>842</v>
      </c>
    </row>
    <row r="1822" spans="1:9" x14ac:dyDescent="0.3">
      <c r="A1822" s="1" t="s">
        <v>2010</v>
      </c>
      <c r="B1822" s="1" t="s">
        <v>2011</v>
      </c>
      <c r="C1822">
        <v>0.5</v>
      </c>
      <c r="D1822">
        <v>83</v>
      </c>
      <c r="E1822">
        <v>-55</v>
      </c>
      <c r="F1822">
        <v>6</v>
      </c>
      <c r="G1822" s="1" t="s">
        <v>7883</v>
      </c>
      <c r="H1822" s="1" t="s">
        <v>76</v>
      </c>
      <c r="I1822">
        <v>138</v>
      </c>
    </row>
    <row r="1823" spans="1:9" x14ac:dyDescent="0.3">
      <c r="A1823" s="1" t="s">
        <v>2012</v>
      </c>
      <c r="B1823" s="1" t="s">
        <v>607</v>
      </c>
      <c r="C1823">
        <v>0.1</v>
      </c>
      <c r="D1823">
        <v>835</v>
      </c>
      <c r="E1823">
        <v>-28</v>
      </c>
      <c r="F1823">
        <v>2</v>
      </c>
      <c r="G1823" s="1" t="s">
        <v>13</v>
      </c>
      <c r="H1823" s="1" t="s">
        <v>35</v>
      </c>
      <c r="I1823">
        <v>863</v>
      </c>
    </row>
    <row r="1824" spans="1:9" x14ac:dyDescent="0.3">
      <c r="A1824" s="1" t="s">
        <v>2013</v>
      </c>
      <c r="B1824" s="1" t="s">
        <v>1776</v>
      </c>
      <c r="C1824">
        <v>0</v>
      </c>
      <c r="D1824">
        <v>253</v>
      </c>
      <c r="E1824">
        <v>73</v>
      </c>
      <c r="F1824">
        <v>5</v>
      </c>
      <c r="G1824" s="1" t="s">
        <v>7883</v>
      </c>
      <c r="H1824" s="1" t="s">
        <v>17</v>
      </c>
      <c r="I1824">
        <v>180</v>
      </c>
    </row>
    <row r="1825" spans="1:9" x14ac:dyDescent="0.3">
      <c r="A1825" s="1" t="s">
        <v>2013</v>
      </c>
      <c r="B1825" s="1" t="s">
        <v>358</v>
      </c>
      <c r="C1825">
        <v>0.1</v>
      </c>
      <c r="D1825">
        <v>571</v>
      </c>
      <c r="E1825">
        <v>-19</v>
      </c>
      <c r="F1825">
        <v>3</v>
      </c>
      <c r="G1825" s="1" t="s">
        <v>7883</v>
      </c>
      <c r="H1825" s="1" t="s">
        <v>21</v>
      </c>
      <c r="I1825">
        <v>590</v>
      </c>
    </row>
    <row r="1826" spans="1:9" x14ac:dyDescent="0.3">
      <c r="A1826" s="1" t="s">
        <v>2013</v>
      </c>
      <c r="B1826" s="1" t="s">
        <v>1323</v>
      </c>
      <c r="C1826">
        <v>0</v>
      </c>
      <c r="D1826">
        <v>1913</v>
      </c>
      <c r="E1826">
        <v>536</v>
      </c>
      <c r="F1826">
        <v>3</v>
      </c>
      <c r="G1826" s="1" t="s">
        <v>56</v>
      </c>
      <c r="H1826" s="1" t="s">
        <v>69</v>
      </c>
      <c r="I1826">
        <v>1377</v>
      </c>
    </row>
    <row r="1827" spans="1:9" x14ac:dyDescent="0.3">
      <c r="A1827" s="1" t="s">
        <v>2014</v>
      </c>
      <c r="B1827" s="1" t="s">
        <v>1357</v>
      </c>
      <c r="C1827">
        <v>0</v>
      </c>
      <c r="D1827">
        <v>103</v>
      </c>
      <c r="E1827">
        <v>9</v>
      </c>
      <c r="F1827">
        <v>2</v>
      </c>
      <c r="G1827" s="1" t="s">
        <v>7883</v>
      </c>
      <c r="H1827" s="1" t="s">
        <v>47</v>
      </c>
      <c r="I1827">
        <v>94</v>
      </c>
    </row>
    <row r="1828" spans="1:9" x14ac:dyDescent="0.3">
      <c r="A1828" s="1" t="s">
        <v>2015</v>
      </c>
      <c r="B1828" s="1" t="s">
        <v>936</v>
      </c>
      <c r="C1828">
        <v>0</v>
      </c>
      <c r="D1828">
        <v>308</v>
      </c>
      <c r="E1828">
        <v>68</v>
      </c>
      <c r="F1828">
        <v>7</v>
      </c>
      <c r="G1828" s="1" t="s">
        <v>7883</v>
      </c>
      <c r="H1828" s="1" t="s">
        <v>76</v>
      </c>
      <c r="I1828">
        <v>240</v>
      </c>
    </row>
    <row r="1829" spans="1:9" x14ac:dyDescent="0.3">
      <c r="A1829" s="1" t="s">
        <v>2016</v>
      </c>
      <c r="B1829" s="1" t="s">
        <v>455</v>
      </c>
      <c r="C1829">
        <v>0</v>
      </c>
      <c r="D1829">
        <v>124</v>
      </c>
      <c r="E1829">
        <v>40</v>
      </c>
      <c r="F1829">
        <v>5</v>
      </c>
      <c r="G1829" s="1" t="s">
        <v>7883</v>
      </c>
      <c r="H1829" s="1" t="s">
        <v>17</v>
      </c>
      <c r="I1829">
        <v>84</v>
      </c>
    </row>
    <row r="1830" spans="1:9" x14ac:dyDescent="0.3">
      <c r="A1830" s="1" t="s">
        <v>2017</v>
      </c>
      <c r="B1830" s="1" t="s">
        <v>2018</v>
      </c>
      <c r="C1830">
        <v>0</v>
      </c>
      <c r="D1830">
        <v>63</v>
      </c>
      <c r="E1830">
        <v>14</v>
      </c>
      <c r="F1830">
        <v>2</v>
      </c>
      <c r="G1830" s="1" t="s">
        <v>7883</v>
      </c>
      <c r="H1830" s="1" t="s">
        <v>76</v>
      </c>
      <c r="I1830">
        <v>49</v>
      </c>
    </row>
    <row r="1831" spans="1:9" x14ac:dyDescent="0.3">
      <c r="A1831" s="1" t="s">
        <v>2019</v>
      </c>
      <c r="B1831" s="1" t="s">
        <v>2020</v>
      </c>
      <c r="C1831">
        <v>0</v>
      </c>
      <c r="D1831">
        <v>1087</v>
      </c>
      <c r="E1831">
        <v>120</v>
      </c>
      <c r="F1831">
        <v>3</v>
      </c>
      <c r="G1831" s="1" t="s">
        <v>13</v>
      </c>
      <c r="H1831" s="1" t="s">
        <v>14</v>
      </c>
      <c r="I1831">
        <v>967</v>
      </c>
    </row>
    <row r="1832" spans="1:9" x14ac:dyDescent="0.3">
      <c r="A1832" s="1" t="s">
        <v>2021</v>
      </c>
      <c r="B1832" s="1" t="s">
        <v>2022</v>
      </c>
      <c r="C1832">
        <v>0</v>
      </c>
      <c r="D1832">
        <v>377</v>
      </c>
      <c r="E1832">
        <v>83</v>
      </c>
      <c r="F1832">
        <v>3</v>
      </c>
      <c r="G1832" s="1" t="s">
        <v>56</v>
      </c>
      <c r="H1832" s="1" t="s">
        <v>78</v>
      </c>
      <c r="I1832">
        <v>294</v>
      </c>
    </row>
    <row r="1833" spans="1:9" x14ac:dyDescent="0.3">
      <c r="A1833" s="1" t="s">
        <v>2023</v>
      </c>
      <c r="B1833" s="1" t="s">
        <v>1258</v>
      </c>
      <c r="C1833">
        <v>0.2</v>
      </c>
      <c r="D1833">
        <v>100</v>
      </c>
      <c r="E1833">
        <v>25</v>
      </c>
      <c r="F1833">
        <v>2</v>
      </c>
      <c r="G1833" s="1" t="s">
        <v>7883</v>
      </c>
      <c r="H1833" s="1" t="s">
        <v>72</v>
      </c>
      <c r="I1833">
        <v>75</v>
      </c>
    </row>
    <row r="1834" spans="1:9" x14ac:dyDescent="0.3">
      <c r="A1834" s="1" t="s">
        <v>2023</v>
      </c>
      <c r="B1834" s="1" t="s">
        <v>463</v>
      </c>
      <c r="C1834">
        <v>0.1</v>
      </c>
      <c r="D1834">
        <v>241</v>
      </c>
      <c r="E1834">
        <v>40</v>
      </c>
      <c r="F1834">
        <v>5</v>
      </c>
      <c r="G1834" s="1" t="s">
        <v>7883</v>
      </c>
      <c r="H1834" s="1" t="s">
        <v>17</v>
      </c>
      <c r="I1834">
        <v>201</v>
      </c>
    </row>
    <row r="1835" spans="1:9" x14ac:dyDescent="0.3">
      <c r="A1835" s="1" t="s">
        <v>2023</v>
      </c>
      <c r="B1835" s="1" t="s">
        <v>291</v>
      </c>
      <c r="C1835">
        <v>0.1</v>
      </c>
      <c r="D1835">
        <v>101</v>
      </c>
      <c r="E1835">
        <v>-7</v>
      </c>
      <c r="F1835">
        <v>7</v>
      </c>
      <c r="G1835" s="1" t="s">
        <v>7883</v>
      </c>
      <c r="H1835" s="1" t="s">
        <v>17</v>
      </c>
      <c r="I1835">
        <v>108</v>
      </c>
    </row>
    <row r="1836" spans="1:9" x14ac:dyDescent="0.3">
      <c r="A1836" s="1" t="s">
        <v>2023</v>
      </c>
      <c r="B1836" s="1" t="s">
        <v>2024</v>
      </c>
      <c r="C1836">
        <v>0.1</v>
      </c>
      <c r="D1836">
        <v>4748</v>
      </c>
      <c r="E1836">
        <v>844</v>
      </c>
      <c r="F1836">
        <v>14</v>
      </c>
      <c r="G1836" s="1" t="s">
        <v>56</v>
      </c>
      <c r="H1836" s="1" t="s">
        <v>78</v>
      </c>
      <c r="I1836">
        <v>3904</v>
      </c>
    </row>
    <row r="1837" spans="1:9" x14ac:dyDescent="0.3">
      <c r="A1837" s="1" t="s">
        <v>2025</v>
      </c>
      <c r="B1837" s="1" t="s">
        <v>1844</v>
      </c>
      <c r="C1837">
        <v>0.5</v>
      </c>
      <c r="D1837">
        <v>29</v>
      </c>
      <c r="E1837">
        <v>-27</v>
      </c>
      <c r="F1837">
        <v>4</v>
      </c>
      <c r="G1837" s="1" t="s">
        <v>7883</v>
      </c>
      <c r="H1837" s="1" t="s">
        <v>47</v>
      </c>
      <c r="I1837">
        <v>56</v>
      </c>
    </row>
    <row r="1838" spans="1:9" x14ac:dyDescent="0.3">
      <c r="A1838" s="1" t="s">
        <v>2025</v>
      </c>
      <c r="B1838" s="1" t="s">
        <v>2026</v>
      </c>
      <c r="C1838">
        <v>0.5</v>
      </c>
      <c r="D1838">
        <v>205</v>
      </c>
      <c r="E1838">
        <v>-90</v>
      </c>
      <c r="F1838">
        <v>8</v>
      </c>
      <c r="G1838" s="1" t="s">
        <v>7883</v>
      </c>
      <c r="H1838" s="1" t="s">
        <v>90</v>
      </c>
      <c r="I1838">
        <v>295</v>
      </c>
    </row>
    <row r="1839" spans="1:9" x14ac:dyDescent="0.3">
      <c r="A1839" s="1" t="s">
        <v>2027</v>
      </c>
      <c r="B1839" s="1" t="s">
        <v>2028</v>
      </c>
      <c r="C1839">
        <v>0</v>
      </c>
      <c r="D1839">
        <v>333</v>
      </c>
      <c r="E1839">
        <v>76</v>
      </c>
      <c r="F1839">
        <v>9</v>
      </c>
      <c r="G1839" s="1" t="s">
        <v>7883</v>
      </c>
      <c r="H1839" s="1" t="s">
        <v>90</v>
      </c>
      <c r="I1839">
        <v>257</v>
      </c>
    </row>
    <row r="1840" spans="1:9" x14ac:dyDescent="0.3">
      <c r="A1840" s="1" t="s">
        <v>2027</v>
      </c>
      <c r="B1840" s="1" t="s">
        <v>420</v>
      </c>
      <c r="C1840">
        <v>0.1</v>
      </c>
      <c r="D1840">
        <v>73</v>
      </c>
      <c r="E1840">
        <v>10</v>
      </c>
      <c r="F1840">
        <v>3</v>
      </c>
      <c r="G1840" s="1" t="s">
        <v>7883</v>
      </c>
      <c r="H1840" s="1" t="s">
        <v>21</v>
      </c>
      <c r="I1840">
        <v>63</v>
      </c>
    </row>
    <row r="1841" spans="1:9" x14ac:dyDescent="0.3">
      <c r="A1841" s="1" t="s">
        <v>2029</v>
      </c>
      <c r="B1841" s="1" t="s">
        <v>1025</v>
      </c>
      <c r="C1841">
        <v>0.1</v>
      </c>
      <c r="D1841">
        <v>21</v>
      </c>
      <c r="E1841">
        <v>7</v>
      </c>
      <c r="F1841">
        <v>3</v>
      </c>
      <c r="G1841" s="1" t="s">
        <v>7883</v>
      </c>
      <c r="H1841" s="1" t="s">
        <v>47</v>
      </c>
      <c r="I1841">
        <v>14</v>
      </c>
    </row>
    <row r="1842" spans="1:9" x14ac:dyDescent="0.3">
      <c r="A1842" s="1" t="s">
        <v>2030</v>
      </c>
      <c r="B1842" s="1" t="s">
        <v>823</v>
      </c>
      <c r="C1842">
        <v>0</v>
      </c>
      <c r="D1842">
        <v>415</v>
      </c>
      <c r="E1842">
        <v>66</v>
      </c>
      <c r="F1842">
        <v>5</v>
      </c>
      <c r="G1842" s="1" t="s">
        <v>56</v>
      </c>
      <c r="H1842" s="1" t="s">
        <v>95</v>
      </c>
      <c r="I1842">
        <v>349</v>
      </c>
    </row>
    <row r="1843" spans="1:9" x14ac:dyDescent="0.3">
      <c r="A1843" s="1" t="s">
        <v>2031</v>
      </c>
      <c r="B1843" s="1" t="s">
        <v>766</v>
      </c>
      <c r="C1843">
        <v>0</v>
      </c>
      <c r="D1843">
        <v>60</v>
      </c>
      <c r="E1843">
        <v>1</v>
      </c>
      <c r="F1843">
        <v>5</v>
      </c>
      <c r="G1843" s="1" t="s">
        <v>7883</v>
      </c>
      <c r="H1843" s="1" t="s">
        <v>28</v>
      </c>
      <c r="I1843">
        <v>59</v>
      </c>
    </row>
    <row r="1844" spans="1:9" x14ac:dyDescent="0.3">
      <c r="A1844" s="1" t="s">
        <v>2032</v>
      </c>
      <c r="B1844" s="1" t="s">
        <v>99</v>
      </c>
      <c r="C1844">
        <v>0</v>
      </c>
      <c r="D1844">
        <v>51</v>
      </c>
      <c r="E1844">
        <v>2</v>
      </c>
      <c r="F1844">
        <v>8</v>
      </c>
      <c r="G1844" s="1" t="s">
        <v>7883</v>
      </c>
      <c r="H1844" s="1" t="s">
        <v>47</v>
      </c>
      <c r="I1844">
        <v>49</v>
      </c>
    </row>
    <row r="1845" spans="1:9" x14ac:dyDescent="0.3">
      <c r="A1845" s="1" t="s">
        <v>2033</v>
      </c>
      <c r="B1845" s="1" t="s">
        <v>2034</v>
      </c>
      <c r="C1845">
        <v>0.5</v>
      </c>
      <c r="D1845">
        <v>129</v>
      </c>
      <c r="E1845">
        <v>-122</v>
      </c>
      <c r="F1845">
        <v>5</v>
      </c>
      <c r="G1845" s="1" t="s">
        <v>7883</v>
      </c>
      <c r="H1845" s="1" t="s">
        <v>17</v>
      </c>
      <c r="I1845">
        <v>251</v>
      </c>
    </row>
    <row r="1846" spans="1:9" x14ac:dyDescent="0.3">
      <c r="A1846" s="1" t="s">
        <v>2033</v>
      </c>
      <c r="B1846" s="1" t="s">
        <v>2035</v>
      </c>
      <c r="C1846">
        <v>0.5</v>
      </c>
      <c r="D1846">
        <v>15</v>
      </c>
      <c r="E1846">
        <v>-2</v>
      </c>
      <c r="F1846">
        <v>2</v>
      </c>
      <c r="G1846" s="1" t="s">
        <v>7883</v>
      </c>
      <c r="H1846" s="1" t="s">
        <v>47</v>
      </c>
      <c r="I1846">
        <v>17</v>
      </c>
    </row>
    <row r="1847" spans="1:9" x14ac:dyDescent="0.3">
      <c r="A1847" s="1" t="s">
        <v>2033</v>
      </c>
      <c r="B1847" s="1" t="s">
        <v>2036</v>
      </c>
      <c r="C1847">
        <v>0.5</v>
      </c>
      <c r="D1847">
        <v>15</v>
      </c>
      <c r="E1847">
        <v>-4</v>
      </c>
      <c r="F1847">
        <v>1</v>
      </c>
      <c r="G1847" s="1" t="s">
        <v>7883</v>
      </c>
      <c r="H1847" s="1" t="s">
        <v>47</v>
      </c>
      <c r="I1847">
        <v>19</v>
      </c>
    </row>
    <row r="1848" spans="1:9" x14ac:dyDescent="0.3">
      <c r="A1848" s="1" t="s">
        <v>2033</v>
      </c>
      <c r="B1848" s="1" t="s">
        <v>341</v>
      </c>
      <c r="C1848">
        <v>0.5</v>
      </c>
      <c r="D1848">
        <v>28</v>
      </c>
      <c r="E1848">
        <v>-25</v>
      </c>
      <c r="F1848">
        <v>4</v>
      </c>
      <c r="G1848" s="1" t="s">
        <v>7883</v>
      </c>
      <c r="H1848" s="1" t="s">
        <v>28</v>
      </c>
      <c r="I1848">
        <v>53</v>
      </c>
    </row>
    <row r="1849" spans="1:9" x14ac:dyDescent="0.3">
      <c r="A1849" s="1" t="s">
        <v>2037</v>
      </c>
      <c r="B1849" s="1" t="s">
        <v>1401</v>
      </c>
      <c r="C1849">
        <v>0.5</v>
      </c>
      <c r="D1849">
        <v>155</v>
      </c>
      <c r="E1849">
        <v>-31</v>
      </c>
      <c r="F1849">
        <v>5</v>
      </c>
      <c r="G1849" s="1" t="s">
        <v>7883</v>
      </c>
      <c r="H1849" s="1" t="s">
        <v>21</v>
      </c>
      <c r="I1849">
        <v>186</v>
      </c>
    </row>
    <row r="1850" spans="1:9" x14ac:dyDescent="0.3">
      <c r="A1850" s="1" t="s">
        <v>2038</v>
      </c>
      <c r="B1850" s="1" t="s">
        <v>205</v>
      </c>
      <c r="C1850">
        <v>0</v>
      </c>
      <c r="D1850">
        <v>11</v>
      </c>
      <c r="E1850">
        <v>2</v>
      </c>
      <c r="F1850">
        <v>1</v>
      </c>
      <c r="G1850" s="1" t="s">
        <v>7883</v>
      </c>
      <c r="H1850" s="1" t="s">
        <v>28</v>
      </c>
      <c r="I1850">
        <v>9</v>
      </c>
    </row>
    <row r="1851" spans="1:9" x14ac:dyDescent="0.3">
      <c r="A1851" s="1" t="s">
        <v>2039</v>
      </c>
      <c r="B1851" s="1" t="s">
        <v>1874</v>
      </c>
      <c r="C1851">
        <v>0.1</v>
      </c>
      <c r="D1851">
        <v>1145</v>
      </c>
      <c r="E1851">
        <v>356</v>
      </c>
      <c r="F1851">
        <v>6</v>
      </c>
      <c r="G1851" s="1" t="s">
        <v>7883</v>
      </c>
      <c r="H1851" s="1" t="s">
        <v>21</v>
      </c>
      <c r="I1851">
        <v>789</v>
      </c>
    </row>
    <row r="1852" spans="1:9" x14ac:dyDescent="0.3">
      <c r="A1852" s="1" t="s">
        <v>2039</v>
      </c>
      <c r="B1852" s="1" t="s">
        <v>2040</v>
      </c>
      <c r="C1852">
        <v>0</v>
      </c>
      <c r="D1852">
        <v>523</v>
      </c>
      <c r="E1852">
        <v>178</v>
      </c>
      <c r="F1852">
        <v>3</v>
      </c>
      <c r="G1852" s="1" t="s">
        <v>56</v>
      </c>
      <c r="H1852" s="1" t="s">
        <v>57</v>
      </c>
      <c r="I1852">
        <v>345</v>
      </c>
    </row>
    <row r="1853" spans="1:9" x14ac:dyDescent="0.3">
      <c r="A1853" s="1" t="s">
        <v>2041</v>
      </c>
      <c r="B1853" s="1" t="s">
        <v>354</v>
      </c>
      <c r="C1853">
        <v>0.2</v>
      </c>
      <c r="D1853">
        <v>88</v>
      </c>
      <c r="E1853">
        <v>15</v>
      </c>
      <c r="F1853">
        <v>2</v>
      </c>
      <c r="G1853" s="1" t="s">
        <v>13</v>
      </c>
      <c r="H1853" s="1" t="s">
        <v>115</v>
      </c>
      <c r="I1853">
        <v>73</v>
      </c>
    </row>
    <row r="1854" spans="1:9" x14ac:dyDescent="0.3">
      <c r="A1854" s="1" t="s">
        <v>2041</v>
      </c>
      <c r="B1854" s="1" t="s">
        <v>2042</v>
      </c>
      <c r="C1854">
        <v>0.5</v>
      </c>
      <c r="D1854">
        <v>174</v>
      </c>
      <c r="E1854">
        <v>-104</v>
      </c>
      <c r="F1854">
        <v>2</v>
      </c>
      <c r="G1854" s="1" t="s">
        <v>56</v>
      </c>
      <c r="H1854" s="1" t="s">
        <v>57</v>
      </c>
      <c r="I1854">
        <v>278</v>
      </c>
    </row>
    <row r="1855" spans="1:9" x14ac:dyDescent="0.3">
      <c r="A1855" s="1" t="s">
        <v>2043</v>
      </c>
      <c r="B1855" s="1" t="s">
        <v>1749</v>
      </c>
      <c r="C1855">
        <v>0.6</v>
      </c>
      <c r="D1855">
        <v>39</v>
      </c>
      <c r="E1855">
        <v>-13</v>
      </c>
      <c r="F1855">
        <v>2</v>
      </c>
      <c r="G1855" s="1" t="s">
        <v>7883</v>
      </c>
      <c r="H1855" s="1" t="s">
        <v>21</v>
      </c>
      <c r="I1855">
        <v>52</v>
      </c>
    </row>
    <row r="1856" spans="1:9" x14ac:dyDescent="0.3">
      <c r="A1856" s="1" t="s">
        <v>2043</v>
      </c>
      <c r="B1856" s="1" t="s">
        <v>2044</v>
      </c>
      <c r="C1856">
        <v>0.5</v>
      </c>
      <c r="D1856">
        <v>34</v>
      </c>
      <c r="E1856">
        <v>-1</v>
      </c>
      <c r="F1856">
        <v>3</v>
      </c>
      <c r="G1856" s="1" t="s">
        <v>7883</v>
      </c>
      <c r="H1856" s="1" t="s">
        <v>76</v>
      </c>
      <c r="I1856">
        <v>35</v>
      </c>
    </row>
    <row r="1857" spans="1:9" x14ac:dyDescent="0.3">
      <c r="A1857" s="1" t="s">
        <v>2045</v>
      </c>
      <c r="B1857" s="1" t="s">
        <v>41</v>
      </c>
      <c r="C1857">
        <v>0</v>
      </c>
      <c r="D1857">
        <v>110</v>
      </c>
      <c r="E1857">
        <v>20</v>
      </c>
      <c r="F1857">
        <v>2</v>
      </c>
      <c r="G1857" s="1" t="s">
        <v>7883</v>
      </c>
      <c r="H1857" s="1" t="s">
        <v>17</v>
      </c>
      <c r="I1857">
        <v>90</v>
      </c>
    </row>
    <row r="1858" spans="1:9" x14ac:dyDescent="0.3">
      <c r="A1858" s="1" t="s">
        <v>2045</v>
      </c>
      <c r="B1858" s="1" t="s">
        <v>1040</v>
      </c>
      <c r="C1858">
        <v>0</v>
      </c>
      <c r="D1858">
        <v>93</v>
      </c>
      <c r="E1858">
        <v>15</v>
      </c>
      <c r="F1858">
        <v>2</v>
      </c>
      <c r="G1858" s="1" t="s">
        <v>56</v>
      </c>
      <c r="H1858" s="1" t="s">
        <v>95</v>
      </c>
      <c r="I1858">
        <v>78</v>
      </c>
    </row>
    <row r="1859" spans="1:9" x14ac:dyDescent="0.3">
      <c r="A1859" s="1" t="s">
        <v>2046</v>
      </c>
      <c r="B1859" s="1" t="s">
        <v>433</v>
      </c>
      <c r="C1859">
        <v>0</v>
      </c>
      <c r="D1859">
        <v>13</v>
      </c>
      <c r="E1859">
        <v>3</v>
      </c>
      <c r="F1859">
        <v>2</v>
      </c>
      <c r="G1859" s="1" t="s">
        <v>7883</v>
      </c>
      <c r="H1859" s="1" t="s">
        <v>47</v>
      </c>
      <c r="I1859">
        <v>10</v>
      </c>
    </row>
    <row r="1860" spans="1:9" x14ac:dyDescent="0.3">
      <c r="A1860" s="1" t="s">
        <v>2046</v>
      </c>
      <c r="B1860" s="1" t="s">
        <v>2047</v>
      </c>
      <c r="C1860">
        <v>0</v>
      </c>
      <c r="D1860">
        <v>83</v>
      </c>
      <c r="E1860">
        <v>34</v>
      </c>
      <c r="F1860">
        <v>5</v>
      </c>
      <c r="G1860" s="1" t="s">
        <v>7883</v>
      </c>
      <c r="H1860" s="1" t="s">
        <v>76</v>
      </c>
      <c r="I1860">
        <v>49</v>
      </c>
    </row>
    <row r="1861" spans="1:9" x14ac:dyDescent="0.3">
      <c r="A1861" s="1" t="s">
        <v>2048</v>
      </c>
      <c r="B1861" s="1" t="s">
        <v>1175</v>
      </c>
      <c r="C1861">
        <v>0</v>
      </c>
      <c r="D1861">
        <v>44</v>
      </c>
      <c r="E1861">
        <v>10</v>
      </c>
      <c r="F1861">
        <v>3</v>
      </c>
      <c r="G1861" s="1" t="s">
        <v>7883</v>
      </c>
      <c r="H1861" s="1" t="s">
        <v>17</v>
      </c>
      <c r="I1861">
        <v>34</v>
      </c>
    </row>
    <row r="1862" spans="1:9" x14ac:dyDescent="0.3">
      <c r="A1862" s="1" t="s">
        <v>2048</v>
      </c>
      <c r="B1862" s="1" t="s">
        <v>1962</v>
      </c>
      <c r="C1862">
        <v>0</v>
      </c>
      <c r="D1862">
        <v>31</v>
      </c>
      <c r="E1862">
        <v>4</v>
      </c>
      <c r="F1862">
        <v>1</v>
      </c>
      <c r="G1862" s="1" t="s">
        <v>7883</v>
      </c>
      <c r="H1862" s="1" t="s">
        <v>10</v>
      </c>
      <c r="I1862">
        <v>27</v>
      </c>
    </row>
    <row r="1863" spans="1:9" x14ac:dyDescent="0.3">
      <c r="A1863" s="1" t="s">
        <v>2049</v>
      </c>
      <c r="B1863" s="1" t="s">
        <v>2050</v>
      </c>
      <c r="C1863">
        <v>0.1</v>
      </c>
      <c r="D1863">
        <v>173</v>
      </c>
      <c r="E1863">
        <v>44</v>
      </c>
      <c r="F1863">
        <v>4</v>
      </c>
      <c r="G1863" s="1" t="s">
        <v>7883</v>
      </c>
      <c r="H1863" s="1" t="s">
        <v>21</v>
      </c>
      <c r="I1863">
        <v>129</v>
      </c>
    </row>
    <row r="1864" spans="1:9" x14ac:dyDescent="0.3">
      <c r="A1864" s="1" t="s">
        <v>2051</v>
      </c>
      <c r="B1864" s="1" t="s">
        <v>880</v>
      </c>
      <c r="C1864">
        <v>0</v>
      </c>
      <c r="D1864">
        <v>50</v>
      </c>
      <c r="E1864">
        <v>14</v>
      </c>
      <c r="F1864">
        <v>3</v>
      </c>
      <c r="G1864" s="1" t="s">
        <v>7883</v>
      </c>
      <c r="H1864" s="1" t="s">
        <v>47</v>
      </c>
      <c r="I1864">
        <v>36</v>
      </c>
    </row>
    <row r="1865" spans="1:9" x14ac:dyDescent="0.3">
      <c r="A1865" s="1" t="s">
        <v>2051</v>
      </c>
      <c r="B1865" s="1" t="s">
        <v>1665</v>
      </c>
      <c r="C1865">
        <v>0</v>
      </c>
      <c r="D1865">
        <v>27</v>
      </c>
      <c r="E1865">
        <v>9</v>
      </c>
      <c r="F1865">
        <v>2</v>
      </c>
      <c r="G1865" s="1" t="s">
        <v>7883</v>
      </c>
      <c r="H1865" s="1" t="s">
        <v>28</v>
      </c>
      <c r="I1865">
        <v>18</v>
      </c>
    </row>
    <row r="1866" spans="1:9" x14ac:dyDescent="0.3">
      <c r="A1866" s="1" t="s">
        <v>2051</v>
      </c>
      <c r="B1866" s="1" t="s">
        <v>306</v>
      </c>
      <c r="C1866">
        <v>0</v>
      </c>
      <c r="D1866">
        <v>27</v>
      </c>
      <c r="E1866">
        <v>4</v>
      </c>
      <c r="F1866">
        <v>4</v>
      </c>
      <c r="G1866" s="1" t="s">
        <v>7883</v>
      </c>
      <c r="H1866" s="1" t="s">
        <v>44</v>
      </c>
      <c r="I1866">
        <v>23</v>
      </c>
    </row>
    <row r="1867" spans="1:9" x14ac:dyDescent="0.3">
      <c r="A1867" s="1" t="s">
        <v>2051</v>
      </c>
      <c r="B1867" s="1" t="s">
        <v>1177</v>
      </c>
      <c r="C1867">
        <v>0</v>
      </c>
      <c r="D1867">
        <v>43</v>
      </c>
      <c r="E1867">
        <v>0</v>
      </c>
      <c r="F1867">
        <v>4</v>
      </c>
      <c r="G1867" s="1" t="s">
        <v>7883</v>
      </c>
      <c r="H1867" s="1" t="s">
        <v>21</v>
      </c>
      <c r="I1867">
        <v>43</v>
      </c>
    </row>
    <row r="1868" spans="1:9" x14ac:dyDescent="0.3">
      <c r="A1868" s="1" t="s">
        <v>2051</v>
      </c>
      <c r="B1868" s="1" t="s">
        <v>730</v>
      </c>
      <c r="C1868">
        <v>0</v>
      </c>
      <c r="D1868">
        <v>254</v>
      </c>
      <c r="E1868">
        <v>5</v>
      </c>
      <c r="F1868">
        <v>5</v>
      </c>
      <c r="G1868" s="1" t="s">
        <v>56</v>
      </c>
      <c r="H1868" s="1" t="s">
        <v>57</v>
      </c>
      <c r="I1868">
        <v>249</v>
      </c>
    </row>
    <row r="1869" spans="1:9" x14ac:dyDescent="0.3">
      <c r="A1869" s="1" t="s">
        <v>2052</v>
      </c>
      <c r="B1869" s="1" t="s">
        <v>413</v>
      </c>
      <c r="C1869">
        <v>0</v>
      </c>
      <c r="D1869">
        <v>19</v>
      </c>
      <c r="E1869">
        <v>5</v>
      </c>
      <c r="F1869">
        <v>1</v>
      </c>
      <c r="G1869" s="1" t="s">
        <v>7883</v>
      </c>
      <c r="H1869" s="1" t="s">
        <v>17</v>
      </c>
      <c r="I1869">
        <v>14</v>
      </c>
    </row>
    <row r="1870" spans="1:9" x14ac:dyDescent="0.3">
      <c r="A1870" s="1" t="s">
        <v>2052</v>
      </c>
      <c r="B1870" s="1" t="s">
        <v>2053</v>
      </c>
      <c r="C1870">
        <v>0</v>
      </c>
      <c r="D1870">
        <v>40</v>
      </c>
      <c r="E1870">
        <v>10</v>
      </c>
      <c r="F1870">
        <v>2</v>
      </c>
      <c r="G1870" s="1" t="s">
        <v>7883</v>
      </c>
      <c r="H1870" s="1" t="s">
        <v>17</v>
      </c>
      <c r="I1870">
        <v>30</v>
      </c>
    </row>
    <row r="1871" spans="1:9" x14ac:dyDescent="0.3">
      <c r="A1871" s="1" t="s">
        <v>2052</v>
      </c>
      <c r="B1871" s="1" t="s">
        <v>2054</v>
      </c>
      <c r="C1871">
        <v>0</v>
      </c>
      <c r="D1871">
        <v>21</v>
      </c>
      <c r="E1871">
        <v>3</v>
      </c>
      <c r="F1871">
        <v>2</v>
      </c>
      <c r="G1871" s="1" t="s">
        <v>7883</v>
      </c>
      <c r="H1871" s="1" t="s">
        <v>44</v>
      </c>
      <c r="I1871">
        <v>18</v>
      </c>
    </row>
    <row r="1872" spans="1:9" x14ac:dyDescent="0.3">
      <c r="A1872" s="1" t="s">
        <v>2052</v>
      </c>
      <c r="B1872" s="1" t="s">
        <v>1370</v>
      </c>
      <c r="C1872">
        <v>0</v>
      </c>
      <c r="D1872">
        <v>83</v>
      </c>
      <c r="E1872">
        <v>18</v>
      </c>
      <c r="F1872">
        <v>3</v>
      </c>
      <c r="G1872" s="1" t="s">
        <v>7883</v>
      </c>
      <c r="H1872" s="1" t="s">
        <v>10</v>
      </c>
      <c r="I1872">
        <v>65</v>
      </c>
    </row>
    <row r="1873" spans="1:9" x14ac:dyDescent="0.3">
      <c r="A1873" s="1" t="s">
        <v>2055</v>
      </c>
      <c r="B1873" s="1" t="s">
        <v>2056</v>
      </c>
      <c r="C1873">
        <v>0</v>
      </c>
      <c r="D1873">
        <v>174</v>
      </c>
      <c r="E1873">
        <v>10</v>
      </c>
      <c r="F1873">
        <v>9</v>
      </c>
      <c r="G1873" s="1" t="s">
        <v>7883</v>
      </c>
      <c r="H1873" s="1" t="s">
        <v>90</v>
      </c>
      <c r="I1873">
        <v>164</v>
      </c>
    </row>
    <row r="1874" spans="1:9" x14ac:dyDescent="0.3">
      <c r="A1874" s="1" t="s">
        <v>2052</v>
      </c>
      <c r="B1874" s="1" t="s">
        <v>1850</v>
      </c>
      <c r="C1874">
        <v>0</v>
      </c>
      <c r="D1874">
        <v>426</v>
      </c>
      <c r="E1874">
        <v>4</v>
      </c>
      <c r="F1874">
        <v>5</v>
      </c>
      <c r="G1874" s="1" t="s">
        <v>56</v>
      </c>
      <c r="H1874" s="1" t="s">
        <v>57</v>
      </c>
      <c r="I1874">
        <v>422</v>
      </c>
    </row>
    <row r="1875" spans="1:9" x14ac:dyDescent="0.3">
      <c r="A1875" s="1" t="s">
        <v>2057</v>
      </c>
      <c r="B1875" s="1" t="s">
        <v>1645</v>
      </c>
      <c r="C1875">
        <v>0.1</v>
      </c>
      <c r="D1875">
        <v>1243</v>
      </c>
      <c r="E1875">
        <v>345</v>
      </c>
      <c r="F1875">
        <v>3</v>
      </c>
      <c r="G1875" s="1" t="s">
        <v>13</v>
      </c>
      <c r="H1875" s="1" t="s">
        <v>35</v>
      </c>
      <c r="I1875">
        <v>898</v>
      </c>
    </row>
    <row r="1876" spans="1:9" x14ac:dyDescent="0.3">
      <c r="A1876" s="1" t="s">
        <v>2057</v>
      </c>
      <c r="B1876" s="1" t="s">
        <v>155</v>
      </c>
      <c r="C1876">
        <v>0</v>
      </c>
      <c r="D1876">
        <v>60</v>
      </c>
      <c r="E1876">
        <v>10</v>
      </c>
      <c r="F1876">
        <v>2</v>
      </c>
      <c r="G1876" s="1" t="s">
        <v>7883</v>
      </c>
      <c r="H1876" s="1" t="s">
        <v>17</v>
      </c>
      <c r="I1876">
        <v>50</v>
      </c>
    </row>
    <row r="1877" spans="1:9" x14ac:dyDescent="0.3">
      <c r="A1877" s="1" t="s">
        <v>2057</v>
      </c>
      <c r="B1877" s="1" t="s">
        <v>1748</v>
      </c>
      <c r="C1877">
        <v>0</v>
      </c>
      <c r="D1877">
        <v>72</v>
      </c>
      <c r="E1877">
        <v>35</v>
      </c>
      <c r="F1877">
        <v>5</v>
      </c>
      <c r="G1877" s="1" t="s">
        <v>7883</v>
      </c>
      <c r="H1877" s="1" t="s">
        <v>28</v>
      </c>
      <c r="I1877">
        <v>37</v>
      </c>
    </row>
    <row r="1878" spans="1:9" x14ac:dyDescent="0.3">
      <c r="A1878" s="1" t="s">
        <v>2058</v>
      </c>
      <c r="B1878" s="1" t="s">
        <v>375</v>
      </c>
      <c r="C1878">
        <v>0</v>
      </c>
      <c r="D1878">
        <v>100</v>
      </c>
      <c r="E1878">
        <v>28</v>
      </c>
      <c r="F1878">
        <v>2</v>
      </c>
      <c r="G1878" s="1" t="s">
        <v>7883</v>
      </c>
      <c r="H1878" s="1" t="s">
        <v>47</v>
      </c>
      <c r="I1878">
        <v>72</v>
      </c>
    </row>
    <row r="1879" spans="1:9" x14ac:dyDescent="0.3">
      <c r="A1879" s="1" t="s">
        <v>2059</v>
      </c>
      <c r="B1879" s="1" t="s">
        <v>1534</v>
      </c>
      <c r="C1879">
        <v>0.5</v>
      </c>
      <c r="D1879">
        <v>15</v>
      </c>
      <c r="E1879">
        <v>-10</v>
      </c>
      <c r="F1879">
        <v>2</v>
      </c>
      <c r="G1879" s="1" t="s">
        <v>7883</v>
      </c>
      <c r="H1879" s="1" t="s">
        <v>17</v>
      </c>
      <c r="I1879">
        <v>25</v>
      </c>
    </row>
    <row r="1880" spans="1:9" x14ac:dyDescent="0.3">
      <c r="A1880" s="1" t="s">
        <v>2060</v>
      </c>
      <c r="B1880" s="1" t="s">
        <v>1272</v>
      </c>
      <c r="C1880">
        <v>0</v>
      </c>
      <c r="D1880">
        <v>49</v>
      </c>
      <c r="E1880">
        <v>24</v>
      </c>
      <c r="F1880">
        <v>1</v>
      </c>
      <c r="G1880" s="1" t="s">
        <v>13</v>
      </c>
      <c r="H1880" s="1" t="s">
        <v>115</v>
      </c>
      <c r="I1880">
        <v>25</v>
      </c>
    </row>
    <row r="1881" spans="1:9" x14ac:dyDescent="0.3">
      <c r="A1881" s="1" t="s">
        <v>2060</v>
      </c>
      <c r="B1881" s="1" t="s">
        <v>634</v>
      </c>
      <c r="C1881">
        <v>0.1</v>
      </c>
      <c r="D1881">
        <v>363</v>
      </c>
      <c r="E1881">
        <v>149</v>
      </c>
      <c r="F1881">
        <v>3</v>
      </c>
      <c r="G1881" s="1" t="s">
        <v>7883</v>
      </c>
      <c r="H1881" s="1" t="s">
        <v>21</v>
      </c>
      <c r="I1881">
        <v>214</v>
      </c>
    </row>
    <row r="1882" spans="1:9" x14ac:dyDescent="0.3">
      <c r="A1882" s="1" t="s">
        <v>2061</v>
      </c>
      <c r="B1882" s="1" t="s">
        <v>1569</v>
      </c>
      <c r="C1882">
        <v>0.5</v>
      </c>
      <c r="D1882">
        <v>352</v>
      </c>
      <c r="E1882">
        <v>-49</v>
      </c>
      <c r="F1882">
        <v>8</v>
      </c>
      <c r="G1882" s="1" t="s">
        <v>13</v>
      </c>
      <c r="H1882" s="1" t="s">
        <v>35</v>
      </c>
      <c r="I1882">
        <v>401</v>
      </c>
    </row>
    <row r="1883" spans="1:9" x14ac:dyDescent="0.3">
      <c r="A1883" s="1" t="s">
        <v>2062</v>
      </c>
      <c r="B1883" s="1" t="s">
        <v>189</v>
      </c>
      <c r="C1883">
        <v>0</v>
      </c>
      <c r="D1883">
        <v>38</v>
      </c>
      <c r="E1883">
        <v>8</v>
      </c>
      <c r="F1883">
        <v>2</v>
      </c>
      <c r="G1883" s="1" t="s">
        <v>7883</v>
      </c>
      <c r="H1883" s="1" t="s">
        <v>17</v>
      </c>
      <c r="I1883">
        <v>30</v>
      </c>
    </row>
    <row r="1884" spans="1:9" x14ac:dyDescent="0.3">
      <c r="A1884" s="1" t="s">
        <v>2062</v>
      </c>
      <c r="B1884" s="1" t="s">
        <v>508</v>
      </c>
      <c r="C1884">
        <v>0</v>
      </c>
      <c r="D1884">
        <v>245</v>
      </c>
      <c r="E1884">
        <v>88</v>
      </c>
      <c r="F1884">
        <v>5</v>
      </c>
      <c r="G1884" s="1" t="s">
        <v>7883</v>
      </c>
      <c r="H1884" s="1" t="s">
        <v>47</v>
      </c>
      <c r="I1884">
        <v>157</v>
      </c>
    </row>
    <row r="1885" spans="1:9" x14ac:dyDescent="0.3">
      <c r="A1885" s="1" t="s">
        <v>2062</v>
      </c>
      <c r="B1885" s="1" t="s">
        <v>49</v>
      </c>
      <c r="C1885">
        <v>0</v>
      </c>
      <c r="D1885">
        <v>136</v>
      </c>
      <c r="E1885">
        <v>56</v>
      </c>
      <c r="F1885">
        <v>4</v>
      </c>
      <c r="G1885" s="1" t="s">
        <v>7883</v>
      </c>
      <c r="H1885" s="1" t="s">
        <v>10</v>
      </c>
      <c r="I1885">
        <v>80</v>
      </c>
    </row>
    <row r="1886" spans="1:9" x14ac:dyDescent="0.3">
      <c r="A1886" s="1" t="s">
        <v>2063</v>
      </c>
      <c r="B1886" s="1" t="s">
        <v>2064</v>
      </c>
      <c r="C1886">
        <v>0.5</v>
      </c>
      <c r="D1886">
        <v>186</v>
      </c>
      <c r="E1886">
        <v>-157</v>
      </c>
      <c r="F1886">
        <v>5</v>
      </c>
      <c r="G1886" s="1" t="s">
        <v>56</v>
      </c>
      <c r="H1886" s="1" t="s">
        <v>57</v>
      </c>
      <c r="I1886">
        <v>343</v>
      </c>
    </row>
    <row r="1887" spans="1:9" x14ac:dyDescent="0.3">
      <c r="A1887" s="1" t="s">
        <v>2065</v>
      </c>
      <c r="B1887" s="1" t="s">
        <v>1665</v>
      </c>
      <c r="C1887">
        <v>0</v>
      </c>
      <c r="D1887">
        <v>55</v>
      </c>
      <c r="E1887">
        <v>17</v>
      </c>
      <c r="F1887">
        <v>4</v>
      </c>
      <c r="G1887" s="1" t="s">
        <v>7883</v>
      </c>
      <c r="H1887" s="1" t="s">
        <v>28</v>
      </c>
      <c r="I1887">
        <v>38</v>
      </c>
    </row>
    <row r="1888" spans="1:9" x14ac:dyDescent="0.3">
      <c r="A1888" s="1" t="s">
        <v>2066</v>
      </c>
      <c r="B1888" s="1" t="s">
        <v>2067</v>
      </c>
      <c r="C1888">
        <v>0.5</v>
      </c>
      <c r="D1888">
        <v>11</v>
      </c>
      <c r="E1888">
        <v>-7</v>
      </c>
      <c r="F1888">
        <v>2</v>
      </c>
      <c r="G1888" s="1" t="s">
        <v>7883</v>
      </c>
      <c r="H1888" s="1" t="s">
        <v>28</v>
      </c>
      <c r="I1888">
        <v>18</v>
      </c>
    </row>
    <row r="1889" spans="1:9" x14ac:dyDescent="0.3">
      <c r="A1889" s="1" t="s">
        <v>2068</v>
      </c>
      <c r="B1889" s="1" t="s">
        <v>442</v>
      </c>
      <c r="C1889">
        <v>0.1</v>
      </c>
      <c r="D1889">
        <v>71</v>
      </c>
      <c r="E1889">
        <v>25</v>
      </c>
      <c r="F1889">
        <v>3</v>
      </c>
      <c r="G1889" s="1" t="s">
        <v>7883</v>
      </c>
      <c r="H1889" s="1" t="s">
        <v>21</v>
      </c>
      <c r="I1889">
        <v>46</v>
      </c>
    </row>
    <row r="1890" spans="1:9" x14ac:dyDescent="0.3">
      <c r="A1890" s="1" t="s">
        <v>2069</v>
      </c>
      <c r="B1890" s="1" t="s">
        <v>1687</v>
      </c>
      <c r="C1890">
        <v>0.1</v>
      </c>
      <c r="D1890">
        <v>269</v>
      </c>
      <c r="E1890">
        <v>84</v>
      </c>
      <c r="F1890">
        <v>2</v>
      </c>
      <c r="G1890" s="1" t="s">
        <v>13</v>
      </c>
      <c r="H1890" s="1" t="s">
        <v>14</v>
      </c>
      <c r="I1890">
        <v>185</v>
      </c>
    </row>
    <row r="1891" spans="1:9" x14ac:dyDescent="0.3">
      <c r="A1891" s="1" t="s">
        <v>2069</v>
      </c>
      <c r="B1891" s="1" t="s">
        <v>2070</v>
      </c>
      <c r="C1891">
        <v>0.1</v>
      </c>
      <c r="D1891">
        <v>344</v>
      </c>
      <c r="E1891">
        <v>23</v>
      </c>
      <c r="F1891">
        <v>4</v>
      </c>
      <c r="G1891" s="1" t="s">
        <v>13</v>
      </c>
      <c r="H1891" s="1" t="s">
        <v>35</v>
      </c>
      <c r="I1891">
        <v>321</v>
      </c>
    </row>
    <row r="1892" spans="1:9" x14ac:dyDescent="0.3">
      <c r="A1892" s="1" t="s">
        <v>2069</v>
      </c>
      <c r="B1892" s="1" t="s">
        <v>2034</v>
      </c>
      <c r="C1892">
        <v>0</v>
      </c>
      <c r="D1892">
        <v>104</v>
      </c>
      <c r="E1892">
        <v>3</v>
      </c>
      <c r="F1892">
        <v>2</v>
      </c>
      <c r="G1892" s="1" t="s">
        <v>7883</v>
      </c>
      <c r="H1892" s="1" t="s">
        <v>17</v>
      </c>
      <c r="I1892">
        <v>101</v>
      </c>
    </row>
    <row r="1893" spans="1:9" x14ac:dyDescent="0.3">
      <c r="A1893" s="1" t="s">
        <v>2069</v>
      </c>
      <c r="B1893" s="1" t="s">
        <v>2071</v>
      </c>
      <c r="C1893">
        <v>0</v>
      </c>
      <c r="D1893">
        <v>26</v>
      </c>
      <c r="E1893">
        <v>9</v>
      </c>
      <c r="F1893">
        <v>2</v>
      </c>
      <c r="G1893" s="1" t="s">
        <v>7883</v>
      </c>
      <c r="H1893" s="1" t="s">
        <v>28</v>
      </c>
      <c r="I1893">
        <v>17</v>
      </c>
    </row>
    <row r="1894" spans="1:9" x14ac:dyDescent="0.3">
      <c r="A1894" s="1" t="s">
        <v>2069</v>
      </c>
      <c r="B1894" s="1" t="s">
        <v>2072</v>
      </c>
      <c r="C1894">
        <v>0</v>
      </c>
      <c r="D1894">
        <v>49</v>
      </c>
      <c r="E1894">
        <v>17</v>
      </c>
      <c r="F1894">
        <v>3</v>
      </c>
      <c r="G1894" s="1" t="s">
        <v>7883</v>
      </c>
      <c r="H1894" s="1" t="s">
        <v>28</v>
      </c>
      <c r="I1894">
        <v>32</v>
      </c>
    </row>
    <row r="1895" spans="1:9" x14ac:dyDescent="0.3">
      <c r="A1895" s="1" t="s">
        <v>2069</v>
      </c>
      <c r="B1895" s="1" t="s">
        <v>1919</v>
      </c>
      <c r="C1895">
        <v>0.1</v>
      </c>
      <c r="D1895">
        <v>171</v>
      </c>
      <c r="E1895">
        <v>6</v>
      </c>
      <c r="F1895">
        <v>4</v>
      </c>
      <c r="G1895" s="1" t="s">
        <v>7883</v>
      </c>
      <c r="H1895" s="1" t="s">
        <v>21</v>
      </c>
      <c r="I1895">
        <v>165</v>
      </c>
    </row>
    <row r="1896" spans="1:9" x14ac:dyDescent="0.3">
      <c r="A1896" s="1" t="s">
        <v>2073</v>
      </c>
      <c r="B1896" s="1" t="s">
        <v>2074</v>
      </c>
      <c r="C1896">
        <v>0</v>
      </c>
      <c r="D1896">
        <v>1054</v>
      </c>
      <c r="E1896">
        <v>337</v>
      </c>
      <c r="F1896">
        <v>2</v>
      </c>
      <c r="G1896" s="1" t="s">
        <v>7883</v>
      </c>
      <c r="H1896" s="1" t="s">
        <v>72</v>
      </c>
      <c r="I1896">
        <v>717</v>
      </c>
    </row>
    <row r="1897" spans="1:9" x14ac:dyDescent="0.3">
      <c r="A1897" s="1" t="s">
        <v>2073</v>
      </c>
      <c r="B1897" s="1" t="s">
        <v>84</v>
      </c>
      <c r="C1897">
        <v>0</v>
      </c>
      <c r="D1897">
        <v>153</v>
      </c>
      <c r="E1897">
        <v>44</v>
      </c>
      <c r="F1897">
        <v>3</v>
      </c>
      <c r="G1897" s="1" t="s">
        <v>7883</v>
      </c>
      <c r="H1897" s="1" t="s">
        <v>47</v>
      </c>
      <c r="I1897">
        <v>109</v>
      </c>
    </row>
    <row r="1898" spans="1:9" x14ac:dyDescent="0.3">
      <c r="A1898" s="1" t="s">
        <v>2073</v>
      </c>
      <c r="B1898" s="1" t="s">
        <v>43</v>
      </c>
      <c r="C1898">
        <v>0</v>
      </c>
      <c r="D1898">
        <v>56</v>
      </c>
      <c r="E1898">
        <v>8</v>
      </c>
      <c r="F1898">
        <v>7</v>
      </c>
      <c r="G1898" s="1" t="s">
        <v>7883</v>
      </c>
      <c r="H1898" s="1" t="s">
        <v>44</v>
      </c>
      <c r="I1898">
        <v>48</v>
      </c>
    </row>
    <row r="1899" spans="1:9" x14ac:dyDescent="0.3">
      <c r="A1899" s="1" t="s">
        <v>2075</v>
      </c>
      <c r="B1899" s="1" t="s">
        <v>2076</v>
      </c>
      <c r="C1899">
        <v>0</v>
      </c>
      <c r="D1899">
        <v>341</v>
      </c>
      <c r="E1899">
        <v>31</v>
      </c>
      <c r="F1899">
        <v>2</v>
      </c>
      <c r="G1899" s="1" t="s">
        <v>13</v>
      </c>
      <c r="H1899" s="1" t="s">
        <v>14</v>
      </c>
      <c r="I1899">
        <v>310</v>
      </c>
    </row>
    <row r="1900" spans="1:9" x14ac:dyDescent="0.3">
      <c r="A1900" s="1" t="s">
        <v>2075</v>
      </c>
      <c r="B1900" s="1" t="s">
        <v>1489</v>
      </c>
      <c r="C1900">
        <v>0</v>
      </c>
      <c r="D1900">
        <v>110</v>
      </c>
      <c r="E1900">
        <v>42</v>
      </c>
      <c r="F1900">
        <v>9</v>
      </c>
      <c r="G1900" s="1" t="s">
        <v>7883</v>
      </c>
      <c r="H1900" s="1" t="s">
        <v>44</v>
      </c>
      <c r="I1900">
        <v>68</v>
      </c>
    </row>
    <row r="1901" spans="1:9" x14ac:dyDescent="0.3">
      <c r="A1901" s="1" t="s">
        <v>2077</v>
      </c>
      <c r="B1901" s="1" t="s">
        <v>1046</v>
      </c>
      <c r="C1901">
        <v>0</v>
      </c>
      <c r="D1901">
        <v>108</v>
      </c>
      <c r="E1901">
        <v>12</v>
      </c>
      <c r="F1901">
        <v>1</v>
      </c>
      <c r="G1901" s="1" t="s">
        <v>13</v>
      </c>
      <c r="H1901" s="1" t="s">
        <v>115</v>
      </c>
      <c r="I1901">
        <v>96</v>
      </c>
    </row>
    <row r="1902" spans="1:9" x14ac:dyDescent="0.3">
      <c r="A1902" s="1" t="s">
        <v>2077</v>
      </c>
      <c r="B1902" s="1" t="s">
        <v>344</v>
      </c>
      <c r="C1902">
        <v>0</v>
      </c>
      <c r="D1902">
        <v>170</v>
      </c>
      <c r="E1902">
        <v>27</v>
      </c>
      <c r="F1902">
        <v>4</v>
      </c>
      <c r="G1902" s="1" t="s">
        <v>13</v>
      </c>
      <c r="H1902" s="1" t="s">
        <v>115</v>
      </c>
      <c r="I1902">
        <v>143</v>
      </c>
    </row>
    <row r="1903" spans="1:9" x14ac:dyDescent="0.3">
      <c r="A1903" s="1" t="s">
        <v>2077</v>
      </c>
      <c r="B1903" s="1" t="s">
        <v>290</v>
      </c>
      <c r="C1903">
        <v>0</v>
      </c>
      <c r="D1903">
        <v>24</v>
      </c>
      <c r="E1903">
        <v>10</v>
      </c>
      <c r="F1903">
        <v>2</v>
      </c>
      <c r="G1903" s="1" t="s">
        <v>7883</v>
      </c>
      <c r="H1903" s="1" t="s">
        <v>17</v>
      </c>
      <c r="I1903">
        <v>14</v>
      </c>
    </row>
    <row r="1904" spans="1:9" x14ac:dyDescent="0.3">
      <c r="A1904" s="1" t="s">
        <v>2077</v>
      </c>
      <c r="B1904" s="1" t="s">
        <v>291</v>
      </c>
      <c r="C1904">
        <v>0</v>
      </c>
      <c r="D1904">
        <v>32</v>
      </c>
      <c r="E1904">
        <v>1</v>
      </c>
      <c r="F1904">
        <v>2</v>
      </c>
      <c r="G1904" s="1" t="s">
        <v>7883</v>
      </c>
      <c r="H1904" s="1" t="s">
        <v>17</v>
      </c>
      <c r="I1904">
        <v>31</v>
      </c>
    </row>
    <row r="1905" spans="1:9" x14ac:dyDescent="0.3">
      <c r="A1905" s="1" t="s">
        <v>2077</v>
      </c>
      <c r="B1905" s="1" t="s">
        <v>2078</v>
      </c>
      <c r="C1905">
        <v>0</v>
      </c>
      <c r="D1905">
        <v>315</v>
      </c>
      <c r="E1905">
        <v>57</v>
      </c>
      <c r="F1905">
        <v>6</v>
      </c>
      <c r="G1905" s="1" t="s">
        <v>7883</v>
      </c>
      <c r="H1905" s="1" t="s">
        <v>10</v>
      </c>
      <c r="I1905">
        <v>258</v>
      </c>
    </row>
    <row r="1906" spans="1:9" x14ac:dyDescent="0.3">
      <c r="A1906" s="1" t="s">
        <v>2077</v>
      </c>
      <c r="B1906" s="1" t="s">
        <v>1485</v>
      </c>
      <c r="C1906">
        <v>0.1</v>
      </c>
      <c r="D1906">
        <v>171</v>
      </c>
      <c r="E1906">
        <v>-4</v>
      </c>
      <c r="F1906">
        <v>4</v>
      </c>
      <c r="G1906" s="1" t="s">
        <v>7883</v>
      </c>
      <c r="H1906" s="1" t="s">
        <v>21</v>
      </c>
      <c r="I1906">
        <v>175</v>
      </c>
    </row>
    <row r="1907" spans="1:9" x14ac:dyDescent="0.3">
      <c r="A1907" s="1" t="s">
        <v>2077</v>
      </c>
      <c r="B1907" s="1" t="s">
        <v>1788</v>
      </c>
      <c r="C1907">
        <v>0</v>
      </c>
      <c r="D1907">
        <v>508</v>
      </c>
      <c r="E1907">
        <v>203</v>
      </c>
      <c r="F1907">
        <v>2</v>
      </c>
      <c r="G1907" s="1" t="s">
        <v>56</v>
      </c>
      <c r="H1907" s="1" t="s">
        <v>95</v>
      </c>
      <c r="I1907">
        <v>305</v>
      </c>
    </row>
    <row r="1908" spans="1:9" x14ac:dyDescent="0.3">
      <c r="A1908" s="1" t="s">
        <v>2079</v>
      </c>
      <c r="B1908" s="1" t="s">
        <v>1991</v>
      </c>
      <c r="C1908">
        <v>0</v>
      </c>
      <c r="D1908">
        <v>74</v>
      </c>
      <c r="E1908">
        <v>6</v>
      </c>
      <c r="F1908">
        <v>3</v>
      </c>
      <c r="G1908" s="1" t="s">
        <v>7883</v>
      </c>
      <c r="H1908" s="1" t="s">
        <v>90</v>
      </c>
      <c r="I1908">
        <v>68</v>
      </c>
    </row>
    <row r="1909" spans="1:9" x14ac:dyDescent="0.3">
      <c r="A1909" s="1" t="s">
        <v>2080</v>
      </c>
      <c r="B1909" s="1" t="s">
        <v>1332</v>
      </c>
      <c r="C1909">
        <v>0</v>
      </c>
      <c r="D1909">
        <v>99</v>
      </c>
      <c r="E1909">
        <v>41</v>
      </c>
      <c r="F1909">
        <v>5</v>
      </c>
      <c r="G1909" s="1" t="s">
        <v>7883</v>
      </c>
      <c r="H1909" s="1" t="s">
        <v>17</v>
      </c>
      <c r="I1909">
        <v>58</v>
      </c>
    </row>
    <row r="1910" spans="1:9" x14ac:dyDescent="0.3">
      <c r="A1910" s="1" t="s">
        <v>2080</v>
      </c>
      <c r="B1910" s="1" t="s">
        <v>1439</v>
      </c>
      <c r="C1910">
        <v>0</v>
      </c>
      <c r="D1910">
        <v>42</v>
      </c>
      <c r="E1910">
        <v>12</v>
      </c>
      <c r="F1910">
        <v>5</v>
      </c>
      <c r="G1910" s="1" t="s">
        <v>7883</v>
      </c>
      <c r="H1910" s="1" t="s">
        <v>47</v>
      </c>
      <c r="I1910">
        <v>30</v>
      </c>
    </row>
    <row r="1911" spans="1:9" x14ac:dyDescent="0.3">
      <c r="A1911" s="1" t="s">
        <v>2080</v>
      </c>
      <c r="B1911" s="1" t="s">
        <v>2081</v>
      </c>
      <c r="C1911">
        <v>0</v>
      </c>
      <c r="D1911">
        <v>170</v>
      </c>
      <c r="E1911">
        <v>73</v>
      </c>
      <c r="F1911">
        <v>2</v>
      </c>
      <c r="G1911" s="1" t="s">
        <v>56</v>
      </c>
      <c r="H1911" s="1" t="s">
        <v>95</v>
      </c>
      <c r="I1911">
        <v>97</v>
      </c>
    </row>
    <row r="1912" spans="1:9" x14ac:dyDescent="0.3">
      <c r="A1912" s="1" t="s">
        <v>2082</v>
      </c>
      <c r="B1912" s="1" t="s">
        <v>481</v>
      </c>
      <c r="C1912">
        <v>0</v>
      </c>
      <c r="D1912">
        <v>396</v>
      </c>
      <c r="E1912">
        <v>131</v>
      </c>
      <c r="F1912">
        <v>8</v>
      </c>
      <c r="G1912" s="1" t="s">
        <v>7883</v>
      </c>
      <c r="H1912" s="1" t="s">
        <v>17</v>
      </c>
      <c r="I1912">
        <v>265</v>
      </c>
    </row>
    <row r="1913" spans="1:9" x14ac:dyDescent="0.3">
      <c r="A1913" s="1" t="s">
        <v>2082</v>
      </c>
      <c r="B1913" s="1" t="s">
        <v>2083</v>
      </c>
      <c r="C1913">
        <v>0.1</v>
      </c>
      <c r="D1913">
        <v>70</v>
      </c>
      <c r="E1913">
        <v>28</v>
      </c>
      <c r="F1913">
        <v>5</v>
      </c>
      <c r="G1913" s="1" t="s">
        <v>7883</v>
      </c>
      <c r="H1913" s="1" t="s">
        <v>21</v>
      </c>
      <c r="I1913">
        <v>42</v>
      </c>
    </row>
    <row r="1914" spans="1:9" x14ac:dyDescent="0.3">
      <c r="A1914" s="1" t="s">
        <v>2084</v>
      </c>
      <c r="B1914" s="1" t="s">
        <v>825</v>
      </c>
      <c r="C1914">
        <v>0</v>
      </c>
      <c r="D1914">
        <v>52</v>
      </c>
      <c r="E1914">
        <v>6</v>
      </c>
      <c r="F1914">
        <v>3</v>
      </c>
      <c r="G1914" s="1" t="s">
        <v>7883</v>
      </c>
      <c r="H1914" s="1" t="s">
        <v>21</v>
      </c>
      <c r="I1914">
        <v>46</v>
      </c>
    </row>
    <row r="1915" spans="1:9" x14ac:dyDescent="0.3">
      <c r="A1915" s="1" t="s">
        <v>2084</v>
      </c>
      <c r="B1915" s="1" t="s">
        <v>62</v>
      </c>
      <c r="C1915">
        <v>0</v>
      </c>
      <c r="D1915">
        <v>794</v>
      </c>
      <c r="E1915">
        <v>135</v>
      </c>
      <c r="F1915">
        <v>4</v>
      </c>
      <c r="G1915" s="1" t="s">
        <v>7883</v>
      </c>
      <c r="H1915" s="1" t="s">
        <v>21</v>
      </c>
      <c r="I1915">
        <v>659</v>
      </c>
    </row>
    <row r="1916" spans="1:9" x14ac:dyDescent="0.3">
      <c r="A1916" s="1" t="s">
        <v>2084</v>
      </c>
      <c r="B1916" s="1" t="s">
        <v>1178</v>
      </c>
      <c r="C1916">
        <v>0</v>
      </c>
      <c r="D1916">
        <v>487</v>
      </c>
      <c r="E1916">
        <v>243</v>
      </c>
      <c r="F1916">
        <v>2</v>
      </c>
      <c r="G1916" s="1" t="s">
        <v>56</v>
      </c>
      <c r="H1916" s="1" t="s">
        <v>78</v>
      </c>
      <c r="I1916">
        <v>244</v>
      </c>
    </row>
    <row r="1917" spans="1:9" x14ac:dyDescent="0.3">
      <c r="A1917" s="1" t="s">
        <v>2085</v>
      </c>
      <c r="B1917" s="1" t="s">
        <v>975</v>
      </c>
      <c r="C1917">
        <v>0</v>
      </c>
      <c r="D1917">
        <v>140</v>
      </c>
      <c r="E1917">
        <v>15</v>
      </c>
      <c r="F1917">
        <v>5</v>
      </c>
      <c r="G1917" s="1" t="s">
        <v>7883</v>
      </c>
      <c r="H1917" s="1" t="s">
        <v>17</v>
      </c>
      <c r="I1917">
        <v>125</v>
      </c>
    </row>
    <row r="1918" spans="1:9" x14ac:dyDescent="0.3">
      <c r="A1918" s="1" t="s">
        <v>2085</v>
      </c>
      <c r="B1918" s="1" t="s">
        <v>481</v>
      </c>
      <c r="C1918">
        <v>0</v>
      </c>
      <c r="D1918">
        <v>99</v>
      </c>
      <c r="E1918">
        <v>33</v>
      </c>
      <c r="F1918">
        <v>2</v>
      </c>
      <c r="G1918" s="1" t="s">
        <v>7883</v>
      </c>
      <c r="H1918" s="1" t="s">
        <v>17</v>
      </c>
      <c r="I1918">
        <v>66</v>
      </c>
    </row>
    <row r="1919" spans="1:9" x14ac:dyDescent="0.3">
      <c r="A1919" s="1" t="s">
        <v>2086</v>
      </c>
      <c r="B1919" s="1" t="s">
        <v>2087</v>
      </c>
      <c r="C1919">
        <v>0</v>
      </c>
      <c r="D1919">
        <v>80</v>
      </c>
      <c r="E1919">
        <v>38</v>
      </c>
      <c r="F1919">
        <v>4</v>
      </c>
      <c r="G1919" s="1" t="s">
        <v>13</v>
      </c>
      <c r="H1919" s="1" t="s">
        <v>115</v>
      </c>
      <c r="I1919">
        <v>42</v>
      </c>
    </row>
    <row r="1920" spans="1:9" x14ac:dyDescent="0.3">
      <c r="A1920" s="1" t="s">
        <v>2086</v>
      </c>
      <c r="B1920" s="1" t="s">
        <v>2088</v>
      </c>
      <c r="C1920">
        <v>0</v>
      </c>
      <c r="D1920">
        <v>338</v>
      </c>
      <c r="E1920">
        <v>37</v>
      </c>
      <c r="F1920">
        <v>7</v>
      </c>
      <c r="G1920" s="1" t="s">
        <v>7883</v>
      </c>
      <c r="H1920" s="1" t="s">
        <v>10</v>
      </c>
      <c r="I1920">
        <v>301</v>
      </c>
    </row>
    <row r="1921" spans="1:9" x14ac:dyDescent="0.3">
      <c r="A1921" s="1" t="s">
        <v>2086</v>
      </c>
      <c r="B1921" s="1" t="s">
        <v>2089</v>
      </c>
      <c r="C1921">
        <v>0</v>
      </c>
      <c r="D1921">
        <v>114</v>
      </c>
      <c r="E1921">
        <v>8</v>
      </c>
      <c r="F1921">
        <v>3</v>
      </c>
      <c r="G1921" s="1" t="s">
        <v>56</v>
      </c>
      <c r="H1921" s="1" t="s">
        <v>95</v>
      </c>
      <c r="I1921">
        <v>106</v>
      </c>
    </row>
    <row r="1922" spans="1:9" x14ac:dyDescent="0.3">
      <c r="A1922" s="1" t="s">
        <v>2090</v>
      </c>
      <c r="B1922" s="1" t="s">
        <v>2091</v>
      </c>
      <c r="C1922">
        <v>0</v>
      </c>
      <c r="D1922">
        <v>349</v>
      </c>
      <c r="E1922">
        <v>143</v>
      </c>
      <c r="F1922">
        <v>2</v>
      </c>
      <c r="G1922" s="1" t="s">
        <v>56</v>
      </c>
      <c r="H1922" s="1" t="s">
        <v>78</v>
      </c>
      <c r="I1922">
        <v>206</v>
      </c>
    </row>
    <row r="1923" spans="1:9" x14ac:dyDescent="0.3">
      <c r="A1923" s="1" t="s">
        <v>2092</v>
      </c>
      <c r="B1923" s="1" t="s">
        <v>2093</v>
      </c>
      <c r="C1923">
        <v>0.1</v>
      </c>
      <c r="D1923">
        <v>510</v>
      </c>
      <c r="E1923">
        <v>-40</v>
      </c>
      <c r="F1923">
        <v>2</v>
      </c>
      <c r="G1923" s="1" t="s">
        <v>7883</v>
      </c>
      <c r="H1923" s="1" t="s">
        <v>72</v>
      </c>
      <c r="I1923">
        <v>550</v>
      </c>
    </row>
    <row r="1924" spans="1:9" x14ac:dyDescent="0.3">
      <c r="A1924" s="1" t="s">
        <v>2094</v>
      </c>
      <c r="B1924" s="1" t="s">
        <v>652</v>
      </c>
      <c r="C1924">
        <v>0</v>
      </c>
      <c r="D1924">
        <v>117</v>
      </c>
      <c r="E1924">
        <v>6</v>
      </c>
      <c r="F1924">
        <v>4</v>
      </c>
      <c r="G1924" s="1" t="s">
        <v>7883</v>
      </c>
      <c r="H1924" s="1" t="s">
        <v>17</v>
      </c>
      <c r="I1924">
        <v>111</v>
      </c>
    </row>
    <row r="1925" spans="1:9" x14ac:dyDescent="0.3">
      <c r="A1925" s="1" t="s">
        <v>2094</v>
      </c>
      <c r="B1925" s="1" t="s">
        <v>1050</v>
      </c>
      <c r="C1925">
        <v>0</v>
      </c>
      <c r="D1925">
        <v>10</v>
      </c>
      <c r="E1925">
        <v>4</v>
      </c>
      <c r="F1925">
        <v>2</v>
      </c>
      <c r="G1925" s="1" t="s">
        <v>7883</v>
      </c>
      <c r="H1925" s="1" t="s">
        <v>47</v>
      </c>
      <c r="I1925">
        <v>6</v>
      </c>
    </row>
    <row r="1926" spans="1:9" x14ac:dyDescent="0.3">
      <c r="A1926" s="1" t="s">
        <v>2094</v>
      </c>
      <c r="B1926" s="1" t="s">
        <v>2095</v>
      </c>
      <c r="C1926">
        <v>0</v>
      </c>
      <c r="D1926">
        <v>43</v>
      </c>
      <c r="E1926">
        <v>9</v>
      </c>
      <c r="F1926">
        <v>3</v>
      </c>
      <c r="G1926" s="1" t="s">
        <v>7883</v>
      </c>
      <c r="H1926" s="1" t="s">
        <v>28</v>
      </c>
      <c r="I1926">
        <v>34</v>
      </c>
    </row>
    <row r="1927" spans="1:9" x14ac:dyDescent="0.3">
      <c r="A1927" s="1" t="s">
        <v>2096</v>
      </c>
      <c r="B1927" s="1" t="s">
        <v>2097</v>
      </c>
      <c r="C1927">
        <v>0</v>
      </c>
      <c r="D1927">
        <v>2713</v>
      </c>
      <c r="E1927">
        <v>27</v>
      </c>
      <c r="F1927">
        <v>7</v>
      </c>
      <c r="G1927" s="1" t="s">
        <v>13</v>
      </c>
      <c r="H1927" s="1" t="s">
        <v>14</v>
      </c>
      <c r="I1927">
        <v>2686</v>
      </c>
    </row>
    <row r="1928" spans="1:9" x14ac:dyDescent="0.3">
      <c r="A1928" s="1" t="s">
        <v>2098</v>
      </c>
      <c r="B1928" s="1" t="s">
        <v>2097</v>
      </c>
      <c r="C1928">
        <v>0</v>
      </c>
      <c r="D1928">
        <v>1163</v>
      </c>
      <c r="E1928">
        <v>12</v>
      </c>
      <c r="F1928">
        <v>3</v>
      </c>
      <c r="G1928" s="1" t="s">
        <v>13</v>
      </c>
      <c r="H1928" s="1" t="s">
        <v>14</v>
      </c>
      <c r="I1928">
        <v>1151</v>
      </c>
    </row>
    <row r="1929" spans="1:9" x14ac:dyDescent="0.3">
      <c r="A1929" s="1" t="s">
        <v>2098</v>
      </c>
      <c r="B1929" s="1" t="s">
        <v>1722</v>
      </c>
      <c r="C1929">
        <v>0</v>
      </c>
      <c r="D1929">
        <v>2080</v>
      </c>
      <c r="E1929">
        <v>562</v>
      </c>
      <c r="F1929">
        <v>4</v>
      </c>
      <c r="G1929" s="1" t="s">
        <v>7883</v>
      </c>
      <c r="H1929" s="1" t="s">
        <v>72</v>
      </c>
      <c r="I1929">
        <v>1518</v>
      </c>
    </row>
    <row r="1930" spans="1:9" x14ac:dyDescent="0.3">
      <c r="A1930" s="1" t="s">
        <v>2098</v>
      </c>
      <c r="B1930" s="1" t="s">
        <v>1097</v>
      </c>
      <c r="C1930">
        <v>0</v>
      </c>
      <c r="D1930">
        <v>85</v>
      </c>
      <c r="E1930">
        <v>0</v>
      </c>
      <c r="F1930">
        <v>3</v>
      </c>
      <c r="G1930" s="1" t="s">
        <v>7883</v>
      </c>
      <c r="H1930" s="1" t="s">
        <v>47</v>
      </c>
      <c r="I1930">
        <v>85</v>
      </c>
    </row>
    <row r="1931" spans="1:9" x14ac:dyDescent="0.3">
      <c r="A1931" s="1" t="s">
        <v>2098</v>
      </c>
      <c r="B1931" s="1" t="s">
        <v>358</v>
      </c>
      <c r="C1931">
        <v>0.1</v>
      </c>
      <c r="D1931">
        <v>571</v>
      </c>
      <c r="E1931">
        <v>-19</v>
      </c>
      <c r="F1931">
        <v>3</v>
      </c>
      <c r="G1931" s="1" t="s">
        <v>7883</v>
      </c>
      <c r="H1931" s="1" t="s">
        <v>21</v>
      </c>
      <c r="I1931">
        <v>590</v>
      </c>
    </row>
    <row r="1932" spans="1:9" x14ac:dyDescent="0.3">
      <c r="A1932" s="1" t="s">
        <v>2098</v>
      </c>
      <c r="B1932" s="1" t="s">
        <v>834</v>
      </c>
      <c r="C1932">
        <v>0.1</v>
      </c>
      <c r="D1932">
        <v>123</v>
      </c>
      <c r="E1932">
        <v>-1</v>
      </c>
      <c r="F1932">
        <v>1</v>
      </c>
      <c r="G1932" s="1" t="s">
        <v>56</v>
      </c>
      <c r="H1932" s="1" t="s">
        <v>69</v>
      </c>
      <c r="I1932">
        <v>124</v>
      </c>
    </row>
    <row r="1933" spans="1:9" x14ac:dyDescent="0.3">
      <c r="A1933" s="1" t="s">
        <v>2098</v>
      </c>
      <c r="B1933" s="1" t="s">
        <v>437</v>
      </c>
      <c r="C1933">
        <v>0.1</v>
      </c>
      <c r="D1933">
        <v>547</v>
      </c>
      <c r="E1933">
        <v>91</v>
      </c>
      <c r="F1933">
        <v>4</v>
      </c>
      <c r="G1933" s="1" t="s">
        <v>56</v>
      </c>
      <c r="H1933" s="1" t="s">
        <v>69</v>
      </c>
      <c r="I1933">
        <v>456</v>
      </c>
    </row>
    <row r="1934" spans="1:9" x14ac:dyDescent="0.3">
      <c r="A1934" s="1" t="s">
        <v>2099</v>
      </c>
      <c r="B1934" s="1" t="s">
        <v>54</v>
      </c>
      <c r="C1934">
        <v>0</v>
      </c>
      <c r="D1934">
        <v>62</v>
      </c>
      <c r="E1934">
        <v>11</v>
      </c>
      <c r="F1934">
        <v>7</v>
      </c>
      <c r="G1934" s="1" t="s">
        <v>7883</v>
      </c>
      <c r="H1934" s="1" t="s">
        <v>47</v>
      </c>
      <c r="I1934">
        <v>51</v>
      </c>
    </row>
    <row r="1935" spans="1:9" x14ac:dyDescent="0.3">
      <c r="A1935" s="1" t="s">
        <v>2099</v>
      </c>
      <c r="B1935" s="1" t="s">
        <v>1461</v>
      </c>
      <c r="C1935">
        <v>0</v>
      </c>
      <c r="D1935">
        <v>50</v>
      </c>
      <c r="E1935">
        <v>2</v>
      </c>
      <c r="F1935">
        <v>3</v>
      </c>
      <c r="G1935" s="1" t="s">
        <v>7883</v>
      </c>
      <c r="H1935" s="1" t="s">
        <v>76</v>
      </c>
      <c r="I1935">
        <v>48</v>
      </c>
    </row>
    <row r="1936" spans="1:9" x14ac:dyDescent="0.3">
      <c r="A1936" s="1" t="s">
        <v>2100</v>
      </c>
      <c r="B1936" s="1" t="s">
        <v>24</v>
      </c>
      <c r="C1936">
        <v>0</v>
      </c>
      <c r="D1936">
        <v>207</v>
      </c>
      <c r="E1936">
        <v>77</v>
      </c>
      <c r="F1936">
        <v>4</v>
      </c>
      <c r="G1936" s="1" t="s">
        <v>7883</v>
      </c>
      <c r="H1936" s="1" t="s">
        <v>17</v>
      </c>
      <c r="I1936">
        <v>130</v>
      </c>
    </row>
    <row r="1937" spans="1:9" x14ac:dyDescent="0.3">
      <c r="A1937" s="1" t="s">
        <v>2100</v>
      </c>
      <c r="B1937" s="1" t="s">
        <v>2101</v>
      </c>
      <c r="C1937">
        <v>0</v>
      </c>
      <c r="D1937">
        <v>110</v>
      </c>
      <c r="E1937">
        <v>16</v>
      </c>
      <c r="F1937">
        <v>3</v>
      </c>
      <c r="G1937" s="1" t="s">
        <v>7883</v>
      </c>
      <c r="H1937" s="1" t="s">
        <v>76</v>
      </c>
      <c r="I1937">
        <v>94</v>
      </c>
    </row>
    <row r="1938" spans="1:9" x14ac:dyDescent="0.3">
      <c r="A1938" s="1" t="s">
        <v>2102</v>
      </c>
      <c r="B1938" s="1" t="s">
        <v>157</v>
      </c>
      <c r="C1938">
        <v>0</v>
      </c>
      <c r="D1938">
        <v>55</v>
      </c>
      <c r="E1938">
        <v>10</v>
      </c>
      <c r="F1938">
        <v>1</v>
      </c>
      <c r="G1938" s="1" t="s">
        <v>7883</v>
      </c>
      <c r="H1938" s="1" t="s">
        <v>21</v>
      </c>
      <c r="I1938">
        <v>45</v>
      </c>
    </row>
    <row r="1939" spans="1:9" x14ac:dyDescent="0.3">
      <c r="A1939" s="1" t="s">
        <v>2103</v>
      </c>
      <c r="B1939" s="1" t="s">
        <v>197</v>
      </c>
      <c r="C1939">
        <v>0.2</v>
      </c>
      <c r="D1939">
        <v>728</v>
      </c>
      <c r="E1939">
        <v>-82</v>
      </c>
      <c r="F1939">
        <v>2</v>
      </c>
      <c r="G1939" s="1" t="s">
        <v>13</v>
      </c>
      <c r="H1939" s="1" t="s">
        <v>35</v>
      </c>
      <c r="I1939">
        <v>810</v>
      </c>
    </row>
    <row r="1940" spans="1:9" x14ac:dyDescent="0.3">
      <c r="A1940" s="1" t="s">
        <v>2103</v>
      </c>
      <c r="B1940" s="1" t="s">
        <v>2104</v>
      </c>
      <c r="C1940">
        <v>0</v>
      </c>
      <c r="D1940">
        <v>297</v>
      </c>
      <c r="E1940">
        <v>104</v>
      </c>
      <c r="F1940">
        <v>3</v>
      </c>
      <c r="G1940" s="1" t="s">
        <v>7883</v>
      </c>
      <c r="H1940" s="1" t="s">
        <v>72</v>
      </c>
      <c r="I1940">
        <v>193</v>
      </c>
    </row>
    <row r="1941" spans="1:9" x14ac:dyDescent="0.3">
      <c r="A1941" s="1" t="s">
        <v>2105</v>
      </c>
      <c r="B1941" s="1" t="s">
        <v>526</v>
      </c>
      <c r="C1941">
        <v>0</v>
      </c>
      <c r="D1941">
        <v>47</v>
      </c>
      <c r="E1941">
        <v>15</v>
      </c>
      <c r="F1941">
        <v>5</v>
      </c>
      <c r="G1941" s="1" t="s">
        <v>7883</v>
      </c>
      <c r="H1941" s="1" t="s">
        <v>21</v>
      </c>
      <c r="I1941">
        <v>32</v>
      </c>
    </row>
    <row r="1942" spans="1:9" x14ac:dyDescent="0.3">
      <c r="A1942" s="1" t="s">
        <v>2106</v>
      </c>
      <c r="B1942" s="1" t="s">
        <v>2107</v>
      </c>
      <c r="C1942">
        <v>0</v>
      </c>
      <c r="D1942">
        <v>100</v>
      </c>
      <c r="E1942">
        <v>19</v>
      </c>
      <c r="F1942">
        <v>2</v>
      </c>
      <c r="G1942" s="1" t="s">
        <v>13</v>
      </c>
      <c r="H1942" s="1" t="s">
        <v>115</v>
      </c>
      <c r="I1942">
        <v>81</v>
      </c>
    </row>
    <row r="1943" spans="1:9" x14ac:dyDescent="0.3">
      <c r="A1943" s="1" t="s">
        <v>2108</v>
      </c>
      <c r="B1943" s="1" t="s">
        <v>761</v>
      </c>
      <c r="C1943">
        <v>0</v>
      </c>
      <c r="D1943">
        <v>15</v>
      </c>
      <c r="E1943">
        <v>7</v>
      </c>
      <c r="F1943">
        <v>2</v>
      </c>
      <c r="G1943" s="1" t="s">
        <v>7883</v>
      </c>
      <c r="H1943" s="1" t="s">
        <v>47</v>
      </c>
      <c r="I1943">
        <v>8</v>
      </c>
    </row>
    <row r="1944" spans="1:9" x14ac:dyDescent="0.3">
      <c r="A1944" s="1" t="s">
        <v>2109</v>
      </c>
      <c r="B1944" s="1" t="s">
        <v>1104</v>
      </c>
      <c r="C1944">
        <v>0</v>
      </c>
      <c r="D1944">
        <v>137</v>
      </c>
      <c r="E1944">
        <v>63</v>
      </c>
      <c r="F1944">
        <v>3</v>
      </c>
      <c r="G1944" s="1" t="s">
        <v>7883</v>
      </c>
      <c r="H1944" s="1" t="s">
        <v>17</v>
      </c>
      <c r="I1944">
        <v>74</v>
      </c>
    </row>
    <row r="1945" spans="1:9" x14ac:dyDescent="0.3">
      <c r="A1945" s="1" t="s">
        <v>2109</v>
      </c>
      <c r="B1945" s="1" t="s">
        <v>89</v>
      </c>
      <c r="C1945">
        <v>0</v>
      </c>
      <c r="D1945">
        <v>32</v>
      </c>
      <c r="E1945">
        <v>14</v>
      </c>
      <c r="F1945">
        <v>2</v>
      </c>
      <c r="G1945" s="1" t="s">
        <v>7883</v>
      </c>
      <c r="H1945" s="1" t="s">
        <v>90</v>
      </c>
      <c r="I1945">
        <v>18</v>
      </c>
    </row>
    <row r="1946" spans="1:9" x14ac:dyDescent="0.3">
      <c r="A1946" s="1" t="s">
        <v>2110</v>
      </c>
      <c r="B1946" s="1" t="s">
        <v>2111</v>
      </c>
      <c r="C1946">
        <v>0.4</v>
      </c>
      <c r="D1946">
        <v>69</v>
      </c>
      <c r="E1946">
        <v>-16</v>
      </c>
      <c r="F1946">
        <v>2</v>
      </c>
      <c r="G1946" s="1" t="s">
        <v>7883</v>
      </c>
      <c r="H1946" s="1" t="s">
        <v>21</v>
      </c>
      <c r="I1946">
        <v>85</v>
      </c>
    </row>
    <row r="1947" spans="1:9" x14ac:dyDescent="0.3">
      <c r="A1947" s="1" t="s">
        <v>2112</v>
      </c>
      <c r="B1947" s="1" t="s">
        <v>2113</v>
      </c>
      <c r="C1947">
        <v>0</v>
      </c>
      <c r="D1947">
        <v>79</v>
      </c>
      <c r="E1947">
        <v>32</v>
      </c>
      <c r="F1947">
        <v>8</v>
      </c>
      <c r="G1947" s="1" t="s">
        <v>7883</v>
      </c>
      <c r="H1947" s="1" t="s">
        <v>90</v>
      </c>
      <c r="I1947">
        <v>47</v>
      </c>
    </row>
    <row r="1948" spans="1:9" x14ac:dyDescent="0.3">
      <c r="A1948" s="1" t="s">
        <v>2114</v>
      </c>
      <c r="B1948" s="1" t="s">
        <v>202</v>
      </c>
      <c r="C1948">
        <v>0</v>
      </c>
      <c r="D1948">
        <v>15</v>
      </c>
      <c r="E1948">
        <v>5</v>
      </c>
      <c r="F1948">
        <v>1</v>
      </c>
      <c r="G1948" s="1" t="s">
        <v>7883</v>
      </c>
      <c r="H1948" s="1" t="s">
        <v>17</v>
      </c>
      <c r="I1948">
        <v>10</v>
      </c>
    </row>
    <row r="1949" spans="1:9" x14ac:dyDescent="0.3">
      <c r="A1949" s="1" t="s">
        <v>2114</v>
      </c>
      <c r="B1949" s="1" t="s">
        <v>589</v>
      </c>
      <c r="C1949">
        <v>0.4</v>
      </c>
      <c r="D1949">
        <v>68</v>
      </c>
      <c r="E1949">
        <v>-17</v>
      </c>
      <c r="F1949">
        <v>2</v>
      </c>
      <c r="G1949" s="1" t="s">
        <v>7883</v>
      </c>
      <c r="H1949" s="1" t="s">
        <v>21</v>
      </c>
      <c r="I1949">
        <v>85</v>
      </c>
    </row>
    <row r="1950" spans="1:9" x14ac:dyDescent="0.3">
      <c r="A1950" s="1" t="s">
        <v>2115</v>
      </c>
      <c r="B1950" s="1" t="s">
        <v>2116</v>
      </c>
      <c r="C1950">
        <v>0</v>
      </c>
      <c r="D1950">
        <v>73</v>
      </c>
      <c r="E1950">
        <v>12</v>
      </c>
      <c r="F1950">
        <v>5</v>
      </c>
      <c r="G1950" s="1" t="s">
        <v>7883</v>
      </c>
      <c r="H1950" s="1" t="s">
        <v>28</v>
      </c>
      <c r="I1950">
        <v>61</v>
      </c>
    </row>
    <row r="1951" spans="1:9" x14ac:dyDescent="0.3">
      <c r="A1951" s="1" t="s">
        <v>2115</v>
      </c>
      <c r="B1951" s="1" t="s">
        <v>2117</v>
      </c>
      <c r="C1951">
        <v>0.15</v>
      </c>
      <c r="D1951">
        <v>360</v>
      </c>
      <c r="E1951">
        <v>30</v>
      </c>
      <c r="F1951">
        <v>3</v>
      </c>
      <c r="G1951" s="1" t="s">
        <v>56</v>
      </c>
      <c r="H1951" s="1" t="s">
        <v>78</v>
      </c>
      <c r="I1951">
        <v>330</v>
      </c>
    </row>
    <row r="1952" spans="1:9" x14ac:dyDescent="0.3">
      <c r="A1952" s="1" t="s">
        <v>2118</v>
      </c>
      <c r="B1952" s="1" t="s">
        <v>197</v>
      </c>
      <c r="C1952">
        <v>0.1</v>
      </c>
      <c r="D1952">
        <v>827</v>
      </c>
      <c r="E1952">
        <v>156</v>
      </c>
      <c r="F1952">
        <v>2</v>
      </c>
      <c r="G1952" s="1" t="s">
        <v>13</v>
      </c>
      <c r="H1952" s="1" t="s">
        <v>35</v>
      </c>
      <c r="I1952">
        <v>671</v>
      </c>
    </row>
    <row r="1953" spans="1:9" x14ac:dyDescent="0.3">
      <c r="A1953" s="1" t="s">
        <v>2118</v>
      </c>
      <c r="B1953" s="1" t="s">
        <v>54</v>
      </c>
      <c r="C1953">
        <v>0.1</v>
      </c>
      <c r="D1953">
        <v>24</v>
      </c>
      <c r="E1953">
        <v>2</v>
      </c>
      <c r="F1953">
        <v>3</v>
      </c>
      <c r="G1953" s="1" t="s">
        <v>7883</v>
      </c>
      <c r="H1953" s="1" t="s">
        <v>47</v>
      </c>
      <c r="I1953">
        <v>22</v>
      </c>
    </row>
    <row r="1954" spans="1:9" x14ac:dyDescent="0.3">
      <c r="A1954" s="1" t="s">
        <v>2118</v>
      </c>
      <c r="B1954" s="1" t="s">
        <v>2119</v>
      </c>
      <c r="C1954">
        <v>0.1</v>
      </c>
      <c r="D1954">
        <v>103</v>
      </c>
      <c r="E1954">
        <v>1</v>
      </c>
      <c r="F1954">
        <v>3</v>
      </c>
      <c r="G1954" s="1" t="s">
        <v>56</v>
      </c>
      <c r="H1954" s="1" t="s">
        <v>95</v>
      </c>
      <c r="I1954">
        <v>102</v>
      </c>
    </row>
    <row r="1955" spans="1:9" x14ac:dyDescent="0.3">
      <c r="A1955" s="1" t="s">
        <v>2120</v>
      </c>
      <c r="B1955" s="1" t="s">
        <v>101</v>
      </c>
      <c r="C1955">
        <v>0</v>
      </c>
      <c r="D1955">
        <v>323</v>
      </c>
      <c r="E1955">
        <v>74</v>
      </c>
      <c r="F1955">
        <v>6</v>
      </c>
      <c r="G1955" s="1" t="s">
        <v>7883</v>
      </c>
      <c r="H1955" s="1" t="s">
        <v>17</v>
      </c>
      <c r="I1955">
        <v>249</v>
      </c>
    </row>
    <row r="1956" spans="1:9" x14ac:dyDescent="0.3">
      <c r="A1956" s="1" t="s">
        <v>2120</v>
      </c>
      <c r="B1956" s="1" t="s">
        <v>159</v>
      </c>
      <c r="C1956">
        <v>0</v>
      </c>
      <c r="D1956">
        <v>225</v>
      </c>
      <c r="E1956">
        <v>14</v>
      </c>
      <c r="F1956">
        <v>9</v>
      </c>
      <c r="G1956" s="1" t="s">
        <v>7883</v>
      </c>
      <c r="H1956" s="1" t="s">
        <v>17</v>
      </c>
      <c r="I1956">
        <v>211</v>
      </c>
    </row>
    <row r="1957" spans="1:9" x14ac:dyDescent="0.3">
      <c r="A1957" s="1" t="s">
        <v>2121</v>
      </c>
      <c r="B1957" s="1" t="s">
        <v>319</v>
      </c>
      <c r="C1957">
        <v>0</v>
      </c>
      <c r="D1957">
        <v>220</v>
      </c>
      <c r="E1957">
        <v>24</v>
      </c>
      <c r="F1957">
        <v>2</v>
      </c>
      <c r="G1957" s="1" t="s">
        <v>13</v>
      </c>
      <c r="H1957" s="1" t="s">
        <v>115</v>
      </c>
      <c r="I1957">
        <v>196</v>
      </c>
    </row>
    <row r="1958" spans="1:9" x14ac:dyDescent="0.3">
      <c r="A1958" s="1" t="s">
        <v>2121</v>
      </c>
      <c r="B1958" s="1" t="s">
        <v>758</v>
      </c>
      <c r="C1958">
        <v>0</v>
      </c>
      <c r="D1958">
        <v>203</v>
      </c>
      <c r="E1958">
        <v>65</v>
      </c>
      <c r="F1958">
        <v>4</v>
      </c>
      <c r="G1958" s="1" t="s">
        <v>7883</v>
      </c>
      <c r="H1958" s="1" t="s">
        <v>17</v>
      </c>
      <c r="I1958">
        <v>138</v>
      </c>
    </row>
    <row r="1959" spans="1:9" x14ac:dyDescent="0.3">
      <c r="A1959" s="1" t="s">
        <v>2121</v>
      </c>
      <c r="B1959" s="1" t="s">
        <v>2122</v>
      </c>
      <c r="C1959">
        <v>0.15</v>
      </c>
      <c r="D1959">
        <v>758</v>
      </c>
      <c r="E1959">
        <v>-62</v>
      </c>
      <c r="F1959">
        <v>3</v>
      </c>
      <c r="G1959" s="1" t="s">
        <v>56</v>
      </c>
      <c r="H1959" s="1" t="s">
        <v>78</v>
      </c>
      <c r="I1959">
        <v>820</v>
      </c>
    </row>
    <row r="1960" spans="1:9" x14ac:dyDescent="0.3">
      <c r="A1960" s="1" t="s">
        <v>2123</v>
      </c>
      <c r="B1960" s="1" t="s">
        <v>831</v>
      </c>
      <c r="C1960">
        <v>0</v>
      </c>
      <c r="D1960">
        <v>97</v>
      </c>
      <c r="E1960">
        <v>0</v>
      </c>
      <c r="F1960">
        <v>2</v>
      </c>
      <c r="G1960" s="1" t="s">
        <v>7883</v>
      </c>
      <c r="H1960" s="1" t="s">
        <v>21</v>
      </c>
      <c r="I1960">
        <v>97</v>
      </c>
    </row>
    <row r="1961" spans="1:9" x14ac:dyDescent="0.3">
      <c r="A1961" s="1" t="s">
        <v>2124</v>
      </c>
      <c r="B1961" s="1" t="s">
        <v>32</v>
      </c>
      <c r="C1961">
        <v>0</v>
      </c>
      <c r="D1961">
        <v>371</v>
      </c>
      <c r="E1961">
        <v>96</v>
      </c>
      <c r="F1961">
        <v>8</v>
      </c>
      <c r="G1961" s="1" t="s">
        <v>7883</v>
      </c>
      <c r="H1961" s="1" t="s">
        <v>17</v>
      </c>
      <c r="I1961">
        <v>275</v>
      </c>
    </row>
    <row r="1962" spans="1:9" x14ac:dyDescent="0.3">
      <c r="A1962" s="1" t="s">
        <v>2124</v>
      </c>
      <c r="B1962" s="1" t="s">
        <v>320</v>
      </c>
      <c r="C1962">
        <v>0</v>
      </c>
      <c r="D1962">
        <v>97</v>
      </c>
      <c r="E1962">
        <v>4</v>
      </c>
      <c r="F1962">
        <v>2</v>
      </c>
      <c r="G1962" s="1" t="s">
        <v>7883</v>
      </c>
      <c r="H1962" s="1" t="s">
        <v>10</v>
      </c>
      <c r="I1962">
        <v>93</v>
      </c>
    </row>
    <row r="1963" spans="1:9" x14ac:dyDescent="0.3">
      <c r="A1963" s="1" t="s">
        <v>2125</v>
      </c>
      <c r="B1963" s="1" t="s">
        <v>540</v>
      </c>
      <c r="C1963">
        <v>0.1</v>
      </c>
      <c r="D1963">
        <v>69</v>
      </c>
      <c r="E1963">
        <v>18</v>
      </c>
      <c r="F1963">
        <v>1</v>
      </c>
      <c r="G1963" s="1" t="s">
        <v>7883</v>
      </c>
      <c r="H1963" s="1" t="s">
        <v>72</v>
      </c>
      <c r="I1963">
        <v>51</v>
      </c>
    </row>
    <row r="1964" spans="1:9" x14ac:dyDescent="0.3">
      <c r="A1964" s="1" t="s">
        <v>2125</v>
      </c>
      <c r="B1964" s="1" t="s">
        <v>834</v>
      </c>
      <c r="C1964">
        <v>0</v>
      </c>
      <c r="D1964">
        <v>683</v>
      </c>
      <c r="E1964">
        <v>61</v>
      </c>
      <c r="F1964">
        <v>5</v>
      </c>
      <c r="G1964" s="1" t="s">
        <v>56</v>
      </c>
      <c r="H1964" s="1" t="s">
        <v>69</v>
      </c>
      <c r="I1964">
        <v>622</v>
      </c>
    </row>
    <row r="1965" spans="1:9" x14ac:dyDescent="0.3">
      <c r="A1965" s="1" t="s">
        <v>2126</v>
      </c>
      <c r="B1965" s="1" t="s">
        <v>23</v>
      </c>
      <c r="C1965">
        <v>0</v>
      </c>
      <c r="D1965">
        <v>209</v>
      </c>
      <c r="E1965">
        <v>48</v>
      </c>
      <c r="F1965">
        <v>7</v>
      </c>
      <c r="G1965" s="1" t="s">
        <v>7883</v>
      </c>
      <c r="H1965" s="1" t="s">
        <v>17</v>
      </c>
      <c r="I1965">
        <v>161</v>
      </c>
    </row>
    <row r="1966" spans="1:9" x14ac:dyDescent="0.3">
      <c r="A1966" s="1" t="s">
        <v>2126</v>
      </c>
      <c r="B1966" s="1" t="s">
        <v>515</v>
      </c>
      <c r="C1966">
        <v>0</v>
      </c>
      <c r="D1966">
        <v>117</v>
      </c>
      <c r="E1966">
        <v>33</v>
      </c>
      <c r="F1966">
        <v>6</v>
      </c>
      <c r="G1966" s="1" t="s">
        <v>7883</v>
      </c>
      <c r="H1966" s="1" t="s">
        <v>10</v>
      </c>
      <c r="I1966">
        <v>84</v>
      </c>
    </row>
    <row r="1967" spans="1:9" x14ac:dyDescent="0.3">
      <c r="A1967" s="1" t="s">
        <v>2126</v>
      </c>
      <c r="B1967" s="1" t="s">
        <v>2083</v>
      </c>
      <c r="C1967">
        <v>0.1</v>
      </c>
      <c r="D1967">
        <v>42</v>
      </c>
      <c r="E1967">
        <v>17</v>
      </c>
      <c r="F1967">
        <v>3</v>
      </c>
      <c r="G1967" s="1" t="s">
        <v>7883</v>
      </c>
      <c r="H1967" s="1" t="s">
        <v>21</v>
      </c>
      <c r="I1967">
        <v>25</v>
      </c>
    </row>
    <row r="1968" spans="1:9" x14ac:dyDescent="0.3">
      <c r="A1968" s="1" t="s">
        <v>2127</v>
      </c>
      <c r="B1968" s="1" t="s">
        <v>2128</v>
      </c>
      <c r="C1968">
        <v>0</v>
      </c>
      <c r="D1968">
        <v>1514</v>
      </c>
      <c r="E1968">
        <v>742</v>
      </c>
      <c r="F1968">
        <v>4</v>
      </c>
      <c r="G1968" s="1" t="s">
        <v>56</v>
      </c>
      <c r="H1968" s="1" t="s">
        <v>78</v>
      </c>
      <c r="I1968">
        <v>772</v>
      </c>
    </row>
    <row r="1969" spans="1:9" x14ac:dyDescent="0.3">
      <c r="A1969" s="1" t="s">
        <v>2129</v>
      </c>
      <c r="B1969" s="1" t="s">
        <v>696</v>
      </c>
      <c r="C1969">
        <v>0</v>
      </c>
      <c r="D1969">
        <v>5725</v>
      </c>
      <c r="E1969">
        <v>2461</v>
      </c>
      <c r="F1969">
        <v>9</v>
      </c>
      <c r="G1969" s="1" t="s">
        <v>56</v>
      </c>
      <c r="H1969" s="1" t="s">
        <v>69</v>
      </c>
      <c r="I1969">
        <v>3264</v>
      </c>
    </row>
    <row r="1970" spans="1:9" x14ac:dyDescent="0.3">
      <c r="A1970" s="1" t="s">
        <v>2130</v>
      </c>
      <c r="B1970" s="1" t="s">
        <v>409</v>
      </c>
      <c r="C1970">
        <v>0</v>
      </c>
      <c r="D1970">
        <v>54</v>
      </c>
      <c r="E1970">
        <v>18</v>
      </c>
      <c r="F1970">
        <v>3</v>
      </c>
      <c r="G1970" s="1" t="s">
        <v>7883</v>
      </c>
      <c r="H1970" s="1" t="s">
        <v>17</v>
      </c>
      <c r="I1970">
        <v>36</v>
      </c>
    </row>
    <row r="1971" spans="1:9" x14ac:dyDescent="0.3">
      <c r="A1971" s="1" t="s">
        <v>2130</v>
      </c>
      <c r="B1971" s="1" t="s">
        <v>99</v>
      </c>
      <c r="C1971">
        <v>0</v>
      </c>
      <c r="D1971">
        <v>25</v>
      </c>
      <c r="E1971">
        <v>1</v>
      </c>
      <c r="F1971">
        <v>4</v>
      </c>
      <c r="G1971" s="1" t="s">
        <v>7883</v>
      </c>
      <c r="H1971" s="1" t="s">
        <v>47</v>
      </c>
      <c r="I1971">
        <v>24</v>
      </c>
    </row>
    <row r="1972" spans="1:9" x14ac:dyDescent="0.3">
      <c r="A1972" s="1" t="s">
        <v>2130</v>
      </c>
      <c r="B1972" s="1" t="s">
        <v>1836</v>
      </c>
      <c r="C1972">
        <v>0.1</v>
      </c>
      <c r="D1972">
        <v>442</v>
      </c>
      <c r="E1972">
        <v>84</v>
      </c>
      <c r="F1972">
        <v>4</v>
      </c>
      <c r="G1972" s="1" t="s">
        <v>56</v>
      </c>
      <c r="H1972" s="1" t="s">
        <v>57</v>
      </c>
      <c r="I1972">
        <v>358</v>
      </c>
    </row>
    <row r="1973" spans="1:9" x14ac:dyDescent="0.3">
      <c r="A1973" s="1" t="s">
        <v>2131</v>
      </c>
      <c r="B1973" s="1" t="s">
        <v>1897</v>
      </c>
      <c r="C1973">
        <v>0.5</v>
      </c>
      <c r="D1973">
        <v>25</v>
      </c>
      <c r="E1973">
        <v>-6</v>
      </c>
      <c r="F1973">
        <v>5</v>
      </c>
      <c r="G1973" s="1" t="s">
        <v>7883</v>
      </c>
      <c r="H1973" s="1" t="s">
        <v>28</v>
      </c>
      <c r="I1973">
        <v>31</v>
      </c>
    </row>
    <row r="1974" spans="1:9" x14ac:dyDescent="0.3">
      <c r="A1974" s="1" t="s">
        <v>2132</v>
      </c>
      <c r="B1974" s="1" t="s">
        <v>2133</v>
      </c>
      <c r="C1974">
        <v>0.85</v>
      </c>
      <c r="D1974">
        <v>555</v>
      </c>
      <c r="E1974">
        <v>-1925</v>
      </c>
      <c r="F1974">
        <v>4</v>
      </c>
      <c r="G1974" s="1" t="s">
        <v>13</v>
      </c>
      <c r="H1974" s="1" t="s">
        <v>39</v>
      </c>
      <c r="I1974">
        <v>2480</v>
      </c>
    </row>
    <row r="1975" spans="1:9" x14ac:dyDescent="0.3">
      <c r="A1975" s="1" t="s">
        <v>2134</v>
      </c>
      <c r="B1975" s="1" t="s">
        <v>403</v>
      </c>
      <c r="C1975">
        <v>0</v>
      </c>
      <c r="D1975">
        <v>122</v>
      </c>
      <c r="E1975">
        <v>49</v>
      </c>
      <c r="F1975">
        <v>5</v>
      </c>
      <c r="G1975" s="1" t="s">
        <v>7883</v>
      </c>
      <c r="H1975" s="1" t="s">
        <v>17</v>
      </c>
      <c r="I1975">
        <v>73</v>
      </c>
    </row>
    <row r="1976" spans="1:9" x14ac:dyDescent="0.3">
      <c r="A1976" s="1" t="s">
        <v>2134</v>
      </c>
      <c r="B1976" s="1" t="s">
        <v>2135</v>
      </c>
      <c r="C1976">
        <v>0</v>
      </c>
      <c r="D1976">
        <v>102</v>
      </c>
      <c r="E1976">
        <v>14</v>
      </c>
      <c r="F1976">
        <v>5</v>
      </c>
      <c r="G1976" s="1" t="s">
        <v>7883</v>
      </c>
      <c r="H1976" s="1" t="s">
        <v>10</v>
      </c>
      <c r="I1976">
        <v>88</v>
      </c>
    </row>
    <row r="1977" spans="1:9" x14ac:dyDescent="0.3">
      <c r="A1977" s="1" t="s">
        <v>2136</v>
      </c>
      <c r="B1977" s="1" t="s">
        <v>2137</v>
      </c>
      <c r="C1977">
        <v>0</v>
      </c>
      <c r="D1977">
        <v>65</v>
      </c>
      <c r="E1977">
        <v>30</v>
      </c>
      <c r="F1977">
        <v>8</v>
      </c>
      <c r="G1977" s="1" t="s">
        <v>7883</v>
      </c>
      <c r="H1977" s="1" t="s">
        <v>47</v>
      </c>
      <c r="I1977">
        <v>35</v>
      </c>
    </row>
    <row r="1978" spans="1:9" x14ac:dyDescent="0.3">
      <c r="A1978" s="1" t="s">
        <v>2136</v>
      </c>
      <c r="B1978" s="1" t="s">
        <v>1187</v>
      </c>
      <c r="C1978">
        <v>0</v>
      </c>
      <c r="D1978">
        <v>13</v>
      </c>
      <c r="E1978">
        <v>6</v>
      </c>
      <c r="F1978">
        <v>2</v>
      </c>
      <c r="G1978" s="1" t="s">
        <v>7883</v>
      </c>
      <c r="H1978" s="1" t="s">
        <v>44</v>
      </c>
      <c r="I1978">
        <v>7</v>
      </c>
    </row>
    <row r="1979" spans="1:9" x14ac:dyDescent="0.3">
      <c r="A1979" s="1" t="s">
        <v>2138</v>
      </c>
      <c r="B1979" s="1" t="s">
        <v>146</v>
      </c>
      <c r="C1979">
        <v>0</v>
      </c>
      <c r="D1979">
        <v>44</v>
      </c>
      <c r="E1979">
        <v>18</v>
      </c>
      <c r="F1979">
        <v>1</v>
      </c>
      <c r="G1979" s="1" t="s">
        <v>56</v>
      </c>
      <c r="H1979" s="1" t="s">
        <v>95</v>
      </c>
      <c r="I1979">
        <v>26</v>
      </c>
    </row>
    <row r="1980" spans="1:9" x14ac:dyDescent="0.3">
      <c r="A1980" s="1" t="s">
        <v>2138</v>
      </c>
      <c r="B1980" s="1" t="s">
        <v>2139</v>
      </c>
      <c r="C1980">
        <v>0</v>
      </c>
      <c r="D1980">
        <v>1909</v>
      </c>
      <c r="E1980">
        <v>57</v>
      </c>
      <c r="F1980">
        <v>3</v>
      </c>
      <c r="G1980" s="1" t="s">
        <v>56</v>
      </c>
      <c r="H1980" s="1" t="s">
        <v>69</v>
      </c>
      <c r="I1980">
        <v>1852</v>
      </c>
    </row>
    <row r="1981" spans="1:9" x14ac:dyDescent="0.3">
      <c r="A1981" s="1" t="s">
        <v>2140</v>
      </c>
      <c r="B1981" s="1" t="s">
        <v>1552</v>
      </c>
      <c r="C1981">
        <v>0.5</v>
      </c>
      <c r="D1981">
        <v>10</v>
      </c>
      <c r="E1981">
        <v>-1</v>
      </c>
      <c r="F1981">
        <v>2</v>
      </c>
      <c r="G1981" s="1" t="s">
        <v>7883</v>
      </c>
      <c r="H1981" s="1" t="s">
        <v>47</v>
      </c>
      <c r="I1981">
        <v>11</v>
      </c>
    </row>
    <row r="1982" spans="1:9" x14ac:dyDescent="0.3">
      <c r="A1982" s="1" t="s">
        <v>2141</v>
      </c>
      <c r="B1982" s="1" t="s">
        <v>754</v>
      </c>
      <c r="C1982">
        <v>0</v>
      </c>
      <c r="D1982">
        <v>45</v>
      </c>
      <c r="E1982">
        <v>16</v>
      </c>
      <c r="F1982">
        <v>3</v>
      </c>
      <c r="G1982" s="1" t="s">
        <v>7883</v>
      </c>
      <c r="H1982" s="1" t="s">
        <v>17</v>
      </c>
      <c r="I1982">
        <v>29</v>
      </c>
    </row>
    <row r="1983" spans="1:9" x14ac:dyDescent="0.3">
      <c r="A1983" s="1" t="s">
        <v>2142</v>
      </c>
      <c r="B1983" s="1" t="s">
        <v>2024</v>
      </c>
      <c r="C1983">
        <v>0</v>
      </c>
      <c r="D1983">
        <v>377</v>
      </c>
      <c r="E1983">
        <v>98</v>
      </c>
      <c r="F1983">
        <v>1</v>
      </c>
      <c r="G1983" s="1" t="s">
        <v>56</v>
      </c>
      <c r="H1983" s="1" t="s">
        <v>78</v>
      </c>
      <c r="I1983">
        <v>279</v>
      </c>
    </row>
    <row r="1984" spans="1:9" x14ac:dyDescent="0.3">
      <c r="A1984" s="1" t="s">
        <v>2143</v>
      </c>
      <c r="B1984" s="1" t="s">
        <v>151</v>
      </c>
      <c r="C1984">
        <v>0.1</v>
      </c>
      <c r="D1984">
        <v>1970</v>
      </c>
      <c r="E1984">
        <v>503</v>
      </c>
      <c r="F1984">
        <v>6</v>
      </c>
      <c r="G1984" s="1" t="s">
        <v>13</v>
      </c>
      <c r="H1984" s="1" t="s">
        <v>14</v>
      </c>
      <c r="I1984">
        <v>1467</v>
      </c>
    </row>
    <row r="1985" spans="1:9" x14ac:dyDescent="0.3">
      <c r="A1985" s="1" t="s">
        <v>2143</v>
      </c>
      <c r="B1985" s="1" t="s">
        <v>2144</v>
      </c>
      <c r="C1985">
        <v>0</v>
      </c>
      <c r="D1985">
        <v>34</v>
      </c>
      <c r="E1985">
        <v>3</v>
      </c>
      <c r="F1985">
        <v>3</v>
      </c>
      <c r="G1985" s="1" t="s">
        <v>7883</v>
      </c>
      <c r="H1985" s="1" t="s">
        <v>17</v>
      </c>
      <c r="I1985">
        <v>31</v>
      </c>
    </row>
    <row r="1986" spans="1:9" x14ac:dyDescent="0.3">
      <c r="A1986" s="1" t="s">
        <v>2145</v>
      </c>
      <c r="B1986" s="1" t="s">
        <v>2146</v>
      </c>
      <c r="C1986">
        <v>0</v>
      </c>
      <c r="D1986">
        <v>79</v>
      </c>
      <c r="E1986">
        <v>36</v>
      </c>
      <c r="F1986">
        <v>4</v>
      </c>
      <c r="G1986" s="1" t="s">
        <v>7883</v>
      </c>
      <c r="H1986" s="1" t="s">
        <v>76</v>
      </c>
      <c r="I1986">
        <v>43</v>
      </c>
    </row>
    <row r="1987" spans="1:9" x14ac:dyDescent="0.3">
      <c r="A1987" s="1" t="s">
        <v>2145</v>
      </c>
      <c r="B1987" s="1" t="s">
        <v>1931</v>
      </c>
      <c r="C1987">
        <v>0.15</v>
      </c>
      <c r="D1987">
        <v>312</v>
      </c>
      <c r="E1987">
        <v>51</v>
      </c>
      <c r="F1987">
        <v>3</v>
      </c>
      <c r="G1987" s="1" t="s">
        <v>56</v>
      </c>
      <c r="H1987" s="1" t="s">
        <v>57</v>
      </c>
      <c r="I1987">
        <v>261</v>
      </c>
    </row>
    <row r="1988" spans="1:9" x14ac:dyDescent="0.3">
      <c r="A1988" s="1" t="s">
        <v>2147</v>
      </c>
      <c r="B1988" s="1" t="s">
        <v>555</v>
      </c>
      <c r="C1988">
        <v>0</v>
      </c>
      <c r="D1988">
        <v>102</v>
      </c>
      <c r="E1988">
        <v>13</v>
      </c>
      <c r="F1988">
        <v>2</v>
      </c>
      <c r="G1988" s="1" t="s">
        <v>7883</v>
      </c>
      <c r="H1988" s="1" t="s">
        <v>17</v>
      </c>
      <c r="I1988">
        <v>89</v>
      </c>
    </row>
    <row r="1989" spans="1:9" x14ac:dyDescent="0.3">
      <c r="A1989" s="1" t="s">
        <v>2148</v>
      </c>
      <c r="B1989" s="1" t="s">
        <v>1101</v>
      </c>
      <c r="C1989">
        <v>0.1</v>
      </c>
      <c r="D1989">
        <v>34</v>
      </c>
      <c r="E1989">
        <v>13</v>
      </c>
      <c r="F1989">
        <v>2</v>
      </c>
      <c r="G1989" s="1" t="s">
        <v>7883</v>
      </c>
      <c r="H1989" s="1" t="s">
        <v>21</v>
      </c>
      <c r="I1989">
        <v>21</v>
      </c>
    </row>
    <row r="1990" spans="1:9" x14ac:dyDescent="0.3">
      <c r="A1990" s="1" t="s">
        <v>2149</v>
      </c>
      <c r="B1990" s="1" t="s">
        <v>2150</v>
      </c>
      <c r="C1990">
        <v>0</v>
      </c>
      <c r="D1990">
        <v>54</v>
      </c>
      <c r="E1990">
        <v>13</v>
      </c>
      <c r="F1990">
        <v>4</v>
      </c>
      <c r="G1990" s="1" t="s">
        <v>7883</v>
      </c>
      <c r="H1990" s="1" t="s">
        <v>28</v>
      </c>
      <c r="I1990">
        <v>41</v>
      </c>
    </row>
    <row r="1991" spans="1:9" x14ac:dyDescent="0.3">
      <c r="A1991" s="1" t="s">
        <v>2149</v>
      </c>
      <c r="B1991" s="1" t="s">
        <v>420</v>
      </c>
      <c r="C1991">
        <v>0.1</v>
      </c>
      <c r="D1991">
        <v>24</v>
      </c>
      <c r="E1991">
        <v>3</v>
      </c>
      <c r="F1991">
        <v>1</v>
      </c>
      <c r="G1991" s="1" t="s">
        <v>7883</v>
      </c>
      <c r="H1991" s="1" t="s">
        <v>21</v>
      </c>
      <c r="I1991">
        <v>21</v>
      </c>
    </row>
    <row r="1992" spans="1:9" x14ac:dyDescent="0.3">
      <c r="A1992" s="1" t="s">
        <v>2151</v>
      </c>
      <c r="B1992" s="1" t="s">
        <v>2152</v>
      </c>
      <c r="C1992">
        <v>0.1</v>
      </c>
      <c r="D1992">
        <v>134</v>
      </c>
      <c r="E1992">
        <v>4</v>
      </c>
      <c r="F1992">
        <v>2</v>
      </c>
      <c r="G1992" s="1" t="s">
        <v>13</v>
      </c>
      <c r="H1992" s="1" t="s">
        <v>35</v>
      </c>
      <c r="I1992">
        <v>130</v>
      </c>
    </row>
    <row r="1993" spans="1:9" x14ac:dyDescent="0.3">
      <c r="A1993" s="1" t="s">
        <v>2151</v>
      </c>
      <c r="B1993" s="1" t="s">
        <v>279</v>
      </c>
      <c r="C1993">
        <v>0</v>
      </c>
      <c r="D1993">
        <v>43</v>
      </c>
      <c r="E1993">
        <v>20</v>
      </c>
      <c r="F1993">
        <v>3</v>
      </c>
      <c r="G1993" s="1" t="s">
        <v>7883</v>
      </c>
      <c r="H1993" s="1" t="s">
        <v>17</v>
      </c>
      <c r="I1993">
        <v>23</v>
      </c>
    </row>
    <row r="1994" spans="1:9" x14ac:dyDescent="0.3">
      <c r="A1994" s="1" t="s">
        <v>2153</v>
      </c>
      <c r="B1994" s="1" t="s">
        <v>2154</v>
      </c>
      <c r="C1994">
        <v>0.1</v>
      </c>
      <c r="D1994">
        <v>265</v>
      </c>
      <c r="E1994">
        <v>82</v>
      </c>
      <c r="F1994">
        <v>5</v>
      </c>
      <c r="G1994" s="1" t="s">
        <v>13</v>
      </c>
      <c r="H1994" s="1" t="s">
        <v>35</v>
      </c>
      <c r="I1994">
        <v>183</v>
      </c>
    </row>
    <row r="1995" spans="1:9" x14ac:dyDescent="0.3">
      <c r="A1995" s="1" t="s">
        <v>2153</v>
      </c>
      <c r="B1995" s="1" t="s">
        <v>743</v>
      </c>
      <c r="C1995">
        <v>0</v>
      </c>
      <c r="D1995">
        <v>31</v>
      </c>
      <c r="E1995">
        <v>1</v>
      </c>
      <c r="F1995">
        <v>2</v>
      </c>
      <c r="G1995" s="1" t="s">
        <v>7883</v>
      </c>
      <c r="H1995" s="1" t="s">
        <v>10</v>
      </c>
      <c r="I1995">
        <v>30</v>
      </c>
    </row>
    <row r="1996" spans="1:9" x14ac:dyDescent="0.3">
      <c r="A1996" s="1" t="s">
        <v>2155</v>
      </c>
      <c r="B1996" s="1" t="s">
        <v>2156</v>
      </c>
      <c r="C1996">
        <v>0</v>
      </c>
      <c r="D1996">
        <v>230</v>
      </c>
      <c r="E1996">
        <v>21</v>
      </c>
      <c r="F1996">
        <v>6</v>
      </c>
      <c r="G1996" s="1" t="s">
        <v>7883</v>
      </c>
      <c r="H1996" s="1" t="s">
        <v>90</v>
      </c>
      <c r="I1996">
        <v>209</v>
      </c>
    </row>
    <row r="1997" spans="1:9" x14ac:dyDescent="0.3">
      <c r="A1997" s="1" t="s">
        <v>2157</v>
      </c>
      <c r="B1997" s="1" t="s">
        <v>2158</v>
      </c>
      <c r="C1997">
        <v>0</v>
      </c>
      <c r="D1997">
        <v>98</v>
      </c>
      <c r="E1997">
        <v>42</v>
      </c>
      <c r="F1997">
        <v>2</v>
      </c>
      <c r="G1997" s="1" t="s">
        <v>7883</v>
      </c>
      <c r="H1997" s="1" t="s">
        <v>47</v>
      </c>
      <c r="I1997">
        <v>56</v>
      </c>
    </row>
    <row r="1998" spans="1:9" x14ac:dyDescent="0.3">
      <c r="A1998" s="1" t="s">
        <v>2159</v>
      </c>
      <c r="B1998" s="1" t="s">
        <v>1204</v>
      </c>
      <c r="C1998">
        <v>0</v>
      </c>
      <c r="D1998">
        <v>36</v>
      </c>
      <c r="E1998">
        <v>9</v>
      </c>
      <c r="F1998">
        <v>3</v>
      </c>
      <c r="G1998" s="1" t="s">
        <v>7883</v>
      </c>
      <c r="H1998" s="1" t="s">
        <v>90</v>
      </c>
      <c r="I1998">
        <v>27</v>
      </c>
    </row>
    <row r="1999" spans="1:9" x14ac:dyDescent="0.3">
      <c r="A1999" s="1" t="s">
        <v>2160</v>
      </c>
      <c r="B1999" s="1" t="s">
        <v>1046</v>
      </c>
      <c r="C1999">
        <v>0</v>
      </c>
      <c r="D1999">
        <v>973</v>
      </c>
      <c r="E1999">
        <v>107</v>
      </c>
      <c r="F1999">
        <v>9</v>
      </c>
      <c r="G1999" s="1" t="s">
        <v>13</v>
      </c>
      <c r="H1999" s="1" t="s">
        <v>115</v>
      </c>
      <c r="I1999">
        <v>866</v>
      </c>
    </row>
    <row r="2000" spans="1:9" x14ac:dyDescent="0.3">
      <c r="A2000" s="1" t="s">
        <v>2160</v>
      </c>
      <c r="B2000" s="1" t="s">
        <v>1621</v>
      </c>
      <c r="C2000">
        <v>0</v>
      </c>
      <c r="D2000">
        <v>16</v>
      </c>
      <c r="E2000">
        <v>7</v>
      </c>
      <c r="F2000">
        <v>2</v>
      </c>
      <c r="G2000" s="1" t="s">
        <v>7883</v>
      </c>
      <c r="H2000" s="1" t="s">
        <v>47</v>
      </c>
      <c r="I2000">
        <v>9</v>
      </c>
    </row>
    <row r="2001" spans="1:9" x14ac:dyDescent="0.3">
      <c r="A2001" s="1" t="s">
        <v>2160</v>
      </c>
      <c r="B2001" s="1" t="s">
        <v>662</v>
      </c>
      <c r="C2001">
        <v>0</v>
      </c>
      <c r="D2001">
        <v>77</v>
      </c>
      <c r="E2001">
        <v>8</v>
      </c>
      <c r="F2001">
        <v>4</v>
      </c>
      <c r="G2001" s="1" t="s">
        <v>7883</v>
      </c>
      <c r="H2001" s="1" t="s">
        <v>90</v>
      </c>
      <c r="I2001">
        <v>69</v>
      </c>
    </row>
    <row r="2002" spans="1:9" x14ac:dyDescent="0.3">
      <c r="A2002" s="1" t="s">
        <v>2161</v>
      </c>
      <c r="B2002" s="1" t="s">
        <v>2087</v>
      </c>
      <c r="C2002">
        <v>0</v>
      </c>
      <c r="D2002">
        <v>40</v>
      </c>
      <c r="E2002">
        <v>19</v>
      </c>
      <c r="F2002">
        <v>2</v>
      </c>
      <c r="G2002" s="1" t="s">
        <v>13</v>
      </c>
      <c r="H2002" s="1" t="s">
        <v>115</v>
      </c>
      <c r="I2002">
        <v>21</v>
      </c>
    </row>
    <row r="2003" spans="1:9" x14ac:dyDescent="0.3">
      <c r="A2003" s="1" t="s">
        <v>2162</v>
      </c>
      <c r="B2003" s="1" t="s">
        <v>1776</v>
      </c>
      <c r="C2003">
        <v>0</v>
      </c>
      <c r="D2003">
        <v>152</v>
      </c>
      <c r="E2003">
        <v>44</v>
      </c>
      <c r="F2003">
        <v>3</v>
      </c>
      <c r="G2003" s="1" t="s">
        <v>7883</v>
      </c>
      <c r="H2003" s="1" t="s">
        <v>17</v>
      </c>
      <c r="I2003">
        <v>108</v>
      </c>
    </row>
    <row r="2004" spans="1:9" x14ac:dyDescent="0.3">
      <c r="A2004" s="1" t="s">
        <v>2163</v>
      </c>
      <c r="B2004" s="1" t="s">
        <v>1407</v>
      </c>
      <c r="C2004">
        <v>0</v>
      </c>
      <c r="D2004">
        <v>58</v>
      </c>
      <c r="E2004">
        <v>25</v>
      </c>
      <c r="F2004">
        <v>7</v>
      </c>
      <c r="G2004" s="1" t="s">
        <v>7883</v>
      </c>
      <c r="H2004" s="1" t="s">
        <v>28</v>
      </c>
      <c r="I2004">
        <v>33</v>
      </c>
    </row>
    <row r="2005" spans="1:9" x14ac:dyDescent="0.3">
      <c r="A2005" s="1" t="s">
        <v>2163</v>
      </c>
      <c r="B2005" s="1" t="s">
        <v>163</v>
      </c>
      <c r="C2005">
        <v>0</v>
      </c>
      <c r="D2005">
        <v>21</v>
      </c>
      <c r="E2005">
        <v>7</v>
      </c>
      <c r="F2005">
        <v>2</v>
      </c>
      <c r="G2005" s="1" t="s">
        <v>7883</v>
      </c>
      <c r="H2005" s="1" t="s">
        <v>44</v>
      </c>
      <c r="I2005">
        <v>14</v>
      </c>
    </row>
    <row r="2006" spans="1:9" x14ac:dyDescent="0.3">
      <c r="A2006" s="1" t="s">
        <v>2164</v>
      </c>
      <c r="B2006" s="1" t="s">
        <v>774</v>
      </c>
      <c r="C2006">
        <v>0.1</v>
      </c>
      <c r="D2006">
        <v>37</v>
      </c>
      <c r="E2006">
        <v>2</v>
      </c>
      <c r="F2006">
        <v>5</v>
      </c>
      <c r="G2006" s="1" t="s">
        <v>7883</v>
      </c>
      <c r="H2006" s="1" t="s">
        <v>44</v>
      </c>
      <c r="I2006">
        <v>35</v>
      </c>
    </row>
    <row r="2007" spans="1:9" x14ac:dyDescent="0.3">
      <c r="A2007" s="1" t="s">
        <v>2165</v>
      </c>
      <c r="B2007" s="1" t="s">
        <v>2166</v>
      </c>
      <c r="C2007">
        <v>0</v>
      </c>
      <c r="D2007">
        <v>501</v>
      </c>
      <c r="E2007">
        <v>75</v>
      </c>
      <c r="F2007">
        <v>3</v>
      </c>
      <c r="G2007" s="1" t="s">
        <v>56</v>
      </c>
      <c r="H2007" s="1" t="s">
        <v>69</v>
      </c>
      <c r="I2007">
        <v>426</v>
      </c>
    </row>
    <row r="2008" spans="1:9" x14ac:dyDescent="0.3">
      <c r="A2008" s="1" t="s">
        <v>2167</v>
      </c>
      <c r="B2008" s="1" t="s">
        <v>1617</v>
      </c>
      <c r="C2008">
        <v>0</v>
      </c>
      <c r="D2008">
        <v>92</v>
      </c>
      <c r="E2008">
        <v>39</v>
      </c>
      <c r="F2008">
        <v>2</v>
      </c>
      <c r="G2008" s="1" t="s">
        <v>7883</v>
      </c>
      <c r="H2008" s="1" t="s">
        <v>90</v>
      </c>
      <c r="I2008">
        <v>53</v>
      </c>
    </row>
    <row r="2009" spans="1:9" x14ac:dyDescent="0.3">
      <c r="A2009" s="1" t="s">
        <v>2167</v>
      </c>
      <c r="B2009" s="1" t="s">
        <v>825</v>
      </c>
      <c r="C2009">
        <v>0</v>
      </c>
      <c r="D2009">
        <v>35</v>
      </c>
      <c r="E2009">
        <v>4</v>
      </c>
      <c r="F2009">
        <v>2</v>
      </c>
      <c r="G2009" s="1" t="s">
        <v>7883</v>
      </c>
      <c r="H2009" s="1" t="s">
        <v>21</v>
      </c>
      <c r="I2009">
        <v>31</v>
      </c>
    </row>
    <row r="2010" spans="1:9" x14ac:dyDescent="0.3">
      <c r="A2010" s="1" t="s">
        <v>2168</v>
      </c>
      <c r="B2010" s="1" t="s">
        <v>565</v>
      </c>
      <c r="C2010">
        <v>0.4</v>
      </c>
      <c r="D2010">
        <v>510</v>
      </c>
      <c r="E2010">
        <v>-119</v>
      </c>
      <c r="F2010">
        <v>6</v>
      </c>
      <c r="G2010" s="1" t="s">
        <v>7883</v>
      </c>
      <c r="H2010" s="1" t="s">
        <v>21</v>
      </c>
      <c r="I2010">
        <v>629</v>
      </c>
    </row>
    <row r="2011" spans="1:9" x14ac:dyDescent="0.3">
      <c r="A2011" s="1" t="s">
        <v>2169</v>
      </c>
      <c r="B2011" s="1" t="s">
        <v>2170</v>
      </c>
      <c r="C2011">
        <v>0</v>
      </c>
      <c r="D2011">
        <v>52</v>
      </c>
      <c r="E2011">
        <v>5</v>
      </c>
      <c r="F2011">
        <v>3</v>
      </c>
      <c r="G2011" s="1" t="s">
        <v>7883</v>
      </c>
      <c r="H2011" s="1" t="s">
        <v>17</v>
      </c>
      <c r="I2011">
        <v>47</v>
      </c>
    </row>
    <row r="2012" spans="1:9" x14ac:dyDescent="0.3">
      <c r="A2012" s="1" t="s">
        <v>2171</v>
      </c>
      <c r="B2012" s="1" t="s">
        <v>804</v>
      </c>
      <c r="C2012">
        <v>0.1</v>
      </c>
      <c r="D2012">
        <v>146</v>
      </c>
      <c r="E2012">
        <v>46</v>
      </c>
      <c r="F2012">
        <v>3</v>
      </c>
      <c r="G2012" s="1" t="s">
        <v>7883</v>
      </c>
      <c r="H2012" s="1" t="s">
        <v>21</v>
      </c>
      <c r="I2012">
        <v>100</v>
      </c>
    </row>
    <row r="2013" spans="1:9" x14ac:dyDescent="0.3">
      <c r="A2013" s="1" t="s">
        <v>2172</v>
      </c>
      <c r="B2013" s="1" t="s">
        <v>403</v>
      </c>
      <c r="C2013">
        <v>0</v>
      </c>
      <c r="D2013">
        <v>97</v>
      </c>
      <c r="E2013">
        <v>39</v>
      </c>
      <c r="F2013">
        <v>4</v>
      </c>
      <c r="G2013" s="1" t="s">
        <v>7883</v>
      </c>
      <c r="H2013" s="1" t="s">
        <v>17</v>
      </c>
      <c r="I2013">
        <v>58</v>
      </c>
    </row>
    <row r="2014" spans="1:9" x14ac:dyDescent="0.3">
      <c r="A2014" s="1" t="s">
        <v>2172</v>
      </c>
      <c r="B2014" s="1" t="s">
        <v>481</v>
      </c>
      <c r="C2014">
        <v>0</v>
      </c>
      <c r="D2014">
        <v>149</v>
      </c>
      <c r="E2014">
        <v>49</v>
      </c>
      <c r="F2014">
        <v>3</v>
      </c>
      <c r="G2014" s="1" t="s">
        <v>7883</v>
      </c>
      <c r="H2014" s="1" t="s">
        <v>17</v>
      </c>
      <c r="I2014">
        <v>100</v>
      </c>
    </row>
    <row r="2015" spans="1:9" x14ac:dyDescent="0.3">
      <c r="A2015" s="1" t="s">
        <v>2172</v>
      </c>
      <c r="B2015" s="1" t="s">
        <v>2170</v>
      </c>
      <c r="C2015">
        <v>0</v>
      </c>
      <c r="D2015">
        <v>104</v>
      </c>
      <c r="E2015">
        <v>9</v>
      </c>
      <c r="F2015">
        <v>6</v>
      </c>
      <c r="G2015" s="1" t="s">
        <v>7883</v>
      </c>
      <c r="H2015" s="1" t="s">
        <v>17</v>
      </c>
      <c r="I2015">
        <v>95</v>
      </c>
    </row>
    <row r="2016" spans="1:9" x14ac:dyDescent="0.3">
      <c r="A2016" s="1" t="s">
        <v>2172</v>
      </c>
      <c r="B2016" s="1" t="s">
        <v>2173</v>
      </c>
      <c r="C2016">
        <v>0</v>
      </c>
      <c r="D2016">
        <v>1491</v>
      </c>
      <c r="E2016">
        <v>74</v>
      </c>
      <c r="F2016">
        <v>5</v>
      </c>
      <c r="G2016" s="1" t="s">
        <v>56</v>
      </c>
      <c r="H2016" s="1" t="s">
        <v>78</v>
      </c>
      <c r="I2016">
        <v>1417</v>
      </c>
    </row>
    <row r="2017" spans="1:9" x14ac:dyDescent="0.3">
      <c r="A2017" s="1" t="s">
        <v>2174</v>
      </c>
      <c r="B2017" s="1" t="s">
        <v>572</v>
      </c>
      <c r="C2017">
        <v>0</v>
      </c>
      <c r="D2017">
        <v>55</v>
      </c>
      <c r="E2017">
        <v>2</v>
      </c>
      <c r="F2017">
        <v>2</v>
      </c>
      <c r="G2017" s="1" t="s">
        <v>7883</v>
      </c>
      <c r="H2017" s="1" t="s">
        <v>76</v>
      </c>
      <c r="I2017">
        <v>53</v>
      </c>
    </row>
    <row r="2018" spans="1:9" x14ac:dyDescent="0.3">
      <c r="A2018" s="1" t="s">
        <v>2175</v>
      </c>
      <c r="B2018" s="1" t="s">
        <v>1885</v>
      </c>
      <c r="C2018">
        <v>0.5</v>
      </c>
      <c r="D2018">
        <v>159</v>
      </c>
      <c r="E2018">
        <v>-29</v>
      </c>
      <c r="F2018">
        <v>6</v>
      </c>
      <c r="G2018" s="1" t="s">
        <v>13</v>
      </c>
      <c r="H2018" s="1" t="s">
        <v>35</v>
      </c>
      <c r="I2018">
        <v>188</v>
      </c>
    </row>
    <row r="2019" spans="1:9" x14ac:dyDescent="0.3">
      <c r="A2019" s="1" t="s">
        <v>2175</v>
      </c>
      <c r="B2019" s="1" t="s">
        <v>2000</v>
      </c>
      <c r="C2019">
        <v>0.5</v>
      </c>
      <c r="D2019">
        <v>12</v>
      </c>
      <c r="E2019">
        <v>-6</v>
      </c>
      <c r="F2019">
        <v>2</v>
      </c>
      <c r="G2019" s="1" t="s">
        <v>7883</v>
      </c>
      <c r="H2019" s="1" t="s">
        <v>28</v>
      </c>
      <c r="I2019">
        <v>18</v>
      </c>
    </row>
    <row r="2020" spans="1:9" x14ac:dyDescent="0.3">
      <c r="A2020" s="1" t="s">
        <v>2175</v>
      </c>
      <c r="B2020" s="1" t="s">
        <v>1683</v>
      </c>
      <c r="C2020">
        <v>0.5</v>
      </c>
      <c r="D2020">
        <v>8</v>
      </c>
      <c r="E2020">
        <v>-5</v>
      </c>
      <c r="F2020">
        <v>1</v>
      </c>
      <c r="G2020" s="1" t="s">
        <v>7883</v>
      </c>
      <c r="H2020" s="1" t="s">
        <v>10</v>
      </c>
      <c r="I2020">
        <v>13</v>
      </c>
    </row>
    <row r="2021" spans="1:9" x14ac:dyDescent="0.3">
      <c r="A2021" s="1" t="s">
        <v>2175</v>
      </c>
      <c r="B2021" s="1" t="s">
        <v>9</v>
      </c>
      <c r="C2021">
        <v>0.5</v>
      </c>
      <c r="D2021">
        <v>60</v>
      </c>
      <c r="E2021">
        <v>-35</v>
      </c>
      <c r="F2021">
        <v>4</v>
      </c>
      <c r="G2021" s="1" t="s">
        <v>7883</v>
      </c>
      <c r="H2021" s="1" t="s">
        <v>10</v>
      </c>
      <c r="I2021">
        <v>95</v>
      </c>
    </row>
    <row r="2022" spans="1:9" x14ac:dyDescent="0.3">
      <c r="A2022" s="1" t="s">
        <v>2175</v>
      </c>
      <c r="B2022" s="1" t="s">
        <v>2176</v>
      </c>
      <c r="C2022">
        <v>0.5</v>
      </c>
      <c r="D2022">
        <v>249</v>
      </c>
      <c r="E2022">
        <v>-149</v>
      </c>
      <c r="F2022">
        <v>4</v>
      </c>
      <c r="G2022" s="1" t="s">
        <v>56</v>
      </c>
      <c r="H2022" s="1" t="s">
        <v>69</v>
      </c>
      <c r="I2022">
        <v>398</v>
      </c>
    </row>
    <row r="2023" spans="1:9" x14ac:dyDescent="0.3">
      <c r="A2023" s="1" t="s">
        <v>2177</v>
      </c>
      <c r="B2023" s="1" t="s">
        <v>577</v>
      </c>
      <c r="C2023">
        <v>0.1</v>
      </c>
      <c r="D2023">
        <v>357</v>
      </c>
      <c r="E2023">
        <v>20</v>
      </c>
      <c r="F2023">
        <v>2</v>
      </c>
      <c r="G2023" s="1" t="s">
        <v>13</v>
      </c>
      <c r="H2023" s="1" t="s">
        <v>14</v>
      </c>
      <c r="I2023">
        <v>337</v>
      </c>
    </row>
    <row r="2024" spans="1:9" x14ac:dyDescent="0.3">
      <c r="A2024" s="1" t="s">
        <v>2178</v>
      </c>
      <c r="B2024" s="1" t="s">
        <v>383</v>
      </c>
      <c r="C2024">
        <v>0</v>
      </c>
      <c r="D2024">
        <v>53</v>
      </c>
      <c r="E2024">
        <v>17</v>
      </c>
      <c r="F2024">
        <v>4</v>
      </c>
      <c r="G2024" s="1" t="s">
        <v>7883</v>
      </c>
      <c r="H2024" s="1" t="s">
        <v>17</v>
      </c>
      <c r="I2024">
        <v>36</v>
      </c>
    </row>
    <row r="2025" spans="1:9" x14ac:dyDescent="0.3">
      <c r="A2025" s="1" t="s">
        <v>2179</v>
      </c>
      <c r="B2025" s="1" t="s">
        <v>754</v>
      </c>
      <c r="C2025">
        <v>0</v>
      </c>
      <c r="D2025">
        <v>30</v>
      </c>
      <c r="E2025">
        <v>11</v>
      </c>
      <c r="F2025">
        <v>2</v>
      </c>
      <c r="G2025" s="1" t="s">
        <v>7883</v>
      </c>
      <c r="H2025" s="1" t="s">
        <v>17</v>
      </c>
      <c r="I2025">
        <v>19</v>
      </c>
    </row>
    <row r="2026" spans="1:9" x14ac:dyDescent="0.3">
      <c r="A2026" s="1" t="s">
        <v>2179</v>
      </c>
      <c r="B2026" s="1" t="s">
        <v>180</v>
      </c>
      <c r="C2026">
        <v>0</v>
      </c>
      <c r="D2026">
        <v>402</v>
      </c>
      <c r="E2026">
        <v>76</v>
      </c>
      <c r="F2026">
        <v>3</v>
      </c>
      <c r="G2026" s="1" t="s">
        <v>7883</v>
      </c>
      <c r="H2026" s="1" t="s">
        <v>21</v>
      </c>
      <c r="I2026">
        <v>326</v>
      </c>
    </row>
    <row r="2027" spans="1:9" x14ac:dyDescent="0.3">
      <c r="A2027" s="1" t="s">
        <v>2180</v>
      </c>
      <c r="B2027" s="1" t="s">
        <v>1784</v>
      </c>
      <c r="C2027">
        <v>0.1</v>
      </c>
      <c r="D2027">
        <v>87</v>
      </c>
      <c r="E2027">
        <v>16</v>
      </c>
      <c r="F2027">
        <v>2</v>
      </c>
      <c r="G2027" s="1" t="s">
        <v>7883</v>
      </c>
      <c r="H2027" s="1" t="s">
        <v>21</v>
      </c>
      <c r="I2027">
        <v>71</v>
      </c>
    </row>
    <row r="2028" spans="1:9" x14ac:dyDescent="0.3">
      <c r="A2028" s="1" t="s">
        <v>2181</v>
      </c>
      <c r="B2028" s="1" t="s">
        <v>703</v>
      </c>
      <c r="C2028">
        <v>0.5</v>
      </c>
      <c r="D2028">
        <v>341</v>
      </c>
      <c r="E2028">
        <v>-341</v>
      </c>
      <c r="F2028">
        <v>5</v>
      </c>
      <c r="G2028" s="1" t="s">
        <v>56</v>
      </c>
      <c r="H2028" s="1" t="s">
        <v>69</v>
      </c>
      <c r="I2028">
        <v>682</v>
      </c>
    </row>
    <row r="2029" spans="1:9" x14ac:dyDescent="0.3">
      <c r="A2029" s="1" t="s">
        <v>2182</v>
      </c>
      <c r="B2029" s="1" t="s">
        <v>666</v>
      </c>
      <c r="C2029">
        <v>0.5</v>
      </c>
      <c r="D2029">
        <v>183</v>
      </c>
      <c r="E2029">
        <v>-140</v>
      </c>
      <c r="F2029">
        <v>4</v>
      </c>
      <c r="G2029" s="1" t="s">
        <v>13</v>
      </c>
      <c r="H2029" s="1" t="s">
        <v>35</v>
      </c>
      <c r="I2029">
        <v>323</v>
      </c>
    </row>
    <row r="2030" spans="1:9" x14ac:dyDescent="0.3">
      <c r="A2030" s="1" t="s">
        <v>2182</v>
      </c>
      <c r="B2030" s="1" t="s">
        <v>1536</v>
      </c>
      <c r="C2030">
        <v>0.5</v>
      </c>
      <c r="D2030">
        <v>47</v>
      </c>
      <c r="E2030">
        <v>-11</v>
      </c>
      <c r="F2030">
        <v>7</v>
      </c>
      <c r="G2030" s="1" t="s">
        <v>7883</v>
      </c>
      <c r="H2030" s="1" t="s">
        <v>47</v>
      </c>
      <c r="I2030">
        <v>58</v>
      </c>
    </row>
    <row r="2031" spans="1:9" x14ac:dyDescent="0.3">
      <c r="A2031" s="1" t="s">
        <v>2183</v>
      </c>
      <c r="B2031" s="1" t="s">
        <v>465</v>
      </c>
      <c r="C2031">
        <v>0</v>
      </c>
      <c r="D2031">
        <v>21</v>
      </c>
      <c r="E2031">
        <v>6</v>
      </c>
      <c r="F2031">
        <v>2</v>
      </c>
      <c r="G2031" s="1" t="s">
        <v>7883</v>
      </c>
      <c r="H2031" s="1" t="s">
        <v>21</v>
      </c>
      <c r="I2031">
        <v>15</v>
      </c>
    </row>
    <row r="2032" spans="1:9" x14ac:dyDescent="0.3">
      <c r="A2032" s="1" t="s">
        <v>2184</v>
      </c>
      <c r="B2032" s="1" t="s">
        <v>2185</v>
      </c>
      <c r="C2032">
        <v>0.6</v>
      </c>
      <c r="D2032">
        <v>96</v>
      </c>
      <c r="E2032">
        <v>-87</v>
      </c>
      <c r="F2032">
        <v>5</v>
      </c>
      <c r="G2032" s="1" t="s">
        <v>13</v>
      </c>
      <c r="H2032" s="1" t="s">
        <v>35</v>
      </c>
      <c r="I2032">
        <v>183</v>
      </c>
    </row>
    <row r="2033" spans="1:9" x14ac:dyDescent="0.3">
      <c r="A2033" s="1" t="s">
        <v>2186</v>
      </c>
      <c r="B2033" s="1" t="s">
        <v>1014</v>
      </c>
      <c r="C2033">
        <v>0.1</v>
      </c>
      <c r="D2033">
        <v>714</v>
      </c>
      <c r="E2033">
        <v>309</v>
      </c>
      <c r="F2033">
        <v>4</v>
      </c>
      <c r="G2033" s="1" t="s">
        <v>7883</v>
      </c>
      <c r="H2033" s="1" t="s">
        <v>21</v>
      </c>
      <c r="I2033">
        <v>405</v>
      </c>
    </row>
    <row r="2034" spans="1:9" x14ac:dyDescent="0.3">
      <c r="A2034" s="1" t="s">
        <v>2184</v>
      </c>
      <c r="B2034" s="1" t="s">
        <v>283</v>
      </c>
      <c r="C2034">
        <v>0.4</v>
      </c>
      <c r="D2034">
        <v>154</v>
      </c>
      <c r="E2034">
        <v>8</v>
      </c>
      <c r="F2034">
        <v>2</v>
      </c>
      <c r="G2034" s="1" t="s">
        <v>7883</v>
      </c>
      <c r="H2034" s="1" t="s">
        <v>21</v>
      </c>
      <c r="I2034">
        <v>146</v>
      </c>
    </row>
    <row r="2035" spans="1:9" x14ac:dyDescent="0.3">
      <c r="A2035" s="1" t="s">
        <v>2184</v>
      </c>
      <c r="B2035" s="1" t="s">
        <v>729</v>
      </c>
      <c r="C2035">
        <v>0.4</v>
      </c>
      <c r="D2035">
        <v>37</v>
      </c>
      <c r="E2035">
        <v>-6</v>
      </c>
      <c r="F2035">
        <v>1</v>
      </c>
      <c r="G2035" s="1" t="s">
        <v>7883</v>
      </c>
      <c r="H2035" s="1" t="s">
        <v>21</v>
      </c>
      <c r="I2035">
        <v>43</v>
      </c>
    </row>
    <row r="2036" spans="1:9" x14ac:dyDescent="0.3">
      <c r="A2036" s="1" t="s">
        <v>2186</v>
      </c>
      <c r="B2036" s="1" t="s">
        <v>2187</v>
      </c>
      <c r="C2036">
        <v>0</v>
      </c>
      <c r="D2036">
        <v>320</v>
      </c>
      <c r="E2036">
        <v>16</v>
      </c>
      <c r="F2036">
        <v>1</v>
      </c>
      <c r="G2036" s="1" t="s">
        <v>56</v>
      </c>
      <c r="H2036" s="1" t="s">
        <v>78</v>
      </c>
      <c r="I2036">
        <v>304</v>
      </c>
    </row>
    <row r="2037" spans="1:9" x14ac:dyDescent="0.3">
      <c r="A2037" s="1" t="s">
        <v>2188</v>
      </c>
      <c r="B2037" s="1" t="s">
        <v>159</v>
      </c>
      <c r="C2037">
        <v>0</v>
      </c>
      <c r="D2037">
        <v>84</v>
      </c>
      <c r="E2037">
        <v>3</v>
      </c>
      <c r="F2037">
        <v>3</v>
      </c>
      <c r="G2037" s="1" t="s">
        <v>7883</v>
      </c>
      <c r="H2037" s="1" t="s">
        <v>17</v>
      </c>
      <c r="I2037">
        <v>81</v>
      </c>
    </row>
    <row r="2038" spans="1:9" x14ac:dyDescent="0.3">
      <c r="A2038" s="1" t="s">
        <v>2189</v>
      </c>
      <c r="B2038" s="1" t="s">
        <v>1126</v>
      </c>
      <c r="C2038">
        <v>0</v>
      </c>
      <c r="D2038">
        <v>492</v>
      </c>
      <c r="E2038">
        <v>44</v>
      </c>
      <c r="F2038">
        <v>7</v>
      </c>
      <c r="G2038" s="1" t="s">
        <v>56</v>
      </c>
      <c r="H2038" s="1" t="s">
        <v>95</v>
      </c>
      <c r="I2038">
        <v>448</v>
      </c>
    </row>
    <row r="2039" spans="1:9" x14ac:dyDescent="0.3">
      <c r="A2039" s="1" t="s">
        <v>2189</v>
      </c>
      <c r="B2039" s="1" t="s">
        <v>737</v>
      </c>
      <c r="C2039">
        <v>0.15</v>
      </c>
      <c r="D2039">
        <v>373</v>
      </c>
      <c r="E2039">
        <v>74</v>
      </c>
      <c r="F2039">
        <v>6</v>
      </c>
      <c r="G2039" s="1" t="s">
        <v>56</v>
      </c>
      <c r="H2039" s="1" t="s">
        <v>69</v>
      </c>
      <c r="I2039">
        <v>299</v>
      </c>
    </row>
    <row r="2040" spans="1:9" x14ac:dyDescent="0.3">
      <c r="A2040" s="1" t="s">
        <v>2190</v>
      </c>
      <c r="B2040" s="1" t="s">
        <v>650</v>
      </c>
      <c r="C2040">
        <v>0</v>
      </c>
      <c r="D2040">
        <v>92</v>
      </c>
      <c r="E2040">
        <v>6</v>
      </c>
      <c r="F2040">
        <v>7</v>
      </c>
      <c r="G2040" s="1" t="s">
        <v>7883</v>
      </c>
      <c r="H2040" s="1" t="s">
        <v>47</v>
      </c>
      <c r="I2040">
        <v>86</v>
      </c>
    </row>
    <row r="2041" spans="1:9" x14ac:dyDescent="0.3">
      <c r="A2041" s="1" t="s">
        <v>2190</v>
      </c>
      <c r="B2041" s="1" t="s">
        <v>2191</v>
      </c>
      <c r="C2041">
        <v>0</v>
      </c>
      <c r="D2041">
        <v>59</v>
      </c>
      <c r="E2041">
        <v>23</v>
      </c>
      <c r="F2041">
        <v>9</v>
      </c>
      <c r="G2041" s="1" t="s">
        <v>7883</v>
      </c>
      <c r="H2041" s="1" t="s">
        <v>44</v>
      </c>
      <c r="I2041">
        <v>36</v>
      </c>
    </row>
    <row r="2042" spans="1:9" x14ac:dyDescent="0.3">
      <c r="A2042" s="1" t="s">
        <v>2190</v>
      </c>
      <c r="B2042" s="1" t="s">
        <v>20</v>
      </c>
      <c r="C2042">
        <v>0.1</v>
      </c>
      <c r="D2042">
        <v>61</v>
      </c>
      <c r="E2042">
        <v>25</v>
      </c>
      <c r="F2042">
        <v>4</v>
      </c>
      <c r="G2042" s="1" t="s">
        <v>7883</v>
      </c>
      <c r="H2042" s="1" t="s">
        <v>21</v>
      </c>
      <c r="I2042">
        <v>36</v>
      </c>
    </row>
    <row r="2043" spans="1:9" x14ac:dyDescent="0.3">
      <c r="A2043" s="1" t="s">
        <v>2190</v>
      </c>
      <c r="B2043" s="1" t="s">
        <v>1229</v>
      </c>
      <c r="C2043">
        <v>0.1</v>
      </c>
      <c r="D2043">
        <v>130</v>
      </c>
      <c r="E2043">
        <v>52</v>
      </c>
      <c r="F2043">
        <v>3</v>
      </c>
      <c r="G2043" s="1" t="s">
        <v>7883</v>
      </c>
      <c r="H2043" s="1" t="s">
        <v>21</v>
      </c>
      <c r="I2043">
        <v>78</v>
      </c>
    </row>
    <row r="2044" spans="1:9" x14ac:dyDescent="0.3">
      <c r="A2044" s="1" t="s">
        <v>2190</v>
      </c>
      <c r="B2044" s="1" t="s">
        <v>145</v>
      </c>
      <c r="C2044">
        <v>0</v>
      </c>
      <c r="D2044">
        <v>113</v>
      </c>
      <c r="E2044">
        <v>54</v>
      </c>
      <c r="F2044">
        <v>3</v>
      </c>
      <c r="G2044" s="1" t="s">
        <v>7883</v>
      </c>
      <c r="H2044" s="1" t="s">
        <v>76</v>
      </c>
      <c r="I2044">
        <v>59</v>
      </c>
    </row>
    <row r="2045" spans="1:9" x14ac:dyDescent="0.3">
      <c r="A2045" s="1" t="s">
        <v>2190</v>
      </c>
      <c r="B2045" s="1" t="s">
        <v>146</v>
      </c>
      <c r="C2045">
        <v>0</v>
      </c>
      <c r="D2045">
        <v>397</v>
      </c>
      <c r="E2045">
        <v>163</v>
      </c>
      <c r="F2045">
        <v>9</v>
      </c>
      <c r="G2045" s="1" t="s">
        <v>56</v>
      </c>
      <c r="H2045" s="1" t="s">
        <v>95</v>
      </c>
      <c r="I2045">
        <v>234</v>
      </c>
    </row>
    <row r="2046" spans="1:9" x14ac:dyDescent="0.3">
      <c r="A2046" s="1" t="s">
        <v>2192</v>
      </c>
      <c r="B2046" s="1" t="s">
        <v>213</v>
      </c>
      <c r="C2046">
        <v>0.1</v>
      </c>
      <c r="D2046">
        <v>39</v>
      </c>
      <c r="E2046">
        <v>7</v>
      </c>
      <c r="F2046">
        <v>4</v>
      </c>
      <c r="G2046" s="1" t="s">
        <v>7883</v>
      </c>
      <c r="H2046" s="1" t="s">
        <v>21</v>
      </c>
      <c r="I2046">
        <v>32</v>
      </c>
    </row>
    <row r="2047" spans="1:9" x14ac:dyDescent="0.3">
      <c r="A2047" s="1" t="s">
        <v>2193</v>
      </c>
      <c r="B2047" s="1" t="s">
        <v>159</v>
      </c>
      <c r="C2047">
        <v>0</v>
      </c>
      <c r="D2047">
        <v>28</v>
      </c>
      <c r="E2047">
        <v>1</v>
      </c>
      <c r="F2047">
        <v>1</v>
      </c>
      <c r="G2047" s="1" t="s">
        <v>7883</v>
      </c>
      <c r="H2047" s="1" t="s">
        <v>17</v>
      </c>
      <c r="I2047">
        <v>27</v>
      </c>
    </row>
    <row r="2048" spans="1:9" x14ac:dyDescent="0.3">
      <c r="A2048" s="1" t="s">
        <v>2193</v>
      </c>
      <c r="B2048" s="1" t="s">
        <v>692</v>
      </c>
      <c r="C2048">
        <v>0</v>
      </c>
      <c r="D2048">
        <v>90</v>
      </c>
      <c r="E2048">
        <v>17</v>
      </c>
      <c r="F2048">
        <v>3</v>
      </c>
      <c r="G2048" s="1" t="s">
        <v>7883</v>
      </c>
      <c r="H2048" s="1" t="s">
        <v>47</v>
      </c>
      <c r="I2048">
        <v>73</v>
      </c>
    </row>
    <row r="2049" spans="1:9" x14ac:dyDescent="0.3">
      <c r="A2049" s="1" t="s">
        <v>2193</v>
      </c>
      <c r="B2049" s="1" t="s">
        <v>2194</v>
      </c>
      <c r="C2049">
        <v>0</v>
      </c>
      <c r="D2049">
        <v>230</v>
      </c>
      <c r="E2049">
        <v>50</v>
      </c>
      <c r="F2049">
        <v>2</v>
      </c>
      <c r="G2049" s="1" t="s">
        <v>56</v>
      </c>
      <c r="H2049" s="1" t="s">
        <v>95</v>
      </c>
      <c r="I2049">
        <v>180</v>
      </c>
    </row>
    <row r="2050" spans="1:9" x14ac:dyDescent="0.3">
      <c r="A2050" s="1" t="s">
        <v>2193</v>
      </c>
      <c r="B2050" s="1" t="s">
        <v>2195</v>
      </c>
      <c r="C2050">
        <v>0</v>
      </c>
      <c r="D2050">
        <v>981</v>
      </c>
      <c r="E2050">
        <v>176</v>
      </c>
      <c r="F2050">
        <v>4</v>
      </c>
      <c r="G2050" s="1" t="s">
        <v>56</v>
      </c>
      <c r="H2050" s="1" t="s">
        <v>95</v>
      </c>
      <c r="I2050">
        <v>805</v>
      </c>
    </row>
    <row r="2051" spans="1:9" x14ac:dyDescent="0.3">
      <c r="A2051" s="1" t="s">
        <v>2196</v>
      </c>
      <c r="B2051" s="1" t="s">
        <v>1885</v>
      </c>
      <c r="C2051">
        <v>0.5</v>
      </c>
      <c r="D2051">
        <v>27</v>
      </c>
      <c r="E2051">
        <v>-5</v>
      </c>
      <c r="F2051">
        <v>1</v>
      </c>
      <c r="G2051" s="1" t="s">
        <v>13</v>
      </c>
      <c r="H2051" s="1" t="s">
        <v>35</v>
      </c>
      <c r="I2051">
        <v>32</v>
      </c>
    </row>
    <row r="2052" spans="1:9" x14ac:dyDescent="0.3">
      <c r="A2052" s="1" t="s">
        <v>2197</v>
      </c>
      <c r="B2052" s="1" t="s">
        <v>133</v>
      </c>
      <c r="C2052">
        <v>0.1</v>
      </c>
      <c r="D2052">
        <v>248</v>
      </c>
      <c r="E2052">
        <v>8</v>
      </c>
      <c r="F2052">
        <v>2</v>
      </c>
      <c r="G2052" s="1" t="s">
        <v>7883</v>
      </c>
      <c r="H2052" s="1" t="s">
        <v>21</v>
      </c>
      <c r="I2052">
        <v>240</v>
      </c>
    </row>
    <row r="2053" spans="1:9" x14ac:dyDescent="0.3">
      <c r="A2053" s="1" t="s">
        <v>2196</v>
      </c>
      <c r="B2053" s="1" t="s">
        <v>2035</v>
      </c>
      <c r="C2053">
        <v>0.5</v>
      </c>
      <c r="D2053">
        <v>37</v>
      </c>
      <c r="E2053">
        <v>-4</v>
      </c>
      <c r="F2053">
        <v>5</v>
      </c>
      <c r="G2053" s="1" t="s">
        <v>7883</v>
      </c>
      <c r="H2053" s="1" t="s">
        <v>47</v>
      </c>
      <c r="I2053">
        <v>41</v>
      </c>
    </row>
    <row r="2054" spans="1:9" x14ac:dyDescent="0.3">
      <c r="A2054" s="1" t="s">
        <v>2196</v>
      </c>
      <c r="B2054" s="1" t="s">
        <v>68</v>
      </c>
      <c r="C2054">
        <v>0.5</v>
      </c>
      <c r="D2054">
        <v>73</v>
      </c>
      <c r="E2054">
        <v>-51</v>
      </c>
      <c r="F2054">
        <v>2</v>
      </c>
      <c r="G2054" s="1" t="s">
        <v>56</v>
      </c>
      <c r="H2054" s="1" t="s">
        <v>69</v>
      </c>
      <c r="I2054">
        <v>124</v>
      </c>
    </row>
    <row r="2055" spans="1:9" x14ac:dyDescent="0.3">
      <c r="A2055" s="1" t="s">
        <v>2198</v>
      </c>
      <c r="B2055" s="1" t="s">
        <v>1739</v>
      </c>
      <c r="C2055">
        <v>0.5</v>
      </c>
      <c r="D2055">
        <v>49</v>
      </c>
      <c r="E2055">
        <v>-21</v>
      </c>
      <c r="F2055">
        <v>2</v>
      </c>
      <c r="G2055" s="1" t="s">
        <v>7883</v>
      </c>
      <c r="H2055" s="1" t="s">
        <v>17</v>
      </c>
      <c r="I2055">
        <v>70</v>
      </c>
    </row>
    <row r="2056" spans="1:9" x14ac:dyDescent="0.3">
      <c r="A2056" s="1" t="s">
        <v>2199</v>
      </c>
      <c r="B2056" s="1" t="s">
        <v>2200</v>
      </c>
      <c r="C2056">
        <v>0</v>
      </c>
      <c r="D2056">
        <v>135</v>
      </c>
      <c r="E2056">
        <v>43</v>
      </c>
      <c r="F2056">
        <v>3</v>
      </c>
      <c r="G2056" s="1" t="s">
        <v>7883</v>
      </c>
      <c r="H2056" s="1" t="s">
        <v>10</v>
      </c>
      <c r="I2056">
        <v>92</v>
      </c>
    </row>
    <row r="2057" spans="1:9" x14ac:dyDescent="0.3">
      <c r="A2057" s="1" t="s">
        <v>2199</v>
      </c>
      <c r="B2057" s="1" t="s">
        <v>1101</v>
      </c>
      <c r="C2057">
        <v>0.4</v>
      </c>
      <c r="D2057">
        <v>56</v>
      </c>
      <c r="E2057">
        <v>6</v>
      </c>
      <c r="F2057">
        <v>5</v>
      </c>
      <c r="G2057" s="1" t="s">
        <v>7883</v>
      </c>
      <c r="H2057" s="1" t="s">
        <v>21</v>
      </c>
      <c r="I2057">
        <v>50</v>
      </c>
    </row>
    <row r="2058" spans="1:9" x14ac:dyDescent="0.3">
      <c r="A2058" s="1" t="s">
        <v>2198</v>
      </c>
      <c r="B2058" s="1" t="s">
        <v>2201</v>
      </c>
      <c r="C2058">
        <v>0.5</v>
      </c>
      <c r="D2058">
        <v>86</v>
      </c>
      <c r="E2058">
        <v>-29</v>
      </c>
      <c r="F2058">
        <v>4</v>
      </c>
      <c r="G2058" s="1" t="s">
        <v>56</v>
      </c>
      <c r="H2058" s="1" t="s">
        <v>95</v>
      </c>
      <c r="I2058">
        <v>115</v>
      </c>
    </row>
    <row r="2059" spans="1:9" x14ac:dyDescent="0.3">
      <c r="A2059" s="1" t="s">
        <v>2202</v>
      </c>
      <c r="B2059" s="1" t="s">
        <v>1204</v>
      </c>
      <c r="C2059">
        <v>0</v>
      </c>
      <c r="D2059">
        <v>36</v>
      </c>
      <c r="E2059">
        <v>9</v>
      </c>
      <c r="F2059">
        <v>3</v>
      </c>
      <c r="G2059" s="1" t="s">
        <v>7883</v>
      </c>
      <c r="H2059" s="1" t="s">
        <v>90</v>
      </c>
      <c r="I2059">
        <v>27</v>
      </c>
    </row>
    <row r="2060" spans="1:9" x14ac:dyDescent="0.3">
      <c r="A2060" s="1" t="s">
        <v>2203</v>
      </c>
      <c r="B2060" s="1" t="s">
        <v>2204</v>
      </c>
      <c r="C2060">
        <v>0</v>
      </c>
      <c r="D2060">
        <v>2546</v>
      </c>
      <c r="E2060">
        <v>382</v>
      </c>
      <c r="F2060">
        <v>7</v>
      </c>
      <c r="G2060" s="1" t="s">
        <v>13</v>
      </c>
      <c r="H2060" s="1" t="s">
        <v>14</v>
      </c>
      <c r="I2060">
        <v>2164</v>
      </c>
    </row>
    <row r="2061" spans="1:9" x14ac:dyDescent="0.3">
      <c r="A2061" s="1" t="s">
        <v>2205</v>
      </c>
      <c r="B2061" s="1" t="s">
        <v>456</v>
      </c>
      <c r="C2061">
        <v>0</v>
      </c>
      <c r="D2061">
        <v>24</v>
      </c>
      <c r="E2061">
        <v>11</v>
      </c>
      <c r="F2061">
        <v>5</v>
      </c>
      <c r="G2061" s="1" t="s">
        <v>7883</v>
      </c>
      <c r="H2061" s="1" t="s">
        <v>47</v>
      </c>
      <c r="I2061">
        <v>13</v>
      </c>
    </row>
    <row r="2062" spans="1:9" x14ac:dyDescent="0.3">
      <c r="A2062" s="1" t="s">
        <v>2203</v>
      </c>
      <c r="B2062" s="1" t="s">
        <v>2206</v>
      </c>
      <c r="C2062">
        <v>0</v>
      </c>
      <c r="D2062">
        <v>48</v>
      </c>
      <c r="E2062">
        <v>3</v>
      </c>
      <c r="F2062">
        <v>3</v>
      </c>
      <c r="G2062" s="1" t="s">
        <v>7883</v>
      </c>
      <c r="H2062" s="1" t="s">
        <v>90</v>
      </c>
      <c r="I2062">
        <v>45</v>
      </c>
    </row>
    <row r="2063" spans="1:9" x14ac:dyDescent="0.3">
      <c r="A2063" s="1" t="s">
        <v>2203</v>
      </c>
      <c r="B2063" s="1" t="s">
        <v>1578</v>
      </c>
      <c r="C2063">
        <v>0.4</v>
      </c>
      <c r="D2063">
        <v>138</v>
      </c>
      <c r="E2063">
        <v>-76</v>
      </c>
      <c r="F2063">
        <v>4</v>
      </c>
      <c r="G2063" s="1" t="s">
        <v>7883</v>
      </c>
      <c r="H2063" s="1" t="s">
        <v>21</v>
      </c>
      <c r="I2063">
        <v>214</v>
      </c>
    </row>
    <row r="2064" spans="1:9" x14ac:dyDescent="0.3">
      <c r="A2064" s="1" t="s">
        <v>2203</v>
      </c>
      <c r="B2064" s="1" t="s">
        <v>388</v>
      </c>
      <c r="C2064">
        <v>0</v>
      </c>
      <c r="D2064">
        <v>108</v>
      </c>
      <c r="E2064">
        <v>26</v>
      </c>
      <c r="F2064">
        <v>4</v>
      </c>
      <c r="G2064" s="1" t="s">
        <v>7883</v>
      </c>
      <c r="H2064" s="1" t="s">
        <v>76</v>
      </c>
      <c r="I2064">
        <v>82</v>
      </c>
    </row>
    <row r="2065" spans="1:9" x14ac:dyDescent="0.3">
      <c r="A2065" s="1" t="s">
        <v>2203</v>
      </c>
      <c r="B2065" s="1" t="s">
        <v>1070</v>
      </c>
      <c r="C2065">
        <v>0</v>
      </c>
      <c r="D2065">
        <v>46</v>
      </c>
      <c r="E2065">
        <v>15</v>
      </c>
      <c r="F2065">
        <v>4</v>
      </c>
      <c r="G2065" s="1" t="s">
        <v>7883</v>
      </c>
      <c r="H2065" s="1" t="s">
        <v>76</v>
      </c>
      <c r="I2065">
        <v>31</v>
      </c>
    </row>
    <row r="2066" spans="1:9" x14ac:dyDescent="0.3">
      <c r="A2066" s="1" t="s">
        <v>2207</v>
      </c>
      <c r="B2066" s="1" t="s">
        <v>1675</v>
      </c>
      <c r="C2066">
        <v>0.1</v>
      </c>
      <c r="D2066">
        <v>120</v>
      </c>
      <c r="E2066">
        <v>51</v>
      </c>
      <c r="F2066">
        <v>1</v>
      </c>
      <c r="G2066" s="1" t="s">
        <v>13</v>
      </c>
      <c r="H2066" s="1" t="s">
        <v>35</v>
      </c>
      <c r="I2066">
        <v>69</v>
      </c>
    </row>
    <row r="2067" spans="1:9" x14ac:dyDescent="0.3">
      <c r="A2067" s="1" t="s">
        <v>2207</v>
      </c>
      <c r="B2067" s="1" t="s">
        <v>2208</v>
      </c>
      <c r="C2067">
        <v>0.35</v>
      </c>
      <c r="D2067">
        <v>2364</v>
      </c>
      <c r="E2067">
        <v>-218</v>
      </c>
      <c r="F2067">
        <v>4</v>
      </c>
      <c r="G2067" s="1" t="s">
        <v>13</v>
      </c>
      <c r="H2067" s="1" t="s">
        <v>39</v>
      </c>
      <c r="I2067">
        <v>2582</v>
      </c>
    </row>
    <row r="2068" spans="1:9" x14ac:dyDescent="0.3">
      <c r="A2068" s="1" t="s">
        <v>2207</v>
      </c>
      <c r="B2068" s="1" t="s">
        <v>372</v>
      </c>
      <c r="C2068">
        <v>0</v>
      </c>
      <c r="D2068">
        <v>43</v>
      </c>
      <c r="E2068">
        <v>22</v>
      </c>
      <c r="F2068">
        <v>4</v>
      </c>
      <c r="G2068" s="1" t="s">
        <v>7883</v>
      </c>
      <c r="H2068" s="1" t="s">
        <v>44</v>
      </c>
      <c r="I2068">
        <v>21</v>
      </c>
    </row>
    <row r="2069" spans="1:9" x14ac:dyDescent="0.3">
      <c r="A2069" s="1" t="s">
        <v>2209</v>
      </c>
      <c r="B2069" s="1" t="s">
        <v>2210</v>
      </c>
      <c r="C2069">
        <v>0.3</v>
      </c>
      <c r="D2069">
        <v>53</v>
      </c>
      <c r="E2069">
        <v>-19</v>
      </c>
      <c r="F2069">
        <v>3</v>
      </c>
      <c r="G2069" s="1" t="s">
        <v>13</v>
      </c>
      <c r="H2069" s="1" t="s">
        <v>115</v>
      </c>
      <c r="I2069">
        <v>72</v>
      </c>
    </row>
    <row r="2070" spans="1:9" x14ac:dyDescent="0.3">
      <c r="A2070" s="1" t="s">
        <v>2209</v>
      </c>
      <c r="B2070" s="1" t="s">
        <v>2211</v>
      </c>
      <c r="C2070">
        <v>0</v>
      </c>
      <c r="D2070">
        <v>95</v>
      </c>
      <c r="E2070">
        <v>47</v>
      </c>
      <c r="F2070">
        <v>2</v>
      </c>
      <c r="G2070" s="1" t="s">
        <v>7883</v>
      </c>
      <c r="H2070" s="1" t="s">
        <v>90</v>
      </c>
      <c r="I2070">
        <v>48</v>
      </c>
    </row>
    <row r="2071" spans="1:9" x14ac:dyDescent="0.3">
      <c r="A2071" s="1" t="s">
        <v>2209</v>
      </c>
      <c r="B2071" s="1" t="s">
        <v>2212</v>
      </c>
      <c r="C2071">
        <v>0</v>
      </c>
      <c r="D2071">
        <v>900</v>
      </c>
      <c r="E2071">
        <v>360</v>
      </c>
      <c r="F2071">
        <v>3</v>
      </c>
      <c r="G2071" s="1" t="s">
        <v>56</v>
      </c>
      <c r="H2071" s="1" t="s">
        <v>78</v>
      </c>
      <c r="I2071">
        <v>540</v>
      </c>
    </row>
    <row r="2072" spans="1:9" x14ac:dyDescent="0.3">
      <c r="A2072" s="1" t="s">
        <v>2209</v>
      </c>
      <c r="B2072" s="1" t="s">
        <v>2213</v>
      </c>
      <c r="C2072">
        <v>0</v>
      </c>
      <c r="D2072">
        <v>716</v>
      </c>
      <c r="E2072">
        <v>36</v>
      </c>
      <c r="F2072">
        <v>5</v>
      </c>
      <c r="G2072" s="1" t="s">
        <v>56</v>
      </c>
      <c r="H2072" s="1" t="s">
        <v>69</v>
      </c>
      <c r="I2072">
        <v>680</v>
      </c>
    </row>
    <row r="2073" spans="1:9" x14ac:dyDescent="0.3">
      <c r="A2073" s="1" t="s">
        <v>2214</v>
      </c>
      <c r="B2073" s="1" t="s">
        <v>589</v>
      </c>
      <c r="C2073">
        <v>0.1</v>
      </c>
      <c r="D2073">
        <v>152</v>
      </c>
      <c r="E2073">
        <v>25</v>
      </c>
      <c r="F2073">
        <v>3</v>
      </c>
      <c r="G2073" s="1" t="s">
        <v>7883</v>
      </c>
      <c r="H2073" s="1" t="s">
        <v>21</v>
      </c>
      <c r="I2073">
        <v>127</v>
      </c>
    </row>
    <row r="2074" spans="1:9" x14ac:dyDescent="0.3">
      <c r="A2074" s="1" t="s">
        <v>2214</v>
      </c>
      <c r="B2074" s="1" t="s">
        <v>147</v>
      </c>
      <c r="C2074">
        <v>0</v>
      </c>
      <c r="D2074">
        <v>530</v>
      </c>
      <c r="E2074">
        <v>180</v>
      </c>
      <c r="F2074">
        <v>2</v>
      </c>
      <c r="G2074" s="1" t="s">
        <v>56</v>
      </c>
      <c r="H2074" s="1" t="s">
        <v>78</v>
      </c>
      <c r="I2074">
        <v>350</v>
      </c>
    </row>
    <row r="2075" spans="1:9" x14ac:dyDescent="0.3">
      <c r="A2075" s="1" t="s">
        <v>2214</v>
      </c>
      <c r="B2075" s="1" t="s">
        <v>1724</v>
      </c>
      <c r="C2075">
        <v>0</v>
      </c>
      <c r="D2075">
        <v>717</v>
      </c>
      <c r="E2075">
        <v>93</v>
      </c>
      <c r="F2075">
        <v>3</v>
      </c>
      <c r="G2075" s="1" t="s">
        <v>56</v>
      </c>
      <c r="H2075" s="1" t="s">
        <v>78</v>
      </c>
      <c r="I2075">
        <v>624</v>
      </c>
    </row>
    <row r="2076" spans="1:9" x14ac:dyDescent="0.3">
      <c r="A2076" s="1" t="s">
        <v>2214</v>
      </c>
      <c r="B2076" s="1" t="s">
        <v>737</v>
      </c>
      <c r="C2076">
        <v>0</v>
      </c>
      <c r="D2076">
        <v>365</v>
      </c>
      <c r="E2076">
        <v>117</v>
      </c>
      <c r="F2076">
        <v>5</v>
      </c>
      <c r="G2076" s="1" t="s">
        <v>56</v>
      </c>
      <c r="H2076" s="1" t="s">
        <v>69</v>
      </c>
      <c r="I2076">
        <v>248</v>
      </c>
    </row>
    <row r="2077" spans="1:9" x14ac:dyDescent="0.3">
      <c r="A2077" s="1" t="s">
        <v>2215</v>
      </c>
      <c r="B2077" s="1" t="s">
        <v>2216</v>
      </c>
      <c r="C2077">
        <v>0</v>
      </c>
      <c r="D2077">
        <v>586</v>
      </c>
      <c r="E2077">
        <v>123</v>
      </c>
      <c r="F2077">
        <v>7</v>
      </c>
      <c r="G2077" s="1" t="s">
        <v>13</v>
      </c>
      <c r="H2077" s="1" t="s">
        <v>35</v>
      </c>
      <c r="I2077">
        <v>463</v>
      </c>
    </row>
    <row r="2078" spans="1:9" x14ac:dyDescent="0.3">
      <c r="A2078" s="1" t="s">
        <v>2215</v>
      </c>
      <c r="B2078" s="1" t="s">
        <v>942</v>
      </c>
      <c r="C2078">
        <v>0</v>
      </c>
      <c r="D2078">
        <v>79</v>
      </c>
      <c r="E2078">
        <v>7</v>
      </c>
      <c r="F2078">
        <v>3</v>
      </c>
      <c r="G2078" s="1" t="s">
        <v>7883</v>
      </c>
      <c r="H2078" s="1" t="s">
        <v>17</v>
      </c>
      <c r="I2078">
        <v>72</v>
      </c>
    </row>
    <row r="2079" spans="1:9" x14ac:dyDescent="0.3">
      <c r="A2079" s="1" t="s">
        <v>2215</v>
      </c>
      <c r="B2079" s="1" t="s">
        <v>1204</v>
      </c>
      <c r="C2079">
        <v>0</v>
      </c>
      <c r="D2079">
        <v>36</v>
      </c>
      <c r="E2079">
        <v>9</v>
      </c>
      <c r="F2079">
        <v>3</v>
      </c>
      <c r="G2079" s="1" t="s">
        <v>7883</v>
      </c>
      <c r="H2079" s="1" t="s">
        <v>90</v>
      </c>
      <c r="I2079">
        <v>27</v>
      </c>
    </row>
    <row r="2080" spans="1:9" x14ac:dyDescent="0.3">
      <c r="A2080" s="1" t="s">
        <v>2217</v>
      </c>
      <c r="B2080" s="1" t="s">
        <v>1099</v>
      </c>
      <c r="C2080">
        <v>0.1</v>
      </c>
      <c r="D2080">
        <v>2444</v>
      </c>
      <c r="E2080">
        <v>760</v>
      </c>
      <c r="F2080">
        <v>5</v>
      </c>
      <c r="G2080" s="1" t="s">
        <v>7883</v>
      </c>
      <c r="H2080" s="1" t="s">
        <v>72</v>
      </c>
      <c r="I2080">
        <v>1684</v>
      </c>
    </row>
    <row r="2081" spans="1:9" x14ac:dyDescent="0.3">
      <c r="A2081" s="1" t="s">
        <v>2217</v>
      </c>
      <c r="B2081" s="1" t="s">
        <v>238</v>
      </c>
      <c r="C2081">
        <v>0</v>
      </c>
      <c r="D2081">
        <v>12</v>
      </c>
      <c r="E2081">
        <v>0</v>
      </c>
      <c r="F2081">
        <v>1</v>
      </c>
      <c r="G2081" s="1" t="s">
        <v>7883</v>
      </c>
      <c r="H2081" s="1" t="s">
        <v>17</v>
      </c>
      <c r="I2081">
        <v>12</v>
      </c>
    </row>
    <row r="2082" spans="1:9" x14ac:dyDescent="0.3">
      <c r="A2082" s="1" t="s">
        <v>2217</v>
      </c>
      <c r="B2082" s="1" t="s">
        <v>2218</v>
      </c>
      <c r="C2082">
        <v>0</v>
      </c>
      <c r="D2082">
        <v>25</v>
      </c>
      <c r="E2082">
        <v>0</v>
      </c>
      <c r="F2082">
        <v>2</v>
      </c>
      <c r="G2082" s="1" t="s">
        <v>7883</v>
      </c>
      <c r="H2082" s="1" t="s">
        <v>44</v>
      </c>
      <c r="I2082">
        <v>25</v>
      </c>
    </row>
    <row r="2083" spans="1:9" x14ac:dyDescent="0.3">
      <c r="A2083" s="1" t="s">
        <v>2217</v>
      </c>
      <c r="B2083" s="1" t="s">
        <v>2219</v>
      </c>
      <c r="C2083">
        <v>0.1</v>
      </c>
      <c r="D2083">
        <v>138</v>
      </c>
      <c r="E2083">
        <v>-12</v>
      </c>
      <c r="F2083">
        <v>5</v>
      </c>
      <c r="G2083" s="1" t="s">
        <v>7883</v>
      </c>
      <c r="H2083" s="1" t="s">
        <v>21</v>
      </c>
      <c r="I2083">
        <v>150</v>
      </c>
    </row>
    <row r="2084" spans="1:9" x14ac:dyDescent="0.3">
      <c r="A2084" s="1" t="s">
        <v>2217</v>
      </c>
      <c r="B2084" s="1" t="s">
        <v>2220</v>
      </c>
      <c r="C2084">
        <v>0.15</v>
      </c>
      <c r="D2084">
        <v>2167</v>
      </c>
      <c r="E2084">
        <v>790</v>
      </c>
      <c r="F2084">
        <v>4</v>
      </c>
      <c r="G2084" s="1" t="s">
        <v>56</v>
      </c>
      <c r="H2084" s="1" t="s">
        <v>69</v>
      </c>
      <c r="I2084">
        <v>1377</v>
      </c>
    </row>
    <row r="2085" spans="1:9" x14ac:dyDescent="0.3">
      <c r="A2085" s="1" t="s">
        <v>2221</v>
      </c>
      <c r="B2085" s="1" t="s">
        <v>1566</v>
      </c>
      <c r="C2085">
        <v>0</v>
      </c>
      <c r="D2085">
        <v>198</v>
      </c>
      <c r="E2085">
        <v>59</v>
      </c>
      <c r="F2085">
        <v>7</v>
      </c>
      <c r="G2085" s="1" t="s">
        <v>7883</v>
      </c>
      <c r="H2085" s="1" t="s">
        <v>47</v>
      </c>
      <c r="I2085">
        <v>139</v>
      </c>
    </row>
    <row r="2086" spans="1:9" x14ac:dyDescent="0.3">
      <c r="A2086" s="1" t="s">
        <v>2222</v>
      </c>
      <c r="B2086" s="1" t="s">
        <v>2223</v>
      </c>
      <c r="C2086">
        <v>0</v>
      </c>
      <c r="D2086">
        <v>142</v>
      </c>
      <c r="E2086">
        <v>45</v>
      </c>
      <c r="F2086">
        <v>3</v>
      </c>
      <c r="G2086" s="1" t="s">
        <v>13</v>
      </c>
      <c r="H2086" s="1" t="s">
        <v>115</v>
      </c>
      <c r="I2086">
        <v>97</v>
      </c>
    </row>
    <row r="2087" spans="1:9" x14ac:dyDescent="0.3">
      <c r="A2087" s="1" t="s">
        <v>2222</v>
      </c>
      <c r="B2087" s="1" t="s">
        <v>2224</v>
      </c>
      <c r="C2087">
        <v>0</v>
      </c>
      <c r="D2087">
        <v>151</v>
      </c>
      <c r="E2087">
        <v>47</v>
      </c>
      <c r="F2087">
        <v>3</v>
      </c>
      <c r="G2087" s="1" t="s">
        <v>13</v>
      </c>
      <c r="H2087" s="1" t="s">
        <v>115</v>
      </c>
      <c r="I2087">
        <v>104</v>
      </c>
    </row>
    <row r="2088" spans="1:9" x14ac:dyDescent="0.3">
      <c r="A2088" s="1" t="s">
        <v>2222</v>
      </c>
      <c r="B2088" s="1" t="s">
        <v>1415</v>
      </c>
      <c r="C2088">
        <v>0</v>
      </c>
      <c r="D2088">
        <v>13</v>
      </c>
      <c r="E2088">
        <v>5</v>
      </c>
      <c r="F2088">
        <v>2</v>
      </c>
      <c r="G2088" s="1" t="s">
        <v>7883</v>
      </c>
      <c r="H2088" s="1" t="s">
        <v>47</v>
      </c>
      <c r="I2088">
        <v>8</v>
      </c>
    </row>
    <row r="2089" spans="1:9" x14ac:dyDescent="0.3">
      <c r="A2089" s="1" t="s">
        <v>2222</v>
      </c>
      <c r="B2089" s="1" t="s">
        <v>674</v>
      </c>
      <c r="C2089">
        <v>0.1</v>
      </c>
      <c r="D2089">
        <v>49</v>
      </c>
      <c r="E2089">
        <v>8</v>
      </c>
      <c r="F2089">
        <v>1</v>
      </c>
      <c r="G2089" s="1" t="s">
        <v>7883</v>
      </c>
      <c r="H2089" s="1" t="s">
        <v>21</v>
      </c>
      <c r="I2089">
        <v>41</v>
      </c>
    </row>
    <row r="2090" spans="1:9" x14ac:dyDescent="0.3">
      <c r="A2090" s="1" t="s">
        <v>2222</v>
      </c>
      <c r="B2090" s="1" t="s">
        <v>2225</v>
      </c>
      <c r="C2090">
        <v>0</v>
      </c>
      <c r="D2090">
        <v>43</v>
      </c>
      <c r="E2090">
        <v>3</v>
      </c>
      <c r="F2090">
        <v>2</v>
      </c>
      <c r="G2090" s="1" t="s">
        <v>7883</v>
      </c>
      <c r="H2090" s="1" t="s">
        <v>76</v>
      </c>
      <c r="I2090">
        <v>40</v>
      </c>
    </row>
    <row r="2091" spans="1:9" x14ac:dyDescent="0.3">
      <c r="A2091" s="1" t="s">
        <v>2226</v>
      </c>
      <c r="B2091" s="1" t="s">
        <v>43</v>
      </c>
      <c r="C2091">
        <v>0</v>
      </c>
      <c r="D2091">
        <v>24</v>
      </c>
      <c r="E2091">
        <v>3</v>
      </c>
      <c r="F2091">
        <v>3</v>
      </c>
      <c r="G2091" s="1" t="s">
        <v>7883</v>
      </c>
      <c r="H2091" s="1" t="s">
        <v>44</v>
      </c>
      <c r="I2091">
        <v>21</v>
      </c>
    </row>
    <row r="2092" spans="1:9" x14ac:dyDescent="0.3">
      <c r="A2092" s="1" t="s">
        <v>2226</v>
      </c>
      <c r="B2092" s="1" t="s">
        <v>1009</v>
      </c>
      <c r="C2092">
        <v>0</v>
      </c>
      <c r="D2092">
        <v>248</v>
      </c>
      <c r="E2092">
        <v>79</v>
      </c>
      <c r="F2092">
        <v>3</v>
      </c>
      <c r="G2092" s="1" t="s">
        <v>56</v>
      </c>
      <c r="H2092" s="1" t="s">
        <v>69</v>
      </c>
      <c r="I2092">
        <v>169</v>
      </c>
    </row>
    <row r="2093" spans="1:9" x14ac:dyDescent="0.3">
      <c r="A2093" s="1" t="s">
        <v>2227</v>
      </c>
      <c r="B2093" s="1" t="s">
        <v>718</v>
      </c>
      <c r="C2093">
        <v>0.1</v>
      </c>
      <c r="D2093">
        <v>2571</v>
      </c>
      <c r="E2093">
        <v>857</v>
      </c>
      <c r="F2093">
        <v>6</v>
      </c>
      <c r="G2093" s="1" t="s">
        <v>13</v>
      </c>
      <c r="H2093" s="1" t="s">
        <v>35</v>
      </c>
      <c r="I2093">
        <v>1714</v>
      </c>
    </row>
    <row r="2094" spans="1:9" x14ac:dyDescent="0.3">
      <c r="A2094" s="1" t="s">
        <v>2228</v>
      </c>
      <c r="B2094" s="1" t="s">
        <v>2229</v>
      </c>
      <c r="C2094">
        <v>0.1</v>
      </c>
      <c r="D2094">
        <v>2584</v>
      </c>
      <c r="E2094">
        <v>660</v>
      </c>
      <c r="F2094">
        <v>7</v>
      </c>
      <c r="G2094" s="1" t="s">
        <v>13</v>
      </c>
      <c r="H2094" s="1" t="s">
        <v>14</v>
      </c>
      <c r="I2094">
        <v>1924</v>
      </c>
    </row>
    <row r="2095" spans="1:9" x14ac:dyDescent="0.3">
      <c r="A2095" s="1" t="s">
        <v>2230</v>
      </c>
      <c r="B2095" s="1" t="s">
        <v>130</v>
      </c>
      <c r="C2095">
        <v>0</v>
      </c>
      <c r="D2095">
        <v>21</v>
      </c>
      <c r="E2095">
        <v>11</v>
      </c>
      <c r="F2095">
        <v>3</v>
      </c>
      <c r="G2095" s="1" t="s">
        <v>7883</v>
      </c>
      <c r="H2095" s="1" t="s">
        <v>47</v>
      </c>
      <c r="I2095">
        <v>10</v>
      </c>
    </row>
    <row r="2096" spans="1:9" x14ac:dyDescent="0.3">
      <c r="A2096" s="1" t="s">
        <v>2231</v>
      </c>
      <c r="B2096" s="1" t="s">
        <v>168</v>
      </c>
      <c r="C2096">
        <v>0</v>
      </c>
      <c r="D2096">
        <v>34</v>
      </c>
      <c r="E2096">
        <v>9</v>
      </c>
      <c r="F2096">
        <v>3</v>
      </c>
      <c r="G2096" s="1" t="s">
        <v>7883</v>
      </c>
      <c r="H2096" s="1" t="s">
        <v>47</v>
      </c>
      <c r="I2096">
        <v>25</v>
      </c>
    </row>
    <row r="2097" spans="1:9" x14ac:dyDescent="0.3">
      <c r="A2097" s="1" t="s">
        <v>2232</v>
      </c>
      <c r="B2097" s="1" t="s">
        <v>2233</v>
      </c>
      <c r="C2097">
        <v>0.5</v>
      </c>
      <c r="D2097">
        <v>14</v>
      </c>
      <c r="E2097">
        <v>-10</v>
      </c>
      <c r="F2097">
        <v>2</v>
      </c>
      <c r="G2097" s="1" t="s">
        <v>7883</v>
      </c>
      <c r="H2097" s="1" t="s">
        <v>28</v>
      </c>
      <c r="I2097">
        <v>24</v>
      </c>
    </row>
    <row r="2098" spans="1:9" x14ac:dyDescent="0.3">
      <c r="A2098" s="1" t="s">
        <v>2231</v>
      </c>
      <c r="B2098" s="1" t="s">
        <v>696</v>
      </c>
      <c r="C2098">
        <v>0.15</v>
      </c>
      <c r="D2098">
        <v>1081</v>
      </c>
      <c r="E2098">
        <v>356</v>
      </c>
      <c r="F2098">
        <v>2</v>
      </c>
      <c r="G2098" s="1" t="s">
        <v>56</v>
      </c>
      <c r="H2098" s="1" t="s">
        <v>69</v>
      </c>
      <c r="I2098">
        <v>725</v>
      </c>
    </row>
    <row r="2099" spans="1:9" x14ac:dyDescent="0.3">
      <c r="A2099" s="1" t="s">
        <v>2234</v>
      </c>
      <c r="B2099" s="1" t="s">
        <v>2235</v>
      </c>
      <c r="C2099">
        <v>0</v>
      </c>
      <c r="D2099">
        <v>297</v>
      </c>
      <c r="E2099">
        <v>47</v>
      </c>
      <c r="F2099">
        <v>2</v>
      </c>
      <c r="G2099" s="1" t="s">
        <v>13</v>
      </c>
      <c r="H2099" s="1" t="s">
        <v>14</v>
      </c>
      <c r="I2099">
        <v>250</v>
      </c>
    </row>
    <row r="2100" spans="1:9" x14ac:dyDescent="0.3">
      <c r="A2100" s="1" t="s">
        <v>2236</v>
      </c>
      <c r="B2100" s="1" t="s">
        <v>2237</v>
      </c>
      <c r="C2100">
        <v>0</v>
      </c>
      <c r="D2100">
        <v>164</v>
      </c>
      <c r="E2100">
        <v>57</v>
      </c>
      <c r="F2100">
        <v>2</v>
      </c>
      <c r="G2100" s="1" t="s">
        <v>7883</v>
      </c>
      <c r="H2100" s="1" t="s">
        <v>72</v>
      </c>
      <c r="I2100">
        <v>107</v>
      </c>
    </row>
    <row r="2101" spans="1:9" x14ac:dyDescent="0.3">
      <c r="A2101" s="1" t="s">
        <v>2238</v>
      </c>
      <c r="B2101" s="1" t="s">
        <v>691</v>
      </c>
      <c r="C2101">
        <v>0</v>
      </c>
      <c r="D2101">
        <v>96</v>
      </c>
      <c r="E2101">
        <v>35</v>
      </c>
      <c r="F2101">
        <v>6</v>
      </c>
      <c r="G2101" s="1" t="s">
        <v>7883</v>
      </c>
      <c r="H2101" s="1" t="s">
        <v>17</v>
      </c>
      <c r="I2101">
        <v>61</v>
      </c>
    </row>
    <row r="2102" spans="1:9" x14ac:dyDescent="0.3">
      <c r="A2102" s="1" t="s">
        <v>2239</v>
      </c>
      <c r="B2102" s="1" t="s">
        <v>12</v>
      </c>
      <c r="C2102">
        <v>0</v>
      </c>
      <c r="D2102">
        <v>610</v>
      </c>
      <c r="E2102">
        <v>207</v>
      </c>
      <c r="F2102">
        <v>5</v>
      </c>
      <c r="G2102" s="1" t="s">
        <v>13</v>
      </c>
      <c r="H2102" s="1" t="s">
        <v>14</v>
      </c>
      <c r="I2102">
        <v>403</v>
      </c>
    </row>
    <row r="2103" spans="1:9" x14ac:dyDescent="0.3">
      <c r="A2103" s="1" t="s">
        <v>2240</v>
      </c>
      <c r="B2103" s="1" t="s">
        <v>1498</v>
      </c>
      <c r="C2103">
        <v>0</v>
      </c>
      <c r="D2103">
        <v>24</v>
      </c>
      <c r="E2103">
        <v>5</v>
      </c>
      <c r="F2103">
        <v>2</v>
      </c>
      <c r="G2103" s="1" t="s">
        <v>7883</v>
      </c>
      <c r="H2103" s="1" t="s">
        <v>44</v>
      </c>
      <c r="I2103">
        <v>19</v>
      </c>
    </row>
    <row r="2104" spans="1:9" x14ac:dyDescent="0.3">
      <c r="A2104" s="1" t="s">
        <v>2240</v>
      </c>
      <c r="B2104" s="1" t="s">
        <v>674</v>
      </c>
      <c r="C2104">
        <v>0.1</v>
      </c>
      <c r="D2104">
        <v>49</v>
      </c>
      <c r="E2104">
        <v>8</v>
      </c>
      <c r="F2104">
        <v>1</v>
      </c>
      <c r="G2104" s="1" t="s">
        <v>7883</v>
      </c>
      <c r="H2104" s="1" t="s">
        <v>21</v>
      </c>
      <c r="I2104">
        <v>41</v>
      </c>
    </row>
    <row r="2105" spans="1:9" x14ac:dyDescent="0.3">
      <c r="A2105" s="1" t="s">
        <v>2241</v>
      </c>
      <c r="B2105" s="1" t="s">
        <v>2242</v>
      </c>
      <c r="C2105">
        <v>0</v>
      </c>
      <c r="D2105">
        <v>212</v>
      </c>
      <c r="E2105">
        <v>15</v>
      </c>
      <c r="F2105">
        <v>6</v>
      </c>
      <c r="G2105" s="1" t="s">
        <v>7883</v>
      </c>
      <c r="H2105" s="1" t="s">
        <v>76</v>
      </c>
      <c r="I2105">
        <v>197</v>
      </c>
    </row>
    <row r="2106" spans="1:9" x14ac:dyDescent="0.3">
      <c r="A2106" s="1" t="s">
        <v>2239</v>
      </c>
      <c r="B2106" s="1" t="s">
        <v>2243</v>
      </c>
      <c r="C2106">
        <v>0</v>
      </c>
      <c r="D2106">
        <v>120</v>
      </c>
      <c r="E2106">
        <v>7</v>
      </c>
      <c r="F2106">
        <v>1</v>
      </c>
      <c r="G2106" s="1" t="s">
        <v>56</v>
      </c>
      <c r="H2106" s="1" t="s">
        <v>78</v>
      </c>
      <c r="I2106">
        <v>113</v>
      </c>
    </row>
    <row r="2107" spans="1:9" x14ac:dyDescent="0.3">
      <c r="A2107" s="1" t="s">
        <v>2244</v>
      </c>
      <c r="B2107" s="1" t="s">
        <v>2245</v>
      </c>
      <c r="C2107">
        <v>0</v>
      </c>
      <c r="D2107">
        <v>94</v>
      </c>
      <c r="E2107">
        <v>27</v>
      </c>
      <c r="F2107">
        <v>2</v>
      </c>
      <c r="G2107" s="1" t="s">
        <v>7883</v>
      </c>
      <c r="H2107" s="1" t="s">
        <v>76</v>
      </c>
      <c r="I2107">
        <v>67</v>
      </c>
    </row>
    <row r="2108" spans="1:9" x14ac:dyDescent="0.3">
      <c r="A2108" s="1" t="s">
        <v>2246</v>
      </c>
      <c r="B2108" s="1" t="s">
        <v>603</v>
      </c>
      <c r="C2108">
        <v>0</v>
      </c>
      <c r="D2108">
        <v>144</v>
      </c>
      <c r="E2108">
        <v>65</v>
      </c>
      <c r="F2108">
        <v>5</v>
      </c>
      <c r="G2108" s="1" t="s">
        <v>7883</v>
      </c>
      <c r="H2108" s="1" t="s">
        <v>47</v>
      </c>
      <c r="I2108">
        <v>79</v>
      </c>
    </row>
    <row r="2109" spans="1:9" x14ac:dyDescent="0.3">
      <c r="A2109" s="1" t="s">
        <v>2246</v>
      </c>
      <c r="B2109" s="1" t="s">
        <v>2247</v>
      </c>
      <c r="C2109">
        <v>0</v>
      </c>
      <c r="D2109">
        <v>99</v>
      </c>
      <c r="E2109">
        <v>10</v>
      </c>
      <c r="F2109">
        <v>2</v>
      </c>
      <c r="G2109" s="1" t="s">
        <v>7883</v>
      </c>
      <c r="H2109" s="1" t="s">
        <v>90</v>
      </c>
      <c r="I2109">
        <v>89</v>
      </c>
    </row>
    <row r="2110" spans="1:9" x14ac:dyDescent="0.3">
      <c r="A2110" s="1" t="s">
        <v>2248</v>
      </c>
      <c r="B2110" s="1" t="s">
        <v>469</v>
      </c>
      <c r="C2110">
        <v>0</v>
      </c>
      <c r="D2110">
        <v>48</v>
      </c>
      <c r="E2110">
        <v>6</v>
      </c>
      <c r="F2110">
        <v>1</v>
      </c>
      <c r="G2110" s="1" t="s">
        <v>7883</v>
      </c>
      <c r="H2110" s="1" t="s">
        <v>47</v>
      </c>
      <c r="I2110">
        <v>42</v>
      </c>
    </row>
    <row r="2111" spans="1:9" x14ac:dyDescent="0.3">
      <c r="A2111" s="1" t="s">
        <v>2248</v>
      </c>
      <c r="B2111" s="1" t="s">
        <v>42</v>
      </c>
      <c r="C2111">
        <v>0.1</v>
      </c>
      <c r="D2111">
        <v>131</v>
      </c>
      <c r="E2111">
        <v>32</v>
      </c>
      <c r="F2111">
        <v>3</v>
      </c>
      <c r="G2111" s="1" t="s">
        <v>7883</v>
      </c>
      <c r="H2111" s="1" t="s">
        <v>21</v>
      </c>
      <c r="I2111">
        <v>99</v>
      </c>
    </row>
    <row r="2112" spans="1:9" x14ac:dyDescent="0.3">
      <c r="A2112" s="1" t="s">
        <v>2249</v>
      </c>
      <c r="B2112" s="1" t="s">
        <v>2250</v>
      </c>
      <c r="C2112">
        <v>0.1</v>
      </c>
      <c r="D2112">
        <v>467</v>
      </c>
      <c r="E2112">
        <v>-26</v>
      </c>
      <c r="F2112">
        <v>3</v>
      </c>
      <c r="G2112" s="1" t="s">
        <v>13</v>
      </c>
      <c r="H2112" s="1" t="s">
        <v>14</v>
      </c>
      <c r="I2112">
        <v>493</v>
      </c>
    </row>
    <row r="2113" spans="1:9" x14ac:dyDescent="0.3">
      <c r="A2113" s="1" t="s">
        <v>2249</v>
      </c>
      <c r="B2113" s="1" t="s">
        <v>2251</v>
      </c>
      <c r="C2113">
        <v>0.15</v>
      </c>
      <c r="D2113">
        <v>431</v>
      </c>
      <c r="E2113">
        <v>-46</v>
      </c>
      <c r="F2113">
        <v>4</v>
      </c>
      <c r="G2113" s="1" t="s">
        <v>56</v>
      </c>
      <c r="H2113" s="1" t="s">
        <v>78</v>
      </c>
      <c r="I2113">
        <v>477</v>
      </c>
    </row>
    <row r="2114" spans="1:9" x14ac:dyDescent="0.3">
      <c r="A2114" s="1" t="s">
        <v>2249</v>
      </c>
      <c r="B2114" s="1" t="s">
        <v>2252</v>
      </c>
      <c r="C2114">
        <v>0.15</v>
      </c>
      <c r="D2114">
        <v>646</v>
      </c>
      <c r="E2114">
        <v>213</v>
      </c>
      <c r="F2114">
        <v>3</v>
      </c>
      <c r="G2114" s="1" t="s">
        <v>56</v>
      </c>
      <c r="H2114" s="1" t="s">
        <v>57</v>
      </c>
      <c r="I2114">
        <v>433</v>
      </c>
    </row>
    <row r="2115" spans="1:9" x14ac:dyDescent="0.3">
      <c r="A2115" s="1" t="s">
        <v>2253</v>
      </c>
      <c r="B2115" s="1" t="s">
        <v>75</v>
      </c>
      <c r="C2115">
        <v>0</v>
      </c>
      <c r="D2115">
        <v>145</v>
      </c>
      <c r="E2115">
        <v>7</v>
      </c>
      <c r="F2115">
        <v>5</v>
      </c>
      <c r="G2115" s="1" t="s">
        <v>7883</v>
      </c>
      <c r="H2115" s="1" t="s">
        <v>76</v>
      </c>
      <c r="I2115">
        <v>138</v>
      </c>
    </row>
    <row r="2116" spans="1:9" x14ac:dyDescent="0.3">
      <c r="A2116" s="1" t="s">
        <v>2254</v>
      </c>
      <c r="B2116" s="1" t="s">
        <v>1446</v>
      </c>
      <c r="C2116">
        <v>0.1</v>
      </c>
      <c r="D2116">
        <v>1765</v>
      </c>
      <c r="E2116">
        <v>-98</v>
      </c>
      <c r="F2116">
        <v>5</v>
      </c>
      <c r="G2116" s="1" t="s">
        <v>13</v>
      </c>
      <c r="H2116" s="1" t="s">
        <v>14</v>
      </c>
      <c r="I2116">
        <v>1863</v>
      </c>
    </row>
    <row r="2117" spans="1:9" x14ac:dyDescent="0.3">
      <c r="A2117" s="1" t="s">
        <v>2254</v>
      </c>
      <c r="B2117" s="1" t="s">
        <v>934</v>
      </c>
      <c r="C2117">
        <v>0.1</v>
      </c>
      <c r="D2117">
        <v>190</v>
      </c>
      <c r="E2117">
        <v>15</v>
      </c>
      <c r="F2117">
        <v>3</v>
      </c>
      <c r="G2117" s="1" t="s">
        <v>7883</v>
      </c>
      <c r="H2117" s="1" t="s">
        <v>72</v>
      </c>
      <c r="I2117">
        <v>175</v>
      </c>
    </row>
    <row r="2118" spans="1:9" x14ac:dyDescent="0.3">
      <c r="A2118" s="1" t="s">
        <v>2255</v>
      </c>
      <c r="B2118" s="1" t="s">
        <v>175</v>
      </c>
      <c r="C2118">
        <v>0</v>
      </c>
      <c r="D2118">
        <v>85</v>
      </c>
      <c r="E2118">
        <v>18</v>
      </c>
      <c r="F2118">
        <v>3</v>
      </c>
      <c r="G2118" s="1" t="s">
        <v>7883</v>
      </c>
      <c r="H2118" s="1" t="s">
        <v>47</v>
      </c>
      <c r="I2118">
        <v>67</v>
      </c>
    </row>
    <row r="2119" spans="1:9" x14ac:dyDescent="0.3">
      <c r="A2119" s="1" t="s">
        <v>2256</v>
      </c>
      <c r="B2119" s="1" t="s">
        <v>2257</v>
      </c>
      <c r="C2119">
        <v>0.3</v>
      </c>
      <c r="D2119">
        <v>158</v>
      </c>
      <c r="E2119">
        <v>-54</v>
      </c>
      <c r="F2119">
        <v>5</v>
      </c>
      <c r="G2119" s="1" t="s">
        <v>13</v>
      </c>
      <c r="H2119" s="1" t="s">
        <v>115</v>
      </c>
      <c r="I2119">
        <v>212</v>
      </c>
    </row>
    <row r="2120" spans="1:9" x14ac:dyDescent="0.3">
      <c r="A2120" s="1" t="s">
        <v>2258</v>
      </c>
      <c r="B2120" s="1" t="s">
        <v>283</v>
      </c>
      <c r="C2120">
        <v>0.1</v>
      </c>
      <c r="D2120">
        <v>345</v>
      </c>
      <c r="E2120">
        <v>31</v>
      </c>
      <c r="F2120">
        <v>3</v>
      </c>
      <c r="G2120" s="1" t="s">
        <v>7883</v>
      </c>
      <c r="H2120" s="1" t="s">
        <v>21</v>
      </c>
      <c r="I2120">
        <v>314</v>
      </c>
    </row>
    <row r="2121" spans="1:9" x14ac:dyDescent="0.3">
      <c r="A2121" s="1" t="s">
        <v>2259</v>
      </c>
      <c r="B2121" s="1" t="s">
        <v>263</v>
      </c>
      <c r="C2121">
        <v>0.5</v>
      </c>
      <c r="D2121">
        <v>189</v>
      </c>
      <c r="E2121">
        <v>-11</v>
      </c>
      <c r="F2121">
        <v>3</v>
      </c>
      <c r="G2121" s="1" t="s">
        <v>56</v>
      </c>
      <c r="H2121" s="1" t="s">
        <v>78</v>
      </c>
      <c r="I2121">
        <v>200</v>
      </c>
    </row>
    <row r="2122" spans="1:9" x14ac:dyDescent="0.3">
      <c r="A2122" s="1" t="s">
        <v>2260</v>
      </c>
      <c r="B2122" s="1" t="s">
        <v>1025</v>
      </c>
      <c r="C2122">
        <v>0</v>
      </c>
      <c r="D2122">
        <v>39</v>
      </c>
      <c r="E2122">
        <v>16</v>
      </c>
      <c r="F2122">
        <v>5</v>
      </c>
      <c r="G2122" s="1" t="s">
        <v>7883</v>
      </c>
      <c r="H2122" s="1" t="s">
        <v>47</v>
      </c>
      <c r="I2122">
        <v>23</v>
      </c>
    </row>
    <row r="2123" spans="1:9" x14ac:dyDescent="0.3">
      <c r="A2123" s="1" t="s">
        <v>2261</v>
      </c>
      <c r="B2123" s="1" t="s">
        <v>64</v>
      </c>
      <c r="C2123">
        <v>0.1</v>
      </c>
      <c r="D2123">
        <v>22</v>
      </c>
      <c r="E2123">
        <v>4</v>
      </c>
      <c r="F2123">
        <v>2</v>
      </c>
      <c r="G2123" s="1" t="s">
        <v>7883</v>
      </c>
      <c r="H2123" s="1" t="s">
        <v>17</v>
      </c>
      <c r="I2123">
        <v>18</v>
      </c>
    </row>
    <row r="2124" spans="1:9" x14ac:dyDescent="0.3">
      <c r="A2124" s="1" t="s">
        <v>2261</v>
      </c>
      <c r="B2124" s="1" t="s">
        <v>1067</v>
      </c>
      <c r="C2124">
        <v>0.1</v>
      </c>
      <c r="D2124">
        <v>39</v>
      </c>
      <c r="E2124">
        <v>10</v>
      </c>
      <c r="F2124">
        <v>3</v>
      </c>
      <c r="G2124" s="1" t="s">
        <v>7883</v>
      </c>
      <c r="H2124" s="1" t="s">
        <v>47</v>
      </c>
      <c r="I2124">
        <v>29</v>
      </c>
    </row>
    <row r="2125" spans="1:9" x14ac:dyDescent="0.3">
      <c r="A2125" s="1" t="s">
        <v>2262</v>
      </c>
      <c r="B2125" s="1" t="s">
        <v>159</v>
      </c>
      <c r="C2125">
        <v>0</v>
      </c>
      <c r="D2125">
        <v>112</v>
      </c>
      <c r="E2125">
        <v>4</v>
      </c>
      <c r="F2125">
        <v>4</v>
      </c>
      <c r="G2125" s="1" t="s">
        <v>7883</v>
      </c>
      <c r="H2125" s="1" t="s">
        <v>17</v>
      </c>
      <c r="I2125">
        <v>108</v>
      </c>
    </row>
    <row r="2126" spans="1:9" x14ac:dyDescent="0.3">
      <c r="A2126" s="1" t="s">
        <v>2262</v>
      </c>
      <c r="B2126" s="1" t="s">
        <v>460</v>
      </c>
      <c r="C2126">
        <v>0</v>
      </c>
      <c r="D2126">
        <v>124</v>
      </c>
      <c r="E2126">
        <v>4</v>
      </c>
      <c r="F2126">
        <v>8</v>
      </c>
      <c r="G2126" s="1" t="s">
        <v>7883</v>
      </c>
      <c r="H2126" s="1" t="s">
        <v>47</v>
      </c>
      <c r="I2126">
        <v>120</v>
      </c>
    </row>
    <row r="2127" spans="1:9" x14ac:dyDescent="0.3">
      <c r="A2127" s="1" t="s">
        <v>2262</v>
      </c>
      <c r="B2127" s="1" t="s">
        <v>1351</v>
      </c>
      <c r="C2127">
        <v>0</v>
      </c>
      <c r="D2127">
        <v>89</v>
      </c>
      <c r="E2127">
        <v>41</v>
      </c>
      <c r="F2127">
        <v>4</v>
      </c>
      <c r="G2127" s="1" t="s">
        <v>7883</v>
      </c>
      <c r="H2127" s="1" t="s">
        <v>90</v>
      </c>
      <c r="I2127">
        <v>48</v>
      </c>
    </row>
    <row r="2128" spans="1:9" x14ac:dyDescent="0.3">
      <c r="A2128" s="1" t="s">
        <v>2262</v>
      </c>
      <c r="B2128" s="1" t="s">
        <v>583</v>
      </c>
      <c r="C2128">
        <v>0</v>
      </c>
      <c r="D2128">
        <v>17</v>
      </c>
      <c r="E2128">
        <v>5</v>
      </c>
      <c r="F2128">
        <v>1</v>
      </c>
      <c r="G2128" s="1" t="s">
        <v>7883</v>
      </c>
      <c r="H2128" s="1" t="s">
        <v>28</v>
      </c>
      <c r="I2128">
        <v>12</v>
      </c>
    </row>
    <row r="2129" spans="1:9" x14ac:dyDescent="0.3">
      <c r="A2129" s="1" t="s">
        <v>2262</v>
      </c>
      <c r="B2129" s="1" t="s">
        <v>20</v>
      </c>
      <c r="C2129">
        <v>0.4</v>
      </c>
      <c r="D2129">
        <v>31</v>
      </c>
      <c r="E2129">
        <v>4</v>
      </c>
      <c r="F2129">
        <v>3</v>
      </c>
      <c r="G2129" s="1" t="s">
        <v>7883</v>
      </c>
      <c r="H2129" s="1" t="s">
        <v>21</v>
      </c>
      <c r="I2129">
        <v>27</v>
      </c>
    </row>
    <row r="2130" spans="1:9" x14ac:dyDescent="0.3">
      <c r="A2130" s="1" t="s">
        <v>2263</v>
      </c>
      <c r="B2130" s="1" t="s">
        <v>2264</v>
      </c>
      <c r="C2130">
        <v>0</v>
      </c>
      <c r="D2130">
        <v>333</v>
      </c>
      <c r="E2130">
        <v>73</v>
      </c>
      <c r="F2130">
        <v>7</v>
      </c>
      <c r="G2130" s="1" t="s">
        <v>13</v>
      </c>
      <c r="H2130" s="1" t="s">
        <v>35</v>
      </c>
      <c r="I2130">
        <v>260</v>
      </c>
    </row>
    <row r="2131" spans="1:9" x14ac:dyDescent="0.3">
      <c r="A2131" s="1" t="s">
        <v>2263</v>
      </c>
      <c r="B2131" s="1" t="s">
        <v>487</v>
      </c>
      <c r="C2131">
        <v>0</v>
      </c>
      <c r="D2131">
        <v>2199</v>
      </c>
      <c r="E2131">
        <v>923</v>
      </c>
      <c r="F2131">
        <v>7</v>
      </c>
      <c r="G2131" s="1" t="s">
        <v>56</v>
      </c>
      <c r="H2131" s="1" t="s">
        <v>57</v>
      </c>
      <c r="I2131">
        <v>1276</v>
      </c>
    </row>
    <row r="2132" spans="1:9" x14ac:dyDescent="0.3">
      <c r="A2132" s="1" t="s">
        <v>2265</v>
      </c>
      <c r="B2132" s="1" t="s">
        <v>1280</v>
      </c>
      <c r="C2132">
        <v>0</v>
      </c>
      <c r="D2132">
        <v>22</v>
      </c>
      <c r="E2132">
        <v>0</v>
      </c>
      <c r="F2132">
        <v>1</v>
      </c>
      <c r="G2132" s="1" t="s">
        <v>7883</v>
      </c>
      <c r="H2132" s="1" t="s">
        <v>17</v>
      </c>
      <c r="I2132">
        <v>22</v>
      </c>
    </row>
    <row r="2133" spans="1:9" x14ac:dyDescent="0.3">
      <c r="A2133" s="1" t="s">
        <v>2265</v>
      </c>
      <c r="B2133" s="1" t="s">
        <v>1256</v>
      </c>
      <c r="C2133">
        <v>0</v>
      </c>
      <c r="D2133">
        <v>27</v>
      </c>
      <c r="E2133">
        <v>4</v>
      </c>
      <c r="F2133">
        <v>3</v>
      </c>
      <c r="G2133" s="1" t="s">
        <v>7883</v>
      </c>
      <c r="H2133" s="1" t="s">
        <v>44</v>
      </c>
      <c r="I2133">
        <v>23</v>
      </c>
    </row>
    <row r="2134" spans="1:9" x14ac:dyDescent="0.3">
      <c r="A2134" s="1" t="s">
        <v>2266</v>
      </c>
      <c r="B2134" s="1" t="s">
        <v>1001</v>
      </c>
      <c r="C2134">
        <v>0.1</v>
      </c>
      <c r="D2134">
        <v>18</v>
      </c>
      <c r="E2134">
        <v>1</v>
      </c>
      <c r="F2134">
        <v>2</v>
      </c>
      <c r="G2134" s="1" t="s">
        <v>7883</v>
      </c>
      <c r="H2134" s="1" t="s">
        <v>21</v>
      </c>
      <c r="I2134">
        <v>17</v>
      </c>
    </row>
    <row r="2135" spans="1:9" x14ac:dyDescent="0.3">
      <c r="A2135" s="1" t="s">
        <v>2266</v>
      </c>
      <c r="B2135" s="1" t="s">
        <v>599</v>
      </c>
      <c r="C2135">
        <v>0</v>
      </c>
      <c r="D2135">
        <v>125</v>
      </c>
      <c r="E2135">
        <v>54</v>
      </c>
      <c r="F2135">
        <v>1</v>
      </c>
      <c r="G2135" s="1" t="s">
        <v>56</v>
      </c>
      <c r="H2135" s="1" t="s">
        <v>69</v>
      </c>
      <c r="I2135">
        <v>71</v>
      </c>
    </row>
    <row r="2136" spans="1:9" x14ac:dyDescent="0.3">
      <c r="A2136" s="1" t="s">
        <v>2267</v>
      </c>
      <c r="B2136" s="1" t="s">
        <v>2268</v>
      </c>
      <c r="C2136">
        <v>0.1</v>
      </c>
      <c r="D2136">
        <v>150</v>
      </c>
      <c r="E2136">
        <v>7</v>
      </c>
      <c r="F2136">
        <v>3</v>
      </c>
      <c r="G2136" s="1" t="s">
        <v>13</v>
      </c>
      <c r="H2136" s="1" t="s">
        <v>35</v>
      </c>
      <c r="I2136">
        <v>143</v>
      </c>
    </row>
    <row r="2137" spans="1:9" x14ac:dyDescent="0.3">
      <c r="A2137" s="1" t="s">
        <v>2267</v>
      </c>
      <c r="B2137" s="1" t="s">
        <v>2269</v>
      </c>
      <c r="C2137">
        <v>0</v>
      </c>
      <c r="D2137">
        <v>623</v>
      </c>
      <c r="E2137">
        <v>81</v>
      </c>
      <c r="F2137">
        <v>2</v>
      </c>
      <c r="G2137" s="1" t="s">
        <v>56</v>
      </c>
      <c r="H2137" s="1" t="s">
        <v>57</v>
      </c>
      <c r="I2137">
        <v>542</v>
      </c>
    </row>
    <row r="2138" spans="1:9" x14ac:dyDescent="0.3">
      <c r="A2138" s="1" t="s">
        <v>2270</v>
      </c>
      <c r="B2138" s="1" t="s">
        <v>243</v>
      </c>
      <c r="C2138">
        <v>0.1</v>
      </c>
      <c r="D2138">
        <v>88</v>
      </c>
      <c r="E2138">
        <v>34</v>
      </c>
      <c r="F2138">
        <v>2</v>
      </c>
      <c r="G2138" s="1" t="s">
        <v>7883</v>
      </c>
      <c r="H2138" s="1" t="s">
        <v>21</v>
      </c>
      <c r="I2138">
        <v>54</v>
      </c>
    </row>
    <row r="2139" spans="1:9" x14ac:dyDescent="0.3">
      <c r="A2139" s="1" t="s">
        <v>2271</v>
      </c>
      <c r="B2139" s="1" t="s">
        <v>433</v>
      </c>
      <c r="C2139">
        <v>0</v>
      </c>
      <c r="D2139">
        <v>26</v>
      </c>
      <c r="E2139">
        <v>7</v>
      </c>
      <c r="F2139">
        <v>4</v>
      </c>
      <c r="G2139" s="1" t="s">
        <v>7883</v>
      </c>
      <c r="H2139" s="1" t="s">
        <v>47</v>
      </c>
      <c r="I2139">
        <v>19</v>
      </c>
    </row>
    <row r="2140" spans="1:9" x14ac:dyDescent="0.3">
      <c r="A2140" s="1" t="s">
        <v>2271</v>
      </c>
      <c r="B2140" s="1" t="s">
        <v>1346</v>
      </c>
      <c r="C2140">
        <v>0.1</v>
      </c>
      <c r="D2140">
        <v>247</v>
      </c>
      <c r="E2140">
        <v>82</v>
      </c>
      <c r="F2140">
        <v>2</v>
      </c>
      <c r="G2140" s="1" t="s">
        <v>7883</v>
      </c>
      <c r="H2140" s="1" t="s">
        <v>21</v>
      </c>
      <c r="I2140">
        <v>165</v>
      </c>
    </row>
    <row r="2141" spans="1:9" x14ac:dyDescent="0.3">
      <c r="A2141" s="1" t="s">
        <v>2270</v>
      </c>
      <c r="B2141" s="1" t="s">
        <v>815</v>
      </c>
      <c r="C2141">
        <v>0.15</v>
      </c>
      <c r="D2141">
        <v>142</v>
      </c>
      <c r="E2141">
        <v>45</v>
      </c>
      <c r="F2141">
        <v>2</v>
      </c>
      <c r="G2141" s="1" t="s">
        <v>56</v>
      </c>
      <c r="H2141" s="1" t="s">
        <v>57</v>
      </c>
      <c r="I2141">
        <v>97</v>
      </c>
    </row>
    <row r="2142" spans="1:9" x14ac:dyDescent="0.3">
      <c r="A2142" s="1" t="s">
        <v>2271</v>
      </c>
      <c r="B2142" s="1" t="s">
        <v>2272</v>
      </c>
      <c r="C2142">
        <v>0.15</v>
      </c>
      <c r="D2142">
        <v>673</v>
      </c>
      <c r="E2142">
        <v>222</v>
      </c>
      <c r="F2142">
        <v>3</v>
      </c>
      <c r="G2142" s="1" t="s">
        <v>56</v>
      </c>
      <c r="H2142" s="1" t="s">
        <v>78</v>
      </c>
      <c r="I2142">
        <v>451</v>
      </c>
    </row>
    <row r="2143" spans="1:9" x14ac:dyDescent="0.3">
      <c r="A2143" s="1" t="s">
        <v>2273</v>
      </c>
      <c r="B2143" s="1" t="s">
        <v>128</v>
      </c>
      <c r="C2143">
        <v>0.5</v>
      </c>
      <c r="D2143">
        <v>15</v>
      </c>
      <c r="E2143">
        <v>-11</v>
      </c>
      <c r="F2143">
        <v>1</v>
      </c>
      <c r="G2143" s="1" t="s">
        <v>7883</v>
      </c>
      <c r="H2143" s="1" t="s">
        <v>17</v>
      </c>
      <c r="I2143">
        <v>26</v>
      </c>
    </row>
    <row r="2144" spans="1:9" x14ac:dyDescent="0.3">
      <c r="A2144" s="1" t="s">
        <v>2274</v>
      </c>
      <c r="B2144" s="1" t="s">
        <v>1915</v>
      </c>
      <c r="C2144">
        <v>0</v>
      </c>
      <c r="D2144">
        <v>196</v>
      </c>
      <c r="E2144">
        <v>72</v>
      </c>
      <c r="F2144">
        <v>3</v>
      </c>
      <c r="G2144" s="1" t="s">
        <v>56</v>
      </c>
      <c r="H2144" s="1" t="s">
        <v>69</v>
      </c>
      <c r="I2144">
        <v>124</v>
      </c>
    </row>
    <row r="2145" spans="1:9" x14ac:dyDescent="0.3">
      <c r="A2145" s="1" t="s">
        <v>2275</v>
      </c>
      <c r="B2145" s="1" t="s">
        <v>1542</v>
      </c>
      <c r="C2145">
        <v>0.1</v>
      </c>
      <c r="D2145">
        <v>823</v>
      </c>
      <c r="E2145">
        <v>247</v>
      </c>
      <c r="F2145">
        <v>2</v>
      </c>
      <c r="G2145" s="1" t="s">
        <v>13</v>
      </c>
      <c r="H2145" s="1" t="s">
        <v>35</v>
      </c>
      <c r="I2145">
        <v>576</v>
      </c>
    </row>
    <row r="2146" spans="1:9" x14ac:dyDescent="0.3">
      <c r="A2146" s="1" t="s">
        <v>2275</v>
      </c>
      <c r="B2146" s="1" t="s">
        <v>1377</v>
      </c>
      <c r="C2146">
        <v>0.1</v>
      </c>
      <c r="D2146">
        <v>284</v>
      </c>
      <c r="E2146">
        <v>123</v>
      </c>
      <c r="F2146">
        <v>14</v>
      </c>
      <c r="G2146" s="1" t="s">
        <v>7883</v>
      </c>
      <c r="H2146" s="1" t="s">
        <v>76</v>
      </c>
      <c r="I2146">
        <v>161</v>
      </c>
    </row>
    <row r="2147" spans="1:9" x14ac:dyDescent="0.3">
      <c r="A2147" s="1" t="s">
        <v>2276</v>
      </c>
      <c r="B2147" s="1" t="s">
        <v>1344</v>
      </c>
      <c r="C2147">
        <v>0</v>
      </c>
      <c r="D2147">
        <v>82</v>
      </c>
      <c r="E2147">
        <v>23</v>
      </c>
      <c r="F2147">
        <v>3</v>
      </c>
      <c r="G2147" s="1" t="s">
        <v>7883</v>
      </c>
      <c r="H2147" s="1" t="s">
        <v>47</v>
      </c>
      <c r="I2147">
        <v>59</v>
      </c>
    </row>
    <row r="2148" spans="1:9" x14ac:dyDescent="0.3">
      <c r="A2148" s="1" t="s">
        <v>2277</v>
      </c>
      <c r="B2148" s="1" t="s">
        <v>128</v>
      </c>
      <c r="C2148">
        <v>0.5</v>
      </c>
      <c r="D2148">
        <v>39</v>
      </c>
      <c r="E2148">
        <v>-19</v>
      </c>
      <c r="F2148">
        <v>3</v>
      </c>
      <c r="G2148" s="1" t="s">
        <v>7883</v>
      </c>
      <c r="H2148" s="1" t="s">
        <v>17</v>
      </c>
      <c r="I2148">
        <v>58</v>
      </c>
    </row>
    <row r="2149" spans="1:9" x14ac:dyDescent="0.3">
      <c r="A2149" s="1" t="s">
        <v>2278</v>
      </c>
      <c r="B2149" s="1" t="s">
        <v>746</v>
      </c>
      <c r="C2149">
        <v>0</v>
      </c>
      <c r="D2149">
        <v>41</v>
      </c>
      <c r="E2149">
        <v>20</v>
      </c>
      <c r="F2149">
        <v>3</v>
      </c>
      <c r="G2149" s="1" t="s">
        <v>7883</v>
      </c>
      <c r="H2149" s="1" t="s">
        <v>28</v>
      </c>
      <c r="I2149">
        <v>21</v>
      </c>
    </row>
    <row r="2150" spans="1:9" x14ac:dyDescent="0.3">
      <c r="A2150" s="1" t="s">
        <v>2278</v>
      </c>
      <c r="B2150" s="1" t="s">
        <v>595</v>
      </c>
      <c r="C2150">
        <v>0</v>
      </c>
      <c r="D2150">
        <v>225</v>
      </c>
      <c r="E2150">
        <v>29</v>
      </c>
      <c r="F2150">
        <v>2</v>
      </c>
      <c r="G2150" s="1" t="s">
        <v>56</v>
      </c>
      <c r="H2150" s="1" t="s">
        <v>95</v>
      </c>
      <c r="I2150">
        <v>196</v>
      </c>
    </row>
    <row r="2151" spans="1:9" x14ac:dyDescent="0.3">
      <c r="A2151" s="1" t="s">
        <v>2279</v>
      </c>
      <c r="B2151" s="1" t="s">
        <v>2280</v>
      </c>
      <c r="C2151">
        <v>0</v>
      </c>
      <c r="D2151">
        <v>293</v>
      </c>
      <c r="E2151">
        <v>47</v>
      </c>
      <c r="F2151">
        <v>5</v>
      </c>
      <c r="G2151" s="1" t="s">
        <v>13</v>
      </c>
      <c r="H2151" s="1" t="s">
        <v>35</v>
      </c>
      <c r="I2151">
        <v>246</v>
      </c>
    </row>
    <row r="2152" spans="1:9" x14ac:dyDescent="0.3">
      <c r="A2152" s="1" t="s">
        <v>2279</v>
      </c>
      <c r="B2152" s="1" t="s">
        <v>328</v>
      </c>
      <c r="C2152">
        <v>0</v>
      </c>
      <c r="D2152">
        <v>99</v>
      </c>
      <c r="E2152">
        <v>24</v>
      </c>
      <c r="F2152">
        <v>2</v>
      </c>
      <c r="G2152" s="1" t="s">
        <v>7883</v>
      </c>
      <c r="H2152" s="1" t="s">
        <v>17</v>
      </c>
      <c r="I2152">
        <v>75</v>
      </c>
    </row>
    <row r="2153" spans="1:9" x14ac:dyDescent="0.3">
      <c r="A2153" s="1" t="s">
        <v>2281</v>
      </c>
      <c r="B2153" s="1" t="s">
        <v>2282</v>
      </c>
      <c r="C2153">
        <v>0</v>
      </c>
      <c r="D2153">
        <v>60</v>
      </c>
      <c r="E2153">
        <v>29</v>
      </c>
      <c r="F2153">
        <v>3</v>
      </c>
      <c r="G2153" s="1" t="s">
        <v>7883</v>
      </c>
      <c r="H2153" s="1" t="s">
        <v>90</v>
      </c>
      <c r="I2153">
        <v>31</v>
      </c>
    </row>
    <row r="2154" spans="1:9" x14ac:dyDescent="0.3">
      <c r="A2154" s="1" t="s">
        <v>2279</v>
      </c>
      <c r="B2154" s="1" t="s">
        <v>794</v>
      </c>
      <c r="C2154">
        <v>0</v>
      </c>
      <c r="D2154">
        <v>216</v>
      </c>
      <c r="E2154">
        <v>95</v>
      </c>
      <c r="F2154">
        <v>3</v>
      </c>
      <c r="G2154" s="1" t="s">
        <v>56</v>
      </c>
      <c r="H2154" s="1" t="s">
        <v>69</v>
      </c>
      <c r="I2154">
        <v>121</v>
      </c>
    </row>
    <row r="2155" spans="1:9" x14ac:dyDescent="0.3">
      <c r="A2155" s="1" t="s">
        <v>2281</v>
      </c>
      <c r="B2155" s="1" t="s">
        <v>1009</v>
      </c>
      <c r="C2155">
        <v>0.1</v>
      </c>
      <c r="D2155">
        <v>446</v>
      </c>
      <c r="E2155">
        <v>109</v>
      </c>
      <c r="F2155">
        <v>6</v>
      </c>
      <c r="G2155" s="1" t="s">
        <v>56</v>
      </c>
      <c r="H2155" s="1" t="s">
        <v>69</v>
      </c>
      <c r="I2155">
        <v>337</v>
      </c>
    </row>
    <row r="2156" spans="1:9" x14ac:dyDescent="0.3">
      <c r="A2156" s="1" t="s">
        <v>2283</v>
      </c>
      <c r="B2156" s="1" t="s">
        <v>2284</v>
      </c>
      <c r="C2156">
        <v>0.2</v>
      </c>
      <c r="D2156">
        <v>769</v>
      </c>
      <c r="E2156">
        <v>154</v>
      </c>
      <c r="F2156">
        <v>7</v>
      </c>
      <c r="G2156" s="1" t="s">
        <v>13</v>
      </c>
      <c r="H2156" s="1" t="s">
        <v>35</v>
      </c>
      <c r="I2156">
        <v>615</v>
      </c>
    </row>
    <row r="2157" spans="1:9" x14ac:dyDescent="0.3">
      <c r="A2157" s="1" t="s">
        <v>2283</v>
      </c>
      <c r="B2157" s="1" t="s">
        <v>995</v>
      </c>
      <c r="C2157">
        <v>0.1</v>
      </c>
      <c r="D2157">
        <v>153</v>
      </c>
      <c r="E2157">
        <v>58</v>
      </c>
      <c r="F2157">
        <v>3</v>
      </c>
      <c r="G2157" s="1" t="s">
        <v>13</v>
      </c>
      <c r="H2157" s="1" t="s">
        <v>115</v>
      </c>
      <c r="I2157">
        <v>95</v>
      </c>
    </row>
    <row r="2158" spans="1:9" x14ac:dyDescent="0.3">
      <c r="A2158" s="1" t="s">
        <v>2283</v>
      </c>
      <c r="B2158" s="1" t="s">
        <v>279</v>
      </c>
      <c r="C2158">
        <v>0.1</v>
      </c>
      <c r="D2158">
        <v>64</v>
      </c>
      <c r="E2158">
        <v>26</v>
      </c>
      <c r="F2158">
        <v>5</v>
      </c>
      <c r="G2158" s="1" t="s">
        <v>7883</v>
      </c>
      <c r="H2158" s="1" t="s">
        <v>17</v>
      </c>
      <c r="I2158">
        <v>38</v>
      </c>
    </row>
    <row r="2159" spans="1:9" x14ac:dyDescent="0.3">
      <c r="A2159" s="1" t="s">
        <v>2283</v>
      </c>
      <c r="B2159" s="1" t="s">
        <v>99</v>
      </c>
      <c r="C2159">
        <v>0.1</v>
      </c>
      <c r="D2159">
        <v>16</v>
      </c>
      <c r="E2159">
        <v>3</v>
      </c>
      <c r="F2159">
        <v>3</v>
      </c>
      <c r="G2159" s="1" t="s">
        <v>7883</v>
      </c>
      <c r="H2159" s="1" t="s">
        <v>47</v>
      </c>
      <c r="I2159">
        <v>13</v>
      </c>
    </row>
    <row r="2160" spans="1:9" x14ac:dyDescent="0.3">
      <c r="A2160" s="1" t="s">
        <v>2283</v>
      </c>
      <c r="B2160" s="1" t="s">
        <v>54</v>
      </c>
      <c r="C2160">
        <v>0.1</v>
      </c>
      <c r="D2160">
        <v>56</v>
      </c>
      <c r="E2160">
        <v>5</v>
      </c>
      <c r="F2160">
        <v>7</v>
      </c>
      <c r="G2160" s="1" t="s">
        <v>7883</v>
      </c>
      <c r="H2160" s="1" t="s">
        <v>47</v>
      </c>
      <c r="I2160">
        <v>51</v>
      </c>
    </row>
    <row r="2161" spans="1:9" x14ac:dyDescent="0.3">
      <c r="A2161" s="1" t="s">
        <v>2283</v>
      </c>
      <c r="B2161" s="1" t="s">
        <v>177</v>
      </c>
      <c r="C2161">
        <v>0.2</v>
      </c>
      <c r="D2161">
        <v>53</v>
      </c>
      <c r="E2161">
        <v>-9</v>
      </c>
      <c r="F2161">
        <v>4</v>
      </c>
      <c r="G2161" s="1" t="s">
        <v>7883</v>
      </c>
      <c r="H2161" s="1" t="s">
        <v>21</v>
      </c>
      <c r="I2161">
        <v>62</v>
      </c>
    </row>
    <row r="2162" spans="1:9" x14ac:dyDescent="0.3">
      <c r="A2162" s="1" t="s">
        <v>2285</v>
      </c>
      <c r="B2162" s="1" t="s">
        <v>1076</v>
      </c>
      <c r="C2162">
        <v>0.5</v>
      </c>
      <c r="D2162">
        <v>3</v>
      </c>
      <c r="E2162">
        <v>-1</v>
      </c>
      <c r="F2162">
        <v>1</v>
      </c>
      <c r="G2162" s="1" t="s">
        <v>7883</v>
      </c>
      <c r="H2162" s="1" t="s">
        <v>44</v>
      </c>
      <c r="I2162">
        <v>4</v>
      </c>
    </row>
    <row r="2163" spans="1:9" x14ac:dyDescent="0.3">
      <c r="A2163" s="1" t="s">
        <v>2286</v>
      </c>
      <c r="B2163" s="1" t="s">
        <v>908</v>
      </c>
      <c r="C2163">
        <v>0.1</v>
      </c>
      <c r="D2163">
        <v>560</v>
      </c>
      <c r="E2163">
        <v>44</v>
      </c>
      <c r="F2163">
        <v>3</v>
      </c>
      <c r="G2163" s="1" t="s">
        <v>7883</v>
      </c>
      <c r="H2163" s="1" t="s">
        <v>21</v>
      </c>
      <c r="I2163">
        <v>516</v>
      </c>
    </row>
    <row r="2164" spans="1:9" x14ac:dyDescent="0.3">
      <c r="A2164" s="1" t="s">
        <v>2283</v>
      </c>
      <c r="B2164" s="1" t="s">
        <v>495</v>
      </c>
      <c r="C2164">
        <v>0.1</v>
      </c>
      <c r="D2164">
        <v>344</v>
      </c>
      <c r="E2164">
        <v>15</v>
      </c>
      <c r="F2164">
        <v>2</v>
      </c>
      <c r="G2164" s="1" t="s">
        <v>56</v>
      </c>
      <c r="H2164" s="1" t="s">
        <v>78</v>
      </c>
      <c r="I2164">
        <v>329</v>
      </c>
    </row>
    <row r="2165" spans="1:9" x14ac:dyDescent="0.3">
      <c r="A2165" s="1" t="s">
        <v>2287</v>
      </c>
      <c r="B2165" s="1" t="s">
        <v>903</v>
      </c>
      <c r="C2165">
        <v>0.2</v>
      </c>
      <c r="D2165">
        <v>522</v>
      </c>
      <c r="E2165">
        <v>-78</v>
      </c>
      <c r="F2165">
        <v>5</v>
      </c>
      <c r="G2165" s="1" t="s">
        <v>13</v>
      </c>
      <c r="H2165" s="1" t="s">
        <v>35</v>
      </c>
      <c r="I2165">
        <v>600</v>
      </c>
    </row>
    <row r="2166" spans="1:9" x14ac:dyDescent="0.3">
      <c r="A2166" s="1" t="s">
        <v>2288</v>
      </c>
      <c r="B2166" s="1" t="s">
        <v>323</v>
      </c>
      <c r="C2166">
        <v>0</v>
      </c>
      <c r="D2166">
        <v>91</v>
      </c>
      <c r="E2166">
        <v>46</v>
      </c>
      <c r="F2166">
        <v>3</v>
      </c>
      <c r="G2166" s="1" t="s">
        <v>7883</v>
      </c>
      <c r="H2166" s="1" t="s">
        <v>47</v>
      </c>
      <c r="I2166">
        <v>45</v>
      </c>
    </row>
    <row r="2167" spans="1:9" x14ac:dyDescent="0.3">
      <c r="A2167" s="1" t="s">
        <v>2288</v>
      </c>
      <c r="B2167" s="1" t="s">
        <v>210</v>
      </c>
      <c r="C2167">
        <v>0</v>
      </c>
      <c r="D2167">
        <v>35</v>
      </c>
      <c r="E2167">
        <v>14</v>
      </c>
      <c r="F2167">
        <v>3</v>
      </c>
      <c r="G2167" s="1" t="s">
        <v>7883</v>
      </c>
      <c r="H2167" s="1" t="s">
        <v>28</v>
      </c>
      <c r="I2167">
        <v>21</v>
      </c>
    </row>
    <row r="2168" spans="1:9" x14ac:dyDescent="0.3">
      <c r="A2168" s="1" t="s">
        <v>2288</v>
      </c>
      <c r="B2168" s="1" t="s">
        <v>2289</v>
      </c>
      <c r="C2168">
        <v>0</v>
      </c>
      <c r="D2168">
        <v>24</v>
      </c>
      <c r="E2168">
        <v>11</v>
      </c>
      <c r="F2168">
        <v>2</v>
      </c>
      <c r="G2168" s="1" t="s">
        <v>7883</v>
      </c>
      <c r="H2168" s="1" t="s">
        <v>44</v>
      </c>
      <c r="I2168">
        <v>13</v>
      </c>
    </row>
    <row r="2169" spans="1:9" x14ac:dyDescent="0.3">
      <c r="A2169" s="1" t="s">
        <v>2288</v>
      </c>
      <c r="B2169" s="1" t="s">
        <v>634</v>
      </c>
      <c r="C2169">
        <v>0.4</v>
      </c>
      <c r="D2169">
        <v>241</v>
      </c>
      <c r="E2169">
        <v>-125</v>
      </c>
      <c r="F2169">
        <v>3</v>
      </c>
      <c r="G2169" s="1" t="s">
        <v>7883</v>
      </c>
      <c r="H2169" s="1" t="s">
        <v>21</v>
      </c>
      <c r="I2169">
        <v>366</v>
      </c>
    </row>
    <row r="2170" spans="1:9" x14ac:dyDescent="0.3">
      <c r="A2170" s="1" t="s">
        <v>2290</v>
      </c>
      <c r="B2170" s="1" t="s">
        <v>1396</v>
      </c>
      <c r="C2170">
        <v>0</v>
      </c>
      <c r="D2170">
        <v>712</v>
      </c>
      <c r="E2170">
        <v>320</v>
      </c>
      <c r="F2170">
        <v>5</v>
      </c>
      <c r="G2170" s="1" t="s">
        <v>13</v>
      </c>
      <c r="H2170" s="1" t="s">
        <v>14</v>
      </c>
      <c r="I2170">
        <v>392</v>
      </c>
    </row>
    <row r="2171" spans="1:9" x14ac:dyDescent="0.3">
      <c r="A2171" s="1" t="s">
        <v>2290</v>
      </c>
      <c r="B2171" s="1" t="s">
        <v>2291</v>
      </c>
      <c r="C2171">
        <v>0</v>
      </c>
      <c r="D2171">
        <v>1062</v>
      </c>
      <c r="E2171">
        <v>181</v>
      </c>
      <c r="F2171">
        <v>2</v>
      </c>
      <c r="G2171" s="1" t="s">
        <v>13</v>
      </c>
      <c r="H2171" s="1" t="s">
        <v>39</v>
      </c>
      <c r="I2171">
        <v>881</v>
      </c>
    </row>
    <row r="2172" spans="1:9" x14ac:dyDescent="0.3">
      <c r="A2172" s="1" t="s">
        <v>2290</v>
      </c>
      <c r="B2172" s="1" t="s">
        <v>1027</v>
      </c>
      <c r="C2172">
        <v>0</v>
      </c>
      <c r="D2172">
        <v>158</v>
      </c>
      <c r="E2172">
        <v>30</v>
      </c>
      <c r="F2172">
        <v>3</v>
      </c>
      <c r="G2172" s="1" t="s">
        <v>7883</v>
      </c>
      <c r="H2172" s="1" t="s">
        <v>17</v>
      </c>
      <c r="I2172">
        <v>128</v>
      </c>
    </row>
    <row r="2173" spans="1:9" x14ac:dyDescent="0.3">
      <c r="A2173" s="1" t="s">
        <v>2290</v>
      </c>
      <c r="B2173" s="1" t="s">
        <v>2119</v>
      </c>
      <c r="C2173">
        <v>0</v>
      </c>
      <c r="D2173">
        <v>230</v>
      </c>
      <c r="E2173">
        <v>25</v>
      </c>
      <c r="F2173">
        <v>6</v>
      </c>
      <c r="G2173" s="1" t="s">
        <v>56</v>
      </c>
      <c r="H2173" s="1" t="s">
        <v>95</v>
      </c>
      <c r="I2173">
        <v>205</v>
      </c>
    </row>
    <row r="2174" spans="1:9" x14ac:dyDescent="0.3">
      <c r="A2174" s="1" t="s">
        <v>2290</v>
      </c>
      <c r="B2174" s="1" t="s">
        <v>1659</v>
      </c>
      <c r="C2174">
        <v>0</v>
      </c>
      <c r="D2174">
        <v>380</v>
      </c>
      <c r="E2174">
        <v>84</v>
      </c>
      <c r="F2174">
        <v>5</v>
      </c>
      <c r="G2174" s="1" t="s">
        <v>56</v>
      </c>
      <c r="H2174" s="1" t="s">
        <v>69</v>
      </c>
      <c r="I2174">
        <v>296</v>
      </c>
    </row>
    <row r="2175" spans="1:9" x14ac:dyDescent="0.3">
      <c r="A2175" s="1" t="s">
        <v>2292</v>
      </c>
      <c r="B2175" s="1" t="s">
        <v>23</v>
      </c>
      <c r="C2175">
        <v>0</v>
      </c>
      <c r="D2175">
        <v>269</v>
      </c>
      <c r="E2175">
        <v>62</v>
      </c>
      <c r="F2175">
        <v>9</v>
      </c>
      <c r="G2175" s="1" t="s">
        <v>7883</v>
      </c>
      <c r="H2175" s="1" t="s">
        <v>17</v>
      </c>
      <c r="I2175">
        <v>207</v>
      </c>
    </row>
    <row r="2176" spans="1:9" x14ac:dyDescent="0.3">
      <c r="A2176" s="1" t="s">
        <v>2293</v>
      </c>
      <c r="B2176" s="1" t="s">
        <v>304</v>
      </c>
      <c r="C2176">
        <v>0.1</v>
      </c>
      <c r="D2176">
        <v>907</v>
      </c>
      <c r="E2176">
        <v>-30</v>
      </c>
      <c r="F2176">
        <v>7</v>
      </c>
      <c r="G2176" s="1" t="s">
        <v>13</v>
      </c>
      <c r="H2176" s="1" t="s">
        <v>14</v>
      </c>
      <c r="I2176">
        <v>937</v>
      </c>
    </row>
    <row r="2177" spans="1:9" x14ac:dyDescent="0.3">
      <c r="A2177" s="1" t="s">
        <v>2294</v>
      </c>
      <c r="B2177" s="1" t="s">
        <v>2295</v>
      </c>
      <c r="C2177">
        <v>0</v>
      </c>
      <c r="D2177">
        <v>30</v>
      </c>
      <c r="E2177">
        <v>4</v>
      </c>
      <c r="F2177">
        <v>2</v>
      </c>
      <c r="G2177" s="1" t="s">
        <v>7883</v>
      </c>
      <c r="H2177" s="1" t="s">
        <v>47</v>
      </c>
      <c r="I2177">
        <v>26</v>
      </c>
    </row>
    <row r="2178" spans="1:9" x14ac:dyDescent="0.3">
      <c r="A2178" s="1" t="s">
        <v>2296</v>
      </c>
      <c r="B2178" s="1" t="s">
        <v>2297</v>
      </c>
      <c r="C2178">
        <v>0.15</v>
      </c>
      <c r="D2178">
        <v>2123</v>
      </c>
      <c r="E2178">
        <v>125</v>
      </c>
      <c r="F2178">
        <v>8</v>
      </c>
      <c r="G2178" s="1" t="s">
        <v>56</v>
      </c>
      <c r="H2178" s="1" t="s">
        <v>57</v>
      </c>
      <c r="I2178">
        <v>1998</v>
      </c>
    </row>
    <row r="2179" spans="1:9" x14ac:dyDescent="0.3">
      <c r="A2179" s="1" t="s">
        <v>2298</v>
      </c>
      <c r="B2179" s="1" t="s">
        <v>583</v>
      </c>
      <c r="C2179">
        <v>0</v>
      </c>
      <c r="D2179">
        <v>66</v>
      </c>
      <c r="E2179">
        <v>22</v>
      </c>
      <c r="F2179">
        <v>4</v>
      </c>
      <c r="G2179" s="1" t="s">
        <v>7883</v>
      </c>
      <c r="H2179" s="1" t="s">
        <v>28</v>
      </c>
      <c r="I2179">
        <v>44</v>
      </c>
    </row>
    <row r="2180" spans="1:9" x14ac:dyDescent="0.3">
      <c r="A2180" s="1" t="s">
        <v>2298</v>
      </c>
      <c r="B2180" s="1" t="s">
        <v>2299</v>
      </c>
      <c r="C2180">
        <v>0</v>
      </c>
      <c r="D2180">
        <v>147</v>
      </c>
      <c r="E2180">
        <v>44</v>
      </c>
      <c r="F2180">
        <v>3</v>
      </c>
      <c r="G2180" s="1" t="s">
        <v>7883</v>
      </c>
      <c r="H2180" s="1" t="s">
        <v>21</v>
      </c>
      <c r="I2180">
        <v>103</v>
      </c>
    </row>
    <row r="2181" spans="1:9" x14ac:dyDescent="0.3">
      <c r="A2181" s="1" t="s">
        <v>2300</v>
      </c>
      <c r="B2181" s="1" t="s">
        <v>1921</v>
      </c>
      <c r="C2181">
        <v>0.1</v>
      </c>
      <c r="D2181">
        <v>57</v>
      </c>
      <c r="E2181">
        <v>13</v>
      </c>
      <c r="F2181">
        <v>3</v>
      </c>
      <c r="G2181" s="1" t="s">
        <v>7883</v>
      </c>
      <c r="H2181" s="1" t="s">
        <v>90</v>
      </c>
      <c r="I2181">
        <v>44</v>
      </c>
    </row>
    <row r="2182" spans="1:9" x14ac:dyDescent="0.3">
      <c r="A2182" s="1" t="s">
        <v>2300</v>
      </c>
      <c r="B2182" s="1" t="s">
        <v>2072</v>
      </c>
      <c r="C2182">
        <v>0.1</v>
      </c>
      <c r="D2182">
        <v>29</v>
      </c>
      <c r="E2182">
        <v>8</v>
      </c>
      <c r="F2182">
        <v>2</v>
      </c>
      <c r="G2182" s="1" t="s">
        <v>7883</v>
      </c>
      <c r="H2182" s="1" t="s">
        <v>28</v>
      </c>
      <c r="I2182">
        <v>21</v>
      </c>
    </row>
    <row r="2183" spans="1:9" x14ac:dyDescent="0.3">
      <c r="A2183" s="1" t="s">
        <v>2301</v>
      </c>
      <c r="B2183" s="1" t="s">
        <v>2302</v>
      </c>
      <c r="C2183">
        <v>0</v>
      </c>
      <c r="D2183">
        <v>1488</v>
      </c>
      <c r="E2183">
        <v>372</v>
      </c>
      <c r="F2183">
        <v>3</v>
      </c>
      <c r="G2183" s="1" t="s">
        <v>7883</v>
      </c>
      <c r="H2183" s="1" t="s">
        <v>72</v>
      </c>
      <c r="I2183">
        <v>1116</v>
      </c>
    </row>
    <row r="2184" spans="1:9" x14ac:dyDescent="0.3">
      <c r="A2184" s="1" t="s">
        <v>2301</v>
      </c>
      <c r="B2184" s="1" t="s">
        <v>1204</v>
      </c>
      <c r="C2184">
        <v>0</v>
      </c>
      <c r="D2184">
        <v>24</v>
      </c>
      <c r="E2184">
        <v>6</v>
      </c>
      <c r="F2184">
        <v>2</v>
      </c>
      <c r="G2184" s="1" t="s">
        <v>7883</v>
      </c>
      <c r="H2184" s="1" t="s">
        <v>90</v>
      </c>
      <c r="I2184">
        <v>18</v>
      </c>
    </row>
    <row r="2185" spans="1:9" x14ac:dyDescent="0.3">
      <c r="A2185" s="1" t="s">
        <v>2301</v>
      </c>
      <c r="B2185" s="1" t="s">
        <v>2303</v>
      </c>
      <c r="C2185">
        <v>0</v>
      </c>
      <c r="D2185">
        <v>99</v>
      </c>
      <c r="E2185">
        <v>25</v>
      </c>
      <c r="F2185">
        <v>6</v>
      </c>
      <c r="G2185" s="1" t="s">
        <v>7883</v>
      </c>
      <c r="H2185" s="1" t="s">
        <v>21</v>
      </c>
      <c r="I2185">
        <v>74</v>
      </c>
    </row>
    <row r="2186" spans="1:9" x14ac:dyDescent="0.3">
      <c r="A2186" s="1" t="s">
        <v>2304</v>
      </c>
      <c r="B2186" s="1" t="s">
        <v>1062</v>
      </c>
      <c r="C2186">
        <v>0.1</v>
      </c>
      <c r="D2186">
        <v>27</v>
      </c>
      <c r="E2186">
        <v>7</v>
      </c>
      <c r="F2186">
        <v>1</v>
      </c>
      <c r="G2186" s="1" t="s">
        <v>7883</v>
      </c>
      <c r="H2186" s="1" t="s">
        <v>17</v>
      </c>
      <c r="I2186">
        <v>20</v>
      </c>
    </row>
    <row r="2187" spans="1:9" x14ac:dyDescent="0.3">
      <c r="A2187" s="1" t="s">
        <v>2304</v>
      </c>
      <c r="B2187" s="1" t="s">
        <v>2305</v>
      </c>
      <c r="C2187">
        <v>0.1</v>
      </c>
      <c r="D2187">
        <v>45</v>
      </c>
      <c r="E2187">
        <v>-3</v>
      </c>
      <c r="F2187">
        <v>2</v>
      </c>
      <c r="G2187" s="1" t="s">
        <v>7883</v>
      </c>
      <c r="H2187" s="1" t="s">
        <v>90</v>
      </c>
      <c r="I2187">
        <v>48</v>
      </c>
    </row>
    <row r="2188" spans="1:9" x14ac:dyDescent="0.3">
      <c r="A2188" s="1" t="s">
        <v>2304</v>
      </c>
      <c r="B2188" s="1" t="s">
        <v>66</v>
      </c>
      <c r="C2188">
        <v>0.1</v>
      </c>
      <c r="D2188">
        <v>55</v>
      </c>
      <c r="E2188">
        <v>22</v>
      </c>
      <c r="F2188">
        <v>3</v>
      </c>
      <c r="G2188" s="1" t="s">
        <v>7883</v>
      </c>
      <c r="H2188" s="1" t="s">
        <v>10</v>
      </c>
      <c r="I2188">
        <v>33</v>
      </c>
    </row>
    <row r="2189" spans="1:9" x14ac:dyDescent="0.3">
      <c r="A2189" s="1" t="s">
        <v>2306</v>
      </c>
      <c r="B2189" s="1" t="s">
        <v>1524</v>
      </c>
      <c r="C2189">
        <v>0</v>
      </c>
      <c r="D2189">
        <v>165</v>
      </c>
      <c r="E2189">
        <v>3</v>
      </c>
      <c r="F2189">
        <v>7</v>
      </c>
      <c r="G2189" s="1" t="s">
        <v>7883</v>
      </c>
      <c r="H2189" s="1" t="s">
        <v>17</v>
      </c>
      <c r="I2189">
        <v>162</v>
      </c>
    </row>
    <row r="2190" spans="1:9" x14ac:dyDescent="0.3">
      <c r="A2190" s="1" t="s">
        <v>2306</v>
      </c>
      <c r="B2190" s="1" t="s">
        <v>2307</v>
      </c>
      <c r="C2190">
        <v>0</v>
      </c>
      <c r="D2190">
        <v>46</v>
      </c>
      <c r="E2190">
        <v>7</v>
      </c>
      <c r="F2190">
        <v>1</v>
      </c>
      <c r="G2190" s="1" t="s">
        <v>7883</v>
      </c>
      <c r="H2190" s="1" t="s">
        <v>17</v>
      </c>
      <c r="I2190">
        <v>39</v>
      </c>
    </row>
    <row r="2191" spans="1:9" x14ac:dyDescent="0.3">
      <c r="A2191" s="1" t="s">
        <v>2306</v>
      </c>
      <c r="B2191" s="1" t="s">
        <v>2308</v>
      </c>
      <c r="C2191">
        <v>0</v>
      </c>
      <c r="D2191">
        <v>519</v>
      </c>
      <c r="E2191">
        <v>73</v>
      </c>
      <c r="F2191">
        <v>5</v>
      </c>
      <c r="G2191" s="1" t="s">
        <v>56</v>
      </c>
      <c r="H2191" s="1" t="s">
        <v>95</v>
      </c>
      <c r="I2191">
        <v>446</v>
      </c>
    </row>
    <row r="2192" spans="1:9" x14ac:dyDescent="0.3">
      <c r="A2192" s="1" t="s">
        <v>2309</v>
      </c>
      <c r="B2192" s="1" t="s">
        <v>804</v>
      </c>
      <c r="C2192">
        <v>0.1</v>
      </c>
      <c r="D2192">
        <v>98</v>
      </c>
      <c r="E2192">
        <v>30</v>
      </c>
      <c r="F2192">
        <v>2</v>
      </c>
      <c r="G2192" s="1" t="s">
        <v>7883</v>
      </c>
      <c r="H2192" s="1" t="s">
        <v>21</v>
      </c>
      <c r="I2192">
        <v>68</v>
      </c>
    </row>
    <row r="2193" spans="1:9" x14ac:dyDescent="0.3">
      <c r="A2193" s="1" t="s">
        <v>2310</v>
      </c>
      <c r="B2193" s="1" t="s">
        <v>1732</v>
      </c>
      <c r="C2193">
        <v>0</v>
      </c>
      <c r="D2193">
        <v>353</v>
      </c>
      <c r="E2193">
        <v>7</v>
      </c>
      <c r="F2193">
        <v>7</v>
      </c>
      <c r="G2193" s="1" t="s">
        <v>13</v>
      </c>
      <c r="H2193" s="1" t="s">
        <v>115</v>
      </c>
      <c r="I2193">
        <v>346</v>
      </c>
    </row>
    <row r="2194" spans="1:9" x14ac:dyDescent="0.3">
      <c r="A2194" s="1" t="s">
        <v>2310</v>
      </c>
      <c r="B2194" s="1" t="s">
        <v>1813</v>
      </c>
      <c r="C2194">
        <v>0</v>
      </c>
      <c r="D2194">
        <v>343</v>
      </c>
      <c r="E2194">
        <v>171</v>
      </c>
      <c r="F2194">
        <v>7</v>
      </c>
      <c r="G2194" s="1" t="s">
        <v>7883</v>
      </c>
      <c r="H2194" s="1" t="s">
        <v>17</v>
      </c>
      <c r="I2194">
        <v>172</v>
      </c>
    </row>
    <row r="2195" spans="1:9" x14ac:dyDescent="0.3">
      <c r="A2195" s="1" t="s">
        <v>2311</v>
      </c>
      <c r="B2195" s="1" t="s">
        <v>2312</v>
      </c>
      <c r="C2195">
        <v>0.1</v>
      </c>
      <c r="D2195">
        <v>352</v>
      </c>
      <c r="E2195">
        <v>67</v>
      </c>
      <c r="F2195">
        <v>4</v>
      </c>
      <c r="G2195" s="1" t="s">
        <v>13</v>
      </c>
      <c r="H2195" s="1" t="s">
        <v>35</v>
      </c>
      <c r="I2195">
        <v>285</v>
      </c>
    </row>
    <row r="2196" spans="1:9" x14ac:dyDescent="0.3">
      <c r="A2196" s="1" t="s">
        <v>2313</v>
      </c>
      <c r="B2196" s="1" t="s">
        <v>2314</v>
      </c>
      <c r="C2196">
        <v>0.1</v>
      </c>
      <c r="D2196">
        <v>518</v>
      </c>
      <c r="E2196">
        <v>63</v>
      </c>
      <c r="F2196">
        <v>8</v>
      </c>
      <c r="G2196" s="1" t="s">
        <v>13</v>
      </c>
      <c r="H2196" s="1" t="s">
        <v>35</v>
      </c>
      <c r="I2196">
        <v>455</v>
      </c>
    </row>
    <row r="2197" spans="1:9" x14ac:dyDescent="0.3">
      <c r="A2197" s="1" t="s">
        <v>2315</v>
      </c>
      <c r="B2197" s="1" t="s">
        <v>2316</v>
      </c>
      <c r="C2197">
        <v>0.1</v>
      </c>
      <c r="D2197">
        <v>1952</v>
      </c>
      <c r="E2197">
        <v>759</v>
      </c>
      <c r="F2197">
        <v>4</v>
      </c>
      <c r="G2197" s="1" t="s">
        <v>7883</v>
      </c>
      <c r="H2197" s="1" t="s">
        <v>72</v>
      </c>
      <c r="I2197">
        <v>1193</v>
      </c>
    </row>
    <row r="2198" spans="1:9" x14ac:dyDescent="0.3">
      <c r="A2198" s="1" t="s">
        <v>2311</v>
      </c>
      <c r="B2198" s="1" t="s">
        <v>542</v>
      </c>
      <c r="C2198">
        <v>0</v>
      </c>
      <c r="D2198">
        <v>35</v>
      </c>
      <c r="E2198">
        <v>8</v>
      </c>
      <c r="F2198">
        <v>3</v>
      </c>
      <c r="G2198" s="1" t="s">
        <v>7883</v>
      </c>
      <c r="H2198" s="1" t="s">
        <v>47</v>
      </c>
      <c r="I2198">
        <v>27</v>
      </c>
    </row>
    <row r="2199" spans="1:9" x14ac:dyDescent="0.3">
      <c r="A2199" s="1" t="s">
        <v>2311</v>
      </c>
      <c r="B2199" s="1" t="s">
        <v>2317</v>
      </c>
      <c r="C2199">
        <v>0</v>
      </c>
      <c r="D2199">
        <v>15</v>
      </c>
      <c r="E2199">
        <v>3</v>
      </c>
      <c r="F2199">
        <v>1</v>
      </c>
      <c r="G2199" s="1" t="s">
        <v>7883</v>
      </c>
      <c r="H2199" s="1" t="s">
        <v>28</v>
      </c>
      <c r="I2199">
        <v>12</v>
      </c>
    </row>
    <row r="2200" spans="1:9" x14ac:dyDescent="0.3">
      <c r="A2200" s="1" t="s">
        <v>2311</v>
      </c>
      <c r="B2200" s="1" t="s">
        <v>2318</v>
      </c>
      <c r="C2200">
        <v>0</v>
      </c>
      <c r="D2200">
        <v>23</v>
      </c>
      <c r="E2200">
        <v>3</v>
      </c>
      <c r="F2200">
        <v>2</v>
      </c>
      <c r="G2200" s="1" t="s">
        <v>7883</v>
      </c>
      <c r="H2200" s="1" t="s">
        <v>44</v>
      </c>
      <c r="I2200">
        <v>20</v>
      </c>
    </row>
    <row r="2201" spans="1:9" x14ac:dyDescent="0.3">
      <c r="A2201" s="1" t="s">
        <v>2319</v>
      </c>
      <c r="B2201" s="1" t="s">
        <v>880</v>
      </c>
      <c r="C2201">
        <v>0</v>
      </c>
      <c r="D2201">
        <v>33</v>
      </c>
      <c r="E2201">
        <v>9</v>
      </c>
      <c r="F2201">
        <v>2</v>
      </c>
      <c r="G2201" s="1" t="s">
        <v>7883</v>
      </c>
      <c r="H2201" s="1" t="s">
        <v>47</v>
      </c>
      <c r="I2201">
        <v>24</v>
      </c>
    </row>
    <row r="2202" spans="1:9" x14ac:dyDescent="0.3">
      <c r="A2202" s="1" t="s">
        <v>2320</v>
      </c>
      <c r="B2202" s="1" t="s">
        <v>2321</v>
      </c>
      <c r="C2202">
        <v>0.1</v>
      </c>
      <c r="D2202">
        <v>258</v>
      </c>
      <c r="E2202">
        <v>75</v>
      </c>
      <c r="F2202">
        <v>2</v>
      </c>
      <c r="G2202" s="1" t="s">
        <v>13</v>
      </c>
      <c r="H2202" s="1" t="s">
        <v>35</v>
      </c>
      <c r="I2202">
        <v>183</v>
      </c>
    </row>
    <row r="2203" spans="1:9" x14ac:dyDescent="0.3">
      <c r="A2203" s="1" t="s">
        <v>2320</v>
      </c>
      <c r="B2203" s="1" t="s">
        <v>995</v>
      </c>
      <c r="C2203">
        <v>0</v>
      </c>
      <c r="D2203">
        <v>226</v>
      </c>
      <c r="E2203">
        <v>99</v>
      </c>
      <c r="F2203">
        <v>4</v>
      </c>
      <c r="G2203" s="1" t="s">
        <v>13</v>
      </c>
      <c r="H2203" s="1" t="s">
        <v>115</v>
      </c>
      <c r="I2203">
        <v>127</v>
      </c>
    </row>
    <row r="2204" spans="1:9" x14ac:dyDescent="0.3">
      <c r="A2204" s="1" t="s">
        <v>2320</v>
      </c>
      <c r="B2204" s="1" t="s">
        <v>2322</v>
      </c>
      <c r="C2204">
        <v>0</v>
      </c>
      <c r="D2204">
        <v>75</v>
      </c>
      <c r="E2204">
        <v>9</v>
      </c>
      <c r="F2204">
        <v>3</v>
      </c>
      <c r="G2204" s="1" t="s">
        <v>7883</v>
      </c>
      <c r="H2204" s="1" t="s">
        <v>76</v>
      </c>
      <c r="I2204">
        <v>66</v>
      </c>
    </row>
    <row r="2205" spans="1:9" x14ac:dyDescent="0.3">
      <c r="A2205" s="1" t="s">
        <v>2323</v>
      </c>
      <c r="B2205" s="1" t="s">
        <v>1776</v>
      </c>
      <c r="C2205">
        <v>0.5</v>
      </c>
      <c r="D2205">
        <v>51</v>
      </c>
      <c r="E2205">
        <v>-21</v>
      </c>
      <c r="F2205">
        <v>2</v>
      </c>
      <c r="G2205" s="1" t="s">
        <v>7883</v>
      </c>
      <c r="H2205" s="1" t="s">
        <v>17</v>
      </c>
      <c r="I2205">
        <v>72</v>
      </c>
    </row>
    <row r="2206" spans="1:9" x14ac:dyDescent="0.3">
      <c r="A2206" s="1" t="s">
        <v>2324</v>
      </c>
      <c r="B2206" s="1" t="s">
        <v>761</v>
      </c>
      <c r="C2206">
        <v>0</v>
      </c>
      <c r="D2206">
        <v>15</v>
      </c>
      <c r="E2206">
        <v>7</v>
      </c>
      <c r="F2206">
        <v>2</v>
      </c>
      <c r="G2206" s="1" t="s">
        <v>7883</v>
      </c>
      <c r="H2206" s="1" t="s">
        <v>47</v>
      </c>
      <c r="I2206">
        <v>8</v>
      </c>
    </row>
    <row r="2207" spans="1:9" x14ac:dyDescent="0.3">
      <c r="A2207" s="1" t="s">
        <v>2325</v>
      </c>
      <c r="B2207" s="1" t="s">
        <v>746</v>
      </c>
      <c r="C2207">
        <v>0.5</v>
      </c>
      <c r="D2207">
        <v>14</v>
      </c>
      <c r="E2207">
        <v>-1</v>
      </c>
      <c r="F2207">
        <v>2</v>
      </c>
      <c r="G2207" s="1" t="s">
        <v>7883</v>
      </c>
      <c r="H2207" s="1" t="s">
        <v>28</v>
      </c>
      <c r="I2207">
        <v>15</v>
      </c>
    </row>
    <row r="2208" spans="1:9" x14ac:dyDescent="0.3">
      <c r="A2208" s="1" t="s">
        <v>2326</v>
      </c>
      <c r="B2208" s="1" t="s">
        <v>2327</v>
      </c>
      <c r="C2208">
        <v>0.1</v>
      </c>
      <c r="D2208">
        <v>246</v>
      </c>
      <c r="E2208">
        <v>66</v>
      </c>
      <c r="F2208">
        <v>2</v>
      </c>
      <c r="G2208" s="1" t="s">
        <v>56</v>
      </c>
      <c r="H2208" s="1" t="s">
        <v>69</v>
      </c>
      <c r="I2208">
        <v>180</v>
      </c>
    </row>
    <row r="2209" spans="1:9" x14ac:dyDescent="0.3">
      <c r="A2209" s="1" t="s">
        <v>2328</v>
      </c>
      <c r="B2209" s="1" t="s">
        <v>510</v>
      </c>
      <c r="C2209">
        <v>0</v>
      </c>
      <c r="D2209">
        <v>906</v>
      </c>
      <c r="E2209">
        <v>235</v>
      </c>
      <c r="F2209">
        <v>8</v>
      </c>
      <c r="G2209" s="1" t="s">
        <v>13</v>
      </c>
      <c r="H2209" s="1" t="s">
        <v>115</v>
      </c>
      <c r="I2209">
        <v>671</v>
      </c>
    </row>
    <row r="2210" spans="1:9" x14ac:dyDescent="0.3">
      <c r="A2210" s="1" t="s">
        <v>2328</v>
      </c>
      <c r="B2210" s="1" t="s">
        <v>1111</v>
      </c>
      <c r="C2210">
        <v>0</v>
      </c>
      <c r="D2210">
        <v>398</v>
      </c>
      <c r="E2210">
        <v>60</v>
      </c>
      <c r="F2210">
        <v>7</v>
      </c>
      <c r="G2210" s="1" t="s">
        <v>7883</v>
      </c>
      <c r="H2210" s="1" t="s">
        <v>17</v>
      </c>
      <c r="I2210">
        <v>338</v>
      </c>
    </row>
    <row r="2211" spans="1:9" x14ac:dyDescent="0.3">
      <c r="A2211" s="1" t="s">
        <v>2328</v>
      </c>
      <c r="B2211" s="1" t="s">
        <v>745</v>
      </c>
      <c r="C2211">
        <v>0</v>
      </c>
      <c r="D2211">
        <v>345</v>
      </c>
      <c r="E2211">
        <v>138</v>
      </c>
      <c r="F2211">
        <v>7</v>
      </c>
      <c r="G2211" s="1" t="s">
        <v>7883</v>
      </c>
      <c r="H2211" s="1" t="s">
        <v>47</v>
      </c>
      <c r="I2211">
        <v>207</v>
      </c>
    </row>
    <row r="2212" spans="1:9" x14ac:dyDescent="0.3">
      <c r="A2212" s="1" t="s">
        <v>2329</v>
      </c>
      <c r="B2212" s="1" t="s">
        <v>681</v>
      </c>
      <c r="C2212">
        <v>0</v>
      </c>
      <c r="D2212">
        <v>30</v>
      </c>
      <c r="E2212">
        <v>4</v>
      </c>
      <c r="F2212">
        <v>2</v>
      </c>
      <c r="G2212" s="1" t="s">
        <v>7883</v>
      </c>
      <c r="H2212" s="1" t="s">
        <v>47</v>
      </c>
      <c r="I2212">
        <v>26</v>
      </c>
    </row>
    <row r="2213" spans="1:9" x14ac:dyDescent="0.3">
      <c r="A2213" s="1" t="s">
        <v>2329</v>
      </c>
      <c r="B2213" s="1" t="s">
        <v>1321</v>
      </c>
      <c r="C2213">
        <v>0</v>
      </c>
      <c r="D2213">
        <v>66</v>
      </c>
      <c r="E2213">
        <v>4</v>
      </c>
      <c r="F2213">
        <v>3</v>
      </c>
      <c r="G2213" s="1" t="s">
        <v>7883</v>
      </c>
      <c r="H2213" s="1" t="s">
        <v>76</v>
      </c>
      <c r="I2213">
        <v>62</v>
      </c>
    </row>
    <row r="2214" spans="1:9" x14ac:dyDescent="0.3">
      <c r="A2214" s="1" t="s">
        <v>2330</v>
      </c>
      <c r="B2214" s="1" t="s">
        <v>1897</v>
      </c>
      <c r="C2214">
        <v>0</v>
      </c>
      <c r="D2214">
        <v>20</v>
      </c>
      <c r="E2214">
        <v>6</v>
      </c>
      <c r="F2214">
        <v>2</v>
      </c>
      <c r="G2214" s="1" t="s">
        <v>7883</v>
      </c>
      <c r="H2214" s="1" t="s">
        <v>28</v>
      </c>
      <c r="I2214">
        <v>14</v>
      </c>
    </row>
    <row r="2215" spans="1:9" x14ac:dyDescent="0.3">
      <c r="A2215" s="1" t="s">
        <v>2330</v>
      </c>
      <c r="B2215" s="1" t="s">
        <v>956</v>
      </c>
      <c r="C2215">
        <v>0.1</v>
      </c>
      <c r="D2215">
        <v>46</v>
      </c>
      <c r="E2215">
        <v>8</v>
      </c>
      <c r="F2215">
        <v>2</v>
      </c>
      <c r="G2215" s="1" t="s">
        <v>7883</v>
      </c>
      <c r="H2215" s="1" t="s">
        <v>21</v>
      </c>
      <c r="I2215">
        <v>38</v>
      </c>
    </row>
    <row r="2216" spans="1:9" x14ac:dyDescent="0.3">
      <c r="A2216" s="1" t="s">
        <v>2330</v>
      </c>
      <c r="B2216" s="1" t="s">
        <v>1270</v>
      </c>
      <c r="C2216">
        <v>0.1</v>
      </c>
      <c r="D2216">
        <v>242</v>
      </c>
      <c r="E2216">
        <v>5</v>
      </c>
      <c r="F2216">
        <v>5</v>
      </c>
      <c r="G2216" s="1" t="s">
        <v>7883</v>
      </c>
      <c r="H2216" s="1" t="s">
        <v>21</v>
      </c>
      <c r="I2216">
        <v>237</v>
      </c>
    </row>
    <row r="2217" spans="1:9" x14ac:dyDescent="0.3">
      <c r="A2217" s="1" t="s">
        <v>2331</v>
      </c>
      <c r="B2217" s="1" t="s">
        <v>363</v>
      </c>
      <c r="C2217">
        <v>0.5</v>
      </c>
      <c r="D2217">
        <v>99</v>
      </c>
      <c r="E2217">
        <v>-77</v>
      </c>
      <c r="F2217">
        <v>4</v>
      </c>
      <c r="G2217" s="1" t="s">
        <v>7883</v>
      </c>
      <c r="H2217" s="1" t="s">
        <v>47</v>
      </c>
      <c r="I2217">
        <v>176</v>
      </c>
    </row>
    <row r="2218" spans="1:9" x14ac:dyDescent="0.3">
      <c r="A2218" s="1" t="s">
        <v>2331</v>
      </c>
      <c r="B2218" s="1" t="s">
        <v>2332</v>
      </c>
      <c r="C2218">
        <v>0.5</v>
      </c>
      <c r="D2218">
        <v>12</v>
      </c>
      <c r="E2218">
        <v>-9</v>
      </c>
      <c r="F2218">
        <v>3</v>
      </c>
      <c r="G2218" s="1" t="s">
        <v>7883</v>
      </c>
      <c r="H2218" s="1" t="s">
        <v>44</v>
      </c>
      <c r="I2218">
        <v>21</v>
      </c>
    </row>
    <row r="2219" spans="1:9" x14ac:dyDescent="0.3">
      <c r="A2219" s="1" t="s">
        <v>2331</v>
      </c>
      <c r="B2219" s="1" t="s">
        <v>1820</v>
      </c>
      <c r="C2219">
        <v>0.5</v>
      </c>
      <c r="D2219">
        <v>117</v>
      </c>
      <c r="E2219">
        <v>-89</v>
      </c>
      <c r="F2219">
        <v>6</v>
      </c>
      <c r="G2219" s="1" t="s">
        <v>7883</v>
      </c>
      <c r="H2219" s="1" t="s">
        <v>76</v>
      </c>
      <c r="I2219">
        <v>206</v>
      </c>
    </row>
    <row r="2220" spans="1:9" x14ac:dyDescent="0.3">
      <c r="A2220" s="1" t="s">
        <v>2333</v>
      </c>
      <c r="B2220" s="1" t="s">
        <v>1664</v>
      </c>
      <c r="C2220">
        <v>0</v>
      </c>
      <c r="D2220">
        <v>316</v>
      </c>
      <c r="E2220">
        <v>76</v>
      </c>
      <c r="F2220">
        <v>6</v>
      </c>
      <c r="G2220" s="1" t="s">
        <v>7883</v>
      </c>
      <c r="H2220" s="1" t="s">
        <v>47</v>
      </c>
      <c r="I2220">
        <v>240</v>
      </c>
    </row>
    <row r="2221" spans="1:9" x14ac:dyDescent="0.3">
      <c r="A2221" s="1" t="s">
        <v>2333</v>
      </c>
      <c r="B2221" s="1" t="s">
        <v>2289</v>
      </c>
      <c r="C2221">
        <v>0</v>
      </c>
      <c r="D2221">
        <v>59</v>
      </c>
      <c r="E2221">
        <v>28</v>
      </c>
      <c r="F2221">
        <v>5</v>
      </c>
      <c r="G2221" s="1" t="s">
        <v>7883</v>
      </c>
      <c r="H2221" s="1" t="s">
        <v>44</v>
      </c>
      <c r="I2221">
        <v>31</v>
      </c>
    </row>
    <row r="2222" spans="1:9" x14ac:dyDescent="0.3">
      <c r="A2222" s="1" t="s">
        <v>2333</v>
      </c>
      <c r="B2222" s="1" t="s">
        <v>2334</v>
      </c>
      <c r="C2222">
        <v>0</v>
      </c>
      <c r="D2222">
        <v>24</v>
      </c>
      <c r="E2222">
        <v>1</v>
      </c>
      <c r="F2222">
        <v>2</v>
      </c>
      <c r="G2222" s="1" t="s">
        <v>7883</v>
      </c>
      <c r="H2222" s="1" t="s">
        <v>44</v>
      </c>
      <c r="I2222">
        <v>23</v>
      </c>
    </row>
    <row r="2223" spans="1:9" x14ac:dyDescent="0.3">
      <c r="A2223" s="1" t="s">
        <v>2333</v>
      </c>
      <c r="B2223" s="1" t="s">
        <v>861</v>
      </c>
      <c r="C2223">
        <v>0</v>
      </c>
      <c r="D2223">
        <v>188</v>
      </c>
      <c r="E2223">
        <v>56</v>
      </c>
      <c r="F2223">
        <v>3</v>
      </c>
      <c r="G2223" s="1" t="s">
        <v>7883</v>
      </c>
      <c r="H2223" s="1" t="s">
        <v>21</v>
      </c>
      <c r="I2223">
        <v>132</v>
      </c>
    </row>
    <row r="2224" spans="1:9" x14ac:dyDescent="0.3">
      <c r="A2224" s="1" t="s">
        <v>2333</v>
      </c>
      <c r="B2224" s="1" t="s">
        <v>2335</v>
      </c>
      <c r="C2224">
        <v>0</v>
      </c>
      <c r="D2224">
        <v>54</v>
      </c>
      <c r="E2224">
        <v>4</v>
      </c>
      <c r="F2224">
        <v>2</v>
      </c>
      <c r="G2224" s="1" t="s">
        <v>7883</v>
      </c>
      <c r="H2224" s="1" t="s">
        <v>76</v>
      </c>
      <c r="I2224">
        <v>50</v>
      </c>
    </row>
    <row r="2225" spans="1:9" x14ac:dyDescent="0.3">
      <c r="A2225" s="1" t="s">
        <v>2333</v>
      </c>
      <c r="B2225" s="1" t="s">
        <v>1020</v>
      </c>
      <c r="C2225">
        <v>0</v>
      </c>
      <c r="D2225">
        <v>46</v>
      </c>
      <c r="E2225">
        <v>1</v>
      </c>
      <c r="F2225">
        <v>3</v>
      </c>
      <c r="G2225" s="1" t="s">
        <v>7883</v>
      </c>
      <c r="H2225" s="1" t="s">
        <v>76</v>
      </c>
      <c r="I2225">
        <v>45</v>
      </c>
    </row>
    <row r="2226" spans="1:9" x14ac:dyDescent="0.3">
      <c r="A2226" s="1" t="s">
        <v>2336</v>
      </c>
      <c r="B2226" s="1" t="s">
        <v>2269</v>
      </c>
      <c r="C2226">
        <v>0</v>
      </c>
      <c r="D2226">
        <v>1245</v>
      </c>
      <c r="E2226">
        <v>162</v>
      </c>
      <c r="F2226">
        <v>4</v>
      </c>
      <c r="G2226" s="1" t="s">
        <v>56</v>
      </c>
      <c r="H2226" s="1" t="s">
        <v>57</v>
      </c>
      <c r="I2226">
        <v>1083</v>
      </c>
    </row>
    <row r="2227" spans="1:9" x14ac:dyDescent="0.3">
      <c r="A2227" s="1" t="s">
        <v>2337</v>
      </c>
      <c r="B2227" s="1" t="s">
        <v>692</v>
      </c>
      <c r="C2227">
        <v>0.1</v>
      </c>
      <c r="D2227">
        <v>54</v>
      </c>
      <c r="E2227">
        <v>5</v>
      </c>
      <c r="F2227">
        <v>2</v>
      </c>
      <c r="G2227" s="1" t="s">
        <v>7883</v>
      </c>
      <c r="H2227" s="1" t="s">
        <v>47</v>
      </c>
      <c r="I2227">
        <v>49</v>
      </c>
    </row>
    <row r="2228" spans="1:9" x14ac:dyDescent="0.3">
      <c r="A2228" s="1" t="s">
        <v>2338</v>
      </c>
      <c r="B2228" s="1" t="s">
        <v>2187</v>
      </c>
      <c r="C2228">
        <v>0.15</v>
      </c>
      <c r="D2228">
        <v>816</v>
      </c>
      <c r="E2228">
        <v>-96</v>
      </c>
      <c r="F2228">
        <v>3</v>
      </c>
      <c r="G2228" s="1" t="s">
        <v>56</v>
      </c>
      <c r="H2228" s="1" t="s">
        <v>78</v>
      </c>
      <c r="I2228">
        <v>912</v>
      </c>
    </row>
    <row r="2229" spans="1:9" x14ac:dyDescent="0.3">
      <c r="A2229" s="1" t="s">
        <v>2337</v>
      </c>
      <c r="B2229" s="1" t="s">
        <v>314</v>
      </c>
      <c r="C2229">
        <v>0.1</v>
      </c>
      <c r="D2229">
        <v>807</v>
      </c>
      <c r="E2229">
        <v>305</v>
      </c>
      <c r="F2229">
        <v>3</v>
      </c>
      <c r="G2229" s="1" t="s">
        <v>56</v>
      </c>
      <c r="H2229" s="1" t="s">
        <v>57</v>
      </c>
      <c r="I2229">
        <v>502</v>
      </c>
    </row>
    <row r="2230" spans="1:9" x14ac:dyDescent="0.3">
      <c r="A2230" s="1" t="s">
        <v>2339</v>
      </c>
      <c r="B2230" s="1" t="s">
        <v>1122</v>
      </c>
      <c r="C2230">
        <v>0</v>
      </c>
      <c r="D2230">
        <v>757</v>
      </c>
      <c r="E2230">
        <v>68</v>
      </c>
      <c r="F2230">
        <v>2</v>
      </c>
      <c r="G2230" s="1" t="s">
        <v>56</v>
      </c>
      <c r="H2230" s="1" t="s">
        <v>78</v>
      </c>
      <c r="I2230">
        <v>689</v>
      </c>
    </row>
    <row r="2231" spans="1:9" x14ac:dyDescent="0.3">
      <c r="A2231" s="1" t="s">
        <v>2339</v>
      </c>
      <c r="B2231" s="1" t="s">
        <v>2006</v>
      </c>
      <c r="C2231">
        <v>0.4</v>
      </c>
      <c r="D2231">
        <v>211</v>
      </c>
      <c r="E2231">
        <v>-49</v>
      </c>
      <c r="F2231">
        <v>2</v>
      </c>
      <c r="G2231" s="1" t="s">
        <v>56</v>
      </c>
      <c r="H2231" s="1" t="s">
        <v>69</v>
      </c>
      <c r="I2231">
        <v>260</v>
      </c>
    </row>
    <row r="2232" spans="1:9" x14ac:dyDescent="0.3">
      <c r="A2232" s="1" t="s">
        <v>2340</v>
      </c>
      <c r="B2232" s="1" t="s">
        <v>1861</v>
      </c>
      <c r="C2232">
        <v>0.1</v>
      </c>
      <c r="D2232">
        <v>426</v>
      </c>
      <c r="E2232">
        <v>90</v>
      </c>
      <c r="F2232">
        <v>1</v>
      </c>
      <c r="G2232" s="1" t="s">
        <v>13</v>
      </c>
      <c r="H2232" s="1" t="s">
        <v>35</v>
      </c>
      <c r="I2232">
        <v>336</v>
      </c>
    </row>
    <row r="2233" spans="1:9" x14ac:dyDescent="0.3">
      <c r="A2233" s="1" t="s">
        <v>2341</v>
      </c>
      <c r="B2233" s="1" t="s">
        <v>2342</v>
      </c>
      <c r="C2233">
        <v>0</v>
      </c>
      <c r="D2233">
        <v>89</v>
      </c>
      <c r="E2233">
        <v>1</v>
      </c>
      <c r="F2233">
        <v>3</v>
      </c>
      <c r="G2233" s="1" t="s">
        <v>7883</v>
      </c>
      <c r="H2233" s="1" t="s">
        <v>90</v>
      </c>
      <c r="I2233">
        <v>88</v>
      </c>
    </row>
    <row r="2234" spans="1:9" x14ac:dyDescent="0.3">
      <c r="A2234" s="1" t="s">
        <v>2341</v>
      </c>
      <c r="B2234" s="1" t="s">
        <v>793</v>
      </c>
      <c r="C2234">
        <v>0</v>
      </c>
      <c r="D2234">
        <v>41</v>
      </c>
      <c r="E2234">
        <v>7</v>
      </c>
      <c r="F2234">
        <v>2</v>
      </c>
      <c r="G2234" s="1" t="s">
        <v>7883</v>
      </c>
      <c r="H2234" s="1" t="s">
        <v>90</v>
      </c>
      <c r="I2234">
        <v>34</v>
      </c>
    </row>
    <row r="2235" spans="1:9" x14ac:dyDescent="0.3">
      <c r="A2235" s="1" t="s">
        <v>2341</v>
      </c>
      <c r="B2235" s="1" t="s">
        <v>2343</v>
      </c>
      <c r="C2235">
        <v>0.1</v>
      </c>
      <c r="D2235">
        <v>758</v>
      </c>
      <c r="E2235">
        <v>126</v>
      </c>
      <c r="F2235">
        <v>4</v>
      </c>
      <c r="G2235" s="1" t="s">
        <v>7883</v>
      </c>
      <c r="H2235" s="1" t="s">
        <v>21</v>
      </c>
      <c r="I2235">
        <v>632</v>
      </c>
    </row>
    <row r="2236" spans="1:9" x14ac:dyDescent="0.3">
      <c r="A2236" s="1" t="s">
        <v>2344</v>
      </c>
      <c r="B2236" s="1" t="s">
        <v>1469</v>
      </c>
      <c r="C2236">
        <v>0.5</v>
      </c>
      <c r="D2236">
        <v>15</v>
      </c>
      <c r="E2236">
        <v>-9</v>
      </c>
      <c r="F2236">
        <v>1</v>
      </c>
      <c r="G2236" s="1" t="s">
        <v>7883</v>
      </c>
      <c r="H2236" s="1" t="s">
        <v>47</v>
      </c>
      <c r="I2236">
        <v>24</v>
      </c>
    </row>
    <row r="2237" spans="1:9" x14ac:dyDescent="0.3">
      <c r="A2237" s="1" t="s">
        <v>2344</v>
      </c>
      <c r="B2237" s="1" t="s">
        <v>2345</v>
      </c>
      <c r="C2237">
        <v>0.5</v>
      </c>
      <c r="D2237">
        <v>5</v>
      </c>
      <c r="E2237">
        <v>-5</v>
      </c>
      <c r="F2237">
        <v>1</v>
      </c>
      <c r="G2237" s="1" t="s">
        <v>7883</v>
      </c>
      <c r="H2237" s="1" t="s">
        <v>90</v>
      </c>
      <c r="I2237">
        <v>10</v>
      </c>
    </row>
    <row r="2238" spans="1:9" x14ac:dyDescent="0.3">
      <c r="A2238" s="1" t="s">
        <v>2344</v>
      </c>
      <c r="B2238" s="1" t="s">
        <v>341</v>
      </c>
      <c r="C2238">
        <v>0.5</v>
      </c>
      <c r="D2238">
        <v>22</v>
      </c>
      <c r="E2238">
        <v>-21</v>
      </c>
      <c r="F2238">
        <v>3</v>
      </c>
      <c r="G2238" s="1" t="s">
        <v>7883</v>
      </c>
      <c r="H2238" s="1" t="s">
        <v>28</v>
      </c>
      <c r="I2238">
        <v>43</v>
      </c>
    </row>
    <row r="2239" spans="1:9" x14ac:dyDescent="0.3">
      <c r="A2239" s="1" t="s">
        <v>2346</v>
      </c>
      <c r="B2239" s="1" t="s">
        <v>2347</v>
      </c>
      <c r="C2239">
        <v>0.1</v>
      </c>
      <c r="D2239">
        <v>486</v>
      </c>
      <c r="E2239">
        <v>135</v>
      </c>
      <c r="F2239">
        <v>3</v>
      </c>
      <c r="G2239" s="1" t="s">
        <v>13</v>
      </c>
      <c r="H2239" s="1" t="s">
        <v>35</v>
      </c>
      <c r="I2239">
        <v>351</v>
      </c>
    </row>
    <row r="2240" spans="1:9" x14ac:dyDescent="0.3">
      <c r="A2240" s="1" t="s">
        <v>2346</v>
      </c>
      <c r="B2240" s="1" t="s">
        <v>1025</v>
      </c>
      <c r="C2240">
        <v>0</v>
      </c>
      <c r="D2240">
        <v>16</v>
      </c>
      <c r="E2240">
        <v>6</v>
      </c>
      <c r="F2240">
        <v>2</v>
      </c>
      <c r="G2240" s="1" t="s">
        <v>7883</v>
      </c>
      <c r="H2240" s="1" t="s">
        <v>47</v>
      </c>
      <c r="I2240">
        <v>10</v>
      </c>
    </row>
    <row r="2241" spans="1:9" x14ac:dyDescent="0.3">
      <c r="A2241" s="1" t="s">
        <v>2346</v>
      </c>
      <c r="B2241" s="1" t="s">
        <v>341</v>
      </c>
      <c r="C2241">
        <v>0</v>
      </c>
      <c r="D2241">
        <v>85</v>
      </c>
      <c r="E2241">
        <v>5</v>
      </c>
      <c r="F2241">
        <v>6</v>
      </c>
      <c r="G2241" s="1" t="s">
        <v>7883</v>
      </c>
      <c r="H2241" s="1" t="s">
        <v>28</v>
      </c>
      <c r="I2241">
        <v>80</v>
      </c>
    </row>
    <row r="2242" spans="1:9" x14ac:dyDescent="0.3">
      <c r="A2242" s="1" t="s">
        <v>2346</v>
      </c>
      <c r="B2242" s="1" t="s">
        <v>1194</v>
      </c>
      <c r="C2242">
        <v>0.15</v>
      </c>
      <c r="D2242">
        <v>187</v>
      </c>
      <c r="E2242">
        <v>59</v>
      </c>
      <c r="F2242">
        <v>3</v>
      </c>
      <c r="G2242" s="1" t="s">
        <v>56</v>
      </c>
      <c r="H2242" s="1" t="s">
        <v>69</v>
      </c>
      <c r="I2242">
        <v>128</v>
      </c>
    </row>
    <row r="2243" spans="1:9" x14ac:dyDescent="0.3">
      <c r="A2243" s="1" t="s">
        <v>2348</v>
      </c>
      <c r="B2243" s="1" t="s">
        <v>1871</v>
      </c>
      <c r="C2243">
        <v>0</v>
      </c>
      <c r="D2243">
        <v>293</v>
      </c>
      <c r="E2243">
        <v>44</v>
      </c>
      <c r="F2243">
        <v>2</v>
      </c>
      <c r="G2243" s="1" t="s">
        <v>13</v>
      </c>
      <c r="H2243" s="1" t="s">
        <v>14</v>
      </c>
      <c r="I2243">
        <v>249</v>
      </c>
    </row>
    <row r="2244" spans="1:9" x14ac:dyDescent="0.3">
      <c r="A2244" s="1" t="s">
        <v>2348</v>
      </c>
      <c r="B2244" s="1" t="s">
        <v>322</v>
      </c>
      <c r="C2244">
        <v>0</v>
      </c>
      <c r="D2244">
        <v>50</v>
      </c>
      <c r="E2244">
        <v>3</v>
      </c>
      <c r="F2244">
        <v>1</v>
      </c>
      <c r="G2244" s="1" t="s">
        <v>7883</v>
      </c>
      <c r="H2244" s="1" t="s">
        <v>47</v>
      </c>
      <c r="I2244">
        <v>47</v>
      </c>
    </row>
    <row r="2245" spans="1:9" x14ac:dyDescent="0.3">
      <c r="A2245" s="1" t="s">
        <v>2348</v>
      </c>
      <c r="B2245" s="1" t="s">
        <v>557</v>
      </c>
      <c r="C2245">
        <v>0</v>
      </c>
      <c r="D2245">
        <v>60</v>
      </c>
      <c r="E2245">
        <v>2</v>
      </c>
      <c r="F2245">
        <v>4</v>
      </c>
      <c r="G2245" s="1" t="s">
        <v>7883</v>
      </c>
      <c r="H2245" s="1" t="s">
        <v>10</v>
      </c>
      <c r="I2245">
        <v>58</v>
      </c>
    </row>
    <row r="2246" spans="1:9" x14ac:dyDescent="0.3">
      <c r="A2246" s="1" t="s">
        <v>2349</v>
      </c>
      <c r="B2246" s="1" t="s">
        <v>700</v>
      </c>
      <c r="C2246">
        <v>0.1</v>
      </c>
      <c r="D2246">
        <v>98</v>
      </c>
      <c r="E2246">
        <v>-5</v>
      </c>
      <c r="F2246">
        <v>2</v>
      </c>
      <c r="G2246" s="1" t="s">
        <v>7883</v>
      </c>
      <c r="H2246" s="1" t="s">
        <v>21</v>
      </c>
      <c r="I2246">
        <v>103</v>
      </c>
    </row>
    <row r="2247" spans="1:9" x14ac:dyDescent="0.3">
      <c r="A2247" s="1" t="s">
        <v>2350</v>
      </c>
      <c r="B2247" s="1" t="s">
        <v>59</v>
      </c>
      <c r="C2247">
        <v>0</v>
      </c>
      <c r="D2247">
        <v>18</v>
      </c>
      <c r="E2247">
        <v>6</v>
      </c>
      <c r="F2247">
        <v>3</v>
      </c>
      <c r="G2247" s="1" t="s">
        <v>7883</v>
      </c>
      <c r="H2247" s="1" t="s">
        <v>47</v>
      </c>
      <c r="I2247">
        <v>12</v>
      </c>
    </row>
    <row r="2248" spans="1:9" x14ac:dyDescent="0.3">
      <c r="A2248" s="1" t="s">
        <v>2350</v>
      </c>
      <c r="B2248" s="1" t="s">
        <v>2351</v>
      </c>
      <c r="C2248">
        <v>0</v>
      </c>
      <c r="D2248">
        <v>44</v>
      </c>
      <c r="E2248">
        <v>17</v>
      </c>
      <c r="F2248">
        <v>4</v>
      </c>
      <c r="G2248" s="1" t="s">
        <v>7883</v>
      </c>
      <c r="H2248" s="1" t="s">
        <v>28</v>
      </c>
      <c r="I2248">
        <v>27</v>
      </c>
    </row>
    <row r="2249" spans="1:9" x14ac:dyDescent="0.3">
      <c r="A2249" s="1" t="s">
        <v>2352</v>
      </c>
      <c r="B2249" s="1" t="s">
        <v>185</v>
      </c>
      <c r="C2249">
        <v>0.1</v>
      </c>
      <c r="D2249">
        <v>34</v>
      </c>
      <c r="E2249">
        <v>11</v>
      </c>
      <c r="F2249">
        <v>2</v>
      </c>
      <c r="G2249" s="1" t="s">
        <v>7883</v>
      </c>
      <c r="H2249" s="1" t="s">
        <v>17</v>
      </c>
      <c r="I2249">
        <v>23</v>
      </c>
    </row>
    <row r="2250" spans="1:9" x14ac:dyDescent="0.3">
      <c r="A2250" s="1" t="s">
        <v>2352</v>
      </c>
      <c r="B2250" s="1" t="s">
        <v>1136</v>
      </c>
      <c r="C2250">
        <v>0.1</v>
      </c>
      <c r="D2250">
        <v>698</v>
      </c>
      <c r="E2250">
        <v>62</v>
      </c>
      <c r="F2250">
        <v>3</v>
      </c>
      <c r="G2250" s="1" t="s">
        <v>56</v>
      </c>
      <c r="H2250" s="1" t="s">
        <v>95</v>
      </c>
      <c r="I2250">
        <v>636</v>
      </c>
    </row>
    <row r="2251" spans="1:9" x14ac:dyDescent="0.3">
      <c r="A2251" s="1" t="s">
        <v>2352</v>
      </c>
      <c r="B2251" s="1" t="s">
        <v>2353</v>
      </c>
      <c r="C2251">
        <v>0.1</v>
      </c>
      <c r="D2251">
        <v>330</v>
      </c>
      <c r="E2251">
        <v>15</v>
      </c>
      <c r="F2251">
        <v>5</v>
      </c>
      <c r="G2251" s="1" t="s">
        <v>56</v>
      </c>
      <c r="H2251" s="1" t="s">
        <v>69</v>
      </c>
      <c r="I2251">
        <v>315</v>
      </c>
    </row>
    <row r="2252" spans="1:9" x14ac:dyDescent="0.3">
      <c r="A2252" s="1" t="s">
        <v>2352</v>
      </c>
      <c r="B2252" s="1" t="s">
        <v>68</v>
      </c>
      <c r="C2252">
        <v>0.1</v>
      </c>
      <c r="D2252">
        <v>330</v>
      </c>
      <c r="E2252">
        <v>18</v>
      </c>
      <c r="F2252">
        <v>5</v>
      </c>
      <c r="G2252" s="1" t="s">
        <v>56</v>
      </c>
      <c r="H2252" s="1" t="s">
        <v>69</v>
      </c>
      <c r="I2252">
        <v>312</v>
      </c>
    </row>
    <row r="2253" spans="1:9" x14ac:dyDescent="0.3">
      <c r="A2253" s="1" t="s">
        <v>2354</v>
      </c>
      <c r="B2253" s="1" t="s">
        <v>1697</v>
      </c>
      <c r="C2253">
        <v>0.5</v>
      </c>
      <c r="D2253">
        <v>142</v>
      </c>
      <c r="E2253">
        <v>-46</v>
      </c>
      <c r="F2253">
        <v>5</v>
      </c>
      <c r="G2253" s="1" t="s">
        <v>13</v>
      </c>
      <c r="H2253" s="1" t="s">
        <v>115</v>
      </c>
      <c r="I2253">
        <v>188</v>
      </c>
    </row>
    <row r="2254" spans="1:9" x14ac:dyDescent="0.3">
      <c r="A2254" s="1" t="s">
        <v>2355</v>
      </c>
      <c r="B2254" s="1" t="s">
        <v>1173</v>
      </c>
      <c r="C2254">
        <v>0.1</v>
      </c>
      <c r="D2254">
        <v>44</v>
      </c>
      <c r="E2254">
        <v>-1</v>
      </c>
      <c r="F2254">
        <v>1</v>
      </c>
      <c r="G2254" s="1" t="s">
        <v>13</v>
      </c>
      <c r="H2254" s="1" t="s">
        <v>35</v>
      </c>
      <c r="I2254">
        <v>45</v>
      </c>
    </row>
    <row r="2255" spans="1:9" x14ac:dyDescent="0.3">
      <c r="A2255" s="1" t="s">
        <v>2355</v>
      </c>
      <c r="B2255" s="1" t="s">
        <v>2034</v>
      </c>
      <c r="C2255">
        <v>0</v>
      </c>
      <c r="D2255">
        <v>259</v>
      </c>
      <c r="E2255">
        <v>8</v>
      </c>
      <c r="F2255">
        <v>5</v>
      </c>
      <c r="G2255" s="1" t="s">
        <v>7883</v>
      </c>
      <c r="H2255" s="1" t="s">
        <v>17</v>
      </c>
      <c r="I2255">
        <v>251</v>
      </c>
    </row>
    <row r="2256" spans="1:9" x14ac:dyDescent="0.3">
      <c r="A2256" s="1" t="s">
        <v>2355</v>
      </c>
      <c r="B2256" s="1" t="s">
        <v>2356</v>
      </c>
      <c r="C2256">
        <v>0</v>
      </c>
      <c r="D2256">
        <v>20</v>
      </c>
      <c r="E2256">
        <v>3</v>
      </c>
      <c r="F2256">
        <v>1</v>
      </c>
      <c r="G2256" s="1" t="s">
        <v>7883</v>
      </c>
      <c r="H2256" s="1" t="s">
        <v>90</v>
      </c>
      <c r="I2256">
        <v>17</v>
      </c>
    </row>
    <row r="2257" spans="1:9" x14ac:dyDescent="0.3">
      <c r="A2257" s="1" t="s">
        <v>2355</v>
      </c>
      <c r="B2257" s="1" t="s">
        <v>298</v>
      </c>
      <c r="C2257">
        <v>0.1</v>
      </c>
      <c r="D2257">
        <v>97</v>
      </c>
      <c r="E2257">
        <v>14</v>
      </c>
      <c r="F2257">
        <v>6</v>
      </c>
      <c r="G2257" s="1" t="s">
        <v>7883</v>
      </c>
      <c r="H2257" s="1" t="s">
        <v>21</v>
      </c>
      <c r="I2257">
        <v>83</v>
      </c>
    </row>
    <row r="2258" spans="1:9" x14ac:dyDescent="0.3">
      <c r="A2258" s="1" t="s">
        <v>2355</v>
      </c>
      <c r="B2258" s="1" t="s">
        <v>571</v>
      </c>
      <c r="C2258">
        <v>0.1</v>
      </c>
      <c r="D2258">
        <v>735</v>
      </c>
      <c r="E2258">
        <v>-33</v>
      </c>
      <c r="F2258">
        <v>4</v>
      </c>
      <c r="G2258" s="1" t="s">
        <v>7883</v>
      </c>
      <c r="H2258" s="1" t="s">
        <v>21</v>
      </c>
      <c r="I2258">
        <v>768</v>
      </c>
    </row>
    <row r="2259" spans="1:9" x14ac:dyDescent="0.3">
      <c r="A2259" s="1" t="s">
        <v>2357</v>
      </c>
      <c r="B2259" s="1" t="s">
        <v>171</v>
      </c>
      <c r="C2259">
        <v>0</v>
      </c>
      <c r="D2259">
        <v>82</v>
      </c>
      <c r="E2259">
        <v>27</v>
      </c>
      <c r="F2259">
        <v>3</v>
      </c>
      <c r="G2259" s="1" t="s">
        <v>7883</v>
      </c>
      <c r="H2259" s="1" t="s">
        <v>90</v>
      </c>
      <c r="I2259">
        <v>55</v>
      </c>
    </row>
    <row r="2260" spans="1:9" x14ac:dyDescent="0.3">
      <c r="A2260" s="1" t="s">
        <v>2357</v>
      </c>
      <c r="B2260" s="1" t="s">
        <v>2358</v>
      </c>
      <c r="C2260">
        <v>0.15</v>
      </c>
      <c r="D2260">
        <v>680</v>
      </c>
      <c r="E2260">
        <v>80</v>
      </c>
      <c r="F2260">
        <v>3</v>
      </c>
      <c r="G2260" s="1" t="s">
        <v>56</v>
      </c>
      <c r="H2260" s="1" t="s">
        <v>57</v>
      </c>
      <c r="I2260">
        <v>600</v>
      </c>
    </row>
    <row r="2261" spans="1:9" x14ac:dyDescent="0.3">
      <c r="A2261" s="1" t="s">
        <v>2357</v>
      </c>
      <c r="B2261" s="1" t="s">
        <v>1408</v>
      </c>
      <c r="C2261">
        <v>0.15</v>
      </c>
      <c r="D2261">
        <v>536</v>
      </c>
      <c r="E2261">
        <v>44</v>
      </c>
      <c r="F2261">
        <v>5</v>
      </c>
      <c r="G2261" s="1" t="s">
        <v>56</v>
      </c>
      <c r="H2261" s="1" t="s">
        <v>69</v>
      </c>
      <c r="I2261">
        <v>492</v>
      </c>
    </row>
    <row r="2262" spans="1:9" x14ac:dyDescent="0.3">
      <c r="A2262" s="1" t="s">
        <v>2359</v>
      </c>
      <c r="B2262" s="1" t="s">
        <v>2360</v>
      </c>
      <c r="C2262">
        <v>0</v>
      </c>
      <c r="D2262">
        <v>1142</v>
      </c>
      <c r="E2262">
        <v>411</v>
      </c>
      <c r="F2262">
        <v>2</v>
      </c>
      <c r="G2262" s="1" t="s">
        <v>7883</v>
      </c>
      <c r="H2262" s="1" t="s">
        <v>72</v>
      </c>
      <c r="I2262">
        <v>731</v>
      </c>
    </row>
    <row r="2263" spans="1:9" x14ac:dyDescent="0.3">
      <c r="A2263" s="1" t="s">
        <v>2359</v>
      </c>
      <c r="B2263" s="1" t="s">
        <v>2361</v>
      </c>
      <c r="C2263">
        <v>0</v>
      </c>
      <c r="D2263">
        <v>113</v>
      </c>
      <c r="E2263">
        <v>30</v>
      </c>
      <c r="F2263">
        <v>3</v>
      </c>
      <c r="G2263" s="1" t="s">
        <v>7883</v>
      </c>
      <c r="H2263" s="1" t="s">
        <v>90</v>
      </c>
      <c r="I2263">
        <v>83</v>
      </c>
    </row>
    <row r="2264" spans="1:9" x14ac:dyDescent="0.3">
      <c r="A2264" s="1" t="s">
        <v>2359</v>
      </c>
      <c r="B2264" s="1" t="s">
        <v>1518</v>
      </c>
      <c r="C2264">
        <v>0</v>
      </c>
      <c r="D2264">
        <v>1283</v>
      </c>
      <c r="E2264">
        <v>603</v>
      </c>
      <c r="F2264">
        <v>5</v>
      </c>
      <c r="G2264" s="1" t="s">
        <v>56</v>
      </c>
      <c r="H2264" s="1" t="s">
        <v>95</v>
      </c>
      <c r="I2264">
        <v>680</v>
      </c>
    </row>
    <row r="2265" spans="1:9" x14ac:dyDescent="0.3">
      <c r="A2265" s="1" t="s">
        <v>2362</v>
      </c>
      <c r="B2265" s="1" t="s">
        <v>1388</v>
      </c>
      <c r="C2265">
        <v>0.1</v>
      </c>
      <c r="D2265">
        <v>2944</v>
      </c>
      <c r="E2265">
        <v>1112</v>
      </c>
      <c r="F2265">
        <v>5</v>
      </c>
      <c r="G2265" s="1" t="s">
        <v>56</v>
      </c>
      <c r="H2265" s="1" t="s">
        <v>69</v>
      </c>
      <c r="I2265">
        <v>1832</v>
      </c>
    </row>
    <row r="2266" spans="1:9" x14ac:dyDescent="0.3">
      <c r="A2266" s="1" t="s">
        <v>2363</v>
      </c>
      <c r="B2266" s="1" t="s">
        <v>16</v>
      </c>
      <c r="C2266">
        <v>0</v>
      </c>
      <c r="D2266">
        <v>93</v>
      </c>
      <c r="E2266">
        <v>14</v>
      </c>
      <c r="F2266">
        <v>2</v>
      </c>
      <c r="G2266" s="1" t="s">
        <v>7883</v>
      </c>
      <c r="H2266" s="1" t="s">
        <v>17</v>
      </c>
      <c r="I2266">
        <v>79</v>
      </c>
    </row>
    <row r="2267" spans="1:9" x14ac:dyDescent="0.3">
      <c r="A2267" s="1" t="s">
        <v>2363</v>
      </c>
      <c r="B2267" s="1" t="s">
        <v>654</v>
      </c>
      <c r="C2267">
        <v>0.4</v>
      </c>
      <c r="D2267">
        <v>412</v>
      </c>
      <c r="E2267">
        <v>-275</v>
      </c>
      <c r="F2267">
        <v>5</v>
      </c>
      <c r="G2267" s="1" t="s">
        <v>7883</v>
      </c>
      <c r="H2267" s="1" t="s">
        <v>21</v>
      </c>
      <c r="I2267">
        <v>687</v>
      </c>
    </row>
    <row r="2268" spans="1:9" x14ac:dyDescent="0.3">
      <c r="A2268" s="1" t="s">
        <v>2363</v>
      </c>
      <c r="B2268" s="1" t="s">
        <v>700</v>
      </c>
      <c r="C2268">
        <v>0.4</v>
      </c>
      <c r="D2268">
        <v>98</v>
      </c>
      <c r="E2268">
        <v>-57</v>
      </c>
      <c r="F2268">
        <v>3</v>
      </c>
      <c r="G2268" s="1" t="s">
        <v>7883</v>
      </c>
      <c r="H2268" s="1" t="s">
        <v>21</v>
      </c>
      <c r="I2268">
        <v>155</v>
      </c>
    </row>
    <row r="2269" spans="1:9" x14ac:dyDescent="0.3">
      <c r="A2269" s="1" t="s">
        <v>2364</v>
      </c>
      <c r="B2269" s="1" t="s">
        <v>252</v>
      </c>
      <c r="C2269">
        <v>0.1</v>
      </c>
      <c r="D2269">
        <v>96</v>
      </c>
      <c r="E2269">
        <v>19</v>
      </c>
      <c r="F2269">
        <v>4</v>
      </c>
      <c r="G2269" s="1" t="s">
        <v>7883</v>
      </c>
      <c r="H2269" s="1" t="s">
        <v>17</v>
      </c>
      <c r="I2269">
        <v>77</v>
      </c>
    </row>
    <row r="2270" spans="1:9" x14ac:dyDescent="0.3">
      <c r="A2270" s="1" t="s">
        <v>2364</v>
      </c>
      <c r="B2270" s="1" t="s">
        <v>62</v>
      </c>
      <c r="C2270">
        <v>0.1</v>
      </c>
      <c r="D2270">
        <v>1071</v>
      </c>
      <c r="E2270">
        <v>83</v>
      </c>
      <c r="F2270">
        <v>6</v>
      </c>
      <c r="G2270" s="1" t="s">
        <v>7883</v>
      </c>
      <c r="H2270" s="1" t="s">
        <v>21</v>
      </c>
      <c r="I2270">
        <v>988</v>
      </c>
    </row>
    <row r="2271" spans="1:9" x14ac:dyDescent="0.3">
      <c r="A2271" s="1" t="s">
        <v>2365</v>
      </c>
      <c r="B2271" s="1" t="s">
        <v>1392</v>
      </c>
      <c r="C2271">
        <v>0</v>
      </c>
      <c r="D2271">
        <v>50</v>
      </c>
      <c r="E2271">
        <v>23</v>
      </c>
      <c r="F2271">
        <v>3</v>
      </c>
      <c r="G2271" s="1" t="s">
        <v>7883</v>
      </c>
      <c r="H2271" s="1" t="s">
        <v>10</v>
      </c>
      <c r="I2271">
        <v>27</v>
      </c>
    </row>
    <row r="2272" spans="1:9" x14ac:dyDescent="0.3">
      <c r="A2272" s="1" t="s">
        <v>2365</v>
      </c>
      <c r="B2272" s="1" t="s">
        <v>1411</v>
      </c>
      <c r="C2272">
        <v>0</v>
      </c>
      <c r="D2272">
        <v>33</v>
      </c>
      <c r="E2272">
        <v>6</v>
      </c>
      <c r="F2272">
        <v>2</v>
      </c>
      <c r="G2272" s="1" t="s">
        <v>7883</v>
      </c>
      <c r="H2272" s="1" t="s">
        <v>10</v>
      </c>
      <c r="I2272">
        <v>27</v>
      </c>
    </row>
    <row r="2273" spans="1:9" x14ac:dyDescent="0.3">
      <c r="A2273" s="1" t="s">
        <v>2365</v>
      </c>
      <c r="B2273" s="1" t="s">
        <v>87</v>
      </c>
      <c r="C2273">
        <v>0.1</v>
      </c>
      <c r="D2273">
        <v>48</v>
      </c>
      <c r="E2273">
        <v>21</v>
      </c>
      <c r="F2273">
        <v>2</v>
      </c>
      <c r="G2273" s="1" t="s">
        <v>7883</v>
      </c>
      <c r="H2273" s="1" t="s">
        <v>21</v>
      </c>
      <c r="I2273">
        <v>27</v>
      </c>
    </row>
    <row r="2274" spans="1:9" x14ac:dyDescent="0.3">
      <c r="A2274" s="1" t="s">
        <v>2365</v>
      </c>
      <c r="B2274" s="1" t="s">
        <v>729</v>
      </c>
      <c r="C2274">
        <v>0.1</v>
      </c>
      <c r="D2274">
        <v>167</v>
      </c>
      <c r="E2274">
        <v>37</v>
      </c>
      <c r="F2274">
        <v>3</v>
      </c>
      <c r="G2274" s="1" t="s">
        <v>7883</v>
      </c>
      <c r="H2274" s="1" t="s">
        <v>21</v>
      </c>
      <c r="I2274">
        <v>130</v>
      </c>
    </row>
    <row r="2275" spans="1:9" x14ac:dyDescent="0.3">
      <c r="A2275" s="1" t="s">
        <v>2365</v>
      </c>
      <c r="B2275" s="1" t="s">
        <v>1229</v>
      </c>
      <c r="C2275">
        <v>0.1</v>
      </c>
      <c r="D2275">
        <v>130</v>
      </c>
      <c r="E2275">
        <v>52</v>
      </c>
      <c r="F2275">
        <v>3</v>
      </c>
      <c r="G2275" s="1" t="s">
        <v>7883</v>
      </c>
      <c r="H2275" s="1" t="s">
        <v>21</v>
      </c>
      <c r="I2275">
        <v>78</v>
      </c>
    </row>
    <row r="2276" spans="1:9" x14ac:dyDescent="0.3">
      <c r="A2276" s="1" t="s">
        <v>2366</v>
      </c>
      <c r="B2276" s="1" t="s">
        <v>726</v>
      </c>
      <c r="C2276">
        <v>0</v>
      </c>
      <c r="D2276">
        <v>48</v>
      </c>
      <c r="E2276">
        <v>5</v>
      </c>
      <c r="F2276">
        <v>3</v>
      </c>
      <c r="G2276" s="1" t="s">
        <v>7883</v>
      </c>
      <c r="H2276" s="1" t="s">
        <v>21</v>
      </c>
      <c r="I2276">
        <v>43</v>
      </c>
    </row>
    <row r="2277" spans="1:9" x14ac:dyDescent="0.3">
      <c r="A2277" s="1" t="s">
        <v>2367</v>
      </c>
      <c r="B2277" s="1" t="s">
        <v>2368</v>
      </c>
      <c r="C2277">
        <v>0</v>
      </c>
      <c r="D2277">
        <v>46</v>
      </c>
      <c r="E2277">
        <v>3</v>
      </c>
      <c r="F2277">
        <v>3</v>
      </c>
      <c r="G2277" s="1" t="s">
        <v>7883</v>
      </c>
      <c r="H2277" s="1" t="s">
        <v>76</v>
      </c>
      <c r="I2277">
        <v>43</v>
      </c>
    </row>
    <row r="2278" spans="1:9" x14ac:dyDescent="0.3">
      <c r="A2278" s="1" t="s">
        <v>2369</v>
      </c>
      <c r="B2278" s="1" t="s">
        <v>1081</v>
      </c>
      <c r="C2278">
        <v>0.1</v>
      </c>
      <c r="D2278">
        <v>62</v>
      </c>
      <c r="E2278">
        <v>12</v>
      </c>
      <c r="F2278">
        <v>4</v>
      </c>
      <c r="G2278" s="1" t="s">
        <v>7883</v>
      </c>
      <c r="H2278" s="1" t="s">
        <v>90</v>
      </c>
      <c r="I2278">
        <v>50</v>
      </c>
    </row>
    <row r="2279" spans="1:9" x14ac:dyDescent="0.3">
      <c r="A2279" s="1" t="s">
        <v>2369</v>
      </c>
      <c r="B2279" s="1" t="s">
        <v>2370</v>
      </c>
      <c r="C2279">
        <v>0.1</v>
      </c>
      <c r="D2279">
        <v>30</v>
      </c>
      <c r="E2279">
        <v>13</v>
      </c>
      <c r="F2279">
        <v>2</v>
      </c>
      <c r="G2279" s="1" t="s">
        <v>7883</v>
      </c>
      <c r="H2279" s="1" t="s">
        <v>28</v>
      </c>
      <c r="I2279">
        <v>17</v>
      </c>
    </row>
    <row r="2280" spans="1:9" x14ac:dyDescent="0.3">
      <c r="A2280" s="1" t="s">
        <v>2369</v>
      </c>
      <c r="B2280" s="1" t="s">
        <v>49</v>
      </c>
      <c r="C2280">
        <v>0.1</v>
      </c>
      <c r="D2280">
        <v>214</v>
      </c>
      <c r="E2280">
        <v>73</v>
      </c>
      <c r="F2280">
        <v>7</v>
      </c>
      <c r="G2280" s="1" t="s">
        <v>7883</v>
      </c>
      <c r="H2280" s="1" t="s">
        <v>10</v>
      </c>
      <c r="I2280">
        <v>141</v>
      </c>
    </row>
    <row r="2281" spans="1:9" x14ac:dyDescent="0.3">
      <c r="A2281" s="1" t="s">
        <v>2371</v>
      </c>
      <c r="B2281" s="1" t="s">
        <v>256</v>
      </c>
      <c r="C2281">
        <v>0.5</v>
      </c>
      <c r="D2281">
        <v>189</v>
      </c>
      <c r="E2281">
        <v>-61</v>
      </c>
      <c r="F2281">
        <v>7</v>
      </c>
      <c r="G2281" s="1" t="s">
        <v>7883</v>
      </c>
      <c r="H2281" s="1" t="s">
        <v>17</v>
      </c>
      <c r="I2281">
        <v>250</v>
      </c>
    </row>
    <row r="2282" spans="1:9" x14ac:dyDescent="0.3">
      <c r="A2282" s="1" t="s">
        <v>2371</v>
      </c>
      <c r="B2282" s="1" t="s">
        <v>1175</v>
      </c>
      <c r="C2282">
        <v>0.5</v>
      </c>
      <c r="D2282">
        <v>22</v>
      </c>
      <c r="E2282">
        <v>-12</v>
      </c>
      <c r="F2282">
        <v>3</v>
      </c>
      <c r="G2282" s="1" t="s">
        <v>7883</v>
      </c>
      <c r="H2282" s="1" t="s">
        <v>17</v>
      </c>
      <c r="I2282">
        <v>34</v>
      </c>
    </row>
    <row r="2283" spans="1:9" x14ac:dyDescent="0.3">
      <c r="A2283" s="1" t="s">
        <v>2371</v>
      </c>
      <c r="B2283" s="1" t="s">
        <v>175</v>
      </c>
      <c r="C2283">
        <v>0.5</v>
      </c>
      <c r="D2283">
        <v>57</v>
      </c>
      <c r="E2283">
        <v>-33</v>
      </c>
      <c r="F2283">
        <v>4</v>
      </c>
      <c r="G2283" s="1" t="s">
        <v>7883</v>
      </c>
      <c r="H2283" s="1" t="s">
        <v>47</v>
      </c>
      <c r="I2283">
        <v>90</v>
      </c>
    </row>
    <row r="2284" spans="1:9" x14ac:dyDescent="0.3">
      <c r="A2284" s="1" t="s">
        <v>2371</v>
      </c>
      <c r="B2284" s="1" t="s">
        <v>2372</v>
      </c>
      <c r="C2284">
        <v>0.5</v>
      </c>
      <c r="D2284">
        <v>37</v>
      </c>
      <c r="E2284">
        <v>-28</v>
      </c>
      <c r="F2284">
        <v>2</v>
      </c>
      <c r="G2284" s="1" t="s">
        <v>7883</v>
      </c>
      <c r="H2284" s="1" t="s">
        <v>90</v>
      </c>
      <c r="I2284">
        <v>65</v>
      </c>
    </row>
    <row r="2285" spans="1:9" x14ac:dyDescent="0.3">
      <c r="A2285" s="1" t="s">
        <v>2371</v>
      </c>
      <c r="B2285" s="1" t="s">
        <v>2373</v>
      </c>
      <c r="C2285">
        <v>0.5</v>
      </c>
      <c r="D2285">
        <v>14</v>
      </c>
      <c r="E2285">
        <v>-5</v>
      </c>
      <c r="F2285">
        <v>2</v>
      </c>
      <c r="G2285" s="1" t="s">
        <v>7883</v>
      </c>
      <c r="H2285" s="1" t="s">
        <v>28</v>
      </c>
      <c r="I2285">
        <v>19</v>
      </c>
    </row>
    <row r="2286" spans="1:9" x14ac:dyDescent="0.3">
      <c r="A2286" s="1" t="s">
        <v>2371</v>
      </c>
      <c r="B2286" s="1" t="s">
        <v>843</v>
      </c>
      <c r="C2286">
        <v>0.5</v>
      </c>
      <c r="D2286">
        <v>67</v>
      </c>
      <c r="E2286">
        <v>-28</v>
      </c>
      <c r="F2286">
        <v>3</v>
      </c>
      <c r="G2286" s="1" t="s">
        <v>7883</v>
      </c>
      <c r="H2286" s="1" t="s">
        <v>76</v>
      </c>
      <c r="I2286">
        <v>95</v>
      </c>
    </row>
    <row r="2287" spans="1:9" x14ac:dyDescent="0.3">
      <c r="A2287" s="1" t="s">
        <v>2371</v>
      </c>
      <c r="B2287" s="1" t="s">
        <v>2374</v>
      </c>
      <c r="C2287">
        <v>0.5</v>
      </c>
      <c r="D2287">
        <v>205</v>
      </c>
      <c r="E2287">
        <v>-107</v>
      </c>
      <c r="F2287">
        <v>4</v>
      </c>
      <c r="G2287" s="1" t="s">
        <v>56</v>
      </c>
      <c r="H2287" s="1" t="s">
        <v>95</v>
      </c>
      <c r="I2287">
        <v>312</v>
      </c>
    </row>
    <row r="2288" spans="1:9" x14ac:dyDescent="0.3">
      <c r="A2288" s="1" t="s">
        <v>2375</v>
      </c>
      <c r="B2288" s="1" t="s">
        <v>609</v>
      </c>
      <c r="C2288">
        <v>0.3</v>
      </c>
      <c r="D2288">
        <v>53</v>
      </c>
      <c r="E2288">
        <v>-5</v>
      </c>
      <c r="F2288">
        <v>3</v>
      </c>
      <c r="G2288" s="1" t="s">
        <v>13</v>
      </c>
      <c r="H2288" s="1" t="s">
        <v>115</v>
      </c>
      <c r="I2288">
        <v>58</v>
      </c>
    </row>
    <row r="2289" spans="1:9" x14ac:dyDescent="0.3">
      <c r="A2289" s="1" t="s">
        <v>2376</v>
      </c>
      <c r="B2289" s="1" t="s">
        <v>565</v>
      </c>
      <c r="C2289">
        <v>0.1</v>
      </c>
      <c r="D2289">
        <v>255</v>
      </c>
      <c r="E2289">
        <v>45</v>
      </c>
      <c r="F2289">
        <v>2</v>
      </c>
      <c r="G2289" s="1" t="s">
        <v>7883</v>
      </c>
      <c r="H2289" s="1" t="s">
        <v>21</v>
      </c>
      <c r="I2289">
        <v>210</v>
      </c>
    </row>
    <row r="2290" spans="1:9" x14ac:dyDescent="0.3">
      <c r="A2290" s="1" t="s">
        <v>2376</v>
      </c>
      <c r="B2290" s="1" t="s">
        <v>2377</v>
      </c>
      <c r="C2290">
        <v>0.1</v>
      </c>
      <c r="D2290">
        <v>168</v>
      </c>
      <c r="E2290">
        <v>-9</v>
      </c>
      <c r="F2290">
        <v>3</v>
      </c>
      <c r="G2290" s="1" t="s">
        <v>7883</v>
      </c>
      <c r="H2290" s="1" t="s">
        <v>21</v>
      </c>
      <c r="I2290">
        <v>177</v>
      </c>
    </row>
    <row r="2291" spans="1:9" x14ac:dyDescent="0.3">
      <c r="A2291" s="1" t="s">
        <v>2376</v>
      </c>
      <c r="B2291" s="1" t="s">
        <v>2378</v>
      </c>
      <c r="C2291">
        <v>0</v>
      </c>
      <c r="D2291">
        <v>87</v>
      </c>
      <c r="E2291">
        <v>7</v>
      </c>
      <c r="F2291">
        <v>2</v>
      </c>
      <c r="G2291" s="1" t="s">
        <v>7883</v>
      </c>
      <c r="H2291" s="1" t="s">
        <v>76</v>
      </c>
      <c r="I2291">
        <v>80</v>
      </c>
    </row>
    <row r="2292" spans="1:9" x14ac:dyDescent="0.3">
      <c r="A2292" s="1" t="s">
        <v>2379</v>
      </c>
      <c r="B2292" s="1" t="s">
        <v>1474</v>
      </c>
      <c r="C2292">
        <v>0.1</v>
      </c>
      <c r="D2292">
        <v>316</v>
      </c>
      <c r="E2292">
        <v>49</v>
      </c>
      <c r="F2292">
        <v>3</v>
      </c>
      <c r="G2292" s="1" t="s">
        <v>56</v>
      </c>
      <c r="H2292" s="1" t="s">
        <v>57</v>
      </c>
      <c r="I2292">
        <v>267</v>
      </c>
    </row>
    <row r="2293" spans="1:9" x14ac:dyDescent="0.3">
      <c r="A2293" s="1" t="s">
        <v>2380</v>
      </c>
      <c r="B2293" s="1" t="s">
        <v>2381</v>
      </c>
      <c r="C2293">
        <v>0</v>
      </c>
      <c r="D2293">
        <v>44</v>
      </c>
      <c r="E2293">
        <v>7</v>
      </c>
      <c r="F2293">
        <v>3</v>
      </c>
      <c r="G2293" s="1" t="s">
        <v>7883</v>
      </c>
      <c r="H2293" s="1" t="s">
        <v>90</v>
      </c>
      <c r="I2293">
        <v>37</v>
      </c>
    </row>
    <row r="2294" spans="1:9" x14ac:dyDescent="0.3">
      <c r="A2294" s="1" t="s">
        <v>2382</v>
      </c>
      <c r="B2294" s="1" t="s">
        <v>660</v>
      </c>
      <c r="C2294">
        <v>0.5</v>
      </c>
      <c r="D2294">
        <v>49</v>
      </c>
      <c r="E2294">
        <v>-5</v>
      </c>
      <c r="F2294">
        <v>8</v>
      </c>
      <c r="G2294" s="1" t="s">
        <v>7883</v>
      </c>
      <c r="H2294" s="1" t="s">
        <v>47</v>
      </c>
      <c r="I2294">
        <v>54</v>
      </c>
    </row>
    <row r="2295" spans="1:9" x14ac:dyDescent="0.3">
      <c r="A2295" s="1" t="s">
        <v>2383</v>
      </c>
      <c r="B2295" s="1" t="s">
        <v>2384</v>
      </c>
      <c r="C2295">
        <v>0</v>
      </c>
      <c r="D2295">
        <v>147</v>
      </c>
      <c r="E2295">
        <v>66</v>
      </c>
      <c r="F2295">
        <v>3</v>
      </c>
      <c r="G2295" s="1" t="s">
        <v>13</v>
      </c>
      <c r="H2295" s="1" t="s">
        <v>115</v>
      </c>
      <c r="I2295">
        <v>81</v>
      </c>
    </row>
    <row r="2296" spans="1:9" x14ac:dyDescent="0.3">
      <c r="A2296" s="1" t="s">
        <v>2383</v>
      </c>
      <c r="B2296" s="1" t="s">
        <v>603</v>
      </c>
      <c r="C2296">
        <v>0</v>
      </c>
      <c r="D2296">
        <v>202</v>
      </c>
      <c r="E2296">
        <v>91</v>
      </c>
      <c r="F2296">
        <v>7</v>
      </c>
      <c r="G2296" s="1" t="s">
        <v>7883</v>
      </c>
      <c r="H2296" s="1" t="s">
        <v>47</v>
      </c>
      <c r="I2296">
        <v>111</v>
      </c>
    </row>
    <row r="2297" spans="1:9" x14ac:dyDescent="0.3">
      <c r="A2297" s="1" t="s">
        <v>2383</v>
      </c>
      <c r="B2297" s="1" t="s">
        <v>102</v>
      </c>
      <c r="C2297">
        <v>0.1</v>
      </c>
      <c r="D2297">
        <v>381</v>
      </c>
      <c r="E2297">
        <v>144</v>
      </c>
      <c r="F2297">
        <v>2</v>
      </c>
      <c r="G2297" s="1" t="s">
        <v>7883</v>
      </c>
      <c r="H2297" s="1" t="s">
        <v>21</v>
      </c>
      <c r="I2297">
        <v>237</v>
      </c>
    </row>
    <row r="2298" spans="1:9" x14ac:dyDescent="0.3">
      <c r="A2298" s="1" t="s">
        <v>2383</v>
      </c>
      <c r="B2298" s="1" t="s">
        <v>1604</v>
      </c>
      <c r="C2298">
        <v>0</v>
      </c>
      <c r="D2298">
        <v>307</v>
      </c>
      <c r="E2298">
        <v>64</v>
      </c>
      <c r="F2298">
        <v>3</v>
      </c>
      <c r="G2298" s="1" t="s">
        <v>56</v>
      </c>
      <c r="H2298" s="1" t="s">
        <v>95</v>
      </c>
      <c r="I2298">
        <v>243</v>
      </c>
    </row>
    <row r="2299" spans="1:9" x14ac:dyDescent="0.3">
      <c r="A2299" s="1" t="s">
        <v>2385</v>
      </c>
      <c r="B2299" s="1" t="s">
        <v>2386</v>
      </c>
      <c r="C2299">
        <v>0.1</v>
      </c>
      <c r="D2299">
        <v>238</v>
      </c>
      <c r="E2299">
        <v>3</v>
      </c>
      <c r="F2299">
        <v>2</v>
      </c>
      <c r="G2299" s="1" t="s">
        <v>13</v>
      </c>
      <c r="H2299" s="1" t="s">
        <v>35</v>
      </c>
      <c r="I2299">
        <v>235</v>
      </c>
    </row>
    <row r="2300" spans="1:9" x14ac:dyDescent="0.3">
      <c r="A2300" s="1" t="s">
        <v>2387</v>
      </c>
      <c r="B2300" s="1" t="s">
        <v>2388</v>
      </c>
      <c r="C2300">
        <v>0.1</v>
      </c>
      <c r="D2300">
        <v>402</v>
      </c>
      <c r="E2300">
        <v>-45</v>
      </c>
      <c r="F2300">
        <v>5</v>
      </c>
      <c r="G2300" s="1" t="s">
        <v>13</v>
      </c>
      <c r="H2300" s="1" t="s">
        <v>35</v>
      </c>
      <c r="I2300">
        <v>447</v>
      </c>
    </row>
    <row r="2301" spans="1:9" x14ac:dyDescent="0.3">
      <c r="A2301" s="1" t="s">
        <v>2387</v>
      </c>
      <c r="B2301" s="1" t="s">
        <v>634</v>
      </c>
      <c r="C2301">
        <v>0.1</v>
      </c>
      <c r="D2301">
        <v>242</v>
      </c>
      <c r="E2301">
        <v>100</v>
      </c>
      <c r="F2301">
        <v>2</v>
      </c>
      <c r="G2301" s="1" t="s">
        <v>7883</v>
      </c>
      <c r="H2301" s="1" t="s">
        <v>21</v>
      </c>
      <c r="I2301">
        <v>142</v>
      </c>
    </row>
    <row r="2302" spans="1:9" x14ac:dyDescent="0.3">
      <c r="A2302" s="1" t="s">
        <v>2389</v>
      </c>
      <c r="B2302" s="1" t="s">
        <v>597</v>
      </c>
      <c r="C2302">
        <v>0</v>
      </c>
      <c r="D2302">
        <v>154</v>
      </c>
      <c r="E2302">
        <v>54</v>
      </c>
      <c r="F2302">
        <v>3</v>
      </c>
      <c r="G2302" s="1" t="s">
        <v>7883</v>
      </c>
      <c r="H2302" s="1" t="s">
        <v>47</v>
      </c>
      <c r="I2302">
        <v>100</v>
      </c>
    </row>
    <row r="2303" spans="1:9" x14ac:dyDescent="0.3">
      <c r="A2303" s="1" t="s">
        <v>2389</v>
      </c>
      <c r="B2303" s="1" t="s">
        <v>585</v>
      </c>
      <c r="C2303">
        <v>0</v>
      </c>
      <c r="D2303">
        <v>108</v>
      </c>
      <c r="E2303">
        <v>25</v>
      </c>
      <c r="F2303">
        <v>4</v>
      </c>
      <c r="G2303" s="1" t="s">
        <v>56</v>
      </c>
      <c r="H2303" s="1" t="s">
        <v>95</v>
      </c>
      <c r="I2303">
        <v>83</v>
      </c>
    </row>
    <row r="2304" spans="1:9" x14ac:dyDescent="0.3">
      <c r="A2304" s="1" t="s">
        <v>2389</v>
      </c>
      <c r="B2304" s="1" t="s">
        <v>2390</v>
      </c>
      <c r="C2304">
        <v>0.15</v>
      </c>
      <c r="D2304">
        <v>1639</v>
      </c>
      <c r="E2304">
        <v>-154</v>
      </c>
      <c r="F2304">
        <v>3</v>
      </c>
      <c r="G2304" s="1" t="s">
        <v>56</v>
      </c>
      <c r="H2304" s="1" t="s">
        <v>69</v>
      </c>
      <c r="I2304">
        <v>1793</v>
      </c>
    </row>
    <row r="2305" spans="1:9" x14ac:dyDescent="0.3">
      <c r="A2305" s="1" t="s">
        <v>2391</v>
      </c>
      <c r="B2305" s="1" t="s">
        <v>638</v>
      </c>
      <c r="C2305">
        <v>0</v>
      </c>
      <c r="D2305">
        <v>257</v>
      </c>
      <c r="E2305">
        <v>31</v>
      </c>
      <c r="F2305">
        <v>5</v>
      </c>
      <c r="G2305" s="1" t="s">
        <v>13</v>
      </c>
      <c r="H2305" s="1" t="s">
        <v>115</v>
      </c>
      <c r="I2305">
        <v>226</v>
      </c>
    </row>
    <row r="2306" spans="1:9" x14ac:dyDescent="0.3">
      <c r="A2306" s="1" t="s">
        <v>2392</v>
      </c>
      <c r="B2306" s="1" t="s">
        <v>2393</v>
      </c>
      <c r="C2306">
        <v>0</v>
      </c>
      <c r="D2306">
        <v>132</v>
      </c>
      <c r="E2306">
        <v>36</v>
      </c>
      <c r="F2306">
        <v>5</v>
      </c>
      <c r="G2306" s="1" t="s">
        <v>13</v>
      </c>
      <c r="H2306" s="1" t="s">
        <v>115</v>
      </c>
      <c r="I2306">
        <v>96</v>
      </c>
    </row>
    <row r="2307" spans="1:9" x14ac:dyDescent="0.3">
      <c r="A2307" s="1" t="s">
        <v>2391</v>
      </c>
      <c r="B2307" s="1" t="s">
        <v>2394</v>
      </c>
      <c r="C2307">
        <v>0.1</v>
      </c>
      <c r="D2307">
        <v>104</v>
      </c>
      <c r="E2307">
        <v>39</v>
      </c>
      <c r="F2307">
        <v>3</v>
      </c>
      <c r="G2307" s="1" t="s">
        <v>7883</v>
      </c>
      <c r="H2307" s="1" t="s">
        <v>72</v>
      </c>
      <c r="I2307">
        <v>65</v>
      </c>
    </row>
    <row r="2308" spans="1:9" x14ac:dyDescent="0.3">
      <c r="A2308" s="1" t="s">
        <v>2391</v>
      </c>
      <c r="B2308" s="1" t="s">
        <v>19</v>
      </c>
      <c r="C2308">
        <v>0</v>
      </c>
      <c r="D2308">
        <v>53</v>
      </c>
      <c r="E2308">
        <v>5</v>
      </c>
      <c r="F2308">
        <v>2</v>
      </c>
      <c r="G2308" s="1" t="s">
        <v>7883</v>
      </c>
      <c r="H2308" s="1" t="s">
        <v>17</v>
      </c>
      <c r="I2308">
        <v>48</v>
      </c>
    </row>
    <row r="2309" spans="1:9" x14ac:dyDescent="0.3">
      <c r="A2309" s="1" t="s">
        <v>2391</v>
      </c>
      <c r="B2309" s="1" t="s">
        <v>691</v>
      </c>
      <c r="C2309">
        <v>0</v>
      </c>
      <c r="D2309">
        <v>32</v>
      </c>
      <c r="E2309">
        <v>12</v>
      </c>
      <c r="F2309">
        <v>2</v>
      </c>
      <c r="G2309" s="1" t="s">
        <v>7883</v>
      </c>
      <c r="H2309" s="1" t="s">
        <v>17</v>
      </c>
      <c r="I2309">
        <v>20</v>
      </c>
    </row>
    <row r="2310" spans="1:9" x14ac:dyDescent="0.3">
      <c r="A2310" s="1" t="s">
        <v>2391</v>
      </c>
      <c r="B2310" s="1" t="s">
        <v>560</v>
      </c>
      <c r="C2310">
        <v>0</v>
      </c>
      <c r="D2310">
        <v>18</v>
      </c>
      <c r="E2310">
        <v>9</v>
      </c>
      <c r="F2310">
        <v>4</v>
      </c>
      <c r="G2310" s="1" t="s">
        <v>7883</v>
      </c>
      <c r="H2310" s="1" t="s">
        <v>47</v>
      </c>
      <c r="I2310">
        <v>9</v>
      </c>
    </row>
    <row r="2311" spans="1:9" x14ac:dyDescent="0.3">
      <c r="A2311" s="1" t="s">
        <v>2391</v>
      </c>
      <c r="B2311" s="1" t="s">
        <v>2395</v>
      </c>
      <c r="C2311">
        <v>0</v>
      </c>
      <c r="D2311">
        <v>119</v>
      </c>
      <c r="E2311">
        <v>45</v>
      </c>
      <c r="F2311">
        <v>3</v>
      </c>
      <c r="G2311" s="1" t="s">
        <v>7883</v>
      </c>
      <c r="H2311" s="1" t="s">
        <v>90</v>
      </c>
      <c r="I2311">
        <v>74</v>
      </c>
    </row>
    <row r="2312" spans="1:9" x14ac:dyDescent="0.3">
      <c r="A2312" s="1" t="s">
        <v>2391</v>
      </c>
      <c r="B2312" s="1" t="s">
        <v>2396</v>
      </c>
      <c r="C2312">
        <v>0</v>
      </c>
      <c r="D2312">
        <v>46</v>
      </c>
      <c r="E2312">
        <v>3</v>
      </c>
      <c r="F2312">
        <v>4</v>
      </c>
      <c r="G2312" s="1" t="s">
        <v>7883</v>
      </c>
      <c r="H2312" s="1" t="s">
        <v>44</v>
      </c>
      <c r="I2312">
        <v>43</v>
      </c>
    </row>
    <row r="2313" spans="1:9" x14ac:dyDescent="0.3">
      <c r="A2313" s="1" t="s">
        <v>2397</v>
      </c>
      <c r="B2313" s="1" t="s">
        <v>87</v>
      </c>
      <c r="C2313">
        <v>0.1</v>
      </c>
      <c r="D2313">
        <v>48</v>
      </c>
      <c r="E2313">
        <v>21</v>
      </c>
      <c r="F2313">
        <v>2</v>
      </c>
      <c r="G2313" s="1" t="s">
        <v>7883</v>
      </c>
      <c r="H2313" s="1" t="s">
        <v>21</v>
      </c>
      <c r="I2313">
        <v>27</v>
      </c>
    </row>
    <row r="2314" spans="1:9" x14ac:dyDescent="0.3">
      <c r="A2314" s="1" t="s">
        <v>2397</v>
      </c>
      <c r="B2314" s="1" t="s">
        <v>1677</v>
      </c>
      <c r="C2314">
        <v>0.1</v>
      </c>
      <c r="D2314">
        <v>208</v>
      </c>
      <c r="E2314">
        <v>32</v>
      </c>
      <c r="F2314">
        <v>4</v>
      </c>
      <c r="G2314" s="1" t="s">
        <v>7883</v>
      </c>
      <c r="H2314" s="1" t="s">
        <v>21</v>
      </c>
      <c r="I2314">
        <v>176</v>
      </c>
    </row>
    <row r="2315" spans="1:9" x14ac:dyDescent="0.3">
      <c r="A2315" s="1" t="s">
        <v>2391</v>
      </c>
      <c r="B2315" s="1" t="s">
        <v>969</v>
      </c>
      <c r="C2315">
        <v>0.1</v>
      </c>
      <c r="D2315">
        <v>179</v>
      </c>
      <c r="E2315">
        <v>69</v>
      </c>
      <c r="F2315">
        <v>1</v>
      </c>
      <c r="G2315" s="1" t="s">
        <v>7883</v>
      </c>
      <c r="H2315" s="1" t="s">
        <v>21</v>
      </c>
      <c r="I2315">
        <v>110</v>
      </c>
    </row>
    <row r="2316" spans="1:9" x14ac:dyDescent="0.3">
      <c r="A2316" s="1" t="s">
        <v>2392</v>
      </c>
      <c r="B2316" s="1" t="s">
        <v>2398</v>
      </c>
      <c r="C2316">
        <v>0</v>
      </c>
      <c r="D2316">
        <v>34</v>
      </c>
      <c r="E2316">
        <v>1</v>
      </c>
      <c r="F2316">
        <v>2</v>
      </c>
      <c r="G2316" s="1" t="s">
        <v>7883</v>
      </c>
      <c r="H2316" s="1" t="s">
        <v>47</v>
      </c>
      <c r="I2316">
        <v>33</v>
      </c>
    </row>
    <row r="2317" spans="1:9" x14ac:dyDescent="0.3">
      <c r="A2317" s="1" t="s">
        <v>2391</v>
      </c>
      <c r="B2317" s="1" t="s">
        <v>2399</v>
      </c>
      <c r="C2317">
        <v>0</v>
      </c>
      <c r="D2317">
        <v>223</v>
      </c>
      <c r="E2317">
        <v>27</v>
      </c>
      <c r="F2317">
        <v>3</v>
      </c>
      <c r="G2317" s="1" t="s">
        <v>56</v>
      </c>
      <c r="H2317" s="1" t="s">
        <v>69</v>
      </c>
      <c r="I2317">
        <v>196</v>
      </c>
    </row>
    <row r="2318" spans="1:9" x14ac:dyDescent="0.3">
      <c r="A2318" s="1" t="s">
        <v>2392</v>
      </c>
      <c r="B2318" s="1" t="s">
        <v>2400</v>
      </c>
      <c r="C2318">
        <v>0</v>
      </c>
      <c r="D2318">
        <v>144</v>
      </c>
      <c r="E2318">
        <v>29</v>
      </c>
      <c r="F2318">
        <v>4</v>
      </c>
      <c r="G2318" s="1" t="s">
        <v>56</v>
      </c>
      <c r="H2318" s="1" t="s">
        <v>95</v>
      </c>
      <c r="I2318">
        <v>115</v>
      </c>
    </row>
    <row r="2319" spans="1:9" x14ac:dyDescent="0.3">
      <c r="A2319" s="1" t="s">
        <v>2401</v>
      </c>
      <c r="B2319" s="1" t="s">
        <v>282</v>
      </c>
      <c r="C2319">
        <v>0</v>
      </c>
      <c r="D2319">
        <v>3979</v>
      </c>
      <c r="E2319">
        <v>1990</v>
      </c>
      <c r="F2319">
        <v>7</v>
      </c>
      <c r="G2319" s="1" t="s">
        <v>7883</v>
      </c>
      <c r="H2319" s="1" t="s">
        <v>72</v>
      </c>
      <c r="I2319">
        <v>1989</v>
      </c>
    </row>
    <row r="2320" spans="1:9" x14ac:dyDescent="0.3">
      <c r="A2320" s="1" t="s">
        <v>2401</v>
      </c>
      <c r="B2320" s="1" t="s">
        <v>2402</v>
      </c>
      <c r="C2320">
        <v>0</v>
      </c>
      <c r="D2320">
        <v>44</v>
      </c>
      <c r="E2320">
        <v>13</v>
      </c>
      <c r="F2320">
        <v>3</v>
      </c>
      <c r="G2320" s="1" t="s">
        <v>7883</v>
      </c>
      <c r="H2320" s="1" t="s">
        <v>28</v>
      </c>
      <c r="I2320">
        <v>31</v>
      </c>
    </row>
    <row r="2321" spans="1:9" x14ac:dyDescent="0.3">
      <c r="A2321" s="1" t="s">
        <v>2401</v>
      </c>
      <c r="B2321" s="1" t="s">
        <v>2403</v>
      </c>
      <c r="C2321">
        <v>0</v>
      </c>
      <c r="D2321">
        <v>428</v>
      </c>
      <c r="E2321">
        <v>193</v>
      </c>
      <c r="F2321">
        <v>3</v>
      </c>
      <c r="G2321" s="1" t="s">
        <v>56</v>
      </c>
      <c r="H2321" s="1" t="s">
        <v>78</v>
      </c>
      <c r="I2321">
        <v>235</v>
      </c>
    </row>
    <row r="2322" spans="1:9" x14ac:dyDescent="0.3">
      <c r="A2322" s="1" t="s">
        <v>2404</v>
      </c>
      <c r="B2322" s="1" t="s">
        <v>784</v>
      </c>
      <c r="C2322">
        <v>0</v>
      </c>
      <c r="D2322">
        <v>80</v>
      </c>
      <c r="E2322">
        <v>9</v>
      </c>
      <c r="F2322">
        <v>5</v>
      </c>
      <c r="G2322" s="1" t="s">
        <v>13</v>
      </c>
      <c r="H2322" s="1" t="s">
        <v>115</v>
      </c>
      <c r="I2322">
        <v>71</v>
      </c>
    </row>
    <row r="2323" spans="1:9" x14ac:dyDescent="0.3">
      <c r="A2323" s="1" t="s">
        <v>2405</v>
      </c>
      <c r="B2323" s="1" t="s">
        <v>24</v>
      </c>
      <c r="C2323">
        <v>0.5</v>
      </c>
      <c r="D2323">
        <v>78</v>
      </c>
      <c r="E2323">
        <v>-20</v>
      </c>
      <c r="F2323">
        <v>3</v>
      </c>
      <c r="G2323" s="1" t="s">
        <v>7883</v>
      </c>
      <c r="H2323" s="1" t="s">
        <v>17</v>
      </c>
      <c r="I2323">
        <v>98</v>
      </c>
    </row>
    <row r="2324" spans="1:9" x14ac:dyDescent="0.3">
      <c r="A2324" s="1" t="s">
        <v>2405</v>
      </c>
      <c r="B2324" s="1" t="s">
        <v>2406</v>
      </c>
      <c r="C2324">
        <v>0.5</v>
      </c>
      <c r="D2324">
        <v>116</v>
      </c>
      <c r="E2324">
        <v>-7</v>
      </c>
      <c r="F2324">
        <v>5</v>
      </c>
      <c r="G2324" s="1" t="s">
        <v>7883</v>
      </c>
      <c r="H2324" s="1" t="s">
        <v>76</v>
      </c>
      <c r="I2324">
        <v>123</v>
      </c>
    </row>
    <row r="2325" spans="1:9" x14ac:dyDescent="0.3">
      <c r="A2325" s="1" t="s">
        <v>2407</v>
      </c>
      <c r="B2325" s="1" t="s">
        <v>2408</v>
      </c>
      <c r="C2325">
        <v>0</v>
      </c>
      <c r="D2325">
        <v>193</v>
      </c>
      <c r="E2325">
        <v>10</v>
      </c>
      <c r="F2325">
        <v>11</v>
      </c>
      <c r="G2325" s="1" t="s">
        <v>13</v>
      </c>
      <c r="H2325" s="1" t="s">
        <v>115</v>
      </c>
      <c r="I2325">
        <v>183</v>
      </c>
    </row>
    <row r="2326" spans="1:9" x14ac:dyDescent="0.3">
      <c r="A2326" s="1" t="s">
        <v>2407</v>
      </c>
      <c r="B2326" s="1" t="s">
        <v>1057</v>
      </c>
      <c r="C2326">
        <v>0.1</v>
      </c>
      <c r="D2326">
        <v>561</v>
      </c>
      <c r="E2326">
        <v>212</v>
      </c>
      <c r="F2326">
        <v>3</v>
      </c>
      <c r="G2326" s="1" t="s">
        <v>7883</v>
      </c>
      <c r="H2326" s="1" t="s">
        <v>21</v>
      </c>
      <c r="I2326">
        <v>349</v>
      </c>
    </row>
    <row r="2327" spans="1:9" x14ac:dyDescent="0.3">
      <c r="A2327" s="1" t="s">
        <v>2407</v>
      </c>
      <c r="B2327" s="1" t="s">
        <v>696</v>
      </c>
      <c r="C2327">
        <v>0.15</v>
      </c>
      <c r="D2327">
        <v>1622</v>
      </c>
      <c r="E2327">
        <v>534</v>
      </c>
      <c r="F2327">
        <v>3</v>
      </c>
      <c r="G2327" s="1" t="s">
        <v>56</v>
      </c>
      <c r="H2327" s="1" t="s">
        <v>69</v>
      </c>
      <c r="I2327">
        <v>1088</v>
      </c>
    </row>
    <row r="2328" spans="1:9" x14ac:dyDescent="0.3">
      <c r="A2328" s="1" t="s">
        <v>2409</v>
      </c>
      <c r="B2328" s="1" t="s">
        <v>1656</v>
      </c>
      <c r="C2328">
        <v>0.5</v>
      </c>
      <c r="D2328">
        <v>16</v>
      </c>
      <c r="E2328">
        <v>-8</v>
      </c>
      <c r="F2328">
        <v>3</v>
      </c>
      <c r="G2328" s="1" t="s">
        <v>7883</v>
      </c>
      <c r="H2328" s="1" t="s">
        <v>47</v>
      </c>
      <c r="I2328">
        <v>24</v>
      </c>
    </row>
    <row r="2329" spans="1:9" x14ac:dyDescent="0.3">
      <c r="A2329" s="1" t="s">
        <v>2410</v>
      </c>
      <c r="B2329" s="1" t="s">
        <v>1196</v>
      </c>
      <c r="C2329">
        <v>0</v>
      </c>
      <c r="D2329">
        <v>26</v>
      </c>
      <c r="E2329">
        <v>8</v>
      </c>
      <c r="F2329">
        <v>2</v>
      </c>
      <c r="G2329" s="1" t="s">
        <v>7883</v>
      </c>
      <c r="H2329" s="1" t="s">
        <v>47</v>
      </c>
      <c r="I2329">
        <v>18</v>
      </c>
    </row>
    <row r="2330" spans="1:9" x14ac:dyDescent="0.3">
      <c r="A2330" s="1" t="s">
        <v>2410</v>
      </c>
      <c r="B2330" s="1" t="s">
        <v>2411</v>
      </c>
      <c r="C2330">
        <v>0</v>
      </c>
      <c r="D2330">
        <v>68</v>
      </c>
      <c r="E2330">
        <v>12</v>
      </c>
      <c r="F2330">
        <v>6</v>
      </c>
      <c r="G2330" s="1" t="s">
        <v>7883</v>
      </c>
      <c r="H2330" s="1" t="s">
        <v>44</v>
      </c>
      <c r="I2330">
        <v>56</v>
      </c>
    </row>
    <row r="2331" spans="1:9" x14ac:dyDescent="0.3">
      <c r="A2331" s="1" t="s">
        <v>2409</v>
      </c>
      <c r="B2331" s="1" t="s">
        <v>68</v>
      </c>
      <c r="C2331">
        <v>0.5</v>
      </c>
      <c r="D2331">
        <v>73</v>
      </c>
      <c r="E2331">
        <v>-51</v>
      </c>
      <c r="F2331">
        <v>2</v>
      </c>
      <c r="G2331" s="1" t="s">
        <v>56</v>
      </c>
      <c r="H2331" s="1" t="s">
        <v>69</v>
      </c>
      <c r="I2331">
        <v>124</v>
      </c>
    </row>
    <row r="2332" spans="1:9" x14ac:dyDescent="0.3">
      <c r="A2332" s="1" t="s">
        <v>2410</v>
      </c>
      <c r="B2332" s="1" t="s">
        <v>1939</v>
      </c>
      <c r="C2332">
        <v>0</v>
      </c>
      <c r="D2332">
        <v>215</v>
      </c>
      <c r="E2332">
        <v>77</v>
      </c>
      <c r="F2332">
        <v>5</v>
      </c>
      <c r="G2332" s="1" t="s">
        <v>56</v>
      </c>
      <c r="H2332" s="1" t="s">
        <v>95</v>
      </c>
      <c r="I2332">
        <v>138</v>
      </c>
    </row>
    <row r="2333" spans="1:9" x14ac:dyDescent="0.3">
      <c r="A2333" s="1" t="s">
        <v>2412</v>
      </c>
      <c r="B2333" s="1" t="s">
        <v>2413</v>
      </c>
      <c r="C2333">
        <v>0</v>
      </c>
      <c r="D2333">
        <v>372</v>
      </c>
      <c r="E2333">
        <v>186</v>
      </c>
      <c r="F2333">
        <v>3</v>
      </c>
      <c r="G2333" s="1" t="s">
        <v>13</v>
      </c>
      <c r="H2333" s="1" t="s">
        <v>14</v>
      </c>
      <c r="I2333">
        <v>186</v>
      </c>
    </row>
    <row r="2334" spans="1:9" x14ac:dyDescent="0.3">
      <c r="A2334" s="1" t="s">
        <v>2412</v>
      </c>
      <c r="B2334" s="1" t="s">
        <v>1467</v>
      </c>
      <c r="C2334">
        <v>0</v>
      </c>
      <c r="D2334">
        <v>259</v>
      </c>
      <c r="E2334">
        <v>93</v>
      </c>
      <c r="F2334">
        <v>5</v>
      </c>
      <c r="G2334" s="1" t="s">
        <v>13</v>
      </c>
      <c r="H2334" s="1" t="s">
        <v>115</v>
      </c>
      <c r="I2334">
        <v>166</v>
      </c>
    </row>
    <row r="2335" spans="1:9" x14ac:dyDescent="0.3">
      <c r="A2335" s="1" t="s">
        <v>2414</v>
      </c>
      <c r="B2335" s="1" t="s">
        <v>497</v>
      </c>
      <c r="C2335">
        <v>0</v>
      </c>
      <c r="D2335">
        <v>415</v>
      </c>
      <c r="E2335">
        <v>116</v>
      </c>
      <c r="F2335">
        <v>8</v>
      </c>
      <c r="G2335" s="1" t="s">
        <v>13</v>
      </c>
      <c r="H2335" s="1" t="s">
        <v>115</v>
      </c>
      <c r="I2335">
        <v>299</v>
      </c>
    </row>
    <row r="2336" spans="1:9" x14ac:dyDescent="0.3">
      <c r="A2336" s="1" t="s">
        <v>2415</v>
      </c>
      <c r="B2336" s="1" t="s">
        <v>2416</v>
      </c>
      <c r="C2336">
        <v>0.5</v>
      </c>
      <c r="D2336">
        <v>321</v>
      </c>
      <c r="E2336">
        <v>-141</v>
      </c>
      <c r="F2336">
        <v>5</v>
      </c>
      <c r="G2336" s="1" t="s">
        <v>7883</v>
      </c>
      <c r="H2336" s="1" t="s">
        <v>21</v>
      </c>
      <c r="I2336">
        <v>462</v>
      </c>
    </row>
    <row r="2337" spans="1:9" x14ac:dyDescent="0.3">
      <c r="A2337" s="1" t="s">
        <v>2412</v>
      </c>
      <c r="B2337" s="1" t="s">
        <v>377</v>
      </c>
      <c r="C2337">
        <v>0</v>
      </c>
      <c r="D2337">
        <v>668</v>
      </c>
      <c r="E2337">
        <v>267</v>
      </c>
      <c r="F2337">
        <v>8</v>
      </c>
      <c r="G2337" s="1" t="s">
        <v>7883</v>
      </c>
      <c r="H2337" s="1" t="s">
        <v>72</v>
      </c>
      <c r="I2337">
        <v>401</v>
      </c>
    </row>
    <row r="2338" spans="1:9" x14ac:dyDescent="0.3">
      <c r="A2338" s="1" t="s">
        <v>2417</v>
      </c>
      <c r="B2338" s="1" t="s">
        <v>185</v>
      </c>
      <c r="C2338">
        <v>0</v>
      </c>
      <c r="D2338">
        <v>38</v>
      </c>
      <c r="E2338">
        <v>15</v>
      </c>
      <c r="F2338">
        <v>2</v>
      </c>
      <c r="G2338" s="1" t="s">
        <v>7883</v>
      </c>
      <c r="H2338" s="1" t="s">
        <v>17</v>
      </c>
      <c r="I2338">
        <v>23</v>
      </c>
    </row>
    <row r="2339" spans="1:9" x14ac:dyDescent="0.3">
      <c r="A2339" s="1" t="s">
        <v>2417</v>
      </c>
      <c r="B2339" s="1" t="s">
        <v>238</v>
      </c>
      <c r="C2339">
        <v>0</v>
      </c>
      <c r="D2339">
        <v>85</v>
      </c>
      <c r="E2339">
        <v>0</v>
      </c>
      <c r="F2339">
        <v>7</v>
      </c>
      <c r="G2339" s="1" t="s">
        <v>7883</v>
      </c>
      <c r="H2339" s="1" t="s">
        <v>17</v>
      </c>
      <c r="I2339">
        <v>85</v>
      </c>
    </row>
    <row r="2340" spans="1:9" x14ac:dyDescent="0.3">
      <c r="A2340" s="1" t="s">
        <v>2417</v>
      </c>
      <c r="B2340" s="1" t="s">
        <v>1111</v>
      </c>
      <c r="C2340">
        <v>0</v>
      </c>
      <c r="D2340">
        <v>170</v>
      </c>
      <c r="E2340">
        <v>26</v>
      </c>
      <c r="F2340">
        <v>3</v>
      </c>
      <c r="G2340" s="1" t="s">
        <v>7883</v>
      </c>
      <c r="H2340" s="1" t="s">
        <v>17</v>
      </c>
      <c r="I2340">
        <v>144</v>
      </c>
    </row>
    <row r="2341" spans="1:9" x14ac:dyDescent="0.3">
      <c r="A2341" s="1" t="s">
        <v>2417</v>
      </c>
      <c r="B2341" s="1" t="s">
        <v>569</v>
      </c>
      <c r="C2341">
        <v>0</v>
      </c>
      <c r="D2341">
        <v>43</v>
      </c>
      <c r="E2341">
        <v>1</v>
      </c>
      <c r="F2341">
        <v>3</v>
      </c>
      <c r="G2341" s="1" t="s">
        <v>7883</v>
      </c>
      <c r="H2341" s="1" t="s">
        <v>17</v>
      </c>
      <c r="I2341">
        <v>42</v>
      </c>
    </row>
    <row r="2342" spans="1:9" x14ac:dyDescent="0.3">
      <c r="A2342" s="1" t="s">
        <v>2414</v>
      </c>
      <c r="B2342" s="1" t="s">
        <v>579</v>
      </c>
      <c r="C2342">
        <v>0</v>
      </c>
      <c r="D2342">
        <v>720</v>
      </c>
      <c r="E2342">
        <v>22</v>
      </c>
      <c r="F2342">
        <v>12</v>
      </c>
      <c r="G2342" s="1" t="s">
        <v>7883</v>
      </c>
      <c r="H2342" s="1" t="s">
        <v>72</v>
      </c>
      <c r="I2342">
        <v>698</v>
      </c>
    </row>
    <row r="2343" spans="1:9" x14ac:dyDescent="0.3">
      <c r="A2343" s="1" t="s">
        <v>2414</v>
      </c>
      <c r="B2343" s="1" t="s">
        <v>2398</v>
      </c>
      <c r="C2343">
        <v>0</v>
      </c>
      <c r="D2343">
        <v>153</v>
      </c>
      <c r="E2343">
        <v>4</v>
      </c>
      <c r="F2343">
        <v>9</v>
      </c>
      <c r="G2343" s="1" t="s">
        <v>7883</v>
      </c>
      <c r="H2343" s="1" t="s">
        <v>47</v>
      </c>
      <c r="I2343">
        <v>149</v>
      </c>
    </row>
    <row r="2344" spans="1:9" x14ac:dyDescent="0.3">
      <c r="A2344" s="1" t="s">
        <v>2414</v>
      </c>
      <c r="B2344" s="1" t="s">
        <v>2418</v>
      </c>
      <c r="C2344">
        <v>0</v>
      </c>
      <c r="D2344">
        <v>151</v>
      </c>
      <c r="E2344">
        <v>3</v>
      </c>
      <c r="F2344">
        <v>3</v>
      </c>
      <c r="G2344" s="1" t="s">
        <v>7883</v>
      </c>
      <c r="H2344" s="1" t="s">
        <v>47</v>
      </c>
      <c r="I2344">
        <v>148</v>
      </c>
    </row>
    <row r="2345" spans="1:9" x14ac:dyDescent="0.3">
      <c r="A2345" s="1" t="s">
        <v>2414</v>
      </c>
      <c r="B2345" s="1" t="s">
        <v>2419</v>
      </c>
      <c r="C2345">
        <v>0</v>
      </c>
      <c r="D2345">
        <v>40</v>
      </c>
      <c r="E2345">
        <v>20</v>
      </c>
      <c r="F2345">
        <v>2</v>
      </c>
      <c r="G2345" s="1" t="s">
        <v>7883</v>
      </c>
      <c r="H2345" s="1" t="s">
        <v>28</v>
      </c>
      <c r="I2345">
        <v>20</v>
      </c>
    </row>
    <row r="2346" spans="1:9" x14ac:dyDescent="0.3">
      <c r="A2346" s="1" t="s">
        <v>2415</v>
      </c>
      <c r="B2346" s="1" t="s">
        <v>1232</v>
      </c>
      <c r="C2346">
        <v>0.5</v>
      </c>
      <c r="D2346">
        <v>168</v>
      </c>
      <c r="E2346">
        <v>-24</v>
      </c>
      <c r="F2346">
        <v>11</v>
      </c>
      <c r="G2346" s="1" t="s">
        <v>56</v>
      </c>
      <c r="H2346" s="1" t="s">
        <v>95</v>
      </c>
      <c r="I2346">
        <v>192</v>
      </c>
    </row>
    <row r="2347" spans="1:9" x14ac:dyDescent="0.3">
      <c r="A2347" s="1" t="s">
        <v>2412</v>
      </c>
      <c r="B2347" s="1" t="s">
        <v>2420</v>
      </c>
      <c r="C2347">
        <v>0</v>
      </c>
      <c r="D2347">
        <v>1716</v>
      </c>
      <c r="E2347">
        <v>583</v>
      </c>
      <c r="F2347">
        <v>7</v>
      </c>
      <c r="G2347" s="1" t="s">
        <v>56</v>
      </c>
      <c r="H2347" s="1" t="s">
        <v>78</v>
      </c>
      <c r="I2347">
        <v>1133</v>
      </c>
    </row>
    <row r="2348" spans="1:9" x14ac:dyDescent="0.3">
      <c r="A2348" s="1" t="s">
        <v>2421</v>
      </c>
      <c r="B2348" s="1" t="s">
        <v>2422</v>
      </c>
      <c r="C2348">
        <v>0</v>
      </c>
      <c r="D2348">
        <v>140</v>
      </c>
      <c r="E2348">
        <v>67</v>
      </c>
      <c r="F2348">
        <v>8</v>
      </c>
      <c r="G2348" s="1" t="s">
        <v>13</v>
      </c>
      <c r="H2348" s="1" t="s">
        <v>115</v>
      </c>
      <c r="I2348">
        <v>73</v>
      </c>
    </row>
    <row r="2349" spans="1:9" x14ac:dyDescent="0.3">
      <c r="A2349" s="1" t="s">
        <v>2421</v>
      </c>
      <c r="B2349" s="1" t="s">
        <v>935</v>
      </c>
      <c r="C2349">
        <v>0</v>
      </c>
      <c r="D2349">
        <v>28</v>
      </c>
      <c r="E2349">
        <v>10</v>
      </c>
      <c r="F2349">
        <v>2</v>
      </c>
      <c r="G2349" s="1" t="s">
        <v>7883</v>
      </c>
      <c r="H2349" s="1" t="s">
        <v>47</v>
      </c>
      <c r="I2349">
        <v>18</v>
      </c>
    </row>
    <row r="2350" spans="1:9" x14ac:dyDescent="0.3">
      <c r="A2350" s="1" t="s">
        <v>2421</v>
      </c>
      <c r="B2350" s="1" t="s">
        <v>2303</v>
      </c>
      <c r="C2350">
        <v>0.1</v>
      </c>
      <c r="D2350">
        <v>104</v>
      </c>
      <c r="E2350">
        <v>17</v>
      </c>
      <c r="F2350">
        <v>7</v>
      </c>
      <c r="G2350" s="1" t="s">
        <v>7883</v>
      </c>
      <c r="H2350" s="1" t="s">
        <v>21</v>
      </c>
      <c r="I2350">
        <v>87</v>
      </c>
    </row>
    <row r="2351" spans="1:9" x14ac:dyDescent="0.3">
      <c r="A2351" s="1" t="s">
        <v>2421</v>
      </c>
      <c r="B2351" s="1" t="s">
        <v>2423</v>
      </c>
      <c r="C2351">
        <v>0.15</v>
      </c>
      <c r="D2351">
        <v>423</v>
      </c>
      <c r="E2351">
        <v>94</v>
      </c>
      <c r="F2351">
        <v>4</v>
      </c>
      <c r="G2351" s="1" t="s">
        <v>56</v>
      </c>
      <c r="H2351" s="1" t="s">
        <v>78</v>
      </c>
      <c r="I2351">
        <v>329</v>
      </c>
    </row>
    <row r="2352" spans="1:9" x14ac:dyDescent="0.3">
      <c r="A2352" s="1" t="s">
        <v>2421</v>
      </c>
      <c r="B2352" s="1" t="s">
        <v>2424</v>
      </c>
      <c r="C2352">
        <v>0.15</v>
      </c>
      <c r="D2352">
        <v>469</v>
      </c>
      <c r="E2352">
        <v>182</v>
      </c>
      <c r="F2352">
        <v>4</v>
      </c>
      <c r="G2352" s="1" t="s">
        <v>56</v>
      </c>
      <c r="H2352" s="1" t="s">
        <v>69</v>
      </c>
      <c r="I2352">
        <v>287</v>
      </c>
    </row>
    <row r="2353" spans="1:9" x14ac:dyDescent="0.3">
      <c r="A2353" s="1" t="s">
        <v>2425</v>
      </c>
      <c r="B2353" s="1" t="s">
        <v>383</v>
      </c>
      <c r="C2353">
        <v>0</v>
      </c>
      <c r="D2353">
        <v>66</v>
      </c>
      <c r="E2353">
        <v>21</v>
      </c>
      <c r="F2353">
        <v>5</v>
      </c>
      <c r="G2353" s="1" t="s">
        <v>7883</v>
      </c>
      <c r="H2353" s="1" t="s">
        <v>17</v>
      </c>
      <c r="I2353">
        <v>45</v>
      </c>
    </row>
    <row r="2354" spans="1:9" x14ac:dyDescent="0.3">
      <c r="A2354" s="1" t="s">
        <v>2426</v>
      </c>
      <c r="B2354" s="1" t="s">
        <v>336</v>
      </c>
      <c r="C2354">
        <v>0.1</v>
      </c>
      <c r="D2354">
        <v>184</v>
      </c>
      <c r="E2354">
        <v>33</v>
      </c>
      <c r="F2354">
        <v>1</v>
      </c>
      <c r="G2354" s="1" t="s">
        <v>7883</v>
      </c>
      <c r="H2354" s="1" t="s">
        <v>21</v>
      </c>
      <c r="I2354">
        <v>151</v>
      </c>
    </row>
    <row r="2355" spans="1:9" x14ac:dyDescent="0.3">
      <c r="A2355" s="1" t="s">
        <v>2427</v>
      </c>
      <c r="B2355" s="1" t="s">
        <v>1463</v>
      </c>
      <c r="C2355">
        <v>0</v>
      </c>
      <c r="D2355">
        <v>53</v>
      </c>
      <c r="E2355">
        <v>22</v>
      </c>
      <c r="F2355">
        <v>2</v>
      </c>
      <c r="G2355" s="1" t="s">
        <v>7883</v>
      </c>
      <c r="H2355" s="1" t="s">
        <v>17</v>
      </c>
      <c r="I2355">
        <v>31</v>
      </c>
    </row>
    <row r="2356" spans="1:9" x14ac:dyDescent="0.3">
      <c r="A2356" s="1" t="s">
        <v>2428</v>
      </c>
      <c r="B2356" s="1" t="s">
        <v>2429</v>
      </c>
      <c r="C2356">
        <v>0.1</v>
      </c>
      <c r="D2356">
        <v>150</v>
      </c>
      <c r="E2356">
        <v>-3</v>
      </c>
      <c r="F2356">
        <v>1</v>
      </c>
      <c r="G2356" s="1" t="s">
        <v>13</v>
      </c>
      <c r="H2356" s="1" t="s">
        <v>35</v>
      </c>
      <c r="I2356">
        <v>153</v>
      </c>
    </row>
    <row r="2357" spans="1:9" x14ac:dyDescent="0.3">
      <c r="A2357" s="1" t="s">
        <v>2428</v>
      </c>
      <c r="B2357" s="1" t="s">
        <v>855</v>
      </c>
      <c r="C2357">
        <v>0</v>
      </c>
      <c r="D2357">
        <v>79</v>
      </c>
      <c r="E2357">
        <v>6</v>
      </c>
      <c r="F2357">
        <v>5</v>
      </c>
      <c r="G2357" s="1" t="s">
        <v>7883</v>
      </c>
      <c r="H2357" s="1" t="s">
        <v>47</v>
      </c>
      <c r="I2357">
        <v>73</v>
      </c>
    </row>
    <row r="2358" spans="1:9" x14ac:dyDescent="0.3">
      <c r="A2358" s="1" t="s">
        <v>2428</v>
      </c>
      <c r="B2358" s="1" t="s">
        <v>1673</v>
      </c>
      <c r="C2358">
        <v>0</v>
      </c>
      <c r="D2358">
        <v>17</v>
      </c>
      <c r="E2358">
        <v>2</v>
      </c>
      <c r="F2358">
        <v>2</v>
      </c>
      <c r="G2358" s="1" t="s">
        <v>7883</v>
      </c>
      <c r="H2358" s="1" t="s">
        <v>44</v>
      </c>
      <c r="I2358">
        <v>15</v>
      </c>
    </row>
    <row r="2359" spans="1:9" x14ac:dyDescent="0.3">
      <c r="A2359" s="1" t="s">
        <v>2428</v>
      </c>
      <c r="B2359" s="1" t="s">
        <v>1001</v>
      </c>
      <c r="C2359">
        <v>0.1</v>
      </c>
      <c r="D2359">
        <v>9</v>
      </c>
      <c r="E2359">
        <v>1</v>
      </c>
      <c r="F2359">
        <v>1</v>
      </c>
      <c r="G2359" s="1" t="s">
        <v>7883</v>
      </c>
      <c r="H2359" s="1" t="s">
        <v>21</v>
      </c>
      <c r="I2359">
        <v>8</v>
      </c>
    </row>
    <row r="2360" spans="1:9" x14ac:dyDescent="0.3">
      <c r="A2360" s="1" t="s">
        <v>2428</v>
      </c>
      <c r="B2360" s="1" t="s">
        <v>1313</v>
      </c>
      <c r="C2360">
        <v>0.1</v>
      </c>
      <c r="D2360">
        <v>462</v>
      </c>
      <c r="E2360">
        <v>-46</v>
      </c>
      <c r="F2360">
        <v>4</v>
      </c>
      <c r="G2360" s="1" t="s">
        <v>7883</v>
      </c>
      <c r="H2360" s="1" t="s">
        <v>21</v>
      </c>
      <c r="I2360">
        <v>508</v>
      </c>
    </row>
    <row r="2361" spans="1:9" x14ac:dyDescent="0.3">
      <c r="A2361" s="1" t="s">
        <v>2428</v>
      </c>
      <c r="B2361" s="1" t="s">
        <v>145</v>
      </c>
      <c r="C2361">
        <v>0</v>
      </c>
      <c r="D2361">
        <v>227</v>
      </c>
      <c r="E2361">
        <v>109</v>
      </c>
      <c r="F2361">
        <v>6</v>
      </c>
      <c r="G2361" s="1" t="s">
        <v>7883</v>
      </c>
      <c r="H2361" s="1" t="s">
        <v>76</v>
      </c>
      <c r="I2361">
        <v>118</v>
      </c>
    </row>
    <row r="2362" spans="1:9" x14ac:dyDescent="0.3">
      <c r="A2362" s="1" t="s">
        <v>2430</v>
      </c>
      <c r="B2362" s="1" t="s">
        <v>1067</v>
      </c>
      <c r="C2362">
        <v>0</v>
      </c>
      <c r="D2362">
        <v>15</v>
      </c>
      <c r="E2362">
        <v>5</v>
      </c>
      <c r="F2362">
        <v>1</v>
      </c>
      <c r="G2362" s="1" t="s">
        <v>7883</v>
      </c>
      <c r="H2362" s="1" t="s">
        <v>47</v>
      </c>
      <c r="I2362">
        <v>10</v>
      </c>
    </row>
    <row r="2363" spans="1:9" x14ac:dyDescent="0.3">
      <c r="A2363" s="1" t="s">
        <v>2430</v>
      </c>
      <c r="B2363" s="1" t="s">
        <v>1900</v>
      </c>
      <c r="C2363">
        <v>0</v>
      </c>
      <c r="D2363">
        <v>45</v>
      </c>
      <c r="E2363">
        <v>12</v>
      </c>
      <c r="F2363">
        <v>4</v>
      </c>
      <c r="G2363" s="1" t="s">
        <v>7883</v>
      </c>
      <c r="H2363" s="1" t="s">
        <v>47</v>
      </c>
      <c r="I2363">
        <v>33</v>
      </c>
    </row>
    <row r="2364" spans="1:9" x14ac:dyDescent="0.3">
      <c r="A2364" s="1" t="s">
        <v>2431</v>
      </c>
      <c r="B2364" s="1" t="s">
        <v>452</v>
      </c>
      <c r="C2364">
        <v>0.1</v>
      </c>
      <c r="D2364">
        <v>1285</v>
      </c>
      <c r="E2364">
        <v>414</v>
      </c>
      <c r="F2364">
        <v>3</v>
      </c>
      <c r="G2364" s="1" t="s">
        <v>13</v>
      </c>
      <c r="H2364" s="1" t="s">
        <v>35</v>
      </c>
      <c r="I2364">
        <v>871</v>
      </c>
    </row>
    <row r="2365" spans="1:9" x14ac:dyDescent="0.3">
      <c r="A2365" s="1" t="s">
        <v>2431</v>
      </c>
      <c r="B2365" s="1" t="s">
        <v>1218</v>
      </c>
      <c r="C2365">
        <v>0</v>
      </c>
      <c r="D2365">
        <v>66</v>
      </c>
      <c r="E2365">
        <v>12</v>
      </c>
      <c r="F2365">
        <v>5</v>
      </c>
      <c r="G2365" s="1" t="s">
        <v>7883</v>
      </c>
      <c r="H2365" s="1" t="s">
        <v>44</v>
      </c>
      <c r="I2365">
        <v>54</v>
      </c>
    </row>
    <row r="2366" spans="1:9" x14ac:dyDescent="0.3">
      <c r="A2366" s="1" t="s">
        <v>2431</v>
      </c>
      <c r="B2366" s="1" t="s">
        <v>102</v>
      </c>
      <c r="C2366">
        <v>0.1</v>
      </c>
      <c r="D2366">
        <v>571</v>
      </c>
      <c r="E2366">
        <v>216</v>
      </c>
      <c r="F2366">
        <v>3</v>
      </c>
      <c r="G2366" s="1" t="s">
        <v>7883</v>
      </c>
      <c r="H2366" s="1" t="s">
        <v>21</v>
      </c>
      <c r="I2366">
        <v>355</v>
      </c>
    </row>
    <row r="2367" spans="1:9" x14ac:dyDescent="0.3">
      <c r="A2367" s="1" t="s">
        <v>2431</v>
      </c>
      <c r="B2367" s="1" t="s">
        <v>262</v>
      </c>
      <c r="C2367">
        <v>0.1</v>
      </c>
      <c r="D2367">
        <v>84</v>
      </c>
      <c r="E2367">
        <v>21</v>
      </c>
      <c r="F2367">
        <v>4</v>
      </c>
      <c r="G2367" s="1" t="s">
        <v>7883</v>
      </c>
      <c r="H2367" s="1" t="s">
        <v>21</v>
      </c>
      <c r="I2367">
        <v>63</v>
      </c>
    </row>
    <row r="2368" spans="1:9" x14ac:dyDescent="0.3">
      <c r="A2368" s="1" t="s">
        <v>2432</v>
      </c>
      <c r="B2368" s="1" t="s">
        <v>2433</v>
      </c>
      <c r="C2368">
        <v>0</v>
      </c>
      <c r="D2368">
        <v>11</v>
      </c>
      <c r="E2368">
        <v>2</v>
      </c>
      <c r="F2368">
        <v>1</v>
      </c>
      <c r="G2368" s="1" t="s">
        <v>7883</v>
      </c>
      <c r="H2368" s="1" t="s">
        <v>44</v>
      </c>
      <c r="I2368">
        <v>9</v>
      </c>
    </row>
    <row r="2369" spans="1:9" x14ac:dyDescent="0.3">
      <c r="A2369" s="1" t="s">
        <v>2432</v>
      </c>
      <c r="B2369" s="1" t="s">
        <v>834</v>
      </c>
      <c r="C2369">
        <v>0.1</v>
      </c>
      <c r="D2369">
        <v>984</v>
      </c>
      <c r="E2369">
        <v>-11</v>
      </c>
      <c r="F2369">
        <v>8</v>
      </c>
      <c r="G2369" s="1" t="s">
        <v>56</v>
      </c>
      <c r="H2369" s="1" t="s">
        <v>69</v>
      </c>
      <c r="I2369">
        <v>995</v>
      </c>
    </row>
    <row r="2370" spans="1:9" x14ac:dyDescent="0.3">
      <c r="A2370" s="1" t="s">
        <v>2434</v>
      </c>
      <c r="B2370" s="1" t="s">
        <v>2435</v>
      </c>
      <c r="C2370">
        <v>0.5</v>
      </c>
      <c r="D2370">
        <v>16</v>
      </c>
      <c r="E2370">
        <v>-3</v>
      </c>
      <c r="F2370">
        <v>3</v>
      </c>
      <c r="G2370" s="1" t="s">
        <v>7883</v>
      </c>
      <c r="H2370" s="1" t="s">
        <v>28</v>
      </c>
      <c r="I2370">
        <v>19</v>
      </c>
    </row>
    <row r="2371" spans="1:9" x14ac:dyDescent="0.3">
      <c r="A2371" s="1" t="s">
        <v>2436</v>
      </c>
      <c r="B2371" s="1" t="s">
        <v>2437</v>
      </c>
      <c r="C2371">
        <v>0</v>
      </c>
      <c r="D2371">
        <v>155</v>
      </c>
      <c r="E2371">
        <v>51</v>
      </c>
      <c r="F2371">
        <v>5</v>
      </c>
      <c r="G2371" s="1" t="s">
        <v>56</v>
      </c>
      <c r="H2371" s="1" t="s">
        <v>95</v>
      </c>
      <c r="I2371">
        <v>104</v>
      </c>
    </row>
    <row r="2372" spans="1:9" x14ac:dyDescent="0.3">
      <c r="A2372" s="1" t="s">
        <v>2438</v>
      </c>
      <c r="B2372" s="1" t="s">
        <v>1328</v>
      </c>
      <c r="C2372">
        <v>0</v>
      </c>
      <c r="D2372">
        <v>49</v>
      </c>
      <c r="E2372">
        <v>4</v>
      </c>
      <c r="F2372">
        <v>1</v>
      </c>
      <c r="G2372" s="1" t="s">
        <v>13</v>
      </c>
      <c r="H2372" s="1" t="s">
        <v>115</v>
      </c>
      <c r="I2372">
        <v>45</v>
      </c>
    </row>
    <row r="2373" spans="1:9" x14ac:dyDescent="0.3">
      <c r="A2373" s="1" t="s">
        <v>2439</v>
      </c>
      <c r="B2373" s="1" t="s">
        <v>1213</v>
      </c>
      <c r="C2373">
        <v>0</v>
      </c>
      <c r="D2373">
        <v>75</v>
      </c>
      <c r="E2373">
        <v>34</v>
      </c>
      <c r="F2373">
        <v>4</v>
      </c>
      <c r="G2373" s="1" t="s">
        <v>13</v>
      </c>
      <c r="H2373" s="1" t="s">
        <v>115</v>
      </c>
      <c r="I2373">
        <v>41</v>
      </c>
    </row>
    <row r="2374" spans="1:9" x14ac:dyDescent="0.3">
      <c r="A2374" s="1" t="s">
        <v>2438</v>
      </c>
      <c r="B2374" s="1" t="s">
        <v>652</v>
      </c>
      <c r="C2374">
        <v>0</v>
      </c>
      <c r="D2374">
        <v>29</v>
      </c>
      <c r="E2374">
        <v>1</v>
      </c>
      <c r="F2374">
        <v>1</v>
      </c>
      <c r="G2374" s="1" t="s">
        <v>7883</v>
      </c>
      <c r="H2374" s="1" t="s">
        <v>17</v>
      </c>
      <c r="I2374">
        <v>28</v>
      </c>
    </row>
    <row r="2375" spans="1:9" x14ac:dyDescent="0.3">
      <c r="A2375" s="1" t="s">
        <v>2438</v>
      </c>
      <c r="B2375" s="1" t="s">
        <v>2072</v>
      </c>
      <c r="C2375">
        <v>0</v>
      </c>
      <c r="D2375">
        <v>65</v>
      </c>
      <c r="E2375">
        <v>23</v>
      </c>
      <c r="F2375">
        <v>4</v>
      </c>
      <c r="G2375" s="1" t="s">
        <v>7883</v>
      </c>
      <c r="H2375" s="1" t="s">
        <v>28</v>
      </c>
      <c r="I2375">
        <v>42</v>
      </c>
    </row>
    <row r="2376" spans="1:9" x14ac:dyDescent="0.3">
      <c r="A2376" s="1" t="s">
        <v>2438</v>
      </c>
      <c r="B2376" s="1" t="s">
        <v>1803</v>
      </c>
      <c r="C2376">
        <v>0</v>
      </c>
      <c r="D2376">
        <v>38</v>
      </c>
      <c r="E2376">
        <v>19</v>
      </c>
      <c r="F2376">
        <v>3</v>
      </c>
      <c r="G2376" s="1" t="s">
        <v>7883</v>
      </c>
      <c r="H2376" s="1" t="s">
        <v>44</v>
      </c>
      <c r="I2376">
        <v>19</v>
      </c>
    </row>
    <row r="2377" spans="1:9" x14ac:dyDescent="0.3">
      <c r="A2377" s="1" t="s">
        <v>2440</v>
      </c>
      <c r="B2377" s="1" t="s">
        <v>569</v>
      </c>
      <c r="C2377">
        <v>0</v>
      </c>
      <c r="D2377">
        <v>71</v>
      </c>
      <c r="E2377">
        <v>1</v>
      </c>
      <c r="F2377">
        <v>5</v>
      </c>
      <c r="G2377" s="1" t="s">
        <v>7883</v>
      </c>
      <c r="H2377" s="1" t="s">
        <v>17</v>
      </c>
      <c r="I2377">
        <v>70</v>
      </c>
    </row>
    <row r="2378" spans="1:9" x14ac:dyDescent="0.3">
      <c r="A2378" s="1" t="s">
        <v>2440</v>
      </c>
      <c r="B2378" s="1" t="s">
        <v>1052</v>
      </c>
      <c r="C2378">
        <v>0.4</v>
      </c>
      <c r="D2378">
        <v>195</v>
      </c>
      <c r="E2378">
        <v>-62</v>
      </c>
      <c r="F2378">
        <v>6</v>
      </c>
      <c r="G2378" s="1" t="s">
        <v>7883</v>
      </c>
      <c r="H2378" s="1" t="s">
        <v>21</v>
      </c>
      <c r="I2378">
        <v>257</v>
      </c>
    </row>
    <row r="2379" spans="1:9" x14ac:dyDescent="0.3">
      <c r="A2379" s="1" t="s">
        <v>2439</v>
      </c>
      <c r="B2379" s="1" t="s">
        <v>2078</v>
      </c>
      <c r="C2379">
        <v>0</v>
      </c>
      <c r="D2379">
        <v>105</v>
      </c>
      <c r="E2379">
        <v>19</v>
      </c>
      <c r="F2379">
        <v>2</v>
      </c>
      <c r="G2379" s="1" t="s">
        <v>7883</v>
      </c>
      <c r="H2379" s="1" t="s">
        <v>10</v>
      </c>
      <c r="I2379">
        <v>86</v>
      </c>
    </row>
    <row r="2380" spans="1:9" x14ac:dyDescent="0.3">
      <c r="A2380" s="1" t="s">
        <v>2438</v>
      </c>
      <c r="B2380" s="1" t="s">
        <v>2441</v>
      </c>
      <c r="C2380">
        <v>0</v>
      </c>
      <c r="D2380">
        <v>96</v>
      </c>
      <c r="E2380">
        <v>12</v>
      </c>
      <c r="F2380">
        <v>2</v>
      </c>
      <c r="G2380" s="1" t="s">
        <v>56</v>
      </c>
      <c r="H2380" s="1" t="s">
        <v>95</v>
      </c>
      <c r="I2380">
        <v>84</v>
      </c>
    </row>
    <row r="2381" spans="1:9" x14ac:dyDescent="0.3">
      <c r="A2381" s="1" t="s">
        <v>2438</v>
      </c>
      <c r="B2381" s="1" t="s">
        <v>2442</v>
      </c>
      <c r="C2381">
        <v>0.15</v>
      </c>
      <c r="D2381">
        <v>221</v>
      </c>
      <c r="E2381">
        <v>16</v>
      </c>
      <c r="F2381">
        <v>1</v>
      </c>
      <c r="G2381" s="1" t="s">
        <v>56</v>
      </c>
      <c r="H2381" s="1" t="s">
        <v>57</v>
      </c>
      <c r="I2381">
        <v>205</v>
      </c>
    </row>
    <row r="2382" spans="1:9" x14ac:dyDescent="0.3">
      <c r="A2382" s="1" t="s">
        <v>2443</v>
      </c>
      <c r="B2382" s="1" t="s">
        <v>2444</v>
      </c>
      <c r="C2382">
        <v>0</v>
      </c>
      <c r="D2382">
        <v>50</v>
      </c>
      <c r="E2382">
        <v>14</v>
      </c>
      <c r="F2382">
        <v>1</v>
      </c>
      <c r="G2382" s="1" t="s">
        <v>56</v>
      </c>
      <c r="H2382" s="1" t="s">
        <v>57</v>
      </c>
      <c r="I2382">
        <v>36</v>
      </c>
    </row>
    <row r="2383" spans="1:9" x14ac:dyDescent="0.3">
      <c r="A2383" s="1" t="s">
        <v>2445</v>
      </c>
      <c r="B2383" s="1" t="s">
        <v>189</v>
      </c>
      <c r="C2383">
        <v>0</v>
      </c>
      <c r="D2383">
        <v>57</v>
      </c>
      <c r="E2383">
        <v>13</v>
      </c>
      <c r="F2383">
        <v>3</v>
      </c>
      <c r="G2383" s="1" t="s">
        <v>7883</v>
      </c>
      <c r="H2383" s="1" t="s">
        <v>17</v>
      </c>
      <c r="I2383">
        <v>44</v>
      </c>
    </row>
    <row r="2384" spans="1:9" x14ac:dyDescent="0.3">
      <c r="A2384" s="1" t="s">
        <v>2445</v>
      </c>
      <c r="B2384" s="1" t="s">
        <v>2035</v>
      </c>
      <c r="C2384">
        <v>0</v>
      </c>
      <c r="D2384">
        <v>119</v>
      </c>
      <c r="E2384">
        <v>53</v>
      </c>
      <c r="F2384">
        <v>8</v>
      </c>
      <c r="G2384" s="1" t="s">
        <v>7883</v>
      </c>
      <c r="H2384" s="1" t="s">
        <v>47</v>
      </c>
      <c r="I2384">
        <v>66</v>
      </c>
    </row>
    <row r="2385" spans="1:9" x14ac:dyDescent="0.3">
      <c r="A2385" s="1" t="s">
        <v>2445</v>
      </c>
      <c r="B2385" s="1" t="s">
        <v>2446</v>
      </c>
      <c r="C2385">
        <v>0</v>
      </c>
      <c r="D2385">
        <v>406</v>
      </c>
      <c r="E2385">
        <v>203</v>
      </c>
      <c r="F2385">
        <v>5</v>
      </c>
      <c r="G2385" s="1" t="s">
        <v>56</v>
      </c>
      <c r="H2385" s="1" t="s">
        <v>95</v>
      </c>
      <c r="I2385">
        <v>203</v>
      </c>
    </row>
    <row r="2386" spans="1:9" x14ac:dyDescent="0.3">
      <c r="A2386" s="1" t="s">
        <v>2445</v>
      </c>
      <c r="B2386" s="1" t="s">
        <v>2447</v>
      </c>
      <c r="C2386">
        <v>0</v>
      </c>
      <c r="D2386">
        <v>207</v>
      </c>
      <c r="E2386">
        <v>33</v>
      </c>
      <c r="F2386">
        <v>2</v>
      </c>
      <c r="G2386" s="1" t="s">
        <v>56</v>
      </c>
      <c r="H2386" s="1" t="s">
        <v>95</v>
      </c>
      <c r="I2386">
        <v>174</v>
      </c>
    </row>
    <row r="2387" spans="1:9" x14ac:dyDescent="0.3">
      <c r="A2387" s="1" t="s">
        <v>2448</v>
      </c>
      <c r="B2387" s="1" t="s">
        <v>330</v>
      </c>
      <c r="C2387">
        <v>0</v>
      </c>
      <c r="D2387">
        <v>74</v>
      </c>
      <c r="E2387">
        <v>15</v>
      </c>
      <c r="F2387">
        <v>5</v>
      </c>
      <c r="G2387" s="1" t="s">
        <v>7883</v>
      </c>
      <c r="H2387" s="1" t="s">
        <v>17</v>
      </c>
      <c r="I2387">
        <v>59</v>
      </c>
    </row>
    <row r="2388" spans="1:9" x14ac:dyDescent="0.3">
      <c r="A2388" s="1" t="s">
        <v>2448</v>
      </c>
      <c r="B2388" s="1" t="s">
        <v>2295</v>
      </c>
      <c r="C2388">
        <v>0</v>
      </c>
      <c r="D2388">
        <v>45</v>
      </c>
      <c r="E2388">
        <v>6</v>
      </c>
      <c r="F2388">
        <v>3</v>
      </c>
      <c r="G2388" s="1" t="s">
        <v>7883</v>
      </c>
      <c r="H2388" s="1" t="s">
        <v>47</v>
      </c>
      <c r="I2388">
        <v>39</v>
      </c>
    </row>
    <row r="2389" spans="1:9" x14ac:dyDescent="0.3">
      <c r="A2389" s="1" t="s">
        <v>2449</v>
      </c>
      <c r="B2389" s="1" t="s">
        <v>1820</v>
      </c>
      <c r="C2389">
        <v>0.5</v>
      </c>
      <c r="D2389">
        <v>39</v>
      </c>
      <c r="E2389">
        <v>-30</v>
      </c>
      <c r="F2389">
        <v>2</v>
      </c>
      <c r="G2389" s="1" t="s">
        <v>7883</v>
      </c>
      <c r="H2389" s="1" t="s">
        <v>76</v>
      </c>
      <c r="I2389">
        <v>69</v>
      </c>
    </row>
    <row r="2390" spans="1:9" x14ac:dyDescent="0.3">
      <c r="A2390" s="1" t="s">
        <v>2450</v>
      </c>
      <c r="B2390" s="1" t="s">
        <v>1241</v>
      </c>
      <c r="C2390">
        <v>0</v>
      </c>
      <c r="D2390">
        <v>108</v>
      </c>
      <c r="E2390">
        <v>43</v>
      </c>
      <c r="F2390">
        <v>4</v>
      </c>
      <c r="G2390" s="1" t="s">
        <v>7883</v>
      </c>
      <c r="H2390" s="1" t="s">
        <v>90</v>
      </c>
      <c r="I2390">
        <v>65</v>
      </c>
    </row>
    <row r="2391" spans="1:9" x14ac:dyDescent="0.3">
      <c r="A2391" s="1" t="s">
        <v>2451</v>
      </c>
      <c r="B2391" s="1" t="s">
        <v>2452</v>
      </c>
      <c r="C2391">
        <v>0.1</v>
      </c>
      <c r="D2391">
        <v>791</v>
      </c>
      <c r="E2391">
        <v>-53</v>
      </c>
      <c r="F2391">
        <v>2</v>
      </c>
      <c r="G2391" s="1" t="s">
        <v>13</v>
      </c>
      <c r="H2391" s="1" t="s">
        <v>14</v>
      </c>
      <c r="I2391">
        <v>844</v>
      </c>
    </row>
    <row r="2392" spans="1:9" x14ac:dyDescent="0.3">
      <c r="A2392" s="1" t="s">
        <v>2453</v>
      </c>
      <c r="B2392" s="1" t="s">
        <v>2454</v>
      </c>
      <c r="C2392">
        <v>0</v>
      </c>
      <c r="D2392">
        <v>582</v>
      </c>
      <c r="E2392">
        <v>140</v>
      </c>
      <c r="F2392">
        <v>3</v>
      </c>
      <c r="G2392" s="1" t="s">
        <v>13</v>
      </c>
      <c r="H2392" s="1" t="s">
        <v>14</v>
      </c>
      <c r="I2392">
        <v>442</v>
      </c>
    </row>
    <row r="2393" spans="1:9" x14ac:dyDescent="0.3">
      <c r="A2393" s="1" t="s">
        <v>2451</v>
      </c>
      <c r="B2393" s="1" t="s">
        <v>481</v>
      </c>
      <c r="C2393">
        <v>0</v>
      </c>
      <c r="D2393">
        <v>99</v>
      </c>
      <c r="E2393">
        <v>33</v>
      </c>
      <c r="F2393">
        <v>2</v>
      </c>
      <c r="G2393" s="1" t="s">
        <v>7883</v>
      </c>
      <c r="H2393" s="1" t="s">
        <v>17</v>
      </c>
      <c r="I2393">
        <v>66</v>
      </c>
    </row>
    <row r="2394" spans="1:9" x14ac:dyDescent="0.3">
      <c r="A2394" s="1" t="s">
        <v>2455</v>
      </c>
      <c r="B2394" s="1" t="s">
        <v>1126</v>
      </c>
      <c r="C2394">
        <v>0</v>
      </c>
      <c r="D2394">
        <v>562</v>
      </c>
      <c r="E2394">
        <v>50</v>
      </c>
      <c r="F2394">
        <v>8</v>
      </c>
      <c r="G2394" s="1" t="s">
        <v>56</v>
      </c>
      <c r="H2394" s="1" t="s">
        <v>95</v>
      </c>
      <c r="I2394">
        <v>512</v>
      </c>
    </row>
    <row r="2395" spans="1:9" x14ac:dyDescent="0.3">
      <c r="A2395" s="1" t="s">
        <v>2456</v>
      </c>
      <c r="B2395" s="1" t="s">
        <v>291</v>
      </c>
      <c r="C2395">
        <v>0</v>
      </c>
      <c r="D2395">
        <v>48</v>
      </c>
      <c r="E2395">
        <v>2</v>
      </c>
      <c r="F2395">
        <v>3</v>
      </c>
      <c r="G2395" s="1" t="s">
        <v>7883</v>
      </c>
      <c r="H2395" s="1" t="s">
        <v>17</v>
      </c>
      <c r="I2395">
        <v>46</v>
      </c>
    </row>
    <row r="2396" spans="1:9" x14ac:dyDescent="0.3">
      <c r="A2396" s="1" t="s">
        <v>2456</v>
      </c>
      <c r="B2396" s="1" t="s">
        <v>2158</v>
      </c>
      <c r="C2396">
        <v>0</v>
      </c>
      <c r="D2396">
        <v>197</v>
      </c>
      <c r="E2396">
        <v>85</v>
      </c>
      <c r="F2396">
        <v>4</v>
      </c>
      <c r="G2396" s="1" t="s">
        <v>7883</v>
      </c>
      <c r="H2396" s="1" t="s">
        <v>47</v>
      </c>
      <c r="I2396">
        <v>112</v>
      </c>
    </row>
    <row r="2397" spans="1:9" x14ac:dyDescent="0.3">
      <c r="A2397" s="1" t="s">
        <v>2456</v>
      </c>
      <c r="B2397" s="1" t="s">
        <v>184</v>
      </c>
      <c r="C2397">
        <v>0</v>
      </c>
      <c r="D2397">
        <v>50</v>
      </c>
      <c r="E2397">
        <v>24</v>
      </c>
      <c r="F2397">
        <v>4</v>
      </c>
      <c r="G2397" s="1" t="s">
        <v>7883</v>
      </c>
      <c r="H2397" s="1" t="s">
        <v>90</v>
      </c>
      <c r="I2397">
        <v>26</v>
      </c>
    </row>
    <row r="2398" spans="1:9" x14ac:dyDescent="0.3">
      <c r="A2398" s="1" t="s">
        <v>2457</v>
      </c>
      <c r="B2398" s="1" t="s">
        <v>1027</v>
      </c>
      <c r="C2398">
        <v>0.1</v>
      </c>
      <c r="D2398">
        <v>142</v>
      </c>
      <c r="E2398">
        <v>14</v>
      </c>
      <c r="F2398">
        <v>3</v>
      </c>
      <c r="G2398" s="1" t="s">
        <v>7883</v>
      </c>
      <c r="H2398" s="1" t="s">
        <v>17</v>
      </c>
      <c r="I2398">
        <v>128</v>
      </c>
    </row>
    <row r="2399" spans="1:9" x14ac:dyDescent="0.3">
      <c r="A2399" s="1" t="s">
        <v>2457</v>
      </c>
      <c r="B2399" s="1" t="s">
        <v>1455</v>
      </c>
      <c r="C2399">
        <v>0.1</v>
      </c>
      <c r="D2399">
        <v>69</v>
      </c>
      <c r="E2399">
        <v>27</v>
      </c>
      <c r="F2399">
        <v>6</v>
      </c>
      <c r="G2399" s="1" t="s">
        <v>7883</v>
      </c>
      <c r="H2399" s="1" t="s">
        <v>47</v>
      </c>
      <c r="I2399">
        <v>42</v>
      </c>
    </row>
    <row r="2400" spans="1:9" x14ac:dyDescent="0.3">
      <c r="A2400" s="1" t="s">
        <v>2458</v>
      </c>
      <c r="B2400" s="1" t="s">
        <v>929</v>
      </c>
      <c r="C2400">
        <v>0</v>
      </c>
      <c r="D2400">
        <v>292</v>
      </c>
      <c r="E2400">
        <v>125</v>
      </c>
      <c r="F2400">
        <v>6</v>
      </c>
      <c r="G2400" s="1" t="s">
        <v>7883</v>
      </c>
      <c r="H2400" s="1" t="s">
        <v>17</v>
      </c>
      <c r="I2400">
        <v>167</v>
      </c>
    </row>
    <row r="2401" spans="1:9" x14ac:dyDescent="0.3">
      <c r="A2401" s="1" t="s">
        <v>2458</v>
      </c>
      <c r="B2401" s="1" t="s">
        <v>2144</v>
      </c>
      <c r="C2401">
        <v>0</v>
      </c>
      <c r="D2401">
        <v>34</v>
      </c>
      <c r="E2401">
        <v>3</v>
      </c>
      <c r="F2401">
        <v>3</v>
      </c>
      <c r="G2401" s="1" t="s">
        <v>7883</v>
      </c>
      <c r="H2401" s="1" t="s">
        <v>17</v>
      </c>
      <c r="I2401">
        <v>31</v>
      </c>
    </row>
    <row r="2402" spans="1:9" x14ac:dyDescent="0.3">
      <c r="A2402" s="1" t="s">
        <v>2458</v>
      </c>
      <c r="B2402" s="1" t="s">
        <v>1578</v>
      </c>
      <c r="C2402">
        <v>0.1</v>
      </c>
      <c r="D2402">
        <v>52</v>
      </c>
      <c r="E2402">
        <v>-2</v>
      </c>
      <c r="F2402">
        <v>1</v>
      </c>
      <c r="G2402" s="1" t="s">
        <v>7883</v>
      </c>
      <c r="H2402" s="1" t="s">
        <v>21</v>
      </c>
      <c r="I2402">
        <v>54</v>
      </c>
    </row>
    <row r="2403" spans="1:9" x14ac:dyDescent="0.3">
      <c r="A2403" s="1" t="s">
        <v>2459</v>
      </c>
      <c r="B2403" s="1" t="s">
        <v>2460</v>
      </c>
      <c r="C2403">
        <v>0</v>
      </c>
      <c r="D2403">
        <v>53</v>
      </c>
      <c r="E2403">
        <v>12</v>
      </c>
      <c r="F2403">
        <v>2</v>
      </c>
      <c r="G2403" s="1" t="s">
        <v>7883</v>
      </c>
      <c r="H2403" s="1" t="s">
        <v>10</v>
      </c>
      <c r="I2403">
        <v>41</v>
      </c>
    </row>
    <row r="2404" spans="1:9" x14ac:dyDescent="0.3">
      <c r="A2404" s="1" t="s">
        <v>2459</v>
      </c>
      <c r="B2404" s="1" t="s">
        <v>2461</v>
      </c>
      <c r="C2404">
        <v>0</v>
      </c>
      <c r="D2404">
        <v>89</v>
      </c>
      <c r="E2404">
        <v>36</v>
      </c>
      <c r="F2404">
        <v>3</v>
      </c>
      <c r="G2404" s="1" t="s">
        <v>7883</v>
      </c>
      <c r="H2404" s="1" t="s">
        <v>76</v>
      </c>
      <c r="I2404">
        <v>53</v>
      </c>
    </row>
    <row r="2405" spans="1:9" x14ac:dyDescent="0.3">
      <c r="A2405" s="1" t="s">
        <v>2458</v>
      </c>
      <c r="B2405" s="1" t="s">
        <v>2462</v>
      </c>
      <c r="C2405">
        <v>0</v>
      </c>
      <c r="D2405">
        <v>245</v>
      </c>
      <c r="E2405">
        <v>20</v>
      </c>
      <c r="F2405">
        <v>3</v>
      </c>
      <c r="G2405" s="1" t="s">
        <v>56</v>
      </c>
      <c r="H2405" s="1" t="s">
        <v>95</v>
      </c>
      <c r="I2405">
        <v>225</v>
      </c>
    </row>
    <row r="2406" spans="1:9" x14ac:dyDescent="0.3">
      <c r="A2406" s="1" t="s">
        <v>2458</v>
      </c>
      <c r="B2406" s="1" t="s">
        <v>482</v>
      </c>
      <c r="C2406">
        <v>0.15</v>
      </c>
      <c r="D2406">
        <v>644</v>
      </c>
      <c r="E2406">
        <v>-61</v>
      </c>
      <c r="F2406">
        <v>4</v>
      </c>
      <c r="G2406" s="1" t="s">
        <v>56</v>
      </c>
      <c r="H2406" s="1" t="s">
        <v>78</v>
      </c>
      <c r="I2406">
        <v>705</v>
      </c>
    </row>
    <row r="2407" spans="1:9" x14ac:dyDescent="0.3">
      <c r="A2407" s="1" t="s">
        <v>2463</v>
      </c>
      <c r="B2407" s="1" t="s">
        <v>1498</v>
      </c>
      <c r="C2407">
        <v>0</v>
      </c>
      <c r="D2407">
        <v>107</v>
      </c>
      <c r="E2407">
        <v>23</v>
      </c>
      <c r="F2407">
        <v>9</v>
      </c>
      <c r="G2407" s="1" t="s">
        <v>7883</v>
      </c>
      <c r="H2407" s="1" t="s">
        <v>44</v>
      </c>
      <c r="I2407">
        <v>84</v>
      </c>
    </row>
    <row r="2408" spans="1:9" x14ac:dyDescent="0.3">
      <c r="A2408" s="1" t="s">
        <v>2464</v>
      </c>
      <c r="B2408" s="1" t="s">
        <v>1506</v>
      </c>
      <c r="C2408">
        <v>0</v>
      </c>
      <c r="D2408">
        <v>1081</v>
      </c>
      <c r="E2408">
        <v>65</v>
      </c>
      <c r="F2408">
        <v>3</v>
      </c>
      <c r="G2408" s="1" t="s">
        <v>56</v>
      </c>
      <c r="H2408" s="1" t="s">
        <v>78</v>
      </c>
      <c r="I2408">
        <v>1016</v>
      </c>
    </row>
    <row r="2409" spans="1:9" x14ac:dyDescent="0.3">
      <c r="A2409" s="1" t="s">
        <v>2465</v>
      </c>
      <c r="B2409" s="1" t="s">
        <v>2466</v>
      </c>
      <c r="C2409">
        <v>0</v>
      </c>
      <c r="D2409">
        <v>74</v>
      </c>
      <c r="E2409">
        <v>29</v>
      </c>
      <c r="F2409">
        <v>3</v>
      </c>
      <c r="G2409" s="1" t="s">
        <v>7883</v>
      </c>
      <c r="H2409" s="1" t="s">
        <v>17</v>
      </c>
      <c r="I2409">
        <v>45</v>
      </c>
    </row>
    <row r="2410" spans="1:9" x14ac:dyDescent="0.3">
      <c r="A2410" s="1" t="s">
        <v>2467</v>
      </c>
      <c r="B2410" s="1" t="s">
        <v>1725</v>
      </c>
      <c r="C2410">
        <v>0.15</v>
      </c>
      <c r="D2410">
        <v>119</v>
      </c>
      <c r="E2410">
        <v>14</v>
      </c>
      <c r="F2410">
        <v>1</v>
      </c>
      <c r="G2410" s="1" t="s">
        <v>56</v>
      </c>
      <c r="H2410" s="1" t="s">
        <v>69</v>
      </c>
      <c r="I2410">
        <v>105</v>
      </c>
    </row>
    <row r="2411" spans="1:9" x14ac:dyDescent="0.3">
      <c r="A2411" s="1" t="s">
        <v>2468</v>
      </c>
      <c r="B2411" s="1" t="s">
        <v>1778</v>
      </c>
      <c r="C2411">
        <v>0</v>
      </c>
      <c r="D2411">
        <v>14</v>
      </c>
      <c r="E2411">
        <v>3</v>
      </c>
      <c r="F2411">
        <v>2</v>
      </c>
      <c r="G2411" s="1" t="s">
        <v>7883</v>
      </c>
      <c r="H2411" s="1" t="s">
        <v>47</v>
      </c>
      <c r="I2411">
        <v>11</v>
      </c>
    </row>
    <row r="2412" spans="1:9" x14ac:dyDescent="0.3">
      <c r="A2412" s="1" t="s">
        <v>2469</v>
      </c>
      <c r="B2412" s="1" t="s">
        <v>2200</v>
      </c>
      <c r="C2412">
        <v>0</v>
      </c>
      <c r="D2412">
        <v>224</v>
      </c>
      <c r="E2412">
        <v>72</v>
      </c>
      <c r="F2412">
        <v>5</v>
      </c>
      <c r="G2412" s="1" t="s">
        <v>7883</v>
      </c>
      <c r="H2412" s="1" t="s">
        <v>10</v>
      </c>
      <c r="I2412">
        <v>152</v>
      </c>
    </row>
    <row r="2413" spans="1:9" x14ac:dyDescent="0.3">
      <c r="A2413" s="1" t="s">
        <v>2470</v>
      </c>
      <c r="B2413" s="1" t="s">
        <v>1111</v>
      </c>
      <c r="C2413">
        <v>0</v>
      </c>
      <c r="D2413">
        <v>170</v>
      </c>
      <c r="E2413">
        <v>26</v>
      </c>
      <c r="F2413">
        <v>3</v>
      </c>
      <c r="G2413" s="1" t="s">
        <v>7883</v>
      </c>
      <c r="H2413" s="1" t="s">
        <v>17</v>
      </c>
      <c r="I2413">
        <v>144</v>
      </c>
    </row>
    <row r="2414" spans="1:9" x14ac:dyDescent="0.3">
      <c r="A2414" s="1" t="s">
        <v>2471</v>
      </c>
      <c r="B2414" s="1" t="s">
        <v>2472</v>
      </c>
      <c r="C2414">
        <v>0</v>
      </c>
      <c r="D2414">
        <v>34</v>
      </c>
      <c r="E2414">
        <v>16</v>
      </c>
      <c r="F2414">
        <v>3</v>
      </c>
      <c r="G2414" s="1" t="s">
        <v>7883</v>
      </c>
      <c r="H2414" s="1" t="s">
        <v>28</v>
      </c>
      <c r="I2414">
        <v>18</v>
      </c>
    </row>
    <row r="2415" spans="1:9" x14ac:dyDescent="0.3">
      <c r="A2415" s="1" t="s">
        <v>2471</v>
      </c>
      <c r="B2415" s="1" t="s">
        <v>626</v>
      </c>
      <c r="C2415">
        <v>0</v>
      </c>
      <c r="D2415">
        <v>96</v>
      </c>
      <c r="E2415">
        <v>33</v>
      </c>
      <c r="F2415">
        <v>7</v>
      </c>
      <c r="G2415" s="1" t="s">
        <v>7883</v>
      </c>
      <c r="H2415" s="1" t="s">
        <v>44</v>
      </c>
      <c r="I2415">
        <v>63</v>
      </c>
    </row>
    <row r="2416" spans="1:9" x14ac:dyDescent="0.3">
      <c r="A2416" s="1" t="s">
        <v>2470</v>
      </c>
      <c r="B2416" s="1" t="s">
        <v>535</v>
      </c>
      <c r="C2416">
        <v>0</v>
      </c>
      <c r="D2416">
        <v>1282</v>
      </c>
      <c r="E2416">
        <v>500</v>
      </c>
      <c r="F2416">
        <v>5</v>
      </c>
      <c r="G2416" s="1" t="s">
        <v>56</v>
      </c>
      <c r="H2416" s="1" t="s">
        <v>95</v>
      </c>
      <c r="I2416">
        <v>782</v>
      </c>
    </row>
    <row r="2417" spans="1:9" x14ac:dyDescent="0.3">
      <c r="A2417" s="1" t="s">
        <v>2471</v>
      </c>
      <c r="B2417" s="1" t="s">
        <v>2473</v>
      </c>
      <c r="C2417">
        <v>0</v>
      </c>
      <c r="D2417">
        <v>674</v>
      </c>
      <c r="E2417">
        <v>303</v>
      </c>
      <c r="F2417">
        <v>4</v>
      </c>
      <c r="G2417" s="1" t="s">
        <v>56</v>
      </c>
      <c r="H2417" s="1" t="s">
        <v>78</v>
      </c>
      <c r="I2417">
        <v>371</v>
      </c>
    </row>
    <row r="2418" spans="1:9" x14ac:dyDescent="0.3">
      <c r="A2418" s="1" t="s">
        <v>2474</v>
      </c>
      <c r="B2418" s="1" t="s">
        <v>1739</v>
      </c>
      <c r="C2418">
        <v>0</v>
      </c>
      <c r="D2418">
        <v>244</v>
      </c>
      <c r="E2418">
        <v>71</v>
      </c>
      <c r="F2418">
        <v>5</v>
      </c>
      <c r="G2418" s="1" t="s">
        <v>7883</v>
      </c>
      <c r="H2418" s="1" t="s">
        <v>17</v>
      </c>
      <c r="I2418">
        <v>173</v>
      </c>
    </row>
    <row r="2419" spans="1:9" x14ac:dyDescent="0.3">
      <c r="A2419" s="1" t="s">
        <v>2475</v>
      </c>
      <c r="B2419" s="1" t="s">
        <v>2476</v>
      </c>
      <c r="C2419">
        <v>0.1</v>
      </c>
      <c r="D2419">
        <v>42</v>
      </c>
      <c r="E2419">
        <v>7</v>
      </c>
      <c r="F2419">
        <v>7</v>
      </c>
      <c r="G2419" s="1" t="s">
        <v>7883</v>
      </c>
      <c r="H2419" s="1" t="s">
        <v>44</v>
      </c>
      <c r="I2419">
        <v>35</v>
      </c>
    </row>
    <row r="2420" spans="1:9" x14ac:dyDescent="0.3">
      <c r="A2420" s="1" t="s">
        <v>2477</v>
      </c>
      <c r="B2420" s="1" t="s">
        <v>2146</v>
      </c>
      <c r="C2420">
        <v>0</v>
      </c>
      <c r="D2420">
        <v>60</v>
      </c>
      <c r="E2420">
        <v>27</v>
      </c>
      <c r="F2420">
        <v>3</v>
      </c>
      <c r="G2420" s="1" t="s">
        <v>7883</v>
      </c>
      <c r="H2420" s="1" t="s">
        <v>76</v>
      </c>
      <c r="I2420">
        <v>33</v>
      </c>
    </row>
    <row r="2421" spans="1:9" x14ac:dyDescent="0.3">
      <c r="A2421" s="1" t="s">
        <v>2478</v>
      </c>
      <c r="B2421" s="1" t="s">
        <v>611</v>
      </c>
      <c r="C2421">
        <v>0.1</v>
      </c>
      <c r="D2421">
        <v>81</v>
      </c>
      <c r="E2421">
        <v>36</v>
      </c>
      <c r="F2421">
        <v>2</v>
      </c>
      <c r="G2421" s="1" t="s">
        <v>7883</v>
      </c>
      <c r="H2421" s="1" t="s">
        <v>10</v>
      </c>
      <c r="I2421">
        <v>45</v>
      </c>
    </row>
    <row r="2422" spans="1:9" x14ac:dyDescent="0.3">
      <c r="A2422" s="1" t="s">
        <v>2479</v>
      </c>
      <c r="B2422" s="1" t="s">
        <v>2480</v>
      </c>
      <c r="C2422">
        <v>0</v>
      </c>
      <c r="D2422">
        <v>828</v>
      </c>
      <c r="E2422">
        <v>406</v>
      </c>
      <c r="F2422">
        <v>2</v>
      </c>
      <c r="G2422" s="1" t="s">
        <v>13</v>
      </c>
      <c r="H2422" s="1" t="s">
        <v>14</v>
      </c>
      <c r="I2422">
        <v>422</v>
      </c>
    </row>
    <row r="2423" spans="1:9" x14ac:dyDescent="0.3">
      <c r="A2423" s="1" t="s">
        <v>2481</v>
      </c>
      <c r="B2423" s="1" t="s">
        <v>603</v>
      </c>
      <c r="C2423">
        <v>0</v>
      </c>
      <c r="D2423">
        <v>86</v>
      </c>
      <c r="E2423">
        <v>39</v>
      </c>
      <c r="F2423">
        <v>3</v>
      </c>
      <c r="G2423" s="1" t="s">
        <v>7883</v>
      </c>
      <c r="H2423" s="1" t="s">
        <v>47</v>
      </c>
      <c r="I2423">
        <v>47</v>
      </c>
    </row>
    <row r="2424" spans="1:9" x14ac:dyDescent="0.3">
      <c r="A2424" s="1" t="s">
        <v>2481</v>
      </c>
      <c r="B2424" s="1" t="s">
        <v>2482</v>
      </c>
      <c r="C2424">
        <v>0</v>
      </c>
      <c r="D2424">
        <v>62</v>
      </c>
      <c r="E2424">
        <v>29</v>
      </c>
      <c r="F2424">
        <v>3</v>
      </c>
      <c r="G2424" s="1" t="s">
        <v>7883</v>
      </c>
      <c r="H2424" s="1" t="s">
        <v>10</v>
      </c>
      <c r="I2424">
        <v>33</v>
      </c>
    </row>
    <row r="2425" spans="1:9" x14ac:dyDescent="0.3">
      <c r="A2425" s="1" t="s">
        <v>2479</v>
      </c>
      <c r="B2425" s="1" t="s">
        <v>2483</v>
      </c>
      <c r="C2425">
        <v>0</v>
      </c>
      <c r="D2425">
        <v>284</v>
      </c>
      <c r="E2425">
        <v>17</v>
      </c>
      <c r="F2425">
        <v>7</v>
      </c>
      <c r="G2425" s="1" t="s">
        <v>7883</v>
      </c>
      <c r="H2425" s="1" t="s">
        <v>90</v>
      </c>
      <c r="I2425">
        <v>267</v>
      </c>
    </row>
    <row r="2426" spans="1:9" x14ac:dyDescent="0.3">
      <c r="A2426" s="1" t="s">
        <v>2479</v>
      </c>
      <c r="B2426" s="1" t="s">
        <v>1313</v>
      </c>
      <c r="C2426">
        <v>0.4</v>
      </c>
      <c r="D2426">
        <v>541</v>
      </c>
      <c r="E2426">
        <v>-298</v>
      </c>
      <c r="F2426">
        <v>7</v>
      </c>
      <c r="G2426" s="1" t="s">
        <v>7883</v>
      </c>
      <c r="H2426" s="1" t="s">
        <v>21</v>
      </c>
      <c r="I2426">
        <v>839</v>
      </c>
    </row>
    <row r="2427" spans="1:9" x14ac:dyDescent="0.3">
      <c r="A2427" s="1" t="s">
        <v>2481</v>
      </c>
      <c r="B2427" s="1" t="s">
        <v>1725</v>
      </c>
      <c r="C2427">
        <v>0.15</v>
      </c>
      <c r="D2427">
        <v>356</v>
      </c>
      <c r="E2427">
        <v>42</v>
      </c>
      <c r="F2427">
        <v>3</v>
      </c>
      <c r="G2427" s="1" t="s">
        <v>56</v>
      </c>
      <c r="H2427" s="1" t="s">
        <v>69</v>
      </c>
      <c r="I2427">
        <v>314</v>
      </c>
    </row>
    <row r="2428" spans="1:9" x14ac:dyDescent="0.3">
      <c r="A2428" s="1" t="s">
        <v>2484</v>
      </c>
      <c r="B2428" s="1" t="s">
        <v>804</v>
      </c>
      <c r="C2428">
        <v>0</v>
      </c>
      <c r="D2428">
        <v>108</v>
      </c>
      <c r="E2428">
        <v>41</v>
      </c>
      <c r="F2428">
        <v>2</v>
      </c>
      <c r="G2428" s="1" t="s">
        <v>7883</v>
      </c>
      <c r="H2428" s="1" t="s">
        <v>21</v>
      </c>
      <c r="I2428">
        <v>67</v>
      </c>
    </row>
    <row r="2429" spans="1:9" x14ac:dyDescent="0.3">
      <c r="A2429" s="1" t="s">
        <v>2485</v>
      </c>
      <c r="B2429" s="1" t="s">
        <v>1656</v>
      </c>
      <c r="C2429">
        <v>0</v>
      </c>
      <c r="D2429">
        <v>21</v>
      </c>
      <c r="E2429">
        <v>5</v>
      </c>
      <c r="F2429">
        <v>2</v>
      </c>
      <c r="G2429" s="1" t="s">
        <v>7883</v>
      </c>
      <c r="H2429" s="1" t="s">
        <v>47</v>
      </c>
      <c r="I2429">
        <v>16</v>
      </c>
    </row>
    <row r="2430" spans="1:9" x14ac:dyDescent="0.3">
      <c r="A2430" s="1" t="s">
        <v>2486</v>
      </c>
      <c r="B2430" s="1" t="s">
        <v>2487</v>
      </c>
      <c r="C2430">
        <v>0.1</v>
      </c>
      <c r="D2430">
        <v>63</v>
      </c>
      <c r="E2430">
        <v>8</v>
      </c>
      <c r="F2430">
        <v>3</v>
      </c>
      <c r="G2430" s="1" t="s">
        <v>7883</v>
      </c>
      <c r="H2430" s="1" t="s">
        <v>21</v>
      </c>
      <c r="I2430">
        <v>55</v>
      </c>
    </row>
    <row r="2431" spans="1:9" x14ac:dyDescent="0.3">
      <c r="A2431" s="1" t="s">
        <v>2488</v>
      </c>
      <c r="B2431" s="1" t="s">
        <v>2489</v>
      </c>
      <c r="C2431">
        <v>0</v>
      </c>
      <c r="D2431">
        <v>79</v>
      </c>
      <c r="E2431">
        <v>39</v>
      </c>
      <c r="F2431">
        <v>3</v>
      </c>
      <c r="G2431" s="1" t="s">
        <v>7883</v>
      </c>
      <c r="H2431" s="1" t="s">
        <v>90</v>
      </c>
      <c r="I2431">
        <v>40</v>
      </c>
    </row>
    <row r="2432" spans="1:9" x14ac:dyDescent="0.3">
      <c r="A2432" s="1" t="s">
        <v>2490</v>
      </c>
      <c r="B2432" s="1" t="s">
        <v>2491</v>
      </c>
      <c r="C2432">
        <v>0.1</v>
      </c>
      <c r="D2432">
        <v>1345</v>
      </c>
      <c r="E2432">
        <v>329</v>
      </c>
      <c r="F2432">
        <v>3</v>
      </c>
      <c r="G2432" s="1" t="s">
        <v>7883</v>
      </c>
      <c r="H2432" s="1" t="s">
        <v>72</v>
      </c>
      <c r="I2432">
        <v>1016</v>
      </c>
    </row>
    <row r="2433" spans="1:9" x14ac:dyDescent="0.3">
      <c r="A2433" s="1" t="s">
        <v>2492</v>
      </c>
      <c r="B2433" s="1" t="s">
        <v>755</v>
      </c>
      <c r="C2433">
        <v>0</v>
      </c>
      <c r="D2433">
        <v>190</v>
      </c>
      <c r="E2433">
        <v>95</v>
      </c>
      <c r="F2433">
        <v>7</v>
      </c>
      <c r="G2433" s="1" t="s">
        <v>7883</v>
      </c>
      <c r="H2433" s="1" t="s">
        <v>17</v>
      </c>
      <c r="I2433">
        <v>95</v>
      </c>
    </row>
    <row r="2434" spans="1:9" x14ac:dyDescent="0.3">
      <c r="A2434" s="1" t="s">
        <v>2492</v>
      </c>
      <c r="B2434" s="1" t="s">
        <v>508</v>
      </c>
      <c r="C2434">
        <v>0</v>
      </c>
      <c r="D2434">
        <v>245</v>
      </c>
      <c r="E2434">
        <v>88</v>
      </c>
      <c r="F2434">
        <v>5</v>
      </c>
      <c r="G2434" s="1" t="s">
        <v>7883</v>
      </c>
      <c r="H2434" s="1" t="s">
        <v>47</v>
      </c>
      <c r="I2434">
        <v>157</v>
      </c>
    </row>
    <row r="2435" spans="1:9" x14ac:dyDescent="0.3">
      <c r="A2435" s="1" t="s">
        <v>2492</v>
      </c>
      <c r="B2435" s="1" t="s">
        <v>2493</v>
      </c>
      <c r="C2435">
        <v>0</v>
      </c>
      <c r="D2435">
        <v>47</v>
      </c>
      <c r="E2435">
        <v>4</v>
      </c>
      <c r="F2435">
        <v>1</v>
      </c>
      <c r="G2435" s="1" t="s">
        <v>7883</v>
      </c>
      <c r="H2435" s="1" t="s">
        <v>76</v>
      </c>
      <c r="I2435">
        <v>43</v>
      </c>
    </row>
    <row r="2436" spans="1:9" x14ac:dyDescent="0.3">
      <c r="A2436" s="1" t="s">
        <v>2490</v>
      </c>
      <c r="B2436" s="1" t="s">
        <v>1953</v>
      </c>
      <c r="C2436">
        <v>0</v>
      </c>
      <c r="D2436">
        <v>69</v>
      </c>
      <c r="E2436">
        <v>1</v>
      </c>
      <c r="F2436">
        <v>1</v>
      </c>
      <c r="G2436" s="1" t="s">
        <v>56</v>
      </c>
      <c r="H2436" s="1" t="s">
        <v>95</v>
      </c>
      <c r="I2436">
        <v>68</v>
      </c>
    </row>
    <row r="2437" spans="1:9" x14ac:dyDescent="0.3">
      <c r="A2437" s="1" t="s">
        <v>2492</v>
      </c>
      <c r="B2437" s="1" t="s">
        <v>1648</v>
      </c>
      <c r="C2437">
        <v>0</v>
      </c>
      <c r="D2437">
        <v>364</v>
      </c>
      <c r="E2437">
        <v>142</v>
      </c>
      <c r="F2437">
        <v>2</v>
      </c>
      <c r="G2437" s="1" t="s">
        <v>56</v>
      </c>
      <c r="H2437" s="1" t="s">
        <v>69</v>
      </c>
      <c r="I2437">
        <v>222</v>
      </c>
    </row>
    <row r="2438" spans="1:9" x14ac:dyDescent="0.3">
      <c r="A2438" s="1" t="s">
        <v>2494</v>
      </c>
      <c r="B2438" s="1" t="s">
        <v>1878</v>
      </c>
      <c r="C2438">
        <v>0</v>
      </c>
      <c r="D2438">
        <v>191</v>
      </c>
      <c r="E2438">
        <v>32</v>
      </c>
      <c r="F2438">
        <v>7</v>
      </c>
      <c r="G2438" s="1" t="s">
        <v>7883</v>
      </c>
      <c r="H2438" s="1" t="s">
        <v>17</v>
      </c>
      <c r="I2438">
        <v>159</v>
      </c>
    </row>
    <row r="2439" spans="1:9" x14ac:dyDescent="0.3">
      <c r="A2439" s="1" t="s">
        <v>2494</v>
      </c>
      <c r="B2439" s="1" t="s">
        <v>128</v>
      </c>
      <c r="C2439">
        <v>0</v>
      </c>
      <c r="D2439">
        <v>183</v>
      </c>
      <c r="E2439">
        <v>47</v>
      </c>
      <c r="F2439">
        <v>7</v>
      </c>
      <c r="G2439" s="1" t="s">
        <v>7883</v>
      </c>
      <c r="H2439" s="1" t="s">
        <v>17</v>
      </c>
      <c r="I2439">
        <v>136</v>
      </c>
    </row>
    <row r="2440" spans="1:9" x14ac:dyDescent="0.3">
      <c r="A2440" s="1" t="s">
        <v>2494</v>
      </c>
      <c r="B2440" s="1" t="s">
        <v>2495</v>
      </c>
      <c r="C2440">
        <v>0</v>
      </c>
      <c r="D2440">
        <v>49</v>
      </c>
      <c r="E2440">
        <v>22</v>
      </c>
      <c r="F2440">
        <v>2</v>
      </c>
      <c r="G2440" s="1" t="s">
        <v>7883</v>
      </c>
      <c r="H2440" s="1" t="s">
        <v>90</v>
      </c>
      <c r="I2440">
        <v>27</v>
      </c>
    </row>
    <row r="2441" spans="1:9" x14ac:dyDescent="0.3">
      <c r="A2441" s="1" t="s">
        <v>2494</v>
      </c>
      <c r="B2441" s="1" t="s">
        <v>503</v>
      </c>
      <c r="C2441">
        <v>0</v>
      </c>
      <c r="D2441">
        <v>28</v>
      </c>
      <c r="E2441">
        <v>2</v>
      </c>
      <c r="F2441">
        <v>2</v>
      </c>
      <c r="G2441" s="1" t="s">
        <v>7883</v>
      </c>
      <c r="H2441" s="1" t="s">
        <v>28</v>
      </c>
      <c r="I2441">
        <v>26</v>
      </c>
    </row>
    <row r="2442" spans="1:9" x14ac:dyDescent="0.3">
      <c r="A2442" s="1" t="s">
        <v>2496</v>
      </c>
      <c r="B2442" s="1" t="s">
        <v>1410</v>
      </c>
      <c r="C2442">
        <v>0</v>
      </c>
      <c r="D2442">
        <v>97</v>
      </c>
      <c r="E2442">
        <v>24</v>
      </c>
      <c r="F2442">
        <v>2</v>
      </c>
      <c r="G2442" s="1" t="s">
        <v>13</v>
      </c>
      <c r="H2442" s="1" t="s">
        <v>35</v>
      </c>
      <c r="I2442">
        <v>73</v>
      </c>
    </row>
    <row r="2443" spans="1:9" x14ac:dyDescent="0.3">
      <c r="A2443" s="1" t="s">
        <v>2496</v>
      </c>
      <c r="B2443" s="1" t="s">
        <v>686</v>
      </c>
      <c r="C2443">
        <v>0</v>
      </c>
      <c r="D2443">
        <v>140</v>
      </c>
      <c r="E2443">
        <v>68</v>
      </c>
      <c r="F2443">
        <v>5</v>
      </c>
      <c r="G2443" s="1" t="s">
        <v>7883</v>
      </c>
      <c r="H2443" s="1" t="s">
        <v>10</v>
      </c>
      <c r="I2443">
        <v>72</v>
      </c>
    </row>
    <row r="2444" spans="1:9" x14ac:dyDescent="0.3">
      <c r="A2444" s="1" t="s">
        <v>2497</v>
      </c>
      <c r="B2444" s="1" t="s">
        <v>32</v>
      </c>
      <c r="C2444">
        <v>0</v>
      </c>
      <c r="D2444">
        <v>278</v>
      </c>
      <c r="E2444">
        <v>72</v>
      </c>
      <c r="F2444">
        <v>6</v>
      </c>
      <c r="G2444" s="1" t="s">
        <v>7883</v>
      </c>
      <c r="H2444" s="1" t="s">
        <v>17</v>
      </c>
      <c r="I2444">
        <v>206</v>
      </c>
    </row>
    <row r="2445" spans="1:9" x14ac:dyDescent="0.3">
      <c r="A2445" s="1" t="s">
        <v>2497</v>
      </c>
      <c r="B2445" s="1" t="s">
        <v>2498</v>
      </c>
      <c r="C2445">
        <v>0</v>
      </c>
      <c r="D2445">
        <v>6</v>
      </c>
      <c r="E2445">
        <v>3</v>
      </c>
      <c r="F2445">
        <v>1</v>
      </c>
      <c r="G2445" s="1" t="s">
        <v>7883</v>
      </c>
      <c r="H2445" s="1" t="s">
        <v>44</v>
      </c>
      <c r="I2445">
        <v>3</v>
      </c>
    </row>
    <row r="2446" spans="1:9" x14ac:dyDescent="0.3">
      <c r="A2446" s="1" t="s">
        <v>2496</v>
      </c>
      <c r="B2446" s="1" t="s">
        <v>630</v>
      </c>
      <c r="C2446">
        <v>0</v>
      </c>
      <c r="D2446">
        <v>1361</v>
      </c>
      <c r="E2446">
        <v>462</v>
      </c>
      <c r="F2446">
        <v>8</v>
      </c>
      <c r="G2446" s="1" t="s">
        <v>56</v>
      </c>
      <c r="H2446" s="1" t="s">
        <v>57</v>
      </c>
      <c r="I2446">
        <v>899</v>
      </c>
    </row>
    <row r="2447" spans="1:9" x14ac:dyDescent="0.3">
      <c r="A2447" s="1" t="s">
        <v>2497</v>
      </c>
      <c r="B2447" s="1" t="s">
        <v>2499</v>
      </c>
      <c r="C2447">
        <v>0</v>
      </c>
      <c r="D2447">
        <v>1075</v>
      </c>
      <c r="E2447">
        <v>516</v>
      </c>
      <c r="F2447">
        <v>3</v>
      </c>
      <c r="G2447" s="1" t="s">
        <v>56</v>
      </c>
      <c r="H2447" s="1" t="s">
        <v>78</v>
      </c>
      <c r="I2447">
        <v>559</v>
      </c>
    </row>
    <row r="2448" spans="1:9" x14ac:dyDescent="0.3">
      <c r="A2448" s="1" t="s">
        <v>2500</v>
      </c>
      <c r="B2448" s="1" t="s">
        <v>2501</v>
      </c>
      <c r="C2448">
        <v>0</v>
      </c>
      <c r="D2448">
        <v>35</v>
      </c>
      <c r="E2448">
        <v>13</v>
      </c>
      <c r="F2448">
        <v>5</v>
      </c>
      <c r="G2448" s="1" t="s">
        <v>7883</v>
      </c>
      <c r="H2448" s="1" t="s">
        <v>44</v>
      </c>
      <c r="I2448">
        <v>22</v>
      </c>
    </row>
    <row r="2449" spans="1:9" x14ac:dyDescent="0.3">
      <c r="A2449" s="1" t="s">
        <v>2502</v>
      </c>
      <c r="B2449" s="1" t="s">
        <v>2503</v>
      </c>
      <c r="C2449">
        <v>0.2</v>
      </c>
      <c r="D2449">
        <v>265</v>
      </c>
      <c r="E2449">
        <v>26</v>
      </c>
      <c r="F2449">
        <v>6</v>
      </c>
      <c r="G2449" s="1" t="s">
        <v>13</v>
      </c>
      <c r="H2449" s="1" t="s">
        <v>115</v>
      </c>
      <c r="I2449">
        <v>239</v>
      </c>
    </row>
    <row r="2450" spans="1:9" x14ac:dyDescent="0.3">
      <c r="A2450" s="1" t="s">
        <v>2502</v>
      </c>
      <c r="B2450" s="1" t="s">
        <v>1501</v>
      </c>
      <c r="C2450">
        <v>0.5</v>
      </c>
      <c r="D2450">
        <v>320</v>
      </c>
      <c r="E2450">
        <v>-26</v>
      </c>
      <c r="F2450">
        <v>2</v>
      </c>
      <c r="G2450" s="1" t="s">
        <v>56</v>
      </c>
      <c r="H2450" s="1" t="s">
        <v>78</v>
      </c>
      <c r="I2450">
        <v>346</v>
      </c>
    </row>
    <row r="2451" spans="1:9" x14ac:dyDescent="0.3">
      <c r="A2451" s="1" t="s">
        <v>2502</v>
      </c>
      <c r="B2451" s="1" t="s">
        <v>2504</v>
      </c>
      <c r="C2451">
        <v>0.5</v>
      </c>
      <c r="D2451">
        <v>239</v>
      </c>
      <c r="E2451">
        <v>-29</v>
      </c>
      <c r="F2451">
        <v>2</v>
      </c>
      <c r="G2451" s="1" t="s">
        <v>56</v>
      </c>
      <c r="H2451" s="1" t="s">
        <v>78</v>
      </c>
      <c r="I2451">
        <v>268</v>
      </c>
    </row>
    <row r="2452" spans="1:9" x14ac:dyDescent="0.3">
      <c r="A2452" s="1" t="s">
        <v>2505</v>
      </c>
      <c r="B2452" s="1" t="s">
        <v>292</v>
      </c>
      <c r="C2452">
        <v>0.5</v>
      </c>
      <c r="D2452">
        <v>7</v>
      </c>
      <c r="E2452">
        <v>-1</v>
      </c>
      <c r="F2452">
        <v>1</v>
      </c>
      <c r="G2452" s="1" t="s">
        <v>7883</v>
      </c>
      <c r="H2452" s="1" t="s">
        <v>47</v>
      </c>
      <c r="I2452">
        <v>8</v>
      </c>
    </row>
    <row r="2453" spans="1:9" x14ac:dyDescent="0.3">
      <c r="A2453" s="1" t="s">
        <v>2506</v>
      </c>
      <c r="B2453" s="1" t="s">
        <v>1293</v>
      </c>
      <c r="C2453">
        <v>0.1</v>
      </c>
      <c r="D2453">
        <v>132</v>
      </c>
      <c r="E2453">
        <v>34</v>
      </c>
      <c r="F2453">
        <v>3</v>
      </c>
      <c r="G2453" s="1" t="s">
        <v>7883</v>
      </c>
      <c r="H2453" s="1" t="s">
        <v>21</v>
      </c>
      <c r="I2453">
        <v>98</v>
      </c>
    </row>
    <row r="2454" spans="1:9" x14ac:dyDescent="0.3">
      <c r="A2454" s="1" t="s">
        <v>2507</v>
      </c>
      <c r="B2454" s="1" t="s">
        <v>1723</v>
      </c>
      <c r="C2454">
        <v>0</v>
      </c>
      <c r="D2454">
        <v>249</v>
      </c>
      <c r="E2454">
        <v>87</v>
      </c>
      <c r="F2454">
        <v>7</v>
      </c>
      <c r="G2454" s="1" t="s">
        <v>7883</v>
      </c>
      <c r="H2454" s="1" t="s">
        <v>76</v>
      </c>
      <c r="I2454">
        <v>162</v>
      </c>
    </row>
    <row r="2455" spans="1:9" x14ac:dyDescent="0.3">
      <c r="A2455" s="1" t="s">
        <v>2508</v>
      </c>
      <c r="B2455" s="1" t="s">
        <v>923</v>
      </c>
      <c r="C2455">
        <v>0</v>
      </c>
      <c r="D2455">
        <v>156</v>
      </c>
      <c r="E2455">
        <v>0</v>
      </c>
      <c r="F2455">
        <v>3</v>
      </c>
      <c r="G2455" s="1" t="s">
        <v>13</v>
      </c>
      <c r="H2455" s="1" t="s">
        <v>115</v>
      </c>
      <c r="I2455">
        <v>156</v>
      </c>
    </row>
    <row r="2456" spans="1:9" x14ac:dyDescent="0.3">
      <c r="A2456" s="1" t="s">
        <v>2509</v>
      </c>
      <c r="B2456" s="1" t="s">
        <v>2510</v>
      </c>
      <c r="C2456">
        <v>0</v>
      </c>
      <c r="D2456">
        <v>11</v>
      </c>
      <c r="E2456">
        <v>2</v>
      </c>
      <c r="F2456">
        <v>1</v>
      </c>
      <c r="G2456" s="1" t="s">
        <v>7883</v>
      </c>
      <c r="H2456" s="1" t="s">
        <v>44</v>
      </c>
      <c r="I2456">
        <v>9</v>
      </c>
    </row>
    <row r="2457" spans="1:9" x14ac:dyDescent="0.3">
      <c r="A2457" s="1" t="s">
        <v>2509</v>
      </c>
      <c r="B2457" s="1" t="s">
        <v>1380</v>
      </c>
      <c r="C2457">
        <v>0</v>
      </c>
      <c r="D2457">
        <v>12</v>
      </c>
      <c r="E2457">
        <v>2</v>
      </c>
      <c r="F2457">
        <v>2</v>
      </c>
      <c r="G2457" s="1" t="s">
        <v>7883</v>
      </c>
      <c r="H2457" s="1" t="s">
        <v>44</v>
      </c>
      <c r="I2457">
        <v>10</v>
      </c>
    </row>
    <row r="2458" spans="1:9" x14ac:dyDescent="0.3">
      <c r="A2458" s="1" t="s">
        <v>2508</v>
      </c>
      <c r="B2458" s="1" t="s">
        <v>1101</v>
      </c>
      <c r="C2458">
        <v>0</v>
      </c>
      <c r="D2458">
        <v>56</v>
      </c>
      <c r="E2458">
        <v>26</v>
      </c>
      <c r="F2458">
        <v>3</v>
      </c>
      <c r="G2458" s="1" t="s">
        <v>7883</v>
      </c>
      <c r="H2458" s="1" t="s">
        <v>21</v>
      </c>
      <c r="I2458">
        <v>30</v>
      </c>
    </row>
    <row r="2459" spans="1:9" x14ac:dyDescent="0.3">
      <c r="A2459" s="1" t="s">
        <v>2508</v>
      </c>
      <c r="B2459" s="1" t="s">
        <v>2002</v>
      </c>
      <c r="C2459">
        <v>0</v>
      </c>
      <c r="D2459">
        <v>382</v>
      </c>
      <c r="E2459">
        <v>4</v>
      </c>
      <c r="F2459">
        <v>3</v>
      </c>
      <c r="G2459" s="1" t="s">
        <v>7883</v>
      </c>
      <c r="H2459" s="1" t="s">
        <v>21</v>
      </c>
      <c r="I2459">
        <v>378</v>
      </c>
    </row>
    <row r="2460" spans="1:9" x14ac:dyDescent="0.3">
      <c r="A2460" s="1" t="s">
        <v>2511</v>
      </c>
      <c r="B2460" s="1" t="s">
        <v>371</v>
      </c>
      <c r="C2460">
        <v>0</v>
      </c>
      <c r="D2460">
        <v>76</v>
      </c>
      <c r="E2460">
        <v>21</v>
      </c>
      <c r="F2460">
        <v>3</v>
      </c>
      <c r="G2460" s="1" t="s">
        <v>7883</v>
      </c>
      <c r="H2460" s="1" t="s">
        <v>17</v>
      </c>
      <c r="I2460">
        <v>55</v>
      </c>
    </row>
    <row r="2461" spans="1:9" x14ac:dyDescent="0.3">
      <c r="A2461" s="1" t="s">
        <v>2511</v>
      </c>
      <c r="B2461" s="1" t="s">
        <v>118</v>
      </c>
      <c r="C2461">
        <v>0</v>
      </c>
      <c r="D2461">
        <v>64</v>
      </c>
      <c r="E2461">
        <v>27</v>
      </c>
      <c r="F2461">
        <v>5</v>
      </c>
      <c r="G2461" s="1" t="s">
        <v>7883</v>
      </c>
      <c r="H2461" s="1" t="s">
        <v>47</v>
      </c>
      <c r="I2461">
        <v>37</v>
      </c>
    </row>
    <row r="2462" spans="1:9" x14ac:dyDescent="0.3">
      <c r="A2462" s="1" t="s">
        <v>2511</v>
      </c>
      <c r="B2462" s="1" t="s">
        <v>1469</v>
      </c>
      <c r="C2462">
        <v>0</v>
      </c>
      <c r="D2462">
        <v>88</v>
      </c>
      <c r="E2462">
        <v>19</v>
      </c>
      <c r="F2462">
        <v>3</v>
      </c>
      <c r="G2462" s="1" t="s">
        <v>7883</v>
      </c>
      <c r="H2462" s="1" t="s">
        <v>47</v>
      </c>
      <c r="I2462">
        <v>69</v>
      </c>
    </row>
    <row r="2463" spans="1:9" x14ac:dyDescent="0.3">
      <c r="A2463" s="1" t="s">
        <v>2512</v>
      </c>
      <c r="B2463" s="1" t="s">
        <v>2513</v>
      </c>
      <c r="C2463">
        <v>0.1</v>
      </c>
      <c r="D2463">
        <v>41</v>
      </c>
      <c r="E2463">
        <v>-3</v>
      </c>
      <c r="F2463">
        <v>1</v>
      </c>
      <c r="G2463" s="1" t="s">
        <v>7883</v>
      </c>
      <c r="H2463" s="1" t="s">
        <v>17</v>
      </c>
      <c r="I2463">
        <v>44</v>
      </c>
    </row>
    <row r="2464" spans="1:9" x14ac:dyDescent="0.3">
      <c r="A2464" s="1" t="s">
        <v>2512</v>
      </c>
      <c r="B2464" s="1" t="s">
        <v>2514</v>
      </c>
      <c r="C2464">
        <v>0.1</v>
      </c>
      <c r="D2464">
        <v>92</v>
      </c>
      <c r="E2464">
        <v>-1</v>
      </c>
      <c r="F2464">
        <v>4</v>
      </c>
      <c r="G2464" s="1" t="s">
        <v>7883</v>
      </c>
      <c r="H2464" s="1" t="s">
        <v>76</v>
      </c>
      <c r="I2464">
        <v>93</v>
      </c>
    </row>
    <row r="2465" spans="1:9" x14ac:dyDescent="0.3">
      <c r="A2465" s="1" t="s">
        <v>2515</v>
      </c>
      <c r="B2465" s="1" t="s">
        <v>1012</v>
      </c>
      <c r="C2465">
        <v>0.2</v>
      </c>
      <c r="D2465">
        <v>1128</v>
      </c>
      <c r="E2465">
        <v>-127</v>
      </c>
      <c r="F2465">
        <v>3</v>
      </c>
      <c r="G2465" s="1" t="s">
        <v>13</v>
      </c>
      <c r="H2465" s="1" t="s">
        <v>35</v>
      </c>
      <c r="I2465">
        <v>1255</v>
      </c>
    </row>
    <row r="2466" spans="1:9" x14ac:dyDescent="0.3">
      <c r="A2466" s="1" t="s">
        <v>2516</v>
      </c>
      <c r="B2466" s="1" t="s">
        <v>2224</v>
      </c>
      <c r="C2466">
        <v>0</v>
      </c>
      <c r="D2466">
        <v>201</v>
      </c>
      <c r="E2466">
        <v>62</v>
      </c>
      <c r="F2466">
        <v>4</v>
      </c>
      <c r="G2466" s="1" t="s">
        <v>13</v>
      </c>
      <c r="H2466" s="1" t="s">
        <v>115</v>
      </c>
      <c r="I2466">
        <v>139</v>
      </c>
    </row>
    <row r="2467" spans="1:9" x14ac:dyDescent="0.3">
      <c r="A2467" s="1" t="s">
        <v>2516</v>
      </c>
      <c r="B2467" s="1" t="s">
        <v>128</v>
      </c>
      <c r="C2467">
        <v>0</v>
      </c>
      <c r="D2467">
        <v>87</v>
      </c>
      <c r="E2467">
        <v>10</v>
      </c>
      <c r="F2467">
        <v>3</v>
      </c>
      <c r="G2467" s="1" t="s">
        <v>7883</v>
      </c>
      <c r="H2467" s="1" t="s">
        <v>17</v>
      </c>
      <c r="I2467">
        <v>77</v>
      </c>
    </row>
    <row r="2468" spans="1:9" x14ac:dyDescent="0.3">
      <c r="A2468" s="1" t="s">
        <v>2516</v>
      </c>
      <c r="B2468" s="1" t="s">
        <v>752</v>
      </c>
      <c r="C2468">
        <v>0</v>
      </c>
      <c r="D2468">
        <v>94</v>
      </c>
      <c r="E2468">
        <v>38</v>
      </c>
      <c r="F2468">
        <v>3</v>
      </c>
      <c r="G2468" s="1" t="s">
        <v>7883</v>
      </c>
      <c r="H2468" s="1" t="s">
        <v>10</v>
      </c>
      <c r="I2468">
        <v>56</v>
      </c>
    </row>
    <row r="2469" spans="1:9" x14ac:dyDescent="0.3">
      <c r="A2469" s="1" t="s">
        <v>2517</v>
      </c>
      <c r="B2469" s="1" t="s">
        <v>2518</v>
      </c>
      <c r="C2469">
        <v>0.1</v>
      </c>
      <c r="D2469">
        <v>559</v>
      </c>
      <c r="E2469">
        <v>118</v>
      </c>
      <c r="F2469">
        <v>2</v>
      </c>
      <c r="G2469" s="1" t="s">
        <v>56</v>
      </c>
      <c r="H2469" s="1" t="s">
        <v>57</v>
      </c>
      <c r="I2469">
        <v>441</v>
      </c>
    </row>
    <row r="2470" spans="1:9" x14ac:dyDescent="0.3">
      <c r="A2470" s="1" t="s">
        <v>2519</v>
      </c>
      <c r="B2470" s="1" t="s">
        <v>1566</v>
      </c>
      <c r="C2470">
        <v>0</v>
      </c>
      <c r="D2470">
        <v>57</v>
      </c>
      <c r="E2470">
        <v>17</v>
      </c>
      <c r="F2470">
        <v>2</v>
      </c>
      <c r="G2470" s="1" t="s">
        <v>7883</v>
      </c>
      <c r="H2470" s="1" t="s">
        <v>47</v>
      </c>
      <c r="I2470">
        <v>40</v>
      </c>
    </row>
    <row r="2471" spans="1:9" x14ac:dyDescent="0.3">
      <c r="A2471" s="1" t="s">
        <v>2519</v>
      </c>
      <c r="B2471" s="1" t="s">
        <v>2473</v>
      </c>
      <c r="C2471">
        <v>0.15</v>
      </c>
      <c r="D2471">
        <v>717</v>
      </c>
      <c r="E2471">
        <v>253</v>
      </c>
      <c r="F2471">
        <v>5</v>
      </c>
      <c r="G2471" s="1" t="s">
        <v>56</v>
      </c>
      <c r="H2471" s="1" t="s">
        <v>78</v>
      </c>
      <c r="I2471">
        <v>464</v>
      </c>
    </row>
    <row r="2472" spans="1:9" x14ac:dyDescent="0.3">
      <c r="A2472" s="1" t="s">
        <v>2520</v>
      </c>
      <c r="B2472" s="1" t="s">
        <v>267</v>
      </c>
      <c r="C2472">
        <v>0.1</v>
      </c>
      <c r="D2472">
        <v>201</v>
      </c>
      <c r="E2472">
        <v>63</v>
      </c>
      <c r="F2472">
        <v>3</v>
      </c>
      <c r="G2472" s="1" t="s">
        <v>13</v>
      </c>
      <c r="H2472" s="1" t="s">
        <v>35</v>
      </c>
      <c r="I2472">
        <v>138</v>
      </c>
    </row>
    <row r="2473" spans="1:9" x14ac:dyDescent="0.3">
      <c r="A2473" s="1" t="s">
        <v>2521</v>
      </c>
      <c r="B2473" s="1" t="s">
        <v>2522</v>
      </c>
      <c r="C2473">
        <v>0</v>
      </c>
      <c r="D2473">
        <v>85</v>
      </c>
      <c r="E2473">
        <v>35</v>
      </c>
      <c r="F2473">
        <v>5</v>
      </c>
      <c r="G2473" s="1" t="s">
        <v>7883</v>
      </c>
      <c r="H2473" s="1" t="s">
        <v>28</v>
      </c>
      <c r="I2473">
        <v>50</v>
      </c>
    </row>
    <row r="2474" spans="1:9" x14ac:dyDescent="0.3">
      <c r="A2474" s="1" t="s">
        <v>2521</v>
      </c>
      <c r="B2474" s="1" t="s">
        <v>947</v>
      </c>
      <c r="C2474">
        <v>0.1</v>
      </c>
      <c r="D2474">
        <v>389</v>
      </c>
      <c r="E2474">
        <v>-13</v>
      </c>
      <c r="F2474">
        <v>7</v>
      </c>
      <c r="G2474" s="1" t="s">
        <v>7883</v>
      </c>
      <c r="H2474" s="1" t="s">
        <v>21</v>
      </c>
      <c r="I2474">
        <v>402</v>
      </c>
    </row>
    <row r="2475" spans="1:9" x14ac:dyDescent="0.3">
      <c r="A2475" s="1" t="s">
        <v>2523</v>
      </c>
      <c r="B2475" s="1" t="s">
        <v>2083</v>
      </c>
      <c r="C2475">
        <v>0.4</v>
      </c>
      <c r="D2475">
        <v>65</v>
      </c>
      <c r="E2475">
        <v>6</v>
      </c>
      <c r="F2475">
        <v>7</v>
      </c>
      <c r="G2475" s="1" t="s">
        <v>7883</v>
      </c>
      <c r="H2475" s="1" t="s">
        <v>21</v>
      </c>
      <c r="I2475">
        <v>59</v>
      </c>
    </row>
    <row r="2476" spans="1:9" x14ac:dyDescent="0.3">
      <c r="A2476" s="1" t="s">
        <v>2524</v>
      </c>
      <c r="B2476" s="1" t="s">
        <v>1861</v>
      </c>
      <c r="C2476">
        <v>0</v>
      </c>
      <c r="D2476">
        <v>3315</v>
      </c>
      <c r="E2476">
        <v>961</v>
      </c>
      <c r="F2476">
        <v>7</v>
      </c>
      <c r="G2476" s="1" t="s">
        <v>13</v>
      </c>
      <c r="H2476" s="1" t="s">
        <v>35</v>
      </c>
      <c r="I2476">
        <v>2354</v>
      </c>
    </row>
    <row r="2477" spans="1:9" x14ac:dyDescent="0.3">
      <c r="A2477" s="1" t="s">
        <v>2524</v>
      </c>
      <c r="B2477" s="1" t="s">
        <v>1126</v>
      </c>
      <c r="C2477">
        <v>0</v>
      </c>
      <c r="D2477">
        <v>632</v>
      </c>
      <c r="E2477">
        <v>57</v>
      </c>
      <c r="F2477">
        <v>9</v>
      </c>
      <c r="G2477" s="1" t="s">
        <v>56</v>
      </c>
      <c r="H2477" s="1" t="s">
        <v>95</v>
      </c>
      <c r="I2477">
        <v>575</v>
      </c>
    </row>
    <row r="2478" spans="1:9" x14ac:dyDescent="0.3">
      <c r="A2478" s="1" t="s">
        <v>2524</v>
      </c>
      <c r="B2478" s="1" t="s">
        <v>364</v>
      </c>
      <c r="C2478">
        <v>0</v>
      </c>
      <c r="D2478">
        <v>123</v>
      </c>
      <c r="E2478">
        <v>50</v>
      </c>
      <c r="F2478">
        <v>3</v>
      </c>
      <c r="G2478" s="1" t="s">
        <v>56</v>
      </c>
      <c r="H2478" s="1" t="s">
        <v>95</v>
      </c>
      <c r="I2478">
        <v>73</v>
      </c>
    </row>
    <row r="2479" spans="1:9" x14ac:dyDescent="0.3">
      <c r="A2479" s="1" t="s">
        <v>2525</v>
      </c>
      <c r="B2479" s="1" t="s">
        <v>650</v>
      </c>
      <c r="C2479">
        <v>0.5</v>
      </c>
      <c r="D2479">
        <v>20</v>
      </c>
      <c r="E2479">
        <v>-17</v>
      </c>
      <c r="F2479">
        <v>3</v>
      </c>
      <c r="G2479" s="1" t="s">
        <v>7883</v>
      </c>
      <c r="H2479" s="1" t="s">
        <v>47</v>
      </c>
      <c r="I2479">
        <v>37</v>
      </c>
    </row>
    <row r="2480" spans="1:9" x14ac:dyDescent="0.3">
      <c r="A2480" s="1" t="s">
        <v>2525</v>
      </c>
      <c r="B2480" s="1" t="s">
        <v>2526</v>
      </c>
      <c r="C2480">
        <v>0.5</v>
      </c>
      <c r="D2480">
        <v>83</v>
      </c>
      <c r="E2480">
        <v>-48</v>
      </c>
      <c r="F2480">
        <v>2</v>
      </c>
      <c r="G2480" s="1" t="s">
        <v>56</v>
      </c>
      <c r="H2480" s="1" t="s">
        <v>69</v>
      </c>
      <c r="I2480">
        <v>131</v>
      </c>
    </row>
    <row r="2481" spans="1:9" x14ac:dyDescent="0.3">
      <c r="A2481" s="1" t="s">
        <v>2527</v>
      </c>
      <c r="B2481" s="1" t="s">
        <v>2528</v>
      </c>
      <c r="C2481">
        <v>0</v>
      </c>
      <c r="D2481">
        <v>35</v>
      </c>
      <c r="E2481">
        <v>5</v>
      </c>
      <c r="F2481">
        <v>2</v>
      </c>
      <c r="G2481" s="1" t="s">
        <v>7883</v>
      </c>
      <c r="H2481" s="1" t="s">
        <v>10</v>
      </c>
      <c r="I2481">
        <v>30</v>
      </c>
    </row>
    <row r="2482" spans="1:9" x14ac:dyDescent="0.3">
      <c r="A2482" s="1" t="s">
        <v>2529</v>
      </c>
      <c r="B2482" s="1" t="s">
        <v>2530</v>
      </c>
      <c r="C2482">
        <v>0.5</v>
      </c>
      <c r="D2482">
        <v>30</v>
      </c>
      <c r="E2482">
        <v>-17</v>
      </c>
      <c r="F2482">
        <v>2</v>
      </c>
      <c r="G2482" s="1" t="s">
        <v>7883</v>
      </c>
      <c r="H2482" s="1" t="s">
        <v>10</v>
      </c>
      <c r="I2482">
        <v>47</v>
      </c>
    </row>
    <row r="2483" spans="1:9" x14ac:dyDescent="0.3">
      <c r="A2483" s="1" t="s">
        <v>2531</v>
      </c>
      <c r="B2483" s="1" t="s">
        <v>1560</v>
      </c>
      <c r="C2483">
        <v>0</v>
      </c>
      <c r="D2483">
        <v>25</v>
      </c>
      <c r="E2483">
        <v>11</v>
      </c>
      <c r="F2483">
        <v>1</v>
      </c>
      <c r="G2483" s="1" t="s">
        <v>7883</v>
      </c>
      <c r="H2483" s="1" t="s">
        <v>10</v>
      </c>
      <c r="I2483">
        <v>14</v>
      </c>
    </row>
    <row r="2484" spans="1:9" x14ac:dyDescent="0.3">
      <c r="A2484" s="1" t="s">
        <v>2531</v>
      </c>
      <c r="B2484" s="1" t="s">
        <v>2327</v>
      </c>
      <c r="C2484">
        <v>0</v>
      </c>
      <c r="D2484">
        <v>137</v>
      </c>
      <c r="E2484">
        <v>46</v>
      </c>
      <c r="F2484">
        <v>1</v>
      </c>
      <c r="G2484" s="1" t="s">
        <v>56</v>
      </c>
      <c r="H2484" s="1" t="s">
        <v>69</v>
      </c>
      <c r="I2484">
        <v>91</v>
      </c>
    </row>
    <row r="2485" spans="1:9" x14ac:dyDescent="0.3">
      <c r="A2485" s="1" t="s">
        <v>2532</v>
      </c>
      <c r="B2485" s="1" t="s">
        <v>2111</v>
      </c>
      <c r="C2485">
        <v>0.5</v>
      </c>
      <c r="D2485">
        <v>87</v>
      </c>
      <c r="E2485">
        <v>-42</v>
      </c>
      <c r="F2485">
        <v>3</v>
      </c>
      <c r="G2485" s="1" t="s">
        <v>7883</v>
      </c>
      <c r="H2485" s="1" t="s">
        <v>21</v>
      </c>
      <c r="I2485">
        <v>129</v>
      </c>
    </row>
    <row r="2486" spans="1:9" x14ac:dyDescent="0.3">
      <c r="A2486" s="1" t="s">
        <v>2532</v>
      </c>
      <c r="B2486" s="1" t="s">
        <v>2533</v>
      </c>
      <c r="C2486">
        <v>0.5</v>
      </c>
      <c r="D2486">
        <v>179</v>
      </c>
      <c r="E2486">
        <v>-61</v>
      </c>
      <c r="F2486">
        <v>1</v>
      </c>
      <c r="G2486" s="1" t="s">
        <v>56</v>
      </c>
      <c r="H2486" s="1" t="s">
        <v>78</v>
      </c>
      <c r="I2486">
        <v>240</v>
      </c>
    </row>
    <row r="2487" spans="1:9" x14ac:dyDescent="0.3">
      <c r="A2487" s="1" t="s">
        <v>2534</v>
      </c>
      <c r="B2487" s="1" t="s">
        <v>549</v>
      </c>
      <c r="C2487">
        <v>0.1</v>
      </c>
      <c r="D2487">
        <v>118</v>
      </c>
      <c r="E2487">
        <v>27</v>
      </c>
      <c r="F2487">
        <v>3</v>
      </c>
      <c r="G2487" s="1" t="s">
        <v>13</v>
      </c>
      <c r="H2487" s="1" t="s">
        <v>115</v>
      </c>
      <c r="I2487">
        <v>91</v>
      </c>
    </row>
    <row r="2488" spans="1:9" x14ac:dyDescent="0.3">
      <c r="A2488" s="1" t="s">
        <v>2534</v>
      </c>
      <c r="B2488" s="1" t="s">
        <v>2535</v>
      </c>
      <c r="C2488">
        <v>0.45</v>
      </c>
      <c r="D2488">
        <v>915</v>
      </c>
      <c r="E2488">
        <v>-599</v>
      </c>
      <c r="F2488">
        <v>5</v>
      </c>
      <c r="G2488" s="1" t="s">
        <v>13</v>
      </c>
      <c r="H2488" s="1" t="s">
        <v>39</v>
      </c>
      <c r="I2488">
        <v>1514</v>
      </c>
    </row>
    <row r="2489" spans="1:9" x14ac:dyDescent="0.3">
      <c r="A2489" s="1" t="s">
        <v>2536</v>
      </c>
      <c r="B2489" s="1" t="s">
        <v>2537</v>
      </c>
      <c r="C2489">
        <v>0</v>
      </c>
      <c r="D2489">
        <v>546</v>
      </c>
      <c r="E2489">
        <v>114</v>
      </c>
      <c r="F2489">
        <v>6</v>
      </c>
      <c r="G2489" s="1" t="s">
        <v>7883</v>
      </c>
      <c r="H2489" s="1" t="s">
        <v>72</v>
      </c>
      <c r="I2489">
        <v>432</v>
      </c>
    </row>
    <row r="2490" spans="1:9" x14ac:dyDescent="0.3">
      <c r="A2490" s="1" t="s">
        <v>2534</v>
      </c>
      <c r="B2490" s="1" t="s">
        <v>2538</v>
      </c>
      <c r="C2490">
        <v>0.1</v>
      </c>
      <c r="D2490">
        <v>692</v>
      </c>
      <c r="E2490">
        <v>-15</v>
      </c>
      <c r="F2490">
        <v>3</v>
      </c>
      <c r="G2490" s="1" t="s">
        <v>56</v>
      </c>
      <c r="H2490" s="1" t="s">
        <v>57</v>
      </c>
      <c r="I2490">
        <v>707</v>
      </c>
    </row>
    <row r="2491" spans="1:9" x14ac:dyDescent="0.3">
      <c r="A2491" s="1" t="s">
        <v>2539</v>
      </c>
      <c r="B2491" s="1" t="s">
        <v>2216</v>
      </c>
      <c r="C2491">
        <v>0.6</v>
      </c>
      <c r="D2491">
        <v>234</v>
      </c>
      <c r="E2491">
        <v>-229</v>
      </c>
      <c r="F2491">
        <v>7</v>
      </c>
      <c r="G2491" s="1" t="s">
        <v>13</v>
      </c>
      <c r="H2491" s="1" t="s">
        <v>35</v>
      </c>
      <c r="I2491">
        <v>463</v>
      </c>
    </row>
    <row r="2492" spans="1:9" x14ac:dyDescent="0.3">
      <c r="A2492" s="1" t="s">
        <v>2539</v>
      </c>
      <c r="B2492" s="1" t="s">
        <v>560</v>
      </c>
      <c r="C2492">
        <v>0.5</v>
      </c>
      <c r="D2492">
        <v>9</v>
      </c>
      <c r="E2492">
        <v>0</v>
      </c>
      <c r="F2492">
        <v>4</v>
      </c>
      <c r="G2492" s="1" t="s">
        <v>7883</v>
      </c>
      <c r="H2492" s="1" t="s">
        <v>47</v>
      </c>
      <c r="I2492">
        <v>9</v>
      </c>
    </row>
    <row r="2493" spans="1:9" x14ac:dyDescent="0.3">
      <c r="A2493" s="1" t="s">
        <v>2539</v>
      </c>
      <c r="B2493" s="1" t="s">
        <v>844</v>
      </c>
      <c r="C2493">
        <v>0.5</v>
      </c>
      <c r="D2493">
        <v>82</v>
      </c>
      <c r="E2493">
        <v>-2</v>
      </c>
      <c r="F2493">
        <v>4</v>
      </c>
      <c r="G2493" s="1" t="s">
        <v>7883</v>
      </c>
      <c r="H2493" s="1" t="s">
        <v>76</v>
      </c>
      <c r="I2493">
        <v>84</v>
      </c>
    </row>
    <row r="2494" spans="1:9" x14ac:dyDescent="0.3">
      <c r="A2494" s="1" t="s">
        <v>2540</v>
      </c>
      <c r="B2494" s="1" t="s">
        <v>2204</v>
      </c>
      <c r="C2494">
        <v>0.1</v>
      </c>
      <c r="D2494">
        <v>1310</v>
      </c>
      <c r="E2494">
        <v>73</v>
      </c>
      <c r="F2494">
        <v>4</v>
      </c>
      <c r="G2494" s="1" t="s">
        <v>13</v>
      </c>
      <c r="H2494" s="1" t="s">
        <v>14</v>
      </c>
      <c r="I2494">
        <v>1237</v>
      </c>
    </row>
    <row r="2495" spans="1:9" x14ac:dyDescent="0.3">
      <c r="A2495" s="1" t="s">
        <v>2541</v>
      </c>
      <c r="B2495" s="1" t="s">
        <v>1265</v>
      </c>
      <c r="C2495">
        <v>0.1</v>
      </c>
      <c r="D2495">
        <v>254</v>
      </c>
      <c r="E2495">
        <v>20</v>
      </c>
      <c r="F2495">
        <v>6</v>
      </c>
      <c r="G2495" s="1" t="s">
        <v>13</v>
      </c>
      <c r="H2495" s="1" t="s">
        <v>35</v>
      </c>
      <c r="I2495">
        <v>234</v>
      </c>
    </row>
    <row r="2496" spans="1:9" x14ac:dyDescent="0.3">
      <c r="A2496" s="1" t="s">
        <v>2540</v>
      </c>
      <c r="B2496" s="1" t="s">
        <v>1280</v>
      </c>
      <c r="C2496">
        <v>0</v>
      </c>
      <c r="D2496">
        <v>45</v>
      </c>
      <c r="E2496">
        <v>0</v>
      </c>
      <c r="F2496">
        <v>2</v>
      </c>
      <c r="G2496" s="1" t="s">
        <v>7883</v>
      </c>
      <c r="H2496" s="1" t="s">
        <v>17</v>
      </c>
      <c r="I2496">
        <v>45</v>
      </c>
    </row>
    <row r="2497" spans="1:9" x14ac:dyDescent="0.3">
      <c r="A2497" s="1" t="s">
        <v>2542</v>
      </c>
      <c r="B2497" s="1" t="s">
        <v>27</v>
      </c>
      <c r="C2497">
        <v>0</v>
      </c>
      <c r="D2497">
        <v>78</v>
      </c>
      <c r="E2497">
        <v>5</v>
      </c>
      <c r="F2497">
        <v>7</v>
      </c>
      <c r="G2497" s="1" t="s">
        <v>7883</v>
      </c>
      <c r="H2497" s="1" t="s">
        <v>28</v>
      </c>
      <c r="I2497">
        <v>73</v>
      </c>
    </row>
    <row r="2498" spans="1:9" x14ac:dyDescent="0.3">
      <c r="A2498" s="1" t="s">
        <v>2543</v>
      </c>
      <c r="B2498" s="1" t="s">
        <v>2544</v>
      </c>
      <c r="C2498">
        <v>0</v>
      </c>
      <c r="D2498">
        <v>102</v>
      </c>
      <c r="E2498">
        <v>16</v>
      </c>
      <c r="F2498">
        <v>3</v>
      </c>
      <c r="G2498" s="1" t="s">
        <v>7883</v>
      </c>
      <c r="H2498" s="1" t="s">
        <v>76</v>
      </c>
      <c r="I2498">
        <v>86</v>
      </c>
    </row>
    <row r="2499" spans="1:9" x14ac:dyDescent="0.3">
      <c r="A2499" s="1" t="s">
        <v>2545</v>
      </c>
      <c r="B2499" s="1" t="s">
        <v>768</v>
      </c>
      <c r="C2499">
        <v>0</v>
      </c>
      <c r="D2499">
        <v>87</v>
      </c>
      <c r="E2499">
        <v>36</v>
      </c>
      <c r="F2499">
        <v>5</v>
      </c>
      <c r="G2499" s="1" t="s">
        <v>7883</v>
      </c>
      <c r="H2499" s="1" t="s">
        <v>17</v>
      </c>
      <c r="I2499">
        <v>51</v>
      </c>
    </row>
    <row r="2500" spans="1:9" x14ac:dyDescent="0.3">
      <c r="A2500" s="1" t="s">
        <v>2546</v>
      </c>
      <c r="B2500" s="1" t="s">
        <v>1203</v>
      </c>
      <c r="C2500">
        <v>0.1</v>
      </c>
      <c r="D2500">
        <v>338</v>
      </c>
      <c r="E2500">
        <v>-8</v>
      </c>
      <c r="F2500">
        <v>7</v>
      </c>
      <c r="G2500" s="1" t="s">
        <v>7883</v>
      </c>
      <c r="H2500" s="1" t="s">
        <v>17</v>
      </c>
      <c r="I2500">
        <v>346</v>
      </c>
    </row>
    <row r="2501" spans="1:9" x14ac:dyDescent="0.3">
      <c r="A2501" s="1" t="s">
        <v>2546</v>
      </c>
      <c r="B2501" s="1" t="s">
        <v>652</v>
      </c>
      <c r="C2501">
        <v>0.1</v>
      </c>
      <c r="D2501">
        <v>132</v>
      </c>
      <c r="E2501">
        <v>-7</v>
      </c>
      <c r="F2501">
        <v>5</v>
      </c>
      <c r="G2501" s="1" t="s">
        <v>7883</v>
      </c>
      <c r="H2501" s="1" t="s">
        <v>17</v>
      </c>
      <c r="I2501">
        <v>139</v>
      </c>
    </row>
    <row r="2502" spans="1:9" x14ac:dyDescent="0.3">
      <c r="A2502" s="1" t="s">
        <v>2546</v>
      </c>
      <c r="B2502" s="1" t="s">
        <v>1577</v>
      </c>
      <c r="C2502">
        <v>0.1</v>
      </c>
      <c r="D2502">
        <v>171</v>
      </c>
      <c r="E2502">
        <v>-10</v>
      </c>
      <c r="F2502">
        <v>4</v>
      </c>
      <c r="G2502" s="1" t="s">
        <v>7883</v>
      </c>
      <c r="H2502" s="1" t="s">
        <v>17</v>
      </c>
      <c r="I2502">
        <v>181</v>
      </c>
    </row>
    <row r="2503" spans="1:9" x14ac:dyDescent="0.3">
      <c r="A2503" s="1" t="s">
        <v>2546</v>
      </c>
      <c r="B2503" s="1" t="s">
        <v>1556</v>
      </c>
      <c r="C2503">
        <v>0.1</v>
      </c>
      <c r="D2503">
        <v>152</v>
      </c>
      <c r="E2503">
        <v>10</v>
      </c>
      <c r="F2503">
        <v>9</v>
      </c>
      <c r="G2503" s="1" t="s">
        <v>7883</v>
      </c>
      <c r="H2503" s="1" t="s">
        <v>28</v>
      </c>
      <c r="I2503">
        <v>142</v>
      </c>
    </row>
    <row r="2504" spans="1:9" x14ac:dyDescent="0.3">
      <c r="A2504" s="1" t="s">
        <v>2546</v>
      </c>
      <c r="B2504" s="1" t="s">
        <v>1578</v>
      </c>
      <c r="C2504">
        <v>0.1</v>
      </c>
      <c r="D2504">
        <v>207</v>
      </c>
      <c r="E2504">
        <v>-7</v>
      </c>
      <c r="F2504">
        <v>4</v>
      </c>
      <c r="G2504" s="1" t="s">
        <v>7883</v>
      </c>
      <c r="H2504" s="1" t="s">
        <v>21</v>
      </c>
      <c r="I2504">
        <v>214</v>
      </c>
    </row>
    <row r="2505" spans="1:9" x14ac:dyDescent="0.3">
      <c r="A2505" s="1" t="s">
        <v>2546</v>
      </c>
      <c r="B2505" s="1" t="s">
        <v>2547</v>
      </c>
      <c r="C2505">
        <v>0.1</v>
      </c>
      <c r="D2505">
        <v>127</v>
      </c>
      <c r="E2505">
        <v>13</v>
      </c>
      <c r="F2505">
        <v>3</v>
      </c>
      <c r="G2505" s="1" t="s">
        <v>7883</v>
      </c>
      <c r="H2505" s="1" t="s">
        <v>76</v>
      </c>
      <c r="I2505">
        <v>114</v>
      </c>
    </row>
    <row r="2506" spans="1:9" x14ac:dyDescent="0.3">
      <c r="A2506" s="1" t="s">
        <v>2546</v>
      </c>
      <c r="B2506" s="1" t="s">
        <v>2548</v>
      </c>
      <c r="C2506">
        <v>0.1</v>
      </c>
      <c r="D2506">
        <v>223</v>
      </c>
      <c r="E2506">
        <v>5</v>
      </c>
      <c r="F2506">
        <v>1</v>
      </c>
      <c r="G2506" s="1" t="s">
        <v>56</v>
      </c>
      <c r="H2506" s="1" t="s">
        <v>95</v>
      </c>
      <c r="I2506">
        <v>218</v>
      </c>
    </row>
    <row r="2507" spans="1:9" x14ac:dyDescent="0.3">
      <c r="A2507" s="1" t="s">
        <v>2549</v>
      </c>
      <c r="B2507" s="1" t="s">
        <v>497</v>
      </c>
      <c r="C2507">
        <v>0</v>
      </c>
      <c r="D2507">
        <v>104</v>
      </c>
      <c r="E2507">
        <v>29</v>
      </c>
      <c r="F2507">
        <v>2</v>
      </c>
      <c r="G2507" s="1" t="s">
        <v>13</v>
      </c>
      <c r="H2507" s="1" t="s">
        <v>115</v>
      </c>
      <c r="I2507">
        <v>75</v>
      </c>
    </row>
    <row r="2508" spans="1:9" x14ac:dyDescent="0.3">
      <c r="A2508" s="1" t="s">
        <v>2550</v>
      </c>
      <c r="B2508" s="1" t="s">
        <v>2551</v>
      </c>
      <c r="C2508">
        <v>0</v>
      </c>
      <c r="D2508">
        <v>95</v>
      </c>
      <c r="E2508">
        <v>30</v>
      </c>
      <c r="F2508">
        <v>7</v>
      </c>
      <c r="G2508" s="1" t="s">
        <v>7883</v>
      </c>
      <c r="H2508" s="1" t="s">
        <v>47</v>
      </c>
      <c r="I2508">
        <v>65</v>
      </c>
    </row>
    <row r="2509" spans="1:9" x14ac:dyDescent="0.3">
      <c r="A2509" s="1" t="s">
        <v>2552</v>
      </c>
      <c r="B2509" s="1" t="s">
        <v>692</v>
      </c>
      <c r="C2509">
        <v>0</v>
      </c>
      <c r="D2509">
        <v>151</v>
      </c>
      <c r="E2509">
        <v>29</v>
      </c>
      <c r="F2509">
        <v>5</v>
      </c>
      <c r="G2509" s="1" t="s">
        <v>7883</v>
      </c>
      <c r="H2509" s="1" t="s">
        <v>47</v>
      </c>
      <c r="I2509">
        <v>122</v>
      </c>
    </row>
    <row r="2510" spans="1:9" x14ac:dyDescent="0.3">
      <c r="A2510" s="1" t="s">
        <v>2552</v>
      </c>
      <c r="B2510" s="1" t="s">
        <v>796</v>
      </c>
      <c r="C2510">
        <v>0</v>
      </c>
      <c r="D2510">
        <v>139</v>
      </c>
      <c r="E2510">
        <v>36</v>
      </c>
      <c r="F2510">
        <v>3</v>
      </c>
      <c r="G2510" s="1" t="s">
        <v>7883</v>
      </c>
      <c r="H2510" s="1" t="s">
        <v>76</v>
      </c>
      <c r="I2510">
        <v>103</v>
      </c>
    </row>
    <row r="2511" spans="1:9" x14ac:dyDescent="0.3">
      <c r="A2511" s="1" t="s">
        <v>2553</v>
      </c>
      <c r="B2511" s="1" t="s">
        <v>2554</v>
      </c>
      <c r="C2511">
        <v>0</v>
      </c>
      <c r="D2511">
        <v>371</v>
      </c>
      <c r="E2511">
        <v>41</v>
      </c>
      <c r="F2511">
        <v>3</v>
      </c>
      <c r="G2511" s="1" t="s">
        <v>13</v>
      </c>
      <c r="H2511" s="1" t="s">
        <v>14</v>
      </c>
      <c r="I2511">
        <v>330</v>
      </c>
    </row>
    <row r="2512" spans="1:9" x14ac:dyDescent="0.3">
      <c r="A2512" s="1" t="s">
        <v>2555</v>
      </c>
      <c r="B2512" s="1" t="s">
        <v>224</v>
      </c>
      <c r="C2512">
        <v>0.5</v>
      </c>
      <c r="D2512">
        <v>17</v>
      </c>
      <c r="E2512">
        <v>-5</v>
      </c>
      <c r="F2512">
        <v>3</v>
      </c>
      <c r="G2512" s="1" t="s">
        <v>7883</v>
      </c>
      <c r="H2512" s="1" t="s">
        <v>47</v>
      </c>
      <c r="I2512">
        <v>22</v>
      </c>
    </row>
    <row r="2513" spans="1:9" x14ac:dyDescent="0.3">
      <c r="A2513" s="1" t="s">
        <v>2555</v>
      </c>
      <c r="B2513" s="1" t="s">
        <v>543</v>
      </c>
      <c r="C2513">
        <v>0.5</v>
      </c>
      <c r="D2513">
        <v>31</v>
      </c>
      <c r="E2513">
        <v>-17</v>
      </c>
      <c r="F2513">
        <v>2</v>
      </c>
      <c r="G2513" s="1" t="s">
        <v>7883</v>
      </c>
      <c r="H2513" s="1" t="s">
        <v>10</v>
      </c>
      <c r="I2513">
        <v>48</v>
      </c>
    </row>
    <row r="2514" spans="1:9" x14ac:dyDescent="0.3">
      <c r="A2514" s="1" t="s">
        <v>2556</v>
      </c>
      <c r="B2514" s="1" t="s">
        <v>112</v>
      </c>
      <c r="C2514">
        <v>0.5</v>
      </c>
      <c r="D2514">
        <v>89</v>
      </c>
      <c r="E2514">
        <v>-30</v>
      </c>
      <c r="F2514">
        <v>7</v>
      </c>
      <c r="G2514" s="1" t="s">
        <v>7883</v>
      </c>
      <c r="H2514" s="1" t="s">
        <v>17</v>
      </c>
      <c r="I2514">
        <v>119</v>
      </c>
    </row>
    <row r="2515" spans="1:9" x14ac:dyDescent="0.3">
      <c r="A2515" s="1" t="s">
        <v>2556</v>
      </c>
      <c r="B2515" s="1" t="s">
        <v>2557</v>
      </c>
      <c r="C2515">
        <v>0.5</v>
      </c>
      <c r="D2515">
        <v>63</v>
      </c>
      <c r="E2515">
        <v>-38</v>
      </c>
      <c r="F2515">
        <v>7</v>
      </c>
      <c r="G2515" s="1" t="s">
        <v>7883</v>
      </c>
      <c r="H2515" s="1" t="s">
        <v>10</v>
      </c>
      <c r="I2515">
        <v>101</v>
      </c>
    </row>
    <row r="2516" spans="1:9" x14ac:dyDescent="0.3">
      <c r="A2516" s="1" t="s">
        <v>2556</v>
      </c>
      <c r="B2516" s="1" t="s">
        <v>1677</v>
      </c>
      <c r="C2516">
        <v>0.5</v>
      </c>
      <c r="D2516">
        <v>58</v>
      </c>
      <c r="E2516">
        <v>-30</v>
      </c>
      <c r="F2516">
        <v>2</v>
      </c>
      <c r="G2516" s="1" t="s">
        <v>7883</v>
      </c>
      <c r="H2516" s="1" t="s">
        <v>21</v>
      </c>
      <c r="I2516">
        <v>88</v>
      </c>
    </row>
    <row r="2517" spans="1:9" x14ac:dyDescent="0.3">
      <c r="A2517" s="1" t="s">
        <v>2556</v>
      </c>
      <c r="B2517" s="1" t="s">
        <v>75</v>
      </c>
      <c r="C2517">
        <v>0.5</v>
      </c>
      <c r="D2517">
        <v>87</v>
      </c>
      <c r="E2517">
        <v>-78</v>
      </c>
      <c r="F2517">
        <v>6</v>
      </c>
      <c r="G2517" s="1" t="s">
        <v>7883</v>
      </c>
      <c r="H2517" s="1" t="s">
        <v>76</v>
      </c>
      <c r="I2517">
        <v>165</v>
      </c>
    </row>
    <row r="2518" spans="1:9" x14ac:dyDescent="0.3">
      <c r="A2518" s="1" t="s">
        <v>2558</v>
      </c>
      <c r="B2518" s="1" t="s">
        <v>540</v>
      </c>
      <c r="C2518">
        <v>0.5</v>
      </c>
      <c r="D2518">
        <v>153</v>
      </c>
      <c r="E2518">
        <v>-52</v>
      </c>
      <c r="F2518">
        <v>4</v>
      </c>
      <c r="G2518" s="1" t="s">
        <v>7883</v>
      </c>
      <c r="H2518" s="1" t="s">
        <v>72</v>
      </c>
      <c r="I2518">
        <v>205</v>
      </c>
    </row>
    <row r="2519" spans="1:9" x14ac:dyDescent="0.3">
      <c r="A2519" s="1" t="s">
        <v>2553</v>
      </c>
      <c r="B2519" s="1" t="s">
        <v>1778</v>
      </c>
      <c r="C2519">
        <v>0</v>
      </c>
      <c r="D2519">
        <v>27</v>
      </c>
      <c r="E2519">
        <v>6</v>
      </c>
      <c r="F2519">
        <v>4</v>
      </c>
      <c r="G2519" s="1" t="s">
        <v>7883</v>
      </c>
      <c r="H2519" s="1" t="s">
        <v>47</v>
      </c>
      <c r="I2519">
        <v>21</v>
      </c>
    </row>
    <row r="2520" spans="1:9" x14ac:dyDescent="0.3">
      <c r="A2520" s="1" t="s">
        <v>2553</v>
      </c>
      <c r="B2520" s="1" t="s">
        <v>46</v>
      </c>
      <c r="C2520">
        <v>0</v>
      </c>
      <c r="D2520">
        <v>37</v>
      </c>
      <c r="E2520">
        <v>11</v>
      </c>
      <c r="F2520">
        <v>5</v>
      </c>
      <c r="G2520" s="1" t="s">
        <v>7883</v>
      </c>
      <c r="H2520" s="1" t="s">
        <v>47</v>
      </c>
      <c r="I2520">
        <v>26</v>
      </c>
    </row>
    <row r="2521" spans="1:9" x14ac:dyDescent="0.3">
      <c r="A2521" s="1" t="s">
        <v>2556</v>
      </c>
      <c r="B2521" s="1" t="s">
        <v>68</v>
      </c>
      <c r="C2521">
        <v>0.5</v>
      </c>
      <c r="D2521">
        <v>183</v>
      </c>
      <c r="E2521">
        <v>-128</v>
      </c>
      <c r="F2521">
        <v>5</v>
      </c>
      <c r="G2521" s="1" t="s">
        <v>56</v>
      </c>
      <c r="H2521" s="1" t="s">
        <v>69</v>
      </c>
      <c r="I2521">
        <v>311</v>
      </c>
    </row>
    <row r="2522" spans="1:9" x14ac:dyDescent="0.3">
      <c r="A2522" s="1" t="s">
        <v>2559</v>
      </c>
      <c r="B2522" s="1" t="s">
        <v>97</v>
      </c>
      <c r="C2522">
        <v>0.1</v>
      </c>
      <c r="D2522">
        <v>1857</v>
      </c>
      <c r="E2522">
        <v>640</v>
      </c>
      <c r="F2522">
        <v>5</v>
      </c>
      <c r="G2522" s="1" t="s">
        <v>13</v>
      </c>
      <c r="H2522" s="1" t="s">
        <v>14</v>
      </c>
      <c r="I2522">
        <v>1217</v>
      </c>
    </row>
    <row r="2523" spans="1:9" x14ac:dyDescent="0.3">
      <c r="A2523" s="1" t="s">
        <v>2559</v>
      </c>
      <c r="B2523" s="1" t="s">
        <v>2560</v>
      </c>
      <c r="C2523">
        <v>0.1</v>
      </c>
      <c r="D2523">
        <v>454</v>
      </c>
      <c r="E2523">
        <v>66</v>
      </c>
      <c r="F2523">
        <v>3</v>
      </c>
      <c r="G2523" s="1" t="s">
        <v>13</v>
      </c>
      <c r="H2523" s="1" t="s">
        <v>14</v>
      </c>
      <c r="I2523">
        <v>388</v>
      </c>
    </row>
    <row r="2524" spans="1:9" x14ac:dyDescent="0.3">
      <c r="A2524" s="1" t="s">
        <v>2559</v>
      </c>
      <c r="B2524" s="1" t="s">
        <v>2561</v>
      </c>
      <c r="C2524">
        <v>0.1</v>
      </c>
      <c r="D2524">
        <v>405</v>
      </c>
      <c r="E2524">
        <v>90</v>
      </c>
      <c r="F2524">
        <v>3</v>
      </c>
      <c r="G2524" s="1" t="s">
        <v>13</v>
      </c>
      <c r="H2524" s="1" t="s">
        <v>14</v>
      </c>
      <c r="I2524">
        <v>315</v>
      </c>
    </row>
    <row r="2525" spans="1:9" x14ac:dyDescent="0.3">
      <c r="A2525" s="1" t="s">
        <v>2559</v>
      </c>
      <c r="B2525" s="1" t="s">
        <v>2562</v>
      </c>
      <c r="C2525">
        <v>0.1</v>
      </c>
      <c r="D2525">
        <v>1420</v>
      </c>
      <c r="E2525">
        <v>631</v>
      </c>
      <c r="F2525">
        <v>3</v>
      </c>
      <c r="G2525" s="1" t="s">
        <v>7883</v>
      </c>
      <c r="H2525" s="1" t="s">
        <v>72</v>
      </c>
      <c r="I2525">
        <v>789</v>
      </c>
    </row>
    <row r="2526" spans="1:9" x14ac:dyDescent="0.3">
      <c r="A2526" s="1" t="s">
        <v>2559</v>
      </c>
      <c r="B2526" s="1" t="s">
        <v>481</v>
      </c>
      <c r="C2526">
        <v>0</v>
      </c>
      <c r="D2526">
        <v>99</v>
      </c>
      <c r="E2526">
        <v>33</v>
      </c>
      <c r="F2526">
        <v>2</v>
      </c>
      <c r="G2526" s="1" t="s">
        <v>7883</v>
      </c>
      <c r="H2526" s="1" t="s">
        <v>17</v>
      </c>
      <c r="I2526">
        <v>66</v>
      </c>
    </row>
    <row r="2527" spans="1:9" x14ac:dyDescent="0.3">
      <c r="A2527" s="1" t="s">
        <v>2559</v>
      </c>
      <c r="B2527" s="1" t="s">
        <v>2247</v>
      </c>
      <c r="C2527">
        <v>0</v>
      </c>
      <c r="D2527">
        <v>99</v>
      </c>
      <c r="E2527">
        <v>10</v>
      </c>
      <c r="F2527">
        <v>2</v>
      </c>
      <c r="G2527" s="1" t="s">
        <v>7883</v>
      </c>
      <c r="H2527" s="1" t="s">
        <v>90</v>
      </c>
      <c r="I2527">
        <v>89</v>
      </c>
    </row>
    <row r="2528" spans="1:9" x14ac:dyDescent="0.3">
      <c r="A2528" s="1" t="s">
        <v>2559</v>
      </c>
      <c r="B2528" s="1" t="s">
        <v>2563</v>
      </c>
      <c r="C2528">
        <v>0</v>
      </c>
      <c r="D2528">
        <v>512</v>
      </c>
      <c r="E2528">
        <v>205</v>
      </c>
      <c r="F2528">
        <v>2</v>
      </c>
      <c r="G2528" s="1" t="s">
        <v>56</v>
      </c>
      <c r="H2528" s="1" t="s">
        <v>95</v>
      </c>
      <c r="I2528">
        <v>307</v>
      </c>
    </row>
    <row r="2529" spans="1:9" x14ac:dyDescent="0.3">
      <c r="A2529" s="1" t="s">
        <v>2559</v>
      </c>
      <c r="B2529" s="1" t="s">
        <v>324</v>
      </c>
      <c r="C2529">
        <v>0</v>
      </c>
      <c r="D2529">
        <v>867</v>
      </c>
      <c r="E2529">
        <v>139</v>
      </c>
      <c r="F2529">
        <v>6</v>
      </c>
      <c r="G2529" s="1" t="s">
        <v>56</v>
      </c>
      <c r="H2529" s="1" t="s">
        <v>69</v>
      </c>
      <c r="I2529">
        <v>728</v>
      </c>
    </row>
    <row r="2530" spans="1:9" x14ac:dyDescent="0.3">
      <c r="A2530" s="1" t="s">
        <v>2559</v>
      </c>
      <c r="B2530" s="1" t="s">
        <v>346</v>
      </c>
      <c r="C2530">
        <v>0</v>
      </c>
      <c r="D2530">
        <v>1917</v>
      </c>
      <c r="E2530">
        <v>134</v>
      </c>
      <c r="F2530">
        <v>3</v>
      </c>
      <c r="G2530" s="1" t="s">
        <v>56</v>
      </c>
      <c r="H2530" s="1" t="s">
        <v>69</v>
      </c>
      <c r="I2530">
        <v>1783</v>
      </c>
    </row>
    <row r="2531" spans="1:9" x14ac:dyDescent="0.3">
      <c r="A2531" s="1" t="s">
        <v>2564</v>
      </c>
      <c r="B2531" s="1" t="s">
        <v>1739</v>
      </c>
      <c r="C2531">
        <v>0</v>
      </c>
      <c r="D2531">
        <v>98</v>
      </c>
      <c r="E2531">
        <v>28</v>
      </c>
      <c r="F2531">
        <v>2</v>
      </c>
      <c r="G2531" s="1" t="s">
        <v>7883</v>
      </c>
      <c r="H2531" s="1" t="s">
        <v>17</v>
      </c>
      <c r="I2531">
        <v>70</v>
      </c>
    </row>
    <row r="2532" spans="1:9" x14ac:dyDescent="0.3">
      <c r="A2532" s="1" t="s">
        <v>2565</v>
      </c>
      <c r="B2532" s="1" t="s">
        <v>2144</v>
      </c>
      <c r="C2532">
        <v>0</v>
      </c>
      <c r="D2532">
        <v>11</v>
      </c>
      <c r="E2532">
        <v>1</v>
      </c>
      <c r="F2532">
        <v>1</v>
      </c>
      <c r="G2532" s="1" t="s">
        <v>7883</v>
      </c>
      <c r="H2532" s="1" t="s">
        <v>17</v>
      </c>
      <c r="I2532">
        <v>10</v>
      </c>
    </row>
    <row r="2533" spans="1:9" x14ac:dyDescent="0.3">
      <c r="A2533" s="1" t="s">
        <v>2564</v>
      </c>
      <c r="B2533" s="1" t="s">
        <v>1576</v>
      </c>
      <c r="C2533">
        <v>0</v>
      </c>
      <c r="D2533">
        <v>27</v>
      </c>
      <c r="E2533">
        <v>8</v>
      </c>
      <c r="F2533">
        <v>4</v>
      </c>
      <c r="G2533" s="1" t="s">
        <v>7883</v>
      </c>
      <c r="H2533" s="1" t="s">
        <v>47</v>
      </c>
      <c r="I2533">
        <v>19</v>
      </c>
    </row>
    <row r="2534" spans="1:9" x14ac:dyDescent="0.3">
      <c r="A2534" s="1" t="s">
        <v>2564</v>
      </c>
      <c r="B2534" s="1" t="s">
        <v>302</v>
      </c>
      <c r="C2534">
        <v>0.1</v>
      </c>
      <c r="D2534">
        <v>267</v>
      </c>
      <c r="E2534">
        <v>41</v>
      </c>
      <c r="F2534">
        <v>6</v>
      </c>
      <c r="G2534" s="1" t="s">
        <v>7883</v>
      </c>
      <c r="H2534" s="1" t="s">
        <v>21</v>
      </c>
      <c r="I2534">
        <v>226</v>
      </c>
    </row>
    <row r="2535" spans="1:9" x14ac:dyDescent="0.3">
      <c r="A2535" s="1" t="s">
        <v>2564</v>
      </c>
      <c r="B2535" s="1" t="s">
        <v>217</v>
      </c>
      <c r="C2535">
        <v>0.1</v>
      </c>
      <c r="D2535">
        <v>131</v>
      </c>
      <c r="E2535">
        <v>4</v>
      </c>
      <c r="F2535">
        <v>3</v>
      </c>
      <c r="G2535" s="1" t="s">
        <v>7883</v>
      </c>
      <c r="H2535" s="1" t="s">
        <v>21</v>
      </c>
      <c r="I2535">
        <v>127</v>
      </c>
    </row>
    <row r="2536" spans="1:9" x14ac:dyDescent="0.3">
      <c r="A2536" s="1" t="s">
        <v>2564</v>
      </c>
      <c r="B2536" s="1" t="s">
        <v>75</v>
      </c>
      <c r="C2536">
        <v>0</v>
      </c>
      <c r="D2536">
        <v>218</v>
      </c>
      <c r="E2536">
        <v>9</v>
      </c>
      <c r="F2536">
        <v>8</v>
      </c>
      <c r="G2536" s="1" t="s">
        <v>7883</v>
      </c>
      <c r="H2536" s="1" t="s">
        <v>76</v>
      </c>
      <c r="I2536">
        <v>209</v>
      </c>
    </row>
    <row r="2537" spans="1:9" x14ac:dyDescent="0.3">
      <c r="A2537" s="1" t="s">
        <v>2566</v>
      </c>
      <c r="B2537" s="1" t="s">
        <v>363</v>
      </c>
      <c r="C2537">
        <v>0</v>
      </c>
      <c r="D2537">
        <v>49</v>
      </c>
      <c r="E2537">
        <v>5</v>
      </c>
      <c r="F2537">
        <v>1</v>
      </c>
      <c r="G2537" s="1" t="s">
        <v>7883</v>
      </c>
      <c r="H2537" s="1" t="s">
        <v>47</v>
      </c>
      <c r="I2537">
        <v>44</v>
      </c>
    </row>
    <row r="2538" spans="1:9" x14ac:dyDescent="0.3">
      <c r="A2538" s="1" t="s">
        <v>2567</v>
      </c>
      <c r="B2538" s="1" t="s">
        <v>112</v>
      </c>
      <c r="C2538">
        <v>0.5</v>
      </c>
      <c r="D2538">
        <v>51</v>
      </c>
      <c r="E2538">
        <v>-17</v>
      </c>
      <c r="F2538">
        <v>4</v>
      </c>
      <c r="G2538" s="1" t="s">
        <v>7883</v>
      </c>
      <c r="H2538" s="1" t="s">
        <v>17</v>
      </c>
      <c r="I2538">
        <v>68</v>
      </c>
    </row>
    <row r="2539" spans="1:9" x14ac:dyDescent="0.3">
      <c r="A2539" s="1" t="s">
        <v>2568</v>
      </c>
      <c r="B2539" s="1" t="s">
        <v>2569</v>
      </c>
      <c r="C2539">
        <v>0</v>
      </c>
      <c r="D2539">
        <v>99</v>
      </c>
      <c r="E2539">
        <v>12</v>
      </c>
      <c r="F2539">
        <v>4</v>
      </c>
      <c r="G2539" s="1" t="s">
        <v>7883</v>
      </c>
      <c r="H2539" s="1" t="s">
        <v>76</v>
      </c>
      <c r="I2539">
        <v>87</v>
      </c>
    </row>
    <row r="2540" spans="1:9" x14ac:dyDescent="0.3">
      <c r="A2540" s="1" t="s">
        <v>2570</v>
      </c>
      <c r="B2540" s="1" t="s">
        <v>463</v>
      </c>
      <c r="C2540">
        <v>0</v>
      </c>
      <c r="D2540">
        <v>107</v>
      </c>
      <c r="E2540">
        <v>27</v>
      </c>
      <c r="F2540">
        <v>2</v>
      </c>
      <c r="G2540" s="1" t="s">
        <v>7883</v>
      </c>
      <c r="H2540" s="1" t="s">
        <v>17</v>
      </c>
      <c r="I2540">
        <v>80</v>
      </c>
    </row>
    <row r="2541" spans="1:9" x14ac:dyDescent="0.3">
      <c r="A2541" s="1" t="s">
        <v>2570</v>
      </c>
      <c r="B2541" s="1" t="s">
        <v>2571</v>
      </c>
      <c r="C2541">
        <v>0.15</v>
      </c>
      <c r="D2541">
        <v>625</v>
      </c>
      <c r="E2541">
        <v>29</v>
      </c>
      <c r="F2541">
        <v>9</v>
      </c>
      <c r="G2541" s="1" t="s">
        <v>56</v>
      </c>
      <c r="H2541" s="1" t="s">
        <v>69</v>
      </c>
      <c r="I2541">
        <v>596</v>
      </c>
    </row>
    <row r="2542" spans="1:9" x14ac:dyDescent="0.3">
      <c r="A2542" s="1" t="s">
        <v>2572</v>
      </c>
      <c r="B2542" s="1" t="s">
        <v>701</v>
      </c>
      <c r="C2542">
        <v>0</v>
      </c>
      <c r="D2542">
        <v>492</v>
      </c>
      <c r="E2542">
        <v>187</v>
      </c>
      <c r="F2542">
        <v>2</v>
      </c>
      <c r="G2542" s="1" t="s">
        <v>56</v>
      </c>
      <c r="H2542" s="1" t="s">
        <v>95</v>
      </c>
      <c r="I2542">
        <v>305</v>
      </c>
    </row>
    <row r="2543" spans="1:9" x14ac:dyDescent="0.3">
      <c r="A2543" s="1" t="s">
        <v>2573</v>
      </c>
      <c r="B2543" s="1" t="s">
        <v>538</v>
      </c>
      <c r="C2543">
        <v>0.1</v>
      </c>
      <c r="D2543">
        <v>342</v>
      </c>
      <c r="E2543">
        <v>141</v>
      </c>
      <c r="F2543">
        <v>5</v>
      </c>
      <c r="G2543" s="1" t="s">
        <v>56</v>
      </c>
      <c r="H2543" s="1" t="s">
        <v>69</v>
      </c>
      <c r="I2543">
        <v>201</v>
      </c>
    </row>
    <row r="2544" spans="1:9" x14ac:dyDescent="0.3">
      <c r="A2544" s="1" t="s">
        <v>2574</v>
      </c>
      <c r="B2544" s="1" t="s">
        <v>641</v>
      </c>
      <c r="C2544">
        <v>0</v>
      </c>
      <c r="D2544">
        <v>719</v>
      </c>
      <c r="E2544">
        <v>273</v>
      </c>
      <c r="F2544">
        <v>11</v>
      </c>
      <c r="G2544" s="1" t="s">
        <v>56</v>
      </c>
      <c r="H2544" s="1" t="s">
        <v>69</v>
      </c>
      <c r="I2544">
        <v>446</v>
      </c>
    </row>
    <row r="2545" spans="1:9" x14ac:dyDescent="0.3">
      <c r="A2545" s="1" t="s">
        <v>2575</v>
      </c>
      <c r="B2545" s="1" t="s">
        <v>1140</v>
      </c>
      <c r="C2545">
        <v>0.1</v>
      </c>
      <c r="D2545">
        <v>1393</v>
      </c>
      <c r="E2545">
        <v>-140</v>
      </c>
      <c r="F2545">
        <v>11</v>
      </c>
      <c r="G2545" s="1" t="s">
        <v>7883</v>
      </c>
      <c r="H2545" s="1" t="s">
        <v>21</v>
      </c>
      <c r="I2545">
        <v>1533</v>
      </c>
    </row>
    <row r="2546" spans="1:9" x14ac:dyDescent="0.3">
      <c r="A2546" s="1" t="s">
        <v>2576</v>
      </c>
      <c r="B2546" s="1" t="s">
        <v>2280</v>
      </c>
      <c r="C2546">
        <v>0.1</v>
      </c>
      <c r="D2546">
        <v>264</v>
      </c>
      <c r="E2546">
        <v>18</v>
      </c>
      <c r="F2546">
        <v>5</v>
      </c>
      <c r="G2546" s="1" t="s">
        <v>13</v>
      </c>
      <c r="H2546" s="1" t="s">
        <v>35</v>
      </c>
      <c r="I2546">
        <v>246</v>
      </c>
    </row>
    <row r="2547" spans="1:9" x14ac:dyDescent="0.3">
      <c r="A2547" s="1" t="s">
        <v>2577</v>
      </c>
      <c r="B2547" s="1" t="s">
        <v>2578</v>
      </c>
      <c r="C2547">
        <v>0</v>
      </c>
      <c r="D2547">
        <v>42</v>
      </c>
      <c r="E2547">
        <v>16</v>
      </c>
      <c r="F2547">
        <v>3</v>
      </c>
      <c r="G2547" s="1" t="s">
        <v>7883</v>
      </c>
      <c r="H2547" s="1" t="s">
        <v>28</v>
      </c>
      <c r="I2547">
        <v>26</v>
      </c>
    </row>
    <row r="2548" spans="1:9" x14ac:dyDescent="0.3">
      <c r="A2548" s="1" t="s">
        <v>2579</v>
      </c>
      <c r="B2548" s="1" t="s">
        <v>2580</v>
      </c>
      <c r="C2548">
        <v>0.5</v>
      </c>
      <c r="D2548">
        <v>43</v>
      </c>
      <c r="E2548">
        <v>-25</v>
      </c>
      <c r="F2548">
        <v>2</v>
      </c>
      <c r="G2548" s="1" t="s">
        <v>7883</v>
      </c>
      <c r="H2548" s="1" t="s">
        <v>72</v>
      </c>
      <c r="I2548">
        <v>68</v>
      </c>
    </row>
    <row r="2549" spans="1:9" x14ac:dyDescent="0.3">
      <c r="A2549" s="1" t="s">
        <v>2579</v>
      </c>
      <c r="B2549" s="1" t="s">
        <v>323</v>
      </c>
      <c r="C2549">
        <v>0.5</v>
      </c>
      <c r="D2549">
        <v>46</v>
      </c>
      <c r="E2549">
        <v>0</v>
      </c>
      <c r="F2549">
        <v>3</v>
      </c>
      <c r="G2549" s="1" t="s">
        <v>7883</v>
      </c>
      <c r="H2549" s="1" t="s">
        <v>47</v>
      </c>
      <c r="I2549">
        <v>46</v>
      </c>
    </row>
    <row r="2550" spans="1:9" x14ac:dyDescent="0.3">
      <c r="A2550" s="1" t="s">
        <v>2581</v>
      </c>
      <c r="B2550" s="1" t="s">
        <v>652</v>
      </c>
      <c r="C2550">
        <v>0</v>
      </c>
      <c r="D2550">
        <v>88</v>
      </c>
      <c r="E2550">
        <v>4</v>
      </c>
      <c r="F2550">
        <v>3</v>
      </c>
      <c r="G2550" s="1" t="s">
        <v>7883</v>
      </c>
      <c r="H2550" s="1" t="s">
        <v>17</v>
      </c>
      <c r="I2550">
        <v>84</v>
      </c>
    </row>
    <row r="2551" spans="1:9" x14ac:dyDescent="0.3">
      <c r="A2551" s="1" t="s">
        <v>2581</v>
      </c>
      <c r="B2551" s="1" t="s">
        <v>2501</v>
      </c>
      <c r="C2551">
        <v>0</v>
      </c>
      <c r="D2551">
        <v>14</v>
      </c>
      <c r="E2551">
        <v>5</v>
      </c>
      <c r="F2551">
        <v>2</v>
      </c>
      <c r="G2551" s="1" t="s">
        <v>7883</v>
      </c>
      <c r="H2551" s="1" t="s">
        <v>44</v>
      </c>
      <c r="I2551">
        <v>9</v>
      </c>
    </row>
    <row r="2552" spans="1:9" x14ac:dyDescent="0.3">
      <c r="A2552" s="1" t="s">
        <v>2581</v>
      </c>
      <c r="B2552" s="1" t="s">
        <v>1242</v>
      </c>
      <c r="C2552">
        <v>0.4</v>
      </c>
      <c r="D2552">
        <v>152</v>
      </c>
      <c r="E2552">
        <v>-97</v>
      </c>
      <c r="F2552">
        <v>2</v>
      </c>
      <c r="G2552" s="1" t="s">
        <v>7883</v>
      </c>
      <c r="H2552" s="1" t="s">
        <v>21</v>
      </c>
      <c r="I2552">
        <v>249</v>
      </c>
    </row>
    <row r="2553" spans="1:9" x14ac:dyDescent="0.3">
      <c r="A2553" s="1" t="s">
        <v>2581</v>
      </c>
      <c r="B2553" s="1" t="s">
        <v>528</v>
      </c>
      <c r="C2553">
        <v>0.4</v>
      </c>
      <c r="D2553">
        <v>255</v>
      </c>
      <c r="E2553">
        <v>-98</v>
      </c>
      <c r="F2553">
        <v>3</v>
      </c>
      <c r="G2553" s="1" t="s">
        <v>7883</v>
      </c>
      <c r="H2553" s="1" t="s">
        <v>21</v>
      </c>
      <c r="I2553">
        <v>353</v>
      </c>
    </row>
    <row r="2554" spans="1:9" x14ac:dyDescent="0.3">
      <c r="A2554" s="1" t="s">
        <v>2581</v>
      </c>
      <c r="B2554" s="1" t="s">
        <v>2582</v>
      </c>
      <c r="C2554">
        <v>0</v>
      </c>
      <c r="D2554">
        <v>221</v>
      </c>
      <c r="E2554">
        <v>35</v>
      </c>
      <c r="F2554">
        <v>4</v>
      </c>
      <c r="G2554" s="1" t="s">
        <v>56</v>
      </c>
      <c r="H2554" s="1" t="s">
        <v>95</v>
      </c>
      <c r="I2554">
        <v>186</v>
      </c>
    </row>
    <row r="2555" spans="1:9" x14ac:dyDescent="0.3">
      <c r="A2555" s="1" t="s">
        <v>2581</v>
      </c>
      <c r="B2555" s="1" t="s">
        <v>2583</v>
      </c>
      <c r="C2555">
        <v>0</v>
      </c>
      <c r="D2555">
        <v>284</v>
      </c>
      <c r="E2555">
        <v>48</v>
      </c>
      <c r="F2555">
        <v>5</v>
      </c>
      <c r="G2555" s="1" t="s">
        <v>56</v>
      </c>
      <c r="H2555" s="1" t="s">
        <v>95</v>
      </c>
      <c r="I2555">
        <v>236</v>
      </c>
    </row>
    <row r="2556" spans="1:9" x14ac:dyDescent="0.3">
      <c r="A2556" s="1" t="s">
        <v>2581</v>
      </c>
      <c r="B2556" s="1" t="s">
        <v>1892</v>
      </c>
      <c r="C2556">
        <v>0</v>
      </c>
      <c r="D2556">
        <v>1166</v>
      </c>
      <c r="E2556">
        <v>58</v>
      </c>
      <c r="F2556">
        <v>8</v>
      </c>
      <c r="G2556" s="1" t="s">
        <v>56</v>
      </c>
      <c r="H2556" s="1" t="s">
        <v>78</v>
      </c>
      <c r="I2556">
        <v>1108</v>
      </c>
    </row>
    <row r="2557" spans="1:9" x14ac:dyDescent="0.3">
      <c r="A2557" s="1" t="s">
        <v>2584</v>
      </c>
      <c r="B2557" s="1" t="s">
        <v>248</v>
      </c>
      <c r="C2557">
        <v>0</v>
      </c>
      <c r="D2557">
        <v>876</v>
      </c>
      <c r="E2557">
        <v>228</v>
      </c>
      <c r="F2557">
        <v>2</v>
      </c>
      <c r="G2557" s="1" t="s">
        <v>13</v>
      </c>
      <c r="H2557" s="1" t="s">
        <v>14</v>
      </c>
      <c r="I2557">
        <v>648</v>
      </c>
    </row>
    <row r="2558" spans="1:9" x14ac:dyDescent="0.3">
      <c r="A2558" s="1" t="s">
        <v>2585</v>
      </c>
      <c r="B2558" s="1" t="s">
        <v>2586</v>
      </c>
      <c r="C2558">
        <v>0</v>
      </c>
      <c r="D2558">
        <v>373</v>
      </c>
      <c r="E2558">
        <v>30</v>
      </c>
      <c r="F2558">
        <v>3</v>
      </c>
      <c r="G2558" s="1" t="s">
        <v>13</v>
      </c>
      <c r="H2558" s="1" t="s">
        <v>14</v>
      </c>
      <c r="I2558">
        <v>343</v>
      </c>
    </row>
    <row r="2559" spans="1:9" x14ac:dyDescent="0.3">
      <c r="A2559" s="1" t="s">
        <v>2585</v>
      </c>
      <c r="B2559" s="1" t="s">
        <v>64</v>
      </c>
      <c r="C2559">
        <v>0</v>
      </c>
      <c r="D2559">
        <v>37</v>
      </c>
      <c r="E2559">
        <v>10</v>
      </c>
      <c r="F2559">
        <v>3</v>
      </c>
      <c r="G2559" s="1" t="s">
        <v>7883</v>
      </c>
      <c r="H2559" s="1" t="s">
        <v>17</v>
      </c>
      <c r="I2559">
        <v>27</v>
      </c>
    </row>
    <row r="2560" spans="1:9" x14ac:dyDescent="0.3">
      <c r="A2560" s="1" t="s">
        <v>2585</v>
      </c>
      <c r="B2560" s="1" t="s">
        <v>64</v>
      </c>
      <c r="C2560">
        <v>0</v>
      </c>
      <c r="D2560">
        <v>37</v>
      </c>
      <c r="E2560">
        <v>10</v>
      </c>
      <c r="F2560">
        <v>3</v>
      </c>
      <c r="G2560" s="1" t="s">
        <v>7883</v>
      </c>
      <c r="H2560" s="1" t="s">
        <v>17</v>
      </c>
      <c r="I2560">
        <v>27</v>
      </c>
    </row>
    <row r="2561" spans="1:9" x14ac:dyDescent="0.3">
      <c r="A2561" s="1" t="s">
        <v>2585</v>
      </c>
      <c r="B2561" s="1" t="s">
        <v>1901</v>
      </c>
      <c r="C2561">
        <v>0</v>
      </c>
      <c r="D2561">
        <v>34</v>
      </c>
      <c r="E2561">
        <v>9</v>
      </c>
      <c r="F2561">
        <v>2</v>
      </c>
      <c r="G2561" s="1" t="s">
        <v>7883</v>
      </c>
      <c r="H2561" s="1" t="s">
        <v>90</v>
      </c>
      <c r="I2561">
        <v>25</v>
      </c>
    </row>
    <row r="2562" spans="1:9" x14ac:dyDescent="0.3">
      <c r="A2562" s="1" t="s">
        <v>2585</v>
      </c>
      <c r="B2562" s="1" t="s">
        <v>478</v>
      </c>
      <c r="C2562">
        <v>0</v>
      </c>
      <c r="D2562">
        <v>594</v>
      </c>
      <c r="E2562">
        <v>291</v>
      </c>
      <c r="F2562">
        <v>3</v>
      </c>
      <c r="G2562" s="1" t="s">
        <v>7883</v>
      </c>
      <c r="H2562" s="1" t="s">
        <v>21</v>
      </c>
      <c r="I2562">
        <v>303</v>
      </c>
    </row>
    <row r="2563" spans="1:9" x14ac:dyDescent="0.3">
      <c r="A2563" s="1" t="s">
        <v>2585</v>
      </c>
      <c r="B2563" s="1" t="s">
        <v>589</v>
      </c>
      <c r="C2563">
        <v>0</v>
      </c>
      <c r="D2563">
        <v>113</v>
      </c>
      <c r="E2563">
        <v>28</v>
      </c>
      <c r="F2563">
        <v>2</v>
      </c>
      <c r="G2563" s="1" t="s">
        <v>7883</v>
      </c>
      <c r="H2563" s="1" t="s">
        <v>21</v>
      </c>
      <c r="I2563">
        <v>85</v>
      </c>
    </row>
    <row r="2564" spans="1:9" x14ac:dyDescent="0.3">
      <c r="A2564" s="1" t="s">
        <v>2585</v>
      </c>
      <c r="B2564" s="1" t="s">
        <v>1401</v>
      </c>
      <c r="C2564">
        <v>0</v>
      </c>
      <c r="D2564">
        <v>62</v>
      </c>
      <c r="E2564">
        <v>25</v>
      </c>
      <c r="F2564">
        <v>1</v>
      </c>
      <c r="G2564" s="1" t="s">
        <v>7883</v>
      </c>
      <c r="H2564" s="1" t="s">
        <v>21</v>
      </c>
      <c r="I2564">
        <v>37</v>
      </c>
    </row>
    <row r="2565" spans="1:9" x14ac:dyDescent="0.3">
      <c r="A2565" s="1" t="s">
        <v>2585</v>
      </c>
      <c r="B2565" s="1" t="s">
        <v>2587</v>
      </c>
      <c r="C2565">
        <v>0</v>
      </c>
      <c r="D2565">
        <v>910</v>
      </c>
      <c r="E2565">
        <v>200</v>
      </c>
      <c r="F2565">
        <v>5</v>
      </c>
      <c r="G2565" s="1" t="s">
        <v>56</v>
      </c>
      <c r="H2565" s="1" t="s">
        <v>69</v>
      </c>
      <c r="I2565">
        <v>710</v>
      </c>
    </row>
    <row r="2566" spans="1:9" x14ac:dyDescent="0.3">
      <c r="A2566" s="1" t="s">
        <v>2585</v>
      </c>
      <c r="B2566" s="1" t="s">
        <v>2327</v>
      </c>
      <c r="C2566">
        <v>0</v>
      </c>
      <c r="D2566">
        <v>1640</v>
      </c>
      <c r="E2566">
        <v>558</v>
      </c>
      <c r="F2566">
        <v>12</v>
      </c>
      <c r="G2566" s="1" t="s">
        <v>56</v>
      </c>
      <c r="H2566" s="1" t="s">
        <v>69</v>
      </c>
      <c r="I2566">
        <v>1082</v>
      </c>
    </row>
    <row r="2567" spans="1:9" x14ac:dyDescent="0.3">
      <c r="A2567" s="1" t="s">
        <v>2588</v>
      </c>
      <c r="B2567" s="1" t="s">
        <v>2498</v>
      </c>
      <c r="C2567">
        <v>0</v>
      </c>
      <c r="D2567">
        <v>25</v>
      </c>
      <c r="E2567">
        <v>12</v>
      </c>
      <c r="F2567">
        <v>4</v>
      </c>
      <c r="G2567" s="1" t="s">
        <v>7883</v>
      </c>
      <c r="H2567" s="1" t="s">
        <v>44</v>
      </c>
      <c r="I2567">
        <v>13</v>
      </c>
    </row>
    <row r="2568" spans="1:9" x14ac:dyDescent="0.3">
      <c r="A2568" s="1" t="s">
        <v>2589</v>
      </c>
      <c r="B2568" s="1" t="s">
        <v>2416</v>
      </c>
      <c r="C2568">
        <v>0</v>
      </c>
      <c r="D2568">
        <v>257</v>
      </c>
      <c r="E2568">
        <v>72</v>
      </c>
      <c r="F2568">
        <v>2</v>
      </c>
      <c r="G2568" s="1" t="s">
        <v>7883</v>
      </c>
      <c r="H2568" s="1" t="s">
        <v>21</v>
      </c>
      <c r="I2568">
        <v>185</v>
      </c>
    </row>
    <row r="2569" spans="1:9" x14ac:dyDescent="0.3">
      <c r="A2569" s="1" t="s">
        <v>2590</v>
      </c>
      <c r="B2569" s="1" t="s">
        <v>2591</v>
      </c>
      <c r="C2569">
        <v>0.35</v>
      </c>
      <c r="D2569">
        <v>2794</v>
      </c>
      <c r="E2569">
        <v>516</v>
      </c>
      <c r="F2569">
        <v>5</v>
      </c>
      <c r="G2569" s="1" t="s">
        <v>13</v>
      </c>
      <c r="H2569" s="1" t="s">
        <v>39</v>
      </c>
      <c r="I2569">
        <v>2278</v>
      </c>
    </row>
    <row r="2570" spans="1:9" x14ac:dyDescent="0.3">
      <c r="A2570" s="1" t="s">
        <v>2590</v>
      </c>
      <c r="B2570" s="1" t="s">
        <v>2592</v>
      </c>
      <c r="C2570">
        <v>0</v>
      </c>
      <c r="D2570">
        <v>43</v>
      </c>
      <c r="E2570">
        <v>19</v>
      </c>
      <c r="F2570">
        <v>6</v>
      </c>
      <c r="G2570" s="1" t="s">
        <v>7883</v>
      </c>
      <c r="H2570" s="1" t="s">
        <v>90</v>
      </c>
      <c r="I2570">
        <v>24</v>
      </c>
    </row>
    <row r="2571" spans="1:9" x14ac:dyDescent="0.3">
      <c r="A2571" s="1" t="s">
        <v>2593</v>
      </c>
      <c r="B2571" s="1" t="s">
        <v>664</v>
      </c>
      <c r="C2571">
        <v>0.15</v>
      </c>
      <c r="D2571">
        <v>1894</v>
      </c>
      <c r="E2571">
        <v>-111</v>
      </c>
      <c r="F2571">
        <v>7</v>
      </c>
      <c r="G2571" s="1" t="s">
        <v>56</v>
      </c>
      <c r="H2571" s="1" t="s">
        <v>78</v>
      </c>
      <c r="I2571">
        <v>2005</v>
      </c>
    </row>
    <row r="2572" spans="1:9" x14ac:dyDescent="0.3">
      <c r="A2572" s="1" t="s">
        <v>2594</v>
      </c>
      <c r="B2572" s="1" t="s">
        <v>2242</v>
      </c>
      <c r="C2572">
        <v>0</v>
      </c>
      <c r="D2572">
        <v>318</v>
      </c>
      <c r="E2572">
        <v>22</v>
      </c>
      <c r="F2572">
        <v>9</v>
      </c>
      <c r="G2572" s="1" t="s">
        <v>7883</v>
      </c>
      <c r="H2572" s="1" t="s">
        <v>76</v>
      </c>
      <c r="I2572">
        <v>296</v>
      </c>
    </row>
    <row r="2573" spans="1:9" x14ac:dyDescent="0.3">
      <c r="A2573" s="1" t="s">
        <v>2595</v>
      </c>
      <c r="B2573" s="1" t="s">
        <v>561</v>
      </c>
      <c r="C2573">
        <v>0</v>
      </c>
      <c r="D2573">
        <v>153</v>
      </c>
      <c r="E2573">
        <v>70</v>
      </c>
      <c r="F2573">
        <v>11</v>
      </c>
      <c r="G2573" s="1" t="s">
        <v>7883</v>
      </c>
      <c r="H2573" s="1" t="s">
        <v>28</v>
      </c>
      <c r="I2573">
        <v>83</v>
      </c>
    </row>
    <row r="2574" spans="1:9" x14ac:dyDescent="0.3">
      <c r="A2574" s="1" t="s">
        <v>2596</v>
      </c>
      <c r="B2574" s="1" t="s">
        <v>2597</v>
      </c>
      <c r="C2574">
        <v>0</v>
      </c>
      <c r="D2574">
        <v>45</v>
      </c>
      <c r="E2574">
        <v>15</v>
      </c>
      <c r="F2574">
        <v>5</v>
      </c>
      <c r="G2574" s="1" t="s">
        <v>7883</v>
      </c>
      <c r="H2574" s="1" t="s">
        <v>44</v>
      </c>
      <c r="I2574">
        <v>30</v>
      </c>
    </row>
    <row r="2575" spans="1:9" x14ac:dyDescent="0.3">
      <c r="A2575" s="1" t="s">
        <v>2598</v>
      </c>
      <c r="B2575" s="1" t="s">
        <v>1418</v>
      </c>
      <c r="C2575">
        <v>0</v>
      </c>
      <c r="D2575">
        <v>54</v>
      </c>
      <c r="E2575">
        <v>14</v>
      </c>
      <c r="F2575">
        <v>3</v>
      </c>
      <c r="G2575" s="1" t="s">
        <v>7883</v>
      </c>
      <c r="H2575" s="1" t="s">
        <v>10</v>
      </c>
      <c r="I2575">
        <v>40</v>
      </c>
    </row>
    <row r="2576" spans="1:9" x14ac:dyDescent="0.3">
      <c r="A2576" s="1" t="s">
        <v>2598</v>
      </c>
      <c r="B2576" s="1" t="s">
        <v>980</v>
      </c>
      <c r="C2576">
        <v>0.15</v>
      </c>
      <c r="D2576">
        <v>1622</v>
      </c>
      <c r="E2576">
        <v>324</v>
      </c>
      <c r="F2576">
        <v>3</v>
      </c>
      <c r="G2576" s="1" t="s">
        <v>56</v>
      </c>
      <c r="H2576" s="1" t="s">
        <v>69</v>
      </c>
      <c r="I2576">
        <v>1298</v>
      </c>
    </row>
    <row r="2577" spans="1:9" x14ac:dyDescent="0.3">
      <c r="A2577" s="1" t="s">
        <v>2599</v>
      </c>
      <c r="B2577" s="1" t="s">
        <v>224</v>
      </c>
      <c r="C2577">
        <v>0</v>
      </c>
      <c r="D2577">
        <v>23</v>
      </c>
      <c r="E2577">
        <v>8</v>
      </c>
      <c r="F2577">
        <v>2</v>
      </c>
      <c r="G2577" s="1" t="s">
        <v>7883</v>
      </c>
      <c r="H2577" s="1" t="s">
        <v>47</v>
      </c>
      <c r="I2577">
        <v>15</v>
      </c>
    </row>
    <row r="2578" spans="1:9" x14ac:dyDescent="0.3">
      <c r="A2578" s="1" t="s">
        <v>2600</v>
      </c>
      <c r="B2578" s="1" t="s">
        <v>2601</v>
      </c>
      <c r="C2578">
        <v>0.5</v>
      </c>
      <c r="D2578">
        <v>17</v>
      </c>
      <c r="E2578">
        <v>-14</v>
      </c>
      <c r="F2578">
        <v>3</v>
      </c>
      <c r="G2578" s="1" t="s">
        <v>7883</v>
      </c>
      <c r="H2578" s="1" t="s">
        <v>28</v>
      </c>
      <c r="I2578">
        <v>31</v>
      </c>
    </row>
    <row r="2579" spans="1:9" x14ac:dyDescent="0.3">
      <c r="A2579" s="1" t="s">
        <v>2600</v>
      </c>
      <c r="B2579" s="1" t="s">
        <v>2602</v>
      </c>
      <c r="C2579">
        <v>0.5</v>
      </c>
      <c r="D2579">
        <v>100</v>
      </c>
      <c r="E2579">
        <v>-64</v>
      </c>
      <c r="F2579">
        <v>2</v>
      </c>
      <c r="G2579" s="1" t="s">
        <v>56</v>
      </c>
      <c r="H2579" s="1" t="s">
        <v>95</v>
      </c>
      <c r="I2579">
        <v>164</v>
      </c>
    </row>
    <row r="2580" spans="1:9" x14ac:dyDescent="0.3">
      <c r="A2580" s="1" t="s">
        <v>2603</v>
      </c>
      <c r="B2580" s="1" t="s">
        <v>2604</v>
      </c>
      <c r="C2580">
        <v>0.1</v>
      </c>
      <c r="D2580">
        <v>766</v>
      </c>
      <c r="E2580">
        <v>315</v>
      </c>
      <c r="F2580">
        <v>7</v>
      </c>
      <c r="G2580" s="1" t="s">
        <v>13</v>
      </c>
      <c r="H2580" s="1" t="s">
        <v>14</v>
      </c>
      <c r="I2580">
        <v>451</v>
      </c>
    </row>
    <row r="2581" spans="1:9" x14ac:dyDescent="0.3">
      <c r="A2581" s="1" t="s">
        <v>2603</v>
      </c>
      <c r="B2581" s="1" t="s">
        <v>2605</v>
      </c>
      <c r="C2581">
        <v>0</v>
      </c>
      <c r="D2581">
        <v>61</v>
      </c>
      <c r="E2581">
        <v>30</v>
      </c>
      <c r="F2581">
        <v>2</v>
      </c>
      <c r="G2581" s="1" t="s">
        <v>7883</v>
      </c>
      <c r="H2581" s="1" t="s">
        <v>90</v>
      </c>
      <c r="I2581">
        <v>31</v>
      </c>
    </row>
    <row r="2582" spans="1:9" x14ac:dyDescent="0.3">
      <c r="A2582" s="1" t="s">
        <v>2603</v>
      </c>
      <c r="B2582" s="1" t="s">
        <v>2606</v>
      </c>
      <c r="C2582">
        <v>0.15</v>
      </c>
      <c r="D2582">
        <v>454</v>
      </c>
      <c r="E2582">
        <v>-75</v>
      </c>
      <c r="F2582">
        <v>2</v>
      </c>
      <c r="G2582" s="1" t="s">
        <v>56</v>
      </c>
      <c r="H2582" s="1" t="s">
        <v>57</v>
      </c>
      <c r="I2582">
        <v>529</v>
      </c>
    </row>
    <row r="2583" spans="1:9" x14ac:dyDescent="0.3">
      <c r="A2583" s="1" t="s">
        <v>2607</v>
      </c>
      <c r="B2583" s="1" t="s">
        <v>1258</v>
      </c>
      <c r="C2583">
        <v>0</v>
      </c>
      <c r="D2583">
        <v>188</v>
      </c>
      <c r="E2583">
        <v>75</v>
      </c>
      <c r="F2583">
        <v>3</v>
      </c>
      <c r="G2583" s="1" t="s">
        <v>7883</v>
      </c>
      <c r="H2583" s="1" t="s">
        <v>72</v>
      </c>
      <c r="I2583">
        <v>113</v>
      </c>
    </row>
    <row r="2584" spans="1:9" x14ac:dyDescent="0.3">
      <c r="A2584" s="1" t="s">
        <v>2608</v>
      </c>
      <c r="B2584" s="1" t="s">
        <v>2609</v>
      </c>
      <c r="C2584">
        <v>0</v>
      </c>
      <c r="D2584">
        <v>135</v>
      </c>
      <c r="E2584">
        <v>45</v>
      </c>
      <c r="F2584">
        <v>3</v>
      </c>
      <c r="G2584" s="1" t="s">
        <v>13</v>
      </c>
      <c r="H2584" s="1" t="s">
        <v>35</v>
      </c>
      <c r="I2584">
        <v>90</v>
      </c>
    </row>
    <row r="2585" spans="1:9" x14ac:dyDescent="0.3">
      <c r="A2585" s="1" t="s">
        <v>2608</v>
      </c>
      <c r="B2585" s="1" t="s">
        <v>328</v>
      </c>
      <c r="C2585">
        <v>0</v>
      </c>
      <c r="D2585">
        <v>298</v>
      </c>
      <c r="E2585">
        <v>71</v>
      </c>
      <c r="F2585">
        <v>6</v>
      </c>
      <c r="G2585" s="1" t="s">
        <v>7883</v>
      </c>
      <c r="H2585" s="1" t="s">
        <v>17</v>
      </c>
      <c r="I2585">
        <v>227</v>
      </c>
    </row>
    <row r="2586" spans="1:9" x14ac:dyDescent="0.3">
      <c r="A2586" s="1" t="s">
        <v>2608</v>
      </c>
      <c r="B2586" s="1" t="s">
        <v>726</v>
      </c>
      <c r="C2586">
        <v>0</v>
      </c>
      <c r="D2586">
        <v>80</v>
      </c>
      <c r="E2586">
        <v>8</v>
      </c>
      <c r="F2586">
        <v>5</v>
      </c>
      <c r="G2586" s="1" t="s">
        <v>7883</v>
      </c>
      <c r="H2586" s="1" t="s">
        <v>21</v>
      </c>
      <c r="I2586">
        <v>72</v>
      </c>
    </row>
    <row r="2587" spans="1:9" x14ac:dyDescent="0.3">
      <c r="A2587" s="1" t="s">
        <v>2608</v>
      </c>
      <c r="B2587" s="1" t="s">
        <v>308</v>
      </c>
      <c r="C2587">
        <v>0</v>
      </c>
      <c r="D2587">
        <v>136</v>
      </c>
      <c r="E2587">
        <v>68</v>
      </c>
      <c r="F2587">
        <v>2</v>
      </c>
      <c r="G2587" s="1" t="s">
        <v>56</v>
      </c>
      <c r="H2587" s="1" t="s">
        <v>69</v>
      </c>
      <c r="I2587">
        <v>68</v>
      </c>
    </row>
    <row r="2588" spans="1:9" x14ac:dyDescent="0.3">
      <c r="A2588" s="1" t="s">
        <v>2610</v>
      </c>
      <c r="B2588" s="1" t="s">
        <v>791</v>
      </c>
      <c r="C2588">
        <v>0</v>
      </c>
      <c r="D2588">
        <v>251</v>
      </c>
      <c r="E2588">
        <v>120</v>
      </c>
      <c r="F2588">
        <v>2</v>
      </c>
      <c r="G2588" s="1" t="s">
        <v>13</v>
      </c>
      <c r="H2588" s="1" t="s">
        <v>14</v>
      </c>
      <c r="I2588">
        <v>131</v>
      </c>
    </row>
    <row r="2589" spans="1:9" x14ac:dyDescent="0.3">
      <c r="A2589" s="1" t="s">
        <v>2610</v>
      </c>
      <c r="B2589" s="1" t="s">
        <v>2611</v>
      </c>
      <c r="C2589">
        <v>0</v>
      </c>
      <c r="D2589">
        <v>40</v>
      </c>
      <c r="E2589">
        <v>10</v>
      </c>
      <c r="F2589">
        <v>2</v>
      </c>
      <c r="G2589" s="1" t="s">
        <v>7883</v>
      </c>
      <c r="H2589" s="1" t="s">
        <v>90</v>
      </c>
      <c r="I2589">
        <v>30</v>
      </c>
    </row>
    <row r="2590" spans="1:9" x14ac:dyDescent="0.3">
      <c r="A2590" s="1" t="s">
        <v>2610</v>
      </c>
      <c r="B2590" s="1" t="s">
        <v>2612</v>
      </c>
      <c r="C2590">
        <v>0</v>
      </c>
      <c r="D2590">
        <v>79</v>
      </c>
      <c r="E2590">
        <v>10</v>
      </c>
      <c r="F2590">
        <v>1</v>
      </c>
      <c r="G2590" s="1" t="s">
        <v>56</v>
      </c>
      <c r="H2590" s="1" t="s">
        <v>95</v>
      </c>
      <c r="I2590">
        <v>69</v>
      </c>
    </row>
    <row r="2591" spans="1:9" x14ac:dyDescent="0.3">
      <c r="A2591" s="1" t="s">
        <v>2613</v>
      </c>
      <c r="B2591" s="1" t="s">
        <v>84</v>
      </c>
      <c r="C2591">
        <v>0</v>
      </c>
      <c r="D2591">
        <v>204</v>
      </c>
      <c r="E2591">
        <v>59</v>
      </c>
      <c r="F2591">
        <v>4</v>
      </c>
      <c r="G2591" s="1" t="s">
        <v>7883</v>
      </c>
      <c r="H2591" s="1" t="s">
        <v>47</v>
      </c>
      <c r="I2591">
        <v>145</v>
      </c>
    </row>
    <row r="2592" spans="1:9" x14ac:dyDescent="0.3">
      <c r="A2592" s="1" t="s">
        <v>2613</v>
      </c>
      <c r="B2592" s="1" t="s">
        <v>1014</v>
      </c>
      <c r="C2592">
        <v>0.4</v>
      </c>
      <c r="D2592">
        <v>357</v>
      </c>
      <c r="E2592">
        <v>54</v>
      </c>
      <c r="F2592">
        <v>3</v>
      </c>
      <c r="G2592" s="1" t="s">
        <v>7883</v>
      </c>
      <c r="H2592" s="1" t="s">
        <v>21</v>
      </c>
      <c r="I2592">
        <v>303</v>
      </c>
    </row>
    <row r="2593" spans="1:9" x14ac:dyDescent="0.3">
      <c r="A2593" s="1" t="s">
        <v>2614</v>
      </c>
      <c r="B2593" s="1" t="s">
        <v>2083</v>
      </c>
      <c r="C2593">
        <v>0.1</v>
      </c>
      <c r="D2593">
        <v>42</v>
      </c>
      <c r="E2593">
        <v>17</v>
      </c>
      <c r="F2593">
        <v>3</v>
      </c>
      <c r="G2593" s="1" t="s">
        <v>7883</v>
      </c>
      <c r="H2593" s="1" t="s">
        <v>21</v>
      </c>
      <c r="I2593">
        <v>25</v>
      </c>
    </row>
    <row r="2594" spans="1:9" x14ac:dyDescent="0.3">
      <c r="A2594" s="1" t="s">
        <v>2614</v>
      </c>
      <c r="B2594" s="1" t="s">
        <v>2615</v>
      </c>
      <c r="C2594">
        <v>0</v>
      </c>
      <c r="D2594">
        <v>83</v>
      </c>
      <c r="E2594">
        <v>4</v>
      </c>
      <c r="F2594">
        <v>2</v>
      </c>
      <c r="G2594" s="1" t="s">
        <v>7883</v>
      </c>
      <c r="H2594" s="1" t="s">
        <v>76</v>
      </c>
      <c r="I2594">
        <v>79</v>
      </c>
    </row>
    <row r="2595" spans="1:9" x14ac:dyDescent="0.3">
      <c r="A2595" s="1" t="s">
        <v>2616</v>
      </c>
      <c r="B2595" s="1" t="s">
        <v>1020</v>
      </c>
      <c r="C2595">
        <v>0.1</v>
      </c>
      <c r="D2595">
        <v>27</v>
      </c>
      <c r="E2595">
        <v>-2</v>
      </c>
      <c r="F2595">
        <v>2</v>
      </c>
      <c r="G2595" s="1" t="s">
        <v>7883</v>
      </c>
      <c r="H2595" s="1" t="s">
        <v>76</v>
      </c>
      <c r="I2595">
        <v>29</v>
      </c>
    </row>
    <row r="2596" spans="1:9" x14ac:dyDescent="0.3">
      <c r="A2596" s="1" t="s">
        <v>2617</v>
      </c>
      <c r="B2596" s="1" t="s">
        <v>2618</v>
      </c>
      <c r="C2596">
        <v>0</v>
      </c>
      <c r="D2596">
        <v>183</v>
      </c>
      <c r="E2596">
        <v>16</v>
      </c>
      <c r="F2596">
        <v>2</v>
      </c>
      <c r="G2596" s="1" t="s">
        <v>56</v>
      </c>
      <c r="H2596" s="1" t="s">
        <v>69</v>
      </c>
      <c r="I2596">
        <v>167</v>
      </c>
    </row>
    <row r="2597" spans="1:9" x14ac:dyDescent="0.3">
      <c r="A2597" s="1" t="s">
        <v>2619</v>
      </c>
      <c r="B2597" s="1" t="s">
        <v>36</v>
      </c>
      <c r="C2597">
        <v>0.5</v>
      </c>
      <c r="D2597">
        <v>103</v>
      </c>
      <c r="E2597">
        <v>-64</v>
      </c>
      <c r="F2597">
        <v>4</v>
      </c>
      <c r="G2597" s="1" t="s">
        <v>7883</v>
      </c>
      <c r="H2597" s="1" t="s">
        <v>17</v>
      </c>
      <c r="I2597">
        <v>167</v>
      </c>
    </row>
    <row r="2598" spans="1:9" x14ac:dyDescent="0.3">
      <c r="A2598" s="1" t="s">
        <v>2620</v>
      </c>
      <c r="B2598" s="1" t="s">
        <v>929</v>
      </c>
      <c r="C2598">
        <v>0</v>
      </c>
      <c r="D2598">
        <v>146</v>
      </c>
      <c r="E2598">
        <v>63</v>
      </c>
      <c r="F2598">
        <v>3</v>
      </c>
      <c r="G2598" s="1" t="s">
        <v>7883</v>
      </c>
      <c r="H2598" s="1" t="s">
        <v>17</v>
      </c>
      <c r="I2598">
        <v>83</v>
      </c>
    </row>
    <row r="2599" spans="1:9" x14ac:dyDescent="0.3">
      <c r="A2599" s="1" t="s">
        <v>2621</v>
      </c>
      <c r="B2599" s="1" t="s">
        <v>2622</v>
      </c>
      <c r="C2599">
        <v>0</v>
      </c>
      <c r="D2599">
        <v>37</v>
      </c>
      <c r="E2599">
        <v>12</v>
      </c>
      <c r="F2599">
        <v>3</v>
      </c>
      <c r="G2599" s="1" t="s">
        <v>7883</v>
      </c>
      <c r="H2599" s="1" t="s">
        <v>44</v>
      </c>
      <c r="I2599">
        <v>25</v>
      </c>
    </row>
    <row r="2600" spans="1:9" x14ac:dyDescent="0.3">
      <c r="A2600" s="1" t="s">
        <v>2623</v>
      </c>
      <c r="B2600" s="1" t="s">
        <v>2624</v>
      </c>
      <c r="C2600">
        <v>0</v>
      </c>
      <c r="D2600">
        <v>206</v>
      </c>
      <c r="E2600">
        <v>99</v>
      </c>
      <c r="F2600">
        <v>4</v>
      </c>
      <c r="G2600" s="1" t="s">
        <v>13</v>
      </c>
      <c r="H2600" s="1" t="s">
        <v>115</v>
      </c>
      <c r="I2600">
        <v>107</v>
      </c>
    </row>
    <row r="2601" spans="1:9" x14ac:dyDescent="0.3">
      <c r="A2601" s="1" t="s">
        <v>2623</v>
      </c>
      <c r="B2601" s="1" t="s">
        <v>171</v>
      </c>
      <c r="C2601">
        <v>0</v>
      </c>
      <c r="D2601">
        <v>27</v>
      </c>
      <c r="E2601">
        <v>9</v>
      </c>
      <c r="F2601">
        <v>1</v>
      </c>
      <c r="G2601" s="1" t="s">
        <v>7883</v>
      </c>
      <c r="H2601" s="1" t="s">
        <v>90</v>
      </c>
      <c r="I2601">
        <v>18</v>
      </c>
    </row>
    <row r="2602" spans="1:9" x14ac:dyDescent="0.3">
      <c r="A2602" s="1" t="s">
        <v>2623</v>
      </c>
      <c r="B2602" s="1" t="s">
        <v>1044</v>
      </c>
      <c r="C2602">
        <v>0</v>
      </c>
      <c r="D2602">
        <v>9</v>
      </c>
      <c r="E2602">
        <v>3</v>
      </c>
      <c r="F2602">
        <v>2</v>
      </c>
      <c r="G2602" s="1" t="s">
        <v>7883</v>
      </c>
      <c r="H2602" s="1" t="s">
        <v>44</v>
      </c>
      <c r="I2602">
        <v>6</v>
      </c>
    </row>
    <row r="2603" spans="1:9" x14ac:dyDescent="0.3">
      <c r="A2603" s="1" t="s">
        <v>2625</v>
      </c>
      <c r="B2603" s="1" t="s">
        <v>2076</v>
      </c>
      <c r="C2603">
        <v>0</v>
      </c>
      <c r="D2603">
        <v>1024</v>
      </c>
      <c r="E2603">
        <v>92</v>
      </c>
      <c r="F2603">
        <v>6</v>
      </c>
      <c r="G2603" s="1" t="s">
        <v>13</v>
      </c>
      <c r="H2603" s="1" t="s">
        <v>14</v>
      </c>
      <c r="I2603">
        <v>932</v>
      </c>
    </row>
    <row r="2604" spans="1:9" x14ac:dyDescent="0.3">
      <c r="A2604" s="1" t="s">
        <v>2626</v>
      </c>
      <c r="B2604" s="1" t="s">
        <v>852</v>
      </c>
      <c r="C2604">
        <v>0</v>
      </c>
      <c r="D2604">
        <v>12</v>
      </c>
      <c r="E2604">
        <v>1</v>
      </c>
      <c r="F2604">
        <v>3</v>
      </c>
      <c r="G2604" s="1" t="s">
        <v>7883</v>
      </c>
      <c r="H2604" s="1" t="s">
        <v>47</v>
      </c>
      <c r="I2604">
        <v>11</v>
      </c>
    </row>
    <row r="2605" spans="1:9" x14ac:dyDescent="0.3">
      <c r="A2605" s="1" t="s">
        <v>2627</v>
      </c>
      <c r="B2605" s="1" t="s">
        <v>1455</v>
      </c>
      <c r="C2605">
        <v>0</v>
      </c>
      <c r="D2605">
        <v>76</v>
      </c>
      <c r="E2605">
        <v>35</v>
      </c>
      <c r="F2605">
        <v>6</v>
      </c>
      <c r="G2605" s="1" t="s">
        <v>7883</v>
      </c>
      <c r="H2605" s="1" t="s">
        <v>47</v>
      </c>
      <c r="I2605">
        <v>41</v>
      </c>
    </row>
    <row r="2606" spans="1:9" x14ac:dyDescent="0.3">
      <c r="A2606" s="1" t="s">
        <v>2627</v>
      </c>
      <c r="B2606" s="1" t="s">
        <v>2211</v>
      </c>
      <c r="C2606">
        <v>0</v>
      </c>
      <c r="D2606">
        <v>570</v>
      </c>
      <c r="E2606">
        <v>279</v>
      </c>
      <c r="F2606">
        <v>12</v>
      </c>
      <c r="G2606" s="1" t="s">
        <v>7883</v>
      </c>
      <c r="H2606" s="1" t="s">
        <v>90</v>
      </c>
      <c r="I2606">
        <v>291</v>
      </c>
    </row>
    <row r="2607" spans="1:9" x14ac:dyDescent="0.3">
      <c r="A2607" s="1" t="s">
        <v>2627</v>
      </c>
      <c r="B2607" s="1" t="s">
        <v>2628</v>
      </c>
      <c r="C2607">
        <v>0</v>
      </c>
      <c r="D2607">
        <v>23</v>
      </c>
      <c r="E2607">
        <v>5</v>
      </c>
      <c r="F2607">
        <v>2</v>
      </c>
      <c r="G2607" s="1" t="s">
        <v>7883</v>
      </c>
      <c r="H2607" s="1" t="s">
        <v>90</v>
      </c>
      <c r="I2607">
        <v>18</v>
      </c>
    </row>
    <row r="2608" spans="1:9" x14ac:dyDescent="0.3">
      <c r="A2608" s="1" t="s">
        <v>2629</v>
      </c>
      <c r="B2608" s="1" t="s">
        <v>1724</v>
      </c>
      <c r="C2608">
        <v>0</v>
      </c>
      <c r="D2608">
        <v>956</v>
      </c>
      <c r="E2608">
        <v>124</v>
      </c>
      <c r="F2608">
        <v>4</v>
      </c>
      <c r="G2608" s="1" t="s">
        <v>56</v>
      </c>
      <c r="H2608" s="1" t="s">
        <v>78</v>
      </c>
      <c r="I2608">
        <v>832</v>
      </c>
    </row>
    <row r="2609" spans="1:9" x14ac:dyDescent="0.3">
      <c r="A2609" s="1" t="s">
        <v>2630</v>
      </c>
      <c r="B2609" s="1" t="s">
        <v>2089</v>
      </c>
      <c r="C2609">
        <v>0</v>
      </c>
      <c r="D2609">
        <v>229</v>
      </c>
      <c r="E2609">
        <v>16</v>
      </c>
      <c r="F2609">
        <v>6</v>
      </c>
      <c r="G2609" s="1" t="s">
        <v>56</v>
      </c>
      <c r="H2609" s="1" t="s">
        <v>95</v>
      </c>
      <c r="I2609">
        <v>213</v>
      </c>
    </row>
    <row r="2610" spans="1:9" x14ac:dyDescent="0.3">
      <c r="A2610" s="1" t="s">
        <v>2631</v>
      </c>
      <c r="B2610" s="1" t="s">
        <v>2632</v>
      </c>
      <c r="C2610">
        <v>0.1</v>
      </c>
      <c r="D2610">
        <v>750</v>
      </c>
      <c r="E2610">
        <v>92</v>
      </c>
      <c r="F2610">
        <v>5</v>
      </c>
      <c r="G2610" s="1" t="s">
        <v>13</v>
      </c>
      <c r="H2610" s="1" t="s">
        <v>14</v>
      </c>
      <c r="I2610">
        <v>658</v>
      </c>
    </row>
    <row r="2611" spans="1:9" x14ac:dyDescent="0.3">
      <c r="A2611" s="1" t="s">
        <v>2631</v>
      </c>
      <c r="B2611" s="1" t="s">
        <v>189</v>
      </c>
      <c r="C2611">
        <v>0.1</v>
      </c>
      <c r="D2611">
        <v>17</v>
      </c>
      <c r="E2611">
        <v>2</v>
      </c>
      <c r="F2611">
        <v>1</v>
      </c>
      <c r="G2611" s="1" t="s">
        <v>7883</v>
      </c>
      <c r="H2611" s="1" t="s">
        <v>17</v>
      </c>
      <c r="I2611">
        <v>15</v>
      </c>
    </row>
    <row r="2612" spans="1:9" x14ac:dyDescent="0.3">
      <c r="A2612" s="1" t="s">
        <v>2631</v>
      </c>
      <c r="B2612" s="1" t="s">
        <v>802</v>
      </c>
      <c r="C2612">
        <v>0.1</v>
      </c>
      <c r="D2612">
        <v>63</v>
      </c>
      <c r="E2612">
        <v>6</v>
      </c>
      <c r="F2612">
        <v>3</v>
      </c>
      <c r="G2612" s="1" t="s">
        <v>7883</v>
      </c>
      <c r="H2612" s="1" t="s">
        <v>17</v>
      </c>
      <c r="I2612">
        <v>57</v>
      </c>
    </row>
    <row r="2613" spans="1:9" x14ac:dyDescent="0.3">
      <c r="A2613" s="1" t="s">
        <v>2633</v>
      </c>
      <c r="B2613" s="1" t="s">
        <v>841</v>
      </c>
      <c r="C2613">
        <v>0.1</v>
      </c>
      <c r="D2613">
        <v>221</v>
      </c>
      <c r="E2613">
        <v>37</v>
      </c>
      <c r="F2613">
        <v>2</v>
      </c>
      <c r="G2613" s="1" t="s">
        <v>13</v>
      </c>
      <c r="H2613" s="1" t="s">
        <v>14</v>
      </c>
      <c r="I2613">
        <v>184</v>
      </c>
    </row>
    <row r="2614" spans="1:9" x14ac:dyDescent="0.3">
      <c r="A2614" s="1" t="s">
        <v>2633</v>
      </c>
      <c r="B2614" s="1" t="s">
        <v>948</v>
      </c>
      <c r="C2614">
        <v>0.15</v>
      </c>
      <c r="D2614">
        <v>170</v>
      </c>
      <c r="E2614">
        <v>0</v>
      </c>
      <c r="F2614">
        <v>5</v>
      </c>
      <c r="G2614" s="1" t="s">
        <v>56</v>
      </c>
      <c r="H2614" s="1" t="s">
        <v>57</v>
      </c>
      <c r="I2614">
        <v>170</v>
      </c>
    </row>
    <row r="2615" spans="1:9" x14ac:dyDescent="0.3">
      <c r="A2615" s="1" t="s">
        <v>2634</v>
      </c>
      <c r="B2615" s="1" t="s">
        <v>1167</v>
      </c>
      <c r="C2615">
        <v>0</v>
      </c>
      <c r="D2615">
        <v>101</v>
      </c>
      <c r="E2615">
        <v>33</v>
      </c>
      <c r="F2615">
        <v>7</v>
      </c>
      <c r="G2615" s="1" t="s">
        <v>7883</v>
      </c>
      <c r="H2615" s="1" t="s">
        <v>17</v>
      </c>
      <c r="I2615">
        <v>68</v>
      </c>
    </row>
    <row r="2616" spans="1:9" x14ac:dyDescent="0.3">
      <c r="A2616" s="1" t="s">
        <v>2635</v>
      </c>
      <c r="B2616" s="1" t="s">
        <v>1952</v>
      </c>
      <c r="C2616">
        <v>0</v>
      </c>
      <c r="D2616">
        <v>147</v>
      </c>
      <c r="E2616">
        <v>4</v>
      </c>
      <c r="F2616">
        <v>3</v>
      </c>
      <c r="G2616" s="1" t="s">
        <v>7883</v>
      </c>
      <c r="H2616" s="1" t="s">
        <v>21</v>
      </c>
      <c r="I2616">
        <v>143</v>
      </c>
    </row>
    <row r="2617" spans="1:9" x14ac:dyDescent="0.3">
      <c r="A2617" s="1" t="s">
        <v>2636</v>
      </c>
      <c r="B2617" s="1" t="s">
        <v>743</v>
      </c>
      <c r="C2617">
        <v>0</v>
      </c>
      <c r="D2617">
        <v>16</v>
      </c>
      <c r="E2617">
        <v>0</v>
      </c>
      <c r="F2617">
        <v>1</v>
      </c>
      <c r="G2617" s="1" t="s">
        <v>7883</v>
      </c>
      <c r="H2617" s="1" t="s">
        <v>10</v>
      </c>
      <c r="I2617">
        <v>16</v>
      </c>
    </row>
    <row r="2618" spans="1:9" x14ac:dyDescent="0.3">
      <c r="A2618" s="1" t="s">
        <v>2637</v>
      </c>
      <c r="B2618" s="1" t="s">
        <v>1326</v>
      </c>
      <c r="C2618">
        <v>0.1</v>
      </c>
      <c r="D2618">
        <v>55</v>
      </c>
      <c r="E2618">
        <v>22</v>
      </c>
      <c r="F2618">
        <v>7</v>
      </c>
      <c r="G2618" s="1" t="s">
        <v>7883</v>
      </c>
      <c r="H2618" s="1" t="s">
        <v>47</v>
      </c>
      <c r="I2618">
        <v>33</v>
      </c>
    </row>
    <row r="2619" spans="1:9" x14ac:dyDescent="0.3">
      <c r="A2619" s="1" t="s">
        <v>2637</v>
      </c>
      <c r="B2619" s="1" t="s">
        <v>2111</v>
      </c>
      <c r="C2619">
        <v>0.1</v>
      </c>
      <c r="D2619">
        <v>260</v>
      </c>
      <c r="E2619">
        <v>46</v>
      </c>
      <c r="F2619">
        <v>5</v>
      </c>
      <c r="G2619" s="1" t="s">
        <v>7883</v>
      </c>
      <c r="H2619" s="1" t="s">
        <v>21</v>
      </c>
      <c r="I2619">
        <v>214</v>
      </c>
    </row>
    <row r="2620" spans="1:9" x14ac:dyDescent="0.3">
      <c r="A2620" s="1" t="s">
        <v>2638</v>
      </c>
      <c r="B2620" s="1" t="s">
        <v>976</v>
      </c>
      <c r="C2620">
        <v>0</v>
      </c>
      <c r="D2620">
        <v>16</v>
      </c>
      <c r="E2620">
        <v>4</v>
      </c>
      <c r="F2620">
        <v>1</v>
      </c>
      <c r="G2620" s="1" t="s">
        <v>7883</v>
      </c>
      <c r="H2620" s="1" t="s">
        <v>28</v>
      </c>
      <c r="I2620">
        <v>12</v>
      </c>
    </row>
    <row r="2621" spans="1:9" x14ac:dyDescent="0.3">
      <c r="A2621" s="1" t="s">
        <v>2639</v>
      </c>
      <c r="B2621" s="1" t="s">
        <v>2640</v>
      </c>
      <c r="C2621">
        <v>0.6</v>
      </c>
      <c r="D2621">
        <v>30</v>
      </c>
      <c r="E2621">
        <v>-18</v>
      </c>
      <c r="F2621">
        <v>3</v>
      </c>
      <c r="G2621" s="1" t="s">
        <v>13</v>
      </c>
      <c r="H2621" s="1" t="s">
        <v>115</v>
      </c>
      <c r="I2621">
        <v>48</v>
      </c>
    </row>
    <row r="2622" spans="1:9" x14ac:dyDescent="0.3">
      <c r="A2622" s="1" t="s">
        <v>2641</v>
      </c>
      <c r="B2622" s="1" t="s">
        <v>1385</v>
      </c>
      <c r="C2622">
        <v>0.1</v>
      </c>
      <c r="D2622">
        <v>115</v>
      </c>
      <c r="E2622">
        <v>3</v>
      </c>
      <c r="F2622">
        <v>1</v>
      </c>
      <c r="G2622" s="1" t="s">
        <v>7883</v>
      </c>
      <c r="H2622" s="1" t="s">
        <v>21</v>
      </c>
      <c r="I2622">
        <v>112</v>
      </c>
    </row>
    <row r="2623" spans="1:9" x14ac:dyDescent="0.3">
      <c r="A2623" s="1" t="s">
        <v>2641</v>
      </c>
      <c r="B2623" s="1" t="s">
        <v>2642</v>
      </c>
      <c r="C2623">
        <v>0</v>
      </c>
      <c r="D2623">
        <v>232</v>
      </c>
      <c r="E2623">
        <v>35</v>
      </c>
      <c r="F2623">
        <v>5</v>
      </c>
      <c r="G2623" s="1" t="s">
        <v>56</v>
      </c>
      <c r="H2623" s="1" t="s">
        <v>95</v>
      </c>
      <c r="I2623">
        <v>197</v>
      </c>
    </row>
    <row r="2624" spans="1:9" x14ac:dyDescent="0.3">
      <c r="A2624" s="1" t="s">
        <v>2643</v>
      </c>
      <c r="B2624" s="1" t="s">
        <v>1989</v>
      </c>
      <c r="C2624">
        <v>0</v>
      </c>
      <c r="D2624">
        <v>184</v>
      </c>
      <c r="E2624">
        <v>39</v>
      </c>
      <c r="F2624">
        <v>13</v>
      </c>
      <c r="G2624" s="1" t="s">
        <v>7883</v>
      </c>
      <c r="H2624" s="1" t="s">
        <v>47</v>
      </c>
      <c r="I2624">
        <v>145</v>
      </c>
    </row>
    <row r="2625" spans="1:9" x14ac:dyDescent="0.3">
      <c r="A2625" s="1" t="s">
        <v>2644</v>
      </c>
      <c r="B2625" s="1" t="s">
        <v>1477</v>
      </c>
      <c r="C2625">
        <v>0</v>
      </c>
      <c r="D2625">
        <v>777</v>
      </c>
      <c r="E2625">
        <v>365</v>
      </c>
      <c r="F2625">
        <v>3</v>
      </c>
      <c r="G2625" s="1" t="s">
        <v>56</v>
      </c>
      <c r="H2625" s="1" t="s">
        <v>95</v>
      </c>
      <c r="I2625">
        <v>412</v>
      </c>
    </row>
    <row r="2626" spans="1:9" x14ac:dyDescent="0.3">
      <c r="A2626" s="1" t="s">
        <v>2645</v>
      </c>
      <c r="B2626" s="1" t="s">
        <v>1293</v>
      </c>
      <c r="C2626">
        <v>0.1</v>
      </c>
      <c r="D2626">
        <v>44</v>
      </c>
      <c r="E2626">
        <v>11</v>
      </c>
      <c r="F2626">
        <v>1</v>
      </c>
      <c r="G2626" s="1" t="s">
        <v>7883</v>
      </c>
      <c r="H2626" s="1" t="s">
        <v>21</v>
      </c>
      <c r="I2626">
        <v>33</v>
      </c>
    </row>
    <row r="2627" spans="1:9" x14ac:dyDescent="0.3">
      <c r="A2627" s="1" t="s">
        <v>2646</v>
      </c>
      <c r="B2627" s="1" t="s">
        <v>1552</v>
      </c>
      <c r="C2627">
        <v>0</v>
      </c>
      <c r="D2627">
        <v>40</v>
      </c>
      <c r="E2627">
        <v>18</v>
      </c>
      <c r="F2627">
        <v>4</v>
      </c>
      <c r="G2627" s="1" t="s">
        <v>7883</v>
      </c>
      <c r="H2627" s="1" t="s">
        <v>47</v>
      </c>
      <c r="I2627">
        <v>22</v>
      </c>
    </row>
    <row r="2628" spans="1:9" x14ac:dyDescent="0.3">
      <c r="A2628" s="1" t="s">
        <v>2647</v>
      </c>
      <c r="B2628" s="1" t="s">
        <v>1167</v>
      </c>
      <c r="C2628">
        <v>0</v>
      </c>
      <c r="D2628">
        <v>14</v>
      </c>
      <c r="E2628">
        <v>5</v>
      </c>
      <c r="F2628">
        <v>1</v>
      </c>
      <c r="G2628" s="1" t="s">
        <v>7883</v>
      </c>
      <c r="H2628" s="1" t="s">
        <v>17</v>
      </c>
      <c r="I2628">
        <v>9</v>
      </c>
    </row>
    <row r="2629" spans="1:9" x14ac:dyDescent="0.3">
      <c r="A2629" s="1" t="s">
        <v>2646</v>
      </c>
      <c r="B2629" s="1" t="s">
        <v>324</v>
      </c>
      <c r="C2629">
        <v>0</v>
      </c>
      <c r="D2629">
        <v>144</v>
      </c>
      <c r="E2629">
        <v>23</v>
      </c>
      <c r="F2629">
        <v>1</v>
      </c>
      <c r="G2629" s="1" t="s">
        <v>56</v>
      </c>
      <c r="H2629" s="1" t="s">
        <v>69</v>
      </c>
      <c r="I2629">
        <v>121</v>
      </c>
    </row>
    <row r="2630" spans="1:9" x14ac:dyDescent="0.3">
      <c r="A2630" s="1" t="s">
        <v>2648</v>
      </c>
      <c r="B2630" s="1" t="s">
        <v>250</v>
      </c>
      <c r="C2630">
        <v>0</v>
      </c>
      <c r="D2630">
        <v>97</v>
      </c>
      <c r="E2630">
        <v>17</v>
      </c>
      <c r="F2630">
        <v>2</v>
      </c>
      <c r="G2630" s="1" t="s">
        <v>7883</v>
      </c>
      <c r="H2630" s="1" t="s">
        <v>17</v>
      </c>
      <c r="I2630">
        <v>80</v>
      </c>
    </row>
    <row r="2631" spans="1:9" x14ac:dyDescent="0.3">
      <c r="A2631" s="1" t="s">
        <v>2649</v>
      </c>
      <c r="B2631" s="1" t="s">
        <v>867</v>
      </c>
      <c r="C2631">
        <v>0.1</v>
      </c>
      <c r="D2631">
        <v>133</v>
      </c>
      <c r="E2631">
        <v>-4</v>
      </c>
      <c r="F2631">
        <v>1</v>
      </c>
      <c r="G2631" s="1" t="s">
        <v>13</v>
      </c>
      <c r="H2631" s="1" t="s">
        <v>14</v>
      </c>
      <c r="I2631">
        <v>137</v>
      </c>
    </row>
    <row r="2632" spans="1:9" x14ac:dyDescent="0.3">
      <c r="A2632" s="1" t="s">
        <v>2650</v>
      </c>
      <c r="B2632" s="1" t="s">
        <v>2651</v>
      </c>
      <c r="C2632">
        <v>0.35</v>
      </c>
      <c r="D2632">
        <v>1201</v>
      </c>
      <c r="E2632">
        <v>-148</v>
      </c>
      <c r="F2632">
        <v>2</v>
      </c>
      <c r="G2632" s="1" t="s">
        <v>13</v>
      </c>
      <c r="H2632" s="1" t="s">
        <v>39</v>
      </c>
      <c r="I2632">
        <v>1349</v>
      </c>
    </row>
    <row r="2633" spans="1:9" x14ac:dyDescent="0.3">
      <c r="A2633" s="1" t="s">
        <v>2650</v>
      </c>
      <c r="B2633" s="1" t="s">
        <v>2652</v>
      </c>
      <c r="C2633">
        <v>0.1</v>
      </c>
      <c r="D2633">
        <v>505</v>
      </c>
      <c r="E2633">
        <v>45</v>
      </c>
      <c r="F2633">
        <v>1</v>
      </c>
      <c r="G2633" s="1" t="s">
        <v>7883</v>
      </c>
      <c r="H2633" s="1" t="s">
        <v>72</v>
      </c>
      <c r="I2633">
        <v>460</v>
      </c>
    </row>
    <row r="2634" spans="1:9" x14ac:dyDescent="0.3">
      <c r="A2634" s="1" t="s">
        <v>2653</v>
      </c>
      <c r="B2634" s="1" t="s">
        <v>768</v>
      </c>
      <c r="C2634">
        <v>0</v>
      </c>
      <c r="D2634">
        <v>70</v>
      </c>
      <c r="E2634">
        <v>29</v>
      </c>
      <c r="F2634">
        <v>4</v>
      </c>
      <c r="G2634" s="1" t="s">
        <v>7883</v>
      </c>
      <c r="H2634" s="1" t="s">
        <v>17</v>
      </c>
      <c r="I2634">
        <v>41</v>
      </c>
    </row>
    <row r="2635" spans="1:9" x14ac:dyDescent="0.3">
      <c r="A2635" s="1" t="s">
        <v>2653</v>
      </c>
      <c r="B2635" s="1" t="s">
        <v>130</v>
      </c>
      <c r="C2635">
        <v>0</v>
      </c>
      <c r="D2635">
        <v>35</v>
      </c>
      <c r="E2635">
        <v>18</v>
      </c>
      <c r="F2635">
        <v>5</v>
      </c>
      <c r="G2635" s="1" t="s">
        <v>7883</v>
      </c>
      <c r="H2635" s="1" t="s">
        <v>47</v>
      </c>
      <c r="I2635">
        <v>17</v>
      </c>
    </row>
    <row r="2636" spans="1:9" x14ac:dyDescent="0.3">
      <c r="A2636" s="1" t="s">
        <v>2653</v>
      </c>
      <c r="B2636" s="1" t="s">
        <v>1582</v>
      </c>
      <c r="C2636">
        <v>0</v>
      </c>
      <c r="D2636">
        <v>52</v>
      </c>
      <c r="E2636">
        <v>11</v>
      </c>
      <c r="F2636">
        <v>5</v>
      </c>
      <c r="G2636" s="1" t="s">
        <v>7883</v>
      </c>
      <c r="H2636" s="1" t="s">
        <v>28</v>
      </c>
      <c r="I2636">
        <v>41</v>
      </c>
    </row>
    <row r="2637" spans="1:9" x14ac:dyDescent="0.3">
      <c r="A2637" s="1" t="s">
        <v>2654</v>
      </c>
      <c r="B2637" s="1" t="s">
        <v>745</v>
      </c>
      <c r="C2637">
        <v>0</v>
      </c>
      <c r="D2637">
        <v>492</v>
      </c>
      <c r="E2637">
        <v>197</v>
      </c>
      <c r="F2637">
        <v>10</v>
      </c>
      <c r="G2637" s="1" t="s">
        <v>7883</v>
      </c>
      <c r="H2637" s="1" t="s">
        <v>47</v>
      </c>
      <c r="I2637">
        <v>295</v>
      </c>
    </row>
    <row r="2638" spans="1:9" x14ac:dyDescent="0.3">
      <c r="A2638" s="1" t="s">
        <v>2654</v>
      </c>
      <c r="B2638" s="1" t="s">
        <v>203</v>
      </c>
      <c r="C2638">
        <v>0</v>
      </c>
      <c r="D2638">
        <v>1001</v>
      </c>
      <c r="E2638">
        <v>280</v>
      </c>
      <c r="F2638">
        <v>6</v>
      </c>
      <c r="G2638" s="1" t="s">
        <v>56</v>
      </c>
      <c r="H2638" s="1" t="s">
        <v>69</v>
      </c>
      <c r="I2638">
        <v>721</v>
      </c>
    </row>
    <row r="2639" spans="1:9" x14ac:dyDescent="0.3">
      <c r="A2639" s="1" t="s">
        <v>2655</v>
      </c>
      <c r="B2639" s="1" t="s">
        <v>2656</v>
      </c>
      <c r="C2639">
        <v>0.5</v>
      </c>
      <c r="D2639">
        <v>724</v>
      </c>
      <c r="E2639">
        <v>-217</v>
      </c>
      <c r="F2639">
        <v>4</v>
      </c>
      <c r="G2639" s="1" t="s">
        <v>13</v>
      </c>
      <c r="H2639" s="1" t="s">
        <v>14</v>
      </c>
      <c r="I2639">
        <v>941</v>
      </c>
    </row>
    <row r="2640" spans="1:9" x14ac:dyDescent="0.3">
      <c r="A2640" s="1" t="s">
        <v>2655</v>
      </c>
      <c r="B2640" s="1" t="s">
        <v>2347</v>
      </c>
      <c r="C2640">
        <v>0.5</v>
      </c>
      <c r="D2640">
        <v>180</v>
      </c>
      <c r="E2640">
        <v>-54</v>
      </c>
      <c r="F2640">
        <v>2</v>
      </c>
      <c r="G2640" s="1" t="s">
        <v>13</v>
      </c>
      <c r="H2640" s="1" t="s">
        <v>35</v>
      </c>
      <c r="I2640">
        <v>234</v>
      </c>
    </row>
    <row r="2641" spans="1:9" x14ac:dyDescent="0.3">
      <c r="A2641" s="1" t="s">
        <v>2657</v>
      </c>
      <c r="B2641" s="1" t="s">
        <v>323</v>
      </c>
      <c r="C2641">
        <v>0</v>
      </c>
      <c r="D2641">
        <v>152</v>
      </c>
      <c r="E2641">
        <v>76</v>
      </c>
      <c r="F2641">
        <v>5</v>
      </c>
      <c r="G2641" s="1" t="s">
        <v>7883</v>
      </c>
      <c r="H2641" s="1" t="s">
        <v>47</v>
      </c>
      <c r="I2641">
        <v>76</v>
      </c>
    </row>
    <row r="2642" spans="1:9" x14ac:dyDescent="0.3">
      <c r="A2642" s="1" t="s">
        <v>2658</v>
      </c>
      <c r="B2642" s="1" t="s">
        <v>2659</v>
      </c>
      <c r="C2642">
        <v>0</v>
      </c>
      <c r="D2642">
        <v>683</v>
      </c>
      <c r="E2642">
        <v>198</v>
      </c>
      <c r="F2642">
        <v>5</v>
      </c>
      <c r="G2642" s="1" t="s">
        <v>56</v>
      </c>
      <c r="H2642" s="1" t="s">
        <v>69</v>
      </c>
      <c r="I2642">
        <v>485</v>
      </c>
    </row>
    <row r="2643" spans="1:9" x14ac:dyDescent="0.3">
      <c r="A2643" s="1" t="s">
        <v>2660</v>
      </c>
      <c r="B2643" s="1" t="s">
        <v>1552</v>
      </c>
      <c r="C2643">
        <v>0</v>
      </c>
      <c r="D2643">
        <v>10</v>
      </c>
      <c r="E2643">
        <v>5</v>
      </c>
      <c r="F2643">
        <v>1</v>
      </c>
      <c r="G2643" s="1" t="s">
        <v>7883</v>
      </c>
      <c r="H2643" s="1" t="s">
        <v>47</v>
      </c>
      <c r="I2643">
        <v>5</v>
      </c>
    </row>
    <row r="2644" spans="1:9" x14ac:dyDescent="0.3">
      <c r="A2644" s="1" t="s">
        <v>2660</v>
      </c>
      <c r="B2644" s="1" t="s">
        <v>59</v>
      </c>
      <c r="C2644">
        <v>0</v>
      </c>
      <c r="D2644">
        <v>12</v>
      </c>
      <c r="E2644">
        <v>4</v>
      </c>
      <c r="F2644">
        <v>2</v>
      </c>
      <c r="G2644" s="1" t="s">
        <v>7883</v>
      </c>
      <c r="H2644" s="1" t="s">
        <v>47</v>
      </c>
      <c r="I2644">
        <v>8</v>
      </c>
    </row>
    <row r="2645" spans="1:9" x14ac:dyDescent="0.3">
      <c r="A2645" s="1" t="s">
        <v>2660</v>
      </c>
      <c r="B2645" s="1" t="s">
        <v>806</v>
      </c>
      <c r="C2645">
        <v>0.1</v>
      </c>
      <c r="D2645">
        <v>107</v>
      </c>
      <c r="E2645">
        <v>44</v>
      </c>
      <c r="F2645">
        <v>7</v>
      </c>
      <c r="G2645" s="1" t="s">
        <v>7883</v>
      </c>
      <c r="H2645" s="1" t="s">
        <v>21</v>
      </c>
      <c r="I2645">
        <v>63</v>
      </c>
    </row>
    <row r="2646" spans="1:9" x14ac:dyDescent="0.3">
      <c r="A2646" s="1" t="s">
        <v>2660</v>
      </c>
      <c r="B2646" s="1" t="s">
        <v>571</v>
      </c>
      <c r="C2646">
        <v>0.1</v>
      </c>
      <c r="D2646">
        <v>735</v>
      </c>
      <c r="E2646">
        <v>-33</v>
      </c>
      <c r="F2646">
        <v>4</v>
      </c>
      <c r="G2646" s="1" t="s">
        <v>7883</v>
      </c>
      <c r="H2646" s="1" t="s">
        <v>21</v>
      </c>
      <c r="I2646">
        <v>768</v>
      </c>
    </row>
    <row r="2647" spans="1:9" x14ac:dyDescent="0.3">
      <c r="A2647" s="1" t="s">
        <v>2661</v>
      </c>
      <c r="B2647" s="1" t="s">
        <v>1050</v>
      </c>
      <c r="C2647">
        <v>0</v>
      </c>
      <c r="D2647">
        <v>14</v>
      </c>
      <c r="E2647">
        <v>6</v>
      </c>
      <c r="F2647">
        <v>3</v>
      </c>
      <c r="G2647" s="1" t="s">
        <v>7883</v>
      </c>
      <c r="H2647" s="1" t="s">
        <v>47</v>
      </c>
      <c r="I2647">
        <v>8</v>
      </c>
    </row>
    <row r="2648" spans="1:9" x14ac:dyDescent="0.3">
      <c r="A2648" s="1" t="s">
        <v>2661</v>
      </c>
      <c r="B2648" s="1" t="s">
        <v>2662</v>
      </c>
      <c r="C2648">
        <v>0</v>
      </c>
      <c r="D2648">
        <v>339</v>
      </c>
      <c r="E2648">
        <v>129</v>
      </c>
      <c r="F2648">
        <v>7</v>
      </c>
      <c r="G2648" s="1" t="s">
        <v>7883</v>
      </c>
      <c r="H2648" s="1" t="s">
        <v>10</v>
      </c>
      <c r="I2648">
        <v>210</v>
      </c>
    </row>
    <row r="2649" spans="1:9" x14ac:dyDescent="0.3">
      <c r="A2649" s="1" t="s">
        <v>2663</v>
      </c>
      <c r="B2649" s="1" t="s">
        <v>2447</v>
      </c>
      <c r="C2649">
        <v>0</v>
      </c>
      <c r="D2649">
        <v>207</v>
      </c>
      <c r="E2649">
        <v>33</v>
      </c>
      <c r="F2649">
        <v>2</v>
      </c>
      <c r="G2649" s="1" t="s">
        <v>56</v>
      </c>
      <c r="H2649" s="1" t="s">
        <v>95</v>
      </c>
      <c r="I2649">
        <v>174</v>
      </c>
    </row>
    <row r="2650" spans="1:9" x14ac:dyDescent="0.3">
      <c r="A2650" s="1" t="s">
        <v>2664</v>
      </c>
      <c r="B2650" s="1" t="s">
        <v>877</v>
      </c>
      <c r="C2650">
        <v>0.2</v>
      </c>
      <c r="D2650">
        <v>170</v>
      </c>
      <c r="E2650">
        <v>-4</v>
      </c>
      <c r="F2650">
        <v>5</v>
      </c>
      <c r="G2650" s="1" t="s">
        <v>13</v>
      </c>
      <c r="H2650" s="1" t="s">
        <v>115</v>
      </c>
      <c r="I2650">
        <v>174</v>
      </c>
    </row>
    <row r="2651" spans="1:9" x14ac:dyDescent="0.3">
      <c r="A2651" s="1" t="s">
        <v>2665</v>
      </c>
      <c r="B2651" s="1" t="s">
        <v>302</v>
      </c>
      <c r="C2651">
        <v>0.4</v>
      </c>
      <c r="D2651">
        <v>59</v>
      </c>
      <c r="E2651">
        <v>-16</v>
      </c>
      <c r="F2651">
        <v>2</v>
      </c>
      <c r="G2651" s="1" t="s">
        <v>7883</v>
      </c>
      <c r="H2651" s="1" t="s">
        <v>21</v>
      </c>
      <c r="I2651">
        <v>75</v>
      </c>
    </row>
    <row r="2652" spans="1:9" x14ac:dyDescent="0.3">
      <c r="A2652" s="1" t="s">
        <v>2665</v>
      </c>
      <c r="B2652" s="1" t="s">
        <v>1108</v>
      </c>
      <c r="C2652">
        <v>0</v>
      </c>
      <c r="D2652">
        <v>637</v>
      </c>
      <c r="E2652">
        <v>261</v>
      </c>
      <c r="F2652">
        <v>2</v>
      </c>
      <c r="G2652" s="1" t="s">
        <v>56</v>
      </c>
      <c r="H2652" s="1" t="s">
        <v>78</v>
      </c>
      <c r="I2652">
        <v>376</v>
      </c>
    </row>
    <row r="2653" spans="1:9" x14ac:dyDescent="0.3">
      <c r="A2653" s="1" t="s">
        <v>2666</v>
      </c>
      <c r="B2653" s="1" t="s">
        <v>1776</v>
      </c>
      <c r="C2653">
        <v>0</v>
      </c>
      <c r="D2653">
        <v>51</v>
      </c>
      <c r="E2653">
        <v>15</v>
      </c>
      <c r="F2653">
        <v>1</v>
      </c>
      <c r="G2653" s="1" t="s">
        <v>7883</v>
      </c>
      <c r="H2653" s="1" t="s">
        <v>17</v>
      </c>
      <c r="I2653">
        <v>36</v>
      </c>
    </row>
    <row r="2654" spans="1:9" x14ac:dyDescent="0.3">
      <c r="A2654" s="1" t="s">
        <v>2667</v>
      </c>
      <c r="B2654" s="1" t="s">
        <v>1712</v>
      </c>
      <c r="C2654">
        <v>0.1</v>
      </c>
      <c r="D2654">
        <v>460</v>
      </c>
      <c r="E2654">
        <v>-21</v>
      </c>
      <c r="F2654">
        <v>3</v>
      </c>
      <c r="G2654" s="1" t="s">
        <v>13</v>
      </c>
      <c r="H2654" s="1" t="s">
        <v>14</v>
      </c>
      <c r="I2654">
        <v>481</v>
      </c>
    </row>
    <row r="2655" spans="1:9" x14ac:dyDescent="0.3">
      <c r="A2655" s="1" t="s">
        <v>2667</v>
      </c>
      <c r="B2655" s="1" t="s">
        <v>2668</v>
      </c>
      <c r="C2655">
        <v>0.1</v>
      </c>
      <c r="D2655">
        <v>78</v>
      </c>
      <c r="E2655">
        <v>30</v>
      </c>
      <c r="F2655">
        <v>2</v>
      </c>
      <c r="G2655" s="1" t="s">
        <v>13</v>
      </c>
      <c r="H2655" s="1" t="s">
        <v>35</v>
      </c>
      <c r="I2655">
        <v>48</v>
      </c>
    </row>
    <row r="2656" spans="1:9" x14ac:dyDescent="0.3">
      <c r="A2656" s="1" t="s">
        <v>2667</v>
      </c>
      <c r="B2656" s="1" t="s">
        <v>133</v>
      </c>
      <c r="C2656">
        <v>0.1</v>
      </c>
      <c r="D2656">
        <v>620</v>
      </c>
      <c r="E2656">
        <v>21</v>
      </c>
      <c r="F2656">
        <v>5</v>
      </c>
      <c r="G2656" s="1" t="s">
        <v>7883</v>
      </c>
      <c r="H2656" s="1" t="s">
        <v>21</v>
      </c>
      <c r="I2656">
        <v>599</v>
      </c>
    </row>
    <row r="2657" spans="1:9" x14ac:dyDescent="0.3">
      <c r="A2657" s="1" t="s">
        <v>2669</v>
      </c>
      <c r="B2657" s="1" t="s">
        <v>954</v>
      </c>
      <c r="C2657">
        <v>0</v>
      </c>
      <c r="D2657">
        <v>30</v>
      </c>
      <c r="E2657">
        <v>15</v>
      </c>
      <c r="F2657">
        <v>3</v>
      </c>
      <c r="G2657" s="1" t="s">
        <v>7883</v>
      </c>
      <c r="H2657" s="1" t="s">
        <v>17</v>
      </c>
      <c r="I2657">
        <v>15</v>
      </c>
    </row>
    <row r="2658" spans="1:9" x14ac:dyDescent="0.3">
      <c r="A2658" s="1" t="s">
        <v>2669</v>
      </c>
      <c r="B2658" s="1" t="s">
        <v>366</v>
      </c>
      <c r="C2658">
        <v>0.1</v>
      </c>
      <c r="D2658">
        <v>497</v>
      </c>
      <c r="E2658">
        <v>-28</v>
      </c>
      <c r="F2658">
        <v>4</v>
      </c>
      <c r="G2658" s="1" t="s">
        <v>56</v>
      </c>
      <c r="H2658" s="1" t="s">
        <v>69</v>
      </c>
      <c r="I2658">
        <v>525</v>
      </c>
    </row>
    <row r="2659" spans="1:9" x14ac:dyDescent="0.3">
      <c r="A2659" s="1" t="s">
        <v>2670</v>
      </c>
      <c r="B2659" s="1" t="s">
        <v>549</v>
      </c>
      <c r="C2659">
        <v>0.3</v>
      </c>
      <c r="D2659">
        <v>275</v>
      </c>
      <c r="E2659">
        <v>4</v>
      </c>
      <c r="F2659">
        <v>9</v>
      </c>
      <c r="G2659" s="1" t="s">
        <v>13</v>
      </c>
      <c r="H2659" s="1" t="s">
        <v>115</v>
      </c>
      <c r="I2659">
        <v>271</v>
      </c>
    </row>
    <row r="2660" spans="1:9" x14ac:dyDescent="0.3">
      <c r="A2660" s="1" t="s">
        <v>2671</v>
      </c>
      <c r="B2660" s="1" t="s">
        <v>2388</v>
      </c>
      <c r="C2660">
        <v>0</v>
      </c>
      <c r="D2660">
        <v>446</v>
      </c>
      <c r="E2660">
        <v>0</v>
      </c>
      <c r="F2660">
        <v>5</v>
      </c>
      <c r="G2660" s="1" t="s">
        <v>13</v>
      </c>
      <c r="H2660" s="1" t="s">
        <v>35</v>
      </c>
      <c r="I2660">
        <v>446</v>
      </c>
    </row>
    <row r="2661" spans="1:9" x14ac:dyDescent="0.3">
      <c r="A2661" s="1" t="s">
        <v>2671</v>
      </c>
      <c r="B2661" s="1" t="s">
        <v>1694</v>
      </c>
      <c r="C2661">
        <v>0</v>
      </c>
      <c r="D2661">
        <v>21</v>
      </c>
      <c r="E2661">
        <v>4</v>
      </c>
      <c r="F2661">
        <v>2</v>
      </c>
      <c r="G2661" s="1" t="s">
        <v>7883</v>
      </c>
      <c r="H2661" s="1" t="s">
        <v>44</v>
      </c>
      <c r="I2661">
        <v>17</v>
      </c>
    </row>
    <row r="2662" spans="1:9" x14ac:dyDescent="0.3">
      <c r="A2662" s="1" t="s">
        <v>2672</v>
      </c>
      <c r="B2662" s="1" t="s">
        <v>895</v>
      </c>
      <c r="C2662">
        <v>0</v>
      </c>
      <c r="D2662">
        <v>41</v>
      </c>
      <c r="E2662">
        <v>7</v>
      </c>
      <c r="F2662">
        <v>3</v>
      </c>
      <c r="G2662" s="1" t="s">
        <v>7883</v>
      </c>
      <c r="H2662" s="1" t="s">
        <v>76</v>
      </c>
      <c r="I2662">
        <v>34</v>
      </c>
    </row>
    <row r="2663" spans="1:9" x14ac:dyDescent="0.3">
      <c r="A2663" s="1" t="s">
        <v>2673</v>
      </c>
      <c r="B2663" s="1" t="s">
        <v>2513</v>
      </c>
      <c r="C2663">
        <v>0.5</v>
      </c>
      <c r="D2663">
        <v>68</v>
      </c>
      <c r="E2663">
        <v>-64</v>
      </c>
      <c r="F2663">
        <v>3</v>
      </c>
      <c r="G2663" s="1" t="s">
        <v>7883</v>
      </c>
      <c r="H2663" s="1" t="s">
        <v>17</v>
      </c>
      <c r="I2663">
        <v>132</v>
      </c>
    </row>
    <row r="2664" spans="1:9" x14ac:dyDescent="0.3">
      <c r="A2664" s="1" t="s">
        <v>2674</v>
      </c>
      <c r="B2664" s="1" t="s">
        <v>481</v>
      </c>
      <c r="C2664">
        <v>0</v>
      </c>
      <c r="D2664">
        <v>248</v>
      </c>
      <c r="E2664">
        <v>82</v>
      </c>
      <c r="F2664">
        <v>5</v>
      </c>
      <c r="G2664" s="1" t="s">
        <v>7883</v>
      </c>
      <c r="H2664" s="1" t="s">
        <v>17</v>
      </c>
      <c r="I2664">
        <v>166</v>
      </c>
    </row>
    <row r="2665" spans="1:9" x14ac:dyDescent="0.3">
      <c r="A2665" s="1" t="s">
        <v>2674</v>
      </c>
      <c r="B2665" s="1" t="s">
        <v>1858</v>
      </c>
      <c r="C2665">
        <v>0</v>
      </c>
      <c r="D2665">
        <v>182</v>
      </c>
      <c r="E2665">
        <v>84</v>
      </c>
      <c r="F2665">
        <v>6</v>
      </c>
      <c r="G2665" s="1" t="s">
        <v>7883</v>
      </c>
      <c r="H2665" s="1" t="s">
        <v>47</v>
      </c>
      <c r="I2665">
        <v>98</v>
      </c>
    </row>
    <row r="2666" spans="1:9" x14ac:dyDescent="0.3">
      <c r="A2666" s="1" t="s">
        <v>2674</v>
      </c>
      <c r="B2666" s="1" t="s">
        <v>440</v>
      </c>
      <c r="C2666">
        <v>0.4</v>
      </c>
      <c r="D2666">
        <v>88</v>
      </c>
      <c r="E2666">
        <v>-41</v>
      </c>
      <c r="F2666">
        <v>2</v>
      </c>
      <c r="G2666" s="1" t="s">
        <v>56</v>
      </c>
      <c r="H2666" s="1" t="s">
        <v>69</v>
      </c>
      <c r="I2666">
        <v>129</v>
      </c>
    </row>
    <row r="2667" spans="1:9" x14ac:dyDescent="0.3">
      <c r="A2667" s="1" t="s">
        <v>2675</v>
      </c>
      <c r="B2667" s="1" t="s">
        <v>2264</v>
      </c>
      <c r="C2667">
        <v>0.1</v>
      </c>
      <c r="D2667">
        <v>429</v>
      </c>
      <c r="E2667">
        <v>57</v>
      </c>
      <c r="F2667">
        <v>10</v>
      </c>
      <c r="G2667" s="1" t="s">
        <v>13</v>
      </c>
      <c r="H2667" s="1" t="s">
        <v>35</v>
      </c>
      <c r="I2667">
        <v>372</v>
      </c>
    </row>
    <row r="2668" spans="1:9" x14ac:dyDescent="0.3">
      <c r="A2668" s="1" t="s">
        <v>2676</v>
      </c>
      <c r="B2668" s="1" t="s">
        <v>54</v>
      </c>
      <c r="C2668">
        <v>0</v>
      </c>
      <c r="D2668">
        <v>36</v>
      </c>
      <c r="E2668">
        <v>6</v>
      </c>
      <c r="F2668">
        <v>4</v>
      </c>
      <c r="G2668" s="1" t="s">
        <v>7883</v>
      </c>
      <c r="H2668" s="1" t="s">
        <v>47</v>
      </c>
      <c r="I2668">
        <v>30</v>
      </c>
    </row>
    <row r="2669" spans="1:9" x14ac:dyDescent="0.3">
      <c r="A2669" s="1" t="s">
        <v>2676</v>
      </c>
      <c r="B2669" s="1" t="s">
        <v>1832</v>
      </c>
      <c r="C2669">
        <v>0</v>
      </c>
      <c r="D2669">
        <v>176</v>
      </c>
      <c r="E2669">
        <v>79</v>
      </c>
      <c r="F2669">
        <v>6</v>
      </c>
      <c r="G2669" s="1" t="s">
        <v>56</v>
      </c>
      <c r="H2669" s="1" t="s">
        <v>95</v>
      </c>
      <c r="I2669">
        <v>97</v>
      </c>
    </row>
    <row r="2670" spans="1:9" x14ac:dyDescent="0.3">
      <c r="A2670" s="1" t="s">
        <v>2677</v>
      </c>
      <c r="B2670" s="1" t="s">
        <v>2678</v>
      </c>
      <c r="C2670">
        <v>0</v>
      </c>
      <c r="D2670">
        <v>128</v>
      </c>
      <c r="E2670">
        <v>0</v>
      </c>
      <c r="F2670">
        <v>6</v>
      </c>
      <c r="G2670" s="1" t="s">
        <v>7883</v>
      </c>
      <c r="H2670" s="1" t="s">
        <v>90</v>
      </c>
      <c r="I2670">
        <v>128</v>
      </c>
    </row>
    <row r="2671" spans="1:9" x14ac:dyDescent="0.3">
      <c r="A2671" s="1" t="s">
        <v>2679</v>
      </c>
      <c r="B2671" s="1" t="s">
        <v>2680</v>
      </c>
      <c r="C2671">
        <v>0</v>
      </c>
      <c r="D2671">
        <v>30</v>
      </c>
      <c r="E2671">
        <v>3</v>
      </c>
      <c r="F2671">
        <v>2</v>
      </c>
      <c r="G2671" s="1" t="s">
        <v>7883</v>
      </c>
      <c r="H2671" s="1" t="s">
        <v>47</v>
      </c>
      <c r="I2671">
        <v>27</v>
      </c>
    </row>
    <row r="2672" spans="1:9" x14ac:dyDescent="0.3">
      <c r="A2672" s="1" t="s">
        <v>2679</v>
      </c>
      <c r="B2672" s="1" t="s">
        <v>317</v>
      </c>
      <c r="C2672">
        <v>0</v>
      </c>
      <c r="D2672">
        <v>225</v>
      </c>
      <c r="E2672">
        <v>67</v>
      </c>
      <c r="F2672">
        <v>5</v>
      </c>
      <c r="G2672" s="1" t="s">
        <v>7883</v>
      </c>
      <c r="H2672" s="1" t="s">
        <v>10</v>
      </c>
      <c r="I2672">
        <v>158</v>
      </c>
    </row>
    <row r="2673" spans="1:9" x14ac:dyDescent="0.3">
      <c r="A2673" s="1" t="s">
        <v>2679</v>
      </c>
      <c r="B2673" s="1" t="s">
        <v>1077</v>
      </c>
      <c r="C2673">
        <v>0.1</v>
      </c>
      <c r="D2673">
        <v>62</v>
      </c>
      <c r="E2673">
        <v>1</v>
      </c>
      <c r="F2673">
        <v>3</v>
      </c>
      <c r="G2673" s="1" t="s">
        <v>7883</v>
      </c>
      <c r="H2673" s="1" t="s">
        <v>21</v>
      </c>
      <c r="I2673">
        <v>61</v>
      </c>
    </row>
    <row r="2674" spans="1:9" x14ac:dyDescent="0.3">
      <c r="A2674" s="1" t="s">
        <v>2679</v>
      </c>
      <c r="B2674" s="1" t="s">
        <v>2166</v>
      </c>
      <c r="C2674">
        <v>0.15</v>
      </c>
      <c r="D2674">
        <v>426</v>
      </c>
      <c r="E2674">
        <v>0</v>
      </c>
      <c r="F2674">
        <v>3</v>
      </c>
      <c r="G2674" s="1" t="s">
        <v>56</v>
      </c>
      <c r="H2674" s="1" t="s">
        <v>69</v>
      </c>
      <c r="I2674">
        <v>426</v>
      </c>
    </row>
    <row r="2675" spans="1:9" x14ac:dyDescent="0.3">
      <c r="A2675" s="1" t="s">
        <v>2681</v>
      </c>
      <c r="B2675" s="1" t="s">
        <v>2144</v>
      </c>
      <c r="C2675">
        <v>0</v>
      </c>
      <c r="D2675">
        <v>34</v>
      </c>
      <c r="E2675">
        <v>3</v>
      </c>
      <c r="F2675">
        <v>3</v>
      </c>
      <c r="G2675" s="1" t="s">
        <v>7883</v>
      </c>
      <c r="H2675" s="1" t="s">
        <v>17</v>
      </c>
      <c r="I2675">
        <v>31</v>
      </c>
    </row>
    <row r="2676" spans="1:9" x14ac:dyDescent="0.3">
      <c r="A2676" s="1" t="s">
        <v>2681</v>
      </c>
      <c r="B2676" s="1" t="s">
        <v>419</v>
      </c>
      <c r="C2676">
        <v>0</v>
      </c>
      <c r="D2676">
        <v>12</v>
      </c>
      <c r="E2676">
        <v>0</v>
      </c>
      <c r="F2676">
        <v>2</v>
      </c>
      <c r="G2676" s="1" t="s">
        <v>7883</v>
      </c>
      <c r="H2676" s="1" t="s">
        <v>47</v>
      </c>
      <c r="I2676">
        <v>12</v>
      </c>
    </row>
    <row r="2677" spans="1:9" x14ac:dyDescent="0.3">
      <c r="A2677" s="1" t="s">
        <v>2681</v>
      </c>
      <c r="B2677" s="1" t="s">
        <v>778</v>
      </c>
      <c r="C2677">
        <v>0.4</v>
      </c>
      <c r="D2677">
        <v>804</v>
      </c>
      <c r="E2677">
        <v>-496</v>
      </c>
      <c r="F2677">
        <v>5</v>
      </c>
      <c r="G2677" s="1" t="s">
        <v>56</v>
      </c>
      <c r="H2677" s="1" t="s">
        <v>57</v>
      </c>
      <c r="I2677">
        <v>1300</v>
      </c>
    </row>
    <row r="2678" spans="1:9" x14ac:dyDescent="0.3">
      <c r="A2678" s="1" t="s">
        <v>2682</v>
      </c>
      <c r="B2678" s="1" t="s">
        <v>2683</v>
      </c>
      <c r="C2678">
        <v>0.1</v>
      </c>
      <c r="D2678">
        <v>900</v>
      </c>
      <c r="E2678">
        <v>-10</v>
      </c>
      <c r="F2678">
        <v>2</v>
      </c>
      <c r="G2678" s="1" t="s">
        <v>7883</v>
      </c>
      <c r="H2678" s="1" t="s">
        <v>72</v>
      </c>
      <c r="I2678">
        <v>910</v>
      </c>
    </row>
    <row r="2679" spans="1:9" x14ac:dyDescent="0.3">
      <c r="A2679" s="1" t="s">
        <v>2684</v>
      </c>
      <c r="B2679" s="1" t="s">
        <v>755</v>
      </c>
      <c r="C2679">
        <v>0</v>
      </c>
      <c r="D2679">
        <v>163</v>
      </c>
      <c r="E2679">
        <v>81</v>
      </c>
      <c r="F2679">
        <v>6</v>
      </c>
      <c r="G2679" s="1" t="s">
        <v>7883</v>
      </c>
      <c r="H2679" s="1" t="s">
        <v>17</v>
      </c>
      <c r="I2679">
        <v>82</v>
      </c>
    </row>
    <row r="2680" spans="1:9" x14ac:dyDescent="0.3">
      <c r="A2680" s="1" t="s">
        <v>2684</v>
      </c>
      <c r="B2680" s="1" t="s">
        <v>1097</v>
      </c>
      <c r="C2680">
        <v>0</v>
      </c>
      <c r="D2680">
        <v>113</v>
      </c>
      <c r="E2680">
        <v>0</v>
      </c>
      <c r="F2680">
        <v>4</v>
      </c>
      <c r="G2680" s="1" t="s">
        <v>7883</v>
      </c>
      <c r="H2680" s="1" t="s">
        <v>47</v>
      </c>
      <c r="I2680">
        <v>113</v>
      </c>
    </row>
    <row r="2681" spans="1:9" x14ac:dyDescent="0.3">
      <c r="A2681" s="1" t="s">
        <v>2684</v>
      </c>
      <c r="B2681" s="1" t="s">
        <v>1288</v>
      </c>
      <c r="C2681">
        <v>0</v>
      </c>
      <c r="D2681">
        <v>52</v>
      </c>
      <c r="E2681">
        <v>16</v>
      </c>
      <c r="F2681">
        <v>5</v>
      </c>
      <c r="G2681" s="1" t="s">
        <v>7883</v>
      </c>
      <c r="H2681" s="1" t="s">
        <v>44</v>
      </c>
      <c r="I2681">
        <v>36</v>
      </c>
    </row>
    <row r="2682" spans="1:9" x14ac:dyDescent="0.3">
      <c r="A2682" s="1" t="s">
        <v>2684</v>
      </c>
      <c r="B2682" s="1" t="s">
        <v>1578</v>
      </c>
      <c r="C2682">
        <v>0.1</v>
      </c>
      <c r="D2682">
        <v>52</v>
      </c>
      <c r="E2682">
        <v>-2</v>
      </c>
      <c r="F2682">
        <v>1</v>
      </c>
      <c r="G2682" s="1" t="s">
        <v>7883</v>
      </c>
      <c r="H2682" s="1" t="s">
        <v>21</v>
      </c>
      <c r="I2682">
        <v>54</v>
      </c>
    </row>
    <row r="2683" spans="1:9" x14ac:dyDescent="0.3">
      <c r="A2683" s="1" t="s">
        <v>2684</v>
      </c>
      <c r="B2683" s="1" t="s">
        <v>1939</v>
      </c>
      <c r="C2683">
        <v>0</v>
      </c>
      <c r="D2683">
        <v>129</v>
      </c>
      <c r="E2683">
        <v>46</v>
      </c>
      <c r="F2683">
        <v>3</v>
      </c>
      <c r="G2683" s="1" t="s">
        <v>56</v>
      </c>
      <c r="H2683" s="1" t="s">
        <v>95</v>
      </c>
      <c r="I2683">
        <v>83</v>
      </c>
    </row>
    <row r="2684" spans="1:9" x14ac:dyDescent="0.3">
      <c r="A2684" s="1" t="s">
        <v>2684</v>
      </c>
      <c r="B2684" s="1" t="s">
        <v>2685</v>
      </c>
      <c r="C2684">
        <v>0</v>
      </c>
      <c r="D2684">
        <v>554</v>
      </c>
      <c r="E2684">
        <v>105</v>
      </c>
      <c r="F2684">
        <v>5</v>
      </c>
      <c r="G2684" s="1" t="s">
        <v>56</v>
      </c>
      <c r="H2684" s="1" t="s">
        <v>57</v>
      </c>
      <c r="I2684">
        <v>449</v>
      </c>
    </row>
    <row r="2685" spans="1:9" x14ac:dyDescent="0.3">
      <c r="A2685" s="1" t="s">
        <v>2684</v>
      </c>
      <c r="B2685" s="1" t="s">
        <v>479</v>
      </c>
      <c r="C2685">
        <v>0</v>
      </c>
      <c r="D2685">
        <v>228</v>
      </c>
      <c r="E2685">
        <v>48</v>
      </c>
      <c r="F2685">
        <v>3</v>
      </c>
      <c r="G2685" s="1" t="s">
        <v>56</v>
      </c>
      <c r="H2685" s="1" t="s">
        <v>69</v>
      </c>
      <c r="I2685">
        <v>180</v>
      </c>
    </row>
    <row r="2686" spans="1:9" x14ac:dyDescent="0.3">
      <c r="A2686" s="1" t="s">
        <v>2686</v>
      </c>
      <c r="B2686" s="1" t="s">
        <v>577</v>
      </c>
      <c r="C2686">
        <v>0.1</v>
      </c>
      <c r="D2686">
        <v>713</v>
      </c>
      <c r="E2686">
        <v>40</v>
      </c>
      <c r="F2686">
        <v>4</v>
      </c>
      <c r="G2686" s="1" t="s">
        <v>13</v>
      </c>
      <c r="H2686" s="1" t="s">
        <v>14</v>
      </c>
      <c r="I2686">
        <v>673</v>
      </c>
    </row>
    <row r="2687" spans="1:9" x14ac:dyDescent="0.3">
      <c r="A2687" s="1" t="s">
        <v>2686</v>
      </c>
      <c r="B2687" s="1" t="s">
        <v>2687</v>
      </c>
      <c r="C2687">
        <v>0.35</v>
      </c>
      <c r="D2687">
        <v>1676</v>
      </c>
      <c r="E2687">
        <v>206</v>
      </c>
      <c r="F2687">
        <v>6</v>
      </c>
      <c r="G2687" s="1" t="s">
        <v>13</v>
      </c>
      <c r="H2687" s="1" t="s">
        <v>39</v>
      </c>
      <c r="I2687">
        <v>1470</v>
      </c>
    </row>
    <row r="2688" spans="1:9" x14ac:dyDescent="0.3">
      <c r="A2688" s="1" t="s">
        <v>2686</v>
      </c>
      <c r="B2688" s="1" t="s">
        <v>1233</v>
      </c>
      <c r="C2688">
        <v>0</v>
      </c>
      <c r="D2688">
        <v>1141</v>
      </c>
      <c r="E2688">
        <v>239</v>
      </c>
      <c r="F2688">
        <v>3</v>
      </c>
      <c r="G2688" s="1" t="s">
        <v>56</v>
      </c>
      <c r="H2688" s="1" t="s">
        <v>78</v>
      </c>
      <c r="I2688">
        <v>902</v>
      </c>
    </row>
    <row r="2689" spans="1:9" x14ac:dyDescent="0.3">
      <c r="A2689" s="1" t="s">
        <v>2688</v>
      </c>
      <c r="B2689" s="1" t="s">
        <v>1346</v>
      </c>
      <c r="C2689">
        <v>0</v>
      </c>
      <c r="D2689">
        <v>412</v>
      </c>
      <c r="E2689">
        <v>165</v>
      </c>
      <c r="F2689">
        <v>3</v>
      </c>
      <c r="G2689" s="1" t="s">
        <v>7883</v>
      </c>
      <c r="H2689" s="1" t="s">
        <v>21</v>
      </c>
      <c r="I2689">
        <v>247</v>
      </c>
    </row>
    <row r="2690" spans="1:9" x14ac:dyDescent="0.3">
      <c r="A2690" s="1" t="s">
        <v>2689</v>
      </c>
      <c r="B2690" s="1" t="s">
        <v>830</v>
      </c>
      <c r="C2690">
        <v>0</v>
      </c>
      <c r="D2690">
        <v>27</v>
      </c>
      <c r="E2690">
        <v>4</v>
      </c>
      <c r="F2690">
        <v>2</v>
      </c>
      <c r="G2690" s="1" t="s">
        <v>7883</v>
      </c>
      <c r="H2690" s="1" t="s">
        <v>10</v>
      </c>
      <c r="I2690">
        <v>23</v>
      </c>
    </row>
    <row r="2691" spans="1:9" x14ac:dyDescent="0.3">
      <c r="A2691" s="1" t="s">
        <v>2689</v>
      </c>
      <c r="B2691" s="1" t="s">
        <v>1773</v>
      </c>
      <c r="C2691">
        <v>0</v>
      </c>
      <c r="D2691">
        <v>297</v>
      </c>
      <c r="E2691">
        <v>133</v>
      </c>
      <c r="F2691">
        <v>2</v>
      </c>
      <c r="G2691" s="1" t="s">
        <v>56</v>
      </c>
      <c r="H2691" s="1" t="s">
        <v>78</v>
      </c>
      <c r="I2691">
        <v>164</v>
      </c>
    </row>
    <row r="2692" spans="1:9" x14ac:dyDescent="0.3">
      <c r="A2692" s="1" t="s">
        <v>2690</v>
      </c>
      <c r="B2692" s="1" t="s">
        <v>973</v>
      </c>
      <c r="C2692">
        <v>0</v>
      </c>
      <c r="D2692">
        <v>51</v>
      </c>
      <c r="E2692">
        <v>12</v>
      </c>
      <c r="F2692">
        <v>3</v>
      </c>
      <c r="G2692" s="1" t="s">
        <v>13</v>
      </c>
      <c r="H2692" s="1" t="s">
        <v>115</v>
      </c>
      <c r="I2692">
        <v>39</v>
      </c>
    </row>
    <row r="2693" spans="1:9" x14ac:dyDescent="0.3">
      <c r="A2693" s="1" t="s">
        <v>2690</v>
      </c>
      <c r="B2693" s="1" t="s">
        <v>950</v>
      </c>
      <c r="C2693">
        <v>0</v>
      </c>
      <c r="D2693">
        <v>31</v>
      </c>
      <c r="E2693">
        <v>10</v>
      </c>
      <c r="F2693">
        <v>2</v>
      </c>
      <c r="G2693" s="1" t="s">
        <v>7883</v>
      </c>
      <c r="H2693" s="1" t="s">
        <v>17</v>
      </c>
      <c r="I2693">
        <v>21</v>
      </c>
    </row>
    <row r="2694" spans="1:9" x14ac:dyDescent="0.3">
      <c r="A2694" s="1" t="s">
        <v>2690</v>
      </c>
      <c r="B2694" s="1" t="s">
        <v>1297</v>
      </c>
      <c r="C2694">
        <v>0.1</v>
      </c>
      <c r="D2694">
        <v>355</v>
      </c>
      <c r="E2694">
        <v>-4</v>
      </c>
      <c r="F2694">
        <v>2</v>
      </c>
      <c r="G2694" s="1" t="s">
        <v>7883</v>
      </c>
      <c r="H2694" s="1" t="s">
        <v>21</v>
      </c>
      <c r="I2694">
        <v>359</v>
      </c>
    </row>
    <row r="2695" spans="1:9" x14ac:dyDescent="0.3">
      <c r="A2695" s="1" t="s">
        <v>2691</v>
      </c>
      <c r="B2695" s="1" t="s">
        <v>855</v>
      </c>
      <c r="C2695">
        <v>0.1</v>
      </c>
      <c r="D2695">
        <v>43</v>
      </c>
      <c r="E2695">
        <v>-1</v>
      </c>
      <c r="F2695">
        <v>3</v>
      </c>
      <c r="G2695" s="1" t="s">
        <v>7883</v>
      </c>
      <c r="H2695" s="1" t="s">
        <v>47</v>
      </c>
      <c r="I2695">
        <v>44</v>
      </c>
    </row>
    <row r="2696" spans="1:9" x14ac:dyDescent="0.3">
      <c r="A2696" s="1" t="s">
        <v>2691</v>
      </c>
      <c r="B2696" s="1" t="s">
        <v>2692</v>
      </c>
      <c r="C2696">
        <v>0.1</v>
      </c>
      <c r="D2696">
        <v>43</v>
      </c>
      <c r="E2696">
        <v>11</v>
      </c>
      <c r="F2696">
        <v>3</v>
      </c>
      <c r="G2696" s="1" t="s">
        <v>7883</v>
      </c>
      <c r="H2696" s="1" t="s">
        <v>28</v>
      </c>
      <c r="I2696">
        <v>32</v>
      </c>
    </row>
    <row r="2697" spans="1:9" x14ac:dyDescent="0.3">
      <c r="A2697" s="1" t="s">
        <v>2691</v>
      </c>
      <c r="B2697" s="1" t="s">
        <v>1390</v>
      </c>
      <c r="C2697">
        <v>0.1</v>
      </c>
      <c r="D2697">
        <v>1677</v>
      </c>
      <c r="E2697">
        <v>522</v>
      </c>
      <c r="F2697">
        <v>6</v>
      </c>
      <c r="G2697" s="1" t="s">
        <v>56</v>
      </c>
      <c r="H2697" s="1" t="s">
        <v>57</v>
      </c>
      <c r="I2697">
        <v>1155</v>
      </c>
    </row>
    <row r="2698" spans="1:9" x14ac:dyDescent="0.3">
      <c r="A2698" s="1" t="s">
        <v>2691</v>
      </c>
      <c r="B2698" s="1" t="s">
        <v>696</v>
      </c>
      <c r="C2698">
        <v>0.1</v>
      </c>
      <c r="D2698">
        <v>3442</v>
      </c>
      <c r="E2698">
        <v>38</v>
      </c>
      <c r="F2698">
        <v>6</v>
      </c>
      <c r="G2698" s="1" t="s">
        <v>56</v>
      </c>
      <c r="H2698" s="1" t="s">
        <v>69</v>
      </c>
      <c r="I2698">
        <v>3404</v>
      </c>
    </row>
    <row r="2699" spans="1:9" x14ac:dyDescent="0.3">
      <c r="A2699" s="1" t="s">
        <v>2693</v>
      </c>
      <c r="B2699" s="1" t="s">
        <v>2419</v>
      </c>
      <c r="C2699">
        <v>0</v>
      </c>
      <c r="D2699">
        <v>198</v>
      </c>
      <c r="E2699">
        <v>99</v>
      </c>
      <c r="F2699">
        <v>10</v>
      </c>
      <c r="G2699" s="1" t="s">
        <v>7883</v>
      </c>
      <c r="H2699" s="1" t="s">
        <v>28</v>
      </c>
      <c r="I2699">
        <v>99</v>
      </c>
    </row>
    <row r="2700" spans="1:9" x14ac:dyDescent="0.3">
      <c r="A2700" s="1" t="s">
        <v>2694</v>
      </c>
      <c r="B2700" s="1" t="s">
        <v>2695</v>
      </c>
      <c r="C2700">
        <v>0</v>
      </c>
      <c r="D2700">
        <v>40</v>
      </c>
      <c r="E2700">
        <v>7</v>
      </c>
      <c r="F2700">
        <v>3</v>
      </c>
      <c r="G2700" s="1" t="s">
        <v>7883</v>
      </c>
      <c r="H2700" s="1" t="s">
        <v>44</v>
      </c>
      <c r="I2700">
        <v>33</v>
      </c>
    </row>
    <row r="2701" spans="1:9" x14ac:dyDescent="0.3">
      <c r="A2701" s="1" t="s">
        <v>2696</v>
      </c>
      <c r="B2701" s="1" t="s">
        <v>2697</v>
      </c>
      <c r="C2701">
        <v>0.1</v>
      </c>
      <c r="D2701">
        <v>985</v>
      </c>
      <c r="E2701">
        <v>142</v>
      </c>
      <c r="F2701">
        <v>3</v>
      </c>
      <c r="G2701" s="1" t="s">
        <v>13</v>
      </c>
      <c r="H2701" s="1" t="s">
        <v>14</v>
      </c>
      <c r="I2701">
        <v>843</v>
      </c>
    </row>
    <row r="2702" spans="1:9" x14ac:dyDescent="0.3">
      <c r="A2702" s="1" t="s">
        <v>2698</v>
      </c>
      <c r="B2702" s="1" t="s">
        <v>34</v>
      </c>
      <c r="C2702">
        <v>0</v>
      </c>
      <c r="D2702">
        <v>2769</v>
      </c>
      <c r="E2702">
        <v>28</v>
      </c>
      <c r="F2702">
        <v>6</v>
      </c>
      <c r="G2702" s="1" t="s">
        <v>13</v>
      </c>
      <c r="H2702" s="1" t="s">
        <v>35</v>
      </c>
      <c r="I2702">
        <v>2741</v>
      </c>
    </row>
    <row r="2703" spans="1:9" x14ac:dyDescent="0.3">
      <c r="A2703" s="1" t="s">
        <v>2698</v>
      </c>
      <c r="B2703" s="1" t="s">
        <v>2699</v>
      </c>
      <c r="C2703">
        <v>0</v>
      </c>
      <c r="D2703">
        <v>2146</v>
      </c>
      <c r="E2703">
        <v>365</v>
      </c>
      <c r="F2703">
        <v>4</v>
      </c>
      <c r="G2703" s="1" t="s">
        <v>7883</v>
      </c>
      <c r="H2703" s="1" t="s">
        <v>72</v>
      </c>
      <c r="I2703">
        <v>1781</v>
      </c>
    </row>
    <row r="2704" spans="1:9" x14ac:dyDescent="0.3">
      <c r="A2704" s="1" t="s">
        <v>2700</v>
      </c>
      <c r="B2704" s="1" t="s">
        <v>34</v>
      </c>
      <c r="C2704">
        <v>0.1</v>
      </c>
      <c r="D2704">
        <v>831</v>
      </c>
      <c r="E2704">
        <v>-83</v>
      </c>
      <c r="F2704">
        <v>2</v>
      </c>
      <c r="G2704" s="1" t="s">
        <v>13</v>
      </c>
      <c r="H2704" s="1" t="s">
        <v>35</v>
      </c>
      <c r="I2704">
        <v>914</v>
      </c>
    </row>
    <row r="2705" spans="1:9" x14ac:dyDescent="0.3">
      <c r="A2705" s="1" t="s">
        <v>2700</v>
      </c>
      <c r="B2705" s="1" t="s">
        <v>2701</v>
      </c>
      <c r="C2705">
        <v>0</v>
      </c>
      <c r="D2705">
        <v>29</v>
      </c>
      <c r="E2705">
        <v>14</v>
      </c>
      <c r="F2705">
        <v>2</v>
      </c>
      <c r="G2705" s="1" t="s">
        <v>7883</v>
      </c>
      <c r="H2705" s="1" t="s">
        <v>76</v>
      </c>
      <c r="I2705">
        <v>15</v>
      </c>
    </row>
    <row r="2706" spans="1:9" x14ac:dyDescent="0.3">
      <c r="A2706" s="1" t="s">
        <v>2702</v>
      </c>
      <c r="B2706" s="1" t="s">
        <v>2703</v>
      </c>
      <c r="C2706">
        <v>0</v>
      </c>
      <c r="D2706">
        <v>48</v>
      </c>
      <c r="E2706">
        <v>12</v>
      </c>
      <c r="F2706">
        <v>2</v>
      </c>
      <c r="G2706" s="1" t="s">
        <v>7883</v>
      </c>
      <c r="H2706" s="1" t="s">
        <v>10</v>
      </c>
      <c r="I2706">
        <v>36</v>
      </c>
    </row>
    <row r="2707" spans="1:9" x14ac:dyDescent="0.3">
      <c r="A2707" s="1" t="s">
        <v>2702</v>
      </c>
      <c r="B2707" s="1" t="s">
        <v>1194</v>
      </c>
      <c r="C2707">
        <v>0.15</v>
      </c>
      <c r="D2707">
        <v>125</v>
      </c>
      <c r="E2707">
        <v>40</v>
      </c>
      <c r="F2707">
        <v>2</v>
      </c>
      <c r="G2707" s="1" t="s">
        <v>56</v>
      </c>
      <c r="H2707" s="1" t="s">
        <v>69</v>
      </c>
      <c r="I2707">
        <v>85</v>
      </c>
    </row>
    <row r="2708" spans="1:9" x14ac:dyDescent="0.3">
      <c r="A2708" s="1" t="s">
        <v>2704</v>
      </c>
      <c r="B2708" s="1" t="s">
        <v>2705</v>
      </c>
      <c r="C2708">
        <v>0</v>
      </c>
      <c r="D2708">
        <v>123</v>
      </c>
      <c r="E2708">
        <v>16</v>
      </c>
      <c r="F2708">
        <v>3</v>
      </c>
      <c r="G2708" s="1" t="s">
        <v>13</v>
      </c>
      <c r="H2708" s="1" t="s">
        <v>115</v>
      </c>
      <c r="I2708">
        <v>107</v>
      </c>
    </row>
    <row r="2709" spans="1:9" x14ac:dyDescent="0.3">
      <c r="A2709" s="1" t="s">
        <v>2704</v>
      </c>
      <c r="B2709" s="1" t="s">
        <v>1910</v>
      </c>
      <c r="C2709">
        <v>0</v>
      </c>
      <c r="D2709">
        <v>53</v>
      </c>
      <c r="E2709">
        <v>6</v>
      </c>
      <c r="F2709">
        <v>2</v>
      </c>
      <c r="G2709" s="1" t="s">
        <v>7883</v>
      </c>
      <c r="H2709" s="1" t="s">
        <v>90</v>
      </c>
      <c r="I2709">
        <v>47</v>
      </c>
    </row>
    <row r="2710" spans="1:9" x14ac:dyDescent="0.3">
      <c r="A2710" s="1" t="s">
        <v>2704</v>
      </c>
      <c r="B2710" s="1" t="s">
        <v>2602</v>
      </c>
      <c r="C2710">
        <v>0</v>
      </c>
      <c r="D2710">
        <v>200</v>
      </c>
      <c r="E2710">
        <v>36</v>
      </c>
      <c r="F2710">
        <v>2</v>
      </c>
      <c r="G2710" s="1" t="s">
        <v>56</v>
      </c>
      <c r="H2710" s="1" t="s">
        <v>95</v>
      </c>
      <c r="I2710">
        <v>164</v>
      </c>
    </row>
    <row r="2711" spans="1:9" x14ac:dyDescent="0.3">
      <c r="A2711" s="1" t="s">
        <v>2706</v>
      </c>
      <c r="B2711" s="1" t="s">
        <v>2707</v>
      </c>
      <c r="C2711">
        <v>0</v>
      </c>
      <c r="D2711">
        <v>126</v>
      </c>
      <c r="E2711">
        <v>42</v>
      </c>
      <c r="F2711">
        <v>3</v>
      </c>
      <c r="G2711" s="1" t="s">
        <v>56</v>
      </c>
      <c r="H2711" s="1" t="s">
        <v>95</v>
      </c>
      <c r="I2711">
        <v>84</v>
      </c>
    </row>
    <row r="2712" spans="1:9" x14ac:dyDescent="0.3">
      <c r="A2712" s="1" t="s">
        <v>2708</v>
      </c>
      <c r="B2712" s="1" t="s">
        <v>121</v>
      </c>
      <c r="C2712">
        <v>0.5</v>
      </c>
      <c r="D2712">
        <v>16</v>
      </c>
      <c r="E2712">
        <v>-6</v>
      </c>
      <c r="F2712">
        <v>3</v>
      </c>
      <c r="G2712" s="1" t="s">
        <v>7883</v>
      </c>
      <c r="H2712" s="1" t="s">
        <v>44</v>
      </c>
      <c r="I2712">
        <v>22</v>
      </c>
    </row>
    <row r="2713" spans="1:9" x14ac:dyDescent="0.3">
      <c r="A2713" s="1" t="s">
        <v>2709</v>
      </c>
      <c r="B2713" s="1" t="s">
        <v>1228</v>
      </c>
      <c r="C2713">
        <v>0.5</v>
      </c>
      <c r="D2713">
        <v>27</v>
      </c>
      <c r="E2713">
        <v>-8</v>
      </c>
      <c r="F2713">
        <v>1</v>
      </c>
      <c r="G2713" s="1" t="s">
        <v>7883</v>
      </c>
      <c r="H2713" s="1" t="s">
        <v>17</v>
      </c>
      <c r="I2713">
        <v>35</v>
      </c>
    </row>
    <row r="2714" spans="1:9" x14ac:dyDescent="0.3">
      <c r="A2714" s="1" t="s">
        <v>2709</v>
      </c>
      <c r="B2714" s="1" t="s">
        <v>357</v>
      </c>
      <c r="C2714">
        <v>0.5</v>
      </c>
      <c r="D2714">
        <v>40</v>
      </c>
      <c r="E2714">
        <v>-22</v>
      </c>
      <c r="F2714">
        <v>7</v>
      </c>
      <c r="G2714" s="1" t="s">
        <v>7883</v>
      </c>
      <c r="H2714" s="1" t="s">
        <v>17</v>
      </c>
      <c r="I2714">
        <v>62</v>
      </c>
    </row>
    <row r="2715" spans="1:9" x14ac:dyDescent="0.3">
      <c r="A2715" s="1" t="s">
        <v>2710</v>
      </c>
      <c r="B2715" s="1" t="s">
        <v>2711</v>
      </c>
      <c r="C2715">
        <v>0</v>
      </c>
      <c r="D2715">
        <v>45</v>
      </c>
      <c r="E2715">
        <v>18</v>
      </c>
      <c r="F2715">
        <v>3</v>
      </c>
      <c r="G2715" s="1" t="s">
        <v>7883</v>
      </c>
      <c r="H2715" s="1" t="s">
        <v>28</v>
      </c>
      <c r="I2715">
        <v>27</v>
      </c>
    </row>
    <row r="2716" spans="1:9" x14ac:dyDescent="0.3">
      <c r="A2716" s="1" t="s">
        <v>2710</v>
      </c>
      <c r="B2716" s="1" t="s">
        <v>2712</v>
      </c>
      <c r="C2716">
        <v>0</v>
      </c>
      <c r="D2716">
        <v>315</v>
      </c>
      <c r="E2716">
        <v>129</v>
      </c>
      <c r="F2716">
        <v>3</v>
      </c>
      <c r="G2716" s="1" t="s">
        <v>56</v>
      </c>
      <c r="H2716" s="1" t="s">
        <v>95</v>
      </c>
      <c r="I2716">
        <v>186</v>
      </c>
    </row>
    <row r="2717" spans="1:9" x14ac:dyDescent="0.3">
      <c r="A2717" s="1" t="s">
        <v>2710</v>
      </c>
      <c r="B2717" s="1" t="s">
        <v>834</v>
      </c>
      <c r="C2717">
        <v>0.4</v>
      </c>
      <c r="D2717">
        <v>492</v>
      </c>
      <c r="E2717">
        <v>-254</v>
      </c>
      <c r="F2717">
        <v>6</v>
      </c>
      <c r="G2717" s="1" t="s">
        <v>56</v>
      </c>
      <c r="H2717" s="1" t="s">
        <v>69</v>
      </c>
      <c r="I2717">
        <v>746</v>
      </c>
    </row>
    <row r="2718" spans="1:9" x14ac:dyDescent="0.3">
      <c r="A2718" s="1" t="s">
        <v>2713</v>
      </c>
      <c r="B2718" s="1" t="s">
        <v>2388</v>
      </c>
      <c r="C2718">
        <v>0.5</v>
      </c>
      <c r="D2718">
        <v>268</v>
      </c>
      <c r="E2718">
        <v>-268</v>
      </c>
      <c r="F2718">
        <v>6</v>
      </c>
      <c r="G2718" s="1" t="s">
        <v>13</v>
      </c>
      <c r="H2718" s="1" t="s">
        <v>35</v>
      </c>
      <c r="I2718">
        <v>536</v>
      </c>
    </row>
    <row r="2719" spans="1:9" x14ac:dyDescent="0.3">
      <c r="A2719" s="1" t="s">
        <v>2713</v>
      </c>
      <c r="B2719" s="1" t="s">
        <v>152</v>
      </c>
      <c r="C2719">
        <v>0.5</v>
      </c>
      <c r="D2719">
        <v>125</v>
      </c>
      <c r="E2719">
        <v>-58</v>
      </c>
      <c r="F2719">
        <v>3</v>
      </c>
      <c r="G2719" s="1" t="s">
        <v>13</v>
      </c>
      <c r="H2719" s="1" t="s">
        <v>35</v>
      </c>
      <c r="I2719">
        <v>183</v>
      </c>
    </row>
    <row r="2720" spans="1:9" x14ac:dyDescent="0.3">
      <c r="A2720" s="1" t="s">
        <v>2713</v>
      </c>
      <c r="B2720" s="1" t="s">
        <v>202</v>
      </c>
      <c r="C2720">
        <v>0.5</v>
      </c>
      <c r="D2720">
        <v>15</v>
      </c>
      <c r="E2720">
        <v>-4</v>
      </c>
      <c r="F2720">
        <v>2</v>
      </c>
      <c r="G2720" s="1" t="s">
        <v>7883</v>
      </c>
      <c r="H2720" s="1" t="s">
        <v>17</v>
      </c>
      <c r="I2720">
        <v>19</v>
      </c>
    </row>
    <row r="2721" spans="1:9" x14ac:dyDescent="0.3">
      <c r="A2721" s="1" t="s">
        <v>2713</v>
      </c>
      <c r="B2721" s="1" t="s">
        <v>954</v>
      </c>
      <c r="C2721">
        <v>0.5</v>
      </c>
      <c r="D2721">
        <v>10</v>
      </c>
      <c r="E2721">
        <v>0</v>
      </c>
      <c r="F2721">
        <v>2</v>
      </c>
      <c r="G2721" s="1" t="s">
        <v>7883</v>
      </c>
      <c r="H2721" s="1" t="s">
        <v>17</v>
      </c>
      <c r="I2721">
        <v>10</v>
      </c>
    </row>
    <row r="2722" spans="1:9" x14ac:dyDescent="0.3">
      <c r="A2722" s="1" t="s">
        <v>2713</v>
      </c>
      <c r="B2722" s="1" t="s">
        <v>358</v>
      </c>
      <c r="C2722">
        <v>0.5</v>
      </c>
      <c r="D2722">
        <v>423</v>
      </c>
      <c r="E2722">
        <v>-364</v>
      </c>
      <c r="F2722">
        <v>4</v>
      </c>
      <c r="G2722" s="1" t="s">
        <v>7883</v>
      </c>
      <c r="H2722" s="1" t="s">
        <v>21</v>
      </c>
      <c r="I2722">
        <v>787</v>
      </c>
    </row>
    <row r="2723" spans="1:9" x14ac:dyDescent="0.3">
      <c r="A2723" s="1" t="s">
        <v>2713</v>
      </c>
      <c r="B2723" s="1" t="s">
        <v>2299</v>
      </c>
      <c r="C2723">
        <v>0.5</v>
      </c>
      <c r="D2723">
        <v>49</v>
      </c>
      <c r="E2723">
        <v>-20</v>
      </c>
      <c r="F2723">
        <v>2</v>
      </c>
      <c r="G2723" s="1" t="s">
        <v>7883</v>
      </c>
      <c r="H2723" s="1" t="s">
        <v>21</v>
      </c>
      <c r="I2723">
        <v>69</v>
      </c>
    </row>
    <row r="2724" spans="1:9" x14ac:dyDescent="0.3">
      <c r="A2724" s="1" t="s">
        <v>2713</v>
      </c>
      <c r="B2724" s="1" t="s">
        <v>1122</v>
      </c>
      <c r="C2724">
        <v>0.5</v>
      </c>
      <c r="D2724">
        <v>189</v>
      </c>
      <c r="E2724">
        <v>-155</v>
      </c>
      <c r="F2724">
        <v>1</v>
      </c>
      <c r="G2724" s="1" t="s">
        <v>56</v>
      </c>
      <c r="H2724" s="1" t="s">
        <v>78</v>
      </c>
      <c r="I2724">
        <v>344</v>
      </c>
    </row>
    <row r="2725" spans="1:9" x14ac:dyDescent="0.3">
      <c r="A2725" s="1" t="s">
        <v>2713</v>
      </c>
      <c r="B2725" s="1" t="s">
        <v>2358</v>
      </c>
      <c r="C2725">
        <v>0.5</v>
      </c>
      <c r="D2725">
        <v>266</v>
      </c>
      <c r="E2725">
        <v>-133</v>
      </c>
      <c r="F2725">
        <v>2</v>
      </c>
      <c r="G2725" s="1" t="s">
        <v>56</v>
      </c>
      <c r="H2725" s="1" t="s">
        <v>57</v>
      </c>
      <c r="I2725">
        <v>399</v>
      </c>
    </row>
    <row r="2726" spans="1:9" x14ac:dyDescent="0.3">
      <c r="A2726" s="1" t="s">
        <v>2714</v>
      </c>
      <c r="B2726" s="1" t="s">
        <v>655</v>
      </c>
      <c r="C2726">
        <v>0</v>
      </c>
      <c r="D2726">
        <v>285</v>
      </c>
      <c r="E2726">
        <v>6</v>
      </c>
      <c r="F2726">
        <v>2</v>
      </c>
      <c r="G2726" s="1" t="s">
        <v>56</v>
      </c>
      <c r="H2726" s="1" t="s">
        <v>78</v>
      </c>
      <c r="I2726">
        <v>279</v>
      </c>
    </row>
    <row r="2727" spans="1:9" x14ac:dyDescent="0.3">
      <c r="A2727" s="1" t="s">
        <v>2715</v>
      </c>
      <c r="B2727" s="1" t="s">
        <v>2716</v>
      </c>
      <c r="C2727">
        <v>0</v>
      </c>
      <c r="D2727">
        <v>159</v>
      </c>
      <c r="E2727">
        <v>73</v>
      </c>
      <c r="F2727">
        <v>3</v>
      </c>
      <c r="G2727" s="1" t="s">
        <v>7883</v>
      </c>
      <c r="H2727" s="1" t="s">
        <v>47</v>
      </c>
      <c r="I2727">
        <v>86</v>
      </c>
    </row>
    <row r="2728" spans="1:9" x14ac:dyDescent="0.3">
      <c r="A2728" s="1" t="s">
        <v>2715</v>
      </c>
      <c r="B2728" s="1" t="s">
        <v>1528</v>
      </c>
      <c r="C2728">
        <v>0</v>
      </c>
      <c r="D2728">
        <v>354</v>
      </c>
      <c r="E2728">
        <v>174</v>
      </c>
      <c r="F2728">
        <v>3</v>
      </c>
      <c r="G2728" s="1" t="s">
        <v>56</v>
      </c>
      <c r="H2728" s="1" t="s">
        <v>57</v>
      </c>
      <c r="I2728">
        <v>180</v>
      </c>
    </row>
    <row r="2729" spans="1:9" x14ac:dyDescent="0.3">
      <c r="A2729" s="1" t="s">
        <v>2717</v>
      </c>
      <c r="B2729" s="1" t="s">
        <v>312</v>
      </c>
      <c r="C2729">
        <v>0</v>
      </c>
      <c r="D2729">
        <v>219</v>
      </c>
      <c r="E2729">
        <v>15</v>
      </c>
      <c r="F2729">
        <v>5</v>
      </c>
      <c r="G2729" s="1" t="s">
        <v>13</v>
      </c>
      <c r="H2729" s="1" t="s">
        <v>115</v>
      </c>
      <c r="I2729">
        <v>204</v>
      </c>
    </row>
    <row r="2730" spans="1:9" x14ac:dyDescent="0.3">
      <c r="A2730" s="1" t="s">
        <v>2718</v>
      </c>
      <c r="B2730" s="1" t="s">
        <v>155</v>
      </c>
      <c r="C2730">
        <v>0.1</v>
      </c>
      <c r="D2730">
        <v>136</v>
      </c>
      <c r="E2730">
        <v>9</v>
      </c>
      <c r="F2730">
        <v>5</v>
      </c>
      <c r="G2730" s="1" t="s">
        <v>7883</v>
      </c>
      <c r="H2730" s="1" t="s">
        <v>17</v>
      </c>
      <c r="I2730">
        <v>127</v>
      </c>
    </row>
    <row r="2731" spans="1:9" x14ac:dyDescent="0.3">
      <c r="A2731" s="1" t="s">
        <v>2717</v>
      </c>
      <c r="B2731" s="1" t="s">
        <v>1203</v>
      </c>
      <c r="C2731">
        <v>0</v>
      </c>
      <c r="D2731">
        <v>269</v>
      </c>
      <c r="E2731">
        <v>21</v>
      </c>
      <c r="F2731">
        <v>5</v>
      </c>
      <c r="G2731" s="1" t="s">
        <v>7883</v>
      </c>
      <c r="H2731" s="1" t="s">
        <v>17</v>
      </c>
      <c r="I2731">
        <v>248</v>
      </c>
    </row>
    <row r="2732" spans="1:9" x14ac:dyDescent="0.3">
      <c r="A2732" s="1" t="s">
        <v>2717</v>
      </c>
      <c r="B2732" s="1" t="s">
        <v>1765</v>
      </c>
      <c r="C2732">
        <v>0.4</v>
      </c>
      <c r="D2732">
        <v>294</v>
      </c>
      <c r="E2732">
        <v>-64</v>
      </c>
      <c r="F2732">
        <v>3</v>
      </c>
      <c r="G2732" s="1" t="s">
        <v>56</v>
      </c>
      <c r="H2732" s="1" t="s">
        <v>57</v>
      </c>
      <c r="I2732">
        <v>358</v>
      </c>
    </row>
    <row r="2733" spans="1:9" x14ac:dyDescent="0.3">
      <c r="A2733" s="1" t="s">
        <v>2719</v>
      </c>
      <c r="B2733" s="1" t="s">
        <v>292</v>
      </c>
      <c r="C2733">
        <v>0</v>
      </c>
      <c r="D2733">
        <v>146</v>
      </c>
      <c r="E2733">
        <v>67</v>
      </c>
      <c r="F2733">
        <v>11</v>
      </c>
      <c r="G2733" s="1" t="s">
        <v>7883</v>
      </c>
      <c r="H2733" s="1" t="s">
        <v>47</v>
      </c>
      <c r="I2733">
        <v>79</v>
      </c>
    </row>
    <row r="2734" spans="1:9" x14ac:dyDescent="0.3">
      <c r="A2734" s="1" t="s">
        <v>2719</v>
      </c>
      <c r="B2734" s="1" t="s">
        <v>2720</v>
      </c>
      <c r="C2734">
        <v>0</v>
      </c>
      <c r="D2734">
        <v>130</v>
      </c>
      <c r="E2734">
        <v>34</v>
      </c>
      <c r="F2734">
        <v>4</v>
      </c>
      <c r="G2734" s="1" t="s">
        <v>7883</v>
      </c>
      <c r="H2734" s="1" t="s">
        <v>10</v>
      </c>
      <c r="I2734">
        <v>96</v>
      </c>
    </row>
    <row r="2735" spans="1:9" x14ac:dyDescent="0.3">
      <c r="A2735" s="1" t="s">
        <v>2721</v>
      </c>
      <c r="B2735" s="1" t="s">
        <v>2466</v>
      </c>
      <c r="C2735">
        <v>0</v>
      </c>
      <c r="D2735">
        <v>98</v>
      </c>
      <c r="E2735">
        <v>39</v>
      </c>
      <c r="F2735">
        <v>4</v>
      </c>
      <c r="G2735" s="1" t="s">
        <v>7883</v>
      </c>
      <c r="H2735" s="1" t="s">
        <v>17</v>
      </c>
      <c r="I2735">
        <v>59</v>
      </c>
    </row>
    <row r="2736" spans="1:9" x14ac:dyDescent="0.3">
      <c r="A2736" s="1" t="s">
        <v>2721</v>
      </c>
      <c r="B2736" s="1" t="s">
        <v>330</v>
      </c>
      <c r="C2736">
        <v>0</v>
      </c>
      <c r="D2736">
        <v>44</v>
      </c>
      <c r="E2736">
        <v>9</v>
      </c>
      <c r="F2736">
        <v>3</v>
      </c>
      <c r="G2736" s="1" t="s">
        <v>7883</v>
      </c>
      <c r="H2736" s="1" t="s">
        <v>17</v>
      </c>
      <c r="I2736">
        <v>35</v>
      </c>
    </row>
    <row r="2737" spans="1:9" x14ac:dyDescent="0.3">
      <c r="A2737" s="1" t="s">
        <v>2721</v>
      </c>
      <c r="B2737" s="1" t="s">
        <v>2722</v>
      </c>
      <c r="C2737">
        <v>0</v>
      </c>
      <c r="D2737">
        <v>302</v>
      </c>
      <c r="E2737">
        <v>6</v>
      </c>
      <c r="F2737">
        <v>6</v>
      </c>
      <c r="G2737" s="1" t="s">
        <v>56</v>
      </c>
      <c r="H2737" s="1" t="s">
        <v>57</v>
      </c>
      <c r="I2737">
        <v>296</v>
      </c>
    </row>
    <row r="2738" spans="1:9" x14ac:dyDescent="0.3">
      <c r="A2738" s="1" t="s">
        <v>2723</v>
      </c>
      <c r="B2738" s="1" t="s">
        <v>2724</v>
      </c>
      <c r="C2738">
        <v>0.5</v>
      </c>
      <c r="D2738">
        <v>223</v>
      </c>
      <c r="E2738">
        <v>-112</v>
      </c>
      <c r="F2738">
        <v>3</v>
      </c>
      <c r="G2738" s="1" t="s">
        <v>13</v>
      </c>
      <c r="H2738" s="1" t="s">
        <v>14</v>
      </c>
      <c r="I2738">
        <v>335</v>
      </c>
    </row>
    <row r="2739" spans="1:9" x14ac:dyDescent="0.3">
      <c r="A2739" s="1" t="s">
        <v>2723</v>
      </c>
      <c r="B2739" s="1" t="s">
        <v>293</v>
      </c>
      <c r="C2739">
        <v>0.5</v>
      </c>
      <c r="D2739">
        <v>20</v>
      </c>
      <c r="E2739">
        <v>-4</v>
      </c>
      <c r="F2739">
        <v>3</v>
      </c>
      <c r="G2739" s="1" t="s">
        <v>7883</v>
      </c>
      <c r="H2739" s="1" t="s">
        <v>28</v>
      </c>
      <c r="I2739">
        <v>24</v>
      </c>
    </row>
    <row r="2740" spans="1:9" x14ac:dyDescent="0.3">
      <c r="A2740" s="1" t="s">
        <v>2723</v>
      </c>
      <c r="B2740" s="1" t="s">
        <v>2725</v>
      </c>
      <c r="C2740">
        <v>0.5</v>
      </c>
      <c r="D2740">
        <v>520</v>
      </c>
      <c r="E2740">
        <v>-396</v>
      </c>
      <c r="F2740">
        <v>7</v>
      </c>
      <c r="G2740" s="1" t="s">
        <v>56</v>
      </c>
      <c r="H2740" s="1" t="s">
        <v>78</v>
      </c>
      <c r="I2740">
        <v>916</v>
      </c>
    </row>
    <row r="2741" spans="1:9" x14ac:dyDescent="0.3">
      <c r="A2741" s="1" t="s">
        <v>2726</v>
      </c>
      <c r="B2741" s="1" t="s">
        <v>1062</v>
      </c>
      <c r="C2741">
        <v>0</v>
      </c>
      <c r="D2741">
        <v>91</v>
      </c>
      <c r="E2741">
        <v>31</v>
      </c>
      <c r="F2741">
        <v>3</v>
      </c>
      <c r="G2741" s="1" t="s">
        <v>7883</v>
      </c>
      <c r="H2741" s="1" t="s">
        <v>17</v>
      </c>
      <c r="I2741">
        <v>60</v>
      </c>
    </row>
    <row r="2742" spans="1:9" x14ac:dyDescent="0.3">
      <c r="A2742" s="1" t="s">
        <v>2726</v>
      </c>
      <c r="B2742" s="1" t="s">
        <v>643</v>
      </c>
      <c r="C2742">
        <v>0</v>
      </c>
      <c r="D2742">
        <v>92</v>
      </c>
      <c r="E2742">
        <v>15</v>
      </c>
      <c r="F2742">
        <v>4</v>
      </c>
      <c r="G2742" s="1" t="s">
        <v>7883</v>
      </c>
      <c r="H2742" s="1" t="s">
        <v>90</v>
      </c>
      <c r="I2742">
        <v>77</v>
      </c>
    </row>
    <row r="2743" spans="1:9" x14ac:dyDescent="0.3">
      <c r="A2743" s="1" t="s">
        <v>2726</v>
      </c>
      <c r="B2743" s="1" t="s">
        <v>287</v>
      </c>
      <c r="C2743">
        <v>0</v>
      </c>
      <c r="D2743">
        <v>14</v>
      </c>
      <c r="E2743">
        <v>4</v>
      </c>
      <c r="F2743">
        <v>3</v>
      </c>
      <c r="G2743" s="1" t="s">
        <v>7883</v>
      </c>
      <c r="H2743" s="1" t="s">
        <v>44</v>
      </c>
      <c r="I2743">
        <v>10</v>
      </c>
    </row>
    <row r="2744" spans="1:9" x14ac:dyDescent="0.3">
      <c r="A2744" s="1" t="s">
        <v>2727</v>
      </c>
      <c r="B2744" s="1" t="s">
        <v>492</v>
      </c>
      <c r="C2744">
        <v>0.1</v>
      </c>
      <c r="D2744">
        <v>371</v>
      </c>
      <c r="E2744">
        <v>87</v>
      </c>
      <c r="F2744">
        <v>1</v>
      </c>
      <c r="G2744" s="1" t="s">
        <v>13</v>
      </c>
      <c r="H2744" s="1" t="s">
        <v>14</v>
      </c>
      <c r="I2744">
        <v>284</v>
      </c>
    </row>
    <row r="2745" spans="1:9" x14ac:dyDescent="0.3">
      <c r="A2745" s="1" t="s">
        <v>2727</v>
      </c>
      <c r="B2745" s="1" t="s">
        <v>1103</v>
      </c>
      <c r="C2745">
        <v>0</v>
      </c>
      <c r="D2745">
        <v>88</v>
      </c>
      <c r="E2745">
        <v>27</v>
      </c>
      <c r="F2745">
        <v>2</v>
      </c>
      <c r="G2745" s="1" t="s">
        <v>13</v>
      </c>
      <c r="H2745" s="1" t="s">
        <v>115</v>
      </c>
      <c r="I2745">
        <v>61</v>
      </c>
    </row>
    <row r="2746" spans="1:9" x14ac:dyDescent="0.3">
      <c r="A2746" s="1" t="s">
        <v>2727</v>
      </c>
      <c r="B2746" s="1" t="s">
        <v>2113</v>
      </c>
      <c r="C2746">
        <v>0</v>
      </c>
      <c r="D2746">
        <v>30</v>
      </c>
      <c r="E2746">
        <v>12</v>
      </c>
      <c r="F2746">
        <v>3</v>
      </c>
      <c r="G2746" s="1" t="s">
        <v>7883</v>
      </c>
      <c r="H2746" s="1" t="s">
        <v>90</v>
      </c>
      <c r="I2746">
        <v>18</v>
      </c>
    </row>
    <row r="2747" spans="1:9" x14ac:dyDescent="0.3">
      <c r="A2747" s="1" t="s">
        <v>2727</v>
      </c>
      <c r="B2747" s="1" t="s">
        <v>393</v>
      </c>
      <c r="C2747">
        <v>0</v>
      </c>
      <c r="D2747">
        <v>14</v>
      </c>
      <c r="E2747">
        <v>6</v>
      </c>
      <c r="F2747">
        <v>2</v>
      </c>
      <c r="G2747" s="1" t="s">
        <v>7883</v>
      </c>
      <c r="H2747" s="1" t="s">
        <v>44</v>
      </c>
      <c r="I2747">
        <v>8</v>
      </c>
    </row>
    <row r="2748" spans="1:9" x14ac:dyDescent="0.3">
      <c r="A2748" s="1" t="s">
        <v>2728</v>
      </c>
      <c r="B2748" s="1" t="s">
        <v>295</v>
      </c>
      <c r="C2748">
        <v>0</v>
      </c>
      <c r="D2748">
        <v>167</v>
      </c>
      <c r="E2748">
        <v>20</v>
      </c>
      <c r="F2748">
        <v>4</v>
      </c>
      <c r="G2748" s="1" t="s">
        <v>7883</v>
      </c>
      <c r="H2748" s="1" t="s">
        <v>76</v>
      </c>
      <c r="I2748">
        <v>147</v>
      </c>
    </row>
    <row r="2749" spans="1:9" x14ac:dyDescent="0.3">
      <c r="A2749" s="1" t="s">
        <v>2729</v>
      </c>
      <c r="B2749" s="1" t="s">
        <v>151</v>
      </c>
      <c r="C2749">
        <v>0.5</v>
      </c>
      <c r="D2749">
        <v>365</v>
      </c>
      <c r="E2749">
        <v>-124</v>
      </c>
      <c r="F2749">
        <v>2</v>
      </c>
      <c r="G2749" s="1" t="s">
        <v>13</v>
      </c>
      <c r="H2749" s="1" t="s">
        <v>14</v>
      </c>
      <c r="I2749">
        <v>489</v>
      </c>
    </row>
    <row r="2750" spans="1:9" x14ac:dyDescent="0.3">
      <c r="A2750" s="1" t="s">
        <v>2730</v>
      </c>
      <c r="B2750" s="1" t="s">
        <v>1421</v>
      </c>
      <c r="C2750">
        <v>0</v>
      </c>
      <c r="D2750">
        <v>56</v>
      </c>
      <c r="E2750">
        <v>13</v>
      </c>
      <c r="F2750">
        <v>5</v>
      </c>
      <c r="G2750" s="1" t="s">
        <v>7883</v>
      </c>
      <c r="H2750" s="1" t="s">
        <v>17</v>
      </c>
      <c r="I2750">
        <v>43</v>
      </c>
    </row>
    <row r="2751" spans="1:9" x14ac:dyDescent="0.3">
      <c r="A2751" s="1" t="s">
        <v>2730</v>
      </c>
      <c r="B2751" s="1" t="s">
        <v>363</v>
      </c>
      <c r="C2751">
        <v>0</v>
      </c>
      <c r="D2751">
        <v>493</v>
      </c>
      <c r="E2751">
        <v>54</v>
      </c>
      <c r="F2751">
        <v>10</v>
      </c>
      <c r="G2751" s="1" t="s">
        <v>7883</v>
      </c>
      <c r="H2751" s="1" t="s">
        <v>47</v>
      </c>
      <c r="I2751">
        <v>439</v>
      </c>
    </row>
    <row r="2752" spans="1:9" x14ac:dyDescent="0.3">
      <c r="A2752" s="1" t="s">
        <v>2730</v>
      </c>
      <c r="B2752" s="1" t="s">
        <v>2731</v>
      </c>
      <c r="C2752">
        <v>0</v>
      </c>
      <c r="D2752">
        <v>59</v>
      </c>
      <c r="E2752">
        <v>20</v>
      </c>
      <c r="F2752">
        <v>4</v>
      </c>
      <c r="G2752" s="1" t="s">
        <v>7883</v>
      </c>
      <c r="H2752" s="1" t="s">
        <v>90</v>
      </c>
      <c r="I2752">
        <v>39</v>
      </c>
    </row>
    <row r="2753" spans="1:9" x14ac:dyDescent="0.3">
      <c r="A2753" s="1" t="s">
        <v>2730</v>
      </c>
      <c r="B2753" s="1" t="s">
        <v>2342</v>
      </c>
      <c r="C2753">
        <v>0</v>
      </c>
      <c r="D2753">
        <v>89</v>
      </c>
      <c r="E2753">
        <v>1</v>
      </c>
      <c r="F2753">
        <v>3</v>
      </c>
      <c r="G2753" s="1" t="s">
        <v>7883</v>
      </c>
      <c r="H2753" s="1" t="s">
        <v>90</v>
      </c>
      <c r="I2753">
        <v>88</v>
      </c>
    </row>
    <row r="2754" spans="1:9" x14ac:dyDescent="0.3">
      <c r="A2754" s="1" t="s">
        <v>2730</v>
      </c>
      <c r="B2754" s="1" t="s">
        <v>2732</v>
      </c>
      <c r="C2754">
        <v>0</v>
      </c>
      <c r="D2754">
        <v>33</v>
      </c>
      <c r="E2754">
        <v>8</v>
      </c>
      <c r="F2754">
        <v>3</v>
      </c>
      <c r="G2754" s="1" t="s">
        <v>7883</v>
      </c>
      <c r="H2754" s="1" t="s">
        <v>44</v>
      </c>
      <c r="I2754">
        <v>25</v>
      </c>
    </row>
    <row r="2755" spans="1:9" x14ac:dyDescent="0.3">
      <c r="A2755" s="1" t="s">
        <v>2730</v>
      </c>
      <c r="B2755" s="1" t="s">
        <v>614</v>
      </c>
      <c r="C2755">
        <v>0</v>
      </c>
      <c r="D2755">
        <v>42</v>
      </c>
      <c r="E2755">
        <v>7</v>
      </c>
      <c r="F2755">
        <v>2</v>
      </c>
      <c r="G2755" s="1" t="s">
        <v>7883</v>
      </c>
      <c r="H2755" s="1" t="s">
        <v>10</v>
      </c>
      <c r="I2755">
        <v>35</v>
      </c>
    </row>
    <row r="2756" spans="1:9" x14ac:dyDescent="0.3">
      <c r="A2756" s="1" t="s">
        <v>2733</v>
      </c>
      <c r="B2756" s="1" t="s">
        <v>401</v>
      </c>
      <c r="C2756">
        <v>0.1</v>
      </c>
      <c r="D2756">
        <v>222</v>
      </c>
      <c r="E2756">
        <v>81</v>
      </c>
      <c r="F2756">
        <v>3</v>
      </c>
      <c r="G2756" s="1" t="s">
        <v>13</v>
      </c>
      <c r="H2756" s="1" t="s">
        <v>35</v>
      </c>
      <c r="I2756">
        <v>141</v>
      </c>
    </row>
    <row r="2757" spans="1:9" x14ac:dyDescent="0.3">
      <c r="A2757" s="1" t="s">
        <v>2734</v>
      </c>
      <c r="B2757" s="1" t="s">
        <v>2083</v>
      </c>
      <c r="C2757">
        <v>0.1</v>
      </c>
      <c r="D2757">
        <v>28</v>
      </c>
      <c r="E2757">
        <v>11</v>
      </c>
      <c r="F2757">
        <v>2</v>
      </c>
      <c r="G2757" s="1" t="s">
        <v>7883</v>
      </c>
      <c r="H2757" s="1" t="s">
        <v>21</v>
      </c>
      <c r="I2757">
        <v>17</v>
      </c>
    </row>
    <row r="2758" spans="1:9" x14ac:dyDescent="0.3">
      <c r="A2758" s="1" t="s">
        <v>2733</v>
      </c>
      <c r="B2758" s="1" t="s">
        <v>1170</v>
      </c>
      <c r="C2758">
        <v>0</v>
      </c>
      <c r="D2758">
        <v>837</v>
      </c>
      <c r="E2758">
        <v>419</v>
      </c>
      <c r="F2758">
        <v>7</v>
      </c>
      <c r="G2758" s="1" t="s">
        <v>56</v>
      </c>
      <c r="H2758" s="1" t="s">
        <v>78</v>
      </c>
      <c r="I2758">
        <v>418</v>
      </c>
    </row>
    <row r="2759" spans="1:9" x14ac:dyDescent="0.3">
      <c r="A2759" s="1" t="s">
        <v>2735</v>
      </c>
      <c r="B2759" s="1" t="s">
        <v>691</v>
      </c>
      <c r="C2759">
        <v>0</v>
      </c>
      <c r="D2759">
        <v>48</v>
      </c>
      <c r="E2759">
        <v>18</v>
      </c>
      <c r="F2759">
        <v>3</v>
      </c>
      <c r="G2759" s="1" t="s">
        <v>7883</v>
      </c>
      <c r="H2759" s="1" t="s">
        <v>17</v>
      </c>
      <c r="I2759">
        <v>30</v>
      </c>
    </row>
    <row r="2760" spans="1:9" x14ac:dyDescent="0.3">
      <c r="A2760" s="1" t="s">
        <v>2736</v>
      </c>
      <c r="B2760" s="1" t="s">
        <v>966</v>
      </c>
      <c r="C2760">
        <v>0.1</v>
      </c>
      <c r="D2760">
        <v>435</v>
      </c>
      <c r="E2760">
        <v>87</v>
      </c>
      <c r="F2760">
        <v>3</v>
      </c>
      <c r="G2760" s="1" t="s">
        <v>13</v>
      </c>
      <c r="H2760" s="1" t="s">
        <v>35</v>
      </c>
      <c r="I2760">
        <v>348</v>
      </c>
    </row>
    <row r="2761" spans="1:9" x14ac:dyDescent="0.3">
      <c r="A2761" s="1" t="s">
        <v>2736</v>
      </c>
      <c r="B2761" s="1" t="s">
        <v>41</v>
      </c>
      <c r="C2761">
        <v>0</v>
      </c>
      <c r="D2761">
        <v>165</v>
      </c>
      <c r="E2761">
        <v>30</v>
      </c>
      <c r="F2761">
        <v>3</v>
      </c>
      <c r="G2761" s="1" t="s">
        <v>7883</v>
      </c>
      <c r="H2761" s="1" t="s">
        <v>17</v>
      </c>
      <c r="I2761">
        <v>135</v>
      </c>
    </row>
    <row r="2762" spans="1:9" x14ac:dyDescent="0.3">
      <c r="A2762" s="1" t="s">
        <v>2736</v>
      </c>
      <c r="B2762" s="1" t="s">
        <v>2072</v>
      </c>
      <c r="C2762">
        <v>0</v>
      </c>
      <c r="D2762">
        <v>114</v>
      </c>
      <c r="E2762">
        <v>40</v>
      </c>
      <c r="F2762">
        <v>7</v>
      </c>
      <c r="G2762" s="1" t="s">
        <v>7883</v>
      </c>
      <c r="H2762" s="1" t="s">
        <v>28</v>
      </c>
      <c r="I2762">
        <v>74</v>
      </c>
    </row>
    <row r="2763" spans="1:9" x14ac:dyDescent="0.3">
      <c r="A2763" s="1" t="s">
        <v>2737</v>
      </c>
      <c r="B2763" s="1" t="s">
        <v>2738</v>
      </c>
      <c r="C2763">
        <v>0</v>
      </c>
      <c r="D2763">
        <v>72</v>
      </c>
      <c r="E2763">
        <v>10</v>
      </c>
      <c r="F2763">
        <v>3</v>
      </c>
      <c r="G2763" s="1" t="s">
        <v>7883</v>
      </c>
      <c r="H2763" s="1" t="s">
        <v>76</v>
      </c>
      <c r="I2763">
        <v>62</v>
      </c>
    </row>
    <row r="2764" spans="1:9" x14ac:dyDescent="0.3">
      <c r="A2764" s="1" t="s">
        <v>2737</v>
      </c>
      <c r="B2764" s="1" t="s">
        <v>2739</v>
      </c>
      <c r="C2764">
        <v>0.15</v>
      </c>
      <c r="D2764">
        <v>1136</v>
      </c>
      <c r="E2764">
        <v>-54</v>
      </c>
      <c r="F2764">
        <v>7</v>
      </c>
      <c r="G2764" s="1" t="s">
        <v>56</v>
      </c>
      <c r="H2764" s="1" t="s">
        <v>78</v>
      </c>
      <c r="I2764">
        <v>1190</v>
      </c>
    </row>
    <row r="2765" spans="1:9" x14ac:dyDescent="0.3">
      <c r="A2765" s="1" t="s">
        <v>2740</v>
      </c>
      <c r="B2765" s="1" t="s">
        <v>290</v>
      </c>
      <c r="C2765">
        <v>0</v>
      </c>
      <c r="D2765">
        <v>60</v>
      </c>
      <c r="E2765">
        <v>25</v>
      </c>
      <c r="F2765">
        <v>5</v>
      </c>
      <c r="G2765" s="1" t="s">
        <v>7883</v>
      </c>
      <c r="H2765" s="1" t="s">
        <v>17</v>
      </c>
      <c r="I2765">
        <v>35</v>
      </c>
    </row>
    <row r="2766" spans="1:9" x14ac:dyDescent="0.3">
      <c r="A2766" s="1" t="s">
        <v>2741</v>
      </c>
      <c r="B2766" s="1" t="s">
        <v>655</v>
      </c>
      <c r="C2766">
        <v>0.5</v>
      </c>
      <c r="D2766">
        <v>214</v>
      </c>
      <c r="E2766">
        <v>-205</v>
      </c>
      <c r="F2766">
        <v>3</v>
      </c>
      <c r="G2766" s="1" t="s">
        <v>56</v>
      </c>
      <c r="H2766" s="1" t="s">
        <v>78</v>
      </c>
      <c r="I2766">
        <v>419</v>
      </c>
    </row>
    <row r="2767" spans="1:9" x14ac:dyDescent="0.3">
      <c r="A2767" s="1" t="s">
        <v>2742</v>
      </c>
      <c r="B2767" s="1" t="s">
        <v>248</v>
      </c>
      <c r="C2767">
        <v>0.1</v>
      </c>
      <c r="D2767">
        <v>1972</v>
      </c>
      <c r="E2767">
        <v>350</v>
      </c>
      <c r="F2767">
        <v>5</v>
      </c>
      <c r="G2767" s="1" t="s">
        <v>13</v>
      </c>
      <c r="H2767" s="1" t="s">
        <v>14</v>
      </c>
      <c r="I2767">
        <v>1622</v>
      </c>
    </row>
    <row r="2768" spans="1:9" x14ac:dyDescent="0.3">
      <c r="A2768" s="1" t="s">
        <v>2743</v>
      </c>
      <c r="B2768" s="1" t="s">
        <v>2020</v>
      </c>
      <c r="C2768">
        <v>0.1</v>
      </c>
      <c r="D2768">
        <v>978</v>
      </c>
      <c r="E2768">
        <v>11</v>
      </c>
      <c r="F2768">
        <v>3</v>
      </c>
      <c r="G2768" s="1" t="s">
        <v>13</v>
      </c>
      <c r="H2768" s="1" t="s">
        <v>14</v>
      </c>
      <c r="I2768">
        <v>967</v>
      </c>
    </row>
    <row r="2769" spans="1:9" x14ac:dyDescent="0.3">
      <c r="A2769" s="1" t="s">
        <v>2743</v>
      </c>
      <c r="B2769" s="1" t="s">
        <v>751</v>
      </c>
      <c r="C2769">
        <v>0.1</v>
      </c>
      <c r="D2769">
        <v>268</v>
      </c>
      <c r="E2769">
        <v>30</v>
      </c>
      <c r="F2769">
        <v>2</v>
      </c>
      <c r="G2769" s="1" t="s">
        <v>13</v>
      </c>
      <c r="H2769" s="1" t="s">
        <v>14</v>
      </c>
      <c r="I2769">
        <v>238</v>
      </c>
    </row>
    <row r="2770" spans="1:9" x14ac:dyDescent="0.3">
      <c r="A2770" s="1" t="s">
        <v>2744</v>
      </c>
      <c r="B2770" s="1" t="s">
        <v>2745</v>
      </c>
      <c r="C2770">
        <v>0</v>
      </c>
      <c r="D2770">
        <v>68</v>
      </c>
      <c r="E2770">
        <v>26</v>
      </c>
      <c r="F2770">
        <v>4</v>
      </c>
      <c r="G2770" s="1" t="s">
        <v>7883</v>
      </c>
      <c r="H2770" s="1" t="s">
        <v>10</v>
      </c>
      <c r="I2770">
        <v>42</v>
      </c>
    </row>
    <row r="2771" spans="1:9" x14ac:dyDescent="0.3">
      <c r="A2771" s="1" t="s">
        <v>2744</v>
      </c>
      <c r="B2771" s="1" t="s">
        <v>2299</v>
      </c>
      <c r="C2771">
        <v>0</v>
      </c>
      <c r="D2771">
        <v>98</v>
      </c>
      <c r="E2771">
        <v>29</v>
      </c>
      <c r="F2771">
        <v>2</v>
      </c>
      <c r="G2771" s="1" t="s">
        <v>7883</v>
      </c>
      <c r="H2771" s="1" t="s">
        <v>21</v>
      </c>
      <c r="I2771">
        <v>69</v>
      </c>
    </row>
    <row r="2772" spans="1:9" x14ac:dyDescent="0.3">
      <c r="A2772" s="1" t="s">
        <v>2743</v>
      </c>
      <c r="B2772" s="1" t="s">
        <v>2746</v>
      </c>
      <c r="C2772">
        <v>0</v>
      </c>
      <c r="D2772">
        <v>78</v>
      </c>
      <c r="E2772">
        <v>35</v>
      </c>
      <c r="F2772">
        <v>7</v>
      </c>
      <c r="G2772" s="1" t="s">
        <v>7883</v>
      </c>
      <c r="H2772" s="1" t="s">
        <v>44</v>
      </c>
      <c r="I2772">
        <v>43</v>
      </c>
    </row>
    <row r="2773" spans="1:9" x14ac:dyDescent="0.3">
      <c r="A2773" s="1" t="s">
        <v>2743</v>
      </c>
      <c r="B2773" s="1" t="s">
        <v>2747</v>
      </c>
      <c r="C2773">
        <v>0</v>
      </c>
      <c r="D2773">
        <v>147</v>
      </c>
      <c r="E2773">
        <v>19</v>
      </c>
      <c r="F2773">
        <v>5</v>
      </c>
      <c r="G2773" s="1" t="s">
        <v>56</v>
      </c>
      <c r="H2773" s="1" t="s">
        <v>95</v>
      </c>
      <c r="I2773">
        <v>128</v>
      </c>
    </row>
    <row r="2774" spans="1:9" x14ac:dyDescent="0.3">
      <c r="A2774" s="1" t="s">
        <v>2748</v>
      </c>
      <c r="B2774" s="1" t="s">
        <v>2533</v>
      </c>
      <c r="C2774">
        <v>0.5</v>
      </c>
      <c r="D2774">
        <v>179</v>
      </c>
      <c r="E2774">
        <v>-61</v>
      </c>
      <c r="F2774">
        <v>1</v>
      </c>
      <c r="G2774" s="1" t="s">
        <v>56</v>
      </c>
      <c r="H2774" s="1" t="s">
        <v>78</v>
      </c>
      <c r="I2774">
        <v>240</v>
      </c>
    </row>
    <row r="2775" spans="1:9" x14ac:dyDescent="0.3">
      <c r="A2775" s="1" t="s">
        <v>2748</v>
      </c>
      <c r="B2775" s="1" t="s">
        <v>1707</v>
      </c>
      <c r="C2775">
        <v>0.5</v>
      </c>
      <c r="D2775">
        <v>112</v>
      </c>
      <c r="E2775">
        <v>-94</v>
      </c>
      <c r="F2775">
        <v>3</v>
      </c>
      <c r="G2775" s="1" t="s">
        <v>56</v>
      </c>
      <c r="H2775" s="1" t="s">
        <v>57</v>
      </c>
      <c r="I2775">
        <v>206</v>
      </c>
    </row>
    <row r="2776" spans="1:9" x14ac:dyDescent="0.3">
      <c r="A2776" s="1" t="s">
        <v>2749</v>
      </c>
      <c r="B2776" s="1" t="s">
        <v>2750</v>
      </c>
      <c r="C2776">
        <v>0</v>
      </c>
      <c r="D2776">
        <v>152</v>
      </c>
      <c r="E2776">
        <v>17</v>
      </c>
      <c r="F2776">
        <v>3</v>
      </c>
      <c r="G2776" s="1" t="s">
        <v>7883</v>
      </c>
      <c r="H2776" s="1" t="s">
        <v>47</v>
      </c>
      <c r="I2776">
        <v>135</v>
      </c>
    </row>
    <row r="2777" spans="1:9" x14ac:dyDescent="0.3">
      <c r="A2777" s="1" t="s">
        <v>2751</v>
      </c>
      <c r="B2777" s="1" t="s">
        <v>1097</v>
      </c>
      <c r="C2777">
        <v>0</v>
      </c>
      <c r="D2777">
        <v>28</v>
      </c>
      <c r="E2777">
        <v>0</v>
      </c>
      <c r="F2777">
        <v>1</v>
      </c>
      <c r="G2777" s="1" t="s">
        <v>7883</v>
      </c>
      <c r="H2777" s="1" t="s">
        <v>47</v>
      </c>
      <c r="I2777">
        <v>28</v>
      </c>
    </row>
    <row r="2778" spans="1:9" x14ac:dyDescent="0.3">
      <c r="A2778" s="1" t="s">
        <v>2751</v>
      </c>
      <c r="B2778" s="1" t="s">
        <v>423</v>
      </c>
      <c r="C2778">
        <v>0.15</v>
      </c>
      <c r="D2778">
        <v>2017</v>
      </c>
      <c r="E2778">
        <v>0</v>
      </c>
      <c r="F2778">
        <v>9</v>
      </c>
      <c r="G2778" s="1" t="s">
        <v>56</v>
      </c>
      <c r="H2778" s="1" t="s">
        <v>57</v>
      </c>
      <c r="I2778">
        <v>2017</v>
      </c>
    </row>
    <row r="2779" spans="1:9" x14ac:dyDescent="0.3">
      <c r="A2779" s="1" t="s">
        <v>2751</v>
      </c>
      <c r="B2779" s="1" t="s">
        <v>1538</v>
      </c>
      <c r="C2779">
        <v>0.15</v>
      </c>
      <c r="D2779">
        <v>1082</v>
      </c>
      <c r="E2779">
        <v>89</v>
      </c>
      <c r="F2779">
        <v>2</v>
      </c>
      <c r="G2779" s="1" t="s">
        <v>56</v>
      </c>
      <c r="H2779" s="1" t="s">
        <v>69</v>
      </c>
      <c r="I2779">
        <v>993</v>
      </c>
    </row>
    <row r="2780" spans="1:9" x14ac:dyDescent="0.3">
      <c r="A2780" s="1" t="s">
        <v>2752</v>
      </c>
      <c r="B2780" s="1" t="s">
        <v>579</v>
      </c>
      <c r="C2780">
        <v>0.6</v>
      </c>
      <c r="D2780">
        <v>72</v>
      </c>
      <c r="E2780">
        <v>-103</v>
      </c>
      <c r="F2780">
        <v>3</v>
      </c>
      <c r="G2780" s="1" t="s">
        <v>7883</v>
      </c>
      <c r="H2780" s="1" t="s">
        <v>72</v>
      </c>
      <c r="I2780">
        <v>175</v>
      </c>
    </row>
    <row r="2781" spans="1:9" x14ac:dyDescent="0.3">
      <c r="A2781" s="1" t="s">
        <v>2752</v>
      </c>
      <c r="B2781" s="1" t="s">
        <v>1095</v>
      </c>
      <c r="C2781">
        <v>0.5</v>
      </c>
      <c r="D2781">
        <v>171</v>
      </c>
      <c r="E2781">
        <v>-130</v>
      </c>
      <c r="F2781">
        <v>7</v>
      </c>
      <c r="G2781" s="1" t="s">
        <v>7883</v>
      </c>
      <c r="H2781" s="1" t="s">
        <v>47</v>
      </c>
      <c r="I2781">
        <v>301</v>
      </c>
    </row>
    <row r="2782" spans="1:9" x14ac:dyDescent="0.3">
      <c r="A2782" s="1" t="s">
        <v>2752</v>
      </c>
      <c r="B2782" s="1" t="s">
        <v>86</v>
      </c>
      <c r="C2782">
        <v>0.5</v>
      </c>
      <c r="D2782">
        <v>218</v>
      </c>
      <c r="E2782">
        <v>-87</v>
      </c>
      <c r="F2782">
        <v>9</v>
      </c>
      <c r="G2782" s="1" t="s">
        <v>7883</v>
      </c>
      <c r="H2782" s="1" t="s">
        <v>47</v>
      </c>
      <c r="I2782">
        <v>305</v>
      </c>
    </row>
    <row r="2783" spans="1:9" x14ac:dyDescent="0.3">
      <c r="A2783" s="1" t="s">
        <v>2753</v>
      </c>
      <c r="B2783" s="1" t="s">
        <v>155</v>
      </c>
      <c r="C2783">
        <v>0</v>
      </c>
      <c r="D2783">
        <v>181</v>
      </c>
      <c r="E2783">
        <v>29</v>
      </c>
      <c r="F2783">
        <v>6</v>
      </c>
      <c r="G2783" s="1" t="s">
        <v>7883</v>
      </c>
      <c r="H2783" s="1" t="s">
        <v>17</v>
      </c>
      <c r="I2783">
        <v>152</v>
      </c>
    </row>
    <row r="2784" spans="1:9" x14ac:dyDescent="0.3">
      <c r="A2784" s="1" t="s">
        <v>2753</v>
      </c>
      <c r="B2784" s="1" t="s">
        <v>2044</v>
      </c>
      <c r="C2784">
        <v>0</v>
      </c>
      <c r="D2784">
        <v>90</v>
      </c>
      <c r="E2784">
        <v>43</v>
      </c>
      <c r="F2784">
        <v>4</v>
      </c>
      <c r="G2784" s="1" t="s">
        <v>7883</v>
      </c>
      <c r="H2784" s="1" t="s">
        <v>76</v>
      </c>
      <c r="I2784">
        <v>47</v>
      </c>
    </row>
    <row r="2785" spans="1:9" x14ac:dyDescent="0.3">
      <c r="A2785" s="1" t="s">
        <v>2754</v>
      </c>
      <c r="B2785" s="1" t="s">
        <v>2755</v>
      </c>
      <c r="C2785">
        <v>0.5</v>
      </c>
      <c r="D2785">
        <v>100</v>
      </c>
      <c r="E2785">
        <v>-90</v>
      </c>
      <c r="F2785">
        <v>5</v>
      </c>
      <c r="G2785" s="1" t="s">
        <v>7883</v>
      </c>
      <c r="H2785" s="1" t="s">
        <v>90</v>
      </c>
      <c r="I2785">
        <v>190</v>
      </c>
    </row>
    <row r="2786" spans="1:9" x14ac:dyDescent="0.3">
      <c r="A2786" s="1" t="s">
        <v>2754</v>
      </c>
      <c r="B2786" s="1" t="s">
        <v>1897</v>
      </c>
      <c r="C2786">
        <v>0.5</v>
      </c>
      <c r="D2786">
        <v>34</v>
      </c>
      <c r="E2786">
        <v>-9</v>
      </c>
      <c r="F2786">
        <v>7</v>
      </c>
      <c r="G2786" s="1" t="s">
        <v>7883</v>
      </c>
      <c r="H2786" s="1" t="s">
        <v>28</v>
      </c>
      <c r="I2786">
        <v>43</v>
      </c>
    </row>
    <row r="2787" spans="1:9" x14ac:dyDescent="0.3">
      <c r="A2787" s="1" t="s">
        <v>2756</v>
      </c>
      <c r="B2787" s="1" t="s">
        <v>875</v>
      </c>
      <c r="C2787">
        <v>0</v>
      </c>
      <c r="D2787">
        <v>81</v>
      </c>
      <c r="E2787">
        <v>27</v>
      </c>
      <c r="F2787">
        <v>4</v>
      </c>
      <c r="G2787" s="1" t="s">
        <v>7883</v>
      </c>
      <c r="H2787" s="1" t="s">
        <v>17</v>
      </c>
      <c r="I2787">
        <v>54</v>
      </c>
    </row>
    <row r="2788" spans="1:9" x14ac:dyDescent="0.3">
      <c r="A2788" s="1" t="s">
        <v>2756</v>
      </c>
      <c r="B2788" s="1" t="s">
        <v>1534</v>
      </c>
      <c r="C2788">
        <v>0</v>
      </c>
      <c r="D2788">
        <v>108</v>
      </c>
      <c r="E2788">
        <v>18</v>
      </c>
      <c r="F2788">
        <v>7</v>
      </c>
      <c r="G2788" s="1" t="s">
        <v>7883</v>
      </c>
      <c r="H2788" s="1" t="s">
        <v>17</v>
      </c>
      <c r="I2788">
        <v>90</v>
      </c>
    </row>
    <row r="2789" spans="1:9" x14ac:dyDescent="0.3">
      <c r="A2789" s="1" t="s">
        <v>2756</v>
      </c>
      <c r="B2789" s="1" t="s">
        <v>316</v>
      </c>
      <c r="C2789">
        <v>0</v>
      </c>
      <c r="D2789">
        <v>67</v>
      </c>
      <c r="E2789">
        <v>27</v>
      </c>
      <c r="F2789">
        <v>5</v>
      </c>
      <c r="G2789" s="1" t="s">
        <v>7883</v>
      </c>
      <c r="H2789" s="1" t="s">
        <v>47</v>
      </c>
      <c r="I2789">
        <v>40</v>
      </c>
    </row>
    <row r="2790" spans="1:9" x14ac:dyDescent="0.3">
      <c r="A2790" s="1" t="s">
        <v>2756</v>
      </c>
      <c r="B2790" s="1" t="s">
        <v>176</v>
      </c>
      <c r="C2790">
        <v>0</v>
      </c>
      <c r="D2790">
        <v>62</v>
      </c>
      <c r="E2790">
        <v>19</v>
      </c>
      <c r="F2790">
        <v>4</v>
      </c>
      <c r="G2790" s="1" t="s">
        <v>7883</v>
      </c>
      <c r="H2790" s="1" t="s">
        <v>28</v>
      </c>
      <c r="I2790">
        <v>43</v>
      </c>
    </row>
    <row r="2791" spans="1:9" x14ac:dyDescent="0.3">
      <c r="A2791" s="1" t="s">
        <v>2756</v>
      </c>
      <c r="B2791" s="1" t="s">
        <v>1397</v>
      </c>
      <c r="C2791">
        <v>0</v>
      </c>
      <c r="D2791">
        <v>57</v>
      </c>
      <c r="E2791">
        <v>14</v>
      </c>
      <c r="F2791">
        <v>5</v>
      </c>
      <c r="G2791" s="1" t="s">
        <v>7883</v>
      </c>
      <c r="H2791" s="1" t="s">
        <v>44</v>
      </c>
      <c r="I2791">
        <v>43</v>
      </c>
    </row>
    <row r="2792" spans="1:9" x14ac:dyDescent="0.3">
      <c r="A2792" s="1" t="s">
        <v>2756</v>
      </c>
      <c r="B2792" s="1" t="s">
        <v>2757</v>
      </c>
      <c r="C2792">
        <v>0.4</v>
      </c>
      <c r="D2792">
        <v>918</v>
      </c>
      <c r="E2792">
        <v>-398</v>
      </c>
      <c r="F2792">
        <v>9</v>
      </c>
      <c r="G2792" s="1" t="s">
        <v>56</v>
      </c>
      <c r="H2792" s="1" t="s">
        <v>57</v>
      </c>
      <c r="I2792">
        <v>1316</v>
      </c>
    </row>
    <row r="2793" spans="1:9" x14ac:dyDescent="0.3">
      <c r="A2793" s="1" t="s">
        <v>2756</v>
      </c>
      <c r="B2793" s="1" t="s">
        <v>1993</v>
      </c>
      <c r="C2793">
        <v>0.4</v>
      </c>
      <c r="D2793">
        <v>97</v>
      </c>
      <c r="E2793">
        <v>-29</v>
      </c>
      <c r="F2793">
        <v>2</v>
      </c>
      <c r="G2793" s="1" t="s">
        <v>56</v>
      </c>
      <c r="H2793" s="1" t="s">
        <v>69</v>
      </c>
      <c r="I2793">
        <v>126</v>
      </c>
    </row>
    <row r="2794" spans="1:9" x14ac:dyDescent="0.3">
      <c r="A2794" s="1" t="s">
        <v>2758</v>
      </c>
      <c r="B2794" s="1" t="s">
        <v>601</v>
      </c>
      <c r="C2794">
        <v>0.1</v>
      </c>
      <c r="D2794">
        <v>1853</v>
      </c>
      <c r="E2794">
        <v>576</v>
      </c>
      <c r="F2794">
        <v>5</v>
      </c>
      <c r="G2794" s="1" t="s">
        <v>13</v>
      </c>
      <c r="H2794" s="1" t="s">
        <v>14</v>
      </c>
      <c r="I2794">
        <v>1277</v>
      </c>
    </row>
    <row r="2795" spans="1:9" x14ac:dyDescent="0.3">
      <c r="A2795" s="1" t="s">
        <v>2759</v>
      </c>
      <c r="B2795" s="1" t="s">
        <v>2760</v>
      </c>
      <c r="C2795">
        <v>0.2</v>
      </c>
      <c r="D2795">
        <v>149</v>
      </c>
      <c r="E2795">
        <v>33</v>
      </c>
      <c r="F2795">
        <v>3</v>
      </c>
      <c r="G2795" s="1" t="s">
        <v>13</v>
      </c>
      <c r="H2795" s="1" t="s">
        <v>35</v>
      </c>
      <c r="I2795">
        <v>116</v>
      </c>
    </row>
    <row r="2796" spans="1:9" x14ac:dyDescent="0.3">
      <c r="A2796" s="1" t="s">
        <v>2759</v>
      </c>
      <c r="B2796" s="1" t="s">
        <v>2212</v>
      </c>
      <c r="C2796">
        <v>0</v>
      </c>
      <c r="D2796">
        <v>1200</v>
      </c>
      <c r="E2796">
        <v>480</v>
      </c>
      <c r="F2796">
        <v>4</v>
      </c>
      <c r="G2796" s="1" t="s">
        <v>56</v>
      </c>
      <c r="H2796" s="1" t="s">
        <v>78</v>
      </c>
      <c r="I2796">
        <v>720</v>
      </c>
    </row>
    <row r="2797" spans="1:9" x14ac:dyDescent="0.3">
      <c r="A2797" s="1" t="s">
        <v>2761</v>
      </c>
      <c r="B2797" s="1" t="s">
        <v>122</v>
      </c>
      <c r="C2797">
        <v>0</v>
      </c>
      <c r="D2797">
        <v>88</v>
      </c>
      <c r="E2797">
        <v>18</v>
      </c>
      <c r="F2797">
        <v>3</v>
      </c>
      <c r="G2797" s="1" t="s">
        <v>56</v>
      </c>
      <c r="H2797" s="1" t="s">
        <v>95</v>
      </c>
      <c r="I2797">
        <v>70</v>
      </c>
    </row>
    <row r="2798" spans="1:9" x14ac:dyDescent="0.3">
      <c r="A2798" s="1" t="s">
        <v>2762</v>
      </c>
      <c r="B2798" s="1" t="s">
        <v>2087</v>
      </c>
      <c r="C2798">
        <v>0</v>
      </c>
      <c r="D2798">
        <v>40</v>
      </c>
      <c r="E2798">
        <v>19</v>
      </c>
      <c r="F2798">
        <v>2</v>
      </c>
      <c r="G2798" s="1" t="s">
        <v>13</v>
      </c>
      <c r="H2798" s="1" t="s">
        <v>115</v>
      </c>
      <c r="I2798">
        <v>21</v>
      </c>
    </row>
    <row r="2799" spans="1:9" x14ac:dyDescent="0.3">
      <c r="A2799" s="1" t="s">
        <v>2762</v>
      </c>
      <c r="B2799" s="1" t="s">
        <v>191</v>
      </c>
      <c r="C2799">
        <v>0</v>
      </c>
      <c r="D2799">
        <v>79</v>
      </c>
      <c r="E2799">
        <v>2</v>
      </c>
      <c r="F2799">
        <v>3</v>
      </c>
      <c r="G2799" s="1" t="s">
        <v>7883</v>
      </c>
      <c r="H2799" s="1" t="s">
        <v>17</v>
      </c>
      <c r="I2799">
        <v>77</v>
      </c>
    </row>
    <row r="2800" spans="1:9" x14ac:dyDescent="0.3">
      <c r="A2800" s="1" t="s">
        <v>2763</v>
      </c>
      <c r="B2800" s="1" t="s">
        <v>1612</v>
      </c>
      <c r="C2800">
        <v>0</v>
      </c>
      <c r="D2800">
        <v>136</v>
      </c>
      <c r="E2800">
        <v>52</v>
      </c>
      <c r="F2800">
        <v>3</v>
      </c>
      <c r="G2800" s="1" t="s">
        <v>56</v>
      </c>
      <c r="H2800" s="1" t="s">
        <v>95</v>
      </c>
      <c r="I2800">
        <v>84</v>
      </c>
    </row>
    <row r="2801" spans="1:9" x14ac:dyDescent="0.3">
      <c r="A2801" s="1" t="s">
        <v>2763</v>
      </c>
      <c r="B2801" s="1" t="s">
        <v>2764</v>
      </c>
      <c r="C2801">
        <v>0.1</v>
      </c>
      <c r="D2801">
        <v>332</v>
      </c>
      <c r="E2801">
        <v>-22</v>
      </c>
      <c r="F2801">
        <v>3</v>
      </c>
      <c r="G2801" s="1" t="s">
        <v>56</v>
      </c>
      <c r="H2801" s="1" t="s">
        <v>57</v>
      </c>
      <c r="I2801">
        <v>354</v>
      </c>
    </row>
    <row r="2802" spans="1:9" x14ac:dyDescent="0.3">
      <c r="A2802" s="1" t="s">
        <v>2765</v>
      </c>
      <c r="B2802" s="1" t="s">
        <v>24</v>
      </c>
      <c r="C2802">
        <v>0</v>
      </c>
      <c r="D2802">
        <v>207</v>
      </c>
      <c r="E2802">
        <v>77</v>
      </c>
      <c r="F2802">
        <v>4</v>
      </c>
      <c r="G2802" s="1" t="s">
        <v>7883</v>
      </c>
      <c r="H2802" s="1" t="s">
        <v>17</v>
      </c>
      <c r="I2802">
        <v>130</v>
      </c>
    </row>
    <row r="2803" spans="1:9" x14ac:dyDescent="0.3">
      <c r="A2803" s="1" t="s">
        <v>2766</v>
      </c>
      <c r="B2803" s="1" t="s">
        <v>1012</v>
      </c>
      <c r="C2803">
        <v>0.1</v>
      </c>
      <c r="D2803">
        <v>837</v>
      </c>
      <c r="E2803">
        <v>288</v>
      </c>
      <c r="F2803">
        <v>2</v>
      </c>
      <c r="G2803" s="1" t="s">
        <v>13</v>
      </c>
      <c r="H2803" s="1" t="s">
        <v>35</v>
      </c>
      <c r="I2803">
        <v>549</v>
      </c>
    </row>
    <row r="2804" spans="1:9" x14ac:dyDescent="0.3">
      <c r="A2804" s="1" t="s">
        <v>2767</v>
      </c>
      <c r="B2804" s="1" t="s">
        <v>2768</v>
      </c>
      <c r="C2804">
        <v>0.35</v>
      </c>
      <c r="D2804">
        <v>915</v>
      </c>
      <c r="E2804">
        <v>-99</v>
      </c>
      <c r="F2804">
        <v>3</v>
      </c>
      <c r="G2804" s="1" t="s">
        <v>13</v>
      </c>
      <c r="H2804" s="1" t="s">
        <v>39</v>
      </c>
      <c r="I2804">
        <v>1014</v>
      </c>
    </row>
    <row r="2805" spans="1:9" x14ac:dyDescent="0.3">
      <c r="A2805" s="1" t="s">
        <v>2767</v>
      </c>
      <c r="B2805" s="1" t="s">
        <v>1767</v>
      </c>
      <c r="C2805">
        <v>0</v>
      </c>
      <c r="D2805">
        <v>76</v>
      </c>
      <c r="E2805">
        <v>23</v>
      </c>
      <c r="F2805">
        <v>5</v>
      </c>
      <c r="G2805" s="1" t="s">
        <v>7883</v>
      </c>
      <c r="H2805" s="1" t="s">
        <v>90</v>
      </c>
      <c r="I2805">
        <v>53</v>
      </c>
    </row>
    <row r="2806" spans="1:9" x14ac:dyDescent="0.3">
      <c r="A2806" s="1" t="s">
        <v>2769</v>
      </c>
      <c r="B2806" s="1" t="s">
        <v>810</v>
      </c>
      <c r="C2806">
        <v>0</v>
      </c>
      <c r="D2806">
        <v>172</v>
      </c>
      <c r="E2806">
        <v>34</v>
      </c>
      <c r="F2806">
        <v>2</v>
      </c>
      <c r="G2806" s="1" t="s">
        <v>56</v>
      </c>
      <c r="H2806" s="1" t="s">
        <v>57</v>
      </c>
      <c r="I2806">
        <v>138</v>
      </c>
    </row>
    <row r="2807" spans="1:9" x14ac:dyDescent="0.3">
      <c r="A2807" s="1" t="s">
        <v>2770</v>
      </c>
      <c r="B2807" s="1" t="s">
        <v>2771</v>
      </c>
      <c r="C2807">
        <v>0</v>
      </c>
      <c r="D2807">
        <v>591</v>
      </c>
      <c r="E2807">
        <v>219</v>
      </c>
      <c r="F2807">
        <v>3</v>
      </c>
      <c r="G2807" s="1" t="s">
        <v>13</v>
      </c>
      <c r="H2807" s="1" t="s">
        <v>14</v>
      </c>
      <c r="I2807">
        <v>372</v>
      </c>
    </row>
    <row r="2808" spans="1:9" x14ac:dyDescent="0.3">
      <c r="A2808" s="1" t="s">
        <v>2770</v>
      </c>
      <c r="B2808" s="1" t="s">
        <v>24</v>
      </c>
      <c r="C2808">
        <v>0</v>
      </c>
      <c r="D2808">
        <v>414</v>
      </c>
      <c r="E2808">
        <v>153</v>
      </c>
      <c r="F2808">
        <v>8</v>
      </c>
      <c r="G2808" s="1" t="s">
        <v>7883</v>
      </c>
      <c r="H2808" s="1" t="s">
        <v>17</v>
      </c>
      <c r="I2808">
        <v>261</v>
      </c>
    </row>
    <row r="2809" spans="1:9" x14ac:dyDescent="0.3">
      <c r="A2809" s="1" t="s">
        <v>2770</v>
      </c>
      <c r="B2809" s="1" t="s">
        <v>527</v>
      </c>
      <c r="C2809">
        <v>0</v>
      </c>
      <c r="D2809">
        <v>60</v>
      </c>
      <c r="E2809">
        <v>3</v>
      </c>
      <c r="F2809">
        <v>3</v>
      </c>
      <c r="G2809" s="1" t="s">
        <v>7883</v>
      </c>
      <c r="H2809" s="1" t="s">
        <v>21</v>
      </c>
      <c r="I2809">
        <v>57</v>
      </c>
    </row>
    <row r="2810" spans="1:9" x14ac:dyDescent="0.3">
      <c r="A2810" s="1" t="s">
        <v>2770</v>
      </c>
      <c r="B2810" s="1" t="s">
        <v>2089</v>
      </c>
      <c r="C2810">
        <v>0</v>
      </c>
      <c r="D2810">
        <v>76</v>
      </c>
      <c r="E2810">
        <v>5</v>
      </c>
      <c r="F2810">
        <v>2</v>
      </c>
      <c r="G2810" s="1" t="s">
        <v>56</v>
      </c>
      <c r="H2810" s="1" t="s">
        <v>95</v>
      </c>
      <c r="I2810">
        <v>71</v>
      </c>
    </row>
    <row r="2811" spans="1:9" x14ac:dyDescent="0.3">
      <c r="A2811" s="1" t="s">
        <v>2772</v>
      </c>
      <c r="B2811" s="1" t="s">
        <v>185</v>
      </c>
      <c r="C2811">
        <v>0.5</v>
      </c>
      <c r="D2811">
        <v>38</v>
      </c>
      <c r="E2811">
        <v>-8</v>
      </c>
      <c r="F2811">
        <v>4</v>
      </c>
      <c r="G2811" s="1" t="s">
        <v>7883</v>
      </c>
      <c r="H2811" s="1" t="s">
        <v>17</v>
      </c>
      <c r="I2811">
        <v>46</v>
      </c>
    </row>
    <row r="2812" spans="1:9" x14ac:dyDescent="0.3">
      <c r="A2812" s="1" t="s">
        <v>2772</v>
      </c>
      <c r="B2812" s="1" t="s">
        <v>1261</v>
      </c>
      <c r="C2812">
        <v>0.5</v>
      </c>
      <c r="D2812">
        <v>251</v>
      </c>
      <c r="E2812">
        <v>-146</v>
      </c>
      <c r="F2812">
        <v>10</v>
      </c>
      <c r="G2812" s="1" t="s">
        <v>7883</v>
      </c>
      <c r="H2812" s="1" t="s">
        <v>47</v>
      </c>
      <c r="I2812">
        <v>397</v>
      </c>
    </row>
    <row r="2813" spans="1:9" x14ac:dyDescent="0.3">
      <c r="A2813" s="1" t="s">
        <v>2773</v>
      </c>
      <c r="B2813" s="1" t="s">
        <v>136</v>
      </c>
      <c r="C2813">
        <v>0</v>
      </c>
      <c r="D2813">
        <v>22</v>
      </c>
      <c r="E2813">
        <v>4</v>
      </c>
      <c r="F2813">
        <v>1</v>
      </c>
      <c r="G2813" s="1" t="s">
        <v>7883</v>
      </c>
      <c r="H2813" s="1" t="s">
        <v>17</v>
      </c>
      <c r="I2813">
        <v>18</v>
      </c>
    </row>
    <row r="2814" spans="1:9" x14ac:dyDescent="0.3">
      <c r="A2814" s="1" t="s">
        <v>2773</v>
      </c>
      <c r="B2814" s="1" t="s">
        <v>330</v>
      </c>
      <c r="C2814">
        <v>0</v>
      </c>
      <c r="D2814">
        <v>29</v>
      </c>
      <c r="E2814">
        <v>6</v>
      </c>
      <c r="F2814">
        <v>2</v>
      </c>
      <c r="G2814" s="1" t="s">
        <v>7883</v>
      </c>
      <c r="H2814" s="1" t="s">
        <v>17</v>
      </c>
      <c r="I2814">
        <v>23</v>
      </c>
    </row>
    <row r="2815" spans="1:9" x14ac:dyDescent="0.3">
      <c r="A2815" s="1" t="s">
        <v>2774</v>
      </c>
      <c r="B2815" s="1" t="s">
        <v>1979</v>
      </c>
      <c r="C2815">
        <v>0</v>
      </c>
      <c r="D2815">
        <v>123</v>
      </c>
      <c r="E2815">
        <v>56</v>
      </c>
      <c r="F2815">
        <v>4</v>
      </c>
      <c r="G2815" s="1" t="s">
        <v>7883</v>
      </c>
      <c r="H2815" s="1" t="s">
        <v>10</v>
      </c>
      <c r="I2815">
        <v>67</v>
      </c>
    </row>
    <row r="2816" spans="1:9" x14ac:dyDescent="0.3">
      <c r="A2816" s="1" t="s">
        <v>2774</v>
      </c>
      <c r="B2816" s="1" t="s">
        <v>350</v>
      </c>
      <c r="C2816">
        <v>0</v>
      </c>
      <c r="D2816">
        <v>45</v>
      </c>
      <c r="E2816">
        <v>4</v>
      </c>
      <c r="F2816">
        <v>4</v>
      </c>
      <c r="G2816" s="1" t="s">
        <v>7883</v>
      </c>
      <c r="H2816" s="1" t="s">
        <v>21</v>
      </c>
      <c r="I2816">
        <v>41</v>
      </c>
    </row>
    <row r="2817" spans="1:9" x14ac:dyDescent="0.3">
      <c r="A2817" s="1" t="s">
        <v>2775</v>
      </c>
      <c r="B2817" s="1" t="s">
        <v>590</v>
      </c>
      <c r="C2817">
        <v>0.15</v>
      </c>
      <c r="D2817">
        <v>668</v>
      </c>
      <c r="E2817">
        <v>-110</v>
      </c>
      <c r="F2817">
        <v>3</v>
      </c>
      <c r="G2817" s="1" t="s">
        <v>56</v>
      </c>
      <c r="H2817" s="1" t="s">
        <v>78</v>
      </c>
      <c r="I2817">
        <v>778</v>
      </c>
    </row>
    <row r="2818" spans="1:9" x14ac:dyDescent="0.3">
      <c r="A2818" s="1" t="s">
        <v>2776</v>
      </c>
      <c r="B2818" s="1" t="s">
        <v>808</v>
      </c>
      <c r="C2818">
        <v>0</v>
      </c>
      <c r="D2818">
        <v>334</v>
      </c>
      <c r="E2818">
        <v>107</v>
      </c>
      <c r="F2818">
        <v>2</v>
      </c>
      <c r="G2818" s="1" t="s">
        <v>56</v>
      </c>
      <c r="H2818" s="1" t="s">
        <v>69</v>
      </c>
      <c r="I2818">
        <v>227</v>
      </c>
    </row>
    <row r="2819" spans="1:9" x14ac:dyDescent="0.3">
      <c r="A2819" s="1" t="s">
        <v>2777</v>
      </c>
      <c r="B2819" s="1" t="s">
        <v>1149</v>
      </c>
      <c r="C2819">
        <v>0</v>
      </c>
      <c r="D2819">
        <v>50</v>
      </c>
      <c r="E2819">
        <v>1</v>
      </c>
      <c r="F2819">
        <v>3</v>
      </c>
      <c r="G2819" s="1" t="s">
        <v>7883</v>
      </c>
      <c r="H2819" s="1" t="s">
        <v>10</v>
      </c>
      <c r="I2819">
        <v>49</v>
      </c>
    </row>
    <row r="2820" spans="1:9" x14ac:dyDescent="0.3">
      <c r="A2820" s="1" t="s">
        <v>2777</v>
      </c>
      <c r="B2820" s="1" t="s">
        <v>192</v>
      </c>
      <c r="C2820">
        <v>0.1</v>
      </c>
      <c r="D2820">
        <v>28</v>
      </c>
      <c r="E2820">
        <v>5</v>
      </c>
      <c r="F2820">
        <v>3</v>
      </c>
      <c r="G2820" s="1" t="s">
        <v>7883</v>
      </c>
      <c r="H2820" s="1" t="s">
        <v>21</v>
      </c>
      <c r="I2820">
        <v>23</v>
      </c>
    </row>
    <row r="2821" spans="1:9" x14ac:dyDescent="0.3">
      <c r="A2821" s="1" t="s">
        <v>2777</v>
      </c>
      <c r="B2821" s="1" t="s">
        <v>434</v>
      </c>
      <c r="C2821">
        <v>0</v>
      </c>
      <c r="D2821">
        <v>863</v>
      </c>
      <c r="E2821">
        <v>242</v>
      </c>
      <c r="F2821">
        <v>7</v>
      </c>
      <c r="G2821" s="1" t="s">
        <v>56</v>
      </c>
      <c r="H2821" s="1" t="s">
        <v>69</v>
      </c>
      <c r="I2821">
        <v>621</v>
      </c>
    </row>
    <row r="2822" spans="1:9" x14ac:dyDescent="0.3">
      <c r="A2822" s="1" t="s">
        <v>2778</v>
      </c>
      <c r="B2822" s="1" t="s">
        <v>1491</v>
      </c>
      <c r="C2822">
        <v>0</v>
      </c>
      <c r="D2822">
        <v>54</v>
      </c>
      <c r="E2822">
        <v>15</v>
      </c>
      <c r="F2822">
        <v>2</v>
      </c>
      <c r="G2822" s="1" t="s">
        <v>7883</v>
      </c>
      <c r="H2822" s="1" t="s">
        <v>76</v>
      </c>
      <c r="I2822">
        <v>39</v>
      </c>
    </row>
    <row r="2823" spans="1:9" x14ac:dyDescent="0.3">
      <c r="A2823" s="1" t="s">
        <v>2779</v>
      </c>
      <c r="B2823" s="1" t="s">
        <v>696</v>
      </c>
      <c r="C2823">
        <v>0</v>
      </c>
      <c r="D2823">
        <v>2544</v>
      </c>
      <c r="E2823">
        <v>1094</v>
      </c>
      <c r="F2823">
        <v>4</v>
      </c>
      <c r="G2823" s="1" t="s">
        <v>56</v>
      </c>
      <c r="H2823" s="1" t="s">
        <v>69</v>
      </c>
      <c r="I2823">
        <v>1450</v>
      </c>
    </row>
    <row r="2824" spans="1:9" x14ac:dyDescent="0.3">
      <c r="A2824" s="1" t="s">
        <v>2780</v>
      </c>
      <c r="B2824" s="1" t="s">
        <v>2687</v>
      </c>
      <c r="C2824">
        <v>0.35</v>
      </c>
      <c r="D2824">
        <v>3063</v>
      </c>
      <c r="E2824">
        <v>-142</v>
      </c>
      <c r="F2824">
        <v>11</v>
      </c>
      <c r="G2824" s="1" t="s">
        <v>13</v>
      </c>
      <c r="H2824" s="1" t="s">
        <v>39</v>
      </c>
      <c r="I2824">
        <v>3205</v>
      </c>
    </row>
    <row r="2825" spans="1:9" x14ac:dyDescent="0.3">
      <c r="A2825" s="1" t="s">
        <v>2781</v>
      </c>
      <c r="B2825" s="1" t="s">
        <v>1928</v>
      </c>
      <c r="C2825">
        <v>0</v>
      </c>
      <c r="D2825">
        <v>325</v>
      </c>
      <c r="E2825">
        <v>32</v>
      </c>
      <c r="F2825">
        <v>7</v>
      </c>
      <c r="G2825" s="1" t="s">
        <v>7883</v>
      </c>
      <c r="H2825" s="1" t="s">
        <v>10</v>
      </c>
      <c r="I2825">
        <v>293</v>
      </c>
    </row>
    <row r="2826" spans="1:9" x14ac:dyDescent="0.3">
      <c r="A2826" s="1" t="s">
        <v>2782</v>
      </c>
      <c r="B2826" s="1" t="s">
        <v>185</v>
      </c>
      <c r="C2826">
        <v>0</v>
      </c>
      <c r="D2826">
        <v>57</v>
      </c>
      <c r="E2826">
        <v>23</v>
      </c>
      <c r="F2826">
        <v>3</v>
      </c>
      <c r="G2826" s="1" t="s">
        <v>7883</v>
      </c>
      <c r="H2826" s="1" t="s">
        <v>17</v>
      </c>
      <c r="I2826">
        <v>34</v>
      </c>
    </row>
    <row r="2827" spans="1:9" x14ac:dyDescent="0.3">
      <c r="A2827" s="1" t="s">
        <v>2782</v>
      </c>
      <c r="B2827" s="1" t="s">
        <v>700</v>
      </c>
      <c r="C2827">
        <v>0.1</v>
      </c>
      <c r="D2827">
        <v>98</v>
      </c>
      <c r="E2827">
        <v>-5</v>
      </c>
      <c r="F2827">
        <v>2</v>
      </c>
      <c r="G2827" s="1" t="s">
        <v>7883</v>
      </c>
      <c r="H2827" s="1" t="s">
        <v>21</v>
      </c>
      <c r="I2827">
        <v>103</v>
      </c>
    </row>
    <row r="2828" spans="1:9" x14ac:dyDescent="0.3">
      <c r="A2828" s="1" t="s">
        <v>2783</v>
      </c>
      <c r="B2828" s="1" t="s">
        <v>167</v>
      </c>
      <c r="C2828">
        <v>0</v>
      </c>
      <c r="D2828">
        <v>53</v>
      </c>
      <c r="E2828">
        <v>2</v>
      </c>
      <c r="F2828">
        <v>2</v>
      </c>
      <c r="G2828" s="1" t="s">
        <v>7883</v>
      </c>
      <c r="H2828" s="1" t="s">
        <v>17</v>
      </c>
      <c r="I2828">
        <v>51</v>
      </c>
    </row>
    <row r="2829" spans="1:9" x14ac:dyDescent="0.3">
      <c r="A2829" s="1" t="s">
        <v>2784</v>
      </c>
      <c r="B2829" s="1" t="s">
        <v>1328</v>
      </c>
      <c r="C2829">
        <v>0</v>
      </c>
      <c r="D2829">
        <v>245</v>
      </c>
      <c r="E2829">
        <v>22</v>
      </c>
      <c r="F2829">
        <v>5</v>
      </c>
      <c r="G2829" s="1" t="s">
        <v>13</v>
      </c>
      <c r="H2829" s="1" t="s">
        <v>115</v>
      </c>
      <c r="I2829">
        <v>223</v>
      </c>
    </row>
    <row r="2830" spans="1:9" x14ac:dyDescent="0.3">
      <c r="A2830" s="1" t="s">
        <v>2784</v>
      </c>
      <c r="B2830" s="1" t="s">
        <v>501</v>
      </c>
      <c r="C2830">
        <v>0.4</v>
      </c>
      <c r="D2830">
        <v>12</v>
      </c>
      <c r="E2830">
        <v>-5</v>
      </c>
      <c r="F2830">
        <v>1</v>
      </c>
      <c r="G2830" s="1" t="s">
        <v>7883</v>
      </c>
      <c r="H2830" s="1" t="s">
        <v>21</v>
      </c>
      <c r="I2830">
        <v>17</v>
      </c>
    </row>
    <row r="2831" spans="1:9" x14ac:dyDescent="0.3">
      <c r="A2831" s="1" t="s">
        <v>2784</v>
      </c>
      <c r="B2831" s="1" t="s">
        <v>810</v>
      </c>
      <c r="C2831">
        <v>0.4</v>
      </c>
      <c r="D2831">
        <v>362</v>
      </c>
      <c r="E2831">
        <v>-121</v>
      </c>
      <c r="F2831">
        <v>7</v>
      </c>
      <c r="G2831" s="1" t="s">
        <v>56</v>
      </c>
      <c r="H2831" s="1" t="s">
        <v>57</v>
      </c>
      <c r="I2831">
        <v>483</v>
      </c>
    </row>
    <row r="2832" spans="1:9" x14ac:dyDescent="0.3">
      <c r="A2832" s="1" t="s">
        <v>2785</v>
      </c>
      <c r="B2832" s="1" t="s">
        <v>188</v>
      </c>
      <c r="C2832">
        <v>0</v>
      </c>
      <c r="D2832">
        <v>822</v>
      </c>
      <c r="E2832">
        <v>353</v>
      </c>
      <c r="F2832">
        <v>2</v>
      </c>
      <c r="G2832" s="1" t="s">
        <v>13</v>
      </c>
      <c r="H2832" s="1" t="s">
        <v>14</v>
      </c>
      <c r="I2832">
        <v>469</v>
      </c>
    </row>
    <row r="2833" spans="1:9" x14ac:dyDescent="0.3">
      <c r="A2833" s="1" t="s">
        <v>2786</v>
      </c>
      <c r="B2833" s="1" t="s">
        <v>222</v>
      </c>
      <c r="C2833">
        <v>0</v>
      </c>
      <c r="D2833">
        <v>103</v>
      </c>
      <c r="E2833">
        <v>30</v>
      </c>
      <c r="F2833">
        <v>2</v>
      </c>
      <c r="G2833" s="1" t="s">
        <v>13</v>
      </c>
      <c r="H2833" s="1" t="s">
        <v>115</v>
      </c>
      <c r="I2833">
        <v>73</v>
      </c>
    </row>
    <row r="2834" spans="1:9" x14ac:dyDescent="0.3">
      <c r="A2834" s="1" t="s">
        <v>2786</v>
      </c>
      <c r="B2834" s="1" t="s">
        <v>742</v>
      </c>
      <c r="C2834">
        <v>0</v>
      </c>
      <c r="D2834">
        <v>28</v>
      </c>
      <c r="E2834">
        <v>6</v>
      </c>
      <c r="F2834">
        <v>2</v>
      </c>
      <c r="G2834" s="1" t="s">
        <v>7883</v>
      </c>
      <c r="H2834" s="1" t="s">
        <v>28</v>
      </c>
      <c r="I2834">
        <v>22</v>
      </c>
    </row>
    <row r="2835" spans="1:9" x14ac:dyDescent="0.3">
      <c r="A2835" s="1" t="s">
        <v>2787</v>
      </c>
      <c r="B2835" s="1" t="s">
        <v>1952</v>
      </c>
      <c r="C2835">
        <v>0.1</v>
      </c>
      <c r="D2835">
        <v>264</v>
      </c>
      <c r="E2835">
        <v>-21</v>
      </c>
      <c r="F2835">
        <v>6</v>
      </c>
      <c r="G2835" s="1" t="s">
        <v>7883</v>
      </c>
      <c r="H2835" s="1" t="s">
        <v>21</v>
      </c>
      <c r="I2835">
        <v>285</v>
      </c>
    </row>
    <row r="2836" spans="1:9" x14ac:dyDescent="0.3">
      <c r="A2836" s="1" t="s">
        <v>2788</v>
      </c>
      <c r="B2836" s="1" t="s">
        <v>453</v>
      </c>
      <c r="C2836">
        <v>0.1</v>
      </c>
      <c r="D2836">
        <v>231</v>
      </c>
      <c r="E2836">
        <v>72</v>
      </c>
      <c r="F2836">
        <v>2</v>
      </c>
      <c r="G2836" s="1" t="s">
        <v>13</v>
      </c>
      <c r="H2836" s="1" t="s">
        <v>35</v>
      </c>
      <c r="I2836">
        <v>159</v>
      </c>
    </row>
    <row r="2837" spans="1:9" x14ac:dyDescent="0.3">
      <c r="A2837" s="1" t="s">
        <v>2788</v>
      </c>
      <c r="B2837" s="1" t="s">
        <v>2789</v>
      </c>
      <c r="C2837">
        <v>0</v>
      </c>
      <c r="D2837">
        <v>132</v>
      </c>
      <c r="E2837">
        <v>43</v>
      </c>
      <c r="F2837">
        <v>3</v>
      </c>
      <c r="G2837" s="1" t="s">
        <v>13</v>
      </c>
      <c r="H2837" s="1" t="s">
        <v>115</v>
      </c>
      <c r="I2837">
        <v>89</v>
      </c>
    </row>
    <row r="2838" spans="1:9" x14ac:dyDescent="0.3">
      <c r="A2838" s="1" t="s">
        <v>2790</v>
      </c>
      <c r="B2838" s="1" t="s">
        <v>714</v>
      </c>
      <c r="C2838">
        <v>0</v>
      </c>
      <c r="D2838">
        <v>90</v>
      </c>
      <c r="E2838">
        <v>36</v>
      </c>
      <c r="F2838">
        <v>3</v>
      </c>
      <c r="G2838" s="1" t="s">
        <v>7883</v>
      </c>
      <c r="H2838" s="1" t="s">
        <v>47</v>
      </c>
      <c r="I2838">
        <v>54</v>
      </c>
    </row>
    <row r="2839" spans="1:9" x14ac:dyDescent="0.3">
      <c r="A2839" s="1" t="s">
        <v>2788</v>
      </c>
      <c r="B2839" s="1" t="s">
        <v>746</v>
      </c>
      <c r="C2839">
        <v>0</v>
      </c>
      <c r="D2839">
        <v>42</v>
      </c>
      <c r="E2839">
        <v>12</v>
      </c>
      <c r="F2839">
        <v>3</v>
      </c>
      <c r="G2839" s="1" t="s">
        <v>7883</v>
      </c>
      <c r="H2839" s="1" t="s">
        <v>28</v>
      </c>
      <c r="I2839">
        <v>30</v>
      </c>
    </row>
    <row r="2840" spans="1:9" x14ac:dyDescent="0.3">
      <c r="A2840" s="1" t="s">
        <v>2788</v>
      </c>
      <c r="B2840" s="1" t="s">
        <v>2399</v>
      </c>
      <c r="C2840">
        <v>0</v>
      </c>
      <c r="D2840">
        <v>223</v>
      </c>
      <c r="E2840">
        <v>27</v>
      </c>
      <c r="F2840">
        <v>3</v>
      </c>
      <c r="G2840" s="1" t="s">
        <v>56</v>
      </c>
      <c r="H2840" s="1" t="s">
        <v>69</v>
      </c>
      <c r="I2840">
        <v>196</v>
      </c>
    </row>
    <row r="2841" spans="1:9" x14ac:dyDescent="0.3">
      <c r="A2841" s="1" t="s">
        <v>2791</v>
      </c>
      <c r="B2841" s="1" t="s">
        <v>755</v>
      </c>
      <c r="C2841">
        <v>0</v>
      </c>
      <c r="D2841">
        <v>54</v>
      </c>
      <c r="E2841">
        <v>27</v>
      </c>
      <c r="F2841">
        <v>2</v>
      </c>
      <c r="G2841" s="1" t="s">
        <v>7883</v>
      </c>
      <c r="H2841" s="1" t="s">
        <v>17</v>
      </c>
      <c r="I2841">
        <v>27</v>
      </c>
    </row>
    <row r="2842" spans="1:9" x14ac:dyDescent="0.3">
      <c r="A2842" s="1" t="s">
        <v>2791</v>
      </c>
      <c r="B2842" s="1" t="s">
        <v>2156</v>
      </c>
      <c r="C2842">
        <v>0</v>
      </c>
      <c r="D2842">
        <v>115</v>
      </c>
      <c r="E2842">
        <v>10</v>
      </c>
      <c r="F2842">
        <v>3</v>
      </c>
      <c r="G2842" s="1" t="s">
        <v>7883</v>
      </c>
      <c r="H2842" s="1" t="s">
        <v>90</v>
      </c>
      <c r="I2842">
        <v>105</v>
      </c>
    </row>
    <row r="2843" spans="1:9" x14ac:dyDescent="0.3">
      <c r="A2843" s="1" t="s">
        <v>2792</v>
      </c>
      <c r="B2843" s="1" t="s">
        <v>2793</v>
      </c>
      <c r="C2843">
        <v>0</v>
      </c>
      <c r="D2843">
        <v>122</v>
      </c>
      <c r="E2843">
        <v>40</v>
      </c>
      <c r="F2843">
        <v>6</v>
      </c>
      <c r="G2843" s="1" t="s">
        <v>7883</v>
      </c>
      <c r="H2843" s="1" t="s">
        <v>76</v>
      </c>
      <c r="I2843">
        <v>82</v>
      </c>
    </row>
    <row r="2844" spans="1:9" x14ac:dyDescent="0.3">
      <c r="A2844" s="1" t="s">
        <v>2792</v>
      </c>
      <c r="B2844" s="1" t="s">
        <v>1832</v>
      </c>
      <c r="C2844">
        <v>0</v>
      </c>
      <c r="D2844">
        <v>88</v>
      </c>
      <c r="E2844">
        <v>40</v>
      </c>
      <c r="F2844">
        <v>3</v>
      </c>
      <c r="G2844" s="1" t="s">
        <v>56</v>
      </c>
      <c r="H2844" s="1" t="s">
        <v>95</v>
      </c>
      <c r="I2844">
        <v>48</v>
      </c>
    </row>
    <row r="2845" spans="1:9" x14ac:dyDescent="0.3">
      <c r="A2845" s="1" t="s">
        <v>2794</v>
      </c>
      <c r="B2845" s="1" t="s">
        <v>1725</v>
      </c>
      <c r="C2845">
        <v>0.15</v>
      </c>
      <c r="D2845">
        <v>593</v>
      </c>
      <c r="E2845">
        <v>70</v>
      </c>
      <c r="F2845">
        <v>5</v>
      </c>
      <c r="G2845" s="1" t="s">
        <v>56</v>
      </c>
      <c r="H2845" s="1" t="s">
        <v>69</v>
      </c>
      <c r="I2845">
        <v>523</v>
      </c>
    </row>
    <row r="2846" spans="1:9" x14ac:dyDescent="0.3">
      <c r="A2846" s="1" t="s">
        <v>2795</v>
      </c>
      <c r="B2846" s="1" t="s">
        <v>1242</v>
      </c>
      <c r="C2846">
        <v>0.1</v>
      </c>
      <c r="D2846">
        <v>229</v>
      </c>
      <c r="E2846">
        <v>-20</v>
      </c>
      <c r="F2846">
        <v>2</v>
      </c>
      <c r="G2846" s="1" t="s">
        <v>7883</v>
      </c>
      <c r="H2846" s="1" t="s">
        <v>21</v>
      </c>
      <c r="I2846">
        <v>249</v>
      </c>
    </row>
    <row r="2847" spans="1:9" x14ac:dyDescent="0.3">
      <c r="A2847" s="1" t="s">
        <v>2796</v>
      </c>
      <c r="B2847" s="1" t="s">
        <v>1440</v>
      </c>
      <c r="C2847">
        <v>0</v>
      </c>
      <c r="D2847">
        <v>95</v>
      </c>
      <c r="E2847">
        <v>0</v>
      </c>
      <c r="F2847">
        <v>7</v>
      </c>
      <c r="G2847" s="1" t="s">
        <v>7883</v>
      </c>
      <c r="H2847" s="1" t="s">
        <v>28</v>
      </c>
      <c r="I2847">
        <v>95</v>
      </c>
    </row>
    <row r="2848" spans="1:9" x14ac:dyDescent="0.3">
      <c r="A2848" s="1" t="s">
        <v>2797</v>
      </c>
      <c r="B2848" s="1" t="s">
        <v>2798</v>
      </c>
      <c r="C2848">
        <v>0</v>
      </c>
      <c r="D2848">
        <v>236</v>
      </c>
      <c r="E2848">
        <v>47</v>
      </c>
      <c r="F2848">
        <v>6</v>
      </c>
      <c r="G2848" s="1" t="s">
        <v>7883</v>
      </c>
      <c r="H2848" s="1" t="s">
        <v>72</v>
      </c>
      <c r="I2848">
        <v>189</v>
      </c>
    </row>
    <row r="2849" spans="1:9" x14ac:dyDescent="0.3">
      <c r="A2849" s="1" t="s">
        <v>2797</v>
      </c>
      <c r="B2849" s="1" t="s">
        <v>2799</v>
      </c>
      <c r="C2849">
        <v>0</v>
      </c>
      <c r="D2849">
        <v>22</v>
      </c>
      <c r="E2849">
        <v>1</v>
      </c>
      <c r="F2849">
        <v>2</v>
      </c>
      <c r="G2849" s="1" t="s">
        <v>7883</v>
      </c>
      <c r="H2849" s="1" t="s">
        <v>44</v>
      </c>
      <c r="I2849">
        <v>21</v>
      </c>
    </row>
    <row r="2850" spans="1:9" x14ac:dyDescent="0.3">
      <c r="A2850" s="1" t="s">
        <v>2797</v>
      </c>
      <c r="B2850" s="1" t="s">
        <v>2377</v>
      </c>
      <c r="C2850">
        <v>0.1</v>
      </c>
      <c r="D2850">
        <v>336</v>
      </c>
      <c r="E2850">
        <v>-19</v>
      </c>
      <c r="F2850">
        <v>6</v>
      </c>
      <c r="G2850" s="1" t="s">
        <v>7883</v>
      </c>
      <c r="H2850" s="1" t="s">
        <v>21</v>
      </c>
      <c r="I2850">
        <v>355</v>
      </c>
    </row>
    <row r="2851" spans="1:9" x14ac:dyDescent="0.3">
      <c r="A2851" s="1" t="s">
        <v>2797</v>
      </c>
      <c r="B2851" s="1" t="s">
        <v>1052</v>
      </c>
      <c r="C2851">
        <v>0.1</v>
      </c>
      <c r="D2851">
        <v>146</v>
      </c>
      <c r="E2851">
        <v>18</v>
      </c>
      <c r="F2851">
        <v>3</v>
      </c>
      <c r="G2851" s="1" t="s">
        <v>7883</v>
      </c>
      <c r="H2851" s="1" t="s">
        <v>21</v>
      </c>
      <c r="I2851">
        <v>128</v>
      </c>
    </row>
    <row r="2852" spans="1:9" x14ac:dyDescent="0.3">
      <c r="A2852" s="1" t="s">
        <v>2800</v>
      </c>
      <c r="B2852" s="1" t="s">
        <v>2801</v>
      </c>
      <c r="C2852">
        <v>0.5</v>
      </c>
      <c r="D2852">
        <v>774</v>
      </c>
      <c r="E2852">
        <v>-743</v>
      </c>
      <c r="F2852">
        <v>3</v>
      </c>
      <c r="G2852" s="1" t="s">
        <v>13</v>
      </c>
      <c r="H2852" s="1" t="s">
        <v>39</v>
      </c>
      <c r="I2852">
        <v>1517</v>
      </c>
    </row>
    <row r="2853" spans="1:9" x14ac:dyDescent="0.3">
      <c r="A2853" s="1" t="s">
        <v>2800</v>
      </c>
      <c r="B2853" s="1" t="s">
        <v>2802</v>
      </c>
      <c r="C2853">
        <v>0</v>
      </c>
      <c r="D2853">
        <v>45</v>
      </c>
      <c r="E2853">
        <v>8</v>
      </c>
      <c r="F2853">
        <v>4</v>
      </c>
      <c r="G2853" s="1" t="s">
        <v>7883</v>
      </c>
      <c r="H2853" s="1" t="s">
        <v>44</v>
      </c>
      <c r="I2853">
        <v>37</v>
      </c>
    </row>
    <row r="2854" spans="1:9" x14ac:dyDescent="0.3">
      <c r="A2854" s="1" t="s">
        <v>2803</v>
      </c>
      <c r="B2854" s="1" t="s">
        <v>559</v>
      </c>
      <c r="C2854">
        <v>0</v>
      </c>
      <c r="D2854">
        <v>508</v>
      </c>
      <c r="E2854">
        <v>208</v>
      </c>
      <c r="F2854">
        <v>3</v>
      </c>
      <c r="G2854" s="1" t="s">
        <v>13</v>
      </c>
      <c r="H2854" s="1" t="s">
        <v>14</v>
      </c>
      <c r="I2854">
        <v>300</v>
      </c>
    </row>
    <row r="2855" spans="1:9" x14ac:dyDescent="0.3">
      <c r="A2855" s="1" t="s">
        <v>2804</v>
      </c>
      <c r="B2855" s="1" t="s">
        <v>304</v>
      </c>
      <c r="C2855">
        <v>0</v>
      </c>
      <c r="D2855">
        <v>720</v>
      </c>
      <c r="E2855">
        <v>50</v>
      </c>
      <c r="F2855">
        <v>5</v>
      </c>
      <c r="G2855" s="1" t="s">
        <v>13</v>
      </c>
      <c r="H2855" s="1" t="s">
        <v>14</v>
      </c>
      <c r="I2855">
        <v>670</v>
      </c>
    </row>
    <row r="2856" spans="1:9" x14ac:dyDescent="0.3">
      <c r="A2856" s="1" t="s">
        <v>2805</v>
      </c>
      <c r="B2856" s="1" t="s">
        <v>2806</v>
      </c>
      <c r="C2856">
        <v>0</v>
      </c>
      <c r="D2856">
        <v>13</v>
      </c>
      <c r="E2856">
        <v>5</v>
      </c>
      <c r="F2856">
        <v>1</v>
      </c>
      <c r="G2856" s="1" t="s">
        <v>7883</v>
      </c>
      <c r="H2856" s="1" t="s">
        <v>44</v>
      </c>
      <c r="I2856">
        <v>8</v>
      </c>
    </row>
    <row r="2857" spans="1:9" x14ac:dyDescent="0.3">
      <c r="A2857" s="1" t="s">
        <v>2803</v>
      </c>
      <c r="B2857" s="1" t="s">
        <v>1343</v>
      </c>
      <c r="C2857">
        <v>0</v>
      </c>
      <c r="D2857">
        <v>87</v>
      </c>
      <c r="E2857">
        <v>25</v>
      </c>
      <c r="F2857">
        <v>3</v>
      </c>
      <c r="G2857" s="1" t="s">
        <v>7883</v>
      </c>
      <c r="H2857" s="1" t="s">
        <v>47</v>
      </c>
      <c r="I2857">
        <v>62</v>
      </c>
    </row>
    <row r="2858" spans="1:9" x14ac:dyDescent="0.3">
      <c r="A2858" s="1" t="s">
        <v>2803</v>
      </c>
      <c r="B2858" s="1" t="s">
        <v>66</v>
      </c>
      <c r="C2858">
        <v>0</v>
      </c>
      <c r="D2858">
        <v>41</v>
      </c>
      <c r="E2858">
        <v>19</v>
      </c>
      <c r="F2858">
        <v>2</v>
      </c>
      <c r="G2858" s="1" t="s">
        <v>7883</v>
      </c>
      <c r="H2858" s="1" t="s">
        <v>10</v>
      </c>
      <c r="I2858">
        <v>22</v>
      </c>
    </row>
    <row r="2859" spans="1:9" x14ac:dyDescent="0.3">
      <c r="A2859" s="1" t="s">
        <v>2807</v>
      </c>
      <c r="B2859" s="1" t="s">
        <v>1340</v>
      </c>
      <c r="C2859">
        <v>0.1</v>
      </c>
      <c r="D2859">
        <v>762</v>
      </c>
      <c r="E2859">
        <v>-8</v>
      </c>
      <c r="F2859">
        <v>5</v>
      </c>
      <c r="G2859" s="1" t="s">
        <v>13</v>
      </c>
      <c r="H2859" s="1" t="s">
        <v>14</v>
      </c>
      <c r="I2859">
        <v>770</v>
      </c>
    </row>
    <row r="2860" spans="1:9" x14ac:dyDescent="0.3">
      <c r="A2860" s="1" t="s">
        <v>2807</v>
      </c>
      <c r="B2860" s="1" t="s">
        <v>2808</v>
      </c>
      <c r="C2860">
        <v>0</v>
      </c>
      <c r="D2860">
        <v>65</v>
      </c>
      <c r="E2860">
        <v>25</v>
      </c>
      <c r="F2860">
        <v>6</v>
      </c>
      <c r="G2860" s="1" t="s">
        <v>7883</v>
      </c>
      <c r="H2860" s="1" t="s">
        <v>44</v>
      </c>
      <c r="I2860">
        <v>40</v>
      </c>
    </row>
    <row r="2861" spans="1:9" x14ac:dyDescent="0.3">
      <c r="A2861" s="1" t="s">
        <v>2809</v>
      </c>
      <c r="B2861" s="1" t="s">
        <v>1553</v>
      </c>
      <c r="C2861">
        <v>0</v>
      </c>
      <c r="D2861">
        <v>31</v>
      </c>
      <c r="E2861">
        <v>2</v>
      </c>
      <c r="F2861">
        <v>2</v>
      </c>
      <c r="G2861" s="1" t="s">
        <v>7883</v>
      </c>
      <c r="H2861" s="1" t="s">
        <v>47</v>
      </c>
      <c r="I2861">
        <v>29</v>
      </c>
    </row>
    <row r="2862" spans="1:9" x14ac:dyDescent="0.3">
      <c r="A2862" s="1" t="s">
        <v>2810</v>
      </c>
      <c r="B2862" s="1" t="s">
        <v>84</v>
      </c>
      <c r="C2862">
        <v>0</v>
      </c>
      <c r="D2862">
        <v>255</v>
      </c>
      <c r="E2862">
        <v>74</v>
      </c>
      <c r="F2862">
        <v>5</v>
      </c>
      <c r="G2862" s="1" t="s">
        <v>7883</v>
      </c>
      <c r="H2862" s="1" t="s">
        <v>47</v>
      </c>
      <c r="I2862">
        <v>181</v>
      </c>
    </row>
    <row r="2863" spans="1:9" x14ac:dyDescent="0.3">
      <c r="A2863" s="1" t="s">
        <v>2811</v>
      </c>
      <c r="B2863" s="1" t="s">
        <v>2245</v>
      </c>
      <c r="C2863">
        <v>0</v>
      </c>
      <c r="D2863">
        <v>94</v>
      </c>
      <c r="E2863">
        <v>27</v>
      </c>
      <c r="F2863">
        <v>2</v>
      </c>
      <c r="G2863" s="1" t="s">
        <v>7883</v>
      </c>
      <c r="H2863" s="1" t="s">
        <v>76</v>
      </c>
      <c r="I2863">
        <v>67</v>
      </c>
    </row>
    <row r="2864" spans="1:9" x14ac:dyDescent="0.3">
      <c r="A2864" s="1" t="s">
        <v>2812</v>
      </c>
      <c r="B2864" s="1" t="s">
        <v>349</v>
      </c>
      <c r="C2864">
        <v>0</v>
      </c>
      <c r="D2864">
        <v>324</v>
      </c>
      <c r="E2864">
        <v>10</v>
      </c>
      <c r="F2864">
        <v>2</v>
      </c>
      <c r="G2864" s="1" t="s">
        <v>13</v>
      </c>
      <c r="H2864" s="1" t="s">
        <v>35</v>
      </c>
      <c r="I2864">
        <v>314</v>
      </c>
    </row>
    <row r="2865" spans="1:9" x14ac:dyDescent="0.3">
      <c r="A2865" s="1" t="s">
        <v>2812</v>
      </c>
      <c r="B2865" s="1" t="s">
        <v>382</v>
      </c>
      <c r="C2865">
        <v>0</v>
      </c>
      <c r="D2865">
        <v>171</v>
      </c>
      <c r="E2865">
        <v>80</v>
      </c>
      <c r="F2865">
        <v>2</v>
      </c>
      <c r="G2865" s="1" t="s">
        <v>7883</v>
      </c>
      <c r="H2865" s="1" t="s">
        <v>72</v>
      </c>
      <c r="I2865">
        <v>91</v>
      </c>
    </row>
    <row r="2866" spans="1:9" x14ac:dyDescent="0.3">
      <c r="A2866" s="1" t="s">
        <v>2812</v>
      </c>
      <c r="B2866" s="1" t="s">
        <v>16</v>
      </c>
      <c r="C2866">
        <v>0</v>
      </c>
      <c r="D2866">
        <v>326</v>
      </c>
      <c r="E2866">
        <v>49</v>
      </c>
      <c r="F2866">
        <v>7</v>
      </c>
      <c r="G2866" s="1" t="s">
        <v>7883</v>
      </c>
      <c r="H2866" s="1" t="s">
        <v>17</v>
      </c>
      <c r="I2866">
        <v>277</v>
      </c>
    </row>
    <row r="2867" spans="1:9" x14ac:dyDescent="0.3">
      <c r="A2867" s="1" t="s">
        <v>2812</v>
      </c>
      <c r="B2867" s="1" t="s">
        <v>2750</v>
      </c>
      <c r="C2867">
        <v>0</v>
      </c>
      <c r="D2867">
        <v>101</v>
      </c>
      <c r="E2867">
        <v>11</v>
      </c>
      <c r="F2867">
        <v>2</v>
      </c>
      <c r="G2867" s="1" t="s">
        <v>7883</v>
      </c>
      <c r="H2867" s="1" t="s">
        <v>47</v>
      </c>
      <c r="I2867">
        <v>90</v>
      </c>
    </row>
    <row r="2868" spans="1:9" x14ac:dyDescent="0.3">
      <c r="A2868" s="1" t="s">
        <v>2812</v>
      </c>
      <c r="B2868" s="1" t="s">
        <v>1621</v>
      </c>
      <c r="C2868">
        <v>0</v>
      </c>
      <c r="D2868">
        <v>24</v>
      </c>
      <c r="E2868">
        <v>10</v>
      </c>
      <c r="F2868">
        <v>3</v>
      </c>
      <c r="G2868" s="1" t="s">
        <v>7883</v>
      </c>
      <c r="H2868" s="1" t="s">
        <v>47</v>
      </c>
      <c r="I2868">
        <v>14</v>
      </c>
    </row>
    <row r="2869" spans="1:9" x14ac:dyDescent="0.3">
      <c r="A2869" s="1" t="s">
        <v>2812</v>
      </c>
      <c r="B2869" s="1" t="s">
        <v>1403</v>
      </c>
      <c r="C2869">
        <v>0</v>
      </c>
      <c r="D2869">
        <v>17</v>
      </c>
      <c r="E2869">
        <v>6</v>
      </c>
      <c r="F2869">
        <v>2</v>
      </c>
      <c r="G2869" s="1" t="s">
        <v>7883</v>
      </c>
      <c r="H2869" s="1" t="s">
        <v>44</v>
      </c>
      <c r="I2869">
        <v>11</v>
      </c>
    </row>
    <row r="2870" spans="1:9" x14ac:dyDescent="0.3">
      <c r="A2870" s="1" t="s">
        <v>2812</v>
      </c>
      <c r="B2870" s="1" t="s">
        <v>526</v>
      </c>
      <c r="C2870">
        <v>0</v>
      </c>
      <c r="D2870">
        <v>9</v>
      </c>
      <c r="E2870">
        <v>3</v>
      </c>
      <c r="F2870">
        <v>1</v>
      </c>
      <c r="G2870" s="1" t="s">
        <v>7883</v>
      </c>
      <c r="H2870" s="1" t="s">
        <v>21</v>
      </c>
      <c r="I2870">
        <v>6</v>
      </c>
    </row>
    <row r="2871" spans="1:9" x14ac:dyDescent="0.3">
      <c r="A2871" s="1" t="s">
        <v>2812</v>
      </c>
      <c r="B2871" s="1" t="s">
        <v>2813</v>
      </c>
      <c r="C2871">
        <v>0</v>
      </c>
      <c r="D2871">
        <v>246</v>
      </c>
      <c r="E2871">
        <v>81</v>
      </c>
      <c r="F2871">
        <v>3</v>
      </c>
      <c r="G2871" s="1" t="s">
        <v>56</v>
      </c>
      <c r="H2871" s="1" t="s">
        <v>57</v>
      </c>
      <c r="I2871">
        <v>165</v>
      </c>
    </row>
    <row r="2872" spans="1:9" x14ac:dyDescent="0.3">
      <c r="A2872" s="1" t="s">
        <v>2814</v>
      </c>
      <c r="B2872" s="1" t="s">
        <v>1950</v>
      </c>
      <c r="C2872">
        <v>0.1</v>
      </c>
      <c r="D2872">
        <v>184</v>
      </c>
      <c r="E2872">
        <v>82</v>
      </c>
      <c r="F2872">
        <v>3</v>
      </c>
      <c r="G2872" s="1" t="s">
        <v>7883</v>
      </c>
      <c r="H2872" s="1" t="s">
        <v>72</v>
      </c>
      <c r="I2872">
        <v>102</v>
      </c>
    </row>
    <row r="2873" spans="1:9" x14ac:dyDescent="0.3">
      <c r="A2873" s="1" t="s">
        <v>2814</v>
      </c>
      <c r="B2873" s="1" t="s">
        <v>2815</v>
      </c>
      <c r="C2873">
        <v>0.1</v>
      </c>
      <c r="D2873">
        <v>224</v>
      </c>
      <c r="E2873">
        <v>87</v>
      </c>
      <c r="F2873">
        <v>3</v>
      </c>
      <c r="G2873" s="1" t="s">
        <v>7883</v>
      </c>
      <c r="H2873" s="1" t="s">
        <v>72</v>
      </c>
      <c r="I2873">
        <v>137</v>
      </c>
    </row>
    <row r="2874" spans="1:9" x14ac:dyDescent="0.3">
      <c r="A2874" s="1" t="s">
        <v>2816</v>
      </c>
      <c r="B2874" s="1" t="s">
        <v>369</v>
      </c>
      <c r="C2874">
        <v>0</v>
      </c>
      <c r="D2874">
        <v>34</v>
      </c>
      <c r="E2874">
        <v>13</v>
      </c>
      <c r="F2874">
        <v>2</v>
      </c>
      <c r="G2874" s="1" t="s">
        <v>7883</v>
      </c>
      <c r="H2874" s="1" t="s">
        <v>28</v>
      </c>
      <c r="I2874">
        <v>21</v>
      </c>
    </row>
    <row r="2875" spans="1:9" x14ac:dyDescent="0.3">
      <c r="A2875" s="1" t="s">
        <v>2816</v>
      </c>
      <c r="B2875" s="1" t="s">
        <v>543</v>
      </c>
      <c r="C2875">
        <v>0</v>
      </c>
      <c r="D2875">
        <v>94</v>
      </c>
      <c r="E2875">
        <v>21</v>
      </c>
      <c r="F2875">
        <v>3</v>
      </c>
      <c r="G2875" s="1" t="s">
        <v>7883</v>
      </c>
      <c r="H2875" s="1" t="s">
        <v>10</v>
      </c>
      <c r="I2875">
        <v>73</v>
      </c>
    </row>
    <row r="2876" spans="1:9" x14ac:dyDescent="0.3">
      <c r="A2876" s="1" t="s">
        <v>2816</v>
      </c>
      <c r="B2876" s="1" t="s">
        <v>385</v>
      </c>
      <c r="C2876">
        <v>0.1</v>
      </c>
      <c r="D2876">
        <v>103</v>
      </c>
      <c r="E2876">
        <v>46</v>
      </c>
      <c r="F2876">
        <v>2</v>
      </c>
      <c r="G2876" s="1" t="s">
        <v>7883</v>
      </c>
      <c r="H2876" s="1" t="s">
        <v>21</v>
      </c>
      <c r="I2876">
        <v>57</v>
      </c>
    </row>
    <row r="2877" spans="1:9" x14ac:dyDescent="0.3">
      <c r="A2877" s="1" t="s">
        <v>2817</v>
      </c>
      <c r="B2877" s="1" t="s">
        <v>2818</v>
      </c>
      <c r="C2877">
        <v>0</v>
      </c>
      <c r="D2877">
        <v>327</v>
      </c>
      <c r="E2877">
        <v>82</v>
      </c>
      <c r="F2877">
        <v>2</v>
      </c>
      <c r="G2877" s="1" t="s">
        <v>56</v>
      </c>
      <c r="H2877" s="1" t="s">
        <v>57</v>
      </c>
      <c r="I2877">
        <v>245</v>
      </c>
    </row>
    <row r="2878" spans="1:9" x14ac:dyDescent="0.3">
      <c r="A2878" s="1" t="s">
        <v>2819</v>
      </c>
      <c r="B2878" s="1" t="s">
        <v>1903</v>
      </c>
      <c r="C2878">
        <v>0</v>
      </c>
      <c r="D2878">
        <v>119</v>
      </c>
      <c r="E2878">
        <v>12</v>
      </c>
      <c r="F2878">
        <v>5</v>
      </c>
      <c r="G2878" s="1" t="s">
        <v>7883</v>
      </c>
      <c r="H2878" s="1" t="s">
        <v>10</v>
      </c>
      <c r="I2878">
        <v>107</v>
      </c>
    </row>
    <row r="2879" spans="1:9" x14ac:dyDescent="0.3">
      <c r="A2879" s="1" t="s">
        <v>2820</v>
      </c>
      <c r="B2879" s="1" t="s">
        <v>1712</v>
      </c>
      <c r="C2879">
        <v>0</v>
      </c>
      <c r="D2879">
        <v>1363</v>
      </c>
      <c r="E2879">
        <v>82</v>
      </c>
      <c r="F2879">
        <v>8</v>
      </c>
      <c r="G2879" s="1" t="s">
        <v>13</v>
      </c>
      <c r="H2879" s="1" t="s">
        <v>14</v>
      </c>
      <c r="I2879">
        <v>1281</v>
      </c>
    </row>
    <row r="2880" spans="1:9" x14ac:dyDescent="0.3">
      <c r="A2880" s="1" t="s">
        <v>2820</v>
      </c>
      <c r="B2880" s="1" t="s">
        <v>508</v>
      </c>
      <c r="C2880">
        <v>0</v>
      </c>
      <c r="D2880">
        <v>245</v>
      </c>
      <c r="E2880">
        <v>88</v>
      </c>
      <c r="F2880">
        <v>5</v>
      </c>
      <c r="G2880" s="1" t="s">
        <v>7883</v>
      </c>
      <c r="H2880" s="1" t="s">
        <v>47</v>
      </c>
      <c r="I2880">
        <v>157</v>
      </c>
    </row>
    <row r="2881" spans="1:9" x14ac:dyDescent="0.3">
      <c r="A2881" s="1" t="s">
        <v>2820</v>
      </c>
      <c r="B2881" s="1" t="s">
        <v>2821</v>
      </c>
      <c r="C2881">
        <v>0</v>
      </c>
      <c r="D2881">
        <v>173</v>
      </c>
      <c r="E2881">
        <v>14</v>
      </c>
      <c r="F2881">
        <v>6</v>
      </c>
      <c r="G2881" s="1" t="s">
        <v>7883</v>
      </c>
      <c r="H2881" s="1" t="s">
        <v>90</v>
      </c>
      <c r="I2881">
        <v>159</v>
      </c>
    </row>
    <row r="2882" spans="1:9" x14ac:dyDescent="0.3">
      <c r="A2882" s="1" t="s">
        <v>2820</v>
      </c>
      <c r="B2882" s="1" t="s">
        <v>732</v>
      </c>
      <c r="C2882">
        <v>0</v>
      </c>
      <c r="D2882">
        <v>22</v>
      </c>
      <c r="E2882">
        <v>3</v>
      </c>
      <c r="F2882">
        <v>2</v>
      </c>
      <c r="G2882" s="1" t="s">
        <v>7883</v>
      </c>
      <c r="H2882" s="1" t="s">
        <v>44</v>
      </c>
      <c r="I2882">
        <v>19</v>
      </c>
    </row>
    <row r="2883" spans="1:9" x14ac:dyDescent="0.3">
      <c r="A2883" s="1" t="s">
        <v>2822</v>
      </c>
      <c r="B2883" s="1" t="s">
        <v>2823</v>
      </c>
      <c r="C2883">
        <v>0</v>
      </c>
      <c r="D2883">
        <v>16</v>
      </c>
      <c r="E2883">
        <v>0</v>
      </c>
      <c r="F2883">
        <v>2</v>
      </c>
      <c r="G2883" s="1" t="s">
        <v>7883</v>
      </c>
      <c r="H2883" s="1" t="s">
        <v>47</v>
      </c>
      <c r="I2883">
        <v>16</v>
      </c>
    </row>
    <row r="2884" spans="1:9" x14ac:dyDescent="0.3">
      <c r="A2884" s="1" t="s">
        <v>2822</v>
      </c>
      <c r="B2884" s="1" t="s">
        <v>261</v>
      </c>
      <c r="C2884">
        <v>0</v>
      </c>
      <c r="D2884">
        <v>141</v>
      </c>
      <c r="E2884">
        <v>31</v>
      </c>
      <c r="F2884">
        <v>3</v>
      </c>
      <c r="G2884" s="1" t="s">
        <v>7883</v>
      </c>
      <c r="H2884" s="1" t="s">
        <v>90</v>
      </c>
      <c r="I2884">
        <v>110</v>
      </c>
    </row>
    <row r="2885" spans="1:9" x14ac:dyDescent="0.3">
      <c r="A2885" s="1" t="s">
        <v>2824</v>
      </c>
      <c r="B2885" s="1" t="s">
        <v>2107</v>
      </c>
      <c r="C2885">
        <v>0</v>
      </c>
      <c r="D2885">
        <v>201</v>
      </c>
      <c r="E2885">
        <v>38</v>
      </c>
      <c r="F2885">
        <v>4</v>
      </c>
      <c r="G2885" s="1" t="s">
        <v>13</v>
      </c>
      <c r="H2885" s="1" t="s">
        <v>115</v>
      </c>
      <c r="I2885">
        <v>163</v>
      </c>
    </row>
    <row r="2886" spans="1:9" x14ac:dyDescent="0.3">
      <c r="A2886" s="1" t="s">
        <v>2825</v>
      </c>
      <c r="B2886" s="1" t="s">
        <v>2229</v>
      </c>
      <c r="C2886">
        <v>0</v>
      </c>
      <c r="D2886">
        <v>820</v>
      </c>
      <c r="E2886">
        <v>271</v>
      </c>
      <c r="F2886">
        <v>2</v>
      </c>
      <c r="G2886" s="1" t="s">
        <v>13</v>
      </c>
      <c r="H2886" s="1" t="s">
        <v>14</v>
      </c>
      <c r="I2886">
        <v>549</v>
      </c>
    </row>
    <row r="2887" spans="1:9" x14ac:dyDescent="0.3">
      <c r="A2887" s="1" t="s">
        <v>2825</v>
      </c>
      <c r="B2887" s="1" t="s">
        <v>41</v>
      </c>
      <c r="C2887">
        <v>0</v>
      </c>
      <c r="D2887">
        <v>439</v>
      </c>
      <c r="E2887">
        <v>79</v>
      </c>
      <c r="F2887">
        <v>8</v>
      </c>
      <c r="G2887" s="1" t="s">
        <v>7883</v>
      </c>
      <c r="H2887" s="1" t="s">
        <v>17</v>
      </c>
      <c r="I2887">
        <v>360</v>
      </c>
    </row>
    <row r="2888" spans="1:9" x14ac:dyDescent="0.3">
      <c r="A2888" s="1" t="s">
        <v>2825</v>
      </c>
      <c r="B2888" s="1" t="s">
        <v>1977</v>
      </c>
      <c r="C2888">
        <v>0</v>
      </c>
      <c r="D2888">
        <v>267</v>
      </c>
      <c r="E2888">
        <v>128</v>
      </c>
      <c r="F2888">
        <v>12</v>
      </c>
      <c r="G2888" s="1" t="s">
        <v>7883</v>
      </c>
      <c r="H2888" s="1" t="s">
        <v>21</v>
      </c>
      <c r="I2888">
        <v>139</v>
      </c>
    </row>
    <row r="2889" spans="1:9" x14ac:dyDescent="0.3">
      <c r="A2889" s="1" t="s">
        <v>2825</v>
      </c>
      <c r="B2889" s="1" t="s">
        <v>1464</v>
      </c>
      <c r="C2889">
        <v>0</v>
      </c>
      <c r="D2889">
        <v>93</v>
      </c>
      <c r="E2889">
        <v>40</v>
      </c>
      <c r="F2889">
        <v>2</v>
      </c>
      <c r="G2889" s="1" t="s">
        <v>56</v>
      </c>
      <c r="H2889" s="1" t="s">
        <v>95</v>
      </c>
      <c r="I2889">
        <v>53</v>
      </c>
    </row>
    <row r="2890" spans="1:9" x14ac:dyDescent="0.3">
      <c r="A2890" s="1" t="s">
        <v>2826</v>
      </c>
      <c r="B2890" s="1" t="s">
        <v>994</v>
      </c>
      <c r="C2890">
        <v>0</v>
      </c>
      <c r="D2890">
        <v>343</v>
      </c>
      <c r="E2890">
        <v>62</v>
      </c>
      <c r="F2890">
        <v>2</v>
      </c>
      <c r="G2890" s="1" t="s">
        <v>13</v>
      </c>
      <c r="H2890" s="1" t="s">
        <v>14</v>
      </c>
      <c r="I2890">
        <v>281</v>
      </c>
    </row>
    <row r="2891" spans="1:9" x14ac:dyDescent="0.3">
      <c r="A2891" s="1" t="s">
        <v>2826</v>
      </c>
      <c r="B2891" s="1" t="s">
        <v>1793</v>
      </c>
      <c r="C2891">
        <v>0.3</v>
      </c>
      <c r="D2891">
        <v>83</v>
      </c>
      <c r="E2891">
        <v>2</v>
      </c>
      <c r="F2891">
        <v>5</v>
      </c>
      <c r="G2891" s="1" t="s">
        <v>13</v>
      </c>
      <c r="H2891" s="1" t="s">
        <v>115</v>
      </c>
      <c r="I2891">
        <v>81</v>
      </c>
    </row>
    <row r="2892" spans="1:9" x14ac:dyDescent="0.3">
      <c r="A2892" s="1" t="s">
        <v>2826</v>
      </c>
      <c r="B2892" s="1" t="s">
        <v>1319</v>
      </c>
      <c r="C2892">
        <v>0</v>
      </c>
      <c r="D2892">
        <v>78</v>
      </c>
      <c r="E2892">
        <v>28</v>
      </c>
      <c r="F2892">
        <v>6</v>
      </c>
      <c r="G2892" s="1" t="s">
        <v>7883</v>
      </c>
      <c r="H2892" s="1" t="s">
        <v>90</v>
      </c>
      <c r="I2892">
        <v>50</v>
      </c>
    </row>
    <row r="2893" spans="1:9" x14ac:dyDescent="0.3">
      <c r="A2893" s="1" t="s">
        <v>2826</v>
      </c>
      <c r="B2893" s="1" t="s">
        <v>352</v>
      </c>
      <c r="C2893">
        <v>0</v>
      </c>
      <c r="D2893">
        <v>1169</v>
      </c>
      <c r="E2893">
        <v>47</v>
      </c>
      <c r="F2893">
        <v>9</v>
      </c>
      <c r="G2893" s="1" t="s">
        <v>56</v>
      </c>
      <c r="H2893" s="1" t="s">
        <v>69</v>
      </c>
      <c r="I2893">
        <v>1122</v>
      </c>
    </row>
    <row r="2894" spans="1:9" x14ac:dyDescent="0.3">
      <c r="A2894" s="1" t="s">
        <v>2827</v>
      </c>
      <c r="B2894" s="1" t="s">
        <v>549</v>
      </c>
      <c r="C2894">
        <v>0</v>
      </c>
      <c r="D2894">
        <v>44</v>
      </c>
      <c r="E2894">
        <v>14</v>
      </c>
      <c r="F2894">
        <v>1</v>
      </c>
      <c r="G2894" s="1" t="s">
        <v>13</v>
      </c>
      <c r="H2894" s="1" t="s">
        <v>115</v>
      </c>
      <c r="I2894">
        <v>30</v>
      </c>
    </row>
    <row r="2895" spans="1:9" x14ac:dyDescent="0.3">
      <c r="A2895" s="1" t="s">
        <v>2828</v>
      </c>
      <c r="B2895" s="1" t="s">
        <v>377</v>
      </c>
      <c r="C2895">
        <v>0.1</v>
      </c>
      <c r="D2895">
        <v>225</v>
      </c>
      <c r="E2895">
        <v>75</v>
      </c>
      <c r="F2895">
        <v>3</v>
      </c>
      <c r="G2895" s="1" t="s">
        <v>7883</v>
      </c>
      <c r="H2895" s="1" t="s">
        <v>72</v>
      </c>
      <c r="I2895">
        <v>150</v>
      </c>
    </row>
    <row r="2896" spans="1:9" x14ac:dyDescent="0.3">
      <c r="A2896" s="1" t="s">
        <v>2827</v>
      </c>
      <c r="B2896" s="1" t="s">
        <v>297</v>
      </c>
      <c r="C2896">
        <v>0</v>
      </c>
      <c r="D2896">
        <v>14</v>
      </c>
      <c r="E2896">
        <v>5</v>
      </c>
      <c r="F2896">
        <v>2</v>
      </c>
      <c r="G2896" s="1" t="s">
        <v>7883</v>
      </c>
      <c r="H2896" s="1" t="s">
        <v>44</v>
      </c>
      <c r="I2896">
        <v>9</v>
      </c>
    </row>
    <row r="2897" spans="1:9" x14ac:dyDescent="0.3">
      <c r="A2897" s="1" t="s">
        <v>2827</v>
      </c>
      <c r="B2897" s="1" t="s">
        <v>2725</v>
      </c>
      <c r="C2897">
        <v>0.15</v>
      </c>
      <c r="D2897">
        <v>632</v>
      </c>
      <c r="E2897">
        <v>-22</v>
      </c>
      <c r="F2897">
        <v>5</v>
      </c>
      <c r="G2897" s="1" t="s">
        <v>56</v>
      </c>
      <c r="H2897" s="1" t="s">
        <v>78</v>
      </c>
      <c r="I2897">
        <v>654</v>
      </c>
    </row>
    <row r="2898" spans="1:9" x14ac:dyDescent="0.3">
      <c r="A2898" s="1" t="s">
        <v>2829</v>
      </c>
      <c r="B2898" s="1" t="s">
        <v>1228</v>
      </c>
      <c r="C2898">
        <v>0.1</v>
      </c>
      <c r="D2898">
        <v>148</v>
      </c>
      <c r="E2898">
        <v>41</v>
      </c>
      <c r="F2898">
        <v>3</v>
      </c>
      <c r="G2898" s="1" t="s">
        <v>7883</v>
      </c>
      <c r="H2898" s="1" t="s">
        <v>17</v>
      </c>
      <c r="I2898">
        <v>107</v>
      </c>
    </row>
    <row r="2899" spans="1:9" x14ac:dyDescent="0.3">
      <c r="A2899" s="1" t="s">
        <v>2829</v>
      </c>
      <c r="B2899" s="1" t="s">
        <v>290</v>
      </c>
      <c r="C2899">
        <v>0.1</v>
      </c>
      <c r="D2899">
        <v>43</v>
      </c>
      <c r="E2899">
        <v>15</v>
      </c>
      <c r="F2899">
        <v>4</v>
      </c>
      <c r="G2899" s="1" t="s">
        <v>7883</v>
      </c>
      <c r="H2899" s="1" t="s">
        <v>17</v>
      </c>
      <c r="I2899">
        <v>28</v>
      </c>
    </row>
    <row r="2900" spans="1:9" x14ac:dyDescent="0.3">
      <c r="A2900" s="1" t="s">
        <v>2829</v>
      </c>
      <c r="B2900" s="1" t="s">
        <v>350</v>
      </c>
      <c r="C2900">
        <v>0.1</v>
      </c>
      <c r="D2900">
        <v>30</v>
      </c>
      <c r="E2900">
        <v>-1</v>
      </c>
      <c r="F2900">
        <v>3</v>
      </c>
      <c r="G2900" s="1" t="s">
        <v>7883</v>
      </c>
      <c r="H2900" s="1" t="s">
        <v>21</v>
      </c>
      <c r="I2900">
        <v>31</v>
      </c>
    </row>
    <row r="2901" spans="1:9" x14ac:dyDescent="0.3">
      <c r="A2901" s="1" t="s">
        <v>2830</v>
      </c>
      <c r="B2901" s="1" t="s">
        <v>2831</v>
      </c>
      <c r="C2901">
        <v>0</v>
      </c>
      <c r="D2901">
        <v>112</v>
      </c>
      <c r="E2901">
        <v>12</v>
      </c>
      <c r="F2901">
        <v>5</v>
      </c>
      <c r="G2901" s="1" t="s">
        <v>7883</v>
      </c>
      <c r="H2901" s="1" t="s">
        <v>90</v>
      </c>
      <c r="I2901">
        <v>100</v>
      </c>
    </row>
    <row r="2902" spans="1:9" x14ac:dyDescent="0.3">
      <c r="A2902" s="1" t="s">
        <v>2832</v>
      </c>
      <c r="B2902" s="1" t="s">
        <v>672</v>
      </c>
      <c r="C2902">
        <v>0</v>
      </c>
      <c r="D2902">
        <v>74</v>
      </c>
      <c r="E2902">
        <v>14</v>
      </c>
      <c r="F2902">
        <v>7</v>
      </c>
      <c r="G2902" s="1" t="s">
        <v>7883</v>
      </c>
      <c r="H2902" s="1" t="s">
        <v>44</v>
      </c>
      <c r="I2902">
        <v>60</v>
      </c>
    </row>
    <row r="2903" spans="1:9" x14ac:dyDescent="0.3">
      <c r="A2903" s="1" t="s">
        <v>2833</v>
      </c>
      <c r="B2903" s="1" t="s">
        <v>42</v>
      </c>
      <c r="C2903">
        <v>0.5</v>
      </c>
      <c r="D2903">
        <v>73</v>
      </c>
      <c r="E2903">
        <v>-26</v>
      </c>
      <c r="F2903">
        <v>3</v>
      </c>
      <c r="G2903" s="1" t="s">
        <v>7883</v>
      </c>
      <c r="H2903" s="1" t="s">
        <v>21</v>
      </c>
      <c r="I2903">
        <v>99</v>
      </c>
    </row>
    <row r="2904" spans="1:9" x14ac:dyDescent="0.3">
      <c r="A2904" s="1" t="s">
        <v>2834</v>
      </c>
      <c r="B2904" s="1" t="s">
        <v>252</v>
      </c>
      <c r="C2904">
        <v>0</v>
      </c>
      <c r="D2904">
        <v>240</v>
      </c>
      <c r="E2904">
        <v>67</v>
      </c>
      <c r="F2904">
        <v>9</v>
      </c>
      <c r="G2904" s="1" t="s">
        <v>7883</v>
      </c>
      <c r="H2904" s="1" t="s">
        <v>17</v>
      </c>
      <c r="I2904">
        <v>173</v>
      </c>
    </row>
    <row r="2905" spans="1:9" x14ac:dyDescent="0.3">
      <c r="A2905" s="1" t="s">
        <v>2834</v>
      </c>
      <c r="B2905" s="1" t="s">
        <v>1014</v>
      </c>
      <c r="C2905">
        <v>0.1</v>
      </c>
      <c r="D2905">
        <v>536</v>
      </c>
      <c r="E2905">
        <v>232</v>
      </c>
      <c r="F2905">
        <v>3</v>
      </c>
      <c r="G2905" s="1" t="s">
        <v>7883</v>
      </c>
      <c r="H2905" s="1" t="s">
        <v>21</v>
      </c>
      <c r="I2905">
        <v>304</v>
      </c>
    </row>
    <row r="2906" spans="1:9" x14ac:dyDescent="0.3">
      <c r="A2906" s="1" t="s">
        <v>2834</v>
      </c>
      <c r="B2906" s="1" t="s">
        <v>1140</v>
      </c>
      <c r="C2906">
        <v>0.1</v>
      </c>
      <c r="D2906">
        <v>380</v>
      </c>
      <c r="E2906">
        <v>-38</v>
      </c>
      <c r="F2906">
        <v>3</v>
      </c>
      <c r="G2906" s="1" t="s">
        <v>7883</v>
      </c>
      <c r="H2906" s="1" t="s">
        <v>21</v>
      </c>
      <c r="I2906">
        <v>418</v>
      </c>
    </row>
    <row r="2907" spans="1:9" x14ac:dyDescent="0.3">
      <c r="A2907" s="1" t="s">
        <v>2835</v>
      </c>
      <c r="B2907" s="1" t="s">
        <v>384</v>
      </c>
      <c r="C2907">
        <v>0</v>
      </c>
      <c r="D2907">
        <v>119</v>
      </c>
      <c r="E2907">
        <v>14</v>
      </c>
      <c r="F2907">
        <v>5</v>
      </c>
      <c r="G2907" s="1" t="s">
        <v>7883</v>
      </c>
      <c r="H2907" s="1" t="s">
        <v>90</v>
      </c>
      <c r="I2907">
        <v>105</v>
      </c>
    </row>
    <row r="2908" spans="1:9" x14ac:dyDescent="0.3">
      <c r="A2908" s="1" t="s">
        <v>2836</v>
      </c>
      <c r="B2908" s="1" t="s">
        <v>761</v>
      </c>
      <c r="C2908">
        <v>0</v>
      </c>
      <c r="D2908">
        <v>30</v>
      </c>
      <c r="E2908">
        <v>14</v>
      </c>
      <c r="F2908">
        <v>4</v>
      </c>
      <c r="G2908" s="1" t="s">
        <v>7883</v>
      </c>
      <c r="H2908" s="1" t="s">
        <v>47</v>
      </c>
      <c r="I2908">
        <v>16</v>
      </c>
    </row>
    <row r="2909" spans="1:9" x14ac:dyDescent="0.3">
      <c r="A2909" s="1" t="s">
        <v>2837</v>
      </c>
      <c r="B2909" s="1" t="s">
        <v>1602</v>
      </c>
      <c r="C2909">
        <v>0.5</v>
      </c>
      <c r="D2909">
        <v>49</v>
      </c>
      <c r="E2909">
        <v>0</v>
      </c>
      <c r="F2909">
        <v>6</v>
      </c>
      <c r="G2909" s="1" t="s">
        <v>7883</v>
      </c>
      <c r="H2909" s="1" t="s">
        <v>28</v>
      </c>
      <c r="I2909">
        <v>49</v>
      </c>
    </row>
    <row r="2910" spans="1:9" x14ac:dyDescent="0.3">
      <c r="A2910" s="1" t="s">
        <v>2838</v>
      </c>
      <c r="B2910" s="1" t="s">
        <v>216</v>
      </c>
      <c r="C2910">
        <v>0</v>
      </c>
      <c r="D2910">
        <v>164</v>
      </c>
      <c r="E2910">
        <v>78</v>
      </c>
      <c r="F2910">
        <v>3</v>
      </c>
      <c r="G2910" s="1" t="s">
        <v>7883</v>
      </c>
      <c r="H2910" s="1" t="s">
        <v>17</v>
      </c>
      <c r="I2910">
        <v>86</v>
      </c>
    </row>
    <row r="2911" spans="1:9" x14ac:dyDescent="0.3">
      <c r="A2911" s="1" t="s">
        <v>2838</v>
      </c>
      <c r="B2911" s="1" t="s">
        <v>272</v>
      </c>
      <c r="C2911">
        <v>0</v>
      </c>
      <c r="D2911">
        <v>72</v>
      </c>
      <c r="E2911">
        <v>14</v>
      </c>
      <c r="F2911">
        <v>3</v>
      </c>
      <c r="G2911" s="1" t="s">
        <v>7883</v>
      </c>
      <c r="H2911" s="1" t="s">
        <v>17</v>
      </c>
      <c r="I2911">
        <v>58</v>
      </c>
    </row>
    <row r="2912" spans="1:9" x14ac:dyDescent="0.3">
      <c r="A2912" s="1" t="s">
        <v>2838</v>
      </c>
      <c r="B2912" s="1" t="s">
        <v>2611</v>
      </c>
      <c r="C2912">
        <v>0</v>
      </c>
      <c r="D2912">
        <v>120</v>
      </c>
      <c r="E2912">
        <v>30</v>
      </c>
      <c r="F2912">
        <v>6</v>
      </c>
      <c r="G2912" s="1" t="s">
        <v>7883</v>
      </c>
      <c r="H2912" s="1" t="s">
        <v>90</v>
      </c>
      <c r="I2912">
        <v>90</v>
      </c>
    </row>
    <row r="2913" spans="1:9" x14ac:dyDescent="0.3">
      <c r="A2913" s="1" t="s">
        <v>2839</v>
      </c>
      <c r="B2913" s="1" t="s">
        <v>806</v>
      </c>
      <c r="C2913">
        <v>0.5</v>
      </c>
      <c r="D2913">
        <v>85</v>
      </c>
      <c r="E2913">
        <v>-5</v>
      </c>
      <c r="F2913">
        <v>10</v>
      </c>
      <c r="G2913" s="1" t="s">
        <v>7883</v>
      </c>
      <c r="H2913" s="1" t="s">
        <v>21</v>
      </c>
      <c r="I2913">
        <v>90</v>
      </c>
    </row>
    <row r="2914" spans="1:9" x14ac:dyDescent="0.3">
      <c r="A2914" s="1" t="s">
        <v>2840</v>
      </c>
      <c r="B2914" s="1" t="s">
        <v>898</v>
      </c>
      <c r="C2914">
        <v>0.1</v>
      </c>
      <c r="D2914">
        <v>148</v>
      </c>
      <c r="E2914">
        <v>0</v>
      </c>
      <c r="F2914">
        <v>3</v>
      </c>
      <c r="G2914" s="1" t="s">
        <v>7883</v>
      </c>
      <c r="H2914" s="1" t="s">
        <v>21</v>
      </c>
      <c r="I2914">
        <v>148</v>
      </c>
    </row>
    <row r="2915" spans="1:9" x14ac:dyDescent="0.3">
      <c r="A2915" s="1" t="s">
        <v>2841</v>
      </c>
      <c r="B2915" s="1" t="s">
        <v>2150</v>
      </c>
      <c r="C2915">
        <v>0</v>
      </c>
      <c r="D2915">
        <v>80</v>
      </c>
      <c r="E2915">
        <v>19</v>
      </c>
      <c r="F2915">
        <v>6</v>
      </c>
      <c r="G2915" s="1" t="s">
        <v>7883</v>
      </c>
      <c r="H2915" s="1" t="s">
        <v>28</v>
      </c>
      <c r="I2915">
        <v>61</v>
      </c>
    </row>
    <row r="2916" spans="1:9" x14ac:dyDescent="0.3">
      <c r="A2916" s="1" t="s">
        <v>2842</v>
      </c>
      <c r="B2916" s="1" t="s">
        <v>1062</v>
      </c>
      <c r="C2916">
        <v>0</v>
      </c>
      <c r="D2916">
        <v>61</v>
      </c>
      <c r="E2916">
        <v>21</v>
      </c>
      <c r="F2916">
        <v>2</v>
      </c>
      <c r="G2916" s="1" t="s">
        <v>7883</v>
      </c>
      <c r="H2916" s="1" t="s">
        <v>17</v>
      </c>
      <c r="I2916">
        <v>40</v>
      </c>
    </row>
    <row r="2917" spans="1:9" x14ac:dyDescent="0.3">
      <c r="A2917" s="1" t="s">
        <v>2843</v>
      </c>
      <c r="B2917" s="1" t="s">
        <v>404</v>
      </c>
      <c r="C2917">
        <v>0</v>
      </c>
      <c r="D2917">
        <v>24</v>
      </c>
      <c r="E2917">
        <v>1</v>
      </c>
      <c r="F2917">
        <v>2</v>
      </c>
      <c r="G2917" s="1" t="s">
        <v>7883</v>
      </c>
      <c r="H2917" s="1" t="s">
        <v>47</v>
      </c>
      <c r="I2917">
        <v>23</v>
      </c>
    </row>
    <row r="2918" spans="1:9" x14ac:dyDescent="0.3">
      <c r="A2918" s="1" t="s">
        <v>2843</v>
      </c>
      <c r="B2918" s="1" t="s">
        <v>2844</v>
      </c>
      <c r="C2918">
        <v>0</v>
      </c>
      <c r="D2918">
        <v>61</v>
      </c>
      <c r="E2918">
        <v>25</v>
      </c>
      <c r="F2918">
        <v>3</v>
      </c>
      <c r="G2918" s="1" t="s">
        <v>7883</v>
      </c>
      <c r="H2918" s="1" t="s">
        <v>90</v>
      </c>
      <c r="I2918">
        <v>36</v>
      </c>
    </row>
    <row r="2919" spans="1:9" x14ac:dyDescent="0.3">
      <c r="A2919" s="1" t="s">
        <v>2843</v>
      </c>
      <c r="B2919" s="1" t="s">
        <v>1089</v>
      </c>
      <c r="C2919">
        <v>0</v>
      </c>
      <c r="D2919">
        <v>148</v>
      </c>
      <c r="E2919">
        <v>15</v>
      </c>
      <c r="F2919">
        <v>2</v>
      </c>
      <c r="G2919" s="1" t="s">
        <v>56</v>
      </c>
      <c r="H2919" s="1" t="s">
        <v>95</v>
      </c>
      <c r="I2919">
        <v>133</v>
      </c>
    </row>
    <row r="2920" spans="1:9" x14ac:dyDescent="0.3">
      <c r="A2920" s="1" t="s">
        <v>2843</v>
      </c>
      <c r="B2920" s="1" t="s">
        <v>1464</v>
      </c>
      <c r="C2920">
        <v>0</v>
      </c>
      <c r="D2920">
        <v>140</v>
      </c>
      <c r="E2920">
        <v>60</v>
      </c>
      <c r="F2920">
        <v>3</v>
      </c>
      <c r="G2920" s="1" t="s">
        <v>56</v>
      </c>
      <c r="H2920" s="1" t="s">
        <v>95</v>
      </c>
      <c r="I2920">
        <v>80</v>
      </c>
    </row>
    <row r="2921" spans="1:9" x14ac:dyDescent="0.3">
      <c r="A2921" s="1" t="s">
        <v>2845</v>
      </c>
      <c r="B2921" s="1" t="s">
        <v>1645</v>
      </c>
      <c r="C2921">
        <v>0.5</v>
      </c>
      <c r="D2921">
        <v>2071</v>
      </c>
      <c r="E2921">
        <v>-621</v>
      </c>
      <c r="F2921">
        <v>9</v>
      </c>
      <c r="G2921" s="1" t="s">
        <v>13</v>
      </c>
      <c r="H2921" s="1" t="s">
        <v>35</v>
      </c>
      <c r="I2921">
        <v>2692</v>
      </c>
    </row>
    <row r="2922" spans="1:9" x14ac:dyDescent="0.3">
      <c r="A2922" s="1" t="s">
        <v>2845</v>
      </c>
      <c r="B2922" s="1" t="s">
        <v>205</v>
      </c>
      <c r="C2922">
        <v>0.5</v>
      </c>
      <c r="D2922">
        <v>39</v>
      </c>
      <c r="E2922">
        <v>-27</v>
      </c>
      <c r="F2922">
        <v>7</v>
      </c>
      <c r="G2922" s="1" t="s">
        <v>7883</v>
      </c>
      <c r="H2922" s="1" t="s">
        <v>28</v>
      </c>
      <c r="I2922">
        <v>66</v>
      </c>
    </row>
    <row r="2923" spans="1:9" x14ac:dyDescent="0.3">
      <c r="A2923" s="1" t="s">
        <v>2845</v>
      </c>
      <c r="B2923" s="1" t="s">
        <v>2411</v>
      </c>
      <c r="C2923">
        <v>0.5</v>
      </c>
      <c r="D2923">
        <v>11</v>
      </c>
      <c r="E2923">
        <v>-7</v>
      </c>
      <c r="F2923">
        <v>2</v>
      </c>
      <c r="G2923" s="1" t="s">
        <v>7883</v>
      </c>
      <c r="H2923" s="1" t="s">
        <v>44</v>
      </c>
      <c r="I2923">
        <v>18</v>
      </c>
    </row>
    <row r="2924" spans="1:9" x14ac:dyDescent="0.3">
      <c r="A2924" s="1" t="s">
        <v>2845</v>
      </c>
      <c r="B2924" s="1" t="s">
        <v>2343</v>
      </c>
      <c r="C2924">
        <v>0.5</v>
      </c>
      <c r="D2924">
        <v>316</v>
      </c>
      <c r="E2924">
        <v>-158</v>
      </c>
      <c r="F2924">
        <v>3</v>
      </c>
      <c r="G2924" s="1" t="s">
        <v>7883</v>
      </c>
      <c r="H2924" s="1" t="s">
        <v>21</v>
      </c>
      <c r="I2924">
        <v>474</v>
      </c>
    </row>
    <row r="2925" spans="1:9" x14ac:dyDescent="0.3">
      <c r="A2925" s="1" t="s">
        <v>2846</v>
      </c>
      <c r="B2925" s="1" t="s">
        <v>292</v>
      </c>
      <c r="C2925">
        <v>0</v>
      </c>
      <c r="D2925">
        <v>27</v>
      </c>
      <c r="E2925">
        <v>12</v>
      </c>
      <c r="F2925">
        <v>2</v>
      </c>
      <c r="G2925" s="1" t="s">
        <v>7883</v>
      </c>
      <c r="H2925" s="1" t="s">
        <v>47</v>
      </c>
      <c r="I2925">
        <v>15</v>
      </c>
    </row>
    <row r="2926" spans="1:9" x14ac:dyDescent="0.3">
      <c r="A2926" s="1" t="s">
        <v>2846</v>
      </c>
      <c r="B2926" s="1" t="s">
        <v>1347</v>
      </c>
      <c r="C2926">
        <v>0</v>
      </c>
      <c r="D2926">
        <v>96</v>
      </c>
      <c r="E2926">
        <v>9</v>
      </c>
      <c r="F2926">
        <v>2</v>
      </c>
      <c r="G2926" s="1" t="s">
        <v>7883</v>
      </c>
      <c r="H2926" s="1" t="s">
        <v>76</v>
      </c>
      <c r="I2926">
        <v>87</v>
      </c>
    </row>
    <row r="2927" spans="1:9" x14ac:dyDescent="0.3">
      <c r="A2927" s="1" t="s">
        <v>2845</v>
      </c>
      <c r="B2927" s="1" t="s">
        <v>2847</v>
      </c>
      <c r="C2927">
        <v>0.5</v>
      </c>
      <c r="D2927">
        <v>366</v>
      </c>
      <c r="E2927">
        <v>-241</v>
      </c>
      <c r="F2927">
        <v>3</v>
      </c>
      <c r="G2927" s="1" t="s">
        <v>56</v>
      </c>
      <c r="H2927" s="1" t="s">
        <v>78</v>
      </c>
      <c r="I2927">
        <v>607</v>
      </c>
    </row>
    <row r="2928" spans="1:9" x14ac:dyDescent="0.3">
      <c r="A2928" s="1" t="s">
        <v>2845</v>
      </c>
      <c r="B2928" s="1" t="s">
        <v>1993</v>
      </c>
      <c r="C2928">
        <v>0.5</v>
      </c>
      <c r="D2928">
        <v>81</v>
      </c>
      <c r="E2928">
        <v>-45</v>
      </c>
      <c r="F2928">
        <v>2</v>
      </c>
      <c r="G2928" s="1" t="s">
        <v>56</v>
      </c>
      <c r="H2928" s="1" t="s">
        <v>69</v>
      </c>
      <c r="I2928">
        <v>126</v>
      </c>
    </row>
    <row r="2929" spans="1:9" x14ac:dyDescent="0.3">
      <c r="A2929" s="1" t="s">
        <v>2848</v>
      </c>
      <c r="B2929" s="1" t="s">
        <v>1506</v>
      </c>
      <c r="C2929">
        <v>0.15</v>
      </c>
      <c r="D2929">
        <v>612</v>
      </c>
      <c r="E2929">
        <v>-65</v>
      </c>
      <c r="F2929">
        <v>2</v>
      </c>
      <c r="G2929" s="1" t="s">
        <v>56</v>
      </c>
      <c r="H2929" s="1" t="s">
        <v>78</v>
      </c>
      <c r="I2929">
        <v>677</v>
      </c>
    </row>
    <row r="2930" spans="1:9" x14ac:dyDescent="0.3">
      <c r="A2930" s="1" t="s">
        <v>2849</v>
      </c>
      <c r="B2930" s="1" t="s">
        <v>843</v>
      </c>
      <c r="C2930">
        <v>0</v>
      </c>
      <c r="D2930">
        <v>45</v>
      </c>
      <c r="E2930">
        <v>13</v>
      </c>
      <c r="F2930">
        <v>1</v>
      </c>
      <c r="G2930" s="1" t="s">
        <v>7883</v>
      </c>
      <c r="H2930" s="1" t="s">
        <v>76</v>
      </c>
      <c r="I2930">
        <v>32</v>
      </c>
    </row>
    <row r="2931" spans="1:9" x14ac:dyDescent="0.3">
      <c r="A2931" s="1" t="s">
        <v>2850</v>
      </c>
      <c r="B2931" s="1" t="s">
        <v>2851</v>
      </c>
      <c r="C2931">
        <v>0.1</v>
      </c>
      <c r="D2931">
        <v>151</v>
      </c>
      <c r="E2931">
        <v>13</v>
      </c>
      <c r="F2931">
        <v>2</v>
      </c>
      <c r="G2931" s="1" t="s">
        <v>13</v>
      </c>
      <c r="H2931" s="1" t="s">
        <v>35</v>
      </c>
      <c r="I2931">
        <v>138</v>
      </c>
    </row>
    <row r="2932" spans="1:9" x14ac:dyDescent="0.3">
      <c r="A2932" s="1" t="s">
        <v>2852</v>
      </c>
      <c r="B2932" s="1" t="s">
        <v>2853</v>
      </c>
      <c r="C2932">
        <v>0.6</v>
      </c>
      <c r="D2932">
        <v>86</v>
      </c>
      <c r="E2932">
        <v>-82</v>
      </c>
      <c r="F2932">
        <v>4</v>
      </c>
      <c r="G2932" s="1" t="s">
        <v>13</v>
      </c>
      <c r="H2932" s="1" t="s">
        <v>35</v>
      </c>
      <c r="I2932">
        <v>168</v>
      </c>
    </row>
    <row r="2933" spans="1:9" x14ac:dyDescent="0.3">
      <c r="A2933" s="1" t="s">
        <v>2854</v>
      </c>
      <c r="B2933" s="1" t="s">
        <v>849</v>
      </c>
      <c r="C2933">
        <v>0</v>
      </c>
      <c r="D2933">
        <v>180</v>
      </c>
      <c r="E2933">
        <v>38</v>
      </c>
      <c r="F2933">
        <v>4</v>
      </c>
      <c r="G2933" s="1" t="s">
        <v>13</v>
      </c>
      <c r="H2933" s="1" t="s">
        <v>115</v>
      </c>
      <c r="I2933">
        <v>142</v>
      </c>
    </row>
    <row r="2934" spans="1:9" x14ac:dyDescent="0.3">
      <c r="A2934" s="1" t="s">
        <v>2855</v>
      </c>
      <c r="B2934" s="1" t="s">
        <v>2856</v>
      </c>
      <c r="C2934">
        <v>0.1</v>
      </c>
      <c r="D2934">
        <v>656</v>
      </c>
      <c r="E2934">
        <v>-36</v>
      </c>
      <c r="F2934">
        <v>2</v>
      </c>
      <c r="G2934" s="1" t="s">
        <v>13</v>
      </c>
      <c r="H2934" s="1" t="s">
        <v>14</v>
      </c>
      <c r="I2934">
        <v>692</v>
      </c>
    </row>
    <row r="2935" spans="1:9" x14ac:dyDescent="0.3">
      <c r="A2935" s="1" t="s">
        <v>2855</v>
      </c>
      <c r="B2935" s="1" t="s">
        <v>1741</v>
      </c>
      <c r="C2935">
        <v>0</v>
      </c>
      <c r="D2935">
        <v>159</v>
      </c>
      <c r="E2935">
        <v>60</v>
      </c>
      <c r="F2935">
        <v>3</v>
      </c>
      <c r="G2935" s="1" t="s">
        <v>13</v>
      </c>
      <c r="H2935" s="1" t="s">
        <v>115</v>
      </c>
      <c r="I2935">
        <v>99</v>
      </c>
    </row>
    <row r="2936" spans="1:9" x14ac:dyDescent="0.3">
      <c r="A2936" s="1" t="s">
        <v>2855</v>
      </c>
      <c r="B2936" s="1" t="s">
        <v>1196</v>
      </c>
      <c r="C2936">
        <v>0</v>
      </c>
      <c r="D2936">
        <v>78</v>
      </c>
      <c r="E2936">
        <v>24</v>
      </c>
      <c r="F2936">
        <v>6</v>
      </c>
      <c r="G2936" s="1" t="s">
        <v>7883</v>
      </c>
      <c r="H2936" s="1" t="s">
        <v>47</v>
      </c>
      <c r="I2936">
        <v>54</v>
      </c>
    </row>
    <row r="2937" spans="1:9" x14ac:dyDescent="0.3">
      <c r="A2937" s="1" t="s">
        <v>2857</v>
      </c>
      <c r="B2937" s="1" t="s">
        <v>1417</v>
      </c>
      <c r="C2937">
        <v>0</v>
      </c>
      <c r="D2937">
        <v>310</v>
      </c>
      <c r="E2937">
        <v>12</v>
      </c>
      <c r="F2937">
        <v>4</v>
      </c>
      <c r="G2937" s="1" t="s">
        <v>7883</v>
      </c>
      <c r="H2937" s="1" t="s">
        <v>72</v>
      </c>
      <c r="I2937">
        <v>298</v>
      </c>
    </row>
    <row r="2938" spans="1:9" x14ac:dyDescent="0.3">
      <c r="A2938" s="1" t="s">
        <v>2855</v>
      </c>
      <c r="B2938" s="1" t="s">
        <v>2858</v>
      </c>
      <c r="C2938">
        <v>0</v>
      </c>
      <c r="D2938">
        <v>305</v>
      </c>
      <c r="E2938">
        <v>110</v>
      </c>
      <c r="F2938">
        <v>7</v>
      </c>
      <c r="G2938" s="1" t="s">
        <v>56</v>
      </c>
      <c r="H2938" s="1" t="s">
        <v>57</v>
      </c>
      <c r="I2938">
        <v>195</v>
      </c>
    </row>
    <row r="2939" spans="1:9" x14ac:dyDescent="0.3">
      <c r="A2939" s="1" t="s">
        <v>2859</v>
      </c>
      <c r="B2939" s="1" t="s">
        <v>1093</v>
      </c>
      <c r="C2939">
        <v>0</v>
      </c>
      <c r="D2939">
        <v>42</v>
      </c>
      <c r="E2939">
        <v>15</v>
      </c>
      <c r="F2939">
        <v>3</v>
      </c>
      <c r="G2939" s="1" t="s">
        <v>7883</v>
      </c>
      <c r="H2939" s="1" t="s">
        <v>47</v>
      </c>
      <c r="I2939">
        <v>27</v>
      </c>
    </row>
    <row r="2940" spans="1:9" x14ac:dyDescent="0.3">
      <c r="A2940" s="1" t="s">
        <v>2860</v>
      </c>
      <c r="B2940" s="1" t="s">
        <v>2861</v>
      </c>
      <c r="C2940">
        <v>0.15</v>
      </c>
      <c r="D2940">
        <v>598</v>
      </c>
      <c r="E2940">
        <v>-49</v>
      </c>
      <c r="F2940">
        <v>4</v>
      </c>
      <c r="G2940" s="1" t="s">
        <v>56</v>
      </c>
      <c r="H2940" s="1" t="s">
        <v>57</v>
      </c>
      <c r="I2940">
        <v>647</v>
      </c>
    </row>
    <row r="2941" spans="1:9" x14ac:dyDescent="0.3">
      <c r="A2941" s="1" t="s">
        <v>2862</v>
      </c>
      <c r="B2941" s="1" t="s">
        <v>1594</v>
      </c>
      <c r="C2941">
        <v>0.5</v>
      </c>
      <c r="D2941">
        <v>38</v>
      </c>
      <c r="E2941">
        <v>-9</v>
      </c>
      <c r="F2941">
        <v>3</v>
      </c>
      <c r="G2941" s="1" t="s">
        <v>13</v>
      </c>
      <c r="H2941" s="1" t="s">
        <v>115</v>
      </c>
      <c r="I2941">
        <v>47</v>
      </c>
    </row>
    <row r="2942" spans="1:9" x14ac:dyDescent="0.3">
      <c r="A2942" s="1" t="s">
        <v>2863</v>
      </c>
      <c r="B2942" s="1" t="s">
        <v>442</v>
      </c>
      <c r="C2942">
        <v>0.2</v>
      </c>
      <c r="D2942">
        <v>106</v>
      </c>
      <c r="E2942">
        <v>28</v>
      </c>
      <c r="F2942">
        <v>5</v>
      </c>
      <c r="G2942" s="1" t="s">
        <v>7883</v>
      </c>
      <c r="H2942" s="1" t="s">
        <v>21</v>
      </c>
      <c r="I2942">
        <v>78</v>
      </c>
    </row>
    <row r="2943" spans="1:9" x14ac:dyDescent="0.3">
      <c r="A2943" s="1" t="s">
        <v>2864</v>
      </c>
      <c r="B2943" s="1" t="s">
        <v>2865</v>
      </c>
      <c r="C2943">
        <v>0</v>
      </c>
      <c r="D2943">
        <v>838</v>
      </c>
      <c r="E2943">
        <v>0</v>
      </c>
      <c r="F2943">
        <v>3</v>
      </c>
      <c r="G2943" s="1" t="s">
        <v>7883</v>
      </c>
      <c r="H2943" s="1" t="s">
        <v>72</v>
      </c>
      <c r="I2943">
        <v>838</v>
      </c>
    </row>
    <row r="2944" spans="1:9" x14ac:dyDescent="0.3">
      <c r="A2944" s="1" t="s">
        <v>2864</v>
      </c>
      <c r="B2944" s="1" t="s">
        <v>1203</v>
      </c>
      <c r="C2944">
        <v>0</v>
      </c>
      <c r="D2944">
        <v>376</v>
      </c>
      <c r="E2944">
        <v>30</v>
      </c>
      <c r="F2944">
        <v>7</v>
      </c>
      <c r="G2944" s="1" t="s">
        <v>7883</v>
      </c>
      <c r="H2944" s="1" t="s">
        <v>17</v>
      </c>
      <c r="I2944">
        <v>346</v>
      </c>
    </row>
    <row r="2945" spans="1:9" x14ac:dyDescent="0.3">
      <c r="A2945" s="1" t="s">
        <v>2864</v>
      </c>
      <c r="B2945" s="1" t="s">
        <v>203</v>
      </c>
      <c r="C2945">
        <v>0.4</v>
      </c>
      <c r="D2945">
        <v>200</v>
      </c>
      <c r="E2945">
        <v>-40</v>
      </c>
      <c r="F2945">
        <v>2</v>
      </c>
      <c r="G2945" s="1" t="s">
        <v>56</v>
      </c>
      <c r="H2945" s="1" t="s">
        <v>69</v>
      </c>
      <c r="I2945">
        <v>240</v>
      </c>
    </row>
    <row r="2946" spans="1:9" x14ac:dyDescent="0.3">
      <c r="A2946" s="1" t="s">
        <v>2866</v>
      </c>
      <c r="B2946" s="1" t="s">
        <v>457</v>
      </c>
      <c r="C2946">
        <v>0</v>
      </c>
      <c r="D2946">
        <v>37</v>
      </c>
      <c r="E2946">
        <v>7</v>
      </c>
      <c r="F2946">
        <v>3</v>
      </c>
      <c r="G2946" s="1" t="s">
        <v>7883</v>
      </c>
      <c r="H2946" s="1" t="s">
        <v>28</v>
      </c>
      <c r="I2946">
        <v>30</v>
      </c>
    </row>
    <row r="2947" spans="1:9" x14ac:dyDescent="0.3">
      <c r="A2947" s="1" t="s">
        <v>2867</v>
      </c>
      <c r="B2947" s="1" t="s">
        <v>804</v>
      </c>
      <c r="C2947">
        <v>0</v>
      </c>
      <c r="D2947">
        <v>325</v>
      </c>
      <c r="E2947">
        <v>124</v>
      </c>
      <c r="F2947">
        <v>6</v>
      </c>
      <c r="G2947" s="1" t="s">
        <v>7883</v>
      </c>
      <c r="H2947" s="1" t="s">
        <v>21</v>
      </c>
      <c r="I2947">
        <v>201</v>
      </c>
    </row>
    <row r="2948" spans="1:9" x14ac:dyDescent="0.3">
      <c r="A2948" s="1" t="s">
        <v>2868</v>
      </c>
      <c r="B2948" s="1" t="s">
        <v>643</v>
      </c>
      <c r="C2948">
        <v>0</v>
      </c>
      <c r="D2948">
        <v>69</v>
      </c>
      <c r="E2948">
        <v>11</v>
      </c>
      <c r="F2948">
        <v>3</v>
      </c>
      <c r="G2948" s="1" t="s">
        <v>7883</v>
      </c>
      <c r="H2948" s="1" t="s">
        <v>90</v>
      </c>
      <c r="I2948">
        <v>58</v>
      </c>
    </row>
    <row r="2949" spans="1:9" x14ac:dyDescent="0.3">
      <c r="A2949" s="1" t="s">
        <v>2869</v>
      </c>
      <c r="B2949" s="1" t="s">
        <v>160</v>
      </c>
      <c r="C2949">
        <v>0</v>
      </c>
      <c r="D2949">
        <v>126</v>
      </c>
      <c r="E2949">
        <v>16</v>
      </c>
      <c r="F2949">
        <v>10</v>
      </c>
      <c r="G2949" s="1" t="s">
        <v>7883</v>
      </c>
      <c r="H2949" s="1" t="s">
        <v>47</v>
      </c>
      <c r="I2949">
        <v>110</v>
      </c>
    </row>
    <row r="2950" spans="1:9" x14ac:dyDescent="0.3">
      <c r="A2950" s="1" t="s">
        <v>2870</v>
      </c>
      <c r="B2950" s="1" t="s">
        <v>1512</v>
      </c>
      <c r="C2950">
        <v>0.5</v>
      </c>
      <c r="D2950">
        <v>124</v>
      </c>
      <c r="E2950">
        <v>-105</v>
      </c>
      <c r="F2950">
        <v>4</v>
      </c>
      <c r="G2950" s="1" t="s">
        <v>7883</v>
      </c>
      <c r="H2950" s="1" t="s">
        <v>21</v>
      </c>
      <c r="I2950">
        <v>229</v>
      </c>
    </row>
    <row r="2951" spans="1:9" x14ac:dyDescent="0.3">
      <c r="A2951" s="1" t="s">
        <v>2871</v>
      </c>
      <c r="B2951" s="1" t="s">
        <v>2522</v>
      </c>
      <c r="C2951">
        <v>0.5</v>
      </c>
      <c r="D2951">
        <v>51</v>
      </c>
      <c r="E2951">
        <v>-9</v>
      </c>
      <c r="F2951">
        <v>6</v>
      </c>
      <c r="G2951" s="1" t="s">
        <v>7883</v>
      </c>
      <c r="H2951" s="1" t="s">
        <v>28</v>
      </c>
      <c r="I2951">
        <v>60</v>
      </c>
    </row>
    <row r="2952" spans="1:9" x14ac:dyDescent="0.3">
      <c r="A2952" s="1" t="s">
        <v>2872</v>
      </c>
      <c r="B2952" s="1" t="s">
        <v>1721</v>
      </c>
      <c r="C2952">
        <v>0.1</v>
      </c>
      <c r="D2952">
        <v>53</v>
      </c>
      <c r="E2952">
        <v>-2</v>
      </c>
      <c r="F2952">
        <v>3</v>
      </c>
      <c r="G2952" s="1" t="s">
        <v>7883</v>
      </c>
      <c r="H2952" s="1" t="s">
        <v>21</v>
      </c>
      <c r="I2952">
        <v>55</v>
      </c>
    </row>
    <row r="2953" spans="1:9" x14ac:dyDescent="0.3">
      <c r="A2953" s="1" t="s">
        <v>2873</v>
      </c>
      <c r="B2953" s="1" t="s">
        <v>553</v>
      </c>
      <c r="C2953">
        <v>0</v>
      </c>
      <c r="D2953">
        <v>173</v>
      </c>
      <c r="E2953">
        <v>0</v>
      </c>
      <c r="F2953">
        <v>5</v>
      </c>
      <c r="G2953" s="1" t="s">
        <v>7883</v>
      </c>
      <c r="H2953" s="1" t="s">
        <v>76</v>
      </c>
      <c r="I2953">
        <v>173</v>
      </c>
    </row>
    <row r="2954" spans="1:9" x14ac:dyDescent="0.3">
      <c r="A2954" s="1" t="s">
        <v>2874</v>
      </c>
      <c r="B2954" s="1" t="s">
        <v>964</v>
      </c>
      <c r="C2954">
        <v>0</v>
      </c>
      <c r="D2954">
        <v>176</v>
      </c>
      <c r="E2954">
        <v>19</v>
      </c>
      <c r="F2954">
        <v>3</v>
      </c>
      <c r="G2954" s="1" t="s">
        <v>56</v>
      </c>
      <c r="H2954" s="1" t="s">
        <v>95</v>
      </c>
      <c r="I2954">
        <v>157</v>
      </c>
    </row>
    <row r="2955" spans="1:9" x14ac:dyDescent="0.3">
      <c r="A2955" s="1" t="s">
        <v>2875</v>
      </c>
      <c r="B2955" s="1" t="s">
        <v>1739</v>
      </c>
      <c r="C2955">
        <v>0</v>
      </c>
      <c r="D2955">
        <v>147</v>
      </c>
      <c r="E2955">
        <v>42</v>
      </c>
      <c r="F2955">
        <v>3</v>
      </c>
      <c r="G2955" s="1" t="s">
        <v>7883</v>
      </c>
      <c r="H2955" s="1" t="s">
        <v>17</v>
      </c>
      <c r="I2955">
        <v>105</v>
      </c>
    </row>
    <row r="2956" spans="1:9" x14ac:dyDescent="0.3">
      <c r="A2956" s="1" t="s">
        <v>2875</v>
      </c>
      <c r="B2956" s="1" t="s">
        <v>1427</v>
      </c>
      <c r="C2956">
        <v>0</v>
      </c>
      <c r="D2956">
        <v>30</v>
      </c>
      <c r="E2956">
        <v>5</v>
      </c>
      <c r="F2956">
        <v>1</v>
      </c>
      <c r="G2956" s="1" t="s">
        <v>7883</v>
      </c>
      <c r="H2956" s="1" t="s">
        <v>47</v>
      </c>
      <c r="I2956">
        <v>25</v>
      </c>
    </row>
    <row r="2957" spans="1:9" x14ac:dyDescent="0.3">
      <c r="A2957" s="1" t="s">
        <v>2875</v>
      </c>
      <c r="B2957" s="1" t="s">
        <v>499</v>
      </c>
      <c r="C2957">
        <v>0</v>
      </c>
      <c r="D2957">
        <v>70</v>
      </c>
      <c r="E2957">
        <v>4</v>
      </c>
      <c r="F2957">
        <v>3</v>
      </c>
      <c r="G2957" s="1" t="s">
        <v>7883</v>
      </c>
      <c r="H2957" s="1" t="s">
        <v>90</v>
      </c>
      <c r="I2957">
        <v>66</v>
      </c>
    </row>
    <row r="2958" spans="1:9" x14ac:dyDescent="0.3">
      <c r="A2958" s="1" t="s">
        <v>2875</v>
      </c>
      <c r="B2958" s="1" t="s">
        <v>527</v>
      </c>
      <c r="C2958">
        <v>0.1</v>
      </c>
      <c r="D2958">
        <v>127</v>
      </c>
      <c r="E2958">
        <v>-7</v>
      </c>
      <c r="F2958">
        <v>7</v>
      </c>
      <c r="G2958" s="1" t="s">
        <v>7883</v>
      </c>
      <c r="H2958" s="1" t="s">
        <v>21</v>
      </c>
      <c r="I2958">
        <v>134</v>
      </c>
    </row>
    <row r="2959" spans="1:9" x14ac:dyDescent="0.3">
      <c r="A2959" s="1" t="s">
        <v>2876</v>
      </c>
      <c r="B2959" s="1" t="s">
        <v>1291</v>
      </c>
      <c r="C2959">
        <v>0</v>
      </c>
      <c r="D2959">
        <v>46</v>
      </c>
      <c r="E2959">
        <v>13</v>
      </c>
      <c r="F2959">
        <v>3</v>
      </c>
      <c r="G2959" s="1" t="s">
        <v>7883</v>
      </c>
      <c r="H2959" s="1" t="s">
        <v>47</v>
      </c>
      <c r="I2959">
        <v>33</v>
      </c>
    </row>
    <row r="2960" spans="1:9" x14ac:dyDescent="0.3">
      <c r="A2960" s="1" t="s">
        <v>2876</v>
      </c>
      <c r="B2960" s="1" t="s">
        <v>1262</v>
      </c>
      <c r="C2960">
        <v>0</v>
      </c>
      <c r="D2960">
        <v>180</v>
      </c>
      <c r="E2960">
        <v>39</v>
      </c>
      <c r="F2960">
        <v>5</v>
      </c>
      <c r="G2960" s="1" t="s">
        <v>7883</v>
      </c>
      <c r="H2960" s="1" t="s">
        <v>76</v>
      </c>
      <c r="I2960">
        <v>141</v>
      </c>
    </row>
    <row r="2961" spans="1:9" x14ac:dyDescent="0.3">
      <c r="A2961" s="1" t="s">
        <v>2877</v>
      </c>
      <c r="B2961" s="1" t="s">
        <v>512</v>
      </c>
      <c r="C2961">
        <v>0</v>
      </c>
      <c r="D2961">
        <v>52</v>
      </c>
      <c r="E2961">
        <v>18</v>
      </c>
      <c r="F2961">
        <v>2</v>
      </c>
      <c r="G2961" s="1" t="s">
        <v>7883</v>
      </c>
      <c r="H2961" s="1" t="s">
        <v>17</v>
      </c>
      <c r="I2961">
        <v>34</v>
      </c>
    </row>
    <row r="2962" spans="1:9" x14ac:dyDescent="0.3">
      <c r="A2962" s="1" t="s">
        <v>2878</v>
      </c>
      <c r="B2962" s="1" t="s">
        <v>639</v>
      </c>
      <c r="C2962">
        <v>0</v>
      </c>
      <c r="D2962">
        <v>147</v>
      </c>
      <c r="E2962">
        <v>72</v>
      </c>
      <c r="F2962">
        <v>5</v>
      </c>
      <c r="G2962" s="1" t="s">
        <v>7883</v>
      </c>
      <c r="H2962" s="1" t="s">
        <v>90</v>
      </c>
      <c r="I2962">
        <v>75</v>
      </c>
    </row>
    <row r="2963" spans="1:9" x14ac:dyDescent="0.3">
      <c r="A2963" s="1" t="s">
        <v>2879</v>
      </c>
      <c r="B2963" s="1" t="s">
        <v>2314</v>
      </c>
      <c r="C2963">
        <v>0.1</v>
      </c>
      <c r="D2963">
        <v>194</v>
      </c>
      <c r="E2963">
        <v>24</v>
      </c>
      <c r="F2963">
        <v>3</v>
      </c>
      <c r="G2963" s="1" t="s">
        <v>13</v>
      </c>
      <c r="H2963" s="1" t="s">
        <v>35</v>
      </c>
      <c r="I2963">
        <v>170</v>
      </c>
    </row>
    <row r="2964" spans="1:9" x14ac:dyDescent="0.3">
      <c r="A2964" s="1" t="s">
        <v>2879</v>
      </c>
      <c r="B2964" s="1" t="s">
        <v>112</v>
      </c>
      <c r="C2964">
        <v>0</v>
      </c>
      <c r="D2964">
        <v>178</v>
      </c>
      <c r="E2964">
        <v>59</v>
      </c>
      <c r="F2964">
        <v>7</v>
      </c>
      <c r="G2964" s="1" t="s">
        <v>7883</v>
      </c>
      <c r="H2964" s="1" t="s">
        <v>17</v>
      </c>
      <c r="I2964">
        <v>119</v>
      </c>
    </row>
    <row r="2965" spans="1:9" x14ac:dyDescent="0.3">
      <c r="A2965" s="1" t="s">
        <v>2880</v>
      </c>
      <c r="B2965" s="1" t="s">
        <v>1167</v>
      </c>
      <c r="C2965">
        <v>0</v>
      </c>
      <c r="D2965">
        <v>87</v>
      </c>
      <c r="E2965">
        <v>29</v>
      </c>
      <c r="F2965">
        <v>6</v>
      </c>
      <c r="G2965" s="1" t="s">
        <v>7883</v>
      </c>
      <c r="H2965" s="1" t="s">
        <v>17</v>
      </c>
      <c r="I2965">
        <v>58</v>
      </c>
    </row>
    <row r="2966" spans="1:9" x14ac:dyDescent="0.3">
      <c r="A2966" s="1" t="s">
        <v>2880</v>
      </c>
      <c r="B2966" s="1" t="s">
        <v>131</v>
      </c>
      <c r="C2966">
        <v>0</v>
      </c>
      <c r="D2966">
        <v>12</v>
      </c>
      <c r="E2966">
        <v>4</v>
      </c>
      <c r="F2966">
        <v>2</v>
      </c>
      <c r="G2966" s="1" t="s">
        <v>7883</v>
      </c>
      <c r="H2966" s="1" t="s">
        <v>47</v>
      </c>
      <c r="I2966">
        <v>8</v>
      </c>
    </row>
    <row r="2967" spans="1:9" x14ac:dyDescent="0.3">
      <c r="A2967" s="1" t="s">
        <v>2880</v>
      </c>
      <c r="B2967" s="1" t="s">
        <v>698</v>
      </c>
      <c r="C2967">
        <v>0</v>
      </c>
      <c r="D2967">
        <v>24</v>
      </c>
      <c r="E2967">
        <v>5</v>
      </c>
      <c r="F2967">
        <v>2</v>
      </c>
      <c r="G2967" s="1" t="s">
        <v>7883</v>
      </c>
      <c r="H2967" s="1" t="s">
        <v>28</v>
      </c>
      <c r="I2967">
        <v>19</v>
      </c>
    </row>
    <row r="2968" spans="1:9" x14ac:dyDescent="0.3">
      <c r="A2968" s="1" t="s">
        <v>2879</v>
      </c>
      <c r="B2968" s="1" t="s">
        <v>2881</v>
      </c>
      <c r="C2968">
        <v>0</v>
      </c>
      <c r="D2968">
        <v>143</v>
      </c>
      <c r="E2968">
        <v>6</v>
      </c>
      <c r="F2968">
        <v>2</v>
      </c>
      <c r="G2968" s="1" t="s">
        <v>56</v>
      </c>
      <c r="H2968" s="1" t="s">
        <v>95</v>
      </c>
      <c r="I2968">
        <v>137</v>
      </c>
    </row>
    <row r="2969" spans="1:9" x14ac:dyDescent="0.3">
      <c r="A2969" s="1" t="s">
        <v>2879</v>
      </c>
      <c r="B2969" s="1" t="s">
        <v>2882</v>
      </c>
      <c r="C2969">
        <v>0</v>
      </c>
      <c r="D2969">
        <v>1298</v>
      </c>
      <c r="E2969">
        <v>65</v>
      </c>
      <c r="F2969">
        <v>9</v>
      </c>
      <c r="G2969" s="1" t="s">
        <v>56</v>
      </c>
      <c r="H2969" s="1" t="s">
        <v>78</v>
      </c>
      <c r="I2969">
        <v>1233</v>
      </c>
    </row>
    <row r="2970" spans="1:9" x14ac:dyDescent="0.3">
      <c r="A2970" s="1" t="s">
        <v>2883</v>
      </c>
      <c r="B2970" s="1" t="s">
        <v>291</v>
      </c>
      <c r="C2970">
        <v>0</v>
      </c>
      <c r="D2970">
        <v>96</v>
      </c>
      <c r="E2970">
        <v>4</v>
      </c>
      <c r="F2970">
        <v>6</v>
      </c>
      <c r="G2970" s="1" t="s">
        <v>7883</v>
      </c>
      <c r="H2970" s="1" t="s">
        <v>17</v>
      </c>
      <c r="I2970">
        <v>92</v>
      </c>
    </row>
    <row r="2971" spans="1:9" x14ac:dyDescent="0.3">
      <c r="A2971" s="1" t="s">
        <v>2884</v>
      </c>
      <c r="B2971" s="1" t="s">
        <v>638</v>
      </c>
      <c r="C2971">
        <v>0</v>
      </c>
      <c r="D2971">
        <v>103</v>
      </c>
      <c r="E2971">
        <v>12</v>
      </c>
      <c r="F2971">
        <v>2</v>
      </c>
      <c r="G2971" s="1" t="s">
        <v>13</v>
      </c>
      <c r="H2971" s="1" t="s">
        <v>115</v>
      </c>
      <c r="I2971">
        <v>91</v>
      </c>
    </row>
    <row r="2972" spans="1:9" x14ac:dyDescent="0.3">
      <c r="A2972" s="1" t="s">
        <v>2884</v>
      </c>
      <c r="B2972" s="1" t="s">
        <v>2801</v>
      </c>
      <c r="C2972">
        <v>0.35</v>
      </c>
      <c r="D2972">
        <v>2012</v>
      </c>
      <c r="E2972">
        <v>-1022</v>
      </c>
      <c r="F2972">
        <v>6</v>
      </c>
      <c r="G2972" s="1" t="s">
        <v>13</v>
      </c>
      <c r="H2972" s="1" t="s">
        <v>39</v>
      </c>
      <c r="I2972">
        <v>3034</v>
      </c>
    </row>
    <row r="2973" spans="1:9" x14ac:dyDescent="0.3">
      <c r="A2973" s="1" t="s">
        <v>2884</v>
      </c>
      <c r="B2973" s="1" t="s">
        <v>2885</v>
      </c>
      <c r="C2973">
        <v>0.15</v>
      </c>
      <c r="D2973">
        <v>328</v>
      </c>
      <c r="E2973">
        <v>19</v>
      </c>
      <c r="F2973">
        <v>3</v>
      </c>
      <c r="G2973" s="1" t="s">
        <v>56</v>
      </c>
      <c r="H2973" s="1" t="s">
        <v>78</v>
      </c>
      <c r="I2973">
        <v>309</v>
      </c>
    </row>
    <row r="2974" spans="1:9" x14ac:dyDescent="0.3">
      <c r="A2974" s="1" t="s">
        <v>2886</v>
      </c>
      <c r="B2974" s="1" t="s">
        <v>1844</v>
      </c>
      <c r="C2974">
        <v>0</v>
      </c>
      <c r="D2974">
        <v>73</v>
      </c>
      <c r="E2974">
        <v>3</v>
      </c>
      <c r="F2974">
        <v>5</v>
      </c>
      <c r="G2974" s="1" t="s">
        <v>7883</v>
      </c>
      <c r="H2974" s="1" t="s">
        <v>47</v>
      </c>
      <c r="I2974">
        <v>70</v>
      </c>
    </row>
    <row r="2975" spans="1:9" x14ac:dyDescent="0.3">
      <c r="A2975" s="1" t="s">
        <v>2886</v>
      </c>
      <c r="B2975" s="1" t="s">
        <v>500</v>
      </c>
      <c r="C2975">
        <v>0</v>
      </c>
      <c r="D2975">
        <v>186</v>
      </c>
      <c r="E2975">
        <v>0</v>
      </c>
      <c r="F2975">
        <v>7</v>
      </c>
      <c r="G2975" s="1" t="s">
        <v>7883</v>
      </c>
      <c r="H2975" s="1" t="s">
        <v>10</v>
      </c>
      <c r="I2975">
        <v>186</v>
      </c>
    </row>
    <row r="2976" spans="1:9" x14ac:dyDescent="0.3">
      <c r="A2976" s="1" t="s">
        <v>2887</v>
      </c>
      <c r="B2976" s="1" t="s">
        <v>689</v>
      </c>
      <c r="C2976">
        <v>0</v>
      </c>
      <c r="D2976">
        <v>440</v>
      </c>
      <c r="E2976">
        <v>128</v>
      </c>
      <c r="F2976">
        <v>3</v>
      </c>
      <c r="G2976" s="1" t="s">
        <v>13</v>
      </c>
      <c r="H2976" s="1" t="s">
        <v>14</v>
      </c>
      <c r="I2976">
        <v>312</v>
      </c>
    </row>
    <row r="2977" spans="1:9" x14ac:dyDescent="0.3">
      <c r="A2977" s="1" t="s">
        <v>2888</v>
      </c>
      <c r="B2977" s="1" t="s">
        <v>1534</v>
      </c>
      <c r="C2977">
        <v>0</v>
      </c>
      <c r="D2977">
        <v>31</v>
      </c>
      <c r="E2977">
        <v>5</v>
      </c>
      <c r="F2977">
        <v>2</v>
      </c>
      <c r="G2977" s="1" t="s">
        <v>7883</v>
      </c>
      <c r="H2977" s="1" t="s">
        <v>17</v>
      </c>
      <c r="I2977">
        <v>26</v>
      </c>
    </row>
    <row r="2978" spans="1:9" x14ac:dyDescent="0.3">
      <c r="A2978" s="1" t="s">
        <v>2888</v>
      </c>
      <c r="B2978" s="1" t="s">
        <v>503</v>
      </c>
      <c r="C2978">
        <v>0</v>
      </c>
      <c r="D2978">
        <v>80</v>
      </c>
      <c r="E2978">
        <v>1</v>
      </c>
      <c r="F2978">
        <v>7</v>
      </c>
      <c r="G2978" s="1" t="s">
        <v>7883</v>
      </c>
      <c r="H2978" s="1" t="s">
        <v>28</v>
      </c>
      <c r="I2978">
        <v>79</v>
      </c>
    </row>
    <row r="2979" spans="1:9" x14ac:dyDescent="0.3">
      <c r="A2979" s="1" t="s">
        <v>2888</v>
      </c>
      <c r="B2979" s="1" t="s">
        <v>1578</v>
      </c>
      <c r="C2979">
        <v>0</v>
      </c>
      <c r="D2979">
        <v>172</v>
      </c>
      <c r="E2979">
        <v>12</v>
      </c>
      <c r="F2979">
        <v>3</v>
      </c>
      <c r="G2979" s="1" t="s">
        <v>7883</v>
      </c>
      <c r="H2979" s="1" t="s">
        <v>21</v>
      </c>
      <c r="I2979">
        <v>160</v>
      </c>
    </row>
    <row r="2980" spans="1:9" x14ac:dyDescent="0.3">
      <c r="A2980" s="1" t="s">
        <v>2889</v>
      </c>
      <c r="B2980" s="1" t="s">
        <v>996</v>
      </c>
      <c r="C2980">
        <v>0</v>
      </c>
      <c r="D2980">
        <v>78</v>
      </c>
      <c r="E2980">
        <v>27</v>
      </c>
      <c r="F2980">
        <v>3</v>
      </c>
      <c r="G2980" s="1" t="s">
        <v>7883</v>
      </c>
      <c r="H2980" s="1" t="s">
        <v>17</v>
      </c>
      <c r="I2980">
        <v>51</v>
      </c>
    </row>
    <row r="2981" spans="1:9" x14ac:dyDescent="0.3">
      <c r="A2981" s="1" t="s">
        <v>2890</v>
      </c>
      <c r="B2981" s="1" t="s">
        <v>1204</v>
      </c>
      <c r="C2981">
        <v>0</v>
      </c>
      <c r="D2981">
        <v>36</v>
      </c>
      <c r="E2981">
        <v>9</v>
      </c>
      <c r="F2981">
        <v>3</v>
      </c>
      <c r="G2981" s="1" t="s">
        <v>7883</v>
      </c>
      <c r="H2981" s="1" t="s">
        <v>90</v>
      </c>
      <c r="I2981">
        <v>27</v>
      </c>
    </row>
    <row r="2982" spans="1:9" x14ac:dyDescent="0.3">
      <c r="A2982" s="1" t="s">
        <v>2891</v>
      </c>
      <c r="B2982" s="1" t="s">
        <v>723</v>
      </c>
      <c r="C2982">
        <v>0.1</v>
      </c>
      <c r="D2982">
        <v>2219</v>
      </c>
      <c r="E2982">
        <v>25</v>
      </c>
      <c r="F2982">
        <v>8</v>
      </c>
      <c r="G2982" s="1" t="s">
        <v>56</v>
      </c>
      <c r="H2982" s="1" t="s">
        <v>57</v>
      </c>
      <c r="I2982">
        <v>2194</v>
      </c>
    </row>
    <row r="2983" spans="1:9" x14ac:dyDescent="0.3">
      <c r="A2983" s="1" t="s">
        <v>2892</v>
      </c>
      <c r="B2983" s="1" t="s">
        <v>2893</v>
      </c>
      <c r="C2983">
        <v>0.6</v>
      </c>
      <c r="D2983">
        <v>1027</v>
      </c>
      <c r="E2983">
        <v>-719</v>
      </c>
      <c r="F2983">
        <v>7</v>
      </c>
      <c r="G2983" s="1" t="s">
        <v>13</v>
      </c>
      <c r="H2983" s="1" t="s">
        <v>14</v>
      </c>
      <c r="I2983">
        <v>1746</v>
      </c>
    </row>
    <row r="2984" spans="1:9" x14ac:dyDescent="0.3">
      <c r="A2984" s="1" t="s">
        <v>2894</v>
      </c>
      <c r="B2984" s="1" t="s">
        <v>994</v>
      </c>
      <c r="C2984">
        <v>0</v>
      </c>
      <c r="D2984">
        <v>856</v>
      </c>
      <c r="E2984">
        <v>154</v>
      </c>
      <c r="F2984">
        <v>5</v>
      </c>
      <c r="G2984" s="1" t="s">
        <v>13</v>
      </c>
      <c r="H2984" s="1" t="s">
        <v>14</v>
      </c>
      <c r="I2984">
        <v>702</v>
      </c>
    </row>
    <row r="2985" spans="1:9" x14ac:dyDescent="0.3">
      <c r="A2985" s="1" t="s">
        <v>2895</v>
      </c>
      <c r="B2985" s="1" t="s">
        <v>2668</v>
      </c>
      <c r="C2985">
        <v>0.6</v>
      </c>
      <c r="D2985">
        <v>87</v>
      </c>
      <c r="E2985">
        <v>-35</v>
      </c>
      <c r="F2985">
        <v>5</v>
      </c>
      <c r="G2985" s="1" t="s">
        <v>13</v>
      </c>
      <c r="H2985" s="1" t="s">
        <v>35</v>
      </c>
      <c r="I2985">
        <v>122</v>
      </c>
    </row>
    <row r="2986" spans="1:9" x14ac:dyDescent="0.3">
      <c r="A2986" s="1" t="s">
        <v>2892</v>
      </c>
      <c r="B2986" s="1" t="s">
        <v>223</v>
      </c>
      <c r="C2986">
        <v>0.5</v>
      </c>
      <c r="D2986">
        <v>34</v>
      </c>
      <c r="E2986">
        <v>-14</v>
      </c>
      <c r="F2986">
        <v>5</v>
      </c>
      <c r="G2986" s="1" t="s">
        <v>7883</v>
      </c>
      <c r="H2986" s="1" t="s">
        <v>47</v>
      </c>
      <c r="I2986">
        <v>48</v>
      </c>
    </row>
    <row r="2987" spans="1:9" x14ac:dyDescent="0.3">
      <c r="A2987" s="1" t="s">
        <v>2892</v>
      </c>
      <c r="B2987" s="1" t="s">
        <v>1224</v>
      </c>
      <c r="C2987">
        <v>0.5</v>
      </c>
      <c r="D2987">
        <v>7</v>
      </c>
      <c r="E2987">
        <v>-4</v>
      </c>
      <c r="F2987">
        <v>1</v>
      </c>
      <c r="G2987" s="1" t="s">
        <v>7883</v>
      </c>
      <c r="H2987" s="1" t="s">
        <v>28</v>
      </c>
      <c r="I2987">
        <v>11</v>
      </c>
    </row>
    <row r="2988" spans="1:9" x14ac:dyDescent="0.3">
      <c r="A2988" s="1" t="s">
        <v>2892</v>
      </c>
      <c r="B2988" s="1" t="s">
        <v>1001</v>
      </c>
      <c r="C2988">
        <v>0.6</v>
      </c>
      <c r="D2988">
        <v>8</v>
      </c>
      <c r="E2988">
        <v>-9</v>
      </c>
      <c r="F2988">
        <v>2</v>
      </c>
      <c r="G2988" s="1" t="s">
        <v>7883</v>
      </c>
      <c r="H2988" s="1" t="s">
        <v>21</v>
      </c>
      <c r="I2988">
        <v>17</v>
      </c>
    </row>
    <row r="2989" spans="1:9" x14ac:dyDescent="0.3">
      <c r="A2989" s="1" t="s">
        <v>2894</v>
      </c>
      <c r="B2989" s="1" t="s">
        <v>652</v>
      </c>
      <c r="C2989">
        <v>0</v>
      </c>
      <c r="D2989">
        <v>88</v>
      </c>
      <c r="E2989">
        <v>4</v>
      </c>
      <c r="F2989">
        <v>3</v>
      </c>
      <c r="G2989" s="1" t="s">
        <v>7883</v>
      </c>
      <c r="H2989" s="1" t="s">
        <v>17</v>
      </c>
      <c r="I2989">
        <v>84</v>
      </c>
    </row>
    <row r="2990" spans="1:9" x14ac:dyDescent="0.3">
      <c r="A2990" s="1" t="s">
        <v>2894</v>
      </c>
      <c r="B2990" s="1" t="s">
        <v>2113</v>
      </c>
      <c r="C2990">
        <v>0</v>
      </c>
      <c r="D2990">
        <v>20</v>
      </c>
      <c r="E2990">
        <v>8</v>
      </c>
      <c r="F2990">
        <v>2</v>
      </c>
      <c r="G2990" s="1" t="s">
        <v>7883</v>
      </c>
      <c r="H2990" s="1" t="s">
        <v>90</v>
      </c>
      <c r="I2990">
        <v>12</v>
      </c>
    </row>
    <row r="2991" spans="1:9" x14ac:dyDescent="0.3">
      <c r="A2991" s="1" t="s">
        <v>2894</v>
      </c>
      <c r="B2991" s="1" t="s">
        <v>2711</v>
      </c>
      <c r="C2991">
        <v>0</v>
      </c>
      <c r="D2991">
        <v>30</v>
      </c>
      <c r="E2991">
        <v>12</v>
      </c>
      <c r="F2991">
        <v>2</v>
      </c>
      <c r="G2991" s="1" t="s">
        <v>7883</v>
      </c>
      <c r="H2991" s="1" t="s">
        <v>28</v>
      </c>
      <c r="I2991">
        <v>18</v>
      </c>
    </row>
    <row r="2992" spans="1:9" x14ac:dyDescent="0.3">
      <c r="A2992" s="1" t="s">
        <v>2895</v>
      </c>
      <c r="B2992" s="1" t="s">
        <v>159</v>
      </c>
      <c r="C2992">
        <v>0</v>
      </c>
      <c r="D2992">
        <v>175</v>
      </c>
      <c r="E2992">
        <v>11</v>
      </c>
      <c r="F2992">
        <v>7</v>
      </c>
      <c r="G2992" s="1" t="s">
        <v>7883</v>
      </c>
      <c r="H2992" s="1" t="s">
        <v>17</v>
      </c>
      <c r="I2992">
        <v>164</v>
      </c>
    </row>
    <row r="2993" spans="1:9" x14ac:dyDescent="0.3">
      <c r="A2993" s="1" t="s">
        <v>2895</v>
      </c>
      <c r="B2993" s="1" t="s">
        <v>1858</v>
      </c>
      <c r="C2993">
        <v>0</v>
      </c>
      <c r="D2993">
        <v>30</v>
      </c>
      <c r="E2993">
        <v>14</v>
      </c>
      <c r="F2993">
        <v>1</v>
      </c>
      <c r="G2993" s="1" t="s">
        <v>7883</v>
      </c>
      <c r="H2993" s="1" t="s">
        <v>47</v>
      </c>
      <c r="I2993">
        <v>16</v>
      </c>
    </row>
    <row r="2994" spans="1:9" x14ac:dyDescent="0.3">
      <c r="A2994" s="1" t="s">
        <v>2892</v>
      </c>
      <c r="B2994" s="1" t="s">
        <v>2896</v>
      </c>
      <c r="C2994">
        <v>0.65</v>
      </c>
      <c r="D2994">
        <v>84</v>
      </c>
      <c r="E2994">
        <v>-75</v>
      </c>
      <c r="F2994">
        <v>2</v>
      </c>
      <c r="G2994" s="1" t="s">
        <v>56</v>
      </c>
      <c r="H2994" s="1" t="s">
        <v>57</v>
      </c>
      <c r="I2994">
        <v>159</v>
      </c>
    </row>
    <row r="2995" spans="1:9" x14ac:dyDescent="0.3">
      <c r="A2995" s="1" t="s">
        <v>2894</v>
      </c>
      <c r="B2995" s="1" t="s">
        <v>2897</v>
      </c>
      <c r="C2995">
        <v>0.1</v>
      </c>
      <c r="D2995">
        <v>697</v>
      </c>
      <c r="E2995">
        <v>-23</v>
      </c>
      <c r="F2995">
        <v>7</v>
      </c>
      <c r="G2995" s="1" t="s">
        <v>56</v>
      </c>
      <c r="H2995" s="1" t="s">
        <v>57</v>
      </c>
      <c r="I2995">
        <v>720</v>
      </c>
    </row>
    <row r="2996" spans="1:9" x14ac:dyDescent="0.3">
      <c r="A2996" s="1" t="s">
        <v>2898</v>
      </c>
      <c r="B2996" s="1" t="s">
        <v>1534</v>
      </c>
      <c r="C2996">
        <v>0</v>
      </c>
      <c r="D2996">
        <v>77</v>
      </c>
      <c r="E2996">
        <v>13</v>
      </c>
      <c r="F2996">
        <v>5</v>
      </c>
      <c r="G2996" s="1" t="s">
        <v>7883</v>
      </c>
      <c r="H2996" s="1" t="s">
        <v>17</v>
      </c>
      <c r="I2996">
        <v>64</v>
      </c>
    </row>
    <row r="2997" spans="1:9" x14ac:dyDescent="0.3">
      <c r="A2997" s="1" t="s">
        <v>2898</v>
      </c>
      <c r="B2997" s="1" t="s">
        <v>1554</v>
      </c>
      <c r="C2997">
        <v>0</v>
      </c>
      <c r="D2997">
        <v>40</v>
      </c>
      <c r="E2997">
        <v>0</v>
      </c>
      <c r="F2997">
        <v>3</v>
      </c>
      <c r="G2997" s="1" t="s">
        <v>7883</v>
      </c>
      <c r="H2997" s="1" t="s">
        <v>44</v>
      </c>
      <c r="I2997">
        <v>40</v>
      </c>
    </row>
    <row r="2998" spans="1:9" x14ac:dyDescent="0.3">
      <c r="A2998" s="1" t="s">
        <v>2899</v>
      </c>
      <c r="B2998" s="1" t="s">
        <v>31</v>
      </c>
      <c r="C2998">
        <v>0</v>
      </c>
      <c r="D2998">
        <v>822</v>
      </c>
      <c r="E2998">
        <v>156</v>
      </c>
      <c r="F2998">
        <v>2</v>
      </c>
      <c r="G2998" s="1" t="s">
        <v>13</v>
      </c>
      <c r="H2998" s="1" t="s">
        <v>14</v>
      </c>
      <c r="I2998">
        <v>666</v>
      </c>
    </row>
    <row r="2999" spans="1:9" x14ac:dyDescent="0.3">
      <c r="A2999" s="1" t="s">
        <v>2899</v>
      </c>
      <c r="B2999" s="1" t="s">
        <v>929</v>
      </c>
      <c r="C2999">
        <v>0</v>
      </c>
      <c r="D2999">
        <v>97</v>
      </c>
      <c r="E2999">
        <v>42</v>
      </c>
      <c r="F2999">
        <v>2</v>
      </c>
      <c r="G2999" s="1" t="s">
        <v>7883</v>
      </c>
      <c r="H2999" s="1" t="s">
        <v>17</v>
      </c>
      <c r="I2999">
        <v>55</v>
      </c>
    </row>
    <row r="3000" spans="1:9" x14ac:dyDescent="0.3">
      <c r="A3000" s="1" t="s">
        <v>2900</v>
      </c>
      <c r="B3000" s="1" t="s">
        <v>1050</v>
      </c>
      <c r="C3000">
        <v>0</v>
      </c>
      <c r="D3000">
        <v>10</v>
      </c>
      <c r="E3000">
        <v>4</v>
      </c>
      <c r="F3000">
        <v>2</v>
      </c>
      <c r="G3000" s="1" t="s">
        <v>7883</v>
      </c>
      <c r="H3000" s="1" t="s">
        <v>47</v>
      </c>
      <c r="I3000">
        <v>6</v>
      </c>
    </row>
    <row r="3001" spans="1:9" x14ac:dyDescent="0.3">
      <c r="A3001" s="1" t="s">
        <v>2900</v>
      </c>
      <c r="B3001" s="1" t="s">
        <v>2901</v>
      </c>
      <c r="C3001">
        <v>0</v>
      </c>
      <c r="D3001">
        <v>26</v>
      </c>
      <c r="E3001">
        <v>1</v>
      </c>
      <c r="F3001">
        <v>2</v>
      </c>
      <c r="G3001" s="1" t="s">
        <v>7883</v>
      </c>
      <c r="H3001" s="1" t="s">
        <v>28</v>
      </c>
      <c r="I3001">
        <v>25</v>
      </c>
    </row>
    <row r="3002" spans="1:9" x14ac:dyDescent="0.3">
      <c r="A3002" s="1" t="s">
        <v>2902</v>
      </c>
      <c r="B3002" s="1" t="s">
        <v>1439</v>
      </c>
      <c r="C3002">
        <v>0</v>
      </c>
      <c r="D3002">
        <v>25</v>
      </c>
      <c r="E3002">
        <v>7</v>
      </c>
      <c r="F3002">
        <v>3</v>
      </c>
      <c r="G3002" s="1" t="s">
        <v>7883</v>
      </c>
      <c r="H3002" s="1" t="s">
        <v>47</v>
      </c>
      <c r="I3002">
        <v>18</v>
      </c>
    </row>
    <row r="3003" spans="1:9" x14ac:dyDescent="0.3">
      <c r="A3003" s="1" t="s">
        <v>2903</v>
      </c>
      <c r="B3003" s="1" t="s">
        <v>869</v>
      </c>
      <c r="C3003">
        <v>0</v>
      </c>
      <c r="D3003">
        <v>415</v>
      </c>
      <c r="E3003">
        <v>83</v>
      </c>
      <c r="F3003">
        <v>3</v>
      </c>
      <c r="G3003" s="1" t="s">
        <v>13</v>
      </c>
      <c r="H3003" s="1" t="s">
        <v>35</v>
      </c>
      <c r="I3003">
        <v>332</v>
      </c>
    </row>
    <row r="3004" spans="1:9" x14ac:dyDescent="0.3">
      <c r="A3004" s="1" t="s">
        <v>2904</v>
      </c>
      <c r="B3004" s="1" t="s">
        <v>1621</v>
      </c>
      <c r="C3004">
        <v>0.1</v>
      </c>
      <c r="D3004">
        <v>43</v>
      </c>
      <c r="E3004">
        <v>15</v>
      </c>
      <c r="F3004">
        <v>6</v>
      </c>
      <c r="G3004" s="1" t="s">
        <v>7883</v>
      </c>
      <c r="H3004" s="1" t="s">
        <v>47</v>
      </c>
      <c r="I3004">
        <v>28</v>
      </c>
    </row>
    <row r="3005" spans="1:9" x14ac:dyDescent="0.3">
      <c r="A3005" s="1" t="s">
        <v>2904</v>
      </c>
      <c r="B3005" s="1" t="s">
        <v>1077</v>
      </c>
      <c r="C3005">
        <v>0.2</v>
      </c>
      <c r="D3005">
        <v>92</v>
      </c>
      <c r="E3005">
        <v>-9</v>
      </c>
      <c r="F3005">
        <v>5</v>
      </c>
      <c r="G3005" s="1" t="s">
        <v>7883</v>
      </c>
      <c r="H3005" s="1" t="s">
        <v>21</v>
      </c>
      <c r="I3005">
        <v>101</v>
      </c>
    </row>
    <row r="3006" spans="1:9" x14ac:dyDescent="0.3">
      <c r="A3006" s="1" t="s">
        <v>2904</v>
      </c>
      <c r="B3006" s="1" t="s">
        <v>180</v>
      </c>
      <c r="C3006">
        <v>0.2</v>
      </c>
      <c r="D3006">
        <v>644</v>
      </c>
      <c r="E3006">
        <v>-8</v>
      </c>
      <c r="F3006">
        <v>6</v>
      </c>
      <c r="G3006" s="1" t="s">
        <v>7883</v>
      </c>
      <c r="H3006" s="1" t="s">
        <v>21</v>
      </c>
      <c r="I3006">
        <v>652</v>
      </c>
    </row>
    <row r="3007" spans="1:9" x14ac:dyDescent="0.3">
      <c r="A3007" s="1" t="s">
        <v>2905</v>
      </c>
      <c r="B3007" s="1" t="s">
        <v>71</v>
      </c>
      <c r="C3007">
        <v>0</v>
      </c>
      <c r="D3007">
        <v>2489</v>
      </c>
      <c r="E3007">
        <v>274</v>
      </c>
      <c r="F3007">
        <v>9</v>
      </c>
      <c r="G3007" s="1" t="s">
        <v>7883</v>
      </c>
      <c r="H3007" s="1" t="s">
        <v>72</v>
      </c>
      <c r="I3007">
        <v>2215</v>
      </c>
    </row>
    <row r="3008" spans="1:9" x14ac:dyDescent="0.3">
      <c r="A3008" s="1" t="s">
        <v>2906</v>
      </c>
      <c r="B3008" s="1" t="s">
        <v>2907</v>
      </c>
      <c r="C3008">
        <v>0.2</v>
      </c>
      <c r="D3008">
        <v>28</v>
      </c>
      <c r="E3008">
        <v>4</v>
      </c>
      <c r="F3008">
        <v>2</v>
      </c>
      <c r="G3008" s="1" t="s">
        <v>7883</v>
      </c>
      <c r="H3008" s="1" t="s">
        <v>21</v>
      </c>
      <c r="I3008">
        <v>24</v>
      </c>
    </row>
    <row r="3009" spans="1:9" x14ac:dyDescent="0.3">
      <c r="A3009" s="1" t="s">
        <v>2908</v>
      </c>
      <c r="B3009" s="1" t="s">
        <v>2909</v>
      </c>
      <c r="C3009">
        <v>0</v>
      </c>
      <c r="D3009">
        <v>469</v>
      </c>
      <c r="E3009">
        <v>173</v>
      </c>
      <c r="F3009">
        <v>7</v>
      </c>
      <c r="G3009" s="1" t="s">
        <v>7883</v>
      </c>
      <c r="H3009" s="1" t="s">
        <v>72</v>
      </c>
      <c r="I3009">
        <v>296</v>
      </c>
    </row>
    <row r="3010" spans="1:9" x14ac:dyDescent="0.3">
      <c r="A3010" s="1" t="s">
        <v>2910</v>
      </c>
      <c r="B3010" s="1" t="s">
        <v>409</v>
      </c>
      <c r="C3010">
        <v>0</v>
      </c>
      <c r="D3010">
        <v>54</v>
      </c>
      <c r="E3010">
        <v>18</v>
      </c>
      <c r="F3010">
        <v>3</v>
      </c>
      <c r="G3010" s="1" t="s">
        <v>7883</v>
      </c>
      <c r="H3010" s="1" t="s">
        <v>17</v>
      </c>
      <c r="I3010">
        <v>36</v>
      </c>
    </row>
    <row r="3011" spans="1:9" x14ac:dyDescent="0.3">
      <c r="A3011" s="1" t="s">
        <v>2910</v>
      </c>
      <c r="B3011" s="1" t="s">
        <v>943</v>
      </c>
      <c r="C3011">
        <v>0</v>
      </c>
      <c r="D3011">
        <v>259</v>
      </c>
      <c r="E3011">
        <v>47</v>
      </c>
      <c r="F3011">
        <v>5</v>
      </c>
      <c r="G3011" s="1" t="s">
        <v>7883</v>
      </c>
      <c r="H3011" s="1" t="s">
        <v>47</v>
      </c>
      <c r="I3011">
        <v>212</v>
      </c>
    </row>
    <row r="3012" spans="1:9" x14ac:dyDescent="0.3">
      <c r="A3012" s="1" t="s">
        <v>2911</v>
      </c>
      <c r="B3012" s="1" t="s">
        <v>500</v>
      </c>
      <c r="C3012">
        <v>0</v>
      </c>
      <c r="D3012">
        <v>239</v>
      </c>
      <c r="E3012">
        <v>0</v>
      </c>
      <c r="F3012">
        <v>9</v>
      </c>
      <c r="G3012" s="1" t="s">
        <v>7883</v>
      </c>
      <c r="H3012" s="1" t="s">
        <v>10</v>
      </c>
      <c r="I3012">
        <v>239</v>
      </c>
    </row>
    <row r="3013" spans="1:9" x14ac:dyDescent="0.3">
      <c r="A3013" s="1" t="s">
        <v>2912</v>
      </c>
      <c r="B3013" s="1" t="s">
        <v>2150</v>
      </c>
      <c r="C3013">
        <v>0</v>
      </c>
      <c r="D3013">
        <v>27</v>
      </c>
      <c r="E3013">
        <v>6</v>
      </c>
      <c r="F3013">
        <v>2</v>
      </c>
      <c r="G3013" s="1" t="s">
        <v>7883</v>
      </c>
      <c r="H3013" s="1" t="s">
        <v>28</v>
      </c>
      <c r="I3013">
        <v>21</v>
      </c>
    </row>
    <row r="3014" spans="1:9" x14ac:dyDescent="0.3">
      <c r="A3014" s="1" t="s">
        <v>2913</v>
      </c>
      <c r="B3014" s="1" t="s">
        <v>841</v>
      </c>
      <c r="C3014">
        <v>0.1</v>
      </c>
      <c r="D3014">
        <v>443</v>
      </c>
      <c r="E3014">
        <v>74</v>
      </c>
      <c r="F3014">
        <v>4</v>
      </c>
      <c r="G3014" s="1" t="s">
        <v>13</v>
      </c>
      <c r="H3014" s="1" t="s">
        <v>14</v>
      </c>
      <c r="I3014">
        <v>369</v>
      </c>
    </row>
    <row r="3015" spans="1:9" x14ac:dyDescent="0.3">
      <c r="A3015" s="1" t="s">
        <v>2913</v>
      </c>
      <c r="B3015" s="1" t="s">
        <v>950</v>
      </c>
      <c r="C3015">
        <v>0</v>
      </c>
      <c r="D3015">
        <v>78</v>
      </c>
      <c r="E3015">
        <v>26</v>
      </c>
      <c r="F3015">
        <v>5</v>
      </c>
      <c r="G3015" s="1" t="s">
        <v>7883</v>
      </c>
      <c r="H3015" s="1" t="s">
        <v>17</v>
      </c>
      <c r="I3015">
        <v>52</v>
      </c>
    </row>
    <row r="3016" spans="1:9" x14ac:dyDescent="0.3">
      <c r="A3016" s="1" t="s">
        <v>2913</v>
      </c>
      <c r="B3016" s="1" t="s">
        <v>1776</v>
      </c>
      <c r="C3016">
        <v>0</v>
      </c>
      <c r="D3016">
        <v>152</v>
      </c>
      <c r="E3016">
        <v>44</v>
      </c>
      <c r="F3016">
        <v>3</v>
      </c>
      <c r="G3016" s="1" t="s">
        <v>7883</v>
      </c>
      <c r="H3016" s="1" t="s">
        <v>17</v>
      </c>
      <c r="I3016">
        <v>108</v>
      </c>
    </row>
    <row r="3017" spans="1:9" x14ac:dyDescent="0.3">
      <c r="A3017" s="1" t="s">
        <v>2913</v>
      </c>
      <c r="B3017" s="1" t="s">
        <v>567</v>
      </c>
      <c r="C3017">
        <v>0.15</v>
      </c>
      <c r="D3017">
        <v>709</v>
      </c>
      <c r="E3017">
        <v>-100</v>
      </c>
      <c r="F3017">
        <v>5</v>
      </c>
      <c r="G3017" s="1" t="s">
        <v>56</v>
      </c>
      <c r="H3017" s="1" t="s">
        <v>69</v>
      </c>
      <c r="I3017">
        <v>809</v>
      </c>
    </row>
    <row r="3018" spans="1:9" x14ac:dyDescent="0.3">
      <c r="A3018" s="1" t="s">
        <v>2914</v>
      </c>
      <c r="B3018" s="1" t="s">
        <v>732</v>
      </c>
      <c r="C3018">
        <v>0</v>
      </c>
      <c r="D3018">
        <v>22</v>
      </c>
      <c r="E3018">
        <v>3</v>
      </c>
      <c r="F3018">
        <v>2</v>
      </c>
      <c r="G3018" s="1" t="s">
        <v>7883</v>
      </c>
      <c r="H3018" s="1" t="s">
        <v>44</v>
      </c>
      <c r="I3018">
        <v>19</v>
      </c>
    </row>
    <row r="3019" spans="1:9" x14ac:dyDescent="0.3">
      <c r="A3019" s="1" t="s">
        <v>2915</v>
      </c>
      <c r="B3019" s="1" t="s">
        <v>679</v>
      </c>
      <c r="C3019">
        <v>0</v>
      </c>
      <c r="D3019">
        <v>1552</v>
      </c>
      <c r="E3019">
        <v>109</v>
      </c>
      <c r="F3019">
        <v>5</v>
      </c>
      <c r="G3019" s="1" t="s">
        <v>7883</v>
      </c>
      <c r="H3019" s="1" t="s">
        <v>72</v>
      </c>
      <c r="I3019">
        <v>1443</v>
      </c>
    </row>
    <row r="3020" spans="1:9" x14ac:dyDescent="0.3">
      <c r="A3020" s="1" t="s">
        <v>2915</v>
      </c>
      <c r="B3020" s="1" t="s">
        <v>2916</v>
      </c>
      <c r="C3020">
        <v>0</v>
      </c>
      <c r="D3020">
        <v>735</v>
      </c>
      <c r="E3020">
        <v>191</v>
      </c>
      <c r="F3020">
        <v>6</v>
      </c>
      <c r="G3020" s="1" t="s">
        <v>56</v>
      </c>
      <c r="H3020" s="1" t="s">
        <v>78</v>
      </c>
      <c r="I3020">
        <v>544</v>
      </c>
    </row>
    <row r="3021" spans="1:9" x14ac:dyDescent="0.3">
      <c r="A3021" s="1" t="s">
        <v>2917</v>
      </c>
      <c r="B3021" s="1" t="s">
        <v>2918</v>
      </c>
      <c r="C3021">
        <v>0</v>
      </c>
      <c r="D3021">
        <v>63</v>
      </c>
      <c r="E3021">
        <v>25</v>
      </c>
      <c r="F3021">
        <v>4</v>
      </c>
      <c r="G3021" s="1" t="s">
        <v>13</v>
      </c>
      <c r="H3021" s="1" t="s">
        <v>115</v>
      </c>
      <c r="I3021">
        <v>38</v>
      </c>
    </row>
    <row r="3022" spans="1:9" x14ac:dyDescent="0.3">
      <c r="A3022" s="1" t="s">
        <v>2919</v>
      </c>
      <c r="B3022" s="1" t="s">
        <v>202</v>
      </c>
      <c r="C3022">
        <v>0</v>
      </c>
      <c r="D3022">
        <v>15</v>
      </c>
      <c r="E3022">
        <v>5</v>
      </c>
      <c r="F3022">
        <v>1</v>
      </c>
      <c r="G3022" s="1" t="s">
        <v>7883</v>
      </c>
      <c r="H3022" s="1" t="s">
        <v>17</v>
      </c>
      <c r="I3022">
        <v>10</v>
      </c>
    </row>
    <row r="3023" spans="1:9" x14ac:dyDescent="0.3">
      <c r="A3023" s="1" t="s">
        <v>2917</v>
      </c>
      <c r="B3023" s="1" t="s">
        <v>328</v>
      </c>
      <c r="C3023">
        <v>0</v>
      </c>
      <c r="D3023">
        <v>149</v>
      </c>
      <c r="E3023">
        <v>36</v>
      </c>
      <c r="F3023">
        <v>3</v>
      </c>
      <c r="G3023" s="1" t="s">
        <v>7883</v>
      </c>
      <c r="H3023" s="1" t="s">
        <v>17</v>
      </c>
      <c r="I3023">
        <v>113</v>
      </c>
    </row>
    <row r="3024" spans="1:9" x14ac:dyDescent="0.3">
      <c r="A3024" s="1" t="s">
        <v>2920</v>
      </c>
      <c r="B3024" s="1" t="s">
        <v>1196</v>
      </c>
      <c r="C3024">
        <v>0</v>
      </c>
      <c r="D3024">
        <v>26</v>
      </c>
      <c r="E3024">
        <v>8</v>
      </c>
      <c r="F3024">
        <v>2</v>
      </c>
      <c r="G3024" s="1" t="s">
        <v>7883</v>
      </c>
      <c r="H3024" s="1" t="s">
        <v>47</v>
      </c>
      <c r="I3024">
        <v>18</v>
      </c>
    </row>
    <row r="3025" spans="1:9" x14ac:dyDescent="0.3">
      <c r="A3025" s="1" t="s">
        <v>2920</v>
      </c>
      <c r="B3025" s="1" t="s">
        <v>2921</v>
      </c>
      <c r="C3025">
        <v>0</v>
      </c>
      <c r="D3025">
        <v>28</v>
      </c>
      <c r="E3025">
        <v>0</v>
      </c>
      <c r="F3025">
        <v>3</v>
      </c>
      <c r="G3025" s="1" t="s">
        <v>7883</v>
      </c>
      <c r="H3025" s="1" t="s">
        <v>44</v>
      </c>
      <c r="I3025">
        <v>28</v>
      </c>
    </row>
    <row r="3026" spans="1:9" x14ac:dyDescent="0.3">
      <c r="A3026" s="1" t="s">
        <v>2920</v>
      </c>
      <c r="B3026" s="1" t="s">
        <v>527</v>
      </c>
      <c r="C3026">
        <v>0</v>
      </c>
      <c r="D3026">
        <v>60</v>
      </c>
      <c r="E3026">
        <v>3</v>
      </c>
      <c r="F3026">
        <v>3</v>
      </c>
      <c r="G3026" s="1" t="s">
        <v>7883</v>
      </c>
      <c r="H3026" s="1" t="s">
        <v>21</v>
      </c>
      <c r="I3026">
        <v>57</v>
      </c>
    </row>
    <row r="3027" spans="1:9" x14ac:dyDescent="0.3">
      <c r="A3027" s="1" t="s">
        <v>2922</v>
      </c>
      <c r="B3027" s="1" t="s">
        <v>357</v>
      </c>
      <c r="C3027">
        <v>0</v>
      </c>
      <c r="D3027">
        <v>80</v>
      </c>
      <c r="E3027">
        <v>18</v>
      </c>
      <c r="F3027">
        <v>7</v>
      </c>
      <c r="G3027" s="1" t="s">
        <v>7883</v>
      </c>
      <c r="H3027" s="1" t="s">
        <v>17</v>
      </c>
      <c r="I3027">
        <v>62</v>
      </c>
    </row>
    <row r="3028" spans="1:9" x14ac:dyDescent="0.3">
      <c r="A3028" s="1" t="s">
        <v>2922</v>
      </c>
      <c r="B3028" s="1" t="s">
        <v>2680</v>
      </c>
      <c r="C3028">
        <v>0</v>
      </c>
      <c r="D3028">
        <v>45</v>
      </c>
      <c r="E3028">
        <v>4</v>
      </c>
      <c r="F3028">
        <v>3</v>
      </c>
      <c r="G3028" s="1" t="s">
        <v>7883</v>
      </c>
      <c r="H3028" s="1" t="s">
        <v>47</v>
      </c>
      <c r="I3028">
        <v>41</v>
      </c>
    </row>
    <row r="3029" spans="1:9" x14ac:dyDescent="0.3">
      <c r="A3029" s="1" t="s">
        <v>2922</v>
      </c>
      <c r="B3029" s="1" t="s">
        <v>2089</v>
      </c>
      <c r="C3029">
        <v>0</v>
      </c>
      <c r="D3029">
        <v>305</v>
      </c>
      <c r="E3029">
        <v>21</v>
      </c>
      <c r="F3029">
        <v>8</v>
      </c>
      <c r="G3029" s="1" t="s">
        <v>56</v>
      </c>
      <c r="H3029" s="1" t="s">
        <v>95</v>
      </c>
      <c r="I3029">
        <v>284</v>
      </c>
    </row>
    <row r="3030" spans="1:9" x14ac:dyDescent="0.3">
      <c r="A3030" s="1" t="s">
        <v>2923</v>
      </c>
      <c r="B3030" s="1" t="s">
        <v>654</v>
      </c>
      <c r="C3030">
        <v>0.4</v>
      </c>
      <c r="D3030">
        <v>577</v>
      </c>
      <c r="E3030">
        <v>-385</v>
      </c>
      <c r="F3030">
        <v>7</v>
      </c>
      <c r="G3030" s="1" t="s">
        <v>7883</v>
      </c>
      <c r="H3030" s="1" t="s">
        <v>21</v>
      </c>
      <c r="I3030">
        <v>962</v>
      </c>
    </row>
    <row r="3031" spans="1:9" x14ac:dyDescent="0.3">
      <c r="A3031" s="1" t="s">
        <v>2923</v>
      </c>
      <c r="B3031" s="1" t="s">
        <v>1827</v>
      </c>
      <c r="C3031">
        <v>0</v>
      </c>
      <c r="D3031">
        <v>231</v>
      </c>
      <c r="E3031">
        <v>99</v>
      </c>
      <c r="F3031">
        <v>4</v>
      </c>
      <c r="G3031" s="1" t="s">
        <v>56</v>
      </c>
      <c r="H3031" s="1" t="s">
        <v>95</v>
      </c>
      <c r="I3031">
        <v>132</v>
      </c>
    </row>
    <row r="3032" spans="1:9" x14ac:dyDescent="0.3">
      <c r="A3032" s="1" t="s">
        <v>2924</v>
      </c>
      <c r="B3032" s="1" t="s">
        <v>2925</v>
      </c>
      <c r="C3032">
        <v>0</v>
      </c>
      <c r="D3032">
        <v>1881</v>
      </c>
      <c r="E3032">
        <v>301</v>
      </c>
      <c r="F3032">
        <v>6</v>
      </c>
      <c r="G3032" s="1" t="s">
        <v>56</v>
      </c>
      <c r="H3032" s="1" t="s">
        <v>57</v>
      </c>
      <c r="I3032">
        <v>1580</v>
      </c>
    </row>
    <row r="3033" spans="1:9" x14ac:dyDescent="0.3">
      <c r="A3033" s="1" t="s">
        <v>2926</v>
      </c>
      <c r="B3033" s="1" t="s">
        <v>800</v>
      </c>
      <c r="C3033">
        <v>0.5</v>
      </c>
      <c r="D3033">
        <v>43</v>
      </c>
      <c r="E3033">
        <v>-7</v>
      </c>
      <c r="F3033">
        <v>5</v>
      </c>
      <c r="G3033" s="1" t="s">
        <v>7883</v>
      </c>
      <c r="H3033" s="1" t="s">
        <v>17</v>
      </c>
      <c r="I3033">
        <v>50</v>
      </c>
    </row>
    <row r="3034" spans="1:9" x14ac:dyDescent="0.3">
      <c r="A3034" s="1" t="s">
        <v>2927</v>
      </c>
      <c r="B3034" s="1" t="s">
        <v>1332</v>
      </c>
      <c r="C3034">
        <v>0</v>
      </c>
      <c r="D3034">
        <v>40</v>
      </c>
      <c r="E3034">
        <v>17</v>
      </c>
      <c r="F3034">
        <v>2</v>
      </c>
      <c r="G3034" s="1" t="s">
        <v>7883</v>
      </c>
      <c r="H3034" s="1" t="s">
        <v>17</v>
      </c>
      <c r="I3034">
        <v>23</v>
      </c>
    </row>
    <row r="3035" spans="1:9" x14ac:dyDescent="0.3">
      <c r="A3035" s="1" t="s">
        <v>2928</v>
      </c>
      <c r="B3035" s="1" t="s">
        <v>2929</v>
      </c>
      <c r="C3035">
        <v>0.6</v>
      </c>
      <c r="D3035">
        <v>343</v>
      </c>
      <c r="E3035">
        <v>-223</v>
      </c>
      <c r="F3035">
        <v>5</v>
      </c>
      <c r="G3035" s="1" t="s">
        <v>13</v>
      </c>
      <c r="H3035" s="1" t="s">
        <v>35</v>
      </c>
      <c r="I3035">
        <v>566</v>
      </c>
    </row>
    <row r="3036" spans="1:9" x14ac:dyDescent="0.3">
      <c r="A3036" s="1" t="s">
        <v>2930</v>
      </c>
      <c r="B3036" s="1" t="s">
        <v>2462</v>
      </c>
      <c r="C3036">
        <v>0</v>
      </c>
      <c r="D3036">
        <v>82</v>
      </c>
      <c r="E3036">
        <v>7</v>
      </c>
      <c r="F3036">
        <v>1</v>
      </c>
      <c r="G3036" s="1" t="s">
        <v>56</v>
      </c>
      <c r="H3036" s="1" t="s">
        <v>95</v>
      </c>
      <c r="I3036">
        <v>75</v>
      </c>
    </row>
    <row r="3037" spans="1:9" x14ac:dyDescent="0.3">
      <c r="A3037" s="1" t="s">
        <v>2931</v>
      </c>
      <c r="B3037" s="1" t="s">
        <v>837</v>
      </c>
      <c r="C3037">
        <v>0.1</v>
      </c>
      <c r="D3037">
        <v>12</v>
      </c>
      <c r="E3037">
        <v>4</v>
      </c>
      <c r="F3037">
        <v>2</v>
      </c>
      <c r="G3037" s="1" t="s">
        <v>7883</v>
      </c>
      <c r="H3037" s="1" t="s">
        <v>47</v>
      </c>
      <c r="I3037">
        <v>8</v>
      </c>
    </row>
    <row r="3038" spans="1:9" x14ac:dyDescent="0.3">
      <c r="A3038" s="1" t="s">
        <v>2932</v>
      </c>
      <c r="B3038" s="1" t="s">
        <v>698</v>
      </c>
      <c r="C3038">
        <v>0</v>
      </c>
      <c r="D3038">
        <v>12</v>
      </c>
      <c r="E3038">
        <v>2</v>
      </c>
      <c r="F3038">
        <v>1</v>
      </c>
      <c r="G3038" s="1" t="s">
        <v>7883</v>
      </c>
      <c r="H3038" s="1" t="s">
        <v>28</v>
      </c>
      <c r="I3038">
        <v>10</v>
      </c>
    </row>
    <row r="3039" spans="1:9" x14ac:dyDescent="0.3">
      <c r="A3039" s="1" t="s">
        <v>2933</v>
      </c>
      <c r="B3039" s="1" t="s">
        <v>383</v>
      </c>
      <c r="C3039">
        <v>0</v>
      </c>
      <c r="D3039">
        <v>26</v>
      </c>
      <c r="E3039">
        <v>8</v>
      </c>
      <c r="F3039">
        <v>2</v>
      </c>
      <c r="G3039" s="1" t="s">
        <v>7883</v>
      </c>
      <c r="H3039" s="1" t="s">
        <v>17</v>
      </c>
      <c r="I3039">
        <v>18</v>
      </c>
    </row>
    <row r="3040" spans="1:9" x14ac:dyDescent="0.3">
      <c r="A3040" s="1" t="s">
        <v>2933</v>
      </c>
      <c r="B3040" s="1" t="s">
        <v>2317</v>
      </c>
      <c r="C3040">
        <v>0</v>
      </c>
      <c r="D3040">
        <v>15</v>
      </c>
      <c r="E3040">
        <v>3</v>
      </c>
      <c r="F3040">
        <v>1</v>
      </c>
      <c r="G3040" s="1" t="s">
        <v>7883</v>
      </c>
      <c r="H3040" s="1" t="s">
        <v>28</v>
      </c>
      <c r="I3040">
        <v>12</v>
      </c>
    </row>
    <row r="3041" spans="1:9" x14ac:dyDescent="0.3">
      <c r="A3041" s="1" t="s">
        <v>2933</v>
      </c>
      <c r="B3041" s="1" t="s">
        <v>566</v>
      </c>
      <c r="C3041">
        <v>0</v>
      </c>
      <c r="D3041">
        <v>349</v>
      </c>
      <c r="E3041">
        <v>105</v>
      </c>
      <c r="F3041">
        <v>3</v>
      </c>
      <c r="G3041" s="1" t="s">
        <v>56</v>
      </c>
      <c r="H3041" s="1" t="s">
        <v>95</v>
      </c>
      <c r="I3041">
        <v>244</v>
      </c>
    </row>
    <row r="3042" spans="1:9" x14ac:dyDescent="0.3">
      <c r="A3042" s="1" t="s">
        <v>2933</v>
      </c>
      <c r="B3042" s="1" t="s">
        <v>2934</v>
      </c>
      <c r="C3042">
        <v>0</v>
      </c>
      <c r="D3042">
        <v>636</v>
      </c>
      <c r="E3042">
        <v>146</v>
      </c>
      <c r="F3042">
        <v>2</v>
      </c>
      <c r="G3042" s="1" t="s">
        <v>56</v>
      </c>
      <c r="H3042" s="1" t="s">
        <v>78</v>
      </c>
      <c r="I3042">
        <v>490</v>
      </c>
    </row>
    <row r="3043" spans="1:9" x14ac:dyDescent="0.3">
      <c r="A3043" s="1" t="s">
        <v>2935</v>
      </c>
      <c r="B3043" s="1" t="s">
        <v>745</v>
      </c>
      <c r="C3043">
        <v>0</v>
      </c>
      <c r="D3043">
        <v>148</v>
      </c>
      <c r="E3043">
        <v>59</v>
      </c>
      <c r="F3043">
        <v>3</v>
      </c>
      <c r="G3043" s="1" t="s">
        <v>7883</v>
      </c>
      <c r="H3043" s="1" t="s">
        <v>47</v>
      </c>
      <c r="I3043">
        <v>89</v>
      </c>
    </row>
    <row r="3044" spans="1:9" x14ac:dyDescent="0.3">
      <c r="A3044" s="1" t="s">
        <v>2935</v>
      </c>
      <c r="B3044" s="1" t="s">
        <v>2746</v>
      </c>
      <c r="C3044">
        <v>0</v>
      </c>
      <c r="D3044">
        <v>56</v>
      </c>
      <c r="E3044">
        <v>25</v>
      </c>
      <c r="F3044">
        <v>5</v>
      </c>
      <c r="G3044" s="1" t="s">
        <v>7883</v>
      </c>
      <c r="H3044" s="1" t="s">
        <v>44</v>
      </c>
      <c r="I3044">
        <v>31</v>
      </c>
    </row>
    <row r="3045" spans="1:9" x14ac:dyDescent="0.3">
      <c r="A3045" s="1" t="s">
        <v>2936</v>
      </c>
      <c r="B3045" s="1" t="s">
        <v>1196</v>
      </c>
      <c r="C3045">
        <v>0</v>
      </c>
      <c r="D3045">
        <v>26</v>
      </c>
      <c r="E3045">
        <v>8</v>
      </c>
      <c r="F3045">
        <v>2</v>
      </c>
      <c r="G3045" s="1" t="s">
        <v>7883</v>
      </c>
      <c r="H3045" s="1" t="s">
        <v>47</v>
      </c>
      <c r="I3045">
        <v>18</v>
      </c>
    </row>
    <row r="3046" spans="1:9" x14ac:dyDescent="0.3">
      <c r="A3046" s="1" t="s">
        <v>2936</v>
      </c>
      <c r="B3046" s="1" t="s">
        <v>526</v>
      </c>
      <c r="C3046">
        <v>0</v>
      </c>
      <c r="D3046">
        <v>19</v>
      </c>
      <c r="E3046">
        <v>6</v>
      </c>
      <c r="F3046">
        <v>2</v>
      </c>
      <c r="G3046" s="1" t="s">
        <v>7883</v>
      </c>
      <c r="H3046" s="1" t="s">
        <v>21</v>
      </c>
      <c r="I3046">
        <v>13</v>
      </c>
    </row>
    <row r="3047" spans="1:9" x14ac:dyDescent="0.3">
      <c r="A3047" s="1" t="s">
        <v>2936</v>
      </c>
      <c r="B3047" s="1" t="s">
        <v>729</v>
      </c>
      <c r="C3047">
        <v>0</v>
      </c>
      <c r="D3047">
        <v>185</v>
      </c>
      <c r="E3047">
        <v>55</v>
      </c>
      <c r="F3047">
        <v>3</v>
      </c>
      <c r="G3047" s="1" t="s">
        <v>7883</v>
      </c>
      <c r="H3047" s="1" t="s">
        <v>21</v>
      </c>
      <c r="I3047">
        <v>130</v>
      </c>
    </row>
    <row r="3048" spans="1:9" x14ac:dyDescent="0.3">
      <c r="A3048" s="1" t="s">
        <v>2937</v>
      </c>
      <c r="B3048" s="1" t="s">
        <v>1962</v>
      </c>
      <c r="C3048">
        <v>0</v>
      </c>
      <c r="D3048">
        <v>62</v>
      </c>
      <c r="E3048">
        <v>8</v>
      </c>
      <c r="F3048">
        <v>2</v>
      </c>
      <c r="G3048" s="1" t="s">
        <v>7883</v>
      </c>
      <c r="H3048" s="1" t="s">
        <v>10</v>
      </c>
      <c r="I3048">
        <v>54</v>
      </c>
    </row>
    <row r="3049" spans="1:9" x14ac:dyDescent="0.3">
      <c r="A3049" s="1" t="s">
        <v>2938</v>
      </c>
      <c r="B3049" s="1" t="s">
        <v>2939</v>
      </c>
      <c r="C3049">
        <v>0</v>
      </c>
      <c r="D3049">
        <v>43</v>
      </c>
      <c r="E3049">
        <v>4</v>
      </c>
      <c r="F3049">
        <v>3</v>
      </c>
      <c r="G3049" s="1" t="s">
        <v>7883</v>
      </c>
      <c r="H3049" s="1" t="s">
        <v>28</v>
      </c>
      <c r="I3049">
        <v>39</v>
      </c>
    </row>
    <row r="3050" spans="1:9" x14ac:dyDescent="0.3">
      <c r="A3050" s="1" t="s">
        <v>2940</v>
      </c>
      <c r="B3050" s="1" t="s">
        <v>2746</v>
      </c>
      <c r="C3050">
        <v>0</v>
      </c>
      <c r="D3050">
        <v>34</v>
      </c>
      <c r="E3050">
        <v>15</v>
      </c>
      <c r="F3050">
        <v>3</v>
      </c>
      <c r="G3050" s="1" t="s">
        <v>7883</v>
      </c>
      <c r="H3050" s="1" t="s">
        <v>44</v>
      </c>
      <c r="I3050">
        <v>19</v>
      </c>
    </row>
    <row r="3051" spans="1:9" x14ac:dyDescent="0.3">
      <c r="A3051" s="1" t="s">
        <v>2940</v>
      </c>
      <c r="B3051" s="1" t="s">
        <v>2941</v>
      </c>
      <c r="C3051">
        <v>0</v>
      </c>
      <c r="D3051">
        <v>140</v>
      </c>
      <c r="E3051">
        <v>4</v>
      </c>
      <c r="F3051">
        <v>3</v>
      </c>
      <c r="G3051" s="1" t="s">
        <v>7883</v>
      </c>
      <c r="H3051" s="1" t="s">
        <v>76</v>
      </c>
      <c r="I3051">
        <v>136</v>
      </c>
    </row>
    <row r="3052" spans="1:9" x14ac:dyDescent="0.3">
      <c r="A3052" s="1" t="s">
        <v>2942</v>
      </c>
      <c r="B3052" s="1" t="s">
        <v>2916</v>
      </c>
      <c r="C3052">
        <v>0.5</v>
      </c>
      <c r="D3052">
        <v>122</v>
      </c>
      <c r="E3052">
        <v>-59</v>
      </c>
      <c r="F3052">
        <v>2</v>
      </c>
      <c r="G3052" s="1" t="s">
        <v>56</v>
      </c>
      <c r="H3052" s="1" t="s">
        <v>78</v>
      </c>
      <c r="I3052">
        <v>181</v>
      </c>
    </row>
    <row r="3053" spans="1:9" x14ac:dyDescent="0.3">
      <c r="A3053" s="1" t="s">
        <v>2942</v>
      </c>
      <c r="B3053" s="1" t="s">
        <v>1479</v>
      </c>
      <c r="C3053">
        <v>0.5</v>
      </c>
      <c r="D3053">
        <v>100</v>
      </c>
      <c r="E3053">
        <v>-42</v>
      </c>
      <c r="F3053">
        <v>3</v>
      </c>
      <c r="G3053" s="1" t="s">
        <v>56</v>
      </c>
      <c r="H3053" s="1" t="s">
        <v>69</v>
      </c>
      <c r="I3053">
        <v>142</v>
      </c>
    </row>
    <row r="3054" spans="1:9" x14ac:dyDescent="0.3">
      <c r="A3054" s="1" t="s">
        <v>2943</v>
      </c>
      <c r="B3054" s="1" t="s">
        <v>2388</v>
      </c>
      <c r="C3054">
        <v>0.1</v>
      </c>
      <c r="D3054">
        <v>723</v>
      </c>
      <c r="E3054">
        <v>-80</v>
      </c>
      <c r="F3054">
        <v>9</v>
      </c>
      <c r="G3054" s="1" t="s">
        <v>13</v>
      </c>
      <c r="H3054" s="1" t="s">
        <v>35</v>
      </c>
      <c r="I3054">
        <v>803</v>
      </c>
    </row>
    <row r="3055" spans="1:9" x14ac:dyDescent="0.3">
      <c r="A3055" s="1" t="s">
        <v>2943</v>
      </c>
      <c r="B3055" s="1" t="s">
        <v>2944</v>
      </c>
      <c r="C3055">
        <v>0.1</v>
      </c>
      <c r="D3055">
        <v>280</v>
      </c>
      <c r="E3055">
        <v>25</v>
      </c>
      <c r="F3055">
        <v>6</v>
      </c>
      <c r="G3055" s="1" t="s">
        <v>13</v>
      </c>
      <c r="H3055" s="1" t="s">
        <v>35</v>
      </c>
      <c r="I3055">
        <v>255</v>
      </c>
    </row>
    <row r="3056" spans="1:9" x14ac:dyDescent="0.3">
      <c r="A3056" s="1" t="s">
        <v>2943</v>
      </c>
      <c r="B3056" s="1" t="s">
        <v>2945</v>
      </c>
      <c r="C3056">
        <v>0</v>
      </c>
      <c r="D3056">
        <v>131</v>
      </c>
      <c r="E3056">
        <v>27</v>
      </c>
      <c r="F3056">
        <v>4</v>
      </c>
      <c r="G3056" s="1" t="s">
        <v>7883</v>
      </c>
      <c r="H3056" s="1" t="s">
        <v>10</v>
      </c>
      <c r="I3056">
        <v>104</v>
      </c>
    </row>
    <row r="3057" spans="1:9" x14ac:dyDescent="0.3">
      <c r="A3057" s="1" t="s">
        <v>2946</v>
      </c>
      <c r="B3057" s="1" t="s">
        <v>2947</v>
      </c>
      <c r="C3057">
        <v>0</v>
      </c>
      <c r="D3057">
        <v>257</v>
      </c>
      <c r="E3057">
        <v>33</v>
      </c>
      <c r="F3057">
        <v>2</v>
      </c>
      <c r="G3057" s="1" t="s">
        <v>56</v>
      </c>
      <c r="H3057" s="1" t="s">
        <v>78</v>
      </c>
      <c r="I3057">
        <v>224</v>
      </c>
    </row>
    <row r="3058" spans="1:9" x14ac:dyDescent="0.3">
      <c r="A3058" s="1" t="s">
        <v>2948</v>
      </c>
      <c r="B3058" s="1" t="s">
        <v>503</v>
      </c>
      <c r="C3058">
        <v>0</v>
      </c>
      <c r="D3058">
        <v>23</v>
      </c>
      <c r="E3058">
        <v>0</v>
      </c>
      <c r="F3058">
        <v>2</v>
      </c>
      <c r="G3058" s="1" t="s">
        <v>7883</v>
      </c>
      <c r="H3058" s="1" t="s">
        <v>28</v>
      </c>
      <c r="I3058">
        <v>23</v>
      </c>
    </row>
    <row r="3059" spans="1:9" x14ac:dyDescent="0.3">
      <c r="A3059" s="1" t="s">
        <v>2948</v>
      </c>
      <c r="B3059" s="1" t="s">
        <v>778</v>
      </c>
      <c r="C3059">
        <v>0.15</v>
      </c>
      <c r="D3059">
        <v>1594</v>
      </c>
      <c r="E3059">
        <v>-225</v>
      </c>
      <c r="F3059">
        <v>7</v>
      </c>
      <c r="G3059" s="1" t="s">
        <v>56</v>
      </c>
      <c r="H3059" s="1" t="s">
        <v>57</v>
      </c>
      <c r="I3059">
        <v>1819</v>
      </c>
    </row>
    <row r="3060" spans="1:9" x14ac:dyDescent="0.3">
      <c r="A3060" s="1" t="s">
        <v>2949</v>
      </c>
      <c r="B3060" s="1" t="s">
        <v>2950</v>
      </c>
      <c r="C3060">
        <v>0.1</v>
      </c>
      <c r="D3060">
        <v>103</v>
      </c>
      <c r="E3060">
        <v>-6</v>
      </c>
      <c r="F3060">
        <v>2</v>
      </c>
      <c r="G3060" s="1" t="s">
        <v>13</v>
      </c>
      <c r="H3060" s="1" t="s">
        <v>35</v>
      </c>
      <c r="I3060">
        <v>109</v>
      </c>
    </row>
    <row r="3061" spans="1:9" x14ac:dyDescent="0.3">
      <c r="A3061" s="1" t="s">
        <v>2949</v>
      </c>
      <c r="B3061" s="1" t="s">
        <v>1027</v>
      </c>
      <c r="C3061">
        <v>0</v>
      </c>
      <c r="D3061">
        <v>316</v>
      </c>
      <c r="E3061">
        <v>60</v>
      </c>
      <c r="F3061">
        <v>6</v>
      </c>
      <c r="G3061" s="1" t="s">
        <v>7883</v>
      </c>
      <c r="H3061" s="1" t="s">
        <v>17</v>
      </c>
      <c r="I3061">
        <v>256</v>
      </c>
    </row>
    <row r="3062" spans="1:9" x14ac:dyDescent="0.3">
      <c r="A3062" s="1" t="s">
        <v>2949</v>
      </c>
      <c r="B3062" s="1" t="s">
        <v>732</v>
      </c>
      <c r="C3062">
        <v>0</v>
      </c>
      <c r="D3062">
        <v>22</v>
      </c>
      <c r="E3062">
        <v>3</v>
      </c>
      <c r="F3062">
        <v>2</v>
      </c>
      <c r="G3062" s="1" t="s">
        <v>7883</v>
      </c>
      <c r="H3062" s="1" t="s">
        <v>44</v>
      </c>
      <c r="I3062">
        <v>19</v>
      </c>
    </row>
    <row r="3063" spans="1:9" x14ac:dyDescent="0.3">
      <c r="A3063" s="1" t="s">
        <v>2949</v>
      </c>
      <c r="B3063" s="1" t="s">
        <v>969</v>
      </c>
      <c r="C3063">
        <v>0.1</v>
      </c>
      <c r="D3063">
        <v>357</v>
      </c>
      <c r="E3063">
        <v>139</v>
      </c>
      <c r="F3063">
        <v>2</v>
      </c>
      <c r="G3063" s="1" t="s">
        <v>7883</v>
      </c>
      <c r="H3063" s="1" t="s">
        <v>21</v>
      </c>
      <c r="I3063">
        <v>218</v>
      </c>
    </row>
    <row r="3064" spans="1:9" x14ac:dyDescent="0.3">
      <c r="A3064" s="1" t="s">
        <v>2951</v>
      </c>
      <c r="B3064" s="1" t="s">
        <v>223</v>
      </c>
      <c r="C3064">
        <v>0</v>
      </c>
      <c r="D3064">
        <v>82</v>
      </c>
      <c r="E3064">
        <v>24</v>
      </c>
      <c r="F3064">
        <v>6</v>
      </c>
      <c r="G3064" s="1" t="s">
        <v>7883</v>
      </c>
      <c r="H3064" s="1" t="s">
        <v>47</v>
      </c>
      <c r="I3064">
        <v>58</v>
      </c>
    </row>
    <row r="3065" spans="1:9" x14ac:dyDescent="0.3">
      <c r="A3065" s="1" t="s">
        <v>2951</v>
      </c>
      <c r="B3065" s="1" t="s">
        <v>54</v>
      </c>
      <c r="C3065">
        <v>0</v>
      </c>
      <c r="D3065">
        <v>18</v>
      </c>
      <c r="E3065">
        <v>3</v>
      </c>
      <c r="F3065">
        <v>2</v>
      </c>
      <c r="G3065" s="1" t="s">
        <v>7883</v>
      </c>
      <c r="H3065" s="1" t="s">
        <v>47</v>
      </c>
      <c r="I3065">
        <v>15</v>
      </c>
    </row>
    <row r="3066" spans="1:9" x14ac:dyDescent="0.3">
      <c r="A3066" s="1" t="s">
        <v>2952</v>
      </c>
      <c r="B3066" s="1" t="s">
        <v>551</v>
      </c>
      <c r="C3066">
        <v>0.1</v>
      </c>
      <c r="D3066">
        <v>43</v>
      </c>
      <c r="E3066">
        <v>1</v>
      </c>
      <c r="F3066">
        <v>2</v>
      </c>
      <c r="G3066" s="1" t="s">
        <v>7883</v>
      </c>
      <c r="H3066" s="1" t="s">
        <v>21</v>
      </c>
      <c r="I3066">
        <v>42</v>
      </c>
    </row>
    <row r="3067" spans="1:9" x14ac:dyDescent="0.3">
      <c r="A3067" s="1" t="s">
        <v>2953</v>
      </c>
      <c r="B3067" s="1" t="s">
        <v>2954</v>
      </c>
      <c r="C3067">
        <v>0</v>
      </c>
      <c r="D3067">
        <v>831</v>
      </c>
      <c r="E3067">
        <v>108</v>
      </c>
      <c r="F3067">
        <v>5</v>
      </c>
      <c r="G3067" s="1" t="s">
        <v>13</v>
      </c>
      <c r="H3067" s="1" t="s">
        <v>35</v>
      </c>
      <c r="I3067">
        <v>723</v>
      </c>
    </row>
    <row r="3068" spans="1:9" x14ac:dyDescent="0.3">
      <c r="A3068" s="1" t="s">
        <v>2953</v>
      </c>
      <c r="B3068" s="1" t="s">
        <v>557</v>
      </c>
      <c r="C3068">
        <v>0</v>
      </c>
      <c r="D3068">
        <v>30</v>
      </c>
      <c r="E3068">
        <v>1</v>
      </c>
      <c r="F3068">
        <v>2</v>
      </c>
      <c r="G3068" s="1" t="s">
        <v>7883</v>
      </c>
      <c r="H3068" s="1" t="s">
        <v>10</v>
      </c>
      <c r="I3068">
        <v>29</v>
      </c>
    </row>
    <row r="3069" spans="1:9" x14ac:dyDescent="0.3">
      <c r="A3069" s="1" t="s">
        <v>2953</v>
      </c>
      <c r="B3069" s="1" t="s">
        <v>1436</v>
      </c>
      <c r="C3069">
        <v>0</v>
      </c>
      <c r="D3069">
        <v>160</v>
      </c>
      <c r="E3069">
        <v>80</v>
      </c>
      <c r="F3069">
        <v>3</v>
      </c>
      <c r="G3069" s="1" t="s">
        <v>7883</v>
      </c>
      <c r="H3069" s="1" t="s">
        <v>21</v>
      </c>
      <c r="I3069">
        <v>80</v>
      </c>
    </row>
    <row r="3070" spans="1:9" x14ac:dyDescent="0.3">
      <c r="A3070" s="1" t="s">
        <v>2955</v>
      </c>
      <c r="B3070" s="1" t="s">
        <v>1117</v>
      </c>
      <c r="C3070">
        <v>0</v>
      </c>
      <c r="D3070">
        <v>27</v>
      </c>
      <c r="E3070">
        <v>4</v>
      </c>
      <c r="F3070">
        <v>2</v>
      </c>
      <c r="G3070" s="1" t="s">
        <v>7883</v>
      </c>
      <c r="H3070" s="1" t="s">
        <v>47</v>
      </c>
      <c r="I3070">
        <v>23</v>
      </c>
    </row>
    <row r="3071" spans="1:9" x14ac:dyDescent="0.3">
      <c r="A3071" s="1" t="s">
        <v>2955</v>
      </c>
      <c r="B3071" s="1" t="s">
        <v>844</v>
      </c>
      <c r="C3071">
        <v>0</v>
      </c>
      <c r="D3071">
        <v>82</v>
      </c>
      <c r="E3071">
        <v>40</v>
      </c>
      <c r="F3071">
        <v>2</v>
      </c>
      <c r="G3071" s="1" t="s">
        <v>7883</v>
      </c>
      <c r="H3071" s="1" t="s">
        <v>76</v>
      </c>
      <c r="I3071">
        <v>42</v>
      </c>
    </row>
    <row r="3072" spans="1:9" x14ac:dyDescent="0.3">
      <c r="A3072" s="1" t="s">
        <v>2956</v>
      </c>
      <c r="B3072" s="1" t="s">
        <v>456</v>
      </c>
      <c r="C3072">
        <v>0</v>
      </c>
      <c r="D3072">
        <v>14</v>
      </c>
      <c r="E3072">
        <v>7</v>
      </c>
      <c r="F3072">
        <v>3</v>
      </c>
      <c r="G3072" s="1" t="s">
        <v>7883</v>
      </c>
      <c r="H3072" s="1" t="s">
        <v>47</v>
      </c>
      <c r="I3072">
        <v>7</v>
      </c>
    </row>
    <row r="3073" spans="1:9" x14ac:dyDescent="0.3">
      <c r="A3073" s="1" t="s">
        <v>2957</v>
      </c>
      <c r="B3073" s="1" t="s">
        <v>597</v>
      </c>
      <c r="C3073">
        <v>0</v>
      </c>
      <c r="D3073">
        <v>103</v>
      </c>
      <c r="E3073">
        <v>36</v>
      </c>
      <c r="F3073">
        <v>2</v>
      </c>
      <c r="G3073" s="1" t="s">
        <v>7883</v>
      </c>
      <c r="H3073" s="1" t="s">
        <v>47</v>
      </c>
      <c r="I3073">
        <v>67</v>
      </c>
    </row>
    <row r="3074" spans="1:9" x14ac:dyDescent="0.3">
      <c r="A3074" s="1" t="s">
        <v>2957</v>
      </c>
      <c r="B3074" s="1" t="s">
        <v>2958</v>
      </c>
      <c r="C3074">
        <v>0</v>
      </c>
      <c r="D3074">
        <v>25</v>
      </c>
      <c r="E3074">
        <v>8</v>
      </c>
      <c r="F3074">
        <v>1</v>
      </c>
      <c r="G3074" s="1" t="s">
        <v>7883</v>
      </c>
      <c r="H3074" s="1" t="s">
        <v>90</v>
      </c>
      <c r="I3074">
        <v>17</v>
      </c>
    </row>
    <row r="3075" spans="1:9" x14ac:dyDescent="0.3">
      <c r="A3075" s="1" t="s">
        <v>2957</v>
      </c>
      <c r="B3075" s="1" t="s">
        <v>1321</v>
      </c>
      <c r="C3075">
        <v>0</v>
      </c>
      <c r="D3075">
        <v>66</v>
      </c>
      <c r="E3075">
        <v>4</v>
      </c>
      <c r="F3075">
        <v>3</v>
      </c>
      <c r="G3075" s="1" t="s">
        <v>7883</v>
      </c>
      <c r="H3075" s="1" t="s">
        <v>76</v>
      </c>
      <c r="I3075">
        <v>62</v>
      </c>
    </row>
    <row r="3076" spans="1:9" x14ac:dyDescent="0.3">
      <c r="A3076" s="1" t="s">
        <v>2959</v>
      </c>
      <c r="B3076" s="1" t="s">
        <v>1064</v>
      </c>
      <c r="C3076">
        <v>0</v>
      </c>
      <c r="D3076">
        <v>46</v>
      </c>
      <c r="E3076">
        <v>20</v>
      </c>
      <c r="F3076">
        <v>5</v>
      </c>
      <c r="G3076" s="1" t="s">
        <v>7883</v>
      </c>
      <c r="H3076" s="1" t="s">
        <v>47</v>
      </c>
      <c r="I3076">
        <v>26</v>
      </c>
    </row>
    <row r="3077" spans="1:9" x14ac:dyDescent="0.3">
      <c r="A3077" s="1" t="s">
        <v>2959</v>
      </c>
      <c r="B3077" s="1" t="s">
        <v>505</v>
      </c>
      <c r="C3077">
        <v>0</v>
      </c>
      <c r="D3077">
        <v>371</v>
      </c>
      <c r="E3077">
        <v>89</v>
      </c>
      <c r="F3077">
        <v>9</v>
      </c>
      <c r="G3077" s="1" t="s">
        <v>7883</v>
      </c>
      <c r="H3077" s="1" t="s">
        <v>90</v>
      </c>
      <c r="I3077">
        <v>282</v>
      </c>
    </row>
    <row r="3078" spans="1:9" x14ac:dyDescent="0.3">
      <c r="A3078" s="1" t="s">
        <v>2960</v>
      </c>
      <c r="B3078" s="1" t="s">
        <v>2961</v>
      </c>
      <c r="C3078">
        <v>0.35</v>
      </c>
      <c r="D3078">
        <v>344</v>
      </c>
      <c r="E3078">
        <v>-106</v>
      </c>
      <c r="F3078">
        <v>1</v>
      </c>
      <c r="G3078" s="1" t="s">
        <v>13</v>
      </c>
      <c r="H3078" s="1" t="s">
        <v>39</v>
      </c>
      <c r="I3078">
        <v>450</v>
      </c>
    </row>
    <row r="3079" spans="1:9" x14ac:dyDescent="0.3">
      <c r="A3079" s="1" t="s">
        <v>2962</v>
      </c>
      <c r="B3079" s="1" t="s">
        <v>2083</v>
      </c>
      <c r="C3079">
        <v>0.1</v>
      </c>
      <c r="D3079">
        <v>28</v>
      </c>
      <c r="E3079">
        <v>11</v>
      </c>
      <c r="F3079">
        <v>2</v>
      </c>
      <c r="G3079" s="1" t="s">
        <v>7883</v>
      </c>
      <c r="H3079" s="1" t="s">
        <v>21</v>
      </c>
      <c r="I3079">
        <v>17</v>
      </c>
    </row>
    <row r="3080" spans="1:9" x14ac:dyDescent="0.3">
      <c r="A3080" s="1" t="s">
        <v>2962</v>
      </c>
      <c r="B3080" s="1" t="s">
        <v>770</v>
      </c>
      <c r="C3080">
        <v>0</v>
      </c>
      <c r="D3080">
        <v>76</v>
      </c>
      <c r="E3080">
        <v>20</v>
      </c>
      <c r="F3080">
        <v>3</v>
      </c>
      <c r="G3080" s="1" t="s">
        <v>7883</v>
      </c>
      <c r="H3080" s="1" t="s">
        <v>76</v>
      </c>
      <c r="I3080">
        <v>56</v>
      </c>
    </row>
    <row r="3081" spans="1:9" x14ac:dyDescent="0.3">
      <c r="A3081" s="1" t="s">
        <v>2962</v>
      </c>
      <c r="B3081" s="1" t="s">
        <v>723</v>
      </c>
      <c r="C3081">
        <v>0.15</v>
      </c>
      <c r="D3081">
        <v>1048</v>
      </c>
      <c r="E3081">
        <v>-49</v>
      </c>
      <c r="F3081">
        <v>4</v>
      </c>
      <c r="G3081" s="1" t="s">
        <v>56</v>
      </c>
      <c r="H3081" s="1" t="s">
        <v>57</v>
      </c>
      <c r="I3081">
        <v>1097</v>
      </c>
    </row>
    <row r="3082" spans="1:9" x14ac:dyDescent="0.3">
      <c r="A3082" s="1" t="s">
        <v>2963</v>
      </c>
      <c r="B3082" s="1" t="s">
        <v>1857</v>
      </c>
      <c r="C3082">
        <v>0</v>
      </c>
      <c r="D3082">
        <v>1167</v>
      </c>
      <c r="E3082">
        <v>93</v>
      </c>
      <c r="F3082">
        <v>3</v>
      </c>
      <c r="G3082" s="1" t="s">
        <v>13</v>
      </c>
      <c r="H3082" s="1" t="s">
        <v>14</v>
      </c>
      <c r="I3082">
        <v>1074</v>
      </c>
    </row>
    <row r="3083" spans="1:9" x14ac:dyDescent="0.3">
      <c r="A3083" s="1" t="s">
        <v>2963</v>
      </c>
      <c r="B3083" s="1" t="s">
        <v>272</v>
      </c>
      <c r="C3083">
        <v>0</v>
      </c>
      <c r="D3083">
        <v>96</v>
      </c>
      <c r="E3083">
        <v>18</v>
      </c>
      <c r="F3083">
        <v>4</v>
      </c>
      <c r="G3083" s="1" t="s">
        <v>7883</v>
      </c>
      <c r="H3083" s="1" t="s">
        <v>17</v>
      </c>
      <c r="I3083">
        <v>78</v>
      </c>
    </row>
    <row r="3084" spans="1:9" x14ac:dyDescent="0.3">
      <c r="A3084" s="1" t="s">
        <v>2964</v>
      </c>
      <c r="B3084" s="1" t="s">
        <v>589</v>
      </c>
      <c r="C3084">
        <v>0.1</v>
      </c>
      <c r="D3084">
        <v>305</v>
      </c>
      <c r="E3084">
        <v>51</v>
      </c>
      <c r="F3084">
        <v>6</v>
      </c>
      <c r="G3084" s="1" t="s">
        <v>7883</v>
      </c>
      <c r="H3084" s="1" t="s">
        <v>21</v>
      </c>
      <c r="I3084">
        <v>254</v>
      </c>
    </row>
    <row r="3085" spans="1:9" x14ac:dyDescent="0.3">
      <c r="A3085" s="1" t="s">
        <v>2965</v>
      </c>
      <c r="B3085" s="1" t="s">
        <v>2966</v>
      </c>
      <c r="C3085">
        <v>0.1</v>
      </c>
      <c r="D3085">
        <v>384</v>
      </c>
      <c r="E3085">
        <v>-43</v>
      </c>
      <c r="F3085">
        <v>6</v>
      </c>
      <c r="G3085" s="1" t="s">
        <v>7883</v>
      </c>
      <c r="H3085" s="1" t="s">
        <v>72</v>
      </c>
      <c r="I3085">
        <v>427</v>
      </c>
    </row>
    <row r="3086" spans="1:9" x14ac:dyDescent="0.3">
      <c r="A3086" s="1" t="s">
        <v>2965</v>
      </c>
      <c r="B3086" s="1" t="s">
        <v>2967</v>
      </c>
      <c r="C3086">
        <v>0</v>
      </c>
      <c r="D3086">
        <v>287</v>
      </c>
      <c r="E3086">
        <v>112</v>
      </c>
      <c r="F3086">
        <v>7</v>
      </c>
      <c r="G3086" s="1" t="s">
        <v>7883</v>
      </c>
      <c r="H3086" s="1" t="s">
        <v>90</v>
      </c>
      <c r="I3086">
        <v>175</v>
      </c>
    </row>
    <row r="3087" spans="1:9" x14ac:dyDescent="0.3">
      <c r="A3087" s="1" t="s">
        <v>2965</v>
      </c>
      <c r="B3087" s="1" t="s">
        <v>430</v>
      </c>
      <c r="C3087">
        <v>0.15</v>
      </c>
      <c r="D3087">
        <v>589</v>
      </c>
      <c r="E3087">
        <v>125</v>
      </c>
      <c r="F3087">
        <v>5</v>
      </c>
      <c r="G3087" s="1" t="s">
        <v>56</v>
      </c>
      <c r="H3087" s="1" t="s">
        <v>69</v>
      </c>
      <c r="I3087">
        <v>464</v>
      </c>
    </row>
    <row r="3088" spans="1:9" x14ac:dyDescent="0.3">
      <c r="A3088" s="1" t="s">
        <v>2965</v>
      </c>
      <c r="B3088" s="1" t="s">
        <v>1225</v>
      </c>
      <c r="C3088">
        <v>0.15</v>
      </c>
      <c r="D3088">
        <v>425</v>
      </c>
      <c r="E3088">
        <v>0</v>
      </c>
      <c r="F3088">
        <v>3</v>
      </c>
      <c r="G3088" s="1" t="s">
        <v>56</v>
      </c>
      <c r="H3088" s="1" t="s">
        <v>69</v>
      </c>
      <c r="I3088">
        <v>425</v>
      </c>
    </row>
    <row r="3089" spans="1:9" x14ac:dyDescent="0.3">
      <c r="A3089" s="1" t="s">
        <v>2968</v>
      </c>
      <c r="B3089" s="1" t="s">
        <v>86</v>
      </c>
      <c r="C3089">
        <v>0</v>
      </c>
      <c r="D3089">
        <v>97</v>
      </c>
      <c r="E3089">
        <v>29</v>
      </c>
      <c r="F3089">
        <v>2</v>
      </c>
      <c r="G3089" s="1" t="s">
        <v>7883</v>
      </c>
      <c r="H3089" s="1" t="s">
        <v>47</v>
      </c>
      <c r="I3089">
        <v>68</v>
      </c>
    </row>
    <row r="3090" spans="1:9" x14ac:dyDescent="0.3">
      <c r="A3090" s="1" t="s">
        <v>2969</v>
      </c>
      <c r="B3090" s="1" t="s">
        <v>2705</v>
      </c>
      <c r="C3090">
        <v>0</v>
      </c>
      <c r="D3090">
        <v>205</v>
      </c>
      <c r="E3090">
        <v>27</v>
      </c>
      <c r="F3090">
        <v>5</v>
      </c>
      <c r="G3090" s="1" t="s">
        <v>13</v>
      </c>
      <c r="H3090" s="1" t="s">
        <v>115</v>
      </c>
      <c r="I3090">
        <v>178</v>
      </c>
    </row>
    <row r="3091" spans="1:9" x14ac:dyDescent="0.3">
      <c r="A3091" s="1" t="s">
        <v>2970</v>
      </c>
      <c r="B3091" s="1" t="s">
        <v>2152</v>
      </c>
      <c r="C3091">
        <v>0.2</v>
      </c>
      <c r="D3091">
        <v>119</v>
      </c>
      <c r="E3091">
        <v>-10</v>
      </c>
      <c r="F3091">
        <v>2</v>
      </c>
      <c r="G3091" s="1" t="s">
        <v>13</v>
      </c>
      <c r="H3091" s="1" t="s">
        <v>35</v>
      </c>
      <c r="I3091">
        <v>129</v>
      </c>
    </row>
    <row r="3092" spans="1:9" x14ac:dyDescent="0.3">
      <c r="A3092" s="1" t="s">
        <v>2970</v>
      </c>
      <c r="B3092" s="1" t="s">
        <v>2971</v>
      </c>
      <c r="C3092">
        <v>0</v>
      </c>
      <c r="D3092">
        <v>1239</v>
      </c>
      <c r="E3092">
        <v>0</v>
      </c>
      <c r="F3092">
        <v>4</v>
      </c>
      <c r="G3092" s="1" t="s">
        <v>7883</v>
      </c>
      <c r="H3092" s="1" t="s">
        <v>72</v>
      </c>
      <c r="I3092">
        <v>1239</v>
      </c>
    </row>
    <row r="3093" spans="1:9" x14ac:dyDescent="0.3">
      <c r="A3093" s="1" t="s">
        <v>2970</v>
      </c>
      <c r="B3093" s="1" t="s">
        <v>330</v>
      </c>
      <c r="C3093">
        <v>0</v>
      </c>
      <c r="D3093">
        <v>74</v>
      </c>
      <c r="E3093">
        <v>15</v>
      </c>
      <c r="F3093">
        <v>5</v>
      </c>
      <c r="G3093" s="1" t="s">
        <v>7883</v>
      </c>
      <c r="H3093" s="1" t="s">
        <v>17</v>
      </c>
      <c r="I3093">
        <v>59</v>
      </c>
    </row>
    <row r="3094" spans="1:9" x14ac:dyDescent="0.3">
      <c r="A3094" s="1" t="s">
        <v>2970</v>
      </c>
      <c r="B3094" s="1" t="s">
        <v>2144</v>
      </c>
      <c r="C3094">
        <v>0</v>
      </c>
      <c r="D3094">
        <v>23</v>
      </c>
      <c r="E3094">
        <v>2</v>
      </c>
      <c r="F3094">
        <v>2</v>
      </c>
      <c r="G3094" s="1" t="s">
        <v>7883</v>
      </c>
      <c r="H3094" s="1" t="s">
        <v>17</v>
      </c>
      <c r="I3094">
        <v>21</v>
      </c>
    </row>
    <row r="3095" spans="1:9" x14ac:dyDescent="0.3">
      <c r="A3095" s="1" t="s">
        <v>2970</v>
      </c>
      <c r="B3095" s="1" t="s">
        <v>1537</v>
      </c>
      <c r="C3095">
        <v>0</v>
      </c>
      <c r="D3095">
        <v>65</v>
      </c>
      <c r="E3095">
        <v>11</v>
      </c>
      <c r="F3095">
        <v>4</v>
      </c>
      <c r="G3095" s="1" t="s">
        <v>7883</v>
      </c>
      <c r="H3095" s="1" t="s">
        <v>28</v>
      </c>
      <c r="I3095">
        <v>54</v>
      </c>
    </row>
    <row r="3096" spans="1:9" x14ac:dyDescent="0.3">
      <c r="A3096" s="1" t="s">
        <v>2972</v>
      </c>
      <c r="B3096" s="1" t="s">
        <v>2973</v>
      </c>
      <c r="C3096">
        <v>0.5</v>
      </c>
      <c r="D3096">
        <v>28</v>
      </c>
      <c r="E3096">
        <v>0</v>
      </c>
      <c r="F3096">
        <v>2</v>
      </c>
      <c r="G3096" s="1" t="s">
        <v>7883</v>
      </c>
      <c r="H3096" s="1" t="s">
        <v>47</v>
      </c>
      <c r="I3096">
        <v>28</v>
      </c>
    </row>
    <row r="3097" spans="1:9" x14ac:dyDescent="0.3">
      <c r="A3097" s="1" t="s">
        <v>2972</v>
      </c>
      <c r="B3097" s="1" t="s">
        <v>375</v>
      </c>
      <c r="C3097">
        <v>0.5</v>
      </c>
      <c r="D3097">
        <v>149</v>
      </c>
      <c r="E3097">
        <v>-66</v>
      </c>
      <c r="F3097">
        <v>6</v>
      </c>
      <c r="G3097" s="1" t="s">
        <v>7883</v>
      </c>
      <c r="H3097" s="1" t="s">
        <v>47</v>
      </c>
      <c r="I3097">
        <v>215</v>
      </c>
    </row>
    <row r="3098" spans="1:9" x14ac:dyDescent="0.3">
      <c r="A3098" s="1" t="s">
        <v>2972</v>
      </c>
      <c r="B3098" s="1" t="s">
        <v>2381</v>
      </c>
      <c r="C3098">
        <v>0.5</v>
      </c>
      <c r="D3098">
        <v>46</v>
      </c>
      <c r="E3098">
        <v>-29</v>
      </c>
      <c r="F3098">
        <v>5</v>
      </c>
      <c r="G3098" s="1" t="s">
        <v>7883</v>
      </c>
      <c r="H3098" s="1" t="s">
        <v>90</v>
      </c>
      <c r="I3098">
        <v>75</v>
      </c>
    </row>
    <row r="3099" spans="1:9" x14ac:dyDescent="0.3">
      <c r="A3099" s="1" t="s">
        <v>2974</v>
      </c>
      <c r="B3099" s="1" t="s">
        <v>1734</v>
      </c>
      <c r="C3099">
        <v>0.1</v>
      </c>
      <c r="D3099">
        <v>201</v>
      </c>
      <c r="E3099">
        <v>16</v>
      </c>
      <c r="F3099">
        <v>3</v>
      </c>
      <c r="G3099" s="1" t="s">
        <v>56</v>
      </c>
      <c r="H3099" s="1" t="s">
        <v>69</v>
      </c>
      <c r="I3099">
        <v>185</v>
      </c>
    </row>
    <row r="3100" spans="1:9" x14ac:dyDescent="0.3">
      <c r="A3100" s="1" t="s">
        <v>2975</v>
      </c>
      <c r="B3100" s="1" t="s">
        <v>249</v>
      </c>
      <c r="C3100">
        <v>0.2</v>
      </c>
      <c r="D3100">
        <v>451</v>
      </c>
      <c r="E3100">
        <v>118</v>
      </c>
      <c r="F3100">
        <v>4</v>
      </c>
      <c r="G3100" s="1" t="s">
        <v>13</v>
      </c>
      <c r="H3100" s="1" t="s">
        <v>35</v>
      </c>
      <c r="I3100">
        <v>333</v>
      </c>
    </row>
    <row r="3101" spans="1:9" x14ac:dyDescent="0.3">
      <c r="A3101" s="1" t="s">
        <v>2976</v>
      </c>
      <c r="B3101" s="1" t="s">
        <v>616</v>
      </c>
      <c r="C3101">
        <v>0.2</v>
      </c>
      <c r="D3101">
        <v>151</v>
      </c>
      <c r="E3101">
        <v>36</v>
      </c>
      <c r="F3101">
        <v>4</v>
      </c>
      <c r="G3101" s="1" t="s">
        <v>7883</v>
      </c>
      <c r="H3101" s="1" t="s">
        <v>21</v>
      </c>
      <c r="I3101">
        <v>115</v>
      </c>
    </row>
    <row r="3102" spans="1:9" x14ac:dyDescent="0.3">
      <c r="A3102" s="1" t="s">
        <v>2975</v>
      </c>
      <c r="B3102" s="1" t="s">
        <v>1081</v>
      </c>
      <c r="C3102">
        <v>0.1</v>
      </c>
      <c r="D3102">
        <v>16</v>
      </c>
      <c r="E3102">
        <v>3</v>
      </c>
      <c r="F3102">
        <v>1</v>
      </c>
      <c r="G3102" s="1" t="s">
        <v>7883</v>
      </c>
      <c r="H3102" s="1" t="s">
        <v>90</v>
      </c>
      <c r="I3102">
        <v>13</v>
      </c>
    </row>
    <row r="3103" spans="1:9" x14ac:dyDescent="0.3">
      <c r="A3103" s="1" t="s">
        <v>2975</v>
      </c>
      <c r="B3103" s="1" t="s">
        <v>947</v>
      </c>
      <c r="C3103">
        <v>0.2</v>
      </c>
      <c r="D3103">
        <v>247</v>
      </c>
      <c r="E3103">
        <v>-40</v>
      </c>
      <c r="F3103">
        <v>5</v>
      </c>
      <c r="G3103" s="1" t="s">
        <v>7883</v>
      </c>
      <c r="H3103" s="1" t="s">
        <v>21</v>
      </c>
      <c r="I3103">
        <v>287</v>
      </c>
    </row>
    <row r="3104" spans="1:9" x14ac:dyDescent="0.3">
      <c r="A3104" s="1" t="s">
        <v>2977</v>
      </c>
      <c r="B3104" s="1" t="s">
        <v>469</v>
      </c>
      <c r="C3104">
        <v>0</v>
      </c>
      <c r="D3104">
        <v>242</v>
      </c>
      <c r="E3104">
        <v>29</v>
      </c>
      <c r="F3104">
        <v>5</v>
      </c>
      <c r="G3104" s="1" t="s">
        <v>7883</v>
      </c>
      <c r="H3104" s="1" t="s">
        <v>47</v>
      </c>
      <c r="I3104">
        <v>213</v>
      </c>
    </row>
    <row r="3105" spans="1:9" x14ac:dyDescent="0.3">
      <c r="A3105" s="1" t="s">
        <v>2978</v>
      </c>
      <c r="B3105" s="1" t="s">
        <v>1643</v>
      </c>
      <c r="C3105">
        <v>0.1</v>
      </c>
      <c r="D3105">
        <v>84</v>
      </c>
      <c r="E3105">
        <v>22</v>
      </c>
      <c r="F3105">
        <v>9</v>
      </c>
      <c r="G3105" s="1" t="s">
        <v>7883</v>
      </c>
      <c r="H3105" s="1" t="s">
        <v>47</v>
      </c>
      <c r="I3105">
        <v>62</v>
      </c>
    </row>
    <row r="3106" spans="1:9" x14ac:dyDescent="0.3">
      <c r="A3106" s="1" t="s">
        <v>2978</v>
      </c>
      <c r="B3106" s="1" t="s">
        <v>2907</v>
      </c>
      <c r="C3106">
        <v>0.1</v>
      </c>
      <c r="D3106">
        <v>16</v>
      </c>
      <c r="E3106">
        <v>4</v>
      </c>
      <c r="F3106">
        <v>1</v>
      </c>
      <c r="G3106" s="1" t="s">
        <v>7883</v>
      </c>
      <c r="H3106" s="1" t="s">
        <v>21</v>
      </c>
      <c r="I3106">
        <v>12</v>
      </c>
    </row>
    <row r="3107" spans="1:9" x14ac:dyDescent="0.3">
      <c r="A3107" s="1" t="s">
        <v>2978</v>
      </c>
      <c r="B3107" s="1" t="s">
        <v>218</v>
      </c>
      <c r="C3107">
        <v>0.1</v>
      </c>
      <c r="D3107">
        <v>133</v>
      </c>
      <c r="E3107">
        <v>28</v>
      </c>
      <c r="F3107">
        <v>3</v>
      </c>
      <c r="G3107" s="1" t="s">
        <v>56</v>
      </c>
      <c r="H3107" s="1" t="s">
        <v>57</v>
      </c>
      <c r="I3107">
        <v>105</v>
      </c>
    </row>
    <row r="3108" spans="1:9" x14ac:dyDescent="0.3">
      <c r="A3108" s="1" t="s">
        <v>2979</v>
      </c>
      <c r="B3108" s="1" t="s">
        <v>2980</v>
      </c>
      <c r="C3108">
        <v>0.1</v>
      </c>
      <c r="D3108">
        <v>207</v>
      </c>
      <c r="E3108">
        <v>37</v>
      </c>
      <c r="F3108">
        <v>5</v>
      </c>
      <c r="G3108" s="1" t="s">
        <v>13</v>
      </c>
      <c r="H3108" s="1" t="s">
        <v>35</v>
      </c>
      <c r="I3108">
        <v>170</v>
      </c>
    </row>
    <row r="3109" spans="1:9" x14ac:dyDescent="0.3">
      <c r="A3109" s="1" t="s">
        <v>2979</v>
      </c>
      <c r="B3109" s="1" t="s">
        <v>1793</v>
      </c>
      <c r="C3109">
        <v>0.4</v>
      </c>
      <c r="D3109">
        <v>100</v>
      </c>
      <c r="E3109">
        <v>-13</v>
      </c>
      <c r="F3109">
        <v>7</v>
      </c>
      <c r="G3109" s="1" t="s">
        <v>13</v>
      </c>
      <c r="H3109" s="1" t="s">
        <v>115</v>
      </c>
      <c r="I3109">
        <v>113</v>
      </c>
    </row>
    <row r="3110" spans="1:9" x14ac:dyDescent="0.3">
      <c r="A3110" s="1" t="s">
        <v>2981</v>
      </c>
      <c r="B3110" s="1" t="s">
        <v>1332</v>
      </c>
      <c r="C3110">
        <v>0</v>
      </c>
      <c r="D3110">
        <v>59</v>
      </c>
      <c r="E3110">
        <v>25</v>
      </c>
      <c r="F3110">
        <v>3</v>
      </c>
      <c r="G3110" s="1" t="s">
        <v>7883</v>
      </c>
      <c r="H3110" s="1" t="s">
        <v>17</v>
      </c>
      <c r="I3110">
        <v>34</v>
      </c>
    </row>
    <row r="3111" spans="1:9" x14ac:dyDescent="0.3">
      <c r="A3111" s="1" t="s">
        <v>2979</v>
      </c>
      <c r="B3111" s="1" t="s">
        <v>1832</v>
      </c>
      <c r="C3111">
        <v>0.1</v>
      </c>
      <c r="D3111">
        <v>105</v>
      </c>
      <c r="E3111">
        <v>41</v>
      </c>
      <c r="F3111">
        <v>4</v>
      </c>
      <c r="G3111" s="1" t="s">
        <v>56</v>
      </c>
      <c r="H3111" s="1" t="s">
        <v>95</v>
      </c>
      <c r="I3111">
        <v>64</v>
      </c>
    </row>
    <row r="3112" spans="1:9" x14ac:dyDescent="0.3">
      <c r="A3112" s="1" t="s">
        <v>2982</v>
      </c>
      <c r="B3112" s="1" t="s">
        <v>2983</v>
      </c>
      <c r="C3112">
        <v>0</v>
      </c>
      <c r="D3112">
        <v>415</v>
      </c>
      <c r="E3112">
        <v>108</v>
      </c>
      <c r="F3112">
        <v>2</v>
      </c>
      <c r="G3112" s="1" t="s">
        <v>7883</v>
      </c>
      <c r="H3112" s="1" t="s">
        <v>21</v>
      </c>
      <c r="I3112">
        <v>307</v>
      </c>
    </row>
    <row r="3113" spans="1:9" x14ac:dyDescent="0.3">
      <c r="A3113" s="1" t="s">
        <v>2984</v>
      </c>
      <c r="B3113" s="1" t="s">
        <v>1218</v>
      </c>
      <c r="C3113">
        <v>0</v>
      </c>
      <c r="D3113">
        <v>53</v>
      </c>
      <c r="E3113">
        <v>9</v>
      </c>
      <c r="F3113">
        <v>4</v>
      </c>
      <c r="G3113" s="1" t="s">
        <v>7883</v>
      </c>
      <c r="H3113" s="1" t="s">
        <v>44</v>
      </c>
      <c r="I3113">
        <v>44</v>
      </c>
    </row>
    <row r="3114" spans="1:9" x14ac:dyDescent="0.3">
      <c r="A3114" s="1" t="s">
        <v>2985</v>
      </c>
      <c r="B3114" s="1" t="s">
        <v>1370</v>
      </c>
      <c r="C3114">
        <v>0</v>
      </c>
      <c r="D3114">
        <v>111</v>
      </c>
      <c r="E3114">
        <v>24</v>
      </c>
      <c r="F3114">
        <v>4</v>
      </c>
      <c r="G3114" s="1" t="s">
        <v>7883</v>
      </c>
      <c r="H3114" s="1" t="s">
        <v>10</v>
      </c>
      <c r="I3114">
        <v>87</v>
      </c>
    </row>
    <row r="3115" spans="1:9" x14ac:dyDescent="0.3">
      <c r="A3115" s="1" t="s">
        <v>2986</v>
      </c>
      <c r="B3115" s="1" t="s">
        <v>2987</v>
      </c>
      <c r="C3115">
        <v>0.6</v>
      </c>
      <c r="D3115">
        <v>74</v>
      </c>
      <c r="E3115">
        <v>-31</v>
      </c>
      <c r="F3115">
        <v>3</v>
      </c>
      <c r="G3115" s="1" t="s">
        <v>13</v>
      </c>
      <c r="H3115" s="1" t="s">
        <v>35</v>
      </c>
      <c r="I3115">
        <v>105</v>
      </c>
    </row>
    <row r="3116" spans="1:9" x14ac:dyDescent="0.3">
      <c r="A3116" s="1" t="s">
        <v>2988</v>
      </c>
      <c r="B3116" s="1" t="s">
        <v>691</v>
      </c>
      <c r="C3116">
        <v>0</v>
      </c>
      <c r="D3116">
        <v>112</v>
      </c>
      <c r="E3116">
        <v>41</v>
      </c>
      <c r="F3116">
        <v>7</v>
      </c>
      <c r="G3116" s="1" t="s">
        <v>7883</v>
      </c>
      <c r="H3116" s="1" t="s">
        <v>17</v>
      </c>
      <c r="I3116">
        <v>71</v>
      </c>
    </row>
    <row r="3117" spans="1:9" x14ac:dyDescent="0.3">
      <c r="A3117" s="1" t="s">
        <v>2988</v>
      </c>
      <c r="B3117" s="1" t="s">
        <v>1848</v>
      </c>
      <c r="C3117">
        <v>0</v>
      </c>
      <c r="D3117">
        <v>29</v>
      </c>
      <c r="E3117">
        <v>12</v>
      </c>
      <c r="F3117">
        <v>3</v>
      </c>
      <c r="G3117" s="1" t="s">
        <v>7883</v>
      </c>
      <c r="H3117" s="1" t="s">
        <v>44</v>
      </c>
      <c r="I3117">
        <v>17</v>
      </c>
    </row>
    <row r="3118" spans="1:9" x14ac:dyDescent="0.3">
      <c r="A3118" s="1" t="s">
        <v>2988</v>
      </c>
      <c r="B3118" s="1" t="s">
        <v>1114</v>
      </c>
      <c r="C3118">
        <v>0</v>
      </c>
      <c r="D3118">
        <v>85</v>
      </c>
      <c r="E3118">
        <v>40</v>
      </c>
      <c r="F3118">
        <v>3</v>
      </c>
      <c r="G3118" s="1" t="s">
        <v>7883</v>
      </c>
      <c r="H3118" s="1" t="s">
        <v>76</v>
      </c>
      <c r="I3118">
        <v>45</v>
      </c>
    </row>
    <row r="3119" spans="1:9" x14ac:dyDescent="0.3">
      <c r="A3119" s="1" t="s">
        <v>2989</v>
      </c>
      <c r="B3119" s="1" t="s">
        <v>177</v>
      </c>
      <c r="C3119">
        <v>0</v>
      </c>
      <c r="D3119">
        <v>17</v>
      </c>
      <c r="E3119">
        <v>1</v>
      </c>
      <c r="F3119">
        <v>1</v>
      </c>
      <c r="G3119" s="1" t="s">
        <v>7883</v>
      </c>
      <c r="H3119" s="1" t="s">
        <v>21</v>
      </c>
      <c r="I3119">
        <v>16</v>
      </c>
    </row>
    <row r="3120" spans="1:9" x14ac:dyDescent="0.3">
      <c r="A3120" s="1" t="s">
        <v>2990</v>
      </c>
      <c r="B3120" s="1" t="s">
        <v>745</v>
      </c>
      <c r="C3120">
        <v>0</v>
      </c>
      <c r="D3120">
        <v>197</v>
      </c>
      <c r="E3120">
        <v>79</v>
      </c>
      <c r="F3120">
        <v>4</v>
      </c>
      <c r="G3120" s="1" t="s">
        <v>7883</v>
      </c>
      <c r="H3120" s="1" t="s">
        <v>47</v>
      </c>
      <c r="I3120">
        <v>118</v>
      </c>
    </row>
    <row r="3121" spans="1:9" x14ac:dyDescent="0.3">
      <c r="A3121" s="1" t="s">
        <v>2988</v>
      </c>
      <c r="B3121" s="1" t="s">
        <v>2122</v>
      </c>
      <c r="C3121">
        <v>0</v>
      </c>
      <c r="D3121">
        <v>1188</v>
      </c>
      <c r="E3121">
        <v>95</v>
      </c>
      <c r="F3121">
        <v>4</v>
      </c>
      <c r="G3121" s="1" t="s">
        <v>56</v>
      </c>
      <c r="H3121" s="1" t="s">
        <v>78</v>
      </c>
      <c r="I3121">
        <v>1093</v>
      </c>
    </row>
    <row r="3122" spans="1:9" x14ac:dyDescent="0.3">
      <c r="A3122" s="1" t="s">
        <v>2991</v>
      </c>
      <c r="B3122" s="1" t="s">
        <v>185</v>
      </c>
      <c r="C3122">
        <v>0</v>
      </c>
      <c r="D3122">
        <v>57</v>
      </c>
      <c r="E3122">
        <v>23</v>
      </c>
      <c r="F3122">
        <v>3</v>
      </c>
      <c r="G3122" s="1" t="s">
        <v>7883</v>
      </c>
      <c r="H3122" s="1" t="s">
        <v>17</v>
      </c>
      <c r="I3122">
        <v>34</v>
      </c>
    </row>
    <row r="3123" spans="1:9" x14ac:dyDescent="0.3">
      <c r="A3123" s="1" t="s">
        <v>2992</v>
      </c>
      <c r="B3123" s="1" t="s">
        <v>1612</v>
      </c>
      <c r="C3123">
        <v>0</v>
      </c>
      <c r="D3123">
        <v>316</v>
      </c>
      <c r="E3123">
        <v>95</v>
      </c>
      <c r="F3123">
        <v>7</v>
      </c>
      <c r="G3123" s="1" t="s">
        <v>56</v>
      </c>
      <c r="H3123" s="1" t="s">
        <v>95</v>
      </c>
      <c r="I3123">
        <v>221</v>
      </c>
    </row>
    <row r="3124" spans="1:9" x14ac:dyDescent="0.3">
      <c r="A3124" s="1" t="s">
        <v>2993</v>
      </c>
      <c r="B3124" s="1" t="s">
        <v>2994</v>
      </c>
      <c r="C3124">
        <v>0.1</v>
      </c>
      <c r="D3124">
        <v>350</v>
      </c>
      <c r="E3124">
        <v>105</v>
      </c>
      <c r="F3124">
        <v>2</v>
      </c>
      <c r="G3124" s="1" t="s">
        <v>13</v>
      </c>
      <c r="H3124" s="1" t="s">
        <v>14</v>
      </c>
      <c r="I3124">
        <v>245</v>
      </c>
    </row>
    <row r="3125" spans="1:9" x14ac:dyDescent="0.3">
      <c r="A3125" s="1" t="s">
        <v>2993</v>
      </c>
      <c r="B3125" s="1" t="s">
        <v>1522</v>
      </c>
      <c r="C3125">
        <v>0</v>
      </c>
      <c r="D3125">
        <v>54</v>
      </c>
      <c r="E3125">
        <v>12</v>
      </c>
      <c r="F3125">
        <v>6</v>
      </c>
      <c r="G3125" s="1" t="s">
        <v>7883</v>
      </c>
      <c r="H3125" s="1" t="s">
        <v>47</v>
      </c>
      <c r="I3125">
        <v>42</v>
      </c>
    </row>
    <row r="3126" spans="1:9" x14ac:dyDescent="0.3">
      <c r="A3126" s="1" t="s">
        <v>2993</v>
      </c>
      <c r="B3126" s="1" t="s">
        <v>1557</v>
      </c>
      <c r="C3126">
        <v>0</v>
      </c>
      <c r="D3126">
        <v>57</v>
      </c>
      <c r="E3126">
        <v>27</v>
      </c>
      <c r="F3126">
        <v>2</v>
      </c>
      <c r="G3126" s="1" t="s">
        <v>7883</v>
      </c>
      <c r="H3126" s="1" t="s">
        <v>10</v>
      </c>
      <c r="I3126">
        <v>30</v>
      </c>
    </row>
    <row r="3127" spans="1:9" x14ac:dyDescent="0.3">
      <c r="A3127" s="1" t="s">
        <v>2995</v>
      </c>
      <c r="B3127" s="1" t="s">
        <v>160</v>
      </c>
      <c r="C3127">
        <v>0</v>
      </c>
      <c r="D3127">
        <v>50</v>
      </c>
      <c r="E3127">
        <v>6</v>
      </c>
      <c r="F3127">
        <v>4</v>
      </c>
      <c r="G3127" s="1" t="s">
        <v>7883</v>
      </c>
      <c r="H3127" s="1" t="s">
        <v>47</v>
      </c>
      <c r="I3127">
        <v>44</v>
      </c>
    </row>
    <row r="3128" spans="1:9" x14ac:dyDescent="0.3">
      <c r="A3128" s="1" t="s">
        <v>2995</v>
      </c>
      <c r="B3128" s="1" t="s">
        <v>1269</v>
      </c>
      <c r="C3128">
        <v>0</v>
      </c>
      <c r="D3128">
        <v>6</v>
      </c>
      <c r="E3128">
        <v>0</v>
      </c>
      <c r="F3128">
        <v>1</v>
      </c>
      <c r="G3128" s="1" t="s">
        <v>7883</v>
      </c>
      <c r="H3128" s="1" t="s">
        <v>44</v>
      </c>
      <c r="I3128">
        <v>6</v>
      </c>
    </row>
    <row r="3129" spans="1:9" x14ac:dyDescent="0.3">
      <c r="A3129" s="1" t="s">
        <v>2996</v>
      </c>
      <c r="B3129" s="1" t="s">
        <v>32</v>
      </c>
      <c r="C3129">
        <v>0</v>
      </c>
      <c r="D3129">
        <v>232</v>
      </c>
      <c r="E3129">
        <v>60</v>
      </c>
      <c r="F3129">
        <v>5</v>
      </c>
      <c r="G3129" s="1" t="s">
        <v>7883</v>
      </c>
      <c r="H3129" s="1" t="s">
        <v>17</v>
      </c>
      <c r="I3129">
        <v>172</v>
      </c>
    </row>
    <row r="3130" spans="1:9" x14ac:dyDescent="0.3">
      <c r="A3130" s="1" t="s">
        <v>2995</v>
      </c>
      <c r="B3130" s="1" t="s">
        <v>2997</v>
      </c>
      <c r="C3130">
        <v>0.15</v>
      </c>
      <c r="D3130">
        <v>903</v>
      </c>
      <c r="E3130">
        <v>-43</v>
      </c>
      <c r="F3130">
        <v>3</v>
      </c>
      <c r="G3130" s="1" t="s">
        <v>56</v>
      </c>
      <c r="H3130" s="1" t="s">
        <v>78</v>
      </c>
      <c r="I3130">
        <v>946</v>
      </c>
    </row>
    <row r="3131" spans="1:9" x14ac:dyDescent="0.3">
      <c r="A3131" s="1" t="s">
        <v>2998</v>
      </c>
      <c r="B3131" s="1" t="s">
        <v>2999</v>
      </c>
      <c r="C3131">
        <v>0.1</v>
      </c>
      <c r="D3131">
        <v>651</v>
      </c>
      <c r="E3131">
        <v>145</v>
      </c>
      <c r="F3131">
        <v>5</v>
      </c>
      <c r="G3131" s="1" t="s">
        <v>13</v>
      </c>
      <c r="H3131" s="1" t="s">
        <v>35</v>
      </c>
      <c r="I3131">
        <v>506</v>
      </c>
    </row>
    <row r="3132" spans="1:9" x14ac:dyDescent="0.3">
      <c r="A3132" s="1" t="s">
        <v>2998</v>
      </c>
      <c r="B3132" s="1" t="s">
        <v>1299</v>
      </c>
      <c r="C3132">
        <v>0</v>
      </c>
      <c r="D3132">
        <v>38</v>
      </c>
      <c r="E3132">
        <v>9</v>
      </c>
      <c r="F3132">
        <v>2</v>
      </c>
      <c r="G3132" s="1" t="s">
        <v>7883</v>
      </c>
      <c r="H3132" s="1" t="s">
        <v>17</v>
      </c>
      <c r="I3132">
        <v>29</v>
      </c>
    </row>
    <row r="3133" spans="1:9" x14ac:dyDescent="0.3">
      <c r="A3133" s="1" t="s">
        <v>2998</v>
      </c>
      <c r="B3133" s="1" t="s">
        <v>118</v>
      </c>
      <c r="C3133">
        <v>0</v>
      </c>
      <c r="D3133">
        <v>13</v>
      </c>
      <c r="E3133">
        <v>5</v>
      </c>
      <c r="F3133">
        <v>1</v>
      </c>
      <c r="G3133" s="1" t="s">
        <v>7883</v>
      </c>
      <c r="H3133" s="1" t="s">
        <v>47</v>
      </c>
      <c r="I3133">
        <v>8</v>
      </c>
    </row>
    <row r="3134" spans="1:9" x14ac:dyDescent="0.3">
      <c r="A3134" s="1" t="s">
        <v>2998</v>
      </c>
      <c r="B3134" s="1" t="s">
        <v>1989</v>
      </c>
      <c r="C3134">
        <v>0</v>
      </c>
      <c r="D3134">
        <v>43</v>
      </c>
      <c r="E3134">
        <v>9</v>
      </c>
      <c r="F3134">
        <v>3</v>
      </c>
      <c r="G3134" s="1" t="s">
        <v>7883</v>
      </c>
      <c r="H3134" s="1" t="s">
        <v>47</v>
      </c>
      <c r="I3134">
        <v>34</v>
      </c>
    </row>
    <row r="3135" spans="1:9" x14ac:dyDescent="0.3">
      <c r="A3135" s="1" t="s">
        <v>2998</v>
      </c>
      <c r="B3135" s="1" t="s">
        <v>283</v>
      </c>
      <c r="C3135">
        <v>0.1</v>
      </c>
      <c r="D3135">
        <v>693</v>
      </c>
      <c r="E3135">
        <v>254</v>
      </c>
      <c r="F3135">
        <v>6</v>
      </c>
      <c r="G3135" s="1" t="s">
        <v>7883</v>
      </c>
      <c r="H3135" s="1" t="s">
        <v>21</v>
      </c>
      <c r="I3135">
        <v>439</v>
      </c>
    </row>
    <row r="3136" spans="1:9" x14ac:dyDescent="0.3">
      <c r="A3136" s="1" t="s">
        <v>3000</v>
      </c>
      <c r="B3136" s="1" t="s">
        <v>404</v>
      </c>
      <c r="C3136">
        <v>0</v>
      </c>
      <c r="D3136">
        <v>84</v>
      </c>
      <c r="E3136">
        <v>3</v>
      </c>
      <c r="F3136">
        <v>7</v>
      </c>
      <c r="G3136" s="1" t="s">
        <v>7883</v>
      </c>
      <c r="H3136" s="1" t="s">
        <v>47</v>
      </c>
      <c r="I3136">
        <v>81</v>
      </c>
    </row>
    <row r="3137" spans="1:9" x14ac:dyDescent="0.3">
      <c r="A3137" s="1" t="s">
        <v>3000</v>
      </c>
      <c r="B3137" s="1" t="s">
        <v>503</v>
      </c>
      <c r="C3137">
        <v>0</v>
      </c>
      <c r="D3137">
        <v>57</v>
      </c>
      <c r="E3137">
        <v>0</v>
      </c>
      <c r="F3137">
        <v>5</v>
      </c>
      <c r="G3137" s="1" t="s">
        <v>7883</v>
      </c>
      <c r="H3137" s="1" t="s">
        <v>28</v>
      </c>
      <c r="I3137">
        <v>57</v>
      </c>
    </row>
    <row r="3138" spans="1:9" x14ac:dyDescent="0.3">
      <c r="A3138" s="1" t="s">
        <v>3000</v>
      </c>
      <c r="B3138" s="1" t="s">
        <v>1293</v>
      </c>
      <c r="C3138">
        <v>0</v>
      </c>
      <c r="D3138">
        <v>49</v>
      </c>
      <c r="E3138">
        <v>16</v>
      </c>
      <c r="F3138">
        <v>1</v>
      </c>
      <c r="G3138" s="1" t="s">
        <v>7883</v>
      </c>
      <c r="H3138" s="1" t="s">
        <v>21</v>
      </c>
      <c r="I3138">
        <v>33</v>
      </c>
    </row>
    <row r="3139" spans="1:9" x14ac:dyDescent="0.3">
      <c r="A3139" s="1" t="s">
        <v>3001</v>
      </c>
      <c r="B3139" s="1" t="s">
        <v>336</v>
      </c>
      <c r="C3139">
        <v>0.4</v>
      </c>
      <c r="D3139">
        <v>122</v>
      </c>
      <c r="E3139">
        <v>-29</v>
      </c>
      <c r="F3139">
        <v>1</v>
      </c>
      <c r="G3139" s="1" t="s">
        <v>7883</v>
      </c>
      <c r="H3139" s="1" t="s">
        <v>21</v>
      </c>
      <c r="I3139">
        <v>151</v>
      </c>
    </row>
    <row r="3140" spans="1:9" x14ac:dyDescent="0.3">
      <c r="A3140" s="1" t="s">
        <v>3002</v>
      </c>
      <c r="B3140" s="1" t="s">
        <v>1353</v>
      </c>
      <c r="C3140">
        <v>0</v>
      </c>
      <c r="D3140">
        <v>76</v>
      </c>
      <c r="E3140">
        <v>30</v>
      </c>
      <c r="F3140">
        <v>3</v>
      </c>
      <c r="G3140" s="1" t="s">
        <v>13</v>
      </c>
      <c r="H3140" s="1" t="s">
        <v>115</v>
      </c>
      <c r="I3140">
        <v>46</v>
      </c>
    </row>
    <row r="3141" spans="1:9" x14ac:dyDescent="0.3">
      <c r="A3141" s="1" t="s">
        <v>3002</v>
      </c>
      <c r="B3141" s="1" t="s">
        <v>3003</v>
      </c>
      <c r="C3141">
        <v>0.5</v>
      </c>
      <c r="D3141">
        <v>859</v>
      </c>
      <c r="E3141">
        <v>-790</v>
      </c>
      <c r="F3141">
        <v>2</v>
      </c>
      <c r="G3141" s="1" t="s">
        <v>13</v>
      </c>
      <c r="H3141" s="1" t="s">
        <v>39</v>
      </c>
      <c r="I3141">
        <v>1649</v>
      </c>
    </row>
    <row r="3142" spans="1:9" x14ac:dyDescent="0.3">
      <c r="A3142" s="1" t="s">
        <v>3004</v>
      </c>
      <c r="B3142" s="1" t="s">
        <v>1299</v>
      </c>
      <c r="C3142">
        <v>0</v>
      </c>
      <c r="D3142">
        <v>96</v>
      </c>
      <c r="E3142">
        <v>22</v>
      </c>
      <c r="F3142">
        <v>5</v>
      </c>
      <c r="G3142" s="1" t="s">
        <v>7883</v>
      </c>
      <c r="H3142" s="1" t="s">
        <v>17</v>
      </c>
      <c r="I3142">
        <v>74</v>
      </c>
    </row>
    <row r="3143" spans="1:9" x14ac:dyDescent="0.3">
      <c r="A3143" s="1" t="s">
        <v>3004</v>
      </c>
      <c r="B3143" s="1" t="s">
        <v>545</v>
      </c>
      <c r="C3143">
        <v>0</v>
      </c>
      <c r="D3143">
        <v>150</v>
      </c>
      <c r="E3143">
        <v>25</v>
      </c>
      <c r="F3143">
        <v>8</v>
      </c>
      <c r="G3143" s="1" t="s">
        <v>7883</v>
      </c>
      <c r="H3143" s="1" t="s">
        <v>90</v>
      </c>
      <c r="I3143">
        <v>125</v>
      </c>
    </row>
    <row r="3144" spans="1:9" x14ac:dyDescent="0.3">
      <c r="A3144" s="1" t="s">
        <v>3002</v>
      </c>
      <c r="B3144" s="1" t="s">
        <v>1101</v>
      </c>
      <c r="C3144">
        <v>0.4</v>
      </c>
      <c r="D3144">
        <v>34</v>
      </c>
      <c r="E3144">
        <v>3</v>
      </c>
      <c r="F3144">
        <v>3</v>
      </c>
      <c r="G3144" s="1" t="s">
        <v>7883</v>
      </c>
      <c r="H3144" s="1" t="s">
        <v>21</v>
      </c>
      <c r="I3144">
        <v>31</v>
      </c>
    </row>
    <row r="3145" spans="1:9" x14ac:dyDescent="0.3">
      <c r="A3145" s="1" t="s">
        <v>3002</v>
      </c>
      <c r="B3145" s="1" t="s">
        <v>420</v>
      </c>
      <c r="C3145">
        <v>0.4</v>
      </c>
      <c r="D3145">
        <v>113</v>
      </c>
      <c r="E3145">
        <v>-32</v>
      </c>
      <c r="F3145">
        <v>7</v>
      </c>
      <c r="G3145" s="1" t="s">
        <v>7883</v>
      </c>
      <c r="H3145" s="1" t="s">
        <v>21</v>
      </c>
      <c r="I3145">
        <v>145</v>
      </c>
    </row>
    <row r="3146" spans="1:9" x14ac:dyDescent="0.3">
      <c r="A3146" s="1" t="s">
        <v>3002</v>
      </c>
      <c r="B3146" s="1" t="s">
        <v>1830</v>
      </c>
      <c r="C3146">
        <v>0.4</v>
      </c>
      <c r="D3146">
        <v>35</v>
      </c>
      <c r="E3146">
        <v>2</v>
      </c>
      <c r="F3146">
        <v>1</v>
      </c>
      <c r="G3146" s="1" t="s">
        <v>7883</v>
      </c>
      <c r="H3146" s="1" t="s">
        <v>21</v>
      </c>
      <c r="I3146">
        <v>33</v>
      </c>
    </row>
    <row r="3147" spans="1:9" x14ac:dyDescent="0.3">
      <c r="A3147" s="1" t="s">
        <v>3005</v>
      </c>
      <c r="B3147" s="1" t="s">
        <v>188</v>
      </c>
      <c r="C3147">
        <v>0.6</v>
      </c>
      <c r="D3147">
        <v>986</v>
      </c>
      <c r="E3147">
        <v>-419</v>
      </c>
      <c r="F3147">
        <v>6</v>
      </c>
      <c r="G3147" s="1" t="s">
        <v>13</v>
      </c>
      <c r="H3147" s="1" t="s">
        <v>14</v>
      </c>
      <c r="I3147">
        <v>1405</v>
      </c>
    </row>
    <row r="3148" spans="1:9" x14ac:dyDescent="0.3">
      <c r="A3148" s="1" t="s">
        <v>3005</v>
      </c>
      <c r="B3148" s="1" t="s">
        <v>2250</v>
      </c>
      <c r="C3148">
        <v>0.6</v>
      </c>
      <c r="D3148">
        <v>207</v>
      </c>
      <c r="E3148">
        <v>-285</v>
      </c>
      <c r="F3148">
        <v>3</v>
      </c>
      <c r="G3148" s="1" t="s">
        <v>13</v>
      </c>
      <c r="H3148" s="1" t="s">
        <v>14</v>
      </c>
      <c r="I3148">
        <v>492</v>
      </c>
    </row>
    <row r="3149" spans="1:9" x14ac:dyDescent="0.3">
      <c r="A3149" s="1" t="s">
        <v>3005</v>
      </c>
      <c r="B3149" s="1" t="s">
        <v>2035</v>
      </c>
      <c r="C3149">
        <v>0.5</v>
      </c>
      <c r="D3149">
        <v>30</v>
      </c>
      <c r="E3149">
        <v>-3</v>
      </c>
      <c r="F3149">
        <v>4</v>
      </c>
      <c r="G3149" s="1" t="s">
        <v>7883</v>
      </c>
      <c r="H3149" s="1" t="s">
        <v>47</v>
      </c>
      <c r="I3149">
        <v>33</v>
      </c>
    </row>
    <row r="3150" spans="1:9" x14ac:dyDescent="0.3">
      <c r="A3150" s="1" t="s">
        <v>3006</v>
      </c>
      <c r="B3150" s="1" t="s">
        <v>1175</v>
      </c>
      <c r="C3150">
        <v>0</v>
      </c>
      <c r="D3150">
        <v>116</v>
      </c>
      <c r="E3150">
        <v>25</v>
      </c>
      <c r="F3150">
        <v>8</v>
      </c>
      <c r="G3150" s="1" t="s">
        <v>7883</v>
      </c>
      <c r="H3150" s="1" t="s">
        <v>17</v>
      </c>
      <c r="I3150">
        <v>91</v>
      </c>
    </row>
    <row r="3151" spans="1:9" x14ac:dyDescent="0.3">
      <c r="A3151" s="1" t="s">
        <v>3006</v>
      </c>
      <c r="B3151" s="1" t="s">
        <v>3007</v>
      </c>
      <c r="C3151">
        <v>0</v>
      </c>
      <c r="D3151">
        <v>118</v>
      </c>
      <c r="E3151">
        <v>58</v>
      </c>
      <c r="F3151">
        <v>3</v>
      </c>
      <c r="G3151" s="1" t="s">
        <v>7883</v>
      </c>
      <c r="H3151" s="1" t="s">
        <v>76</v>
      </c>
      <c r="I3151">
        <v>60</v>
      </c>
    </row>
    <row r="3152" spans="1:9" x14ac:dyDescent="0.3">
      <c r="A3152" s="1" t="s">
        <v>3008</v>
      </c>
      <c r="B3152" s="1" t="s">
        <v>975</v>
      </c>
      <c r="C3152">
        <v>0.1</v>
      </c>
      <c r="D3152">
        <v>75</v>
      </c>
      <c r="E3152">
        <v>1</v>
      </c>
      <c r="F3152">
        <v>3</v>
      </c>
      <c r="G3152" s="1" t="s">
        <v>7883</v>
      </c>
      <c r="H3152" s="1" t="s">
        <v>17</v>
      </c>
      <c r="I3152">
        <v>74</v>
      </c>
    </row>
    <row r="3153" spans="1:9" x14ac:dyDescent="0.3">
      <c r="A3153" s="1" t="s">
        <v>3008</v>
      </c>
      <c r="B3153" s="1" t="s">
        <v>469</v>
      </c>
      <c r="C3153">
        <v>0.1</v>
      </c>
      <c r="D3153">
        <v>87</v>
      </c>
      <c r="E3153">
        <v>2</v>
      </c>
      <c r="F3153">
        <v>2</v>
      </c>
      <c r="G3153" s="1" t="s">
        <v>7883</v>
      </c>
      <c r="H3153" s="1" t="s">
        <v>47</v>
      </c>
      <c r="I3153">
        <v>85</v>
      </c>
    </row>
    <row r="3154" spans="1:9" x14ac:dyDescent="0.3">
      <c r="A3154" s="1" t="s">
        <v>3009</v>
      </c>
      <c r="B3154" s="1" t="s">
        <v>1036</v>
      </c>
      <c r="C3154">
        <v>0</v>
      </c>
      <c r="D3154">
        <v>1237</v>
      </c>
      <c r="E3154">
        <v>99</v>
      </c>
      <c r="F3154">
        <v>5</v>
      </c>
      <c r="G3154" s="1" t="s">
        <v>56</v>
      </c>
      <c r="H3154" s="1" t="s">
        <v>95</v>
      </c>
      <c r="I3154">
        <v>1138</v>
      </c>
    </row>
    <row r="3155" spans="1:9" x14ac:dyDescent="0.3">
      <c r="A3155" s="1" t="s">
        <v>3010</v>
      </c>
      <c r="B3155" s="1" t="s">
        <v>616</v>
      </c>
      <c r="C3155">
        <v>0.1</v>
      </c>
      <c r="D3155">
        <v>296</v>
      </c>
      <c r="E3155">
        <v>95</v>
      </c>
      <c r="F3155">
        <v>7</v>
      </c>
      <c r="G3155" s="1" t="s">
        <v>7883</v>
      </c>
      <c r="H3155" s="1" t="s">
        <v>21</v>
      </c>
      <c r="I3155">
        <v>201</v>
      </c>
    </row>
    <row r="3156" spans="1:9" x14ac:dyDescent="0.3">
      <c r="A3156" s="1" t="s">
        <v>3011</v>
      </c>
      <c r="B3156" s="1" t="s">
        <v>189</v>
      </c>
      <c r="C3156">
        <v>0</v>
      </c>
      <c r="D3156">
        <v>57</v>
      </c>
      <c r="E3156">
        <v>13</v>
      </c>
      <c r="F3156">
        <v>3</v>
      </c>
      <c r="G3156" s="1" t="s">
        <v>7883</v>
      </c>
      <c r="H3156" s="1" t="s">
        <v>17</v>
      </c>
      <c r="I3156">
        <v>44</v>
      </c>
    </row>
    <row r="3157" spans="1:9" x14ac:dyDescent="0.3">
      <c r="A3157" s="1" t="s">
        <v>3011</v>
      </c>
      <c r="B3157" s="1" t="s">
        <v>2446</v>
      </c>
      <c r="C3157">
        <v>0</v>
      </c>
      <c r="D3157">
        <v>244</v>
      </c>
      <c r="E3157">
        <v>122</v>
      </c>
      <c r="F3157">
        <v>3</v>
      </c>
      <c r="G3157" s="1" t="s">
        <v>56</v>
      </c>
      <c r="H3157" s="1" t="s">
        <v>95</v>
      </c>
      <c r="I3157">
        <v>122</v>
      </c>
    </row>
    <row r="3158" spans="1:9" x14ac:dyDescent="0.3">
      <c r="A3158" s="1" t="s">
        <v>3012</v>
      </c>
      <c r="B3158" s="1" t="s">
        <v>3013</v>
      </c>
      <c r="C3158">
        <v>0</v>
      </c>
      <c r="D3158">
        <v>201</v>
      </c>
      <c r="E3158">
        <v>98</v>
      </c>
      <c r="F3158">
        <v>4</v>
      </c>
      <c r="G3158" s="1" t="s">
        <v>13</v>
      </c>
      <c r="H3158" s="1" t="s">
        <v>115</v>
      </c>
      <c r="I3158">
        <v>103</v>
      </c>
    </row>
    <row r="3159" spans="1:9" x14ac:dyDescent="0.3">
      <c r="A3159" s="1" t="s">
        <v>3012</v>
      </c>
      <c r="B3159" s="1" t="s">
        <v>2307</v>
      </c>
      <c r="C3159">
        <v>0</v>
      </c>
      <c r="D3159">
        <v>274</v>
      </c>
      <c r="E3159">
        <v>44</v>
      </c>
      <c r="F3159">
        <v>6</v>
      </c>
      <c r="G3159" s="1" t="s">
        <v>7883</v>
      </c>
      <c r="H3159" s="1" t="s">
        <v>17</v>
      </c>
      <c r="I3159">
        <v>230</v>
      </c>
    </row>
    <row r="3160" spans="1:9" x14ac:dyDescent="0.3">
      <c r="A3160" s="1" t="s">
        <v>3014</v>
      </c>
      <c r="B3160" s="1" t="s">
        <v>1469</v>
      </c>
      <c r="C3160">
        <v>0</v>
      </c>
      <c r="D3160">
        <v>147</v>
      </c>
      <c r="E3160">
        <v>31</v>
      </c>
      <c r="F3160">
        <v>5</v>
      </c>
      <c r="G3160" s="1" t="s">
        <v>7883</v>
      </c>
      <c r="H3160" s="1" t="s">
        <v>47</v>
      </c>
      <c r="I3160">
        <v>116</v>
      </c>
    </row>
    <row r="3161" spans="1:9" x14ac:dyDescent="0.3">
      <c r="A3161" s="1" t="s">
        <v>3015</v>
      </c>
      <c r="B3161" s="1" t="s">
        <v>3016</v>
      </c>
      <c r="C3161">
        <v>0</v>
      </c>
      <c r="D3161">
        <v>264</v>
      </c>
      <c r="E3161">
        <v>119</v>
      </c>
      <c r="F3161">
        <v>6</v>
      </c>
      <c r="G3161" s="1" t="s">
        <v>13</v>
      </c>
      <c r="H3161" s="1" t="s">
        <v>115</v>
      </c>
      <c r="I3161">
        <v>145</v>
      </c>
    </row>
    <row r="3162" spans="1:9" x14ac:dyDescent="0.3">
      <c r="A3162" s="1" t="s">
        <v>3015</v>
      </c>
      <c r="B3162" s="1" t="s">
        <v>946</v>
      </c>
      <c r="C3162">
        <v>0</v>
      </c>
      <c r="D3162">
        <v>89</v>
      </c>
      <c r="E3162">
        <v>0</v>
      </c>
      <c r="F3162">
        <v>3</v>
      </c>
      <c r="G3162" s="1" t="s">
        <v>7883</v>
      </c>
      <c r="H3162" s="1" t="s">
        <v>17</v>
      </c>
      <c r="I3162">
        <v>89</v>
      </c>
    </row>
    <row r="3163" spans="1:9" x14ac:dyDescent="0.3">
      <c r="A3163" s="1" t="s">
        <v>3015</v>
      </c>
      <c r="B3163" s="1" t="s">
        <v>442</v>
      </c>
      <c r="C3163">
        <v>0.4</v>
      </c>
      <c r="D3163">
        <v>48</v>
      </c>
      <c r="E3163">
        <v>1</v>
      </c>
      <c r="F3163">
        <v>3</v>
      </c>
      <c r="G3163" s="1" t="s">
        <v>7883</v>
      </c>
      <c r="H3163" s="1" t="s">
        <v>21</v>
      </c>
      <c r="I3163">
        <v>47</v>
      </c>
    </row>
    <row r="3164" spans="1:9" x14ac:dyDescent="0.3">
      <c r="A3164" s="1" t="s">
        <v>3015</v>
      </c>
      <c r="B3164" s="1" t="s">
        <v>772</v>
      </c>
      <c r="C3164">
        <v>0</v>
      </c>
      <c r="D3164">
        <v>527</v>
      </c>
      <c r="E3164">
        <v>132</v>
      </c>
      <c r="F3164">
        <v>2</v>
      </c>
      <c r="G3164" s="1" t="s">
        <v>56</v>
      </c>
      <c r="H3164" s="1" t="s">
        <v>78</v>
      </c>
      <c r="I3164">
        <v>395</v>
      </c>
    </row>
    <row r="3165" spans="1:9" x14ac:dyDescent="0.3">
      <c r="A3165" s="1" t="s">
        <v>3017</v>
      </c>
      <c r="B3165" s="1" t="s">
        <v>23</v>
      </c>
      <c r="C3165">
        <v>0</v>
      </c>
      <c r="D3165">
        <v>90</v>
      </c>
      <c r="E3165">
        <v>21</v>
      </c>
      <c r="F3165">
        <v>3</v>
      </c>
      <c r="G3165" s="1" t="s">
        <v>7883</v>
      </c>
      <c r="H3165" s="1" t="s">
        <v>17</v>
      </c>
      <c r="I3165">
        <v>69</v>
      </c>
    </row>
    <row r="3166" spans="1:9" x14ac:dyDescent="0.3">
      <c r="A3166" s="1" t="s">
        <v>3018</v>
      </c>
      <c r="B3166" s="1" t="s">
        <v>393</v>
      </c>
      <c r="C3166">
        <v>0.5</v>
      </c>
      <c r="D3166">
        <v>11</v>
      </c>
      <c r="E3166">
        <v>-2</v>
      </c>
      <c r="F3166">
        <v>3</v>
      </c>
      <c r="G3166" s="1" t="s">
        <v>7883</v>
      </c>
      <c r="H3166" s="1" t="s">
        <v>44</v>
      </c>
      <c r="I3166">
        <v>13</v>
      </c>
    </row>
    <row r="3167" spans="1:9" x14ac:dyDescent="0.3">
      <c r="A3167" s="1" t="s">
        <v>3019</v>
      </c>
      <c r="B3167" s="1" t="s">
        <v>2170</v>
      </c>
      <c r="C3167">
        <v>0.1</v>
      </c>
      <c r="D3167">
        <v>16</v>
      </c>
      <c r="E3167">
        <v>0</v>
      </c>
      <c r="F3167">
        <v>1</v>
      </c>
      <c r="G3167" s="1" t="s">
        <v>7883</v>
      </c>
      <c r="H3167" s="1" t="s">
        <v>17</v>
      </c>
      <c r="I3167">
        <v>16</v>
      </c>
    </row>
    <row r="3168" spans="1:9" x14ac:dyDescent="0.3">
      <c r="A3168" s="1" t="s">
        <v>3019</v>
      </c>
      <c r="B3168" s="1" t="s">
        <v>1057</v>
      </c>
      <c r="C3168">
        <v>0.1</v>
      </c>
      <c r="D3168">
        <v>187</v>
      </c>
      <c r="E3168">
        <v>71</v>
      </c>
      <c r="F3168">
        <v>1</v>
      </c>
      <c r="G3168" s="1" t="s">
        <v>7883</v>
      </c>
      <c r="H3168" s="1" t="s">
        <v>21</v>
      </c>
      <c r="I3168">
        <v>116</v>
      </c>
    </row>
    <row r="3169" spans="1:9" x14ac:dyDescent="0.3">
      <c r="A3169" s="1" t="s">
        <v>3020</v>
      </c>
      <c r="B3169" s="1" t="s">
        <v>604</v>
      </c>
      <c r="C3169">
        <v>0</v>
      </c>
      <c r="D3169">
        <v>84</v>
      </c>
      <c r="E3169">
        <v>28</v>
      </c>
      <c r="F3169">
        <v>3</v>
      </c>
      <c r="G3169" s="1" t="s">
        <v>7883</v>
      </c>
      <c r="H3169" s="1" t="s">
        <v>47</v>
      </c>
      <c r="I3169">
        <v>56</v>
      </c>
    </row>
    <row r="3170" spans="1:9" x14ac:dyDescent="0.3">
      <c r="A3170" s="1" t="s">
        <v>3021</v>
      </c>
      <c r="B3170" s="1" t="s">
        <v>1203</v>
      </c>
      <c r="C3170">
        <v>0</v>
      </c>
      <c r="D3170">
        <v>376</v>
      </c>
      <c r="E3170">
        <v>30</v>
      </c>
      <c r="F3170">
        <v>7</v>
      </c>
      <c r="G3170" s="1" t="s">
        <v>7883</v>
      </c>
      <c r="H3170" s="1" t="s">
        <v>17</v>
      </c>
      <c r="I3170">
        <v>346</v>
      </c>
    </row>
    <row r="3171" spans="1:9" x14ac:dyDescent="0.3">
      <c r="A3171" s="1" t="s">
        <v>3021</v>
      </c>
      <c r="B3171" s="1" t="s">
        <v>1027</v>
      </c>
      <c r="C3171">
        <v>0</v>
      </c>
      <c r="D3171">
        <v>158</v>
      </c>
      <c r="E3171">
        <v>30</v>
      </c>
      <c r="F3171">
        <v>3</v>
      </c>
      <c r="G3171" s="1" t="s">
        <v>7883</v>
      </c>
      <c r="H3171" s="1" t="s">
        <v>17</v>
      </c>
      <c r="I3171">
        <v>128</v>
      </c>
    </row>
    <row r="3172" spans="1:9" x14ac:dyDescent="0.3">
      <c r="A3172" s="1" t="s">
        <v>3021</v>
      </c>
      <c r="B3172" s="1" t="s">
        <v>1506</v>
      </c>
      <c r="C3172">
        <v>0.15</v>
      </c>
      <c r="D3172">
        <v>1225</v>
      </c>
      <c r="E3172">
        <v>-130</v>
      </c>
      <c r="F3172">
        <v>4</v>
      </c>
      <c r="G3172" s="1" t="s">
        <v>56</v>
      </c>
      <c r="H3172" s="1" t="s">
        <v>78</v>
      </c>
      <c r="I3172">
        <v>1355</v>
      </c>
    </row>
    <row r="3173" spans="1:9" x14ac:dyDescent="0.3">
      <c r="A3173" s="1" t="s">
        <v>3022</v>
      </c>
      <c r="B3173" s="1" t="s">
        <v>1625</v>
      </c>
      <c r="C3173">
        <v>0</v>
      </c>
      <c r="D3173">
        <v>322</v>
      </c>
      <c r="E3173">
        <v>0</v>
      </c>
      <c r="F3173">
        <v>6</v>
      </c>
      <c r="G3173" s="1" t="s">
        <v>7883</v>
      </c>
      <c r="H3173" s="1" t="s">
        <v>17</v>
      </c>
      <c r="I3173">
        <v>322</v>
      </c>
    </row>
    <row r="3174" spans="1:9" x14ac:dyDescent="0.3">
      <c r="A3174" s="1" t="s">
        <v>3023</v>
      </c>
      <c r="B3174" s="1" t="s">
        <v>1291</v>
      </c>
      <c r="C3174">
        <v>0</v>
      </c>
      <c r="D3174">
        <v>77</v>
      </c>
      <c r="E3174">
        <v>22</v>
      </c>
      <c r="F3174">
        <v>5</v>
      </c>
      <c r="G3174" s="1" t="s">
        <v>7883</v>
      </c>
      <c r="H3174" s="1" t="s">
        <v>47</v>
      </c>
      <c r="I3174">
        <v>55</v>
      </c>
    </row>
    <row r="3175" spans="1:9" x14ac:dyDescent="0.3">
      <c r="A3175" s="1" t="s">
        <v>3023</v>
      </c>
      <c r="B3175" s="1" t="s">
        <v>1256</v>
      </c>
      <c r="C3175">
        <v>0</v>
      </c>
      <c r="D3175">
        <v>18</v>
      </c>
      <c r="E3175">
        <v>3</v>
      </c>
      <c r="F3175">
        <v>2</v>
      </c>
      <c r="G3175" s="1" t="s">
        <v>7883</v>
      </c>
      <c r="H3175" s="1" t="s">
        <v>44</v>
      </c>
      <c r="I3175">
        <v>15</v>
      </c>
    </row>
    <row r="3176" spans="1:9" x14ac:dyDescent="0.3">
      <c r="A3176" s="1" t="s">
        <v>3023</v>
      </c>
      <c r="B3176" s="1" t="s">
        <v>1088</v>
      </c>
      <c r="C3176">
        <v>0</v>
      </c>
      <c r="D3176">
        <v>92</v>
      </c>
      <c r="E3176">
        <v>28</v>
      </c>
      <c r="F3176">
        <v>3</v>
      </c>
      <c r="G3176" s="1" t="s">
        <v>56</v>
      </c>
      <c r="H3176" s="1" t="s">
        <v>95</v>
      </c>
      <c r="I3176">
        <v>64</v>
      </c>
    </row>
    <row r="3177" spans="1:9" x14ac:dyDescent="0.3">
      <c r="A3177" s="1" t="s">
        <v>3024</v>
      </c>
      <c r="B3177" s="1" t="s">
        <v>1732</v>
      </c>
      <c r="C3177">
        <v>0.3</v>
      </c>
      <c r="D3177">
        <v>141</v>
      </c>
      <c r="E3177">
        <v>-57</v>
      </c>
      <c r="F3177">
        <v>4</v>
      </c>
      <c r="G3177" s="1" t="s">
        <v>13</v>
      </c>
      <c r="H3177" s="1" t="s">
        <v>115</v>
      </c>
      <c r="I3177">
        <v>198</v>
      </c>
    </row>
    <row r="3178" spans="1:9" x14ac:dyDescent="0.3">
      <c r="A3178" s="1" t="s">
        <v>3024</v>
      </c>
      <c r="B3178" s="1" t="s">
        <v>1494</v>
      </c>
      <c r="C3178">
        <v>0</v>
      </c>
      <c r="D3178">
        <v>67</v>
      </c>
      <c r="E3178">
        <v>6</v>
      </c>
      <c r="F3178">
        <v>3</v>
      </c>
      <c r="G3178" s="1" t="s">
        <v>7883</v>
      </c>
      <c r="H3178" s="1" t="s">
        <v>17</v>
      </c>
      <c r="I3178">
        <v>61</v>
      </c>
    </row>
    <row r="3179" spans="1:9" x14ac:dyDescent="0.3">
      <c r="A3179" s="1" t="s">
        <v>3025</v>
      </c>
      <c r="B3179" s="1" t="s">
        <v>2711</v>
      </c>
      <c r="C3179">
        <v>0</v>
      </c>
      <c r="D3179">
        <v>60</v>
      </c>
      <c r="E3179">
        <v>24</v>
      </c>
      <c r="F3179">
        <v>4</v>
      </c>
      <c r="G3179" s="1" t="s">
        <v>7883</v>
      </c>
      <c r="H3179" s="1" t="s">
        <v>28</v>
      </c>
      <c r="I3179">
        <v>36</v>
      </c>
    </row>
    <row r="3180" spans="1:9" x14ac:dyDescent="0.3">
      <c r="A3180" s="1" t="s">
        <v>3026</v>
      </c>
      <c r="B3180" s="1" t="s">
        <v>2656</v>
      </c>
      <c r="C3180">
        <v>0</v>
      </c>
      <c r="D3180">
        <v>1086</v>
      </c>
      <c r="E3180">
        <v>380</v>
      </c>
      <c r="F3180">
        <v>3</v>
      </c>
      <c r="G3180" s="1" t="s">
        <v>13</v>
      </c>
      <c r="H3180" s="1" t="s">
        <v>14</v>
      </c>
      <c r="I3180">
        <v>706</v>
      </c>
    </row>
    <row r="3181" spans="1:9" x14ac:dyDescent="0.3">
      <c r="A3181" s="1" t="s">
        <v>3026</v>
      </c>
      <c r="B3181" s="1" t="s">
        <v>9</v>
      </c>
      <c r="C3181">
        <v>0</v>
      </c>
      <c r="D3181">
        <v>90</v>
      </c>
      <c r="E3181">
        <v>19</v>
      </c>
      <c r="F3181">
        <v>3</v>
      </c>
      <c r="G3181" s="1" t="s">
        <v>7883</v>
      </c>
      <c r="H3181" s="1" t="s">
        <v>10</v>
      </c>
      <c r="I3181">
        <v>71</v>
      </c>
    </row>
    <row r="3182" spans="1:9" x14ac:dyDescent="0.3">
      <c r="A3182" s="1" t="s">
        <v>3027</v>
      </c>
      <c r="B3182" s="1" t="s">
        <v>1396</v>
      </c>
      <c r="C3182">
        <v>0.1</v>
      </c>
      <c r="D3182">
        <v>769</v>
      </c>
      <c r="E3182">
        <v>299</v>
      </c>
      <c r="F3182">
        <v>6</v>
      </c>
      <c r="G3182" s="1" t="s">
        <v>13</v>
      </c>
      <c r="H3182" s="1" t="s">
        <v>14</v>
      </c>
      <c r="I3182">
        <v>470</v>
      </c>
    </row>
    <row r="3183" spans="1:9" x14ac:dyDescent="0.3">
      <c r="A3183" s="1" t="s">
        <v>3027</v>
      </c>
      <c r="B3183" s="1" t="s">
        <v>379</v>
      </c>
      <c r="C3183">
        <v>0</v>
      </c>
      <c r="D3183">
        <v>15</v>
      </c>
      <c r="E3183">
        <v>1</v>
      </c>
      <c r="F3183">
        <v>2</v>
      </c>
      <c r="G3183" s="1" t="s">
        <v>7883</v>
      </c>
      <c r="H3183" s="1" t="s">
        <v>44</v>
      </c>
      <c r="I3183">
        <v>14</v>
      </c>
    </row>
    <row r="3184" spans="1:9" x14ac:dyDescent="0.3">
      <c r="A3184" s="1" t="s">
        <v>3028</v>
      </c>
      <c r="B3184" s="1" t="s">
        <v>3029</v>
      </c>
      <c r="C3184">
        <v>0</v>
      </c>
      <c r="D3184">
        <v>34</v>
      </c>
      <c r="E3184">
        <v>12</v>
      </c>
      <c r="F3184">
        <v>2</v>
      </c>
      <c r="G3184" s="1" t="s">
        <v>7883</v>
      </c>
      <c r="H3184" s="1" t="s">
        <v>28</v>
      </c>
      <c r="I3184">
        <v>22</v>
      </c>
    </row>
    <row r="3185" spans="1:9" x14ac:dyDescent="0.3">
      <c r="A3185" s="1" t="s">
        <v>3030</v>
      </c>
      <c r="B3185" s="1" t="s">
        <v>3013</v>
      </c>
      <c r="C3185">
        <v>0</v>
      </c>
      <c r="D3185">
        <v>201</v>
      </c>
      <c r="E3185">
        <v>98</v>
      </c>
      <c r="F3185">
        <v>4</v>
      </c>
      <c r="G3185" s="1" t="s">
        <v>13</v>
      </c>
      <c r="H3185" s="1" t="s">
        <v>115</v>
      </c>
      <c r="I3185">
        <v>103</v>
      </c>
    </row>
    <row r="3186" spans="1:9" x14ac:dyDescent="0.3">
      <c r="A3186" s="1" t="s">
        <v>3031</v>
      </c>
      <c r="B3186" s="1" t="s">
        <v>1608</v>
      </c>
      <c r="C3186">
        <v>0.1</v>
      </c>
      <c r="D3186">
        <v>154</v>
      </c>
      <c r="E3186">
        <v>5</v>
      </c>
      <c r="F3186">
        <v>1</v>
      </c>
      <c r="G3186" s="1" t="s">
        <v>13</v>
      </c>
      <c r="H3186" s="1" t="s">
        <v>14</v>
      </c>
      <c r="I3186">
        <v>149</v>
      </c>
    </row>
    <row r="3187" spans="1:9" x14ac:dyDescent="0.3">
      <c r="A3187" s="1" t="s">
        <v>3032</v>
      </c>
      <c r="B3187" s="1" t="s">
        <v>901</v>
      </c>
      <c r="C3187">
        <v>0</v>
      </c>
      <c r="D3187">
        <v>57</v>
      </c>
      <c r="E3187">
        <v>23</v>
      </c>
      <c r="F3187">
        <v>5</v>
      </c>
      <c r="G3187" s="1" t="s">
        <v>7883</v>
      </c>
      <c r="H3187" s="1" t="s">
        <v>28</v>
      </c>
      <c r="I3187">
        <v>34</v>
      </c>
    </row>
    <row r="3188" spans="1:9" x14ac:dyDescent="0.3">
      <c r="A3188" s="1" t="s">
        <v>3032</v>
      </c>
      <c r="B3188" s="1" t="s">
        <v>2921</v>
      </c>
      <c r="C3188">
        <v>0</v>
      </c>
      <c r="D3188">
        <v>28</v>
      </c>
      <c r="E3188">
        <v>0</v>
      </c>
      <c r="F3188">
        <v>3</v>
      </c>
      <c r="G3188" s="1" t="s">
        <v>7883</v>
      </c>
      <c r="H3188" s="1" t="s">
        <v>44</v>
      </c>
      <c r="I3188">
        <v>28</v>
      </c>
    </row>
    <row r="3189" spans="1:9" x14ac:dyDescent="0.3">
      <c r="A3189" s="1" t="s">
        <v>3033</v>
      </c>
      <c r="B3189" s="1" t="s">
        <v>2433</v>
      </c>
      <c r="C3189">
        <v>0</v>
      </c>
      <c r="D3189">
        <v>46</v>
      </c>
      <c r="E3189">
        <v>9</v>
      </c>
      <c r="F3189">
        <v>4</v>
      </c>
      <c r="G3189" s="1" t="s">
        <v>7883</v>
      </c>
      <c r="H3189" s="1" t="s">
        <v>44</v>
      </c>
      <c r="I3189">
        <v>37</v>
      </c>
    </row>
    <row r="3190" spans="1:9" x14ac:dyDescent="0.3">
      <c r="A3190" s="1" t="s">
        <v>3034</v>
      </c>
      <c r="B3190" s="1" t="s">
        <v>950</v>
      </c>
      <c r="C3190">
        <v>0.5</v>
      </c>
      <c r="D3190">
        <v>23</v>
      </c>
      <c r="E3190">
        <v>-8</v>
      </c>
      <c r="F3190">
        <v>3</v>
      </c>
      <c r="G3190" s="1" t="s">
        <v>7883</v>
      </c>
      <c r="H3190" s="1" t="s">
        <v>17</v>
      </c>
      <c r="I3190">
        <v>31</v>
      </c>
    </row>
    <row r="3191" spans="1:9" x14ac:dyDescent="0.3">
      <c r="A3191" s="1" t="s">
        <v>3035</v>
      </c>
      <c r="B3191" s="1" t="s">
        <v>1411</v>
      </c>
      <c r="C3191">
        <v>0</v>
      </c>
      <c r="D3191">
        <v>134</v>
      </c>
      <c r="E3191">
        <v>25</v>
      </c>
      <c r="F3191">
        <v>8</v>
      </c>
      <c r="G3191" s="1" t="s">
        <v>7883</v>
      </c>
      <c r="H3191" s="1" t="s">
        <v>10</v>
      </c>
      <c r="I3191">
        <v>109</v>
      </c>
    </row>
    <row r="3192" spans="1:9" x14ac:dyDescent="0.3">
      <c r="A3192" s="1" t="s">
        <v>3036</v>
      </c>
      <c r="B3192" s="1" t="s">
        <v>1952</v>
      </c>
      <c r="C3192">
        <v>0.4</v>
      </c>
      <c r="D3192">
        <v>117</v>
      </c>
      <c r="E3192">
        <v>-72</v>
      </c>
      <c r="F3192">
        <v>4</v>
      </c>
      <c r="G3192" s="1" t="s">
        <v>7883</v>
      </c>
      <c r="H3192" s="1" t="s">
        <v>21</v>
      </c>
      <c r="I3192">
        <v>189</v>
      </c>
    </row>
    <row r="3193" spans="1:9" x14ac:dyDescent="0.3">
      <c r="A3193" s="1" t="s">
        <v>3035</v>
      </c>
      <c r="B3193" s="1" t="s">
        <v>1612</v>
      </c>
      <c r="C3193">
        <v>0</v>
      </c>
      <c r="D3193">
        <v>136</v>
      </c>
      <c r="E3193">
        <v>41</v>
      </c>
      <c r="F3193">
        <v>3</v>
      </c>
      <c r="G3193" s="1" t="s">
        <v>56</v>
      </c>
      <c r="H3193" s="1" t="s">
        <v>95</v>
      </c>
      <c r="I3193">
        <v>95</v>
      </c>
    </row>
    <row r="3194" spans="1:9" x14ac:dyDescent="0.3">
      <c r="A3194" s="1" t="s">
        <v>3037</v>
      </c>
      <c r="B3194" s="1" t="s">
        <v>3038</v>
      </c>
      <c r="C3194">
        <v>0.3</v>
      </c>
      <c r="D3194">
        <v>22</v>
      </c>
      <c r="E3194">
        <v>6</v>
      </c>
      <c r="F3194">
        <v>2</v>
      </c>
      <c r="G3194" s="1" t="s">
        <v>13</v>
      </c>
      <c r="H3194" s="1" t="s">
        <v>115</v>
      </c>
      <c r="I3194">
        <v>16</v>
      </c>
    </row>
    <row r="3195" spans="1:9" x14ac:dyDescent="0.3">
      <c r="A3195" s="1" t="s">
        <v>3037</v>
      </c>
      <c r="B3195" s="1" t="s">
        <v>679</v>
      </c>
      <c r="C3195">
        <v>0</v>
      </c>
      <c r="D3195">
        <v>1241</v>
      </c>
      <c r="E3195">
        <v>87</v>
      </c>
      <c r="F3195">
        <v>4</v>
      </c>
      <c r="G3195" s="1" t="s">
        <v>7883</v>
      </c>
      <c r="H3195" s="1" t="s">
        <v>72</v>
      </c>
      <c r="I3195">
        <v>1154</v>
      </c>
    </row>
    <row r="3196" spans="1:9" x14ac:dyDescent="0.3">
      <c r="A3196" s="1" t="s">
        <v>3037</v>
      </c>
      <c r="B3196" s="1" t="s">
        <v>2390</v>
      </c>
      <c r="C3196">
        <v>0</v>
      </c>
      <c r="D3196">
        <v>5785</v>
      </c>
      <c r="E3196">
        <v>405</v>
      </c>
      <c r="F3196">
        <v>9</v>
      </c>
      <c r="G3196" s="1" t="s">
        <v>56</v>
      </c>
      <c r="H3196" s="1" t="s">
        <v>69</v>
      </c>
      <c r="I3196">
        <v>5380</v>
      </c>
    </row>
    <row r="3197" spans="1:9" x14ac:dyDescent="0.3">
      <c r="A3197" s="1" t="s">
        <v>3039</v>
      </c>
      <c r="B3197" s="1" t="s">
        <v>350</v>
      </c>
      <c r="C3197">
        <v>0.1</v>
      </c>
      <c r="D3197">
        <v>20</v>
      </c>
      <c r="E3197">
        <v>0</v>
      </c>
      <c r="F3197">
        <v>2</v>
      </c>
      <c r="G3197" s="1" t="s">
        <v>7883</v>
      </c>
      <c r="H3197" s="1" t="s">
        <v>21</v>
      </c>
      <c r="I3197">
        <v>20</v>
      </c>
    </row>
    <row r="3198" spans="1:9" x14ac:dyDescent="0.3">
      <c r="A3198" s="1" t="s">
        <v>3039</v>
      </c>
      <c r="B3198" s="1" t="s">
        <v>2358</v>
      </c>
      <c r="C3198">
        <v>0</v>
      </c>
      <c r="D3198">
        <v>2132</v>
      </c>
      <c r="E3198">
        <v>533</v>
      </c>
      <c r="F3198">
        <v>8</v>
      </c>
      <c r="G3198" s="1" t="s">
        <v>56</v>
      </c>
      <c r="H3198" s="1" t="s">
        <v>57</v>
      </c>
      <c r="I3198">
        <v>1599</v>
      </c>
    </row>
    <row r="3199" spans="1:9" x14ac:dyDescent="0.3">
      <c r="A3199" s="1" t="s">
        <v>3040</v>
      </c>
      <c r="B3199" s="1" t="s">
        <v>2247</v>
      </c>
      <c r="C3199">
        <v>0</v>
      </c>
      <c r="D3199">
        <v>99</v>
      </c>
      <c r="E3199">
        <v>10</v>
      </c>
      <c r="F3199">
        <v>2</v>
      </c>
      <c r="G3199" s="1" t="s">
        <v>7883</v>
      </c>
      <c r="H3199" s="1" t="s">
        <v>90</v>
      </c>
      <c r="I3199">
        <v>89</v>
      </c>
    </row>
    <row r="3200" spans="1:9" x14ac:dyDescent="0.3">
      <c r="A3200" s="1" t="s">
        <v>3041</v>
      </c>
      <c r="B3200" s="1" t="s">
        <v>293</v>
      </c>
      <c r="C3200">
        <v>0</v>
      </c>
      <c r="D3200">
        <v>52</v>
      </c>
      <c r="E3200">
        <v>1</v>
      </c>
      <c r="F3200">
        <v>4</v>
      </c>
      <c r="G3200" s="1" t="s">
        <v>7883</v>
      </c>
      <c r="H3200" s="1" t="s">
        <v>28</v>
      </c>
      <c r="I3200">
        <v>51</v>
      </c>
    </row>
    <row r="3201" spans="1:9" x14ac:dyDescent="0.3">
      <c r="A3201" s="1" t="s">
        <v>3040</v>
      </c>
      <c r="B3201" s="1" t="s">
        <v>2473</v>
      </c>
      <c r="C3201">
        <v>0.15</v>
      </c>
      <c r="D3201">
        <v>1003</v>
      </c>
      <c r="E3201">
        <v>354</v>
      </c>
      <c r="F3201">
        <v>7</v>
      </c>
      <c r="G3201" s="1" t="s">
        <v>56</v>
      </c>
      <c r="H3201" s="1" t="s">
        <v>78</v>
      </c>
      <c r="I3201">
        <v>649</v>
      </c>
    </row>
    <row r="3202" spans="1:9" x14ac:dyDescent="0.3">
      <c r="A3202" s="1" t="s">
        <v>3042</v>
      </c>
      <c r="B3202" s="1" t="s">
        <v>481</v>
      </c>
      <c r="C3202">
        <v>0</v>
      </c>
      <c r="D3202">
        <v>198</v>
      </c>
      <c r="E3202">
        <v>65</v>
      </c>
      <c r="F3202">
        <v>4</v>
      </c>
      <c r="G3202" s="1" t="s">
        <v>7883</v>
      </c>
      <c r="H3202" s="1" t="s">
        <v>17</v>
      </c>
      <c r="I3202">
        <v>133</v>
      </c>
    </row>
    <row r="3203" spans="1:9" x14ac:dyDescent="0.3">
      <c r="A3203" s="1" t="s">
        <v>3043</v>
      </c>
      <c r="B3203" s="1" t="s">
        <v>1268</v>
      </c>
      <c r="C3203">
        <v>0.1</v>
      </c>
      <c r="D3203">
        <v>327</v>
      </c>
      <c r="E3203">
        <v>116</v>
      </c>
      <c r="F3203">
        <v>3</v>
      </c>
      <c r="G3203" s="1" t="s">
        <v>13</v>
      </c>
      <c r="H3203" s="1" t="s">
        <v>14</v>
      </c>
      <c r="I3203">
        <v>211</v>
      </c>
    </row>
    <row r="3204" spans="1:9" x14ac:dyDescent="0.3">
      <c r="A3204" s="1" t="s">
        <v>3044</v>
      </c>
      <c r="B3204" s="1" t="s">
        <v>3045</v>
      </c>
      <c r="C3204">
        <v>0</v>
      </c>
      <c r="D3204">
        <v>880</v>
      </c>
      <c r="E3204">
        <v>387</v>
      </c>
      <c r="F3204">
        <v>8</v>
      </c>
      <c r="G3204" s="1" t="s">
        <v>13</v>
      </c>
      <c r="H3204" s="1" t="s">
        <v>115</v>
      </c>
      <c r="I3204">
        <v>493</v>
      </c>
    </row>
    <row r="3205" spans="1:9" x14ac:dyDescent="0.3">
      <c r="A3205" s="1" t="s">
        <v>3046</v>
      </c>
      <c r="B3205" s="1" t="s">
        <v>330</v>
      </c>
      <c r="C3205">
        <v>0</v>
      </c>
      <c r="D3205">
        <v>44</v>
      </c>
      <c r="E3205">
        <v>9</v>
      </c>
      <c r="F3205">
        <v>3</v>
      </c>
      <c r="G3205" s="1" t="s">
        <v>7883</v>
      </c>
      <c r="H3205" s="1" t="s">
        <v>17</v>
      </c>
      <c r="I3205">
        <v>35</v>
      </c>
    </row>
    <row r="3206" spans="1:9" x14ac:dyDescent="0.3">
      <c r="A3206" s="1" t="s">
        <v>3047</v>
      </c>
      <c r="B3206" s="1" t="s">
        <v>1609</v>
      </c>
      <c r="C3206">
        <v>0</v>
      </c>
      <c r="D3206">
        <v>89</v>
      </c>
      <c r="E3206">
        <v>12</v>
      </c>
      <c r="F3206">
        <v>6</v>
      </c>
      <c r="G3206" s="1" t="s">
        <v>7883</v>
      </c>
      <c r="H3206" s="1" t="s">
        <v>76</v>
      </c>
      <c r="I3206">
        <v>77</v>
      </c>
    </row>
    <row r="3207" spans="1:9" x14ac:dyDescent="0.3">
      <c r="A3207" s="1" t="s">
        <v>3047</v>
      </c>
      <c r="B3207" s="1" t="s">
        <v>1028</v>
      </c>
      <c r="C3207">
        <v>0</v>
      </c>
      <c r="D3207">
        <v>84</v>
      </c>
      <c r="E3207">
        <v>29</v>
      </c>
      <c r="F3207">
        <v>2</v>
      </c>
      <c r="G3207" s="1" t="s">
        <v>7883</v>
      </c>
      <c r="H3207" s="1" t="s">
        <v>76</v>
      </c>
      <c r="I3207">
        <v>55</v>
      </c>
    </row>
    <row r="3208" spans="1:9" x14ac:dyDescent="0.3">
      <c r="A3208" s="1" t="s">
        <v>3048</v>
      </c>
      <c r="B3208" s="1" t="s">
        <v>3049</v>
      </c>
      <c r="C3208">
        <v>0</v>
      </c>
      <c r="D3208">
        <v>172</v>
      </c>
      <c r="E3208">
        <v>74</v>
      </c>
      <c r="F3208">
        <v>2</v>
      </c>
      <c r="G3208" s="1" t="s">
        <v>7883</v>
      </c>
      <c r="H3208" s="1" t="s">
        <v>72</v>
      </c>
      <c r="I3208">
        <v>98</v>
      </c>
    </row>
    <row r="3209" spans="1:9" x14ac:dyDescent="0.3">
      <c r="A3209" s="1" t="s">
        <v>3048</v>
      </c>
      <c r="B3209" s="1" t="s">
        <v>101</v>
      </c>
      <c r="C3209">
        <v>0</v>
      </c>
      <c r="D3209">
        <v>108</v>
      </c>
      <c r="E3209">
        <v>25</v>
      </c>
      <c r="F3209">
        <v>2</v>
      </c>
      <c r="G3209" s="1" t="s">
        <v>7883</v>
      </c>
      <c r="H3209" s="1" t="s">
        <v>17</v>
      </c>
      <c r="I3209">
        <v>83</v>
      </c>
    </row>
    <row r="3210" spans="1:9" x14ac:dyDescent="0.3">
      <c r="A3210" s="1" t="s">
        <v>3048</v>
      </c>
      <c r="B3210" s="1" t="s">
        <v>3050</v>
      </c>
      <c r="C3210">
        <v>0</v>
      </c>
      <c r="D3210">
        <v>150</v>
      </c>
      <c r="E3210">
        <v>0</v>
      </c>
      <c r="F3210">
        <v>3</v>
      </c>
      <c r="G3210" s="1" t="s">
        <v>7883</v>
      </c>
      <c r="H3210" s="1" t="s">
        <v>17</v>
      </c>
      <c r="I3210">
        <v>150</v>
      </c>
    </row>
    <row r="3211" spans="1:9" x14ac:dyDescent="0.3">
      <c r="A3211" s="1" t="s">
        <v>3048</v>
      </c>
      <c r="B3211" s="1" t="s">
        <v>322</v>
      </c>
      <c r="C3211">
        <v>0</v>
      </c>
      <c r="D3211">
        <v>151</v>
      </c>
      <c r="E3211">
        <v>9</v>
      </c>
      <c r="F3211">
        <v>3</v>
      </c>
      <c r="G3211" s="1" t="s">
        <v>7883</v>
      </c>
      <c r="H3211" s="1" t="s">
        <v>47</v>
      </c>
      <c r="I3211">
        <v>142</v>
      </c>
    </row>
    <row r="3212" spans="1:9" x14ac:dyDescent="0.3">
      <c r="A3212" s="1" t="s">
        <v>3051</v>
      </c>
      <c r="B3212" s="1" t="s">
        <v>1280</v>
      </c>
      <c r="C3212">
        <v>0</v>
      </c>
      <c r="D3212">
        <v>45</v>
      </c>
      <c r="E3212">
        <v>0</v>
      </c>
      <c r="F3212">
        <v>2</v>
      </c>
      <c r="G3212" s="1" t="s">
        <v>7883</v>
      </c>
      <c r="H3212" s="1" t="s">
        <v>17</v>
      </c>
      <c r="I3212">
        <v>45</v>
      </c>
    </row>
    <row r="3213" spans="1:9" x14ac:dyDescent="0.3">
      <c r="A3213" s="1" t="s">
        <v>3052</v>
      </c>
      <c r="B3213" s="1" t="s">
        <v>2113</v>
      </c>
      <c r="C3213">
        <v>0</v>
      </c>
      <c r="D3213">
        <v>20</v>
      </c>
      <c r="E3213">
        <v>8</v>
      </c>
      <c r="F3213">
        <v>2</v>
      </c>
      <c r="G3213" s="1" t="s">
        <v>7883</v>
      </c>
      <c r="H3213" s="1" t="s">
        <v>90</v>
      </c>
      <c r="I3213">
        <v>12</v>
      </c>
    </row>
    <row r="3214" spans="1:9" x14ac:dyDescent="0.3">
      <c r="A3214" s="1" t="s">
        <v>3053</v>
      </c>
      <c r="B3214" s="1" t="s">
        <v>1199</v>
      </c>
      <c r="C3214">
        <v>0.1</v>
      </c>
      <c r="D3214">
        <v>69</v>
      </c>
      <c r="E3214">
        <v>-6</v>
      </c>
      <c r="F3214">
        <v>2</v>
      </c>
      <c r="G3214" s="1" t="s">
        <v>56</v>
      </c>
      <c r="H3214" s="1" t="s">
        <v>57</v>
      </c>
      <c r="I3214">
        <v>75</v>
      </c>
    </row>
    <row r="3215" spans="1:9" x14ac:dyDescent="0.3">
      <c r="A3215" s="1" t="s">
        <v>3054</v>
      </c>
      <c r="B3215" s="1" t="s">
        <v>616</v>
      </c>
      <c r="C3215">
        <v>0.4</v>
      </c>
      <c r="D3215">
        <v>56</v>
      </c>
      <c r="E3215">
        <v>-1</v>
      </c>
      <c r="F3215">
        <v>2</v>
      </c>
      <c r="G3215" s="1" t="s">
        <v>7883</v>
      </c>
      <c r="H3215" s="1" t="s">
        <v>21</v>
      </c>
      <c r="I3215">
        <v>57</v>
      </c>
    </row>
    <row r="3216" spans="1:9" x14ac:dyDescent="0.3">
      <c r="A3216" s="1" t="s">
        <v>3055</v>
      </c>
      <c r="B3216" s="1" t="s">
        <v>3056</v>
      </c>
      <c r="C3216">
        <v>0</v>
      </c>
      <c r="D3216">
        <v>263</v>
      </c>
      <c r="E3216">
        <v>47</v>
      </c>
      <c r="F3216">
        <v>2</v>
      </c>
      <c r="G3216" s="1" t="s">
        <v>13</v>
      </c>
      <c r="H3216" s="1" t="s">
        <v>35</v>
      </c>
      <c r="I3216">
        <v>216</v>
      </c>
    </row>
    <row r="3217" spans="1:9" x14ac:dyDescent="0.3">
      <c r="A3217" s="1" t="s">
        <v>3055</v>
      </c>
      <c r="B3217" s="1" t="s">
        <v>603</v>
      </c>
      <c r="C3217">
        <v>0</v>
      </c>
      <c r="D3217">
        <v>403</v>
      </c>
      <c r="E3217">
        <v>181</v>
      </c>
      <c r="F3217">
        <v>14</v>
      </c>
      <c r="G3217" s="1" t="s">
        <v>7883</v>
      </c>
      <c r="H3217" s="1" t="s">
        <v>47</v>
      </c>
      <c r="I3217">
        <v>222</v>
      </c>
    </row>
    <row r="3218" spans="1:9" x14ac:dyDescent="0.3">
      <c r="A3218" s="1" t="s">
        <v>3057</v>
      </c>
      <c r="B3218" s="1" t="s">
        <v>2680</v>
      </c>
      <c r="C3218">
        <v>0</v>
      </c>
      <c r="D3218">
        <v>60</v>
      </c>
      <c r="E3218">
        <v>5</v>
      </c>
      <c r="F3218">
        <v>4</v>
      </c>
      <c r="G3218" s="1" t="s">
        <v>7883</v>
      </c>
      <c r="H3218" s="1" t="s">
        <v>47</v>
      </c>
      <c r="I3218">
        <v>55</v>
      </c>
    </row>
    <row r="3219" spans="1:9" x14ac:dyDescent="0.3">
      <c r="A3219" s="1" t="s">
        <v>3057</v>
      </c>
      <c r="B3219" s="1" t="s">
        <v>46</v>
      </c>
      <c r="C3219">
        <v>0</v>
      </c>
      <c r="D3219">
        <v>29</v>
      </c>
      <c r="E3219">
        <v>9</v>
      </c>
      <c r="F3219">
        <v>4</v>
      </c>
      <c r="G3219" s="1" t="s">
        <v>7883</v>
      </c>
      <c r="H3219" s="1" t="s">
        <v>47</v>
      </c>
      <c r="I3219">
        <v>20</v>
      </c>
    </row>
    <row r="3220" spans="1:9" x14ac:dyDescent="0.3">
      <c r="A3220" s="1" t="s">
        <v>3058</v>
      </c>
      <c r="B3220" s="1" t="s">
        <v>1439</v>
      </c>
      <c r="C3220">
        <v>0.5</v>
      </c>
      <c r="D3220">
        <v>17</v>
      </c>
      <c r="E3220">
        <v>-8</v>
      </c>
      <c r="F3220">
        <v>4</v>
      </c>
      <c r="G3220" s="1" t="s">
        <v>7883</v>
      </c>
      <c r="H3220" s="1" t="s">
        <v>47</v>
      </c>
      <c r="I3220">
        <v>25</v>
      </c>
    </row>
    <row r="3221" spans="1:9" x14ac:dyDescent="0.3">
      <c r="A3221" s="1" t="s">
        <v>3058</v>
      </c>
      <c r="B3221" s="1" t="s">
        <v>936</v>
      </c>
      <c r="C3221">
        <v>0.5</v>
      </c>
      <c r="D3221">
        <v>88</v>
      </c>
      <c r="E3221">
        <v>-49</v>
      </c>
      <c r="F3221">
        <v>4</v>
      </c>
      <c r="G3221" s="1" t="s">
        <v>7883</v>
      </c>
      <c r="H3221" s="1" t="s">
        <v>76</v>
      </c>
      <c r="I3221">
        <v>137</v>
      </c>
    </row>
    <row r="3222" spans="1:9" x14ac:dyDescent="0.3">
      <c r="A3222" s="1" t="s">
        <v>3058</v>
      </c>
      <c r="B3222" s="1" t="s">
        <v>2322</v>
      </c>
      <c r="C3222">
        <v>0.5</v>
      </c>
      <c r="D3222">
        <v>38</v>
      </c>
      <c r="E3222">
        <v>-29</v>
      </c>
      <c r="F3222">
        <v>3</v>
      </c>
      <c r="G3222" s="1" t="s">
        <v>7883</v>
      </c>
      <c r="H3222" s="1" t="s">
        <v>76</v>
      </c>
      <c r="I3222">
        <v>67</v>
      </c>
    </row>
    <row r="3223" spans="1:9" x14ac:dyDescent="0.3">
      <c r="A3223" s="1" t="s">
        <v>3055</v>
      </c>
      <c r="B3223" s="1" t="s">
        <v>3059</v>
      </c>
      <c r="C3223">
        <v>0</v>
      </c>
      <c r="D3223">
        <v>716</v>
      </c>
      <c r="E3223">
        <v>250</v>
      </c>
      <c r="F3223">
        <v>6</v>
      </c>
      <c r="G3223" s="1" t="s">
        <v>56</v>
      </c>
      <c r="H3223" s="1" t="s">
        <v>57</v>
      </c>
      <c r="I3223">
        <v>466</v>
      </c>
    </row>
    <row r="3224" spans="1:9" x14ac:dyDescent="0.3">
      <c r="A3224" s="1" t="s">
        <v>3057</v>
      </c>
      <c r="B3224" s="1" t="s">
        <v>2297</v>
      </c>
      <c r="C3224">
        <v>0</v>
      </c>
      <c r="D3224">
        <v>1249</v>
      </c>
      <c r="E3224">
        <v>250</v>
      </c>
      <c r="F3224">
        <v>4</v>
      </c>
      <c r="G3224" s="1" t="s">
        <v>56</v>
      </c>
      <c r="H3224" s="1" t="s">
        <v>57</v>
      </c>
      <c r="I3224">
        <v>999</v>
      </c>
    </row>
    <row r="3225" spans="1:9" x14ac:dyDescent="0.3">
      <c r="A3225" s="1" t="s">
        <v>3060</v>
      </c>
      <c r="B3225" s="1" t="s">
        <v>185</v>
      </c>
      <c r="C3225">
        <v>0.1</v>
      </c>
      <c r="D3225">
        <v>85</v>
      </c>
      <c r="E3225">
        <v>28</v>
      </c>
      <c r="F3225">
        <v>5</v>
      </c>
      <c r="G3225" s="1" t="s">
        <v>7883</v>
      </c>
      <c r="H3225" s="1" t="s">
        <v>17</v>
      </c>
      <c r="I3225">
        <v>57</v>
      </c>
    </row>
    <row r="3226" spans="1:9" x14ac:dyDescent="0.3">
      <c r="A3226" s="1" t="s">
        <v>3060</v>
      </c>
      <c r="B3226" s="1" t="s">
        <v>362</v>
      </c>
      <c r="C3226">
        <v>0.1</v>
      </c>
      <c r="D3226">
        <v>332</v>
      </c>
      <c r="E3226">
        <v>125</v>
      </c>
      <c r="F3226">
        <v>7</v>
      </c>
      <c r="G3226" s="1" t="s">
        <v>7883</v>
      </c>
      <c r="H3226" s="1" t="s">
        <v>17</v>
      </c>
      <c r="I3226">
        <v>207</v>
      </c>
    </row>
    <row r="3227" spans="1:9" x14ac:dyDescent="0.3">
      <c r="A3227" s="1" t="s">
        <v>3060</v>
      </c>
      <c r="B3227" s="1" t="s">
        <v>362</v>
      </c>
      <c r="C3227">
        <v>0.1</v>
      </c>
      <c r="D3227">
        <v>379</v>
      </c>
      <c r="E3227">
        <v>143</v>
      </c>
      <c r="F3227">
        <v>8</v>
      </c>
      <c r="G3227" s="1" t="s">
        <v>7883</v>
      </c>
      <c r="H3227" s="1" t="s">
        <v>17</v>
      </c>
      <c r="I3227">
        <v>236</v>
      </c>
    </row>
    <row r="3228" spans="1:9" x14ac:dyDescent="0.3">
      <c r="A3228" s="1" t="s">
        <v>3060</v>
      </c>
      <c r="B3228" s="1" t="s">
        <v>1819</v>
      </c>
      <c r="C3228">
        <v>0.1</v>
      </c>
      <c r="D3228">
        <v>35</v>
      </c>
      <c r="E3228">
        <v>12</v>
      </c>
      <c r="F3228">
        <v>2</v>
      </c>
      <c r="G3228" s="1" t="s">
        <v>7883</v>
      </c>
      <c r="H3228" s="1" t="s">
        <v>28</v>
      </c>
      <c r="I3228">
        <v>23</v>
      </c>
    </row>
    <row r="3229" spans="1:9" x14ac:dyDescent="0.3">
      <c r="A3229" s="1" t="s">
        <v>3060</v>
      </c>
      <c r="B3229" s="1" t="s">
        <v>2522</v>
      </c>
      <c r="C3229">
        <v>0.1</v>
      </c>
      <c r="D3229">
        <v>15</v>
      </c>
      <c r="E3229">
        <v>5</v>
      </c>
      <c r="F3229">
        <v>1</v>
      </c>
      <c r="G3229" s="1" t="s">
        <v>7883</v>
      </c>
      <c r="H3229" s="1" t="s">
        <v>28</v>
      </c>
      <c r="I3229">
        <v>10</v>
      </c>
    </row>
    <row r="3230" spans="1:9" x14ac:dyDescent="0.3">
      <c r="A3230" s="1" t="s">
        <v>3061</v>
      </c>
      <c r="B3230" s="1" t="s">
        <v>1745</v>
      </c>
      <c r="C3230">
        <v>0</v>
      </c>
      <c r="D3230">
        <v>151</v>
      </c>
      <c r="E3230">
        <v>14</v>
      </c>
      <c r="F3230">
        <v>3</v>
      </c>
      <c r="G3230" s="1" t="s">
        <v>13</v>
      </c>
      <c r="H3230" s="1" t="s">
        <v>115</v>
      </c>
      <c r="I3230">
        <v>137</v>
      </c>
    </row>
    <row r="3231" spans="1:9" x14ac:dyDescent="0.3">
      <c r="A3231" s="1" t="s">
        <v>3061</v>
      </c>
      <c r="B3231" s="1" t="s">
        <v>316</v>
      </c>
      <c r="C3231">
        <v>0</v>
      </c>
      <c r="D3231">
        <v>67</v>
      </c>
      <c r="E3231">
        <v>27</v>
      </c>
      <c r="F3231">
        <v>5</v>
      </c>
      <c r="G3231" s="1" t="s">
        <v>7883</v>
      </c>
      <c r="H3231" s="1" t="s">
        <v>47</v>
      </c>
      <c r="I3231">
        <v>40</v>
      </c>
    </row>
    <row r="3232" spans="1:9" x14ac:dyDescent="0.3">
      <c r="A3232" s="1" t="s">
        <v>3061</v>
      </c>
      <c r="B3232" s="1" t="s">
        <v>224</v>
      </c>
      <c r="C3232">
        <v>0</v>
      </c>
      <c r="D3232">
        <v>57</v>
      </c>
      <c r="E3232">
        <v>21</v>
      </c>
      <c r="F3232">
        <v>5</v>
      </c>
      <c r="G3232" s="1" t="s">
        <v>7883</v>
      </c>
      <c r="H3232" s="1" t="s">
        <v>47</v>
      </c>
      <c r="I3232">
        <v>36</v>
      </c>
    </row>
    <row r="3233" spans="1:9" x14ac:dyDescent="0.3">
      <c r="A3233" s="1" t="s">
        <v>3061</v>
      </c>
      <c r="B3233" s="1" t="s">
        <v>298</v>
      </c>
      <c r="C3233">
        <v>0.1</v>
      </c>
      <c r="D3233">
        <v>65</v>
      </c>
      <c r="E3233">
        <v>9</v>
      </c>
      <c r="F3233">
        <v>4</v>
      </c>
      <c r="G3233" s="1" t="s">
        <v>7883</v>
      </c>
      <c r="H3233" s="1" t="s">
        <v>21</v>
      </c>
      <c r="I3233">
        <v>56</v>
      </c>
    </row>
    <row r="3234" spans="1:9" x14ac:dyDescent="0.3">
      <c r="A3234" s="1" t="s">
        <v>3062</v>
      </c>
      <c r="B3234" s="1" t="s">
        <v>3063</v>
      </c>
      <c r="C3234">
        <v>0.2</v>
      </c>
      <c r="D3234">
        <v>319</v>
      </c>
      <c r="E3234">
        <v>36</v>
      </c>
      <c r="F3234">
        <v>3</v>
      </c>
      <c r="G3234" s="1" t="s">
        <v>13</v>
      </c>
      <c r="H3234" s="1" t="s">
        <v>35</v>
      </c>
      <c r="I3234">
        <v>283</v>
      </c>
    </row>
    <row r="3235" spans="1:9" x14ac:dyDescent="0.3">
      <c r="A3235" s="1" t="s">
        <v>3064</v>
      </c>
      <c r="B3235" s="1" t="s">
        <v>959</v>
      </c>
      <c r="C3235">
        <v>0</v>
      </c>
      <c r="D3235">
        <v>95</v>
      </c>
      <c r="E3235">
        <v>34</v>
      </c>
      <c r="F3235">
        <v>2</v>
      </c>
      <c r="G3235" s="1" t="s">
        <v>7883</v>
      </c>
      <c r="H3235" s="1" t="s">
        <v>90</v>
      </c>
      <c r="I3235">
        <v>61</v>
      </c>
    </row>
    <row r="3236" spans="1:9" x14ac:dyDescent="0.3">
      <c r="A3236" s="1" t="s">
        <v>3064</v>
      </c>
      <c r="B3236" s="1" t="s">
        <v>3065</v>
      </c>
      <c r="C3236">
        <v>0</v>
      </c>
      <c r="D3236">
        <v>36</v>
      </c>
      <c r="E3236">
        <v>0</v>
      </c>
      <c r="F3236">
        <v>4</v>
      </c>
      <c r="G3236" s="1" t="s">
        <v>7883</v>
      </c>
      <c r="H3236" s="1" t="s">
        <v>44</v>
      </c>
      <c r="I3236">
        <v>36</v>
      </c>
    </row>
    <row r="3237" spans="1:9" x14ac:dyDescent="0.3">
      <c r="A3237" s="1" t="s">
        <v>3064</v>
      </c>
      <c r="B3237" s="1" t="s">
        <v>465</v>
      </c>
      <c r="C3237">
        <v>0.1</v>
      </c>
      <c r="D3237">
        <v>56</v>
      </c>
      <c r="E3237">
        <v>12</v>
      </c>
      <c r="F3237">
        <v>6</v>
      </c>
      <c r="G3237" s="1" t="s">
        <v>7883</v>
      </c>
      <c r="H3237" s="1" t="s">
        <v>21</v>
      </c>
      <c r="I3237">
        <v>44</v>
      </c>
    </row>
    <row r="3238" spans="1:9" x14ac:dyDescent="0.3">
      <c r="A3238" s="1" t="s">
        <v>3064</v>
      </c>
      <c r="B3238" s="1" t="s">
        <v>1297</v>
      </c>
      <c r="C3238">
        <v>0.1</v>
      </c>
      <c r="D3238">
        <v>711</v>
      </c>
      <c r="E3238">
        <v>-8</v>
      </c>
      <c r="F3238">
        <v>4</v>
      </c>
      <c r="G3238" s="1" t="s">
        <v>7883</v>
      </c>
      <c r="H3238" s="1" t="s">
        <v>21</v>
      </c>
      <c r="I3238">
        <v>719</v>
      </c>
    </row>
    <row r="3239" spans="1:9" x14ac:dyDescent="0.3">
      <c r="A3239" s="1" t="s">
        <v>3066</v>
      </c>
      <c r="B3239" s="1" t="s">
        <v>1470</v>
      </c>
      <c r="C3239">
        <v>0.65</v>
      </c>
      <c r="D3239">
        <v>108</v>
      </c>
      <c r="E3239">
        <v>-183</v>
      </c>
      <c r="F3239">
        <v>2</v>
      </c>
      <c r="G3239" s="1" t="s">
        <v>56</v>
      </c>
      <c r="H3239" s="1" t="s">
        <v>69</v>
      </c>
      <c r="I3239">
        <v>291</v>
      </c>
    </row>
    <row r="3240" spans="1:9" x14ac:dyDescent="0.3">
      <c r="A3240" s="1" t="s">
        <v>3067</v>
      </c>
      <c r="B3240" s="1" t="s">
        <v>2831</v>
      </c>
      <c r="C3240">
        <v>0</v>
      </c>
      <c r="D3240">
        <v>112</v>
      </c>
      <c r="E3240">
        <v>12</v>
      </c>
      <c r="F3240">
        <v>5</v>
      </c>
      <c r="G3240" s="1" t="s">
        <v>7883</v>
      </c>
      <c r="H3240" s="1" t="s">
        <v>90</v>
      </c>
      <c r="I3240">
        <v>100</v>
      </c>
    </row>
    <row r="3241" spans="1:9" x14ac:dyDescent="0.3">
      <c r="A3241" s="1" t="s">
        <v>3067</v>
      </c>
      <c r="B3241" s="1" t="s">
        <v>2934</v>
      </c>
      <c r="C3241">
        <v>0.15</v>
      </c>
      <c r="D3241">
        <v>1081</v>
      </c>
      <c r="E3241">
        <v>102</v>
      </c>
      <c r="F3241">
        <v>4</v>
      </c>
      <c r="G3241" s="1" t="s">
        <v>56</v>
      </c>
      <c r="H3241" s="1" t="s">
        <v>78</v>
      </c>
      <c r="I3241">
        <v>979</v>
      </c>
    </row>
    <row r="3242" spans="1:9" x14ac:dyDescent="0.3">
      <c r="A3242" s="1" t="s">
        <v>3068</v>
      </c>
      <c r="B3242" s="1" t="s">
        <v>3069</v>
      </c>
      <c r="C3242">
        <v>0.2</v>
      </c>
      <c r="D3242">
        <v>498</v>
      </c>
      <c r="E3242">
        <v>56</v>
      </c>
      <c r="F3242">
        <v>5</v>
      </c>
      <c r="G3242" s="1" t="s">
        <v>13</v>
      </c>
      <c r="H3242" s="1" t="s">
        <v>14</v>
      </c>
      <c r="I3242">
        <v>442</v>
      </c>
    </row>
    <row r="3243" spans="1:9" x14ac:dyDescent="0.3">
      <c r="A3243" s="1" t="s">
        <v>3070</v>
      </c>
      <c r="B3243" s="1" t="s">
        <v>2592</v>
      </c>
      <c r="C3243">
        <v>0</v>
      </c>
      <c r="D3243">
        <v>14</v>
      </c>
      <c r="E3243">
        <v>6</v>
      </c>
      <c r="F3243">
        <v>2</v>
      </c>
      <c r="G3243" s="1" t="s">
        <v>7883</v>
      </c>
      <c r="H3243" s="1" t="s">
        <v>90</v>
      </c>
      <c r="I3243">
        <v>8</v>
      </c>
    </row>
    <row r="3244" spans="1:9" x14ac:dyDescent="0.3">
      <c r="A3244" s="1" t="s">
        <v>3071</v>
      </c>
      <c r="B3244" s="1" t="s">
        <v>3072</v>
      </c>
      <c r="C3244">
        <v>0.1</v>
      </c>
      <c r="D3244">
        <v>1579</v>
      </c>
      <c r="E3244">
        <v>614</v>
      </c>
      <c r="F3244">
        <v>4</v>
      </c>
      <c r="G3244" s="1" t="s">
        <v>13</v>
      </c>
      <c r="H3244" s="1" t="s">
        <v>14</v>
      </c>
      <c r="I3244">
        <v>965</v>
      </c>
    </row>
    <row r="3245" spans="1:9" x14ac:dyDescent="0.3">
      <c r="A3245" s="1" t="s">
        <v>3073</v>
      </c>
      <c r="B3245" s="1" t="s">
        <v>1625</v>
      </c>
      <c r="C3245">
        <v>0</v>
      </c>
      <c r="D3245">
        <v>161</v>
      </c>
      <c r="E3245">
        <v>0</v>
      </c>
      <c r="F3245">
        <v>3</v>
      </c>
      <c r="G3245" s="1" t="s">
        <v>7883</v>
      </c>
      <c r="H3245" s="1" t="s">
        <v>17</v>
      </c>
      <c r="I3245">
        <v>161</v>
      </c>
    </row>
    <row r="3246" spans="1:9" x14ac:dyDescent="0.3">
      <c r="A3246" s="1" t="s">
        <v>3074</v>
      </c>
      <c r="B3246" s="1" t="s">
        <v>1439</v>
      </c>
      <c r="C3246">
        <v>0</v>
      </c>
      <c r="D3246">
        <v>34</v>
      </c>
      <c r="E3246">
        <v>9</v>
      </c>
      <c r="F3246">
        <v>4</v>
      </c>
      <c r="G3246" s="1" t="s">
        <v>7883</v>
      </c>
      <c r="H3246" s="1" t="s">
        <v>47</v>
      </c>
      <c r="I3246">
        <v>25</v>
      </c>
    </row>
    <row r="3247" spans="1:9" x14ac:dyDescent="0.3">
      <c r="A3247" s="1" t="s">
        <v>3074</v>
      </c>
      <c r="B3247" s="1" t="s">
        <v>67</v>
      </c>
      <c r="C3247">
        <v>0.15</v>
      </c>
      <c r="D3247">
        <v>1239</v>
      </c>
      <c r="E3247">
        <v>14</v>
      </c>
      <c r="F3247">
        <v>9</v>
      </c>
      <c r="G3247" s="1" t="s">
        <v>56</v>
      </c>
      <c r="H3247" s="1" t="s">
        <v>57</v>
      </c>
      <c r="I3247">
        <v>1225</v>
      </c>
    </row>
    <row r="3248" spans="1:9" x14ac:dyDescent="0.3">
      <c r="A3248" s="1" t="s">
        <v>3075</v>
      </c>
      <c r="B3248" s="1" t="s">
        <v>548</v>
      </c>
      <c r="C3248">
        <v>0.6</v>
      </c>
      <c r="D3248">
        <v>212</v>
      </c>
      <c r="E3248">
        <v>-265</v>
      </c>
      <c r="F3248">
        <v>3</v>
      </c>
      <c r="G3248" s="1" t="s">
        <v>13</v>
      </c>
      <c r="H3248" s="1" t="s">
        <v>35</v>
      </c>
      <c r="I3248">
        <v>477</v>
      </c>
    </row>
    <row r="3249" spans="1:9" x14ac:dyDescent="0.3">
      <c r="A3249" s="1" t="s">
        <v>3075</v>
      </c>
      <c r="B3249" s="1" t="s">
        <v>850</v>
      </c>
      <c r="C3249">
        <v>0</v>
      </c>
      <c r="D3249">
        <v>155</v>
      </c>
      <c r="E3249">
        <v>26</v>
      </c>
      <c r="F3249">
        <v>3</v>
      </c>
      <c r="G3249" s="1" t="s">
        <v>7883</v>
      </c>
      <c r="H3249" s="1" t="s">
        <v>17</v>
      </c>
      <c r="I3249">
        <v>129</v>
      </c>
    </row>
    <row r="3250" spans="1:9" x14ac:dyDescent="0.3">
      <c r="A3250" s="1" t="s">
        <v>3075</v>
      </c>
      <c r="B3250" s="1" t="s">
        <v>1522</v>
      </c>
      <c r="C3250">
        <v>0</v>
      </c>
      <c r="D3250">
        <v>18</v>
      </c>
      <c r="E3250">
        <v>4</v>
      </c>
      <c r="F3250">
        <v>2</v>
      </c>
      <c r="G3250" s="1" t="s">
        <v>7883</v>
      </c>
      <c r="H3250" s="1" t="s">
        <v>47</v>
      </c>
      <c r="I3250">
        <v>14</v>
      </c>
    </row>
    <row r="3251" spans="1:9" x14ac:dyDescent="0.3">
      <c r="A3251" s="1" t="s">
        <v>3076</v>
      </c>
      <c r="B3251" s="1" t="s">
        <v>3077</v>
      </c>
      <c r="C3251">
        <v>0</v>
      </c>
      <c r="D3251">
        <v>1478</v>
      </c>
      <c r="E3251">
        <v>133</v>
      </c>
      <c r="F3251">
        <v>5</v>
      </c>
      <c r="G3251" s="1" t="s">
        <v>56</v>
      </c>
      <c r="H3251" s="1" t="s">
        <v>78</v>
      </c>
      <c r="I3251">
        <v>1345</v>
      </c>
    </row>
    <row r="3252" spans="1:9" x14ac:dyDescent="0.3">
      <c r="A3252" s="1" t="s">
        <v>3075</v>
      </c>
      <c r="B3252" s="1" t="s">
        <v>2533</v>
      </c>
      <c r="C3252">
        <v>0</v>
      </c>
      <c r="D3252">
        <v>357</v>
      </c>
      <c r="E3252">
        <v>118</v>
      </c>
      <c r="F3252">
        <v>1</v>
      </c>
      <c r="G3252" s="1" t="s">
        <v>56</v>
      </c>
      <c r="H3252" s="1" t="s">
        <v>78</v>
      </c>
      <c r="I3252">
        <v>239</v>
      </c>
    </row>
    <row r="3253" spans="1:9" x14ac:dyDescent="0.3">
      <c r="A3253" s="1" t="s">
        <v>3078</v>
      </c>
      <c r="B3253" s="1" t="s">
        <v>3079</v>
      </c>
      <c r="C3253">
        <v>0.1</v>
      </c>
      <c r="D3253">
        <v>355</v>
      </c>
      <c r="E3253">
        <v>79</v>
      </c>
      <c r="F3253">
        <v>5</v>
      </c>
      <c r="G3253" s="1" t="s">
        <v>13</v>
      </c>
      <c r="H3253" s="1" t="s">
        <v>35</v>
      </c>
      <c r="I3253">
        <v>276</v>
      </c>
    </row>
    <row r="3254" spans="1:9" x14ac:dyDescent="0.3">
      <c r="A3254" s="1" t="s">
        <v>3080</v>
      </c>
      <c r="B3254" s="1" t="s">
        <v>850</v>
      </c>
      <c r="C3254">
        <v>0</v>
      </c>
      <c r="D3254">
        <v>103</v>
      </c>
      <c r="E3254">
        <v>18</v>
      </c>
      <c r="F3254">
        <v>2</v>
      </c>
      <c r="G3254" s="1" t="s">
        <v>7883</v>
      </c>
      <c r="H3254" s="1" t="s">
        <v>17</v>
      </c>
      <c r="I3254">
        <v>85</v>
      </c>
    </row>
    <row r="3255" spans="1:9" x14ac:dyDescent="0.3">
      <c r="A3255" s="1" t="s">
        <v>3081</v>
      </c>
      <c r="B3255" s="1" t="s">
        <v>3082</v>
      </c>
      <c r="C3255">
        <v>0.35</v>
      </c>
      <c r="D3255">
        <v>172</v>
      </c>
      <c r="E3255">
        <v>-58</v>
      </c>
      <c r="F3255">
        <v>1</v>
      </c>
      <c r="G3255" s="1" t="s">
        <v>13</v>
      </c>
      <c r="H3255" s="1" t="s">
        <v>39</v>
      </c>
      <c r="I3255">
        <v>230</v>
      </c>
    </row>
    <row r="3256" spans="1:9" x14ac:dyDescent="0.3">
      <c r="A3256" s="1" t="s">
        <v>3081</v>
      </c>
      <c r="B3256" s="1" t="s">
        <v>2316</v>
      </c>
      <c r="C3256">
        <v>0.1</v>
      </c>
      <c r="D3256">
        <v>1952</v>
      </c>
      <c r="E3256">
        <v>759</v>
      </c>
      <c r="F3256">
        <v>4</v>
      </c>
      <c r="G3256" s="1" t="s">
        <v>7883</v>
      </c>
      <c r="H3256" s="1" t="s">
        <v>72</v>
      </c>
      <c r="I3256">
        <v>1193</v>
      </c>
    </row>
    <row r="3257" spans="1:9" x14ac:dyDescent="0.3">
      <c r="A3257" s="1" t="s">
        <v>3081</v>
      </c>
      <c r="B3257" s="1" t="s">
        <v>375</v>
      </c>
      <c r="C3257">
        <v>0</v>
      </c>
      <c r="D3257">
        <v>249</v>
      </c>
      <c r="E3257">
        <v>70</v>
      </c>
      <c r="F3257">
        <v>5</v>
      </c>
      <c r="G3257" s="1" t="s">
        <v>7883</v>
      </c>
      <c r="H3257" s="1" t="s">
        <v>47</v>
      </c>
      <c r="I3257">
        <v>179</v>
      </c>
    </row>
    <row r="3258" spans="1:9" x14ac:dyDescent="0.3">
      <c r="A3258" s="1" t="s">
        <v>3081</v>
      </c>
      <c r="B3258" s="1" t="s">
        <v>1199</v>
      </c>
      <c r="C3258">
        <v>0.15</v>
      </c>
      <c r="D3258">
        <v>130</v>
      </c>
      <c r="E3258">
        <v>-20</v>
      </c>
      <c r="F3258">
        <v>4</v>
      </c>
      <c r="G3258" s="1" t="s">
        <v>56</v>
      </c>
      <c r="H3258" s="1" t="s">
        <v>57</v>
      </c>
      <c r="I3258">
        <v>150</v>
      </c>
    </row>
    <row r="3259" spans="1:9" x14ac:dyDescent="0.3">
      <c r="A3259" s="1" t="s">
        <v>3083</v>
      </c>
      <c r="B3259" s="1" t="s">
        <v>3084</v>
      </c>
      <c r="C3259">
        <v>0.1</v>
      </c>
      <c r="D3259">
        <v>342</v>
      </c>
      <c r="E3259">
        <v>121</v>
      </c>
      <c r="F3259">
        <v>3</v>
      </c>
      <c r="G3259" s="1" t="s">
        <v>13</v>
      </c>
      <c r="H3259" s="1" t="s">
        <v>14</v>
      </c>
      <c r="I3259">
        <v>221</v>
      </c>
    </row>
    <row r="3260" spans="1:9" x14ac:dyDescent="0.3">
      <c r="A3260" s="1" t="s">
        <v>3083</v>
      </c>
      <c r="B3260" s="1" t="s">
        <v>3085</v>
      </c>
      <c r="C3260">
        <v>0</v>
      </c>
      <c r="D3260">
        <v>62</v>
      </c>
      <c r="E3260">
        <v>19</v>
      </c>
      <c r="F3260">
        <v>2</v>
      </c>
      <c r="G3260" s="1" t="s">
        <v>7883</v>
      </c>
      <c r="H3260" s="1" t="s">
        <v>90</v>
      </c>
      <c r="I3260">
        <v>43</v>
      </c>
    </row>
    <row r="3261" spans="1:9" x14ac:dyDescent="0.3">
      <c r="A3261" s="1" t="s">
        <v>3083</v>
      </c>
      <c r="B3261" s="1" t="s">
        <v>442</v>
      </c>
      <c r="C3261">
        <v>0.1</v>
      </c>
      <c r="D3261">
        <v>71</v>
      </c>
      <c r="E3261">
        <v>25</v>
      </c>
      <c r="F3261">
        <v>3</v>
      </c>
      <c r="G3261" s="1" t="s">
        <v>7883</v>
      </c>
      <c r="H3261" s="1" t="s">
        <v>21</v>
      </c>
      <c r="I3261">
        <v>46</v>
      </c>
    </row>
    <row r="3262" spans="1:9" x14ac:dyDescent="0.3">
      <c r="A3262" s="1" t="s">
        <v>3083</v>
      </c>
      <c r="B3262" s="1" t="s">
        <v>700</v>
      </c>
      <c r="C3262">
        <v>0.1</v>
      </c>
      <c r="D3262">
        <v>98</v>
      </c>
      <c r="E3262">
        <v>-5</v>
      </c>
      <c r="F3262">
        <v>2</v>
      </c>
      <c r="G3262" s="1" t="s">
        <v>7883</v>
      </c>
      <c r="H3262" s="1" t="s">
        <v>21</v>
      </c>
      <c r="I3262">
        <v>103</v>
      </c>
    </row>
    <row r="3263" spans="1:9" x14ac:dyDescent="0.3">
      <c r="A3263" s="1" t="s">
        <v>3086</v>
      </c>
      <c r="B3263" s="1" t="s">
        <v>462</v>
      </c>
      <c r="C3263">
        <v>0</v>
      </c>
      <c r="D3263">
        <v>29</v>
      </c>
      <c r="E3263">
        <v>12</v>
      </c>
      <c r="F3263">
        <v>1</v>
      </c>
      <c r="G3263" s="1" t="s">
        <v>7883</v>
      </c>
      <c r="H3263" s="1" t="s">
        <v>17</v>
      </c>
      <c r="I3263">
        <v>17</v>
      </c>
    </row>
    <row r="3264" spans="1:9" x14ac:dyDescent="0.3">
      <c r="A3264" s="1" t="s">
        <v>3086</v>
      </c>
      <c r="B3264" s="1" t="s">
        <v>1625</v>
      </c>
      <c r="C3264">
        <v>0</v>
      </c>
      <c r="D3264">
        <v>215</v>
      </c>
      <c r="E3264">
        <v>0</v>
      </c>
      <c r="F3264">
        <v>4</v>
      </c>
      <c r="G3264" s="1" t="s">
        <v>7883</v>
      </c>
      <c r="H3264" s="1" t="s">
        <v>17</v>
      </c>
      <c r="I3264">
        <v>215</v>
      </c>
    </row>
    <row r="3265" spans="1:9" x14ac:dyDescent="0.3">
      <c r="A3265" s="1" t="s">
        <v>3086</v>
      </c>
      <c r="B3265" s="1" t="s">
        <v>180</v>
      </c>
      <c r="C3265">
        <v>0.4</v>
      </c>
      <c r="D3265">
        <v>161</v>
      </c>
      <c r="E3265">
        <v>-56</v>
      </c>
      <c r="F3265">
        <v>2</v>
      </c>
      <c r="G3265" s="1" t="s">
        <v>7883</v>
      </c>
      <c r="H3265" s="1" t="s">
        <v>21</v>
      </c>
      <c r="I3265">
        <v>217</v>
      </c>
    </row>
    <row r="3266" spans="1:9" x14ac:dyDescent="0.3">
      <c r="A3266" s="1" t="s">
        <v>3086</v>
      </c>
      <c r="B3266" s="1" t="s">
        <v>3087</v>
      </c>
      <c r="C3266">
        <v>0.4</v>
      </c>
      <c r="D3266">
        <v>58</v>
      </c>
      <c r="E3266">
        <v>-7</v>
      </c>
      <c r="F3266">
        <v>2</v>
      </c>
      <c r="G3266" s="1" t="s">
        <v>56</v>
      </c>
      <c r="H3266" s="1" t="s">
        <v>57</v>
      </c>
      <c r="I3266">
        <v>65</v>
      </c>
    </row>
    <row r="3267" spans="1:9" x14ac:dyDescent="0.3">
      <c r="A3267" s="1" t="s">
        <v>3088</v>
      </c>
      <c r="B3267" s="1" t="s">
        <v>1662</v>
      </c>
      <c r="C3267">
        <v>0.15</v>
      </c>
      <c r="D3267">
        <v>719</v>
      </c>
      <c r="E3267">
        <v>101</v>
      </c>
      <c r="F3267">
        <v>6</v>
      </c>
      <c r="G3267" s="1" t="s">
        <v>56</v>
      </c>
      <c r="H3267" s="1" t="s">
        <v>78</v>
      </c>
      <c r="I3267">
        <v>618</v>
      </c>
    </row>
    <row r="3268" spans="1:9" x14ac:dyDescent="0.3">
      <c r="A3268" s="1" t="s">
        <v>3089</v>
      </c>
      <c r="B3268" s="1" t="s">
        <v>463</v>
      </c>
      <c r="C3268">
        <v>0</v>
      </c>
      <c r="D3268">
        <v>268</v>
      </c>
      <c r="E3268">
        <v>67</v>
      </c>
      <c r="F3268">
        <v>5</v>
      </c>
      <c r="G3268" s="1" t="s">
        <v>7883</v>
      </c>
      <c r="H3268" s="1" t="s">
        <v>17</v>
      </c>
      <c r="I3268">
        <v>201</v>
      </c>
    </row>
    <row r="3269" spans="1:9" x14ac:dyDescent="0.3">
      <c r="A3269" s="1" t="s">
        <v>3090</v>
      </c>
      <c r="B3269" s="1" t="s">
        <v>2983</v>
      </c>
      <c r="C3269">
        <v>0.1</v>
      </c>
      <c r="D3269">
        <v>560</v>
      </c>
      <c r="E3269">
        <v>99</v>
      </c>
      <c r="F3269">
        <v>3</v>
      </c>
      <c r="G3269" s="1" t="s">
        <v>7883</v>
      </c>
      <c r="H3269" s="1" t="s">
        <v>21</v>
      </c>
      <c r="I3269">
        <v>461</v>
      </c>
    </row>
    <row r="3270" spans="1:9" x14ac:dyDescent="0.3">
      <c r="A3270" s="1" t="s">
        <v>3090</v>
      </c>
      <c r="B3270" s="1" t="s">
        <v>385</v>
      </c>
      <c r="C3270">
        <v>0.1</v>
      </c>
      <c r="D3270">
        <v>258</v>
      </c>
      <c r="E3270">
        <v>115</v>
      </c>
      <c r="F3270">
        <v>5</v>
      </c>
      <c r="G3270" s="1" t="s">
        <v>7883</v>
      </c>
      <c r="H3270" s="1" t="s">
        <v>21</v>
      </c>
      <c r="I3270">
        <v>143</v>
      </c>
    </row>
    <row r="3271" spans="1:9" x14ac:dyDescent="0.3">
      <c r="A3271" s="1" t="s">
        <v>3091</v>
      </c>
      <c r="B3271" s="1" t="s">
        <v>404</v>
      </c>
      <c r="C3271">
        <v>0</v>
      </c>
      <c r="D3271">
        <v>48</v>
      </c>
      <c r="E3271">
        <v>2</v>
      </c>
      <c r="F3271">
        <v>4</v>
      </c>
      <c r="G3271" s="1" t="s">
        <v>7883</v>
      </c>
      <c r="H3271" s="1" t="s">
        <v>47</v>
      </c>
      <c r="I3271">
        <v>46</v>
      </c>
    </row>
    <row r="3272" spans="1:9" x14ac:dyDescent="0.3">
      <c r="A3272" s="1" t="s">
        <v>3091</v>
      </c>
      <c r="B3272" s="1" t="s">
        <v>774</v>
      </c>
      <c r="C3272">
        <v>0</v>
      </c>
      <c r="D3272">
        <v>41</v>
      </c>
      <c r="E3272">
        <v>6</v>
      </c>
      <c r="F3272">
        <v>5</v>
      </c>
      <c r="G3272" s="1" t="s">
        <v>7883</v>
      </c>
      <c r="H3272" s="1" t="s">
        <v>44</v>
      </c>
      <c r="I3272">
        <v>35</v>
      </c>
    </row>
    <row r="3273" spans="1:9" x14ac:dyDescent="0.3">
      <c r="A3273" s="1" t="s">
        <v>3091</v>
      </c>
      <c r="B3273" s="1" t="s">
        <v>2745</v>
      </c>
      <c r="C3273">
        <v>0</v>
      </c>
      <c r="D3273">
        <v>34</v>
      </c>
      <c r="E3273">
        <v>13</v>
      </c>
      <c r="F3273">
        <v>2</v>
      </c>
      <c r="G3273" s="1" t="s">
        <v>7883</v>
      </c>
      <c r="H3273" s="1" t="s">
        <v>10</v>
      </c>
      <c r="I3273">
        <v>21</v>
      </c>
    </row>
    <row r="3274" spans="1:9" x14ac:dyDescent="0.3">
      <c r="A3274" s="1" t="s">
        <v>3092</v>
      </c>
      <c r="B3274" s="1" t="s">
        <v>3093</v>
      </c>
      <c r="C3274">
        <v>0</v>
      </c>
      <c r="D3274">
        <v>488</v>
      </c>
      <c r="E3274">
        <v>112</v>
      </c>
      <c r="F3274">
        <v>4</v>
      </c>
      <c r="G3274" s="1" t="s">
        <v>13</v>
      </c>
      <c r="H3274" s="1" t="s">
        <v>14</v>
      </c>
      <c r="I3274">
        <v>376</v>
      </c>
    </row>
    <row r="3275" spans="1:9" x14ac:dyDescent="0.3">
      <c r="A3275" s="1" t="s">
        <v>3092</v>
      </c>
      <c r="B3275" s="1" t="s">
        <v>239</v>
      </c>
      <c r="C3275">
        <v>0.4</v>
      </c>
      <c r="D3275">
        <v>205</v>
      </c>
      <c r="E3275">
        <v>3</v>
      </c>
      <c r="F3275">
        <v>6</v>
      </c>
      <c r="G3275" s="1" t="s">
        <v>7883</v>
      </c>
      <c r="H3275" s="1" t="s">
        <v>21</v>
      </c>
      <c r="I3275">
        <v>202</v>
      </c>
    </row>
    <row r="3276" spans="1:9" x14ac:dyDescent="0.3">
      <c r="A3276" s="1" t="s">
        <v>3094</v>
      </c>
      <c r="B3276" s="1" t="s">
        <v>2853</v>
      </c>
      <c r="C3276">
        <v>0.1</v>
      </c>
      <c r="D3276">
        <v>97</v>
      </c>
      <c r="E3276">
        <v>13</v>
      </c>
      <c r="F3276">
        <v>2</v>
      </c>
      <c r="G3276" s="1" t="s">
        <v>13</v>
      </c>
      <c r="H3276" s="1" t="s">
        <v>35</v>
      </c>
      <c r="I3276">
        <v>84</v>
      </c>
    </row>
    <row r="3277" spans="1:9" x14ac:dyDescent="0.3">
      <c r="A3277" s="1" t="s">
        <v>3094</v>
      </c>
      <c r="B3277" s="1" t="s">
        <v>1452</v>
      </c>
      <c r="C3277">
        <v>0.1</v>
      </c>
      <c r="D3277">
        <v>463</v>
      </c>
      <c r="E3277">
        <v>190</v>
      </c>
      <c r="F3277">
        <v>6</v>
      </c>
      <c r="G3277" s="1" t="s">
        <v>13</v>
      </c>
      <c r="H3277" s="1" t="s">
        <v>35</v>
      </c>
      <c r="I3277">
        <v>273</v>
      </c>
    </row>
    <row r="3278" spans="1:9" x14ac:dyDescent="0.3">
      <c r="A3278" s="1" t="s">
        <v>3094</v>
      </c>
      <c r="B3278" s="1" t="s">
        <v>705</v>
      </c>
      <c r="C3278">
        <v>0.1</v>
      </c>
      <c r="D3278">
        <v>505</v>
      </c>
      <c r="E3278">
        <v>-22</v>
      </c>
      <c r="F3278">
        <v>2</v>
      </c>
      <c r="G3278" s="1" t="s">
        <v>7883</v>
      </c>
      <c r="H3278" s="1" t="s">
        <v>72</v>
      </c>
      <c r="I3278">
        <v>527</v>
      </c>
    </row>
    <row r="3279" spans="1:9" x14ac:dyDescent="0.3">
      <c r="A3279" s="1" t="s">
        <v>3094</v>
      </c>
      <c r="B3279" s="1" t="s">
        <v>1111</v>
      </c>
      <c r="C3279">
        <v>0</v>
      </c>
      <c r="D3279">
        <v>227</v>
      </c>
      <c r="E3279">
        <v>34</v>
      </c>
      <c r="F3279">
        <v>4</v>
      </c>
      <c r="G3279" s="1" t="s">
        <v>7883</v>
      </c>
      <c r="H3279" s="1" t="s">
        <v>17</v>
      </c>
      <c r="I3279">
        <v>193</v>
      </c>
    </row>
    <row r="3280" spans="1:9" x14ac:dyDescent="0.3">
      <c r="A3280" s="1" t="s">
        <v>3094</v>
      </c>
      <c r="B3280" s="1" t="s">
        <v>2050</v>
      </c>
      <c r="C3280">
        <v>0.1</v>
      </c>
      <c r="D3280">
        <v>130</v>
      </c>
      <c r="E3280">
        <v>33</v>
      </c>
      <c r="F3280">
        <v>3</v>
      </c>
      <c r="G3280" s="1" t="s">
        <v>7883</v>
      </c>
      <c r="H3280" s="1" t="s">
        <v>21</v>
      </c>
      <c r="I3280">
        <v>97</v>
      </c>
    </row>
    <row r="3281" spans="1:9" x14ac:dyDescent="0.3">
      <c r="A3281" s="1" t="s">
        <v>3095</v>
      </c>
      <c r="B3281" s="1" t="s">
        <v>3096</v>
      </c>
      <c r="C3281">
        <v>0.1</v>
      </c>
      <c r="D3281">
        <v>2907</v>
      </c>
      <c r="E3281">
        <v>1130</v>
      </c>
      <c r="F3281">
        <v>6</v>
      </c>
      <c r="G3281" s="1" t="s">
        <v>7883</v>
      </c>
      <c r="H3281" s="1" t="s">
        <v>72</v>
      </c>
      <c r="I3281">
        <v>1777</v>
      </c>
    </row>
    <row r="3282" spans="1:9" x14ac:dyDescent="0.3">
      <c r="A3282" s="1" t="s">
        <v>3095</v>
      </c>
      <c r="B3282" s="1" t="s">
        <v>184</v>
      </c>
      <c r="C3282">
        <v>0</v>
      </c>
      <c r="D3282">
        <v>38</v>
      </c>
      <c r="E3282">
        <v>18</v>
      </c>
      <c r="F3282">
        <v>3</v>
      </c>
      <c r="G3282" s="1" t="s">
        <v>7883</v>
      </c>
      <c r="H3282" s="1" t="s">
        <v>90</v>
      </c>
      <c r="I3282">
        <v>20</v>
      </c>
    </row>
    <row r="3283" spans="1:9" x14ac:dyDescent="0.3">
      <c r="A3283" s="1" t="s">
        <v>3095</v>
      </c>
      <c r="B3283" s="1" t="s">
        <v>2111</v>
      </c>
      <c r="C3283">
        <v>0.1</v>
      </c>
      <c r="D3283">
        <v>208</v>
      </c>
      <c r="E3283">
        <v>37</v>
      </c>
      <c r="F3283">
        <v>4</v>
      </c>
      <c r="G3283" s="1" t="s">
        <v>7883</v>
      </c>
      <c r="H3283" s="1" t="s">
        <v>21</v>
      </c>
      <c r="I3283">
        <v>171</v>
      </c>
    </row>
    <row r="3284" spans="1:9" x14ac:dyDescent="0.3">
      <c r="A3284" s="1" t="s">
        <v>3095</v>
      </c>
      <c r="B3284" s="1" t="s">
        <v>3097</v>
      </c>
      <c r="C3284">
        <v>0</v>
      </c>
      <c r="D3284">
        <v>220</v>
      </c>
      <c r="E3284">
        <v>40</v>
      </c>
      <c r="F3284">
        <v>2</v>
      </c>
      <c r="G3284" s="1" t="s">
        <v>56</v>
      </c>
      <c r="H3284" s="1" t="s">
        <v>95</v>
      </c>
      <c r="I3284">
        <v>180</v>
      </c>
    </row>
    <row r="3285" spans="1:9" x14ac:dyDescent="0.3">
      <c r="A3285" s="1" t="s">
        <v>3098</v>
      </c>
      <c r="B3285" s="1" t="s">
        <v>1306</v>
      </c>
      <c r="C3285">
        <v>0</v>
      </c>
      <c r="D3285">
        <v>1742</v>
      </c>
      <c r="E3285">
        <v>261</v>
      </c>
      <c r="F3285">
        <v>4</v>
      </c>
      <c r="G3285" s="1" t="s">
        <v>13</v>
      </c>
      <c r="H3285" s="1" t="s">
        <v>14</v>
      </c>
      <c r="I3285">
        <v>1481</v>
      </c>
    </row>
    <row r="3286" spans="1:9" x14ac:dyDescent="0.3">
      <c r="A3286" s="1" t="s">
        <v>3098</v>
      </c>
      <c r="B3286" s="1" t="s">
        <v>1104</v>
      </c>
      <c r="C3286">
        <v>0</v>
      </c>
      <c r="D3286">
        <v>183</v>
      </c>
      <c r="E3286">
        <v>84</v>
      </c>
      <c r="F3286">
        <v>4</v>
      </c>
      <c r="G3286" s="1" t="s">
        <v>7883</v>
      </c>
      <c r="H3286" s="1" t="s">
        <v>17</v>
      </c>
      <c r="I3286">
        <v>99</v>
      </c>
    </row>
    <row r="3287" spans="1:9" x14ac:dyDescent="0.3">
      <c r="A3287" s="1" t="s">
        <v>3098</v>
      </c>
      <c r="B3287" s="1" t="s">
        <v>3099</v>
      </c>
      <c r="C3287">
        <v>0</v>
      </c>
      <c r="D3287">
        <v>601</v>
      </c>
      <c r="E3287">
        <v>132</v>
      </c>
      <c r="F3287">
        <v>13</v>
      </c>
      <c r="G3287" s="1" t="s">
        <v>7883</v>
      </c>
      <c r="H3287" s="1" t="s">
        <v>76</v>
      </c>
      <c r="I3287">
        <v>469</v>
      </c>
    </row>
    <row r="3288" spans="1:9" x14ac:dyDescent="0.3">
      <c r="A3288" s="1" t="s">
        <v>3100</v>
      </c>
      <c r="B3288" s="1" t="s">
        <v>478</v>
      </c>
      <c r="C3288">
        <v>0.6</v>
      </c>
      <c r="D3288">
        <v>158</v>
      </c>
      <c r="E3288">
        <v>-44</v>
      </c>
      <c r="F3288">
        <v>2</v>
      </c>
      <c r="G3288" s="1" t="s">
        <v>7883</v>
      </c>
      <c r="H3288" s="1" t="s">
        <v>21</v>
      </c>
      <c r="I3288">
        <v>202</v>
      </c>
    </row>
    <row r="3289" spans="1:9" x14ac:dyDescent="0.3">
      <c r="A3289" s="1" t="s">
        <v>3101</v>
      </c>
      <c r="B3289" s="1" t="s">
        <v>1280</v>
      </c>
      <c r="C3289">
        <v>0.1</v>
      </c>
      <c r="D3289">
        <v>81</v>
      </c>
      <c r="E3289">
        <v>-9</v>
      </c>
      <c r="F3289">
        <v>4</v>
      </c>
      <c r="G3289" s="1" t="s">
        <v>7883</v>
      </c>
      <c r="H3289" s="1" t="s">
        <v>17</v>
      </c>
      <c r="I3289">
        <v>90</v>
      </c>
    </row>
    <row r="3290" spans="1:9" x14ac:dyDescent="0.3">
      <c r="A3290" s="1" t="s">
        <v>3102</v>
      </c>
      <c r="B3290" s="1" t="s">
        <v>755</v>
      </c>
      <c r="C3290">
        <v>0.5</v>
      </c>
      <c r="D3290">
        <v>95</v>
      </c>
      <c r="E3290">
        <v>0</v>
      </c>
      <c r="F3290">
        <v>7</v>
      </c>
      <c r="G3290" s="1" t="s">
        <v>7883</v>
      </c>
      <c r="H3290" s="1" t="s">
        <v>17</v>
      </c>
      <c r="I3290">
        <v>95</v>
      </c>
    </row>
    <row r="3291" spans="1:9" x14ac:dyDescent="0.3">
      <c r="A3291" s="1" t="s">
        <v>3102</v>
      </c>
      <c r="B3291" s="1" t="s">
        <v>1097</v>
      </c>
      <c r="C3291">
        <v>0.5</v>
      </c>
      <c r="D3291">
        <v>71</v>
      </c>
      <c r="E3291">
        <v>-71</v>
      </c>
      <c r="F3291">
        <v>5</v>
      </c>
      <c r="G3291" s="1" t="s">
        <v>7883</v>
      </c>
      <c r="H3291" s="1" t="s">
        <v>47</v>
      </c>
      <c r="I3291">
        <v>142</v>
      </c>
    </row>
    <row r="3292" spans="1:9" x14ac:dyDescent="0.3">
      <c r="A3292" s="1" t="s">
        <v>3103</v>
      </c>
      <c r="B3292" s="1" t="s">
        <v>462</v>
      </c>
      <c r="C3292">
        <v>0</v>
      </c>
      <c r="D3292">
        <v>87</v>
      </c>
      <c r="E3292">
        <v>36</v>
      </c>
      <c r="F3292">
        <v>3</v>
      </c>
      <c r="G3292" s="1" t="s">
        <v>7883</v>
      </c>
      <c r="H3292" s="1" t="s">
        <v>17</v>
      </c>
      <c r="I3292">
        <v>51</v>
      </c>
    </row>
    <row r="3293" spans="1:9" x14ac:dyDescent="0.3">
      <c r="A3293" s="1" t="s">
        <v>3100</v>
      </c>
      <c r="B3293" s="1" t="s">
        <v>3104</v>
      </c>
      <c r="C3293">
        <v>0.5</v>
      </c>
      <c r="D3293">
        <v>1602</v>
      </c>
      <c r="E3293">
        <v>-1346</v>
      </c>
      <c r="F3293">
        <v>13</v>
      </c>
      <c r="G3293" s="1" t="s">
        <v>56</v>
      </c>
      <c r="H3293" s="1" t="s">
        <v>95</v>
      </c>
      <c r="I3293">
        <v>2948</v>
      </c>
    </row>
    <row r="3294" spans="1:9" x14ac:dyDescent="0.3">
      <c r="A3294" s="1" t="s">
        <v>3105</v>
      </c>
      <c r="B3294" s="1" t="s">
        <v>3106</v>
      </c>
      <c r="C3294">
        <v>0</v>
      </c>
      <c r="D3294">
        <v>119</v>
      </c>
      <c r="E3294">
        <v>4</v>
      </c>
      <c r="F3294">
        <v>3</v>
      </c>
      <c r="G3294" s="1" t="s">
        <v>56</v>
      </c>
      <c r="H3294" s="1" t="s">
        <v>95</v>
      </c>
      <c r="I3294">
        <v>115</v>
      </c>
    </row>
    <row r="3295" spans="1:9" x14ac:dyDescent="0.3">
      <c r="A3295" s="1" t="s">
        <v>3107</v>
      </c>
      <c r="B3295" s="1" t="s">
        <v>3108</v>
      </c>
      <c r="C3295">
        <v>0.1</v>
      </c>
      <c r="D3295">
        <v>445</v>
      </c>
      <c r="E3295">
        <v>64</v>
      </c>
      <c r="F3295">
        <v>1</v>
      </c>
      <c r="G3295" s="1" t="s">
        <v>7883</v>
      </c>
      <c r="H3295" s="1" t="s">
        <v>72</v>
      </c>
      <c r="I3295">
        <v>381</v>
      </c>
    </row>
    <row r="3296" spans="1:9" x14ac:dyDescent="0.3">
      <c r="A3296" s="1" t="s">
        <v>3107</v>
      </c>
      <c r="B3296" s="1" t="s">
        <v>338</v>
      </c>
      <c r="C3296">
        <v>0</v>
      </c>
      <c r="D3296">
        <v>246</v>
      </c>
      <c r="E3296">
        <v>69</v>
      </c>
      <c r="F3296">
        <v>8</v>
      </c>
      <c r="G3296" s="1" t="s">
        <v>7883</v>
      </c>
      <c r="H3296" s="1" t="s">
        <v>47</v>
      </c>
      <c r="I3296">
        <v>177</v>
      </c>
    </row>
    <row r="3297" spans="1:9" x14ac:dyDescent="0.3">
      <c r="A3297" s="1" t="s">
        <v>3107</v>
      </c>
      <c r="B3297" s="1" t="s">
        <v>650</v>
      </c>
      <c r="C3297">
        <v>0</v>
      </c>
      <c r="D3297">
        <v>26</v>
      </c>
      <c r="E3297">
        <v>2</v>
      </c>
      <c r="F3297">
        <v>2</v>
      </c>
      <c r="G3297" s="1" t="s">
        <v>7883</v>
      </c>
      <c r="H3297" s="1" t="s">
        <v>47</v>
      </c>
      <c r="I3297">
        <v>24</v>
      </c>
    </row>
    <row r="3298" spans="1:9" x14ac:dyDescent="0.3">
      <c r="A3298" s="1" t="s">
        <v>3107</v>
      </c>
      <c r="B3298" s="1" t="s">
        <v>3109</v>
      </c>
      <c r="C3298">
        <v>0</v>
      </c>
      <c r="D3298">
        <v>101</v>
      </c>
      <c r="E3298">
        <v>48</v>
      </c>
      <c r="F3298">
        <v>5</v>
      </c>
      <c r="G3298" s="1" t="s">
        <v>7883</v>
      </c>
      <c r="H3298" s="1" t="s">
        <v>90</v>
      </c>
      <c r="I3298">
        <v>53</v>
      </c>
    </row>
    <row r="3299" spans="1:9" x14ac:dyDescent="0.3">
      <c r="A3299" s="1" t="s">
        <v>3107</v>
      </c>
      <c r="B3299" s="1" t="s">
        <v>275</v>
      </c>
      <c r="C3299">
        <v>0.1</v>
      </c>
      <c r="D3299">
        <v>245</v>
      </c>
      <c r="E3299">
        <v>30</v>
      </c>
      <c r="F3299">
        <v>2</v>
      </c>
      <c r="G3299" s="1" t="s">
        <v>7883</v>
      </c>
      <c r="H3299" s="1" t="s">
        <v>21</v>
      </c>
      <c r="I3299">
        <v>215</v>
      </c>
    </row>
    <row r="3300" spans="1:9" x14ac:dyDescent="0.3">
      <c r="A3300" s="1" t="s">
        <v>3110</v>
      </c>
      <c r="B3300" s="1" t="s">
        <v>1436</v>
      </c>
      <c r="C3300">
        <v>0.5</v>
      </c>
      <c r="D3300">
        <v>53</v>
      </c>
      <c r="E3300">
        <v>0</v>
      </c>
      <c r="F3300">
        <v>2</v>
      </c>
      <c r="G3300" s="1" t="s">
        <v>7883</v>
      </c>
      <c r="H3300" s="1" t="s">
        <v>21</v>
      </c>
      <c r="I3300">
        <v>53</v>
      </c>
    </row>
    <row r="3301" spans="1:9" x14ac:dyDescent="0.3">
      <c r="A3301" s="1" t="s">
        <v>3107</v>
      </c>
      <c r="B3301" s="1" t="s">
        <v>730</v>
      </c>
      <c r="C3301">
        <v>0.15</v>
      </c>
      <c r="D3301">
        <v>215</v>
      </c>
      <c r="E3301">
        <v>-33</v>
      </c>
      <c r="F3301">
        <v>5</v>
      </c>
      <c r="G3301" s="1" t="s">
        <v>56</v>
      </c>
      <c r="H3301" s="1" t="s">
        <v>57</v>
      </c>
      <c r="I3301">
        <v>248</v>
      </c>
    </row>
    <row r="3302" spans="1:9" x14ac:dyDescent="0.3">
      <c r="A3302" s="1" t="s">
        <v>3111</v>
      </c>
      <c r="B3302" s="1" t="s">
        <v>3112</v>
      </c>
      <c r="C3302">
        <v>0</v>
      </c>
      <c r="D3302">
        <v>372</v>
      </c>
      <c r="E3302">
        <v>179</v>
      </c>
      <c r="F3302">
        <v>3</v>
      </c>
      <c r="G3302" s="1" t="s">
        <v>56</v>
      </c>
      <c r="H3302" s="1" t="s">
        <v>78</v>
      </c>
      <c r="I3302">
        <v>193</v>
      </c>
    </row>
    <row r="3303" spans="1:9" x14ac:dyDescent="0.3">
      <c r="A3303" s="1" t="s">
        <v>3113</v>
      </c>
      <c r="B3303" s="1" t="s">
        <v>2466</v>
      </c>
      <c r="C3303">
        <v>0</v>
      </c>
      <c r="D3303">
        <v>74</v>
      </c>
      <c r="E3303">
        <v>29</v>
      </c>
      <c r="F3303">
        <v>3</v>
      </c>
      <c r="G3303" s="1" t="s">
        <v>7883</v>
      </c>
      <c r="H3303" s="1" t="s">
        <v>17</v>
      </c>
      <c r="I3303">
        <v>45</v>
      </c>
    </row>
    <row r="3304" spans="1:9" x14ac:dyDescent="0.3">
      <c r="A3304" s="1" t="s">
        <v>3114</v>
      </c>
      <c r="B3304" s="1" t="s">
        <v>128</v>
      </c>
      <c r="C3304">
        <v>0</v>
      </c>
      <c r="D3304">
        <v>78</v>
      </c>
      <c r="E3304">
        <v>20</v>
      </c>
      <c r="F3304">
        <v>3</v>
      </c>
      <c r="G3304" s="1" t="s">
        <v>7883</v>
      </c>
      <c r="H3304" s="1" t="s">
        <v>17</v>
      </c>
      <c r="I3304">
        <v>58</v>
      </c>
    </row>
    <row r="3305" spans="1:9" x14ac:dyDescent="0.3">
      <c r="A3305" s="1" t="s">
        <v>3114</v>
      </c>
      <c r="B3305" s="1" t="s">
        <v>1778</v>
      </c>
      <c r="C3305">
        <v>0</v>
      </c>
      <c r="D3305">
        <v>27</v>
      </c>
      <c r="E3305">
        <v>6</v>
      </c>
      <c r="F3305">
        <v>4</v>
      </c>
      <c r="G3305" s="1" t="s">
        <v>7883</v>
      </c>
      <c r="H3305" s="1" t="s">
        <v>47</v>
      </c>
      <c r="I3305">
        <v>21</v>
      </c>
    </row>
    <row r="3306" spans="1:9" x14ac:dyDescent="0.3">
      <c r="A3306" s="1" t="s">
        <v>3115</v>
      </c>
      <c r="B3306" s="1" t="s">
        <v>853</v>
      </c>
      <c r="C3306">
        <v>0.15</v>
      </c>
      <c r="D3306">
        <v>320</v>
      </c>
      <c r="E3306">
        <v>26</v>
      </c>
      <c r="F3306">
        <v>1</v>
      </c>
      <c r="G3306" s="1" t="s">
        <v>56</v>
      </c>
      <c r="H3306" s="1" t="s">
        <v>78</v>
      </c>
      <c r="I3306">
        <v>294</v>
      </c>
    </row>
    <row r="3307" spans="1:9" x14ac:dyDescent="0.3">
      <c r="A3307" s="1" t="s">
        <v>3116</v>
      </c>
      <c r="B3307" s="1" t="s">
        <v>179</v>
      </c>
      <c r="C3307">
        <v>0.5</v>
      </c>
      <c r="D3307">
        <v>16</v>
      </c>
      <c r="E3307">
        <v>-9</v>
      </c>
      <c r="F3307">
        <v>3</v>
      </c>
      <c r="G3307" s="1" t="s">
        <v>7883</v>
      </c>
      <c r="H3307" s="1" t="s">
        <v>47</v>
      </c>
      <c r="I3307">
        <v>25</v>
      </c>
    </row>
    <row r="3308" spans="1:9" x14ac:dyDescent="0.3">
      <c r="A3308" s="1" t="s">
        <v>3117</v>
      </c>
      <c r="B3308" s="1" t="s">
        <v>648</v>
      </c>
      <c r="C3308">
        <v>0.1</v>
      </c>
      <c r="D3308">
        <v>168</v>
      </c>
      <c r="E3308">
        <v>60</v>
      </c>
      <c r="F3308">
        <v>7</v>
      </c>
      <c r="G3308" s="1" t="s">
        <v>7883</v>
      </c>
      <c r="H3308" s="1" t="s">
        <v>76</v>
      </c>
      <c r="I3308">
        <v>108</v>
      </c>
    </row>
    <row r="3309" spans="1:9" x14ac:dyDescent="0.3">
      <c r="A3309" s="1" t="s">
        <v>3118</v>
      </c>
      <c r="B3309" s="1" t="s">
        <v>1239</v>
      </c>
      <c r="C3309">
        <v>0</v>
      </c>
      <c r="D3309">
        <v>141</v>
      </c>
      <c r="E3309">
        <v>48</v>
      </c>
      <c r="F3309">
        <v>6</v>
      </c>
      <c r="G3309" s="1" t="s">
        <v>7883</v>
      </c>
      <c r="H3309" s="1" t="s">
        <v>17</v>
      </c>
      <c r="I3309">
        <v>93</v>
      </c>
    </row>
    <row r="3310" spans="1:9" x14ac:dyDescent="0.3">
      <c r="A3310" s="1" t="s">
        <v>3118</v>
      </c>
      <c r="B3310" s="1" t="s">
        <v>3119</v>
      </c>
      <c r="C3310">
        <v>0</v>
      </c>
      <c r="D3310">
        <v>441</v>
      </c>
      <c r="E3310">
        <v>110</v>
      </c>
      <c r="F3310">
        <v>3</v>
      </c>
      <c r="G3310" s="1" t="s">
        <v>56</v>
      </c>
      <c r="H3310" s="1" t="s">
        <v>78</v>
      </c>
      <c r="I3310">
        <v>331</v>
      </c>
    </row>
    <row r="3311" spans="1:9" x14ac:dyDescent="0.3">
      <c r="A3311" s="1" t="s">
        <v>3118</v>
      </c>
      <c r="B3311" s="1" t="s">
        <v>324</v>
      </c>
      <c r="C3311">
        <v>0</v>
      </c>
      <c r="D3311">
        <v>1011</v>
      </c>
      <c r="E3311">
        <v>162</v>
      </c>
      <c r="F3311">
        <v>7</v>
      </c>
      <c r="G3311" s="1" t="s">
        <v>56</v>
      </c>
      <c r="H3311" s="1" t="s">
        <v>69</v>
      </c>
      <c r="I3311">
        <v>849</v>
      </c>
    </row>
    <row r="3312" spans="1:9" x14ac:dyDescent="0.3">
      <c r="A3312" s="1" t="s">
        <v>3120</v>
      </c>
      <c r="B3312" s="1" t="s">
        <v>3121</v>
      </c>
      <c r="C3312">
        <v>0</v>
      </c>
      <c r="D3312">
        <v>1138</v>
      </c>
      <c r="E3312">
        <v>364</v>
      </c>
      <c r="F3312">
        <v>2</v>
      </c>
      <c r="G3312" s="1" t="s">
        <v>7883</v>
      </c>
      <c r="H3312" s="1" t="s">
        <v>72</v>
      </c>
      <c r="I3312">
        <v>774</v>
      </c>
    </row>
    <row r="3313" spans="1:9" x14ac:dyDescent="0.3">
      <c r="A3313" s="1" t="s">
        <v>3120</v>
      </c>
      <c r="B3313" s="1" t="s">
        <v>3099</v>
      </c>
      <c r="C3313">
        <v>0</v>
      </c>
      <c r="D3313">
        <v>370</v>
      </c>
      <c r="E3313">
        <v>81</v>
      </c>
      <c r="F3313">
        <v>8</v>
      </c>
      <c r="G3313" s="1" t="s">
        <v>7883</v>
      </c>
      <c r="H3313" s="1" t="s">
        <v>76</v>
      </c>
      <c r="I3313">
        <v>289</v>
      </c>
    </row>
    <row r="3314" spans="1:9" x14ac:dyDescent="0.3">
      <c r="A3314" s="1" t="s">
        <v>3122</v>
      </c>
      <c r="B3314" s="1" t="s">
        <v>3123</v>
      </c>
      <c r="C3314">
        <v>0.15</v>
      </c>
      <c r="D3314">
        <v>325</v>
      </c>
      <c r="E3314">
        <v>34</v>
      </c>
      <c r="F3314">
        <v>2</v>
      </c>
      <c r="G3314" s="1" t="s">
        <v>56</v>
      </c>
      <c r="H3314" s="1" t="s">
        <v>78</v>
      </c>
      <c r="I3314">
        <v>291</v>
      </c>
    </row>
    <row r="3315" spans="1:9" x14ac:dyDescent="0.3">
      <c r="A3315" s="1" t="s">
        <v>3124</v>
      </c>
      <c r="B3315" s="1" t="s">
        <v>2111</v>
      </c>
      <c r="C3315">
        <v>0.1</v>
      </c>
      <c r="D3315">
        <v>365</v>
      </c>
      <c r="E3315">
        <v>65</v>
      </c>
      <c r="F3315">
        <v>7</v>
      </c>
      <c r="G3315" s="1" t="s">
        <v>7883</v>
      </c>
      <c r="H3315" s="1" t="s">
        <v>21</v>
      </c>
      <c r="I3315">
        <v>300</v>
      </c>
    </row>
    <row r="3316" spans="1:9" x14ac:dyDescent="0.3">
      <c r="A3316" s="1" t="s">
        <v>3125</v>
      </c>
      <c r="B3316" s="1" t="s">
        <v>543</v>
      </c>
      <c r="C3316">
        <v>0</v>
      </c>
      <c r="D3316">
        <v>62</v>
      </c>
      <c r="E3316">
        <v>14</v>
      </c>
      <c r="F3316">
        <v>2</v>
      </c>
      <c r="G3316" s="1" t="s">
        <v>7883</v>
      </c>
      <c r="H3316" s="1" t="s">
        <v>10</v>
      </c>
      <c r="I3316">
        <v>48</v>
      </c>
    </row>
    <row r="3317" spans="1:9" x14ac:dyDescent="0.3">
      <c r="A3317" s="1" t="s">
        <v>3125</v>
      </c>
      <c r="B3317" s="1" t="s">
        <v>527</v>
      </c>
      <c r="C3317">
        <v>0</v>
      </c>
      <c r="D3317">
        <v>40</v>
      </c>
      <c r="E3317">
        <v>2</v>
      </c>
      <c r="F3317">
        <v>2</v>
      </c>
      <c r="G3317" s="1" t="s">
        <v>7883</v>
      </c>
      <c r="H3317" s="1" t="s">
        <v>21</v>
      </c>
      <c r="I3317">
        <v>38</v>
      </c>
    </row>
    <row r="3318" spans="1:9" x14ac:dyDescent="0.3">
      <c r="A3318" s="1" t="s">
        <v>3126</v>
      </c>
      <c r="B3318" s="1" t="s">
        <v>2489</v>
      </c>
      <c r="C3318">
        <v>0</v>
      </c>
      <c r="D3318">
        <v>52</v>
      </c>
      <c r="E3318">
        <v>26</v>
      </c>
      <c r="F3318">
        <v>2</v>
      </c>
      <c r="G3318" s="1" t="s">
        <v>7883</v>
      </c>
      <c r="H3318" s="1" t="s">
        <v>90</v>
      </c>
      <c r="I3318">
        <v>26</v>
      </c>
    </row>
    <row r="3319" spans="1:9" x14ac:dyDescent="0.3">
      <c r="A3319" s="1" t="s">
        <v>3127</v>
      </c>
      <c r="B3319" s="1" t="s">
        <v>1436</v>
      </c>
      <c r="C3319">
        <v>0.1</v>
      </c>
      <c r="D3319">
        <v>288</v>
      </c>
      <c r="E3319">
        <v>128</v>
      </c>
      <c r="F3319">
        <v>6</v>
      </c>
      <c r="G3319" s="1" t="s">
        <v>7883</v>
      </c>
      <c r="H3319" s="1" t="s">
        <v>21</v>
      </c>
      <c r="I3319">
        <v>160</v>
      </c>
    </row>
    <row r="3320" spans="1:9" x14ac:dyDescent="0.3">
      <c r="A3320" s="1" t="s">
        <v>3128</v>
      </c>
      <c r="B3320" s="1" t="s">
        <v>357</v>
      </c>
      <c r="C3320">
        <v>0</v>
      </c>
      <c r="D3320">
        <v>114</v>
      </c>
      <c r="E3320">
        <v>26</v>
      </c>
      <c r="F3320">
        <v>10</v>
      </c>
      <c r="G3320" s="1" t="s">
        <v>7883</v>
      </c>
      <c r="H3320" s="1" t="s">
        <v>17</v>
      </c>
      <c r="I3320">
        <v>88</v>
      </c>
    </row>
    <row r="3321" spans="1:9" x14ac:dyDescent="0.3">
      <c r="A3321" s="1" t="s">
        <v>3128</v>
      </c>
      <c r="B3321" s="1" t="s">
        <v>292</v>
      </c>
      <c r="C3321">
        <v>0</v>
      </c>
      <c r="D3321">
        <v>40</v>
      </c>
      <c r="E3321">
        <v>18</v>
      </c>
      <c r="F3321">
        <v>3</v>
      </c>
      <c r="G3321" s="1" t="s">
        <v>7883</v>
      </c>
      <c r="H3321" s="1" t="s">
        <v>47</v>
      </c>
      <c r="I3321">
        <v>22</v>
      </c>
    </row>
    <row r="3322" spans="1:9" x14ac:dyDescent="0.3">
      <c r="A3322" s="1" t="s">
        <v>3128</v>
      </c>
      <c r="B3322" s="1" t="s">
        <v>583</v>
      </c>
      <c r="C3322">
        <v>0</v>
      </c>
      <c r="D3322">
        <v>50</v>
      </c>
      <c r="E3322">
        <v>16</v>
      </c>
      <c r="F3322">
        <v>3</v>
      </c>
      <c r="G3322" s="1" t="s">
        <v>7883</v>
      </c>
      <c r="H3322" s="1" t="s">
        <v>28</v>
      </c>
      <c r="I3322">
        <v>34</v>
      </c>
    </row>
    <row r="3323" spans="1:9" x14ac:dyDescent="0.3">
      <c r="A3323" s="1" t="s">
        <v>3129</v>
      </c>
      <c r="B3323" s="1" t="s">
        <v>1463</v>
      </c>
      <c r="C3323">
        <v>0</v>
      </c>
      <c r="D3323">
        <v>53</v>
      </c>
      <c r="E3323">
        <v>22</v>
      </c>
      <c r="F3323">
        <v>2</v>
      </c>
      <c r="G3323" s="1" t="s">
        <v>7883</v>
      </c>
      <c r="H3323" s="1" t="s">
        <v>17</v>
      </c>
      <c r="I3323">
        <v>31</v>
      </c>
    </row>
    <row r="3324" spans="1:9" x14ac:dyDescent="0.3">
      <c r="A3324" s="1" t="s">
        <v>3130</v>
      </c>
      <c r="B3324" s="1" t="s">
        <v>1210</v>
      </c>
      <c r="C3324">
        <v>0.1</v>
      </c>
      <c r="D3324">
        <v>274</v>
      </c>
      <c r="E3324">
        <v>103</v>
      </c>
      <c r="F3324">
        <v>2</v>
      </c>
      <c r="G3324" s="1" t="s">
        <v>13</v>
      </c>
      <c r="H3324" s="1" t="s">
        <v>14</v>
      </c>
      <c r="I3324">
        <v>171</v>
      </c>
    </row>
    <row r="3325" spans="1:9" x14ac:dyDescent="0.3">
      <c r="A3325" s="1" t="s">
        <v>3130</v>
      </c>
      <c r="B3325" s="1" t="s">
        <v>328</v>
      </c>
      <c r="C3325">
        <v>0</v>
      </c>
      <c r="D3325">
        <v>99</v>
      </c>
      <c r="E3325">
        <v>24</v>
      </c>
      <c r="F3325">
        <v>2</v>
      </c>
      <c r="G3325" s="1" t="s">
        <v>7883</v>
      </c>
      <c r="H3325" s="1" t="s">
        <v>17</v>
      </c>
      <c r="I3325">
        <v>75</v>
      </c>
    </row>
    <row r="3326" spans="1:9" x14ac:dyDescent="0.3">
      <c r="A3326" s="1" t="s">
        <v>3130</v>
      </c>
      <c r="B3326" s="1" t="s">
        <v>2351</v>
      </c>
      <c r="C3326">
        <v>0</v>
      </c>
      <c r="D3326">
        <v>55</v>
      </c>
      <c r="E3326">
        <v>21</v>
      </c>
      <c r="F3326">
        <v>5</v>
      </c>
      <c r="G3326" s="1" t="s">
        <v>7883</v>
      </c>
      <c r="H3326" s="1" t="s">
        <v>28</v>
      </c>
      <c r="I3326">
        <v>34</v>
      </c>
    </row>
    <row r="3327" spans="1:9" x14ac:dyDescent="0.3">
      <c r="A3327" s="1" t="s">
        <v>3131</v>
      </c>
      <c r="B3327" s="1" t="s">
        <v>1874</v>
      </c>
      <c r="C3327">
        <v>0.2</v>
      </c>
      <c r="D3327">
        <v>509</v>
      </c>
      <c r="E3327">
        <v>114</v>
      </c>
      <c r="F3327">
        <v>3</v>
      </c>
      <c r="G3327" s="1" t="s">
        <v>7883</v>
      </c>
      <c r="H3327" s="1" t="s">
        <v>21</v>
      </c>
      <c r="I3327">
        <v>395</v>
      </c>
    </row>
    <row r="3328" spans="1:9" x14ac:dyDescent="0.3">
      <c r="A3328" s="1" t="s">
        <v>3130</v>
      </c>
      <c r="B3328" s="1" t="s">
        <v>899</v>
      </c>
      <c r="C3328">
        <v>0.15</v>
      </c>
      <c r="D3328">
        <v>210</v>
      </c>
      <c r="E3328">
        <v>-22</v>
      </c>
      <c r="F3328">
        <v>2</v>
      </c>
      <c r="G3328" s="1" t="s">
        <v>56</v>
      </c>
      <c r="H3328" s="1" t="s">
        <v>69</v>
      </c>
      <c r="I3328">
        <v>232</v>
      </c>
    </row>
    <row r="3329" spans="1:9" x14ac:dyDescent="0.3">
      <c r="A3329" s="1" t="s">
        <v>3132</v>
      </c>
      <c r="B3329" s="1" t="s">
        <v>3133</v>
      </c>
      <c r="C3329">
        <v>0</v>
      </c>
      <c r="D3329">
        <v>1584</v>
      </c>
      <c r="E3329">
        <v>127</v>
      </c>
      <c r="F3329">
        <v>3</v>
      </c>
      <c r="G3329" s="1" t="s">
        <v>7883</v>
      </c>
      <c r="H3329" s="1" t="s">
        <v>72</v>
      </c>
      <c r="I3329">
        <v>1457</v>
      </c>
    </row>
    <row r="3330" spans="1:9" x14ac:dyDescent="0.3">
      <c r="A3330" s="1" t="s">
        <v>3132</v>
      </c>
      <c r="B3330" s="1" t="s">
        <v>2435</v>
      </c>
      <c r="C3330">
        <v>0</v>
      </c>
      <c r="D3330">
        <v>31</v>
      </c>
      <c r="E3330">
        <v>13</v>
      </c>
      <c r="F3330">
        <v>3</v>
      </c>
      <c r="G3330" s="1" t="s">
        <v>7883</v>
      </c>
      <c r="H3330" s="1" t="s">
        <v>28</v>
      </c>
      <c r="I3330">
        <v>18</v>
      </c>
    </row>
    <row r="3331" spans="1:9" x14ac:dyDescent="0.3">
      <c r="A3331" s="1" t="s">
        <v>3132</v>
      </c>
      <c r="B3331" s="1" t="s">
        <v>3134</v>
      </c>
      <c r="C3331">
        <v>0</v>
      </c>
      <c r="D3331">
        <v>83</v>
      </c>
      <c r="E3331">
        <v>34</v>
      </c>
      <c r="F3331">
        <v>4</v>
      </c>
      <c r="G3331" s="1" t="s">
        <v>7883</v>
      </c>
      <c r="H3331" s="1" t="s">
        <v>10</v>
      </c>
      <c r="I3331">
        <v>49</v>
      </c>
    </row>
    <row r="3332" spans="1:9" x14ac:dyDescent="0.3">
      <c r="A3332" s="1" t="s">
        <v>3135</v>
      </c>
      <c r="B3332" s="1" t="s">
        <v>2429</v>
      </c>
      <c r="C3332">
        <v>0.6</v>
      </c>
      <c r="D3332">
        <v>200</v>
      </c>
      <c r="E3332">
        <v>-260</v>
      </c>
      <c r="F3332">
        <v>3</v>
      </c>
      <c r="G3332" s="1" t="s">
        <v>13</v>
      </c>
      <c r="H3332" s="1" t="s">
        <v>35</v>
      </c>
      <c r="I3332">
        <v>460</v>
      </c>
    </row>
    <row r="3333" spans="1:9" x14ac:dyDescent="0.3">
      <c r="A3333" s="1" t="s">
        <v>3135</v>
      </c>
      <c r="B3333" s="1" t="s">
        <v>2144</v>
      </c>
      <c r="C3333">
        <v>0.5</v>
      </c>
      <c r="D3333">
        <v>11</v>
      </c>
      <c r="E3333">
        <v>-9</v>
      </c>
      <c r="F3333">
        <v>2</v>
      </c>
      <c r="G3333" s="1" t="s">
        <v>7883</v>
      </c>
      <c r="H3333" s="1" t="s">
        <v>17</v>
      </c>
      <c r="I3333">
        <v>20</v>
      </c>
    </row>
    <row r="3334" spans="1:9" x14ac:dyDescent="0.3">
      <c r="A3334" s="1" t="s">
        <v>3135</v>
      </c>
      <c r="B3334" s="1" t="s">
        <v>2939</v>
      </c>
      <c r="C3334">
        <v>0.5</v>
      </c>
      <c r="D3334">
        <v>14</v>
      </c>
      <c r="E3334">
        <v>-12</v>
      </c>
      <c r="F3334">
        <v>2</v>
      </c>
      <c r="G3334" s="1" t="s">
        <v>7883</v>
      </c>
      <c r="H3334" s="1" t="s">
        <v>28</v>
      </c>
      <c r="I3334">
        <v>26</v>
      </c>
    </row>
    <row r="3335" spans="1:9" x14ac:dyDescent="0.3">
      <c r="A3335" s="1" t="s">
        <v>3136</v>
      </c>
      <c r="B3335" s="1" t="s">
        <v>2815</v>
      </c>
      <c r="C3335">
        <v>0.1</v>
      </c>
      <c r="D3335">
        <v>299</v>
      </c>
      <c r="E3335">
        <v>116</v>
      </c>
      <c r="F3335">
        <v>4</v>
      </c>
      <c r="G3335" s="1" t="s">
        <v>7883</v>
      </c>
      <c r="H3335" s="1" t="s">
        <v>72</v>
      </c>
      <c r="I3335">
        <v>183</v>
      </c>
    </row>
    <row r="3336" spans="1:9" x14ac:dyDescent="0.3">
      <c r="A3336" s="1" t="s">
        <v>3137</v>
      </c>
      <c r="B3336" s="1" t="s">
        <v>385</v>
      </c>
      <c r="C3336">
        <v>0.1</v>
      </c>
      <c r="D3336">
        <v>155</v>
      </c>
      <c r="E3336">
        <v>69</v>
      </c>
      <c r="F3336">
        <v>3</v>
      </c>
      <c r="G3336" s="1" t="s">
        <v>7883</v>
      </c>
      <c r="H3336" s="1" t="s">
        <v>21</v>
      </c>
      <c r="I3336">
        <v>86</v>
      </c>
    </row>
    <row r="3337" spans="1:9" x14ac:dyDescent="0.3">
      <c r="A3337" s="1" t="s">
        <v>3138</v>
      </c>
      <c r="B3337" s="1" t="s">
        <v>328</v>
      </c>
      <c r="C3337">
        <v>0</v>
      </c>
      <c r="D3337">
        <v>99</v>
      </c>
      <c r="E3337">
        <v>24</v>
      </c>
      <c r="F3337">
        <v>2</v>
      </c>
      <c r="G3337" s="1" t="s">
        <v>7883</v>
      </c>
      <c r="H3337" s="1" t="s">
        <v>17</v>
      </c>
      <c r="I3337">
        <v>75</v>
      </c>
    </row>
    <row r="3338" spans="1:9" x14ac:dyDescent="0.3">
      <c r="A3338" s="1" t="s">
        <v>3138</v>
      </c>
      <c r="B3338" s="1" t="s">
        <v>2433</v>
      </c>
      <c r="C3338">
        <v>0</v>
      </c>
      <c r="D3338">
        <v>46</v>
      </c>
      <c r="E3338">
        <v>9</v>
      </c>
      <c r="F3338">
        <v>4</v>
      </c>
      <c r="G3338" s="1" t="s">
        <v>7883</v>
      </c>
      <c r="H3338" s="1" t="s">
        <v>44</v>
      </c>
      <c r="I3338">
        <v>37</v>
      </c>
    </row>
    <row r="3339" spans="1:9" x14ac:dyDescent="0.3">
      <c r="A3339" s="1" t="s">
        <v>3139</v>
      </c>
      <c r="B3339" s="1" t="s">
        <v>1291</v>
      </c>
      <c r="C3339">
        <v>0</v>
      </c>
      <c r="D3339">
        <v>46</v>
      </c>
      <c r="E3339">
        <v>13</v>
      </c>
      <c r="F3339">
        <v>3</v>
      </c>
      <c r="G3339" s="1" t="s">
        <v>7883</v>
      </c>
      <c r="H3339" s="1" t="s">
        <v>47</v>
      </c>
      <c r="I3339">
        <v>33</v>
      </c>
    </row>
    <row r="3340" spans="1:9" x14ac:dyDescent="0.3">
      <c r="A3340" s="1" t="s">
        <v>3139</v>
      </c>
      <c r="B3340" s="1" t="s">
        <v>686</v>
      </c>
      <c r="C3340">
        <v>0</v>
      </c>
      <c r="D3340">
        <v>112</v>
      </c>
      <c r="E3340">
        <v>55</v>
      </c>
      <c r="F3340">
        <v>4</v>
      </c>
      <c r="G3340" s="1" t="s">
        <v>7883</v>
      </c>
      <c r="H3340" s="1" t="s">
        <v>10</v>
      </c>
      <c r="I3340">
        <v>57</v>
      </c>
    </row>
    <row r="3341" spans="1:9" x14ac:dyDescent="0.3">
      <c r="A3341" s="1" t="s">
        <v>3140</v>
      </c>
      <c r="B3341" s="1" t="s">
        <v>2307</v>
      </c>
      <c r="C3341">
        <v>0</v>
      </c>
      <c r="D3341">
        <v>137</v>
      </c>
      <c r="E3341">
        <v>22</v>
      </c>
      <c r="F3341">
        <v>3</v>
      </c>
      <c r="G3341" s="1" t="s">
        <v>7883</v>
      </c>
      <c r="H3341" s="1" t="s">
        <v>17</v>
      </c>
      <c r="I3341">
        <v>115</v>
      </c>
    </row>
    <row r="3342" spans="1:9" x14ac:dyDescent="0.3">
      <c r="A3342" s="1" t="s">
        <v>3141</v>
      </c>
      <c r="B3342" s="1" t="s">
        <v>171</v>
      </c>
      <c r="C3342">
        <v>0</v>
      </c>
      <c r="D3342">
        <v>164</v>
      </c>
      <c r="E3342">
        <v>54</v>
      </c>
      <c r="F3342">
        <v>6</v>
      </c>
      <c r="G3342" s="1" t="s">
        <v>7883</v>
      </c>
      <c r="H3342" s="1" t="s">
        <v>90</v>
      </c>
      <c r="I3342">
        <v>110</v>
      </c>
    </row>
    <row r="3343" spans="1:9" x14ac:dyDescent="0.3">
      <c r="A3343" s="1" t="s">
        <v>3142</v>
      </c>
      <c r="B3343" s="1" t="s">
        <v>1615</v>
      </c>
      <c r="C3343">
        <v>0</v>
      </c>
      <c r="D3343">
        <v>1567</v>
      </c>
      <c r="E3343">
        <v>360</v>
      </c>
      <c r="F3343">
        <v>8</v>
      </c>
      <c r="G3343" s="1" t="s">
        <v>13</v>
      </c>
      <c r="H3343" s="1" t="s">
        <v>14</v>
      </c>
      <c r="I3343">
        <v>1207</v>
      </c>
    </row>
    <row r="3344" spans="1:9" x14ac:dyDescent="0.3">
      <c r="A3344" s="1" t="s">
        <v>3143</v>
      </c>
      <c r="B3344" s="1" t="s">
        <v>3144</v>
      </c>
      <c r="C3344">
        <v>0.1</v>
      </c>
      <c r="D3344">
        <v>1533</v>
      </c>
      <c r="E3344">
        <v>-34</v>
      </c>
      <c r="F3344">
        <v>3</v>
      </c>
      <c r="G3344" s="1" t="s">
        <v>7883</v>
      </c>
      <c r="H3344" s="1" t="s">
        <v>72</v>
      </c>
      <c r="I3344">
        <v>1567</v>
      </c>
    </row>
    <row r="3345" spans="1:9" x14ac:dyDescent="0.3">
      <c r="A3345" s="1" t="s">
        <v>3143</v>
      </c>
      <c r="B3345" s="1" t="s">
        <v>1229</v>
      </c>
      <c r="C3345">
        <v>0.1</v>
      </c>
      <c r="D3345">
        <v>130</v>
      </c>
      <c r="E3345">
        <v>52</v>
      </c>
      <c r="F3345">
        <v>3</v>
      </c>
      <c r="G3345" s="1" t="s">
        <v>7883</v>
      </c>
      <c r="H3345" s="1" t="s">
        <v>21</v>
      </c>
      <c r="I3345">
        <v>78</v>
      </c>
    </row>
    <row r="3346" spans="1:9" x14ac:dyDescent="0.3">
      <c r="A3346" s="1" t="s">
        <v>3145</v>
      </c>
      <c r="B3346" s="1" t="s">
        <v>672</v>
      </c>
      <c r="C3346">
        <v>0</v>
      </c>
      <c r="D3346">
        <v>32</v>
      </c>
      <c r="E3346">
        <v>6</v>
      </c>
      <c r="F3346">
        <v>3</v>
      </c>
      <c r="G3346" s="1" t="s">
        <v>7883</v>
      </c>
      <c r="H3346" s="1" t="s">
        <v>44</v>
      </c>
      <c r="I3346">
        <v>26</v>
      </c>
    </row>
    <row r="3347" spans="1:9" x14ac:dyDescent="0.3">
      <c r="A3347" s="1" t="s">
        <v>3145</v>
      </c>
      <c r="B3347" s="1" t="s">
        <v>1149</v>
      </c>
      <c r="C3347">
        <v>0</v>
      </c>
      <c r="D3347">
        <v>83</v>
      </c>
      <c r="E3347">
        <v>2</v>
      </c>
      <c r="F3347">
        <v>5</v>
      </c>
      <c r="G3347" s="1" t="s">
        <v>7883</v>
      </c>
      <c r="H3347" s="1" t="s">
        <v>10</v>
      </c>
      <c r="I3347">
        <v>81</v>
      </c>
    </row>
    <row r="3348" spans="1:9" x14ac:dyDescent="0.3">
      <c r="A3348" s="1" t="s">
        <v>3146</v>
      </c>
      <c r="B3348" s="1" t="s">
        <v>1202</v>
      </c>
      <c r="C3348">
        <v>0.1</v>
      </c>
      <c r="D3348">
        <v>970</v>
      </c>
      <c r="E3348">
        <v>216</v>
      </c>
      <c r="F3348">
        <v>2</v>
      </c>
      <c r="G3348" s="1" t="s">
        <v>7883</v>
      </c>
      <c r="H3348" s="1" t="s">
        <v>72</v>
      </c>
      <c r="I3348">
        <v>754</v>
      </c>
    </row>
    <row r="3349" spans="1:9" x14ac:dyDescent="0.3">
      <c r="A3349" s="1" t="s">
        <v>3147</v>
      </c>
      <c r="B3349" s="1" t="s">
        <v>726</v>
      </c>
      <c r="C3349">
        <v>0.5</v>
      </c>
      <c r="D3349">
        <v>8</v>
      </c>
      <c r="E3349">
        <v>-6</v>
      </c>
      <c r="F3349">
        <v>1</v>
      </c>
      <c r="G3349" s="1" t="s">
        <v>7883</v>
      </c>
      <c r="H3349" s="1" t="s">
        <v>21</v>
      </c>
      <c r="I3349">
        <v>14</v>
      </c>
    </row>
    <row r="3350" spans="1:9" x14ac:dyDescent="0.3">
      <c r="A3350" s="1" t="s">
        <v>3148</v>
      </c>
      <c r="B3350" s="1" t="s">
        <v>1778</v>
      </c>
      <c r="C3350">
        <v>0</v>
      </c>
      <c r="D3350">
        <v>27</v>
      </c>
      <c r="E3350">
        <v>6</v>
      </c>
      <c r="F3350">
        <v>4</v>
      </c>
      <c r="G3350" s="1" t="s">
        <v>7883</v>
      </c>
      <c r="H3350" s="1" t="s">
        <v>47</v>
      </c>
      <c r="I3350">
        <v>21</v>
      </c>
    </row>
    <row r="3351" spans="1:9" x14ac:dyDescent="0.3">
      <c r="A3351" s="1" t="s">
        <v>3148</v>
      </c>
      <c r="B3351" s="1" t="s">
        <v>756</v>
      </c>
      <c r="C3351">
        <v>0</v>
      </c>
      <c r="D3351">
        <v>177</v>
      </c>
      <c r="E3351">
        <v>71</v>
      </c>
      <c r="F3351">
        <v>2</v>
      </c>
      <c r="G3351" s="1" t="s">
        <v>56</v>
      </c>
      <c r="H3351" s="1" t="s">
        <v>69</v>
      </c>
      <c r="I3351">
        <v>106</v>
      </c>
    </row>
    <row r="3352" spans="1:9" x14ac:dyDescent="0.3">
      <c r="A3352" s="1" t="s">
        <v>3149</v>
      </c>
      <c r="B3352" s="1" t="s">
        <v>229</v>
      </c>
      <c r="C3352">
        <v>0.1</v>
      </c>
      <c r="D3352">
        <v>373</v>
      </c>
      <c r="E3352">
        <v>-4</v>
      </c>
      <c r="F3352">
        <v>7</v>
      </c>
      <c r="G3352" s="1" t="s">
        <v>13</v>
      </c>
      <c r="H3352" s="1" t="s">
        <v>35</v>
      </c>
      <c r="I3352">
        <v>377</v>
      </c>
    </row>
    <row r="3353" spans="1:9" x14ac:dyDescent="0.3">
      <c r="A3353" s="1" t="s">
        <v>3149</v>
      </c>
      <c r="B3353" s="1" t="s">
        <v>277</v>
      </c>
      <c r="C3353">
        <v>0</v>
      </c>
      <c r="D3353">
        <v>49</v>
      </c>
      <c r="E3353">
        <v>23</v>
      </c>
      <c r="F3353">
        <v>1</v>
      </c>
      <c r="G3353" s="1" t="s">
        <v>7883</v>
      </c>
      <c r="H3353" s="1" t="s">
        <v>17</v>
      </c>
      <c r="I3353">
        <v>26</v>
      </c>
    </row>
    <row r="3354" spans="1:9" x14ac:dyDescent="0.3">
      <c r="A3354" s="1" t="s">
        <v>3149</v>
      </c>
      <c r="B3354" s="1" t="s">
        <v>73</v>
      </c>
      <c r="C3354">
        <v>0</v>
      </c>
      <c r="D3354">
        <v>72</v>
      </c>
      <c r="E3354">
        <v>26</v>
      </c>
      <c r="F3354">
        <v>7</v>
      </c>
      <c r="G3354" s="1" t="s">
        <v>7883</v>
      </c>
      <c r="H3354" s="1" t="s">
        <v>44</v>
      </c>
      <c r="I3354">
        <v>46</v>
      </c>
    </row>
    <row r="3355" spans="1:9" x14ac:dyDescent="0.3">
      <c r="A3355" s="1" t="s">
        <v>3149</v>
      </c>
      <c r="B3355" s="1" t="s">
        <v>3150</v>
      </c>
      <c r="C3355">
        <v>0</v>
      </c>
      <c r="D3355">
        <v>44</v>
      </c>
      <c r="E3355">
        <v>19</v>
      </c>
      <c r="F3355">
        <v>4</v>
      </c>
      <c r="G3355" s="1" t="s">
        <v>7883</v>
      </c>
      <c r="H3355" s="1" t="s">
        <v>44</v>
      </c>
      <c r="I3355">
        <v>25</v>
      </c>
    </row>
    <row r="3356" spans="1:9" x14ac:dyDescent="0.3">
      <c r="A3356" s="1" t="s">
        <v>3151</v>
      </c>
      <c r="B3356" s="1" t="s">
        <v>1346</v>
      </c>
      <c r="C3356">
        <v>0.1</v>
      </c>
      <c r="D3356">
        <v>618</v>
      </c>
      <c r="E3356">
        <v>206</v>
      </c>
      <c r="F3356">
        <v>5</v>
      </c>
      <c r="G3356" s="1" t="s">
        <v>7883</v>
      </c>
      <c r="H3356" s="1" t="s">
        <v>21</v>
      </c>
      <c r="I3356">
        <v>412</v>
      </c>
    </row>
    <row r="3357" spans="1:9" x14ac:dyDescent="0.3">
      <c r="A3357" s="1" t="s">
        <v>3149</v>
      </c>
      <c r="B3357" s="1" t="s">
        <v>1277</v>
      </c>
      <c r="C3357">
        <v>0</v>
      </c>
      <c r="D3357">
        <v>334</v>
      </c>
      <c r="E3357">
        <v>87</v>
      </c>
      <c r="F3357">
        <v>2</v>
      </c>
      <c r="G3357" s="1" t="s">
        <v>56</v>
      </c>
      <c r="H3357" s="1" t="s">
        <v>69</v>
      </c>
      <c r="I3357">
        <v>247</v>
      </c>
    </row>
    <row r="3358" spans="1:9" x14ac:dyDescent="0.3">
      <c r="A3358" s="1" t="s">
        <v>3152</v>
      </c>
      <c r="B3358" s="1" t="s">
        <v>453</v>
      </c>
      <c r="C3358">
        <v>0.6</v>
      </c>
      <c r="D3358">
        <v>205</v>
      </c>
      <c r="E3358">
        <v>-113</v>
      </c>
      <c r="F3358">
        <v>4</v>
      </c>
      <c r="G3358" s="1" t="s">
        <v>13</v>
      </c>
      <c r="H3358" s="1" t="s">
        <v>35</v>
      </c>
      <c r="I3358">
        <v>318</v>
      </c>
    </row>
    <row r="3359" spans="1:9" x14ac:dyDescent="0.3">
      <c r="A3359" s="1" t="s">
        <v>3152</v>
      </c>
      <c r="B3359" s="1" t="s">
        <v>3153</v>
      </c>
      <c r="C3359">
        <v>0</v>
      </c>
      <c r="D3359">
        <v>220</v>
      </c>
      <c r="E3359">
        <v>18</v>
      </c>
      <c r="F3359">
        <v>2</v>
      </c>
      <c r="G3359" s="1" t="s">
        <v>13</v>
      </c>
      <c r="H3359" s="1" t="s">
        <v>115</v>
      </c>
      <c r="I3359">
        <v>202</v>
      </c>
    </row>
    <row r="3360" spans="1:9" x14ac:dyDescent="0.3">
      <c r="A3360" s="1" t="s">
        <v>3154</v>
      </c>
      <c r="B3360" s="1" t="s">
        <v>165</v>
      </c>
      <c r="C3360">
        <v>0.5</v>
      </c>
      <c r="D3360">
        <v>19</v>
      </c>
      <c r="E3360">
        <v>-1</v>
      </c>
      <c r="F3360">
        <v>2</v>
      </c>
      <c r="G3360" s="1" t="s">
        <v>7883</v>
      </c>
      <c r="H3360" s="1" t="s">
        <v>28</v>
      </c>
      <c r="I3360">
        <v>20</v>
      </c>
    </row>
    <row r="3361" spans="1:9" x14ac:dyDescent="0.3">
      <c r="A3361" s="1" t="s">
        <v>3152</v>
      </c>
      <c r="B3361" s="1" t="s">
        <v>1714</v>
      </c>
      <c r="C3361">
        <v>0</v>
      </c>
      <c r="D3361">
        <v>2070</v>
      </c>
      <c r="E3361">
        <v>414</v>
      </c>
      <c r="F3361">
        <v>4</v>
      </c>
      <c r="G3361" s="1" t="s">
        <v>7883</v>
      </c>
      <c r="H3361" s="1" t="s">
        <v>72</v>
      </c>
      <c r="I3361">
        <v>1656</v>
      </c>
    </row>
    <row r="3362" spans="1:9" x14ac:dyDescent="0.3">
      <c r="A3362" s="1" t="s">
        <v>3152</v>
      </c>
      <c r="B3362" s="1" t="s">
        <v>804</v>
      </c>
      <c r="C3362">
        <v>0.4</v>
      </c>
      <c r="D3362">
        <v>98</v>
      </c>
      <c r="E3362">
        <v>-3</v>
      </c>
      <c r="F3362">
        <v>3</v>
      </c>
      <c r="G3362" s="1" t="s">
        <v>7883</v>
      </c>
      <c r="H3362" s="1" t="s">
        <v>21</v>
      </c>
      <c r="I3362">
        <v>101</v>
      </c>
    </row>
    <row r="3363" spans="1:9" x14ac:dyDescent="0.3">
      <c r="A3363" s="1" t="s">
        <v>3152</v>
      </c>
      <c r="B3363" s="1" t="s">
        <v>3155</v>
      </c>
      <c r="C3363">
        <v>0</v>
      </c>
      <c r="D3363">
        <v>278</v>
      </c>
      <c r="E3363">
        <v>42</v>
      </c>
      <c r="F3363">
        <v>5</v>
      </c>
      <c r="G3363" s="1" t="s">
        <v>56</v>
      </c>
      <c r="H3363" s="1" t="s">
        <v>95</v>
      </c>
      <c r="I3363">
        <v>236</v>
      </c>
    </row>
    <row r="3364" spans="1:9" x14ac:dyDescent="0.3">
      <c r="A3364" s="1" t="s">
        <v>3156</v>
      </c>
      <c r="B3364" s="1" t="s">
        <v>3157</v>
      </c>
      <c r="C3364">
        <v>0</v>
      </c>
      <c r="D3364">
        <v>682</v>
      </c>
      <c r="E3364">
        <v>327</v>
      </c>
      <c r="F3364">
        <v>4</v>
      </c>
      <c r="G3364" s="1" t="s">
        <v>13</v>
      </c>
      <c r="H3364" s="1" t="s">
        <v>35</v>
      </c>
      <c r="I3364">
        <v>355</v>
      </c>
    </row>
    <row r="3365" spans="1:9" x14ac:dyDescent="0.3">
      <c r="A3365" s="1" t="s">
        <v>3158</v>
      </c>
      <c r="B3365" s="1" t="s">
        <v>2720</v>
      </c>
      <c r="C3365">
        <v>0</v>
      </c>
      <c r="D3365">
        <v>65</v>
      </c>
      <c r="E3365">
        <v>17</v>
      </c>
      <c r="F3365">
        <v>2</v>
      </c>
      <c r="G3365" s="1" t="s">
        <v>7883</v>
      </c>
      <c r="H3365" s="1" t="s">
        <v>10</v>
      </c>
      <c r="I3365">
        <v>48</v>
      </c>
    </row>
    <row r="3366" spans="1:9" x14ac:dyDescent="0.3">
      <c r="A3366" s="1" t="s">
        <v>3158</v>
      </c>
      <c r="B3366" s="1" t="s">
        <v>358</v>
      </c>
      <c r="C3366">
        <v>0.1</v>
      </c>
      <c r="D3366">
        <v>1524</v>
      </c>
      <c r="E3366">
        <v>-51</v>
      </c>
      <c r="F3366">
        <v>8</v>
      </c>
      <c r="G3366" s="1" t="s">
        <v>7883</v>
      </c>
      <c r="H3366" s="1" t="s">
        <v>21</v>
      </c>
      <c r="I3366">
        <v>1575</v>
      </c>
    </row>
    <row r="3367" spans="1:9" x14ac:dyDescent="0.3">
      <c r="A3367" s="1" t="s">
        <v>3159</v>
      </c>
      <c r="B3367" s="1" t="s">
        <v>2360</v>
      </c>
      <c r="C3367">
        <v>0.1</v>
      </c>
      <c r="D3367">
        <v>1028</v>
      </c>
      <c r="E3367">
        <v>297</v>
      </c>
      <c r="F3367">
        <v>2</v>
      </c>
      <c r="G3367" s="1" t="s">
        <v>7883</v>
      </c>
      <c r="H3367" s="1" t="s">
        <v>72</v>
      </c>
      <c r="I3367">
        <v>731</v>
      </c>
    </row>
    <row r="3368" spans="1:9" x14ac:dyDescent="0.3">
      <c r="A3368" s="1" t="s">
        <v>3160</v>
      </c>
      <c r="B3368" s="1" t="s">
        <v>2135</v>
      </c>
      <c r="C3368">
        <v>0</v>
      </c>
      <c r="D3368">
        <v>102</v>
      </c>
      <c r="E3368">
        <v>14</v>
      </c>
      <c r="F3368">
        <v>5</v>
      </c>
      <c r="G3368" s="1" t="s">
        <v>7883</v>
      </c>
      <c r="H3368" s="1" t="s">
        <v>10</v>
      </c>
      <c r="I3368">
        <v>88</v>
      </c>
    </row>
    <row r="3369" spans="1:9" x14ac:dyDescent="0.3">
      <c r="A3369" s="1" t="s">
        <v>3161</v>
      </c>
      <c r="B3369" s="1" t="s">
        <v>1185</v>
      </c>
      <c r="C3369">
        <v>0.1</v>
      </c>
      <c r="D3369">
        <v>2757</v>
      </c>
      <c r="E3369">
        <v>1164</v>
      </c>
      <c r="F3369">
        <v>7</v>
      </c>
      <c r="G3369" s="1" t="s">
        <v>13</v>
      </c>
      <c r="H3369" s="1" t="s">
        <v>14</v>
      </c>
      <c r="I3369">
        <v>1593</v>
      </c>
    </row>
    <row r="3370" spans="1:9" x14ac:dyDescent="0.3">
      <c r="A3370" s="1" t="s">
        <v>3161</v>
      </c>
      <c r="B3370" s="1" t="s">
        <v>2146</v>
      </c>
      <c r="C3370">
        <v>0</v>
      </c>
      <c r="D3370">
        <v>40</v>
      </c>
      <c r="E3370">
        <v>18</v>
      </c>
      <c r="F3370">
        <v>2</v>
      </c>
      <c r="G3370" s="1" t="s">
        <v>7883</v>
      </c>
      <c r="H3370" s="1" t="s">
        <v>76</v>
      </c>
      <c r="I3370">
        <v>22</v>
      </c>
    </row>
    <row r="3371" spans="1:9" x14ac:dyDescent="0.3">
      <c r="A3371" s="1" t="s">
        <v>3162</v>
      </c>
      <c r="B3371" s="1" t="s">
        <v>2853</v>
      </c>
      <c r="C3371">
        <v>0.6</v>
      </c>
      <c r="D3371">
        <v>22</v>
      </c>
      <c r="E3371">
        <v>-20</v>
      </c>
      <c r="F3371">
        <v>1</v>
      </c>
      <c r="G3371" s="1" t="s">
        <v>13</v>
      </c>
      <c r="H3371" s="1" t="s">
        <v>35</v>
      </c>
      <c r="I3371">
        <v>42</v>
      </c>
    </row>
    <row r="3372" spans="1:9" x14ac:dyDescent="0.3">
      <c r="A3372" s="1" t="s">
        <v>3163</v>
      </c>
      <c r="B3372" s="1" t="s">
        <v>1228</v>
      </c>
      <c r="C3372">
        <v>0</v>
      </c>
      <c r="D3372">
        <v>165</v>
      </c>
      <c r="E3372">
        <v>58</v>
      </c>
      <c r="F3372">
        <v>3</v>
      </c>
      <c r="G3372" s="1" t="s">
        <v>7883</v>
      </c>
      <c r="H3372" s="1" t="s">
        <v>17</v>
      </c>
      <c r="I3372">
        <v>107</v>
      </c>
    </row>
    <row r="3373" spans="1:9" x14ac:dyDescent="0.3">
      <c r="A3373" s="1" t="s">
        <v>3163</v>
      </c>
      <c r="B3373" s="1" t="s">
        <v>729</v>
      </c>
      <c r="C3373">
        <v>0</v>
      </c>
      <c r="D3373">
        <v>247</v>
      </c>
      <c r="E3373">
        <v>74</v>
      </c>
      <c r="F3373">
        <v>4</v>
      </c>
      <c r="G3373" s="1" t="s">
        <v>7883</v>
      </c>
      <c r="H3373" s="1" t="s">
        <v>21</v>
      </c>
      <c r="I3373">
        <v>173</v>
      </c>
    </row>
    <row r="3374" spans="1:9" x14ac:dyDescent="0.3">
      <c r="A3374" s="1" t="s">
        <v>3164</v>
      </c>
      <c r="B3374" s="1" t="s">
        <v>310</v>
      </c>
      <c r="C3374">
        <v>0.1</v>
      </c>
      <c r="D3374">
        <v>36</v>
      </c>
      <c r="E3374">
        <v>-3</v>
      </c>
      <c r="F3374">
        <v>3</v>
      </c>
      <c r="G3374" s="1" t="s">
        <v>7883</v>
      </c>
      <c r="H3374" s="1" t="s">
        <v>17</v>
      </c>
      <c r="I3374">
        <v>39</v>
      </c>
    </row>
    <row r="3375" spans="1:9" x14ac:dyDescent="0.3">
      <c r="A3375" s="1" t="s">
        <v>3164</v>
      </c>
      <c r="B3375" s="1" t="s">
        <v>99</v>
      </c>
      <c r="C3375">
        <v>0.1</v>
      </c>
      <c r="D3375">
        <v>31</v>
      </c>
      <c r="E3375">
        <v>6</v>
      </c>
      <c r="F3375">
        <v>6</v>
      </c>
      <c r="G3375" s="1" t="s">
        <v>7883</v>
      </c>
      <c r="H3375" s="1" t="s">
        <v>47</v>
      </c>
      <c r="I3375">
        <v>25</v>
      </c>
    </row>
    <row r="3376" spans="1:9" x14ac:dyDescent="0.3">
      <c r="A3376" s="1" t="s">
        <v>3164</v>
      </c>
      <c r="B3376" s="1" t="s">
        <v>581</v>
      </c>
      <c r="C3376">
        <v>0.1</v>
      </c>
      <c r="D3376">
        <v>7</v>
      </c>
      <c r="E3376">
        <v>0</v>
      </c>
      <c r="F3376">
        <v>1</v>
      </c>
      <c r="G3376" s="1" t="s">
        <v>7883</v>
      </c>
      <c r="H3376" s="1" t="s">
        <v>90</v>
      </c>
      <c r="I3376">
        <v>7</v>
      </c>
    </row>
    <row r="3377" spans="1:9" x14ac:dyDescent="0.3">
      <c r="A3377" s="1" t="s">
        <v>3164</v>
      </c>
      <c r="B3377" s="1" t="s">
        <v>62</v>
      </c>
      <c r="C3377">
        <v>0.1</v>
      </c>
      <c r="D3377">
        <v>1607</v>
      </c>
      <c r="E3377">
        <v>125</v>
      </c>
      <c r="F3377">
        <v>9</v>
      </c>
      <c r="G3377" s="1" t="s">
        <v>7883</v>
      </c>
      <c r="H3377" s="1" t="s">
        <v>21</v>
      </c>
      <c r="I3377">
        <v>1482</v>
      </c>
    </row>
    <row r="3378" spans="1:9" x14ac:dyDescent="0.3">
      <c r="A3378" s="1" t="s">
        <v>3164</v>
      </c>
      <c r="B3378" s="1" t="s">
        <v>2201</v>
      </c>
      <c r="C3378">
        <v>0.1</v>
      </c>
      <c r="D3378">
        <v>39</v>
      </c>
      <c r="E3378">
        <v>10</v>
      </c>
      <c r="F3378">
        <v>1</v>
      </c>
      <c r="G3378" s="1" t="s">
        <v>56</v>
      </c>
      <c r="H3378" s="1" t="s">
        <v>95</v>
      </c>
      <c r="I3378">
        <v>29</v>
      </c>
    </row>
    <row r="3379" spans="1:9" x14ac:dyDescent="0.3">
      <c r="A3379" s="1" t="s">
        <v>3165</v>
      </c>
      <c r="B3379" s="1" t="s">
        <v>1208</v>
      </c>
      <c r="C3379">
        <v>0</v>
      </c>
      <c r="D3379">
        <v>57</v>
      </c>
      <c r="E3379">
        <v>3</v>
      </c>
      <c r="F3379">
        <v>2</v>
      </c>
      <c r="G3379" s="1" t="s">
        <v>7883</v>
      </c>
      <c r="H3379" s="1" t="s">
        <v>10</v>
      </c>
      <c r="I3379">
        <v>54</v>
      </c>
    </row>
    <row r="3380" spans="1:9" x14ac:dyDescent="0.3">
      <c r="A3380" s="1" t="s">
        <v>3166</v>
      </c>
      <c r="B3380" s="1" t="s">
        <v>3072</v>
      </c>
      <c r="C3380">
        <v>0.5</v>
      </c>
      <c r="D3380">
        <v>658</v>
      </c>
      <c r="E3380">
        <v>-66</v>
      </c>
      <c r="F3380">
        <v>3</v>
      </c>
      <c r="G3380" s="1" t="s">
        <v>13</v>
      </c>
      <c r="H3380" s="1" t="s">
        <v>14</v>
      </c>
      <c r="I3380">
        <v>724</v>
      </c>
    </row>
    <row r="3381" spans="1:9" x14ac:dyDescent="0.3">
      <c r="A3381" s="1" t="s">
        <v>3167</v>
      </c>
      <c r="B3381" s="1" t="s">
        <v>99</v>
      </c>
      <c r="C3381">
        <v>0</v>
      </c>
      <c r="D3381">
        <v>19</v>
      </c>
      <c r="E3381">
        <v>1</v>
      </c>
      <c r="F3381">
        <v>3</v>
      </c>
      <c r="G3381" s="1" t="s">
        <v>7883</v>
      </c>
      <c r="H3381" s="1" t="s">
        <v>47</v>
      </c>
      <c r="I3381">
        <v>18</v>
      </c>
    </row>
    <row r="3382" spans="1:9" x14ac:dyDescent="0.3">
      <c r="A3382" s="1" t="s">
        <v>3168</v>
      </c>
      <c r="B3382" s="1" t="s">
        <v>1756</v>
      </c>
      <c r="C3382">
        <v>0.1</v>
      </c>
      <c r="D3382">
        <v>816</v>
      </c>
      <c r="E3382">
        <v>363</v>
      </c>
      <c r="F3382">
        <v>2</v>
      </c>
      <c r="G3382" s="1" t="s">
        <v>13</v>
      </c>
      <c r="H3382" s="1" t="s">
        <v>39</v>
      </c>
      <c r="I3382">
        <v>453</v>
      </c>
    </row>
    <row r="3383" spans="1:9" x14ac:dyDescent="0.3">
      <c r="A3383" s="1" t="s">
        <v>3168</v>
      </c>
      <c r="B3383" s="1" t="s">
        <v>1512</v>
      </c>
      <c r="C3383">
        <v>0.1</v>
      </c>
      <c r="D3383">
        <v>168</v>
      </c>
      <c r="E3383">
        <v>-4</v>
      </c>
      <c r="F3383">
        <v>3</v>
      </c>
      <c r="G3383" s="1" t="s">
        <v>7883</v>
      </c>
      <c r="H3383" s="1" t="s">
        <v>21</v>
      </c>
      <c r="I3383">
        <v>172</v>
      </c>
    </row>
    <row r="3384" spans="1:9" x14ac:dyDescent="0.3">
      <c r="A3384" s="1" t="s">
        <v>3169</v>
      </c>
      <c r="B3384" s="1" t="s">
        <v>1603</v>
      </c>
      <c r="C3384">
        <v>0</v>
      </c>
      <c r="D3384">
        <v>800</v>
      </c>
      <c r="E3384">
        <v>168</v>
      </c>
      <c r="F3384">
        <v>3</v>
      </c>
      <c r="G3384" s="1" t="s">
        <v>56</v>
      </c>
      <c r="H3384" s="1" t="s">
        <v>57</v>
      </c>
      <c r="I3384">
        <v>632</v>
      </c>
    </row>
    <row r="3385" spans="1:9" x14ac:dyDescent="0.3">
      <c r="A3385" s="1" t="s">
        <v>3170</v>
      </c>
      <c r="B3385" s="1" t="s">
        <v>1099</v>
      </c>
      <c r="C3385">
        <v>0</v>
      </c>
      <c r="D3385">
        <v>3802</v>
      </c>
      <c r="E3385">
        <v>1445</v>
      </c>
      <c r="F3385">
        <v>7</v>
      </c>
      <c r="G3385" s="1" t="s">
        <v>7883</v>
      </c>
      <c r="H3385" s="1" t="s">
        <v>72</v>
      </c>
      <c r="I3385">
        <v>2357</v>
      </c>
    </row>
    <row r="3386" spans="1:9" x14ac:dyDescent="0.3">
      <c r="A3386" s="1" t="s">
        <v>3170</v>
      </c>
      <c r="B3386" s="1" t="s">
        <v>2381</v>
      </c>
      <c r="C3386">
        <v>0</v>
      </c>
      <c r="D3386">
        <v>73</v>
      </c>
      <c r="E3386">
        <v>13</v>
      </c>
      <c r="F3386">
        <v>4</v>
      </c>
      <c r="G3386" s="1" t="s">
        <v>7883</v>
      </c>
      <c r="H3386" s="1" t="s">
        <v>90</v>
      </c>
      <c r="I3386">
        <v>60</v>
      </c>
    </row>
    <row r="3387" spans="1:9" x14ac:dyDescent="0.3">
      <c r="A3387" s="1" t="s">
        <v>3170</v>
      </c>
      <c r="B3387" s="1" t="s">
        <v>2615</v>
      </c>
      <c r="C3387">
        <v>0</v>
      </c>
      <c r="D3387">
        <v>333</v>
      </c>
      <c r="E3387">
        <v>17</v>
      </c>
      <c r="F3387">
        <v>8</v>
      </c>
      <c r="G3387" s="1" t="s">
        <v>7883</v>
      </c>
      <c r="H3387" s="1" t="s">
        <v>76</v>
      </c>
      <c r="I3387">
        <v>316</v>
      </c>
    </row>
    <row r="3388" spans="1:9" x14ac:dyDescent="0.3">
      <c r="A3388" s="1" t="s">
        <v>3171</v>
      </c>
      <c r="B3388" s="1" t="s">
        <v>1524</v>
      </c>
      <c r="C3388">
        <v>0</v>
      </c>
      <c r="D3388">
        <v>118</v>
      </c>
      <c r="E3388">
        <v>2</v>
      </c>
      <c r="F3388">
        <v>5</v>
      </c>
      <c r="G3388" s="1" t="s">
        <v>7883</v>
      </c>
      <c r="H3388" s="1" t="s">
        <v>17</v>
      </c>
      <c r="I3388">
        <v>116</v>
      </c>
    </row>
    <row r="3389" spans="1:9" x14ac:dyDescent="0.3">
      <c r="A3389" s="1" t="s">
        <v>3172</v>
      </c>
      <c r="B3389" s="1" t="s">
        <v>3173</v>
      </c>
      <c r="C3389">
        <v>0</v>
      </c>
      <c r="D3389">
        <v>388</v>
      </c>
      <c r="E3389">
        <v>147</v>
      </c>
      <c r="F3389">
        <v>4</v>
      </c>
      <c r="G3389" s="1" t="s">
        <v>7883</v>
      </c>
      <c r="H3389" s="1" t="s">
        <v>72</v>
      </c>
      <c r="I3389">
        <v>241</v>
      </c>
    </row>
    <row r="3390" spans="1:9" x14ac:dyDescent="0.3">
      <c r="A3390" s="1" t="s">
        <v>3172</v>
      </c>
      <c r="B3390" s="1" t="s">
        <v>1811</v>
      </c>
      <c r="C3390">
        <v>0</v>
      </c>
      <c r="D3390">
        <v>4</v>
      </c>
      <c r="E3390">
        <v>0</v>
      </c>
      <c r="F3390">
        <v>1</v>
      </c>
      <c r="G3390" s="1" t="s">
        <v>7883</v>
      </c>
      <c r="H3390" s="1" t="s">
        <v>47</v>
      </c>
      <c r="I3390">
        <v>4</v>
      </c>
    </row>
    <row r="3391" spans="1:9" x14ac:dyDescent="0.3">
      <c r="A3391" s="1" t="s">
        <v>3172</v>
      </c>
      <c r="B3391" s="1" t="s">
        <v>3174</v>
      </c>
      <c r="C3391">
        <v>0</v>
      </c>
      <c r="D3391">
        <v>89</v>
      </c>
      <c r="E3391">
        <v>8</v>
      </c>
      <c r="F3391">
        <v>3</v>
      </c>
      <c r="G3391" s="1" t="s">
        <v>56</v>
      </c>
      <c r="H3391" s="1" t="s">
        <v>95</v>
      </c>
      <c r="I3391">
        <v>81</v>
      </c>
    </row>
    <row r="3392" spans="1:9" x14ac:dyDescent="0.3">
      <c r="A3392" s="1" t="s">
        <v>3175</v>
      </c>
      <c r="B3392" s="1" t="s">
        <v>603</v>
      </c>
      <c r="C3392">
        <v>0.5</v>
      </c>
      <c r="D3392">
        <v>29</v>
      </c>
      <c r="E3392">
        <v>-3</v>
      </c>
      <c r="F3392">
        <v>2</v>
      </c>
      <c r="G3392" s="1" t="s">
        <v>7883</v>
      </c>
      <c r="H3392" s="1" t="s">
        <v>47</v>
      </c>
      <c r="I3392">
        <v>32</v>
      </c>
    </row>
    <row r="3393" spans="1:9" x14ac:dyDescent="0.3">
      <c r="A3393" s="1" t="s">
        <v>3176</v>
      </c>
      <c r="B3393" s="1" t="s">
        <v>291</v>
      </c>
      <c r="C3393">
        <v>0.5</v>
      </c>
      <c r="D3393">
        <v>16</v>
      </c>
      <c r="E3393">
        <v>-15</v>
      </c>
      <c r="F3393">
        <v>2</v>
      </c>
      <c r="G3393" s="1" t="s">
        <v>7883</v>
      </c>
      <c r="H3393" s="1" t="s">
        <v>17</v>
      </c>
      <c r="I3393">
        <v>31</v>
      </c>
    </row>
    <row r="3394" spans="1:9" x14ac:dyDescent="0.3">
      <c r="A3394" s="1" t="s">
        <v>3176</v>
      </c>
      <c r="B3394" s="1" t="s">
        <v>2402</v>
      </c>
      <c r="C3394">
        <v>0.5</v>
      </c>
      <c r="D3394">
        <v>15</v>
      </c>
      <c r="E3394">
        <v>-6</v>
      </c>
      <c r="F3394">
        <v>2</v>
      </c>
      <c r="G3394" s="1" t="s">
        <v>7883</v>
      </c>
      <c r="H3394" s="1" t="s">
        <v>28</v>
      </c>
      <c r="I3394">
        <v>21</v>
      </c>
    </row>
    <row r="3395" spans="1:9" x14ac:dyDescent="0.3">
      <c r="A3395" s="1" t="s">
        <v>3177</v>
      </c>
      <c r="B3395" s="1" t="s">
        <v>3178</v>
      </c>
      <c r="C3395">
        <v>0.6</v>
      </c>
      <c r="D3395">
        <v>95</v>
      </c>
      <c r="E3395">
        <v>-114</v>
      </c>
      <c r="F3395">
        <v>5</v>
      </c>
      <c r="G3395" s="1" t="s">
        <v>13</v>
      </c>
      <c r="H3395" s="1" t="s">
        <v>35</v>
      </c>
      <c r="I3395">
        <v>209</v>
      </c>
    </row>
    <row r="3396" spans="1:9" x14ac:dyDescent="0.3">
      <c r="A3396" s="1" t="s">
        <v>3179</v>
      </c>
      <c r="B3396" s="1" t="s">
        <v>1101</v>
      </c>
      <c r="C3396">
        <v>0</v>
      </c>
      <c r="D3396">
        <v>56</v>
      </c>
      <c r="E3396">
        <v>26</v>
      </c>
      <c r="F3396">
        <v>3</v>
      </c>
      <c r="G3396" s="1" t="s">
        <v>7883</v>
      </c>
      <c r="H3396" s="1" t="s">
        <v>21</v>
      </c>
      <c r="I3396">
        <v>30</v>
      </c>
    </row>
    <row r="3397" spans="1:9" x14ac:dyDescent="0.3">
      <c r="A3397" s="1" t="s">
        <v>3179</v>
      </c>
      <c r="B3397" s="1" t="s">
        <v>1648</v>
      </c>
      <c r="C3397">
        <v>0</v>
      </c>
      <c r="D3397">
        <v>1275</v>
      </c>
      <c r="E3397">
        <v>497</v>
      </c>
      <c r="F3397">
        <v>7</v>
      </c>
      <c r="G3397" s="1" t="s">
        <v>56</v>
      </c>
      <c r="H3397" s="1" t="s">
        <v>69</v>
      </c>
      <c r="I3397">
        <v>778</v>
      </c>
    </row>
    <row r="3398" spans="1:9" x14ac:dyDescent="0.3">
      <c r="A3398" s="1" t="s">
        <v>3180</v>
      </c>
      <c r="B3398" s="1" t="s">
        <v>755</v>
      </c>
      <c r="C3398">
        <v>0</v>
      </c>
      <c r="D3398">
        <v>135</v>
      </c>
      <c r="E3398">
        <v>68</v>
      </c>
      <c r="F3398">
        <v>5</v>
      </c>
      <c r="G3398" s="1" t="s">
        <v>7883</v>
      </c>
      <c r="H3398" s="1" t="s">
        <v>17</v>
      </c>
      <c r="I3398">
        <v>67</v>
      </c>
    </row>
    <row r="3399" spans="1:9" x14ac:dyDescent="0.3">
      <c r="A3399" s="1" t="s">
        <v>3181</v>
      </c>
      <c r="B3399" s="1" t="s">
        <v>2604</v>
      </c>
      <c r="C3399">
        <v>0.5</v>
      </c>
      <c r="D3399">
        <v>304</v>
      </c>
      <c r="E3399">
        <v>-18</v>
      </c>
      <c r="F3399">
        <v>5</v>
      </c>
      <c r="G3399" s="1" t="s">
        <v>13</v>
      </c>
      <c r="H3399" s="1" t="s">
        <v>14</v>
      </c>
      <c r="I3399">
        <v>322</v>
      </c>
    </row>
    <row r="3400" spans="1:9" x14ac:dyDescent="0.3">
      <c r="A3400" s="1" t="s">
        <v>3181</v>
      </c>
      <c r="B3400" s="1" t="s">
        <v>2137</v>
      </c>
      <c r="C3400">
        <v>0.5</v>
      </c>
      <c r="D3400">
        <v>29</v>
      </c>
      <c r="E3400">
        <v>-2</v>
      </c>
      <c r="F3400">
        <v>7</v>
      </c>
      <c r="G3400" s="1" t="s">
        <v>7883</v>
      </c>
      <c r="H3400" s="1" t="s">
        <v>47</v>
      </c>
      <c r="I3400">
        <v>31</v>
      </c>
    </row>
    <row r="3401" spans="1:9" x14ac:dyDescent="0.3">
      <c r="A3401" s="1" t="s">
        <v>3181</v>
      </c>
      <c r="B3401" s="1" t="s">
        <v>3182</v>
      </c>
      <c r="C3401">
        <v>0.5</v>
      </c>
      <c r="D3401">
        <v>54</v>
      </c>
      <c r="E3401">
        <v>-44</v>
      </c>
      <c r="F3401">
        <v>4</v>
      </c>
      <c r="G3401" s="1" t="s">
        <v>56</v>
      </c>
      <c r="H3401" s="1" t="s">
        <v>95</v>
      </c>
      <c r="I3401">
        <v>98</v>
      </c>
    </row>
    <row r="3402" spans="1:9" x14ac:dyDescent="0.3">
      <c r="A3402" s="1" t="s">
        <v>3181</v>
      </c>
      <c r="B3402" s="1" t="s">
        <v>2659</v>
      </c>
      <c r="C3402">
        <v>0.5</v>
      </c>
      <c r="D3402">
        <v>410</v>
      </c>
      <c r="E3402">
        <v>-172</v>
      </c>
      <c r="F3402">
        <v>6</v>
      </c>
      <c r="G3402" s="1" t="s">
        <v>56</v>
      </c>
      <c r="H3402" s="1" t="s">
        <v>69</v>
      </c>
      <c r="I3402">
        <v>582</v>
      </c>
    </row>
    <row r="3403" spans="1:9" x14ac:dyDescent="0.3">
      <c r="A3403" s="1" t="s">
        <v>3183</v>
      </c>
      <c r="B3403" s="1" t="s">
        <v>392</v>
      </c>
      <c r="C3403">
        <v>0</v>
      </c>
      <c r="D3403">
        <v>88</v>
      </c>
      <c r="E3403">
        <v>16</v>
      </c>
      <c r="F3403">
        <v>4</v>
      </c>
      <c r="G3403" s="1" t="s">
        <v>7883</v>
      </c>
      <c r="H3403" s="1" t="s">
        <v>17</v>
      </c>
      <c r="I3403">
        <v>72</v>
      </c>
    </row>
    <row r="3404" spans="1:9" x14ac:dyDescent="0.3">
      <c r="A3404" s="1" t="s">
        <v>3183</v>
      </c>
      <c r="B3404" s="1" t="s">
        <v>224</v>
      </c>
      <c r="C3404">
        <v>0</v>
      </c>
      <c r="D3404">
        <v>57</v>
      </c>
      <c r="E3404">
        <v>21</v>
      </c>
      <c r="F3404">
        <v>5</v>
      </c>
      <c r="G3404" s="1" t="s">
        <v>7883</v>
      </c>
      <c r="H3404" s="1" t="s">
        <v>47</v>
      </c>
      <c r="I3404">
        <v>36</v>
      </c>
    </row>
    <row r="3405" spans="1:9" x14ac:dyDescent="0.3">
      <c r="A3405" s="1" t="s">
        <v>3183</v>
      </c>
      <c r="B3405" s="1" t="s">
        <v>1514</v>
      </c>
      <c r="C3405">
        <v>0</v>
      </c>
      <c r="D3405">
        <v>344</v>
      </c>
      <c r="E3405">
        <v>62</v>
      </c>
      <c r="F3405">
        <v>13</v>
      </c>
      <c r="G3405" s="1" t="s">
        <v>7883</v>
      </c>
      <c r="H3405" s="1" t="s">
        <v>10</v>
      </c>
      <c r="I3405">
        <v>282</v>
      </c>
    </row>
    <row r="3406" spans="1:9" x14ac:dyDescent="0.3">
      <c r="A3406" s="1" t="s">
        <v>3184</v>
      </c>
      <c r="B3406" s="1" t="s">
        <v>592</v>
      </c>
      <c r="C3406">
        <v>0</v>
      </c>
      <c r="D3406">
        <v>44</v>
      </c>
      <c r="E3406">
        <v>14</v>
      </c>
      <c r="F3406">
        <v>4</v>
      </c>
      <c r="G3406" s="1" t="s">
        <v>7883</v>
      </c>
      <c r="H3406" s="1" t="s">
        <v>47</v>
      </c>
      <c r="I3406">
        <v>30</v>
      </c>
    </row>
    <row r="3407" spans="1:9" x14ac:dyDescent="0.3">
      <c r="A3407" s="1" t="s">
        <v>3185</v>
      </c>
      <c r="B3407" s="1" t="s">
        <v>592</v>
      </c>
      <c r="C3407">
        <v>0</v>
      </c>
      <c r="D3407">
        <v>89</v>
      </c>
      <c r="E3407">
        <v>27</v>
      </c>
      <c r="F3407">
        <v>8</v>
      </c>
      <c r="G3407" s="1" t="s">
        <v>7883</v>
      </c>
      <c r="H3407" s="1" t="s">
        <v>47</v>
      </c>
      <c r="I3407">
        <v>62</v>
      </c>
    </row>
    <row r="3408" spans="1:9" x14ac:dyDescent="0.3">
      <c r="A3408" s="1" t="s">
        <v>3185</v>
      </c>
      <c r="B3408" s="1" t="s">
        <v>943</v>
      </c>
      <c r="C3408">
        <v>0</v>
      </c>
      <c r="D3408">
        <v>259</v>
      </c>
      <c r="E3408">
        <v>47</v>
      </c>
      <c r="F3408">
        <v>5</v>
      </c>
      <c r="G3408" s="1" t="s">
        <v>7883</v>
      </c>
      <c r="H3408" s="1" t="s">
        <v>47</v>
      </c>
      <c r="I3408">
        <v>212</v>
      </c>
    </row>
    <row r="3409" spans="1:9" x14ac:dyDescent="0.3">
      <c r="A3409" s="1" t="s">
        <v>3186</v>
      </c>
      <c r="B3409" s="1" t="s">
        <v>604</v>
      </c>
      <c r="C3409">
        <v>0.5</v>
      </c>
      <c r="D3409">
        <v>28</v>
      </c>
      <c r="E3409">
        <v>-10</v>
      </c>
      <c r="F3409">
        <v>2</v>
      </c>
      <c r="G3409" s="1" t="s">
        <v>7883</v>
      </c>
      <c r="H3409" s="1" t="s">
        <v>47</v>
      </c>
      <c r="I3409">
        <v>38</v>
      </c>
    </row>
    <row r="3410" spans="1:9" x14ac:dyDescent="0.3">
      <c r="A3410" s="1" t="s">
        <v>3186</v>
      </c>
      <c r="B3410" s="1" t="s">
        <v>3187</v>
      </c>
      <c r="C3410">
        <v>0.5</v>
      </c>
      <c r="D3410">
        <v>79</v>
      </c>
      <c r="E3410">
        <v>-36</v>
      </c>
      <c r="F3410">
        <v>3</v>
      </c>
      <c r="G3410" s="1" t="s">
        <v>7883</v>
      </c>
      <c r="H3410" s="1" t="s">
        <v>10</v>
      </c>
      <c r="I3410">
        <v>115</v>
      </c>
    </row>
    <row r="3411" spans="1:9" x14ac:dyDescent="0.3">
      <c r="A3411" s="1" t="s">
        <v>3186</v>
      </c>
      <c r="B3411" s="1" t="s">
        <v>2006</v>
      </c>
      <c r="C3411">
        <v>0.5</v>
      </c>
      <c r="D3411">
        <v>529</v>
      </c>
      <c r="E3411">
        <v>-254</v>
      </c>
      <c r="F3411">
        <v>6</v>
      </c>
      <c r="G3411" s="1" t="s">
        <v>56</v>
      </c>
      <c r="H3411" s="1" t="s">
        <v>69</v>
      </c>
      <c r="I3411">
        <v>783</v>
      </c>
    </row>
    <row r="3412" spans="1:9" x14ac:dyDescent="0.3">
      <c r="A3412" s="1" t="s">
        <v>3188</v>
      </c>
      <c r="B3412" s="1" t="s">
        <v>2219</v>
      </c>
      <c r="C3412">
        <v>0.6</v>
      </c>
      <c r="D3412">
        <v>37</v>
      </c>
      <c r="E3412">
        <v>-53</v>
      </c>
      <c r="F3412">
        <v>3</v>
      </c>
      <c r="G3412" s="1" t="s">
        <v>7883</v>
      </c>
      <c r="H3412" s="1" t="s">
        <v>21</v>
      </c>
      <c r="I3412">
        <v>90</v>
      </c>
    </row>
    <row r="3413" spans="1:9" x14ac:dyDescent="0.3">
      <c r="A3413" s="1" t="s">
        <v>3189</v>
      </c>
      <c r="B3413" s="1" t="s">
        <v>73</v>
      </c>
      <c r="C3413">
        <v>0</v>
      </c>
      <c r="D3413">
        <v>41</v>
      </c>
      <c r="E3413">
        <v>15</v>
      </c>
      <c r="F3413">
        <v>4</v>
      </c>
      <c r="G3413" s="1" t="s">
        <v>7883</v>
      </c>
      <c r="H3413" s="1" t="s">
        <v>44</v>
      </c>
      <c r="I3413">
        <v>26</v>
      </c>
    </row>
    <row r="3414" spans="1:9" x14ac:dyDescent="0.3">
      <c r="A3414" s="1" t="s">
        <v>3190</v>
      </c>
      <c r="B3414" s="1" t="s">
        <v>1315</v>
      </c>
      <c r="C3414">
        <v>0</v>
      </c>
      <c r="D3414">
        <v>146</v>
      </c>
      <c r="E3414">
        <v>7</v>
      </c>
      <c r="F3414">
        <v>3</v>
      </c>
      <c r="G3414" s="1" t="s">
        <v>13</v>
      </c>
      <c r="H3414" s="1" t="s">
        <v>115</v>
      </c>
      <c r="I3414">
        <v>139</v>
      </c>
    </row>
    <row r="3415" spans="1:9" x14ac:dyDescent="0.3">
      <c r="A3415" s="1" t="s">
        <v>3191</v>
      </c>
      <c r="B3415" s="1" t="s">
        <v>265</v>
      </c>
      <c r="C3415">
        <v>0</v>
      </c>
      <c r="D3415">
        <v>520</v>
      </c>
      <c r="E3415">
        <v>203</v>
      </c>
      <c r="F3415">
        <v>3</v>
      </c>
      <c r="G3415" s="1" t="s">
        <v>56</v>
      </c>
      <c r="H3415" s="1" t="s">
        <v>69</v>
      </c>
      <c r="I3415">
        <v>317</v>
      </c>
    </row>
    <row r="3416" spans="1:9" x14ac:dyDescent="0.3">
      <c r="A3416" s="1" t="s">
        <v>3192</v>
      </c>
      <c r="B3416" s="1" t="s">
        <v>788</v>
      </c>
      <c r="C3416">
        <v>0</v>
      </c>
      <c r="D3416">
        <v>741</v>
      </c>
      <c r="E3416">
        <v>104</v>
      </c>
      <c r="F3416">
        <v>6</v>
      </c>
      <c r="G3416" s="1" t="s">
        <v>13</v>
      </c>
      <c r="H3416" s="1" t="s">
        <v>14</v>
      </c>
      <c r="I3416">
        <v>637</v>
      </c>
    </row>
    <row r="3417" spans="1:9" x14ac:dyDescent="0.3">
      <c r="A3417" s="1" t="s">
        <v>3192</v>
      </c>
      <c r="B3417" s="1" t="s">
        <v>1157</v>
      </c>
      <c r="C3417">
        <v>0</v>
      </c>
      <c r="D3417">
        <v>51</v>
      </c>
      <c r="E3417">
        <v>23</v>
      </c>
      <c r="F3417">
        <v>1</v>
      </c>
      <c r="G3417" s="1" t="s">
        <v>7883</v>
      </c>
      <c r="H3417" s="1" t="s">
        <v>47</v>
      </c>
      <c r="I3417">
        <v>28</v>
      </c>
    </row>
    <row r="3418" spans="1:9" x14ac:dyDescent="0.3">
      <c r="A3418" s="1" t="s">
        <v>3193</v>
      </c>
      <c r="B3418" s="1" t="s">
        <v>493</v>
      </c>
      <c r="C3418">
        <v>0.5</v>
      </c>
      <c r="D3418">
        <v>42</v>
      </c>
      <c r="E3418">
        <v>-35</v>
      </c>
      <c r="F3418">
        <v>3</v>
      </c>
      <c r="G3418" s="1" t="s">
        <v>7883</v>
      </c>
      <c r="H3418" s="1" t="s">
        <v>17</v>
      </c>
      <c r="I3418">
        <v>77</v>
      </c>
    </row>
    <row r="3419" spans="1:9" x14ac:dyDescent="0.3">
      <c r="A3419" s="1" t="s">
        <v>3193</v>
      </c>
      <c r="B3419" s="1" t="s">
        <v>681</v>
      </c>
      <c r="C3419">
        <v>0.5</v>
      </c>
      <c r="D3419">
        <v>38</v>
      </c>
      <c r="E3419">
        <v>-29</v>
      </c>
      <c r="F3419">
        <v>5</v>
      </c>
      <c r="G3419" s="1" t="s">
        <v>7883</v>
      </c>
      <c r="H3419" s="1" t="s">
        <v>47</v>
      </c>
      <c r="I3419">
        <v>67</v>
      </c>
    </row>
    <row r="3420" spans="1:9" x14ac:dyDescent="0.3">
      <c r="A3420" s="1" t="s">
        <v>3193</v>
      </c>
      <c r="B3420" s="1" t="s">
        <v>1240</v>
      </c>
      <c r="C3420">
        <v>0.5</v>
      </c>
      <c r="D3420">
        <v>47</v>
      </c>
      <c r="E3420">
        <v>-11</v>
      </c>
      <c r="F3420">
        <v>4</v>
      </c>
      <c r="G3420" s="1" t="s">
        <v>7883</v>
      </c>
      <c r="H3420" s="1" t="s">
        <v>90</v>
      </c>
      <c r="I3420">
        <v>58</v>
      </c>
    </row>
    <row r="3421" spans="1:9" x14ac:dyDescent="0.3">
      <c r="A3421" s="1" t="s">
        <v>3193</v>
      </c>
      <c r="B3421" s="1" t="s">
        <v>172</v>
      </c>
      <c r="C3421">
        <v>0.5</v>
      </c>
      <c r="D3421">
        <v>152</v>
      </c>
      <c r="E3421">
        <v>-3</v>
      </c>
      <c r="F3421">
        <v>5</v>
      </c>
      <c r="G3421" s="1" t="s">
        <v>7883</v>
      </c>
      <c r="H3421" s="1" t="s">
        <v>21</v>
      </c>
      <c r="I3421">
        <v>155</v>
      </c>
    </row>
    <row r="3422" spans="1:9" x14ac:dyDescent="0.3">
      <c r="A3422" s="1" t="s">
        <v>3194</v>
      </c>
      <c r="B3422" s="1" t="s">
        <v>220</v>
      </c>
      <c r="C3422">
        <v>0</v>
      </c>
      <c r="D3422">
        <v>15</v>
      </c>
      <c r="E3422">
        <v>4</v>
      </c>
      <c r="F3422">
        <v>3</v>
      </c>
      <c r="G3422" s="1" t="s">
        <v>7883</v>
      </c>
      <c r="H3422" s="1" t="s">
        <v>47</v>
      </c>
      <c r="I3422">
        <v>11</v>
      </c>
    </row>
    <row r="3423" spans="1:9" x14ac:dyDescent="0.3">
      <c r="A3423" s="1" t="s">
        <v>3194</v>
      </c>
      <c r="B3423" s="1" t="s">
        <v>336</v>
      </c>
      <c r="C3423">
        <v>0.1</v>
      </c>
      <c r="D3423">
        <v>184</v>
      </c>
      <c r="E3423">
        <v>33</v>
      </c>
      <c r="F3423">
        <v>1</v>
      </c>
      <c r="G3423" s="1" t="s">
        <v>7883</v>
      </c>
      <c r="H3423" s="1" t="s">
        <v>21</v>
      </c>
      <c r="I3423">
        <v>151</v>
      </c>
    </row>
    <row r="3424" spans="1:9" x14ac:dyDescent="0.3">
      <c r="A3424" s="1" t="s">
        <v>3195</v>
      </c>
      <c r="B3424" s="1" t="s">
        <v>549</v>
      </c>
      <c r="C3424">
        <v>0.1</v>
      </c>
      <c r="D3424">
        <v>39</v>
      </c>
      <c r="E3424">
        <v>9</v>
      </c>
      <c r="F3424">
        <v>1</v>
      </c>
      <c r="G3424" s="1" t="s">
        <v>13</v>
      </c>
      <c r="H3424" s="1" t="s">
        <v>115</v>
      </c>
      <c r="I3424">
        <v>30</v>
      </c>
    </row>
    <row r="3425" spans="1:9" x14ac:dyDescent="0.3">
      <c r="A3425" s="1" t="s">
        <v>3196</v>
      </c>
      <c r="B3425" s="1" t="s">
        <v>1099</v>
      </c>
      <c r="C3425">
        <v>0</v>
      </c>
      <c r="D3425">
        <v>1629</v>
      </c>
      <c r="E3425">
        <v>619</v>
      </c>
      <c r="F3425">
        <v>3</v>
      </c>
      <c r="G3425" s="1" t="s">
        <v>7883</v>
      </c>
      <c r="H3425" s="1" t="s">
        <v>72</v>
      </c>
      <c r="I3425">
        <v>1010</v>
      </c>
    </row>
    <row r="3426" spans="1:9" x14ac:dyDescent="0.3">
      <c r="A3426" s="1" t="s">
        <v>3197</v>
      </c>
      <c r="B3426" s="1" t="s">
        <v>650</v>
      </c>
      <c r="C3426">
        <v>0.5</v>
      </c>
      <c r="D3426">
        <v>46</v>
      </c>
      <c r="E3426">
        <v>-40</v>
      </c>
      <c r="F3426">
        <v>7</v>
      </c>
      <c r="G3426" s="1" t="s">
        <v>7883</v>
      </c>
      <c r="H3426" s="1" t="s">
        <v>47</v>
      </c>
      <c r="I3426">
        <v>86</v>
      </c>
    </row>
    <row r="3427" spans="1:9" x14ac:dyDescent="0.3">
      <c r="A3427" s="1" t="s">
        <v>3198</v>
      </c>
      <c r="B3427" s="1" t="s">
        <v>3199</v>
      </c>
      <c r="C3427">
        <v>0</v>
      </c>
      <c r="D3427">
        <v>174</v>
      </c>
      <c r="E3427">
        <v>24</v>
      </c>
      <c r="F3427">
        <v>3</v>
      </c>
      <c r="G3427" s="1" t="s">
        <v>13</v>
      </c>
      <c r="H3427" s="1" t="s">
        <v>35</v>
      </c>
      <c r="I3427">
        <v>150</v>
      </c>
    </row>
    <row r="3428" spans="1:9" x14ac:dyDescent="0.3">
      <c r="A3428" s="1" t="s">
        <v>3198</v>
      </c>
      <c r="B3428" s="1" t="s">
        <v>2388</v>
      </c>
      <c r="C3428">
        <v>0</v>
      </c>
      <c r="D3428">
        <v>268</v>
      </c>
      <c r="E3428">
        <v>0</v>
      </c>
      <c r="F3428">
        <v>3</v>
      </c>
      <c r="G3428" s="1" t="s">
        <v>13</v>
      </c>
      <c r="H3428" s="1" t="s">
        <v>35</v>
      </c>
      <c r="I3428">
        <v>268</v>
      </c>
    </row>
    <row r="3429" spans="1:9" x14ac:dyDescent="0.3">
      <c r="A3429" s="1" t="s">
        <v>3200</v>
      </c>
      <c r="B3429" s="1" t="s">
        <v>677</v>
      </c>
      <c r="C3429">
        <v>0.1</v>
      </c>
      <c r="D3429">
        <v>135</v>
      </c>
      <c r="E3429">
        <v>39</v>
      </c>
      <c r="F3429">
        <v>1</v>
      </c>
      <c r="G3429" s="1" t="s">
        <v>13</v>
      </c>
      <c r="H3429" s="1" t="s">
        <v>14</v>
      </c>
      <c r="I3429">
        <v>96</v>
      </c>
    </row>
    <row r="3430" spans="1:9" x14ac:dyDescent="0.3">
      <c r="A3430" s="1" t="s">
        <v>3201</v>
      </c>
      <c r="B3430" s="1" t="s">
        <v>1421</v>
      </c>
      <c r="C3430">
        <v>0</v>
      </c>
      <c r="D3430">
        <v>67</v>
      </c>
      <c r="E3430">
        <v>16</v>
      </c>
      <c r="F3430">
        <v>6</v>
      </c>
      <c r="G3430" s="1" t="s">
        <v>7883</v>
      </c>
      <c r="H3430" s="1" t="s">
        <v>17</v>
      </c>
      <c r="I3430">
        <v>51</v>
      </c>
    </row>
    <row r="3431" spans="1:9" x14ac:dyDescent="0.3">
      <c r="A3431" s="1" t="s">
        <v>3202</v>
      </c>
      <c r="B3431" s="1" t="s">
        <v>781</v>
      </c>
      <c r="C3431">
        <v>0.5</v>
      </c>
      <c r="D3431">
        <v>260</v>
      </c>
      <c r="E3431">
        <v>-109</v>
      </c>
      <c r="F3431">
        <v>3</v>
      </c>
      <c r="G3431" s="1" t="s">
        <v>56</v>
      </c>
      <c r="H3431" s="1" t="s">
        <v>69</v>
      </c>
      <c r="I3431">
        <v>369</v>
      </c>
    </row>
    <row r="3432" spans="1:9" x14ac:dyDescent="0.3">
      <c r="A3432" s="1" t="s">
        <v>3203</v>
      </c>
      <c r="B3432" s="1" t="s">
        <v>2732</v>
      </c>
      <c r="C3432">
        <v>0</v>
      </c>
      <c r="D3432">
        <v>56</v>
      </c>
      <c r="E3432">
        <v>14</v>
      </c>
      <c r="F3432">
        <v>5</v>
      </c>
      <c r="G3432" s="1" t="s">
        <v>7883</v>
      </c>
      <c r="H3432" s="1" t="s">
        <v>44</v>
      </c>
      <c r="I3432">
        <v>42</v>
      </c>
    </row>
    <row r="3433" spans="1:9" x14ac:dyDescent="0.3">
      <c r="A3433" s="1" t="s">
        <v>3204</v>
      </c>
      <c r="B3433" s="1" t="s">
        <v>99</v>
      </c>
      <c r="C3433">
        <v>0</v>
      </c>
      <c r="D3433">
        <v>17</v>
      </c>
      <c r="E3433">
        <v>5</v>
      </c>
      <c r="F3433">
        <v>3</v>
      </c>
      <c r="G3433" s="1" t="s">
        <v>7883</v>
      </c>
      <c r="H3433" s="1" t="s">
        <v>47</v>
      </c>
      <c r="I3433">
        <v>12</v>
      </c>
    </row>
    <row r="3434" spans="1:9" x14ac:dyDescent="0.3">
      <c r="A3434" s="1" t="s">
        <v>3204</v>
      </c>
      <c r="B3434" s="1" t="s">
        <v>761</v>
      </c>
      <c r="C3434">
        <v>0</v>
      </c>
      <c r="D3434">
        <v>23</v>
      </c>
      <c r="E3434">
        <v>10</v>
      </c>
      <c r="F3434">
        <v>3</v>
      </c>
      <c r="G3434" s="1" t="s">
        <v>7883</v>
      </c>
      <c r="H3434" s="1" t="s">
        <v>47</v>
      </c>
      <c r="I3434">
        <v>13</v>
      </c>
    </row>
    <row r="3435" spans="1:9" x14ac:dyDescent="0.3">
      <c r="A3435" s="1" t="s">
        <v>3205</v>
      </c>
      <c r="B3435" s="1" t="s">
        <v>110</v>
      </c>
      <c r="C3435">
        <v>0.1</v>
      </c>
      <c r="D3435">
        <v>75</v>
      </c>
      <c r="E3435">
        <v>4</v>
      </c>
      <c r="F3435">
        <v>3</v>
      </c>
      <c r="G3435" s="1" t="s">
        <v>7883</v>
      </c>
      <c r="H3435" s="1" t="s">
        <v>17</v>
      </c>
      <c r="I3435">
        <v>71</v>
      </c>
    </row>
    <row r="3436" spans="1:9" x14ac:dyDescent="0.3">
      <c r="A3436" s="1" t="s">
        <v>3206</v>
      </c>
      <c r="B3436" s="1" t="s">
        <v>825</v>
      </c>
      <c r="C3436">
        <v>0.2</v>
      </c>
      <c r="D3436">
        <v>14</v>
      </c>
      <c r="E3436">
        <v>-1</v>
      </c>
      <c r="F3436">
        <v>1</v>
      </c>
      <c r="G3436" s="1" t="s">
        <v>7883</v>
      </c>
      <c r="H3436" s="1" t="s">
        <v>21</v>
      </c>
      <c r="I3436">
        <v>15</v>
      </c>
    </row>
    <row r="3437" spans="1:9" x14ac:dyDescent="0.3">
      <c r="A3437" s="1" t="s">
        <v>3207</v>
      </c>
      <c r="B3437" s="1" t="s">
        <v>2967</v>
      </c>
      <c r="C3437">
        <v>0</v>
      </c>
      <c r="D3437">
        <v>164</v>
      </c>
      <c r="E3437">
        <v>64</v>
      </c>
      <c r="F3437">
        <v>4</v>
      </c>
      <c r="G3437" s="1" t="s">
        <v>7883</v>
      </c>
      <c r="H3437" s="1" t="s">
        <v>90</v>
      </c>
      <c r="I3437">
        <v>100</v>
      </c>
    </row>
    <row r="3438" spans="1:9" x14ac:dyDescent="0.3">
      <c r="A3438" s="1" t="s">
        <v>3208</v>
      </c>
      <c r="B3438" s="1" t="s">
        <v>2390</v>
      </c>
      <c r="C3438">
        <v>0.1</v>
      </c>
      <c r="D3438">
        <v>2893</v>
      </c>
      <c r="E3438">
        <v>-97</v>
      </c>
      <c r="F3438">
        <v>5</v>
      </c>
      <c r="G3438" s="1" t="s">
        <v>56</v>
      </c>
      <c r="H3438" s="1" t="s">
        <v>69</v>
      </c>
      <c r="I3438">
        <v>2990</v>
      </c>
    </row>
    <row r="3439" spans="1:9" x14ac:dyDescent="0.3">
      <c r="A3439" s="1" t="s">
        <v>3209</v>
      </c>
      <c r="B3439" s="1" t="s">
        <v>2513</v>
      </c>
      <c r="C3439">
        <v>0</v>
      </c>
      <c r="D3439">
        <v>91</v>
      </c>
      <c r="E3439">
        <v>3</v>
      </c>
      <c r="F3439">
        <v>2</v>
      </c>
      <c r="G3439" s="1" t="s">
        <v>7883</v>
      </c>
      <c r="H3439" s="1" t="s">
        <v>17</v>
      </c>
      <c r="I3439">
        <v>88</v>
      </c>
    </row>
    <row r="3440" spans="1:9" x14ac:dyDescent="0.3">
      <c r="A3440" s="1" t="s">
        <v>3209</v>
      </c>
      <c r="B3440" s="1" t="s">
        <v>745</v>
      </c>
      <c r="C3440">
        <v>0</v>
      </c>
      <c r="D3440">
        <v>98</v>
      </c>
      <c r="E3440">
        <v>39</v>
      </c>
      <c r="F3440">
        <v>2</v>
      </c>
      <c r="G3440" s="1" t="s">
        <v>7883</v>
      </c>
      <c r="H3440" s="1" t="s">
        <v>47</v>
      </c>
      <c r="I3440">
        <v>59</v>
      </c>
    </row>
    <row r="3441" spans="1:9" x14ac:dyDescent="0.3">
      <c r="A3441" s="1" t="s">
        <v>3209</v>
      </c>
      <c r="B3441" s="1" t="s">
        <v>1469</v>
      </c>
      <c r="C3441">
        <v>0</v>
      </c>
      <c r="D3441">
        <v>88</v>
      </c>
      <c r="E3441">
        <v>19</v>
      </c>
      <c r="F3441">
        <v>3</v>
      </c>
      <c r="G3441" s="1" t="s">
        <v>7883</v>
      </c>
      <c r="H3441" s="1" t="s">
        <v>47</v>
      </c>
      <c r="I3441">
        <v>69</v>
      </c>
    </row>
    <row r="3442" spans="1:9" x14ac:dyDescent="0.3">
      <c r="A3442" s="1" t="s">
        <v>3209</v>
      </c>
      <c r="B3442" s="1" t="s">
        <v>2400</v>
      </c>
      <c r="C3442">
        <v>0</v>
      </c>
      <c r="D3442">
        <v>36</v>
      </c>
      <c r="E3442">
        <v>7</v>
      </c>
      <c r="F3442">
        <v>1</v>
      </c>
      <c r="G3442" s="1" t="s">
        <v>56</v>
      </c>
      <c r="H3442" s="1" t="s">
        <v>95</v>
      </c>
      <c r="I3442">
        <v>29</v>
      </c>
    </row>
    <row r="3443" spans="1:9" x14ac:dyDescent="0.3">
      <c r="A3443" s="1" t="s">
        <v>3210</v>
      </c>
      <c r="B3443" s="1" t="s">
        <v>2144</v>
      </c>
      <c r="C3443">
        <v>0</v>
      </c>
      <c r="D3443">
        <v>45</v>
      </c>
      <c r="E3443">
        <v>4</v>
      </c>
      <c r="F3443">
        <v>4</v>
      </c>
      <c r="G3443" s="1" t="s">
        <v>7883</v>
      </c>
      <c r="H3443" s="1" t="s">
        <v>17</v>
      </c>
      <c r="I3443">
        <v>41</v>
      </c>
    </row>
    <row r="3444" spans="1:9" x14ac:dyDescent="0.3">
      <c r="A3444" s="1" t="s">
        <v>3211</v>
      </c>
      <c r="B3444" s="1" t="s">
        <v>1858</v>
      </c>
      <c r="C3444">
        <v>0</v>
      </c>
      <c r="D3444">
        <v>61</v>
      </c>
      <c r="E3444">
        <v>28</v>
      </c>
      <c r="F3444">
        <v>2</v>
      </c>
      <c r="G3444" s="1" t="s">
        <v>7883</v>
      </c>
      <c r="H3444" s="1" t="s">
        <v>47</v>
      </c>
      <c r="I3444">
        <v>33</v>
      </c>
    </row>
    <row r="3445" spans="1:9" x14ac:dyDescent="0.3">
      <c r="A3445" s="1" t="s">
        <v>3211</v>
      </c>
      <c r="B3445" s="1" t="s">
        <v>2056</v>
      </c>
      <c r="C3445">
        <v>0</v>
      </c>
      <c r="D3445">
        <v>77</v>
      </c>
      <c r="E3445">
        <v>5</v>
      </c>
      <c r="F3445">
        <v>4</v>
      </c>
      <c r="G3445" s="1" t="s">
        <v>7883</v>
      </c>
      <c r="H3445" s="1" t="s">
        <v>90</v>
      </c>
      <c r="I3445">
        <v>72</v>
      </c>
    </row>
    <row r="3446" spans="1:9" x14ac:dyDescent="0.3">
      <c r="A3446" s="1" t="s">
        <v>3212</v>
      </c>
      <c r="B3446" s="1" t="s">
        <v>350</v>
      </c>
      <c r="C3446">
        <v>0.1</v>
      </c>
      <c r="D3446">
        <v>20</v>
      </c>
      <c r="E3446">
        <v>0</v>
      </c>
      <c r="F3446">
        <v>2</v>
      </c>
      <c r="G3446" s="1" t="s">
        <v>7883</v>
      </c>
      <c r="H3446" s="1" t="s">
        <v>21</v>
      </c>
      <c r="I3446">
        <v>20</v>
      </c>
    </row>
    <row r="3447" spans="1:9" x14ac:dyDescent="0.3">
      <c r="A3447" s="1" t="s">
        <v>3213</v>
      </c>
      <c r="B3447" s="1" t="s">
        <v>1491</v>
      </c>
      <c r="C3447">
        <v>0</v>
      </c>
      <c r="D3447">
        <v>135</v>
      </c>
      <c r="E3447">
        <v>38</v>
      </c>
      <c r="F3447">
        <v>5</v>
      </c>
      <c r="G3447" s="1" t="s">
        <v>7883</v>
      </c>
      <c r="H3447" s="1" t="s">
        <v>76</v>
      </c>
      <c r="I3447">
        <v>97</v>
      </c>
    </row>
    <row r="3448" spans="1:9" x14ac:dyDescent="0.3">
      <c r="A3448" s="1" t="s">
        <v>3214</v>
      </c>
      <c r="B3448" s="1" t="s">
        <v>3215</v>
      </c>
      <c r="C3448">
        <v>0</v>
      </c>
      <c r="D3448">
        <v>104</v>
      </c>
      <c r="E3448">
        <v>16</v>
      </c>
      <c r="F3448">
        <v>2</v>
      </c>
      <c r="G3448" s="1" t="s">
        <v>7883</v>
      </c>
      <c r="H3448" s="1" t="s">
        <v>17</v>
      </c>
      <c r="I3448">
        <v>88</v>
      </c>
    </row>
    <row r="3449" spans="1:9" x14ac:dyDescent="0.3">
      <c r="A3449" s="1" t="s">
        <v>3214</v>
      </c>
      <c r="B3449" s="1" t="s">
        <v>1140</v>
      </c>
      <c r="C3449">
        <v>0.1</v>
      </c>
      <c r="D3449">
        <v>886</v>
      </c>
      <c r="E3449">
        <v>-89</v>
      </c>
      <c r="F3449">
        <v>7</v>
      </c>
      <c r="G3449" s="1" t="s">
        <v>7883</v>
      </c>
      <c r="H3449" s="1" t="s">
        <v>21</v>
      </c>
      <c r="I3449">
        <v>975</v>
      </c>
    </row>
    <row r="3450" spans="1:9" x14ac:dyDescent="0.3">
      <c r="A3450" s="1" t="s">
        <v>3214</v>
      </c>
      <c r="B3450" s="1" t="s">
        <v>1313</v>
      </c>
      <c r="C3450">
        <v>0.1</v>
      </c>
      <c r="D3450">
        <v>1271</v>
      </c>
      <c r="E3450">
        <v>-127</v>
      </c>
      <c r="F3450">
        <v>11</v>
      </c>
      <c r="G3450" s="1" t="s">
        <v>7883</v>
      </c>
      <c r="H3450" s="1" t="s">
        <v>21</v>
      </c>
      <c r="I3450">
        <v>1398</v>
      </c>
    </row>
    <row r="3451" spans="1:9" x14ac:dyDescent="0.3">
      <c r="A3451" s="1" t="s">
        <v>3214</v>
      </c>
      <c r="B3451" s="1" t="s">
        <v>3216</v>
      </c>
      <c r="C3451">
        <v>0</v>
      </c>
      <c r="D3451">
        <v>517</v>
      </c>
      <c r="E3451">
        <v>72</v>
      </c>
      <c r="F3451">
        <v>5</v>
      </c>
      <c r="G3451" s="1" t="s">
        <v>56</v>
      </c>
      <c r="H3451" s="1" t="s">
        <v>95</v>
      </c>
      <c r="I3451">
        <v>445</v>
      </c>
    </row>
    <row r="3452" spans="1:9" x14ac:dyDescent="0.3">
      <c r="A3452" s="1" t="s">
        <v>3217</v>
      </c>
      <c r="B3452" s="1" t="s">
        <v>3218</v>
      </c>
      <c r="C3452">
        <v>0.5</v>
      </c>
      <c r="D3452">
        <v>516</v>
      </c>
      <c r="E3452">
        <v>-237</v>
      </c>
      <c r="F3452">
        <v>6</v>
      </c>
      <c r="G3452" s="1" t="s">
        <v>13</v>
      </c>
      <c r="H3452" s="1" t="s">
        <v>14</v>
      </c>
      <c r="I3452">
        <v>753</v>
      </c>
    </row>
    <row r="3453" spans="1:9" x14ac:dyDescent="0.3">
      <c r="A3453" s="1" t="s">
        <v>3217</v>
      </c>
      <c r="B3453" s="1" t="s">
        <v>1900</v>
      </c>
      <c r="C3453">
        <v>0.5</v>
      </c>
      <c r="D3453">
        <v>28</v>
      </c>
      <c r="E3453">
        <v>-14</v>
      </c>
      <c r="F3453">
        <v>5</v>
      </c>
      <c r="G3453" s="1" t="s">
        <v>7883</v>
      </c>
      <c r="H3453" s="1" t="s">
        <v>47</v>
      </c>
      <c r="I3453">
        <v>42</v>
      </c>
    </row>
    <row r="3454" spans="1:9" x14ac:dyDescent="0.3">
      <c r="A3454" s="1" t="s">
        <v>3217</v>
      </c>
      <c r="B3454" s="1" t="s">
        <v>126</v>
      </c>
      <c r="C3454">
        <v>0.5</v>
      </c>
      <c r="D3454">
        <v>46</v>
      </c>
      <c r="E3454">
        <v>-39</v>
      </c>
      <c r="F3454">
        <v>3</v>
      </c>
      <c r="G3454" s="1" t="s">
        <v>7883</v>
      </c>
      <c r="H3454" s="1" t="s">
        <v>21</v>
      </c>
      <c r="I3454">
        <v>85</v>
      </c>
    </row>
    <row r="3455" spans="1:9" x14ac:dyDescent="0.3">
      <c r="A3455" s="1" t="s">
        <v>3217</v>
      </c>
      <c r="B3455" s="1" t="s">
        <v>3219</v>
      </c>
      <c r="C3455">
        <v>0.5</v>
      </c>
      <c r="D3455">
        <v>37</v>
      </c>
      <c r="E3455">
        <v>-36</v>
      </c>
      <c r="F3455">
        <v>2</v>
      </c>
      <c r="G3455" s="1" t="s">
        <v>56</v>
      </c>
      <c r="H3455" s="1" t="s">
        <v>95</v>
      </c>
      <c r="I3455">
        <v>73</v>
      </c>
    </row>
    <row r="3456" spans="1:9" x14ac:dyDescent="0.3">
      <c r="A3456" s="1" t="s">
        <v>3217</v>
      </c>
      <c r="B3456" s="1" t="s">
        <v>186</v>
      </c>
      <c r="C3456">
        <v>0.5</v>
      </c>
      <c r="D3456">
        <v>181</v>
      </c>
      <c r="E3456">
        <v>-87</v>
      </c>
      <c r="F3456">
        <v>3</v>
      </c>
      <c r="G3456" s="1" t="s">
        <v>56</v>
      </c>
      <c r="H3456" s="1" t="s">
        <v>57</v>
      </c>
      <c r="I3456">
        <v>268</v>
      </c>
    </row>
    <row r="3457" spans="1:9" x14ac:dyDescent="0.3">
      <c r="A3457" s="1" t="s">
        <v>3220</v>
      </c>
      <c r="B3457" s="1" t="s">
        <v>785</v>
      </c>
      <c r="C3457">
        <v>0</v>
      </c>
      <c r="D3457">
        <v>21</v>
      </c>
      <c r="E3457">
        <v>10</v>
      </c>
      <c r="F3457">
        <v>3</v>
      </c>
      <c r="G3457" s="1" t="s">
        <v>7883</v>
      </c>
      <c r="H3457" s="1" t="s">
        <v>47</v>
      </c>
      <c r="I3457">
        <v>11</v>
      </c>
    </row>
    <row r="3458" spans="1:9" x14ac:dyDescent="0.3">
      <c r="A3458" s="1" t="s">
        <v>3220</v>
      </c>
      <c r="B3458" s="1" t="s">
        <v>46</v>
      </c>
      <c r="C3458">
        <v>0</v>
      </c>
      <c r="D3458">
        <v>37</v>
      </c>
      <c r="E3458">
        <v>11</v>
      </c>
      <c r="F3458">
        <v>5</v>
      </c>
      <c r="G3458" s="1" t="s">
        <v>7883</v>
      </c>
      <c r="H3458" s="1" t="s">
        <v>47</v>
      </c>
      <c r="I3458">
        <v>26</v>
      </c>
    </row>
    <row r="3459" spans="1:9" x14ac:dyDescent="0.3">
      <c r="A3459" s="1" t="s">
        <v>3221</v>
      </c>
      <c r="B3459" s="1" t="s">
        <v>3222</v>
      </c>
      <c r="C3459">
        <v>0</v>
      </c>
      <c r="D3459">
        <v>217</v>
      </c>
      <c r="E3459">
        <v>4</v>
      </c>
      <c r="F3459">
        <v>2</v>
      </c>
      <c r="G3459" s="1" t="s">
        <v>13</v>
      </c>
      <c r="H3459" s="1" t="s">
        <v>115</v>
      </c>
      <c r="I3459">
        <v>213</v>
      </c>
    </row>
    <row r="3460" spans="1:9" x14ac:dyDescent="0.3">
      <c r="A3460" s="1" t="s">
        <v>3221</v>
      </c>
      <c r="B3460" s="1" t="s">
        <v>3223</v>
      </c>
      <c r="C3460">
        <v>0</v>
      </c>
      <c r="D3460">
        <v>3220</v>
      </c>
      <c r="E3460">
        <v>966</v>
      </c>
      <c r="F3460">
        <v>5</v>
      </c>
      <c r="G3460" s="1" t="s">
        <v>56</v>
      </c>
      <c r="H3460" s="1" t="s">
        <v>69</v>
      </c>
      <c r="I3460">
        <v>2254</v>
      </c>
    </row>
    <row r="3461" spans="1:9" x14ac:dyDescent="0.3">
      <c r="A3461" s="1" t="s">
        <v>3224</v>
      </c>
      <c r="B3461" s="1" t="s">
        <v>745</v>
      </c>
      <c r="C3461">
        <v>0</v>
      </c>
      <c r="D3461">
        <v>197</v>
      </c>
      <c r="E3461">
        <v>79</v>
      </c>
      <c r="F3461">
        <v>4</v>
      </c>
      <c r="G3461" s="1" t="s">
        <v>7883</v>
      </c>
      <c r="H3461" s="1" t="s">
        <v>47</v>
      </c>
      <c r="I3461">
        <v>118</v>
      </c>
    </row>
    <row r="3462" spans="1:9" x14ac:dyDescent="0.3">
      <c r="A3462" s="1" t="s">
        <v>3224</v>
      </c>
      <c r="B3462" s="1" t="s">
        <v>798</v>
      </c>
      <c r="C3462">
        <v>0</v>
      </c>
      <c r="D3462">
        <v>77</v>
      </c>
      <c r="E3462">
        <v>5</v>
      </c>
      <c r="F3462">
        <v>4</v>
      </c>
      <c r="G3462" s="1" t="s">
        <v>7883</v>
      </c>
      <c r="H3462" s="1" t="s">
        <v>76</v>
      </c>
      <c r="I3462">
        <v>72</v>
      </c>
    </row>
    <row r="3463" spans="1:9" x14ac:dyDescent="0.3">
      <c r="A3463" s="1" t="s">
        <v>3225</v>
      </c>
      <c r="B3463" s="1" t="s">
        <v>2954</v>
      </c>
      <c r="C3463">
        <v>0.1</v>
      </c>
      <c r="D3463">
        <v>150</v>
      </c>
      <c r="E3463">
        <v>5</v>
      </c>
      <c r="F3463">
        <v>1</v>
      </c>
      <c r="G3463" s="1" t="s">
        <v>13</v>
      </c>
      <c r="H3463" s="1" t="s">
        <v>35</v>
      </c>
      <c r="I3463">
        <v>145</v>
      </c>
    </row>
    <row r="3464" spans="1:9" x14ac:dyDescent="0.3">
      <c r="A3464" s="1" t="s">
        <v>3226</v>
      </c>
      <c r="B3464" s="1" t="s">
        <v>2206</v>
      </c>
      <c r="C3464">
        <v>0</v>
      </c>
      <c r="D3464">
        <v>48</v>
      </c>
      <c r="E3464">
        <v>3</v>
      </c>
      <c r="F3464">
        <v>3</v>
      </c>
      <c r="G3464" s="1" t="s">
        <v>7883</v>
      </c>
      <c r="H3464" s="1" t="s">
        <v>90</v>
      </c>
      <c r="I3464">
        <v>45</v>
      </c>
    </row>
    <row r="3465" spans="1:9" x14ac:dyDescent="0.3">
      <c r="A3465" s="1" t="s">
        <v>3227</v>
      </c>
      <c r="B3465" s="1" t="s">
        <v>1229</v>
      </c>
      <c r="C3465">
        <v>0.1</v>
      </c>
      <c r="D3465">
        <v>43</v>
      </c>
      <c r="E3465">
        <v>17</v>
      </c>
      <c r="F3465">
        <v>1</v>
      </c>
      <c r="G3465" s="1" t="s">
        <v>7883</v>
      </c>
      <c r="H3465" s="1" t="s">
        <v>21</v>
      </c>
      <c r="I3465">
        <v>26</v>
      </c>
    </row>
    <row r="3466" spans="1:9" x14ac:dyDescent="0.3">
      <c r="A3466" s="1" t="s">
        <v>3228</v>
      </c>
      <c r="B3466" s="1" t="s">
        <v>574</v>
      </c>
      <c r="C3466">
        <v>0.1</v>
      </c>
      <c r="D3466">
        <v>304</v>
      </c>
      <c r="E3466">
        <v>95</v>
      </c>
      <c r="F3466">
        <v>2</v>
      </c>
      <c r="G3466" s="1" t="s">
        <v>13</v>
      </c>
      <c r="H3466" s="1" t="s">
        <v>14</v>
      </c>
      <c r="I3466">
        <v>209</v>
      </c>
    </row>
    <row r="3467" spans="1:9" x14ac:dyDescent="0.3">
      <c r="A3467" s="1" t="s">
        <v>3229</v>
      </c>
      <c r="B3467" s="1" t="s">
        <v>498</v>
      </c>
      <c r="C3467">
        <v>0</v>
      </c>
      <c r="D3467">
        <v>89</v>
      </c>
      <c r="E3467">
        <v>31</v>
      </c>
      <c r="F3467">
        <v>3</v>
      </c>
      <c r="G3467" s="1" t="s">
        <v>7883</v>
      </c>
      <c r="H3467" s="1" t="s">
        <v>17</v>
      </c>
      <c r="I3467">
        <v>58</v>
      </c>
    </row>
    <row r="3468" spans="1:9" x14ac:dyDescent="0.3">
      <c r="A3468" s="1" t="s">
        <v>3230</v>
      </c>
      <c r="B3468" s="1" t="s">
        <v>392</v>
      </c>
      <c r="C3468">
        <v>0</v>
      </c>
      <c r="D3468">
        <v>22</v>
      </c>
      <c r="E3468">
        <v>4</v>
      </c>
      <c r="F3468">
        <v>1</v>
      </c>
      <c r="G3468" s="1" t="s">
        <v>7883</v>
      </c>
      <c r="H3468" s="1" t="s">
        <v>17</v>
      </c>
      <c r="I3468">
        <v>18</v>
      </c>
    </row>
    <row r="3469" spans="1:9" x14ac:dyDescent="0.3">
      <c r="A3469" s="1" t="s">
        <v>3230</v>
      </c>
      <c r="B3469" s="1" t="s">
        <v>924</v>
      </c>
      <c r="C3469">
        <v>0</v>
      </c>
      <c r="D3469">
        <v>17</v>
      </c>
      <c r="E3469">
        <v>7</v>
      </c>
      <c r="F3469">
        <v>3</v>
      </c>
      <c r="G3469" s="1" t="s">
        <v>7883</v>
      </c>
      <c r="H3469" s="1" t="s">
        <v>47</v>
      </c>
      <c r="I3469">
        <v>10</v>
      </c>
    </row>
    <row r="3470" spans="1:9" x14ac:dyDescent="0.3">
      <c r="A3470" s="1" t="s">
        <v>3231</v>
      </c>
      <c r="B3470" s="1" t="s">
        <v>3232</v>
      </c>
      <c r="C3470">
        <v>0</v>
      </c>
      <c r="D3470">
        <v>34</v>
      </c>
      <c r="E3470">
        <v>12</v>
      </c>
      <c r="F3470">
        <v>3</v>
      </c>
      <c r="G3470" s="1" t="s">
        <v>7883</v>
      </c>
      <c r="H3470" s="1" t="s">
        <v>44</v>
      </c>
      <c r="I3470">
        <v>22</v>
      </c>
    </row>
    <row r="3471" spans="1:9" x14ac:dyDescent="0.3">
      <c r="A3471" s="1" t="s">
        <v>3231</v>
      </c>
      <c r="B3471" s="1" t="s">
        <v>2018</v>
      </c>
      <c r="C3471">
        <v>0</v>
      </c>
      <c r="D3471">
        <v>251</v>
      </c>
      <c r="E3471">
        <v>55</v>
      </c>
      <c r="F3471">
        <v>8</v>
      </c>
      <c r="G3471" s="1" t="s">
        <v>7883</v>
      </c>
      <c r="H3471" s="1" t="s">
        <v>76</v>
      </c>
      <c r="I3471">
        <v>196</v>
      </c>
    </row>
    <row r="3472" spans="1:9" x14ac:dyDescent="0.3">
      <c r="A3472" s="1" t="s">
        <v>3233</v>
      </c>
      <c r="B3472" s="1" t="s">
        <v>320</v>
      </c>
      <c r="C3472">
        <v>0</v>
      </c>
      <c r="D3472">
        <v>338</v>
      </c>
      <c r="E3472">
        <v>13</v>
      </c>
      <c r="F3472">
        <v>7</v>
      </c>
      <c r="G3472" s="1" t="s">
        <v>7883</v>
      </c>
      <c r="H3472" s="1" t="s">
        <v>10</v>
      </c>
      <c r="I3472">
        <v>325</v>
      </c>
    </row>
    <row r="3473" spans="1:9" x14ac:dyDescent="0.3">
      <c r="A3473" s="1" t="s">
        <v>3234</v>
      </c>
      <c r="B3473" s="1" t="s">
        <v>994</v>
      </c>
      <c r="C3473">
        <v>0.1</v>
      </c>
      <c r="D3473">
        <v>154</v>
      </c>
      <c r="E3473">
        <v>14</v>
      </c>
      <c r="F3473">
        <v>1</v>
      </c>
      <c r="G3473" s="1" t="s">
        <v>13</v>
      </c>
      <c r="H3473" s="1" t="s">
        <v>14</v>
      </c>
      <c r="I3473">
        <v>140</v>
      </c>
    </row>
    <row r="3474" spans="1:9" x14ac:dyDescent="0.3">
      <c r="A3474" s="1" t="s">
        <v>3235</v>
      </c>
      <c r="B3474" s="1" t="s">
        <v>3236</v>
      </c>
      <c r="C3474">
        <v>0.5</v>
      </c>
      <c r="D3474">
        <v>72</v>
      </c>
      <c r="E3474">
        <v>-38</v>
      </c>
      <c r="F3474">
        <v>1</v>
      </c>
      <c r="G3474" s="1" t="s">
        <v>13</v>
      </c>
      <c r="H3474" s="1" t="s">
        <v>14</v>
      </c>
      <c r="I3474">
        <v>110</v>
      </c>
    </row>
    <row r="3475" spans="1:9" x14ac:dyDescent="0.3">
      <c r="A3475" s="1" t="s">
        <v>3235</v>
      </c>
      <c r="B3475" s="1" t="s">
        <v>677</v>
      </c>
      <c r="C3475">
        <v>0.5</v>
      </c>
      <c r="D3475">
        <v>225</v>
      </c>
      <c r="E3475">
        <v>-63</v>
      </c>
      <c r="F3475">
        <v>3</v>
      </c>
      <c r="G3475" s="1" t="s">
        <v>13</v>
      </c>
      <c r="H3475" s="1" t="s">
        <v>14</v>
      </c>
      <c r="I3475">
        <v>288</v>
      </c>
    </row>
    <row r="3476" spans="1:9" x14ac:dyDescent="0.3">
      <c r="A3476" s="1" t="s">
        <v>3235</v>
      </c>
      <c r="B3476" s="1" t="s">
        <v>3237</v>
      </c>
      <c r="C3476">
        <v>0.5</v>
      </c>
      <c r="D3476">
        <v>994</v>
      </c>
      <c r="E3476">
        <v>-656</v>
      </c>
      <c r="F3476">
        <v>4</v>
      </c>
      <c r="G3476" s="1" t="s">
        <v>7883</v>
      </c>
      <c r="H3476" s="1" t="s">
        <v>72</v>
      </c>
      <c r="I3476">
        <v>1650</v>
      </c>
    </row>
    <row r="3477" spans="1:9" x14ac:dyDescent="0.3">
      <c r="A3477" s="1" t="s">
        <v>3235</v>
      </c>
      <c r="B3477" s="1" t="s">
        <v>413</v>
      </c>
      <c r="C3477">
        <v>0.5</v>
      </c>
      <c r="D3477">
        <v>19</v>
      </c>
      <c r="E3477">
        <v>-9</v>
      </c>
      <c r="F3477">
        <v>2</v>
      </c>
      <c r="G3477" s="1" t="s">
        <v>7883</v>
      </c>
      <c r="H3477" s="1" t="s">
        <v>17</v>
      </c>
      <c r="I3477">
        <v>28</v>
      </c>
    </row>
    <row r="3478" spans="1:9" x14ac:dyDescent="0.3">
      <c r="A3478" s="1" t="s">
        <v>3235</v>
      </c>
      <c r="B3478" s="1" t="s">
        <v>2116</v>
      </c>
      <c r="C3478">
        <v>0.5</v>
      </c>
      <c r="D3478">
        <v>22</v>
      </c>
      <c r="E3478">
        <v>-15</v>
      </c>
      <c r="F3478">
        <v>3</v>
      </c>
      <c r="G3478" s="1" t="s">
        <v>7883</v>
      </c>
      <c r="H3478" s="1" t="s">
        <v>28</v>
      </c>
      <c r="I3478">
        <v>37</v>
      </c>
    </row>
    <row r="3479" spans="1:9" x14ac:dyDescent="0.3">
      <c r="A3479" s="1" t="s">
        <v>3235</v>
      </c>
      <c r="B3479" s="1" t="s">
        <v>258</v>
      </c>
      <c r="C3479">
        <v>0.5</v>
      </c>
      <c r="D3479">
        <v>33</v>
      </c>
      <c r="E3479">
        <v>-25</v>
      </c>
      <c r="F3479">
        <v>4</v>
      </c>
      <c r="G3479" s="1" t="s">
        <v>7883</v>
      </c>
      <c r="H3479" s="1" t="s">
        <v>28</v>
      </c>
      <c r="I3479">
        <v>58</v>
      </c>
    </row>
    <row r="3480" spans="1:9" x14ac:dyDescent="0.3">
      <c r="A3480" s="1" t="s">
        <v>3235</v>
      </c>
      <c r="B3480" s="1" t="s">
        <v>3238</v>
      </c>
      <c r="C3480">
        <v>0.5</v>
      </c>
      <c r="D3480">
        <v>31</v>
      </c>
      <c r="E3480">
        <v>-31</v>
      </c>
      <c r="F3480">
        <v>4</v>
      </c>
      <c r="G3480" s="1" t="s">
        <v>7883</v>
      </c>
      <c r="H3480" s="1" t="s">
        <v>10</v>
      </c>
      <c r="I3480">
        <v>62</v>
      </c>
    </row>
    <row r="3481" spans="1:9" x14ac:dyDescent="0.3">
      <c r="A3481" s="1" t="s">
        <v>3235</v>
      </c>
      <c r="B3481" s="1" t="s">
        <v>686</v>
      </c>
      <c r="C3481">
        <v>0.5</v>
      </c>
      <c r="D3481">
        <v>28</v>
      </c>
      <c r="E3481">
        <v>-1</v>
      </c>
      <c r="F3481">
        <v>2</v>
      </c>
      <c r="G3481" s="1" t="s">
        <v>7883</v>
      </c>
      <c r="H3481" s="1" t="s">
        <v>10</v>
      </c>
      <c r="I3481">
        <v>29</v>
      </c>
    </row>
    <row r="3482" spans="1:9" x14ac:dyDescent="0.3">
      <c r="A3482" s="1" t="s">
        <v>3239</v>
      </c>
      <c r="B3482" s="1" t="s">
        <v>54</v>
      </c>
      <c r="C3482">
        <v>0</v>
      </c>
      <c r="D3482">
        <v>45</v>
      </c>
      <c r="E3482">
        <v>8</v>
      </c>
      <c r="F3482">
        <v>5</v>
      </c>
      <c r="G3482" s="1" t="s">
        <v>7883</v>
      </c>
      <c r="H3482" s="1" t="s">
        <v>47</v>
      </c>
      <c r="I3482">
        <v>37</v>
      </c>
    </row>
    <row r="3483" spans="1:9" x14ac:dyDescent="0.3">
      <c r="A3483" s="1" t="s">
        <v>3240</v>
      </c>
      <c r="B3483" s="1" t="s">
        <v>248</v>
      </c>
      <c r="C3483">
        <v>0</v>
      </c>
      <c r="D3483">
        <v>876</v>
      </c>
      <c r="E3483">
        <v>228</v>
      </c>
      <c r="F3483">
        <v>2</v>
      </c>
      <c r="G3483" s="1" t="s">
        <v>13</v>
      </c>
      <c r="H3483" s="1" t="s">
        <v>14</v>
      </c>
      <c r="I3483">
        <v>648</v>
      </c>
    </row>
    <row r="3484" spans="1:9" x14ac:dyDescent="0.3">
      <c r="A3484" s="1" t="s">
        <v>3240</v>
      </c>
      <c r="B3484" s="1" t="s">
        <v>3241</v>
      </c>
      <c r="C3484">
        <v>0</v>
      </c>
      <c r="D3484">
        <v>2843</v>
      </c>
      <c r="E3484">
        <v>256</v>
      </c>
      <c r="F3484">
        <v>9</v>
      </c>
      <c r="G3484" s="1" t="s">
        <v>13</v>
      </c>
      <c r="H3484" s="1" t="s">
        <v>39</v>
      </c>
      <c r="I3484">
        <v>2587</v>
      </c>
    </row>
    <row r="3485" spans="1:9" x14ac:dyDescent="0.3">
      <c r="A3485" s="1" t="s">
        <v>3240</v>
      </c>
      <c r="B3485" s="1" t="s">
        <v>545</v>
      </c>
      <c r="C3485">
        <v>0</v>
      </c>
      <c r="D3485">
        <v>56</v>
      </c>
      <c r="E3485">
        <v>10</v>
      </c>
      <c r="F3485">
        <v>3</v>
      </c>
      <c r="G3485" s="1" t="s">
        <v>7883</v>
      </c>
      <c r="H3485" s="1" t="s">
        <v>90</v>
      </c>
      <c r="I3485">
        <v>46</v>
      </c>
    </row>
    <row r="3486" spans="1:9" x14ac:dyDescent="0.3">
      <c r="A3486" s="1" t="s">
        <v>3240</v>
      </c>
      <c r="B3486" s="1" t="s">
        <v>1474</v>
      </c>
      <c r="C3486">
        <v>0</v>
      </c>
      <c r="D3486">
        <v>234</v>
      </c>
      <c r="E3486">
        <v>56</v>
      </c>
      <c r="F3486">
        <v>2</v>
      </c>
      <c r="G3486" s="1" t="s">
        <v>56</v>
      </c>
      <c r="H3486" s="1" t="s">
        <v>57</v>
      </c>
      <c r="I3486">
        <v>178</v>
      </c>
    </row>
    <row r="3487" spans="1:9" x14ac:dyDescent="0.3">
      <c r="A3487" s="1" t="s">
        <v>3242</v>
      </c>
      <c r="B3487" s="1" t="s">
        <v>3238</v>
      </c>
      <c r="C3487">
        <v>0</v>
      </c>
      <c r="D3487">
        <v>46</v>
      </c>
      <c r="E3487">
        <v>0</v>
      </c>
      <c r="F3487">
        <v>3</v>
      </c>
      <c r="G3487" s="1" t="s">
        <v>7883</v>
      </c>
      <c r="H3487" s="1" t="s">
        <v>10</v>
      </c>
      <c r="I3487">
        <v>46</v>
      </c>
    </row>
    <row r="3488" spans="1:9" x14ac:dyDescent="0.3">
      <c r="A3488" s="1" t="s">
        <v>3243</v>
      </c>
      <c r="B3488" s="1" t="s">
        <v>1466</v>
      </c>
      <c r="C3488">
        <v>0.1</v>
      </c>
      <c r="D3488">
        <v>154</v>
      </c>
      <c r="E3488">
        <v>41</v>
      </c>
      <c r="F3488">
        <v>1</v>
      </c>
      <c r="G3488" s="1" t="s">
        <v>13</v>
      </c>
      <c r="H3488" s="1" t="s">
        <v>14</v>
      </c>
      <c r="I3488">
        <v>113</v>
      </c>
    </row>
    <row r="3489" spans="1:9" x14ac:dyDescent="0.3">
      <c r="A3489" s="1" t="s">
        <v>3244</v>
      </c>
      <c r="B3489" s="1" t="s">
        <v>487</v>
      </c>
      <c r="C3489">
        <v>0.4</v>
      </c>
      <c r="D3489">
        <v>1508</v>
      </c>
      <c r="E3489">
        <v>-981</v>
      </c>
      <c r="F3489">
        <v>8</v>
      </c>
      <c r="G3489" s="1" t="s">
        <v>56</v>
      </c>
      <c r="H3489" s="1" t="s">
        <v>57</v>
      </c>
      <c r="I3489">
        <v>2489</v>
      </c>
    </row>
    <row r="3490" spans="1:9" x14ac:dyDescent="0.3">
      <c r="A3490" s="1" t="s">
        <v>3245</v>
      </c>
      <c r="B3490" s="1" t="s">
        <v>3246</v>
      </c>
      <c r="C3490">
        <v>0</v>
      </c>
      <c r="D3490">
        <v>63</v>
      </c>
      <c r="E3490">
        <v>19</v>
      </c>
      <c r="F3490">
        <v>3</v>
      </c>
      <c r="G3490" s="1" t="s">
        <v>7883</v>
      </c>
      <c r="H3490" s="1" t="s">
        <v>90</v>
      </c>
      <c r="I3490">
        <v>44</v>
      </c>
    </row>
    <row r="3491" spans="1:9" x14ac:dyDescent="0.3">
      <c r="A3491" s="1" t="s">
        <v>3245</v>
      </c>
      <c r="B3491" s="1" t="s">
        <v>1122</v>
      </c>
      <c r="C3491">
        <v>0.15</v>
      </c>
      <c r="D3491">
        <v>965</v>
      </c>
      <c r="E3491">
        <v>-68</v>
      </c>
      <c r="F3491">
        <v>3</v>
      </c>
      <c r="G3491" s="1" t="s">
        <v>56</v>
      </c>
      <c r="H3491" s="1" t="s">
        <v>78</v>
      </c>
      <c r="I3491">
        <v>1033</v>
      </c>
    </row>
    <row r="3492" spans="1:9" x14ac:dyDescent="0.3">
      <c r="A3492" s="1" t="s">
        <v>3247</v>
      </c>
      <c r="B3492" s="1" t="s">
        <v>1052</v>
      </c>
      <c r="C3492">
        <v>0.1</v>
      </c>
      <c r="D3492">
        <v>293</v>
      </c>
      <c r="E3492">
        <v>36</v>
      </c>
      <c r="F3492">
        <v>6</v>
      </c>
      <c r="G3492" s="1" t="s">
        <v>7883</v>
      </c>
      <c r="H3492" s="1" t="s">
        <v>21</v>
      </c>
      <c r="I3492">
        <v>257</v>
      </c>
    </row>
    <row r="3493" spans="1:9" x14ac:dyDescent="0.3">
      <c r="A3493" s="1" t="s">
        <v>3247</v>
      </c>
      <c r="B3493" s="1" t="s">
        <v>1336</v>
      </c>
      <c r="C3493">
        <v>0</v>
      </c>
      <c r="D3493">
        <v>50</v>
      </c>
      <c r="E3493">
        <v>23</v>
      </c>
      <c r="F3493">
        <v>2</v>
      </c>
      <c r="G3493" s="1" t="s">
        <v>7883</v>
      </c>
      <c r="H3493" s="1" t="s">
        <v>76</v>
      </c>
      <c r="I3493">
        <v>27</v>
      </c>
    </row>
    <row r="3494" spans="1:9" x14ac:dyDescent="0.3">
      <c r="A3494" s="1" t="s">
        <v>3248</v>
      </c>
      <c r="B3494" s="1" t="s">
        <v>753</v>
      </c>
      <c r="C3494">
        <v>0.1</v>
      </c>
      <c r="D3494">
        <v>229</v>
      </c>
      <c r="E3494">
        <v>51</v>
      </c>
      <c r="F3494">
        <v>3</v>
      </c>
      <c r="G3494" s="1" t="s">
        <v>7883</v>
      </c>
      <c r="H3494" s="1" t="s">
        <v>72</v>
      </c>
      <c r="I3494">
        <v>178</v>
      </c>
    </row>
    <row r="3495" spans="1:9" x14ac:dyDescent="0.3">
      <c r="A3495" s="1" t="s">
        <v>3249</v>
      </c>
      <c r="B3495" s="1" t="s">
        <v>2342</v>
      </c>
      <c r="C3495">
        <v>0</v>
      </c>
      <c r="D3495">
        <v>209</v>
      </c>
      <c r="E3495">
        <v>2</v>
      </c>
      <c r="F3495">
        <v>7</v>
      </c>
      <c r="G3495" s="1" t="s">
        <v>7883</v>
      </c>
      <c r="H3495" s="1" t="s">
        <v>90</v>
      </c>
      <c r="I3495">
        <v>207</v>
      </c>
    </row>
    <row r="3496" spans="1:9" x14ac:dyDescent="0.3">
      <c r="A3496" s="1" t="s">
        <v>3250</v>
      </c>
      <c r="B3496" s="1" t="s">
        <v>3251</v>
      </c>
      <c r="C3496">
        <v>0</v>
      </c>
      <c r="D3496">
        <v>107</v>
      </c>
      <c r="E3496">
        <v>32</v>
      </c>
      <c r="F3496">
        <v>2</v>
      </c>
      <c r="G3496" s="1" t="s">
        <v>13</v>
      </c>
      <c r="H3496" s="1" t="s">
        <v>115</v>
      </c>
      <c r="I3496">
        <v>75</v>
      </c>
    </row>
    <row r="3497" spans="1:9" x14ac:dyDescent="0.3">
      <c r="A3497" s="1" t="s">
        <v>3252</v>
      </c>
      <c r="B3497" s="1" t="s">
        <v>3253</v>
      </c>
      <c r="C3497">
        <v>0.5</v>
      </c>
      <c r="D3497">
        <v>32</v>
      </c>
      <c r="E3497">
        <v>-10</v>
      </c>
      <c r="F3497">
        <v>5</v>
      </c>
      <c r="G3497" s="1" t="s">
        <v>7883</v>
      </c>
      <c r="H3497" s="1" t="s">
        <v>44</v>
      </c>
      <c r="I3497">
        <v>42</v>
      </c>
    </row>
    <row r="3498" spans="1:9" x14ac:dyDescent="0.3">
      <c r="A3498" s="1" t="s">
        <v>3250</v>
      </c>
      <c r="B3498" s="1" t="s">
        <v>375</v>
      </c>
      <c r="C3498">
        <v>0</v>
      </c>
      <c r="D3498">
        <v>100</v>
      </c>
      <c r="E3498">
        <v>28</v>
      </c>
      <c r="F3498">
        <v>2</v>
      </c>
      <c r="G3498" s="1" t="s">
        <v>7883</v>
      </c>
      <c r="H3498" s="1" t="s">
        <v>47</v>
      </c>
      <c r="I3498">
        <v>72</v>
      </c>
    </row>
    <row r="3499" spans="1:9" x14ac:dyDescent="0.3">
      <c r="A3499" s="1" t="s">
        <v>3250</v>
      </c>
      <c r="B3499" s="1" t="s">
        <v>843</v>
      </c>
      <c r="C3499">
        <v>0</v>
      </c>
      <c r="D3499">
        <v>178</v>
      </c>
      <c r="E3499">
        <v>52</v>
      </c>
      <c r="F3499">
        <v>4</v>
      </c>
      <c r="G3499" s="1" t="s">
        <v>7883</v>
      </c>
      <c r="H3499" s="1" t="s">
        <v>76</v>
      </c>
      <c r="I3499">
        <v>126</v>
      </c>
    </row>
    <row r="3500" spans="1:9" x14ac:dyDescent="0.3">
      <c r="A3500" s="1" t="s">
        <v>3252</v>
      </c>
      <c r="B3500" s="1" t="s">
        <v>566</v>
      </c>
      <c r="C3500">
        <v>0.5</v>
      </c>
      <c r="D3500">
        <v>291</v>
      </c>
      <c r="E3500">
        <v>-116</v>
      </c>
      <c r="F3500">
        <v>5</v>
      </c>
      <c r="G3500" s="1" t="s">
        <v>56</v>
      </c>
      <c r="H3500" s="1" t="s">
        <v>95</v>
      </c>
      <c r="I3500">
        <v>407</v>
      </c>
    </row>
    <row r="3501" spans="1:9" x14ac:dyDescent="0.3">
      <c r="A3501" s="1" t="s">
        <v>3254</v>
      </c>
      <c r="B3501" s="1" t="s">
        <v>604</v>
      </c>
      <c r="C3501">
        <v>0</v>
      </c>
      <c r="D3501">
        <v>112</v>
      </c>
      <c r="E3501">
        <v>37</v>
      </c>
      <c r="F3501">
        <v>4</v>
      </c>
      <c r="G3501" s="1" t="s">
        <v>7883</v>
      </c>
      <c r="H3501" s="1" t="s">
        <v>47</v>
      </c>
      <c r="I3501">
        <v>75</v>
      </c>
    </row>
    <row r="3502" spans="1:9" x14ac:dyDescent="0.3">
      <c r="A3502" s="1" t="s">
        <v>3255</v>
      </c>
      <c r="B3502" s="1" t="s">
        <v>1299</v>
      </c>
      <c r="C3502">
        <v>0</v>
      </c>
      <c r="D3502">
        <v>19</v>
      </c>
      <c r="E3502">
        <v>4</v>
      </c>
      <c r="F3502">
        <v>1</v>
      </c>
      <c r="G3502" s="1" t="s">
        <v>7883</v>
      </c>
      <c r="H3502" s="1" t="s">
        <v>17</v>
      </c>
      <c r="I3502">
        <v>15</v>
      </c>
    </row>
    <row r="3503" spans="1:9" x14ac:dyDescent="0.3">
      <c r="A3503" s="1" t="s">
        <v>3256</v>
      </c>
      <c r="B3503" s="1" t="s">
        <v>2929</v>
      </c>
      <c r="C3503">
        <v>0.1</v>
      </c>
      <c r="D3503">
        <v>309</v>
      </c>
      <c r="E3503">
        <v>82</v>
      </c>
      <c r="F3503">
        <v>2</v>
      </c>
      <c r="G3503" s="1" t="s">
        <v>13</v>
      </c>
      <c r="H3503" s="1" t="s">
        <v>35</v>
      </c>
      <c r="I3503">
        <v>227</v>
      </c>
    </row>
    <row r="3504" spans="1:9" x14ac:dyDescent="0.3">
      <c r="A3504" s="1" t="s">
        <v>3257</v>
      </c>
      <c r="B3504" s="1" t="s">
        <v>3072</v>
      </c>
      <c r="C3504">
        <v>0.1</v>
      </c>
      <c r="D3504">
        <v>1973</v>
      </c>
      <c r="E3504">
        <v>767</v>
      </c>
      <c r="F3504">
        <v>5</v>
      </c>
      <c r="G3504" s="1" t="s">
        <v>13</v>
      </c>
      <c r="H3504" s="1" t="s">
        <v>14</v>
      </c>
      <c r="I3504">
        <v>1206</v>
      </c>
    </row>
    <row r="3505" spans="1:9" x14ac:dyDescent="0.3">
      <c r="A3505" s="1" t="s">
        <v>3257</v>
      </c>
      <c r="B3505" s="1" t="s">
        <v>995</v>
      </c>
      <c r="C3505">
        <v>0</v>
      </c>
      <c r="D3505">
        <v>170</v>
      </c>
      <c r="E3505">
        <v>75</v>
      </c>
      <c r="F3505">
        <v>3</v>
      </c>
      <c r="G3505" s="1" t="s">
        <v>13</v>
      </c>
      <c r="H3505" s="1" t="s">
        <v>115</v>
      </c>
      <c r="I3505">
        <v>95</v>
      </c>
    </row>
    <row r="3506" spans="1:9" x14ac:dyDescent="0.3">
      <c r="A3506" s="1" t="s">
        <v>3257</v>
      </c>
      <c r="B3506" s="1" t="s">
        <v>1589</v>
      </c>
      <c r="C3506">
        <v>0</v>
      </c>
      <c r="D3506">
        <v>13</v>
      </c>
      <c r="E3506">
        <v>3</v>
      </c>
      <c r="F3506">
        <v>2</v>
      </c>
      <c r="G3506" s="1" t="s">
        <v>7883</v>
      </c>
      <c r="H3506" s="1" t="s">
        <v>47</v>
      </c>
      <c r="I3506">
        <v>10</v>
      </c>
    </row>
    <row r="3507" spans="1:9" x14ac:dyDescent="0.3">
      <c r="A3507" s="1" t="s">
        <v>3257</v>
      </c>
      <c r="B3507" s="1" t="s">
        <v>86</v>
      </c>
      <c r="C3507">
        <v>0</v>
      </c>
      <c r="D3507">
        <v>145</v>
      </c>
      <c r="E3507">
        <v>44</v>
      </c>
      <c r="F3507">
        <v>3</v>
      </c>
      <c r="G3507" s="1" t="s">
        <v>7883</v>
      </c>
      <c r="H3507" s="1" t="s">
        <v>47</v>
      </c>
      <c r="I3507">
        <v>101</v>
      </c>
    </row>
    <row r="3508" spans="1:9" x14ac:dyDescent="0.3">
      <c r="A3508" s="1" t="s">
        <v>3258</v>
      </c>
      <c r="B3508" s="1" t="s">
        <v>755</v>
      </c>
      <c r="C3508">
        <v>0</v>
      </c>
      <c r="D3508">
        <v>81</v>
      </c>
      <c r="E3508">
        <v>41</v>
      </c>
      <c r="F3508">
        <v>3</v>
      </c>
      <c r="G3508" s="1" t="s">
        <v>7883</v>
      </c>
      <c r="H3508" s="1" t="s">
        <v>17</v>
      </c>
      <c r="I3508">
        <v>40</v>
      </c>
    </row>
    <row r="3509" spans="1:9" x14ac:dyDescent="0.3">
      <c r="A3509" s="1" t="s">
        <v>3258</v>
      </c>
      <c r="B3509" s="1" t="s">
        <v>224</v>
      </c>
      <c r="C3509">
        <v>0</v>
      </c>
      <c r="D3509">
        <v>11</v>
      </c>
      <c r="E3509">
        <v>4</v>
      </c>
      <c r="F3509">
        <v>1</v>
      </c>
      <c r="G3509" s="1" t="s">
        <v>7883</v>
      </c>
      <c r="H3509" s="1" t="s">
        <v>47</v>
      </c>
      <c r="I3509">
        <v>7</v>
      </c>
    </row>
    <row r="3510" spans="1:9" x14ac:dyDescent="0.3">
      <c r="A3510" s="1" t="s">
        <v>3259</v>
      </c>
      <c r="B3510" s="1" t="s">
        <v>3260</v>
      </c>
      <c r="C3510">
        <v>0.15</v>
      </c>
      <c r="D3510">
        <v>278</v>
      </c>
      <c r="E3510">
        <v>62</v>
      </c>
      <c r="F3510">
        <v>3</v>
      </c>
      <c r="G3510" s="1" t="s">
        <v>56</v>
      </c>
      <c r="H3510" s="1" t="s">
        <v>57</v>
      </c>
      <c r="I3510">
        <v>216</v>
      </c>
    </row>
    <row r="3511" spans="1:9" x14ac:dyDescent="0.3">
      <c r="A3511" s="1" t="s">
        <v>3261</v>
      </c>
      <c r="B3511" s="1" t="s">
        <v>3262</v>
      </c>
      <c r="C3511">
        <v>0.1</v>
      </c>
      <c r="D3511">
        <v>397</v>
      </c>
      <c r="E3511">
        <v>-4</v>
      </c>
      <c r="F3511">
        <v>5</v>
      </c>
      <c r="G3511" s="1" t="s">
        <v>13</v>
      </c>
      <c r="H3511" s="1" t="s">
        <v>35</v>
      </c>
      <c r="I3511">
        <v>401</v>
      </c>
    </row>
    <row r="3512" spans="1:9" x14ac:dyDescent="0.3">
      <c r="A3512" s="1" t="s">
        <v>3263</v>
      </c>
      <c r="B3512" s="1" t="s">
        <v>3264</v>
      </c>
      <c r="C3512">
        <v>0</v>
      </c>
      <c r="D3512">
        <v>123</v>
      </c>
      <c r="E3512">
        <v>17</v>
      </c>
      <c r="F3512">
        <v>3</v>
      </c>
      <c r="G3512" s="1" t="s">
        <v>13</v>
      </c>
      <c r="H3512" s="1" t="s">
        <v>115</v>
      </c>
      <c r="I3512">
        <v>106</v>
      </c>
    </row>
    <row r="3513" spans="1:9" x14ac:dyDescent="0.3">
      <c r="A3513" s="1" t="s">
        <v>3265</v>
      </c>
      <c r="B3513" s="1" t="s">
        <v>1138</v>
      </c>
      <c r="C3513">
        <v>0</v>
      </c>
      <c r="D3513">
        <v>535</v>
      </c>
      <c r="E3513">
        <v>128</v>
      </c>
      <c r="F3513">
        <v>5</v>
      </c>
      <c r="G3513" s="1" t="s">
        <v>13</v>
      </c>
      <c r="H3513" s="1" t="s">
        <v>115</v>
      </c>
      <c r="I3513">
        <v>407</v>
      </c>
    </row>
    <row r="3514" spans="1:9" x14ac:dyDescent="0.3">
      <c r="A3514" s="1" t="s">
        <v>3263</v>
      </c>
      <c r="B3514" s="1" t="s">
        <v>1175</v>
      </c>
      <c r="C3514">
        <v>0</v>
      </c>
      <c r="D3514">
        <v>15</v>
      </c>
      <c r="E3514">
        <v>3</v>
      </c>
      <c r="F3514">
        <v>1</v>
      </c>
      <c r="G3514" s="1" t="s">
        <v>7883</v>
      </c>
      <c r="H3514" s="1" t="s">
        <v>17</v>
      </c>
      <c r="I3514">
        <v>12</v>
      </c>
    </row>
    <row r="3515" spans="1:9" x14ac:dyDescent="0.3">
      <c r="A3515" s="1" t="s">
        <v>3263</v>
      </c>
      <c r="B3515" s="1" t="s">
        <v>1524</v>
      </c>
      <c r="C3515">
        <v>0</v>
      </c>
      <c r="D3515">
        <v>188</v>
      </c>
      <c r="E3515">
        <v>4</v>
      </c>
      <c r="F3515">
        <v>8</v>
      </c>
      <c r="G3515" s="1" t="s">
        <v>7883</v>
      </c>
      <c r="H3515" s="1" t="s">
        <v>17</v>
      </c>
      <c r="I3515">
        <v>184</v>
      </c>
    </row>
    <row r="3516" spans="1:9" x14ac:dyDescent="0.3">
      <c r="A3516" s="1" t="s">
        <v>3263</v>
      </c>
      <c r="B3516" s="1" t="s">
        <v>1117</v>
      </c>
      <c r="C3516">
        <v>0</v>
      </c>
      <c r="D3516">
        <v>123</v>
      </c>
      <c r="E3516">
        <v>17</v>
      </c>
      <c r="F3516">
        <v>9</v>
      </c>
      <c r="G3516" s="1" t="s">
        <v>7883</v>
      </c>
      <c r="H3516" s="1" t="s">
        <v>47</v>
      </c>
      <c r="I3516">
        <v>106</v>
      </c>
    </row>
    <row r="3517" spans="1:9" x14ac:dyDescent="0.3">
      <c r="A3517" s="1" t="s">
        <v>3263</v>
      </c>
      <c r="B3517" s="1" t="s">
        <v>898</v>
      </c>
      <c r="C3517">
        <v>0.1</v>
      </c>
      <c r="D3517">
        <v>246</v>
      </c>
      <c r="E3517">
        <v>0</v>
      </c>
      <c r="F3517">
        <v>5</v>
      </c>
      <c r="G3517" s="1" t="s">
        <v>7883</v>
      </c>
      <c r="H3517" s="1" t="s">
        <v>21</v>
      </c>
      <c r="I3517">
        <v>246</v>
      </c>
    </row>
    <row r="3518" spans="1:9" x14ac:dyDescent="0.3">
      <c r="A3518" s="1" t="s">
        <v>3265</v>
      </c>
      <c r="B3518" s="1" t="s">
        <v>714</v>
      </c>
      <c r="C3518">
        <v>0</v>
      </c>
      <c r="D3518">
        <v>209</v>
      </c>
      <c r="E3518">
        <v>84</v>
      </c>
      <c r="F3518">
        <v>7</v>
      </c>
      <c r="G3518" s="1" t="s">
        <v>7883</v>
      </c>
      <c r="H3518" s="1" t="s">
        <v>47</v>
      </c>
      <c r="I3518">
        <v>125</v>
      </c>
    </row>
    <row r="3519" spans="1:9" x14ac:dyDescent="0.3">
      <c r="A3519" s="1" t="s">
        <v>3266</v>
      </c>
      <c r="B3519" s="1" t="s">
        <v>500</v>
      </c>
      <c r="C3519">
        <v>0.5</v>
      </c>
      <c r="D3519">
        <v>70</v>
      </c>
      <c r="E3519">
        <v>-28</v>
      </c>
      <c r="F3519">
        <v>5</v>
      </c>
      <c r="G3519" s="1" t="s">
        <v>7883</v>
      </c>
      <c r="H3519" s="1" t="s">
        <v>10</v>
      </c>
      <c r="I3519">
        <v>98</v>
      </c>
    </row>
    <row r="3520" spans="1:9" x14ac:dyDescent="0.3">
      <c r="A3520" s="1" t="s">
        <v>3267</v>
      </c>
      <c r="B3520" s="1" t="s">
        <v>714</v>
      </c>
      <c r="C3520">
        <v>0</v>
      </c>
      <c r="D3520">
        <v>30</v>
      </c>
      <c r="E3520">
        <v>12</v>
      </c>
      <c r="F3520">
        <v>1</v>
      </c>
      <c r="G3520" s="1" t="s">
        <v>7883</v>
      </c>
      <c r="H3520" s="1" t="s">
        <v>47</v>
      </c>
      <c r="I3520">
        <v>18</v>
      </c>
    </row>
    <row r="3521" spans="1:9" x14ac:dyDescent="0.3">
      <c r="A3521" s="1" t="s">
        <v>3268</v>
      </c>
      <c r="B3521" s="1" t="s">
        <v>1617</v>
      </c>
      <c r="C3521">
        <v>0.5</v>
      </c>
      <c r="D3521">
        <v>92</v>
      </c>
      <c r="E3521">
        <v>-15</v>
      </c>
      <c r="F3521">
        <v>4</v>
      </c>
      <c r="G3521" s="1" t="s">
        <v>7883</v>
      </c>
      <c r="H3521" s="1" t="s">
        <v>90</v>
      </c>
      <c r="I3521">
        <v>107</v>
      </c>
    </row>
    <row r="3522" spans="1:9" x14ac:dyDescent="0.3">
      <c r="A3522" s="1" t="s">
        <v>3269</v>
      </c>
      <c r="B3522" s="1" t="s">
        <v>3270</v>
      </c>
      <c r="C3522">
        <v>0</v>
      </c>
      <c r="D3522">
        <v>22</v>
      </c>
      <c r="E3522">
        <v>3</v>
      </c>
      <c r="F3522">
        <v>2</v>
      </c>
      <c r="G3522" s="1" t="s">
        <v>7883</v>
      </c>
      <c r="H3522" s="1" t="s">
        <v>44</v>
      </c>
      <c r="I3522">
        <v>19</v>
      </c>
    </row>
    <row r="3523" spans="1:9" x14ac:dyDescent="0.3">
      <c r="A3523" s="1" t="s">
        <v>3269</v>
      </c>
      <c r="B3523" s="1" t="s">
        <v>372</v>
      </c>
      <c r="C3523">
        <v>0</v>
      </c>
      <c r="D3523">
        <v>22</v>
      </c>
      <c r="E3523">
        <v>11</v>
      </c>
      <c r="F3523">
        <v>2</v>
      </c>
      <c r="G3523" s="1" t="s">
        <v>7883</v>
      </c>
      <c r="H3523" s="1" t="s">
        <v>44</v>
      </c>
      <c r="I3523">
        <v>11</v>
      </c>
    </row>
    <row r="3524" spans="1:9" x14ac:dyDescent="0.3">
      <c r="A3524" s="1" t="s">
        <v>3269</v>
      </c>
      <c r="B3524" s="1" t="s">
        <v>3271</v>
      </c>
      <c r="C3524">
        <v>0</v>
      </c>
      <c r="D3524">
        <v>517</v>
      </c>
      <c r="E3524">
        <v>46</v>
      </c>
      <c r="F3524">
        <v>2</v>
      </c>
      <c r="G3524" s="1" t="s">
        <v>56</v>
      </c>
      <c r="H3524" s="1" t="s">
        <v>95</v>
      </c>
      <c r="I3524">
        <v>471</v>
      </c>
    </row>
    <row r="3525" spans="1:9" x14ac:dyDescent="0.3">
      <c r="A3525" s="1" t="s">
        <v>3272</v>
      </c>
      <c r="B3525" s="1" t="s">
        <v>86</v>
      </c>
      <c r="C3525">
        <v>0</v>
      </c>
      <c r="D3525">
        <v>339</v>
      </c>
      <c r="E3525">
        <v>102</v>
      </c>
      <c r="F3525">
        <v>7</v>
      </c>
      <c r="G3525" s="1" t="s">
        <v>7883</v>
      </c>
      <c r="H3525" s="1" t="s">
        <v>47</v>
      </c>
      <c r="I3525">
        <v>237</v>
      </c>
    </row>
    <row r="3526" spans="1:9" x14ac:dyDescent="0.3">
      <c r="A3526" s="1" t="s">
        <v>3273</v>
      </c>
      <c r="B3526" s="1" t="s">
        <v>2818</v>
      </c>
      <c r="C3526">
        <v>0.1</v>
      </c>
      <c r="D3526">
        <v>442</v>
      </c>
      <c r="E3526">
        <v>74</v>
      </c>
      <c r="F3526">
        <v>3</v>
      </c>
      <c r="G3526" s="1" t="s">
        <v>56</v>
      </c>
      <c r="H3526" s="1" t="s">
        <v>57</v>
      </c>
      <c r="I3526">
        <v>368</v>
      </c>
    </row>
    <row r="3527" spans="1:9" x14ac:dyDescent="0.3">
      <c r="A3527" s="1" t="s">
        <v>3274</v>
      </c>
      <c r="B3527" s="1" t="s">
        <v>1524</v>
      </c>
      <c r="C3527">
        <v>0</v>
      </c>
      <c r="D3527">
        <v>71</v>
      </c>
      <c r="E3527">
        <v>1</v>
      </c>
      <c r="F3527">
        <v>3</v>
      </c>
      <c r="G3527" s="1" t="s">
        <v>7883</v>
      </c>
      <c r="H3527" s="1" t="s">
        <v>17</v>
      </c>
      <c r="I3527">
        <v>70</v>
      </c>
    </row>
    <row r="3528" spans="1:9" x14ac:dyDescent="0.3">
      <c r="A3528" s="1" t="s">
        <v>3274</v>
      </c>
      <c r="B3528" s="1" t="s">
        <v>1323</v>
      </c>
      <c r="C3528">
        <v>0.15</v>
      </c>
      <c r="D3528">
        <v>1084</v>
      </c>
      <c r="E3528">
        <v>166</v>
      </c>
      <c r="F3528">
        <v>2</v>
      </c>
      <c r="G3528" s="1" t="s">
        <v>56</v>
      </c>
      <c r="H3528" s="1" t="s">
        <v>69</v>
      </c>
      <c r="I3528">
        <v>918</v>
      </c>
    </row>
    <row r="3529" spans="1:9" x14ac:dyDescent="0.3">
      <c r="A3529" s="1" t="s">
        <v>3275</v>
      </c>
      <c r="B3529" s="1" t="s">
        <v>2967</v>
      </c>
      <c r="C3529">
        <v>0.5</v>
      </c>
      <c r="D3529">
        <v>82</v>
      </c>
      <c r="E3529">
        <v>-18</v>
      </c>
      <c r="F3529">
        <v>4</v>
      </c>
      <c r="G3529" s="1" t="s">
        <v>7883</v>
      </c>
      <c r="H3529" s="1" t="s">
        <v>90</v>
      </c>
      <c r="I3529">
        <v>100</v>
      </c>
    </row>
    <row r="3530" spans="1:9" x14ac:dyDescent="0.3">
      <c r="A3530" s="1" t="s">
        <v>3276</v>
      </c>
      <c r="B3530" s="1" t="s">
        <v>322</v>
      </c>
      <c r="C3530">
        <v>0</v>
      </c>
      <c r="D3530">
        <v>151</v>
      </c>
      <c r="E3530">
        <v>9</v>
      </c>
      <c r="F3530">
        <v>3</v>
      </c>
      <c r="G3530" s="1" t="s">
        <v>7883</v>
      </c>
      <c r="H3530" s="1" t="s">
        <v>47</v>
      </c>
      <c r="I3530">
        <v>142</v>
      </c>
    </row>
    <row r="3531" spans="1:9" x14ac:dyDescent="0.3">
      <c r="A3531" s="1" t="s">
        <v>3276</v>
      </c>
      <c r="B3531" s="1" t="s">
        <v>1919</v>
      </c>
      <c r="C3531">
        <v>0</v>
      </c>
      <c r="D3531">
        <v>238</v>
      </c>
      <c r="E3531">
        <v>31</v>
      </c>
      <c r="F3531">
        <v>5</v>
      </c>
      <c r="G3531" s="1" t="s">
        <v>7883</v>
      </c>
      <c r="H3531" s="1" t="s">
        <v>21</v>
      </c>
      <c r="I3531">
        <v>207</v>
      </c>
    </row>
    <row r="3532" spans="1:9" x14ac:dyDescent="0.3">
      <c r="A3532" s="1" t="s">
        <v>3277</v>
      </c>
      <c r="B3532" s="1" t="s">
        <v>1110</v>
      </c>
      <c r="C3532">
        <v>0</v>
      </c>
      <c r="D3532">
        <v>88</v>
      </c>
      <c r="E3532">
        <v>3</v>
      </c>
      <c r="F3532">
        <v>2</v>
      </c>
      <c r="G3532" s="1" t="s">
        <v>13</v>
      </c>
      <c r="H3532" s="1" t="s">
        <v>115</v>
      </c>
      <c r="I3532">
        <v>85</v>
      </c>
    </row>
    <row r="3533" spans="1:9" x14ac:dyDescent="0.3">
      <c r="A3533" s="1" t="s">
        <v>3277</v>
      </c>
      <c r="B3533" s="1" t="s">
        <v>1308</v>
      </c>
      <c r="C3533">
        <v>0</v>
      </c>
      <c r="D3533">
        <v>226</v>
      </c>
      <c r="E3533">
        <v>63</v>
      </c>
      <c r="F3533">
        <v>4</v>
      </c>
      <c r="G3533" s="1" t="s">
        <v>13</v>
      </c>
      <c r="H3533" s="1" t="s">
        <v>115</v>
      </c>
      <c r="I3533">
        <v>163</v>
      </c>
    </row>
    <row r="3534" spans="1:9" x14ac:dyDescent="0.3">
      <c r="A3534" s="1" t="s">
        <v>3277</v>
      </c>
      <c r="B3534" s="1" t="s">
        <v>1442</v>
      </c>
      <c r="C3534">
        <v>0</v>
      </c>
      <c r="D3534">
        <v>308</v>
      </c>
      <c r="E3534">
        <v>142</v>
      </c>
      <c r="F3534">
        <v>14</v>
      </c>
      <c r="G3534" s="1" t="s">
        <v>7883</v>
      </c>
      <c r="H3534" s="1" t="s">
        <v>10</v>
      </c>
      <c r="I3534">
        <v>166</v>
      </c>
    </row>
    <row r="3535" spans="1:9" x14ac:dyDescent="0.3">
      <c r="A3535" s="1" t="s">
        <v>3278</v>
      </c>
      <c r="B3535" s="1" t="s">
        <v>3279</v>
      </c>
      <c r="C3535">
        <v>0</v>
      </c>
      <c r="D3535">
        <v>207</v>
      </c>
      <c r="E3535">
        <v>2</v>
      </c>
      <c r="F3535">
        <v>7</v>
      </c>
      <c r="G3535" s="1" t="s">
        <v>7883</v>
      </c>
      <c r="H3535" s="1" t="s">
        <v>90</v>
      </c>
      <c r="I3535">
        <v>205</v>
      </c>
    </row>
    <row r="3536" spans="1:9" x14ac:dyDescent="0.3">
      <c r="A3536" s="1" t="s">
        <v>3280</v>
      </c>
      <c r="B3536" s="1" t="s">
        <v>1900</v>
      </c>
      <c r="C3536">
        <v>0</v>
      </c>
      <c r="D3536">
        <v>22</v>
      </c>
      <c r="E3536">
        <v>6</v>
      </c>
      <c r="F3536">
        <v>2</v>
      </c>
      <c r="G3536" s="1" t="s">
        <v>7883</v>
      </c>
      <c r="H3536" s="1" t="s">
        <v>47</v>
      </c>
      <c r="I3536">
        <v>16</v>
      </c>
    </row>
    <row r="3537" spans="1:9" x14ac:dyDescent="0.3">
      <c r="A3537" s="1" t="s">
        <v>3280</v>
      </c>
      <c r="B3537" s="1" t="s">
        <v>2332</v>
      </c>
      <c r="C3537">
        <v>0</v>
      </c>
      <c r="D3537">
        <v>11</v>
      </c>
      <c r="E3537">
        <v>1</v>
      </c>
      <c r="F3537">
        <v>1</v>
      </c>
      <c r="G3537" s="1" t="s">
        <v>7883</v>
      </c>
      <c r="H3537" s="1" t="s">
        <v>44</v>
      </c>
      <c r="I3537">
        <v>10</v>
      </c>
    </row>
    <row r="3538" spans="1:9" x14ac:dyDescent="0.3">
      <c r="A3538" s="1" t="s">
        <v>3280</v>
      </c>
      <c r="B3538" s="1" t="s">
        <v>490</v>
      </c>
      <c r="C3538">
        <v>0</v>
      </c>
      <c r="D3538">
        <v>9</v>
      </c>
      <c r="E3538">
        <v>3</v>
      </c>
      <c r="F3538">
        <v>1</v>
      </c>
      <c r="G3538" s="1" t="s">
        <v>7883</v>
      </c>
      <c r="H3538" s="1" t="s">
        <v>44</v>
      </c>
      <c r="I3538">
        <v>6</v>
      </c>
    </row>
    <row r="3539" spans="1:9" x14ac:dyDescent="0.3">
      <c r="A3539" s="1" t="s">
        <v>3281</v>
      </c>
      <c r="B3539" s="1" t="s">
        <v>3282</v>
      </c>
      <c r="C3539">
        <v>0.2</v>
      </c>
      <c r="D3539">
        <v>256</v>
      </c>
      <c r="E3539">
        <v>83</v>
      </c>
      <c r="F3539">
        <v>5</v>
      </c>
      <c r="G3539" s="1" t="s">
        <v>13</v>
      </c>
      <c r="H3539" s="1" t="s">
        <v>35</v>
      </c>
      <c r="I3539">
        <v>173</v>
      </c>
    </row>
    <row r="3540" spans="1:9" x14ac:dyDescent="0.3">
      <c r="A3540" s="1" t="s">
        <v>3281</v>
      </c>
      <c r="B3540" s="1" t="s">
        <v>604</v>
      </c>
      <c r="C3540">
        <v>0.1</v>
      </c>
      <c r="D3540">
        <v>50</v>
      </c>
      <c r="E3540">
        <v>13</v>
      </c>
      <c r="F3540">
        <v>2</v>
      </c>
      <c r="G3540" s="1" t="s">
        <v>7883</v>
      </c>
      <c r="H3540" s="1" t="s">
        <v>47</v>
      </c>
      <c r="I3540">
        <v>37</v>
      </c>
    </row>
    <row r="3541" spans="1:9" x14ac:dyDescent="0.3">
      <c r="A3541" s="1" t="s">
        <v>3281</v>
      </c>
      <c r="B3541" s="1" t="s">
        <v>2592</v>
      </c>
      <c r="C3541">
        <v>0.1</v>
      </c>
      <c r="D3541">
        <v>39</v>
      </c>
      <c r="E3541">
        <v>15</v>
      </c>
      <c r="F3541">
        <v>6</v>
      </c>
      <c r="G3541" s="1" t="s">
        <v>7883</v>
      </c>
      <c r="H3541" s="1" t="s">
        <v>90</v>
      </c>
      <c r="I3541">
        <v>24</v>
      </c>
    </row>
    <row r="3542" spans="1:9" x14ac:dyDescent="0.3">
      <c r="A3542" s="1" t="s">
        <v>3283</v>
      </c>
      <c r="B3542" s="1" t="s">
        <v>238</v>
      </c>
      <c r="C3542">
        <v>0</v>
      </c>
      <c r="D3542">
        <v>24</v>
      </c>
      <c r="E3542">
        <v>0</v>
      </c>
      <c r="F3542">
        <v>2</v>
      </c>
      <c r="G3542" s="1" t="s">
        <v>7883</v>
      </c>
      <c r="H3542" s="1" t="s">
        <v>17</v>
      </c>
      <c r="I3542">
        <v>24</v>
      </c>
    </row>
    <row r="3543" spans="1:9" x14ac:dyDescent="0.3">
      <c r="A3543" s="1" t="s">
        <v>3284</v>
      </c>
      <c r="B3543" s="1" t="s">
        <v>232</v>
      </c>
      <c r="C3543">
        <v>0</v>
      </c>
      <c r="D3543">
        <v>103</v>
      </c>
      <c r="E3543">
        <v>26</v>
      </c>
      <c r="F3543">
        <v>2</v>
      </c>
      <c r="G3543" s="1" t="s">
        <v>7883</v>
      </c>
      <c r="H3543" s="1" t="s">
        <v>47</v>
      </c>
      <c r="I3543">
        <v>77</v>
      </c>
    </row>
    <row r="3544" spans="1:9" x14ac:dyDescent="0.3">
      <c r="A3544" s="1" t="s">
        <v>3284</v>
      </c>
      <c r="B3544" s="1" t="s">
        <v>1737</v>
      </c>
      <c r="C3544">
        <v>0</v>
      </c>
      <c r="D3544">
        <v>24</v>
      </c>
      <c r="E3544">
        <v>2</v>
      </c>
      <c r="F3544">
        <v>4</v>
      </c>
      <c r="G3544" s="1" t="s">
        <v>7883</v>
      </c>
      <c r="H3544" s="1" t="s">
        <v>47</v>
      </c>
      <c r="I3544">
        <v>22</v>
      </c>
    </row>
    <row r="3545" spans="1:9" x14ac:dyDescent="0.3">
      <c r="A3545" s="1" t="s">
        <v>3284</v>
      </c>
      <c r="B3545" s="1" t="s">
        <v>3109</v>
      </c>
      <c r="C3545">
        <v>0</v>
      </c>
      <c r="D3545">
        <v>101</v>
      </c>
      <c r="E3545">
        <v>48</v>
      </c>
      <c r="F3545">
        <v>5</v>
      </c>
      <c r="G3545" s="1" t="s">
        <v>7883</v>
      </c>
      <c r="H3545" s="1" t="s">
        <v>90</v>
      </c>
      <c r="I3545">
        <v>53</v>
      </c>
    </row>
    <row r="3546" spans="1:9" x14ac:dyDescent="0.3">
      <c r="A3546" s="1" t="s">
        <v>3284</v>
      </c>
      <c r="B3546" s="1" t="s">
        <v>2050</v>
      </c>
      <c r="C3546">
        <v>0.1</v>
      </c>
      <c r="D3546">
        <v>389</v>
      </c>
      <c r="E3546">
        <v>99</v>
      </c>
      <c r="F3546">
        <v>9</v>
      </c>
      <c r="G3546" s="1" t="s">
        <v>7883</v>
      </c>
      <c r="H3546" s="1" t="s">
        <v>21</v>
      </c>
      <c r="I3546">
        <v>290</v>
      </c>
    </row>
    <row r="3547" spans="1:9" x14ac:dyDescent="0.3">
      <c r="A3547" s="1" t="s">
        <v>3285</v>
      </c>
      <c r="B3547" s="1" t="s">
        <v>3157</v>
      </c>
      <c r="C3547">
        <v>0.2</v>
      </c>
      <c r="D3547">
        <v>409</v>
      </c>
      <c r="E3547">
        <v>143</v>
      </c>
      <c r="F3547">
        <v>3</v>
      </c>
      <c r="G3547" s="1" t="s">
        <v>13</v>
      </c>
      <c r="H3547" s="1" t="s">
        <v>35</v>
      </c>
      <c r="I3547">
        <v>266</v>
      </c>
    </row>
    <row r="3548" spans="1:9" x14ac:dyDescent="0.3">
      <c r="A3548" s="1" t="s">
        <v>3285</v>
      </c>
      <c r="B3548" s="1" t="s">
        <v>489</v>
      </c>
      <c r="C3548">
        <v>0</v>
      </c>
      <c r="D3548">
        <v>48</v>
      </c>
      <c r="E3548">
        <v>13</v>
      </c>
      <c r="F3548">
        <v>2</v>
      </c>
      <c r="G3548" s="1" t="s">
        <v>13</v>
      </c>
      <c r="H3548" s="1" t="s">
        <v>115</v>
      </c>
      <c r="I3548">
        <v>35</v>
      </c>
    </row>
    <row r="3549" spans="1:9" x14ac:dyDescent="0.3">
      <c r="A3549" s="1" t="s">
        <v>3286</v>
      </c>
      <c r="B3549" s="1" t="s">
        <v>1811</v>
      </c>
      <c r="C3549">
        <v>0</v>
      </c>
      <c r="D3549">
        <v>56</v>
      </c>
      <c r="E3549">
        <v>6</v>
      </c>
      <c r="F3549">
        <v>14</v>
      </c>
      <c r="G3549" s="1" t="s">
        <v>7883</v>
      </c>
      <c r="H3549" s="1" t="s">
        <v>47</v>
      </c>
      <c r="I3549">
        <v>50</v>
      </c>
    </row>
    <row r="3550" spans="1:9" x14ac:dyDescent="0.3">
      <c r="A3550" s="1" t="s">
        <v>3285</v>
      </c>
      <c r="B3550" s="1" t="s">
        <v>463</v>
      </c>
      <c r="C3550">
        <v>0</v>
      </c>
      <c r="D3550">
        <v>161</v>
      </c>
      <c r="E3550">
        <v>40</v>
      </c>
      <c r="F3550">
        <v>3</v>
      </c>
      <c r="G3550" s="1" t="s">
        <v>7883</v>
      </c>
      <c r="H3550" s="1" t="s">
        <v>17</v>
      </c>
      <c r="I3550">
        <v>121</v>
      </c>
    </row>
    <row r="3551" spans="1:9" x14ac:dyDescent="0.3">
      <c r="A3551" s="1" t="s">
        <v>3285</v>
      </c>
      <c r="B3551" s="1" t="s">
        <v>1900</v>
      </c>
      <c r="C3551">
        <v>0</v>
      </c>
      <c r="D3551">
        <v>34</v>
      </c>
      <c r="E3551">
        <v>9</v>
      </c>
      <c r="F3551">
        <v>3</v>
      </c>
      <c r="G3551" s="1" t="s">
        <v>7883</v>
      </c>
      <c r="H3551" s="1" t="s">
        <v>47</v>
      </c>
      <c r="I3551">
        <v>25</v>
      </c>
    </row>
    <row r="3552" spans="1:9" x14ac:dyDescent="0.3">
      <c r="A3552" s="1" t="s">
        <v>3286</v>
      </c>
      <c r="B3552" s="1" t="s">
        <v>3106</v>
      </c>
      <c r="C3552">
        <v>0</v>
      </c>
      <c r="D3552">
        <v>80</v>
      </c>
      <c r="E3552">
        <v>2</v>
      </c>
      <c r="F3552">
        <v>2</v>
      </c>
      <c r="G3552" s="1" t="s">
        <v>56</v>
      </c>
      <c r="H3552" s="1" t="s">
        <v>95</v>
      </c>
      <c r="I3552">
        <v>78</v>
      </c>
    </row>
    <row r="3553" spans="1:9" x14ac:dyDescent="0.3">
      <c r="A3553" s="1" t="s">
        <v>3285</v>
      </c>
      <c r="B3553" s="1" t="s">
        <v>1518</v>
      </c>
      <c r="C3553">
        <v>0</v>
      </c>
      <c r="D3553">
        <v>1026</v>
      </c>
      <c r="E3553">
        <v>482</v>
      </c>
      <c r="F3553">
        <v>4</v>
      </c>
      <c r="G3553" s="1" t="s">
        <v>56</v>
      </c>
      <c r="H3553" s="1" t="s">
        <v>95</v>
      </c>
      <c r="I3553">
        <v>544</v>
      </c>
    </row>
    <row r="3554" spans="1:9" x14ac:dyDescent="0.3">
      <c r="A3554" s="1" t="s">
        <v>3285</v>
      </c>
      <c r="B3554" s="1" t="s">
        <v>3287</v>
      </c>
      <c r="C3554">
        <v>0</v>
      </c>
      <c r="D3554">
        <v>2880</v>
      </c>
      <c r="E3554">
        <v>1296</v>
      </c>
      <c r="F3554">
        <v>9</v>
      </c>
      <c r="G3554" s="1" t="s">
        <v>56</v>
      </c>
      <c r="H3554" s="1" t="s">
        <v>78</v>
      </c>
      <c r="I3554">
        <v>1584</v>
      </c>
    </row>
    <row r="3555" spans="1:9" x14ac:dyDescent="0.3">
      <c r="A3555" s="1" t="s">
        <v>3288</v>
      </c>
      <c r="B3555" s="1" t="s">
        <v>3289</v>
      </c>
      <c r="C3555">
        <v>0</v>
      </c>
      <c r="D3555">
        <v>142</v>
      </c>
      <c r="E3555">
        <v>70</v>
      </c>
      <c r="F3555">
        <v>5</v>
      </c>
      <c r="G3555" s="1" t="s">
        <v>7883</v>
      </c>
      <c r="H3555" s="1" t="s">
        <v>90</v>
      </c>
      <c r="I3555">
        <v>72</v>
      </c>
    </row>
    <row r="3556" spans="1:9" x14ac:dyDescent="0.3">
      <c r="A3556" s="1" t="s">
        <v>3288</v>
      </c>
      <c r="B3556" s="1" t="s">
        <v>1068</v>
      </c>
      <c r="C3556">
        <v>0</v>
      </c>
      <c r="D3556">
        <v>72</v>
      </c>
      <c r="E3556">
        <v>16</v>
      </c>
      <c r="F3556">
        <v>3</v>
      </c>
      <c r="G3556" s="1" t="s">
        <v>7883</v>
      </c>
      <c r="H3556" s="1" t="s">
        <v>76</v>
      </c>
      <c r="I3556">
        <v>56</v>
      </c>
    </row>
    <row r="3557" spans="1:9" x14ac:dyDescent="0.3">
      <c r="A3557" s="1" t="s">
        <v>3290</v>
      </c>
      <c r="B3557" s="1" t="s">
        <v>3291</v>
      </c>
      <c r="C3557">
        <v>0</v>
      </c>
      <c r="D3557">
        <v>119</v>
      </c>
      <c r="E3557">
        <v>53</v>
      </c>
      <c r="F3557">
        <v>5</v>
      </c>
      <c r="G3557" s="1" t="s">
        <v>7883</v>
      </c>
      <c r="H3557" s="1" t="s">
        <v>10</v>
      </c>
      <c r="I3557">
        <v>66</v>
      </c>
    </row>
    <row r="3558" spans="1:9" x14ac:dyDescent="0.3">
      <c r="A3558" s="1" t="s">
        <v>3290</v>
      </c>
      <c r="B3558" s="1" t="s">
        <v>415</v>
      </c>
      <c r="C3558">
        <v>0.1</v>
      </c>
      <c r="D3558">
        <v>891</v>
      </c>
      <c r="E3558">
        <v>0</v>
      </c>
      <c r="F3558">
        <v>5</v>
      </c>
      <c r="G3558" s="1" t="s">
        <v>7883</v>
      </c>
      <c r="H3558" s="1" t="s">
        <v>21</v>
      </c>
      <c r="I3558">
        <v>891</v>
      </c>
    </row>
    <row r="3559" spans="1:9" x14ac:dyDescent="0.3">
      <c r="A3559" s="1" t="s">
        <v>3290</v>
      </c>
      <c r="B3559" s="1" t="s">
        <v>1987</v>
      </c>
      <c r="C3559">
        <v>0.15</v>
      </c>
      <c r="D3559">
        <v>328</v>
      </c>
      <c r="E3559">
        <v>35</v>
      </c>
      <c r="F3559">
        <v>2</v>
      </c>
      <c r="G3559" s="1" t="s">
        <v>56</v>
      </c>
      <c r="H3559" s="1" t="s">
        <v>78</v>
      </c>
      <c r="I3559">
        <v>293</v>
      </c>
    </row>
    <row r="3560" spans="1:9" x14ac:dyDescent="0.3">
      <c r="A3560" s="1" t="s">
        <v>3290</v>
      </c>
      <c r="B3560" s="1" t="s">
        <v>3292</v>
      </c>
      <c r="C3560">
        <v>0.15</v>
      </c>
      <c r="D3560">
        <v>328</v>
      </c>
      <c r="E3560">
        <v>15</v>
      </c>
      <c r="F3560">
        <v>2</v>
      </c>
      <c r="G3560" s="1" t="s">
        <v>56</v>
      </c>
      <c r="H3560" s="1" t="s">
        <v>78</v>
      </c>
      <c r="I3560">
        <v>313</v>
      </c>
    </row>
    <row r="3561" spans="1:9" x14ac:dyDescent="0.3">
      <c r="A3561" s="1" t="s">
        <v>3293</v>
      </c>
      <c r="B3561" s="1" t="s">
        <v>754</v>
      </c>
      <c r="C3561">
        <v>0</v>
      </c>
      <c r="D3561">
        <v>60</v>
      </c>
      <c r="E3561">
        <v>22</v>
      </c>
      <c r="F3561">
        <v>4</v>
      </c>
      <c r="G3561" s="1" t="s">
        <v>7883</v>
      </c>
      <c r="H3561" s="1" t="s">
        <v>17</v>
      </c>
      <c r="I3561">
        <v>38</v>
      </c>
    </row>
    <row r="3562" spans="1:9" x14ac:dyDescent="0.3">
      <c r="A3562" s="1" t="s">
        <v>3293</v>
      </c>
      <c r="B3562" s="1" t="s">
        <v>723</v>
      </c>
      <c r="C3562">
        <v>0.15</v>
      </c>
      <c r="D3562">
        <v>262</v>
      </c>
      <c r="E3562">
        <v>-12</v>
      </c>
      <c r="F3562">
        <v>1</v>
      </c>
      <c r="G3562" s="1" t="s">
        <v>56</v>
      </c>
      <c r="H3562" s="1" t="s">
        <v>57</v>
      </c>
      <c r="I3562">
        <v>274</v>
      </c>
    </row>
    <row r="3563" spans="1:9" x14ac:dyDescent="0.3">
      <c r="A3563" s="1" t="s">
        <v>3293</v>
      </c>
      <c r="B3563" s="1" t="s">
        <v>3294</v>
      </c>
      <c r="C3563">
        <v>0.15</v>
      </c>
      <c r="D3563">
        <v>448</v>
      </c>
      <c r="E3563">
        <v>-53</v>
      </c>
      <c r="F3563">
        <v>3</v>
      </c>
      <c r="G3563" s="1" t="s">
        <v>56</v>
      </c>
      <c r="H3563" s="1" t="s">
        <v>57</v>
      </c>
      <c r="I3563">
        <v>501</v>
      </c>
    </row>
    <row r="3564" spans="1:9" x14ac:dyDescent="0.3">
      <c r="A3564" s="1" t="s">
        <v>3295</v>
      </c>
      <c r="B3564" s="1" t="s">
        <v>3296</v>
      </c>
      <c r="C3564">
        <v>0</v>
      </c>
      <c r="D3564">
        <v>1348</v>
      </c>
      <c r="E3564">
        <v>445</v>
      </c>
      <c r="F3564">
        <v>7</v>
      </c>
      <c r="G3564" s="1" t="s">
        <v>56</v>
      </c>
      <c r="H3564" s="1" t="s">
        <v>78</v>
      </c>
      <c r="I3564">
        <v>903</v>
      </c>
    </row>
    <row r="3565" spans="1:9" x14ac:dyDescent="0.3">
      <c r="A3565" s="1" t="s">
        <v>3297</v>
      </c>
      <c r="B3565" s="1" t="s">
        <v>260</v>
      </c>
      <c r="C3565">
        <v>0</v>
      </c>
      <c r="D3565">
        <v>97</v>
      </c>
      <c r="E3565">
        <v>37</v>
      </c>
      <c r="F3565">
        <v>3</v>
      </c>
      <c r="G3565" s="1" t="s">
        <v>7883</v>
      </c>
      <c r="H3565" s="1" t="s">
        <v>17</v>
      </c>
      <c r="I3565">
        <v>60</v>
      </c>
    </row>
    <row r="3566" spans="1:9" x14ac:dyDescent="0.3">
      <c r="A3566" s="1" t="s">
        <v>3297</v>
      </c>
      <c r="B3566" s="1" t="s">
        <v>402</v>
      </c>
      <c r="C3566">
        <v>0</v>
      </c>
      <c r="D3566">
        <v>54</v>
      </c>
      <c r="E3566">
        <v>4</v>
      </c>
      <c r="F3566">
        <v>3</v>
      </c>
      <c r="G3566" s="1" t="s">
        <v>7883</v>
      </c>
      <c r="H3566" s="1" t="s">
        <v>17</v>
      </c>
      <c r="I3566">
        <v>50</v>
      </c>
    </row>
    <row r="3567" spans="1:9" x14ac:dyDescent="0.3">
      <c r="A3567" s="1" t="s">
        <v>3297</v>
      </c>
      <c r="B3567" s="1" t="s">
        <v>176</v>
      </c>
      <c r="C3567">
        <v>0</v>
      </c>
      <c r="D3567">
        <v>48</v>
      </c>
      <c r="E3567">
        <v>5</v>
      </c>
      <c r="F3567">
        <v>3</v>
      </c>
      <c r="G3567" s="1" t="s">
        <v>7883</v>
      </c>
      <c r="H3567" s="1" t="s">
        <v>28</v>
      </c>
      <c r="I3567">
        <v>43</v>
      </c>
    </row>
    <row r="3568" spans="1:9" x14ac:dyDescent="0.3">
      <c r="A3568" s="1" t="s">
        <v>3297</v>
      </c>
      <c r="B3568" s="1" t="s">
        <v>1088</v>
      </c>
      <c r="C3568">
        <v>0</v>
      </c>
      <c r="D3568">
        <v>154</v>
      </c>
      <c r="E3568">
        <v>46</v>
      </c>
      <c r="F3568">
        <v>5</v>
      </c>
      <c r="G3568" s="1" t="s">
        <v>56</v>
      </c>
      <c r="H3568" s="1" t="s">
        <v>95</v>
      </c>
      <c r="I3568">
        <v>108</v>
      </c>
    </row>
    <row r="3569" spans="1:9" x14ac:dyDescent="0.3">
      <c r="A3569" s="1" t="s">
        <v>3297</v>
      </c>
      <c r="B3569" s="1" t="s">
        <v>899</v>
      </c>
      <c r="C3569">
        <v>0.15</v>
      </c>
      <c r="D3569">
        <v>419</v>
      </c>
      <c r="E3569">
        <v>-44</v>
      </c>
      <c r="F3569">
        <v>4</v>
      </c>
      <c r="G3569" s="1" t="s">
        <v>56</v>
      </c>
      <c r="H3569" s="1" t="s">
        <v>69</v>
      </c>
      <c r="I3569">
        <v>463</v>
      </c>
    </row>
    <row r="3570" spans="1:9" x14ac:dyDescent="0.3">
      <c r="A3570" s="1" t="s">
        <v>3298</v>
      </c>
      <c r="B3570" s="1" t="s">
        <v>291</v>
      </c>
      <c r="C3570">
        <v>0</v>
      </c>
      <c r="D3570">
        <v>48</v>
      </c>
      <c r="E3570">
        <v>2</v>
      </c>
      <c r="F3570">
        <v>3</v>
      </c>
      <c r="G3570" s="1" t="s">
        <v>7883</v>
      </c>
      <c r="H3570" s="1" t="s">
        <v>17</v>
      </c>
      <c r="I3570">
        <v>46</v>
      </c>
    </row>
    <row r="3571" spans="1:9" x14ac:dyDescent="0.3">
      <c r="A3571" s="1" t="s">
        <v>3298</v>
      </c>
      <c r="B3571" s="1" t="s">
        <v>1239</v>
      </c>
      <c r="C3571">
        <v>0</v>
      </c>
      <c r="D3571">
        <v>47</v>
      </c>
      <c r="E3571">
        <v>16</v>
      </c>
      <c r="F3571">
        <v>2</v>
      </c>
      <c r="G3571" s="1" t="s">
        <v>7883</v>
      </c>
      <c r="H3571" s="1" t="s">
        <v>17</v>
      </c>
      <c r="I3571">
        <v>31</v>
      </c>
    </row>
    <row r="3572" spans="1:9" x14ac:dyDescent="0.3">
      <c r="A3572" s="1" t="s">
        <v>3298</v>
      </c>
      <c r="B3572" s="1" t="s">
        <v>82</v>
      </c>
      <c r="C3572">
        <v>0</v>
      </c>
      <c r="D3572">
        <v>54</v>
      </c>
      <c r="E3572">
        <v>17</v>
      </c>
      <c r="F3572">
        <v>4</v>
      </c>
      <c r="G3572" s="1" t="s">
        <v>7883</v>
      </c>
      <c r="H3572" s="1" t="s">
        <v>28</v>
      </c>
      <c r="I3572">
        <v>37</v>
      </c>
    </row>
    <row r="3573" spans="1:9" x14ac:dyDescent="0.3">
      <c r="A3573" s="1" t="s">
        <v>3299</v>
      </c>
      <c r="B3573" s="1" t="s">
        <v>3300</v>
      </c>
      <c r="C3573">
        <v>0</v>
      </c>
      <c r="D3573">
        <v>2478</v>
      </c>
      <c r="E3573">
        <v>1041</v>
      </c>
      <c r="F3573">
        <v>5</v>
      </c>
      <c r="G3573" s="1" t="s">
        <v>7883</v>
      </c>
      <c r="H3573" s="1" t="s">
        <v>72</v>
      </c>
      <c r="I3573">
        <v>1437</v>
      </c>
    </row>
    <row r="3574" spans="1:9" x14ac:dyDescent="0.3">
      <c r="A3574" s="1" t="s">
        <v>3301</v>
      </c>
      <c r="B3574" s="1" t="s">
        <v>1114</v>
      </c>
      <c r="C3574">
        <v>0</v>
      </c>
      <c r="D3574">
        <v>312</v>
      </c>
      <c r="E3574">
        <v>147</v>
      </c>
      <c r="F3574">
        <v>11</v>
      </c>
      <c r="G3574" s="1" t="s">
        <v>7883</v>
      </c>
      <c r="H3574" s="1" t="s">
        <v>76</v>
      </c>
      <c r="I3574">
        <v>165</v>
      </c>
    </row>
    <row r="3575" spans="1:9" x14ac:dyDescent="0.3">
      <c r="A3575" s="1" t="s">
        <v>3302</v>
      </c>
      <c r="B3575" s="1" t="s">
        <v>320</v>
      </c>
      <c r="C3575">
        <v>0</v>
      </c>
      <c r="D3575">
        <v>97</v>
      </c>
      <c r="E3575">
        <v>4</v>
      </c>
      <c r="F3575">
        <v>2</v>
      </c>
      <c r="G3575" s="1" t="s">
        <v>7883</v>
      </c>
      <c r="H3575" s="1" t="s">
        <v>10</v>
      </c>
      <c r="I3575">
        <v>93</v>
      </c>
    </row>
    <row r="3576" spans="1:9" x14ac:dyDescent="0.3">
      <c r="A3576" s="1" t="s">
        <v>3303</v>
      </c>
      <c r="B3576" s="1" t="s">
        <v>3304</v>
      </c>
      <c r="C3576">
        <v>0</v>
      </c>
      <c r="D3576">
        <v>58</v>
      </c>
      <c r="E3576">
        <v>8</v>
      </c>
      <c r="F3576">
        <v>2</v>
      </c>
      <c r="G3576" s="1" t="s">
        <v>7883</v>
      </c>
      <c r="H3576" s="1" t="s">
        <v>17</v>
      </c>
      <c r="I3576">
        <v>50</v>
      </c>
    </row>
    <row r="3577" spans="1:9" x14ac:dyDescent="0.3">
      <c r="A3577" s="1" t="s">
        <v>3303</v>
      </c>
      <c r="B3577" s="1" t="s">
        <v>1522</v>
      </c>
      <c r="C3577">
        <v>0</v>
      </c>
      <c r="D3577">
        <v>27</v>
      </c>
      <c r="E3577">
        <v>6</v>
      </c>
      <c r="F3577">
        <v>3</v>
      </c>
      <c r="G3577" s="1" t="s">
        <v>7883</v>
      </c>
      <c r="H3577" s="1" t="s">
        <v>47</v>
      </c>
      <c r="I3577">
        <v>21</v>
      </c>
    </row>
    <row r="3578" spans="1:9" x14ac:dyDescent="0.3">
      <c r="A3578" s="1" t="s">
        <v>3305</v>
      </c>
      <c r="B3578" s="1" t="s">
        <v>1917</v>
      </c>
      <c r="C3578">
        <v>0</v>
      </c>
      <c r="D3578">
        <v>101</v>
      </c>
      <c r="E3578">
        <v>38</v>
      </c>
      <c r="F3578">
        <v>2</v>
      </c>
      <c r="G3578" s="1" t="s">
        <v>13</v>
      </c>
      <c r="H3578" s="1" t="s">
        <v>115</v>
      </c>
      <c r="I3578">
        <v>63</v>
      </c>
    </row>
    <row r="3579" spans="1:9" x14ac:dyDescent="0.3">
      <c r="A3579" s="1" t="s">
        <v>3305</v>
      </c>
      <c r="B3579" s="1" t="s">
        <v>2495</v>
      </c>
      <c r="C3579">
        <v>0</v>
      </c>
      <c r="D3579">
        <v>147</v>
      </c>
      <c r="E3579">
        <v>65</v>
      </c>
      <c r="F3579">
        <v>6</v>
      </c>
      <c r="G3579" s="1" t="s">
        <v>7883</v>
      </c>
      <c r="H3579" s="1" t="s">
        <v>90</v>
      </c>
      <c r="I3579">
        <v>82</v>
      </c>
    </row>
    <row r="3580" spans="1:9" x14ac:dyDescent="0.3">
      <c r="A3580" s="1" t="s">
        <v>3305</v>
      </c>
      <c r="B3580" s="1" t="s">
        <v>1888</v>
      </c>
      <c r="C3580">
        <v>0.4</v>
      </c>
      <c r="D3580">
        <v>222</v>
      </c>
      <c r="E3580">
        <v>-100</v>
      </c>
      <c r="F3580">
        <v>2</v>
      </c>
      <c r="G3580" s="1" t="s">
        <v>56</v>
      </c>
      <c r="H3580" s="1" t="s">
        <v>69</v>
      </c>
      <c r="I3580">
        <v>322</v>
      </c>
    </row>
    <row r="3581" spans="1:9" x14ac:dyDescent="0.3">
      <c r="A3581" s="1" t="s">
        <v>3306</v>
      </c>
      <c r="B3581" s="1" t="s">
        <v>1654</v>
      </c>
      <c r="C3581">
        <v>0</v>
      </c>
      <c r="D3581">
        <v>57</v>
      </c>
      <c r="E3581">
        <v>6</v>
      </c>
      <c r="F3581">
        <v>4</v>
      </c>
      <c r="G3581" s="1" t="s">
        <v>7883</v>
      </c>
      <c r="H3581" s="1" t="s">
        <v>17</v>
      </c>
      <c r="I3581">
        <v>51</v>
      </c>
    </row>
    <row r="3582" spans="1:9" x14ac:dyDescent="0.3">
      <c r="A3582" s="1" t="s">
        <v>3307</v>
      </c>
      <c r="B3582" s="1" t="s">
        <v>423</v>
      </c>
      <c r="C3582">
        <v>0.1</v>
      </c>
      <c r="D3582">
        <v>475</v>
      </c>
      <c r="E3582">
        <v>26</v>
      </c>
      <c r="F3582">
        <v>2</v>
      </c>
      <c r="G3582" s="1" t="s">
        <v>56</v>
      </c>
      <c r="H3582" s="1" t="s">
        <v>57</v>
      </c>
      <c r="I3582">
        <v>449</v>
      </c>
    </row>
    <row r="3583" spans="1:9" x14ac:dyDescent="0.3">
      <c r="A3583" s="1" t="s">
        <v>3308</v>
      </c>
      <c r="B3583" s="1" t="s">
        <v>1052</v>
      </c>
      <c r="C3583">
        <v>0.1</v>
      </c>
      <c r="D3583">
        <v>98</v>
      </c>
      <c r="E3583">
        <v>12</v>
      </c>
      <c r="F3583">
        <v>2</v>
      </c>
      <c r="G3583" s="1" t="s">
        <v>7883</v>
      </c>
      <c r="H3583" s="1" t="s">
        <v>21</v>
      </c>
      <c r="I3583">
        <v>86</v>
      </c>
    </row>
    <row r="3584" spans="1:9" x14ac:dyDescent="0.3">
      <c r="A3584" s="1" t="s">
        <v>3309</v>
      </c>
      <c r="B3584" s="1" t="s">
        <v>1967</v>
      </c>
      <c r="C3584">
        <v>0</v>
      </c>
      <c r="D3584">
        <v>112</v>
      </c>
      <c r="E3584">
        <v>40</v>
      </c>
      <c r="F3584">
        <v>4</v>
      </c>
      <c r="G3584" s="1" t="s">
        <v>7883</v>
      </c>
      <c r="H3584" s="1" t="s">
        <v>10</v>
      </c>
      <c r="I3584">
        <v>72</v>
      </c>
    </row>
    <row r="3585" spans="1:9" x14ac:dyDescent="0.3">
      <c r="A3585" s="1" t="s">
        <v>3309</v>
      </c>
      <c r="B3585" s="1" t="s">
        <v>102</v>
      </c>
      <c r="C3585">
        <v>0</v>
      </c>
      <c r="D3585">
        <v>423</v>
      </c>
      <c r="E3585">
        <v>186</v>
      </c>
      <c r="F3585">
        <v>2</v>
      </c>
      <c r="G3585" s="1" t="s">
        <v>7883</v>
      </c>
      <c r="H3585" s="1" t="s">
        <v>21</v>
      </c>
      <c r="I3585">
        <v>237</v>
      </c>
    </row>
    <row r="3586" spans="1:9" x14ac:dyDescent="0.3">
      <c r="A3586" s="1" t="s">
        <v>3310</v>
      </c>
      <c r="B3586" s="1" t="s">
        <v>1587</v>
      </c>
      <c r="C3586">
        <v>0.5</v>
      </c>
      <c r="D3586">
        <v>1322</v>
      </c>
      <c r="E3586">
        <v>-317</v>
      </c>
      <c r="F3586">
        <v>6</v>
      </c>
      <c r="G3586" s="1" t="s">
        <v>13</v>
      </c>
      <c r="H3586" s="1" t="s">
        <v>14</v>
      </c>
      <c r="I3586">
        <v>1639</v>
      </c>
    </row>
    <row r="3587" spans="1:9" x14ac:dyDescent="0.3">
      <c r="A3587" s="1" t="s">
        <v>3310</v>
      </c>
      <c r="B3587" s="1" t="s">
        <v>3311</v>
      </c>
      <c r="C3587">
        <v>0.5</v>
      </c>
      <c r="D3587">
        <v>143</v>
      </c>
      <c r="E3587">
        <v>-106</v>
      </c>
      <c r="F3587">
        <v>7</v>
      </c>
      <c r="G3587" s="1" t="s">
        <v>13</v>
      </c>
      <c r="H3587" s="1" t="s">
        <v>115</v>
      </c>
      <c r="I3587">
        <v>249</v>
      </c>
    </row>
    <row r="3588" spans="1:9" x14ac:dyDescent="0.3">
      <c r="A3588" s="1" t="s">
        <v>3312</v>
      </c>
      <c r="B3588" s="1" t="s">
        <v>168</v>
      </c>
      <c r="C3588">
        <v>0</v>
      </c>
      <c r="D3588">
        <v>23</v>
      </c>
      <c r="E3588">
        <v>6</v>
      </c>
      <c r="F3588">
        <v>2</v>
      </c>
      <c r="G3588" s="1" t="s">
        <v>7883</v>
      </c>
      <c r="H3588" s="1" t="s">
        <v>47</v>
      </c>
      <c r="I3588">
        <v>17</v>
      </c>
    </row>
    <row r="3589" spans="1:9" x14ac:dyDescent="0.3">
      <c r="A3589" s="1" t="s">
        <v>3310</v>
      </c>
      <c r="B3589" s="1" t="s">
        <v>1470</v>
      </c>
      <c r="C3589">
        <v>0.5</v>
      </c>
      <c r="D3589">
        <v>773</v>
      </c>
      <c r="E3589">
        <v>-681</v>
      </c>
      <c r="F3589">
        <v>10</v>
      </c>
      <c r="G3589" s="1" t="s">
        <v>56</v>
      </c>
      <c r="H3589" s="1" t="s">
        <v>69</v>
      </c>
      <c r="I3589">
        <v>1454</v>
      </c>
    </row>
    <row r="3590" spans="1:9" x14ac:dyDescent="0.3">
      <c r="A3590" s="1" t="s">
        <v>3313</v>
      </c>
      <c r="B3590" s="1" t="s">
        <v>3314</v>
      </c>
      <c r="C3590">
        <v>0</v>
      </c>
      <c r="D3590">
        <v>161</v>
      </c>
      <c r="E3590">
        <v>19</v>
      </c>
      <c r="F3590">
        <v>4</v>
      </c>
      <c r="G3590" s="1" t="s">
        <v>56</v>
      </c>
      <c r="H3590" s="1" t="s">
        <v>95</v>
      </c>
      <c r="I3590">
        <v>142</v>
      </c>
    </row>
    <row r="3591" spans="1:9" x14ac:dyDescent="0.3">
      <c r="A3591" s="1" t="s">
        <v>3315</v>
      </c>
      <c r="B3591" s="1" t="s">
        <v>1272</v>
      </c>
      <c r="C3591">
        <v>0</v>
      </c>
      <c r="D3591">
        <v>439</v>
      </c>
      <c r="E3591">
        <v>220</v>
      </c>
      <c r="F3591">
        <v>9</v>
      </c>
      <c r="G3591" s="1" t="s">
        <v>13</v>
      </c>
      <c r="H3591" s="1" t="s">
        <v>115</v>
      </c>
      <c r="I3591">
        <v>219</v>
      </c>
    </row>
    <row r="3592" spans="1:9" x14ac:dyDescent="0.3">
      <c r="A3592" s="1" t="s">
        <v>3315</v>
      </c>
      <c r="B3592" s="1" t="s">
        <v>9</v>
      </c>
      <c r="C3592">
        <v>0</v>
      </c>
      <c r="D3592">
        <v>179</v>
      </c>
      <c r="E3592">
        <v>38</v>
      </c>
      <c r="F3592">
        <v>6</v>
      </c>
      <c r="G3592" s="1" t="s">
        <v>7883</v>
      </c>
      <c r="H3592" s="1" t="s">
        <v>10</v>
      </c>
      <c r="I3592">
        <v>141</v>
      </c>
    </row>
    <row r="3593" spans="1:9" x14ac:dyDescent="0.3">
      <c r="A3593" s="1" t="s">
        <v>3316</v>
      </c>
      <c r="B3593" s="1" t="s">
        <v>3317</v>
      </c>
      <c r="C3593">
        <v>0.1</v>
      </c>
      <c r="D3593">
        <v>456</v>
      </c>
      <c r="E3593">
        <v>-25</v>
      </c>
      <c r="F3593">
        <v>6</v>
      </c>
      <c r="G3593" s="1" t="s">
        <v>13</v>
      </c>
      <c r="H3593" s="1" t="s">
        <v>35</v>
      </c>
      <c r="I3593">
        <v>481</v>
      </c>
    </row>
    <row r="3594" spans="1:9" x14ac:dyDescent="0.3">
      <c r="A3594" s="1" t="s">
        <v>3318</v>
      </c>
      <c r="B3594" s="1" t="s">
        <v>1213</v>
      </c>
      <c r="C3594">
        <v>0</v>
      </c>
      <c r="D3594">
        <v>19</v>
      </c>
      <c r="E3594">
        <v>8</v>
      </c>
      <c r="F3594">
        <v>1</v>
      </c>
      <c r="G3594" s="1" t="s">
        <v>13</v>
      </c>
      <c r="H3594" s="1" t="s">
        <v>115</v>
      </c>
      <c r="I3594">
        <v>11</v>
      </c>
    </row>
    <row r="3595" spans="1:9" x14ac:dyDescent="0.3">
      <c r="A3595" s="1" t="s">
        <v>3319</v>
      </c>
      <c r="B3595" s="1" t="s">
        <v>579</v>
      </c>
      <c r="C3595">
        <v>0.1</v>
      </c>
      <c r="D3595">
        <v>756</v>
      </c>
      <c r="E3595">
        <v>-59</v>
      </c>
      <c r="F3595">
        <v>14</v>
      </c>
      <c r="G3595" s="1" t="s">
        <v>7883</v>
      </c>
      <c r="H3595" s="1" t="s">
        <v>72</v>
      </c>
      <c r="I3595">
        <v>815</v>
      </c>
    </row>
    <row r="3596" spans="1:9" x14ac:dyDescent="0.3">
      <c r="A3596" s="1" t="s">
        <v>3320</v>
      </c>
      <c r="B3596" s="1" t="s">
        <v>3321</v>
      </c>
      <c r="C3596">
        <v>0</v>
      </c>
      <c r="D3596">
        <v>5274</v>
      </c>
      <c r="E3596">
        <v>1898</v>
      </c>
      <c r="F3596">
        <v>10</v>
      </c>
      <c r="G3596" s="1" t="s">
        <v>7883</v>
      </c>
      <c r="H3596" s="1" t="s">
        <v>72</v>
      </c>
      <c r="I3596">
        <v>3376</v>
      </c>
    </row>
    <row r="3597" spans="1:9" x14ac:dyDescent="0.3">
      <c r="A3597" s="1" t="s">
        <v>3320</v>
      </c>
      <c r="B3597" s="1" t="s">
        <v>2533</v>
      </c>
      <c r="C3597">
        <v>0</v>
      </c>
      <c r="D3597">
        <v>1429</v>
      </c>
      <c r="E3597">
        <v>472</v>
      </c>
      <c r="F3597">
        <v>4</v>
      </c>
      <c r="G3597" s="1" t="s">
        <v>56</v>
      </c>
      <c r="H3597" s="1" t="s">
        <v>78</v>
      </c>
      <c r="I3597">
        <v>957</v>
      </c>
    </row>
    <row r="3598" spans="1:9" x14ac:dyDescent="0.3">
      <c r="A3598" s="1" t="s">
        <v>3322</v>
      </c>
      <c r="B3598" s="1" t="s">
        <v>3323</v>
      </c>
      <c r="C3598">
        <v>0</v>
      </c>
      <c r="D3598">
        <v>137</v>
      </c>
      <c r="E3598">
        <v>48</v>
      </c>
      <c r="F3598">
        <v>2</v>
      </c>
      <c r="G3598" s="1" t="s">
        <v>7883</v>
      </c>
      <c r="H3598" s="1" t="s">
        <v>72</v>
      </c>
      <c r="I3598">
        <v>89</v>
      </c>
    </row>
    <row r="3599" spans="1:9" x14ac:dyDescent="0.3">
      <c r="A3599" s="1" t="s">
        <v>3322</v>
      </c>
      <c r="B3599" s="1" t="s">
        <v>94</v>
      </c>
      <c r="C3599">
        <v>0</v>
      </c>
      <c r="D3599">
        <v>743</v>
      </c>
      <c r="E3599">
        <v>349</v>
      </c>
      <c r="F3599">
        <v>3</v>
      </c>
      <c r="G3599" s="1" t="s">
        <v>56</v>
      </c>
      <c r="H3599" s="1" t="s">
        <v>95</v>
      </c>
      <c r="I3599">
        <v>394</v>
      </c>
    </row>
    <row r="3600" spans="1:9" x14ac:dyDescent="0.3">
      <c r="A3600" s="1" t="s">
        <v>3324</v>
      </c>
      <c r="B3600" s="1" t="s">
        <v>1778</v>
      </c>
      <c r="C3600">
        <v>0.5</v>
      </c>
      <c r="D3600">
        <v>7</v>
      </c>
      <c r="E3600">
        <v>-4</v>
      </c>
      <c r="F3600">
        <v>2</v>
      </c>
      <c r="G3600" s="1" t="s">
        <v>7883</v>
      </c>
      <c r="H3600" s="1" t="s">
        <v>47</v>
      </c>
      <c r="I3600">
        <v>11</v>
      </c>
    </row>
    <row r="3601" spans="1:9" x14ac:dyDescent="0.3">
      <c r="A3601" s="1" t="s">
        <v>3325</v>
      </c>
      <c r="B3601" s="1" t="s">
        <v>1656</v>
      </c>
      <c r="C3601">
        <v>0</v>
      </c>
      <c r="D3601">
        <v>43</v>
      </c>
      <c r="E3601">
        <v>11</v>
      </c>
      <c r="F3601">
        <v>4</v>
      </c>
      <c r="G3601" s="1" t="s">
        <v>7883</v>
      </c>
      <c r="H3601" s="1" t="s">
        <v>47</v>
      </c>
      <c r="I3601">
        <v>32</v>
      </c>
    </row>
    <row r="3602" spans="1:9" x14ac:dyDescent="0.3">
      <c r="A3602" s="1" t="s">
        <v>3326</v>
      </c>
      <c r="B3602" s="1" t="s">
        <v>2578</v>
      </c>
      <c r="C3602">
        <v>0</v>
      </c>
      <c r="D3602">
        <v>85</v>
      </c>
      <c r="E3602">
        <v>31</v>
      </c>
      <c r="F3602">
        <v>6</v>
      </c>
      <c r="G3602" s="1" t="s">
        <v>7883</v>
      </c>
      <c r="H3602" s="1" t="s">
        <v>28</v>
      </c>
      <c r="I3602">
        <v>54</v>
      </c>
    </row>
    <row r="3603" spans="1:9" x14ac:dyDescent="0.3">
      <c r="A3603" s="1" t="s">
        <v>3326</v>
      </c>
      <c r="B3603" s="1" t="s">
        <v>3327</v>
      </c>
      <c r="C3603">
        <v>0</v>
      </c>
      <c r="D3603">
        <v>66</v>
      </c>
      <c r="E3603">
        <v>18</v>
      </c>
      <c r="F3603">
        <v>5</v>
      </c>
      <c r="G3603" s="1" t="s">
        <v>7883</v>
      </c>
      <c r="H3603" s="1" t="s">
        <v>76</v>
      </c>
      <c r="I3603">
        <v>48</v>
      </c>
    </row>
    <row r="3604" spans="1:9" x14ac:dyDescent="0.3">
      <c r="A3604" s="1" t="s">
        <v>3328</v>
      </c>
      <c r="B3604" s="1" t="s">
        <v>601</v>
      </c>
      <c r="C3604">
        <v>0.1</v>
      </c>
      <c r="D3604">
        <v>371</v>
      </c>
      <c r="E3604">
        <v>115</v>
      </c>
      <c r="F3604">
        <v>1</v>
      </c>
      <c r="G3604" s="1" t="s">
        <v>13</v>
      </c>
      <c r="H3604" s="1" t="s">
        <v>14</v>
      </c>
      <c r="I3604">
        <v>256</v>
      </c>
    </row>
    <row r="3605" spans="1:9" x14ac:dyDescent="0.3">
      <c r="A3605" s="1" t="s">
        <v>3329</v>
      </c>
      <c r="B3605" s="1" t="s">
        <v>3330</v>
      </c>
      <c r="C3605">
        <v>0.6</v>
      </c>
      <c r="D3605">
        <v>116</v>
      </c>
      <c r="E3605">
        <v>-157</v>
      </c>
      <c r="F3605">
        <v>5</v>
      </c>
      <c r="G3605" s="1" t="s">
        <v>13</v>
      </c>
      <c r="H3605" s="1" t="s">
        <v>115</v>
      </c>
      <c r="I3605">
        <v>273</v>
      </c>
    </row>
    <row r="3606" spans="1:9" x14ac:dyDescent="0.3">
      <c r="A3606" s="1" t="s">
        <v>3331</v>
      </c>
      <c r="B3606" s="1" t="s">
        <v>1552</v>
      </c>
      <c r="C3606">
        <v>0</v>
      </c>
      <c r="D3606">
        <v>121</v>
      </c>
      <c r="E3606">
        <v>55</v>
      </c>
      <c r="F3606">
        <v>12</v>
      </c>
      <c r="G3606" s="1" t="s">
        <v>7883</v>
      </c>
      <c r="H3606" s="1" t="s">
        <v>47</v>
      </c>
      <c r="I3606">
        <v>66</v>
      </c>
    </row>
    <row r="3607" spans="1:9" x14ac:dyDescent="0.3">
      <c r="A3607" s="1" t="s">
        <v>3331</v>
      </c>
      <c r="B3607" s="1" t="s">
        <v>2461</v>
      </c>
      <c r="C3607">
        <v>0</v>
      </c>
      <c r="D3607">
        <v>59</v>
      </c>
      <c r="E3607">
        <v>24</v>
      </c>
      <c r="F3607">
        <v>2</v>
      </c>
      <c r="G3607" s="1" t="s">
        <v>7883</v>
      </c>
      <c r="H3607" s="1" t="s">
        <v>76</v>
      </c>
      <c r="I3607">
        <v>35</v>
      </c>
    </row>
    <row r="3608" spans="1:9" x14ac:dyDescent="0.3">
      <c r="A3608" s="1" t="s">
        <v>3331</v>
      </c>
      <c r="B3608" s="1" t="s">
        <v>236</v>
      </c>
      <c r="C3608">
        <v>0.15</v>
      </c>
      <c r="D3608">
        <v>136</v>
      </c>
      <c r="E3608">
        <v>29</v>
      </c>
      <c r="F3608">
        <v>2</v>
      </c>
      <c r="G3608" s="1" t="s">
        <v>56</v>
      </c>
      <c r="H3608" s="1" t="s">
        <v>69</v>
      </c>
      <c r="I3608">
        <v>107</v>
      </c>
    </row>
    <row r="3609" spans="1:9" x14ac:dyDescent="0.3">
      <c r="A3609" s="1" t="s">
        <v>3332</v>
      </c>
      <c r="B3609" s="1" t="s">
        <v>3333</v>
      </c>
      <c r="C3609">
        <v>0</v>
      </c>
      <c r="D3609">
        <v>325</v>
      </c>
      <c r="E3609">
        <v>75</v>
      </c>
      <c r="F3609">
        <v>6</v>
      </c>
      <c r="G3609" s="1" t="s">
        <v>7883</v>
      </c>
      <c r="H3609" s="1" t="s">
        <v>72</v>
      </c>
      <c r="I3609">
        <v>250</v>
      </c>
    </row>
    <row r="3610" spans="1:9" x14ac:dyDescent="0.3">
      <c r="A3610" s="1" t="s">
        <v>3332</v>
      </c>
      <c r="B3610" s="1" t="s">
        <v>2482</v>
      </c>
      <c r="C3610">
        <v>0</v>
      </c>
      <c r="D3610">
        <v>62</v>
      </c>
      <c r="E3610">
        <v>29</v>
      </c>
      <c r="F3610">
        <v>3</v>
      </c>
      <c r="G3610" s="1" t="s">
        <v>7883</v>
      </c>
      <c r="H3610" s="1" t="s">
        <v>10</v>
      </c>
      <c r="I3610">
        <v>33</v>
      </c>
    </row>
    <row r="3611" spans="1:9" x14ac:dyDescent="0.3">
      <c r="A3611" s="1" t="s">
        <v>3334</v>
      </c>
      <c r="B3611" s="1" t="s">
        <v>1997</v>
      </c>
      <c r="C3611">
        <v>0.1</v>
      </c>
      <c r="D3611">
        <v>329</v>
      </c>
      <c r="E3611">
        <v>4</v>
      </c>
      <c r="F3611">
        <v>1</v>
      </c>
      <c r="G3611" s="1" t="s">
        <v>13</v>
      </c>
      <c r="H3611" s="1" t="s">
        <v>14</v>
      </c>
      <c r="I3611">
        <v>325</v>
      </c>
    </row>
    <row r="3612" spans="1:9" x14ac:dyDescent="0.3">
      <c r="A3612" s="1" t="s">
        <v>3334</v>
      </c>
      <c r="B3612" s="1" t="s">
        <v>1326</v>
      </c>
      <c r="C3612">
        <v>0</v>
      </c>
      <c r="D3612">
        <v>44</v>
      </c>
      <c r="E3612">
        <v>20</v>
      </c>
      <c r="F3612">
        <v>5</v>
      </c>
      <c r="G3612" s="1" t="s">
        <v>7883</v>
      </c>
      <c r="H3612" s="1" t="s">
        <v>47</v>
      </c>
      <c r="I3612">
        <v>24</v>
      </c>
    </row>
    <row r="3613" spans="1:9" x14ac:dyDescent="0.3">
      <c r="A3613" s="1" t="s">
        <v>3334</v>
      </c>
      <c r="B3613" s="1" t="s">
        <v>1044</v>
      </c>
      <c r="C3613">
        <v>0</v>
      </c>
      <c r="D3613">
        <v>9</v>
      </c>
      <c r="E3613">
        <v>3</v>
      </c>
      <c r="F3613">
        <v>2</v>
      </c>
      <c r="G3613" s="1" t="s">
        <v>7883</v>
      </c>
      <c r="H3613" s="1" t="s">
        <v>44</v>
      </c>
      <c r="I3613">
        <v>6</v>
      </c>
    </row>
    <row r="3614" spans="1:9" x14ac:dyDescent="0.3">
      <c r="A3614" s="1" t="s">
        <v>3335</v>
      </c>
      <c r="B3614" s="1" t="s">
        <v>179</v>
      </c>
      <c r="C3614">
        <v>0</v>
      </c>
      <c r="D3614">
        <v>21</v>
      </c>
      <c r="E3614">
        <v>5</v>
      </c>
      <c r="F3614">
        <v>2</v>
      </c>
      <c r="G3614" s="1" t="s">
        <v>7883</v>
      </c>
      <c r="H3614" s="1" t="s">
        <v>47</v>
      </c>
      <c r="I3614">
        <v>16</v>
      </c>
    </row>
    <row r="3615" spans="1:9" x14ac:dyDescent="0.3">
      <c r="A3615" s="1" t="s">
        <v>3335</v>
      </c>
      <c r="B3615" s="1" t="s">
        <v>882</v>
      </c>
      <c r="C3615">
        <v>0</v>
      </c>
      <c r="D3615">
        <v>130</v>
      </c>
      <c r="E3615">
        <v>13</v>
      </c>
      <c r="F3615">
        <v>3</v>
      </c>
      <c r="G3615" s="1" t="s">
        <v>56</v>
      </c>
      <c r="H3615" s="1" t="s">
        <v>95</v>
      </c>
      <c r="I3615">
        <v>117</v>
      </c>
    </row>
    <row r="3616" spans="1:9" x14ac:dyDescent="0.3">
      <c r="A3616" s="1" t="s">
        <v>3336</v>
      </c>
      <c r="B3616" s="1" t="s">
        <v>1458</v>
      </c>
      <c r="C3616">
        <v>0</v>
      </c>
      <c r="D3616">
        <v>17</v>
      </c>
      <c r="E3616">
        <v>8</v>
      </c>
      <c r="F3616">
        <v>2</v>
      </c>
      <c r="G3616" s="1" t="s">
        <v>7883</v>
      </c>
      <c r="H3616" s="1" t="s">
        <v>44</v>
      </c>
      <c r="I3616">
        <v>9</v>
      </c>
    </row>
    <row r="3617" spans="1:9" x14ac:dyDescent="0.3">
      <c r="A3617" s="1" t="s">
        <v>3336</v>
      </c>
      <c r="B3617" s="1" t="s">
        <v>75</v>
      </c>
      <c r="C3617">
        <v>0</v>
      </c>
      <c r="D3617">
        <v>145</v>
      </c>
      <c r="E3617">
        <v>7</v>
      </c>
      <c r="F3617">
        <v>5</v>
      </c>
      <c r="G3617" s="1" t="s">
        <v>7883</v>
      </c>
      <c r="H3617" s="1" t="s">
        <v>76</v>
      </c>
      <c r="I3617">
        <v>138</v>
      </c>
    </row>
    <row r="3618" spans="1:9" x14ac:dyDescent="0.3">
      <c r="A3618" s="1" t="s">
        <v>3337</v>
      </c>
      <c r="B3618" s="1" t="s">
        <v>402</v>
      </c>
      <c r="C3618">
        <v>0</v>
      </c>
      <c r="D3618">
        <v>54</v>
      </c>
      <c r="E3618">
        <v>4</v>
      </c>
      <c r="F3618">
        <v>3</v>
      </c>
      <c r="G3618" s="1" t="s">
        <v>7883</v>
      </c>
      <c r="H3618" s="1" t="s">
        <v>17</v>
      </c>
      <c r="I3618">
        <v>50</v>
      </c>
    </row>
    <row r="3619" spans="1:9" x14ac:dyDescent="0.3">
      <c r="A3619" s="1" t="s">
        <v>3338</v>
      </c>
      <c r="B3619" s="1" t="s">
        <v>492</v>
      </c>
      <c r="C3619">
        <v>0</v>
      </c>
      <c r="D3619">
        <v>1236</v>
      </c>
      <c r="E3619">
        <v>383</v>
      </c>
      <c r="F3619">
        <v>3</v>
      </c>
      <c r="G3619" s="1" t="s">
        <v>13</v>
      </c>
      <c r="H3619" s="1" t="s">
        <v>14</v>
      </c>
      <c r="I3619">
        <v>853</v>
      </c>
    </row>
    <row r="3620" spans="1:9" x14ac:dyDescent="0.3">
      <c r="A3620" s="1" t="s">
        <v>3338</v>
      </c>
      <c r="B3620" s="1" t="s">
        <v>159</v>
      </c>
      <c r="C3620">
        <v>0</v>
      </c>
      <c r="D3620">
        <v>75</v>
      </c>
      <c r="E3620">
        <v>5</v>
      </c>
      <c r="F3620">
        <v>3</v>
      </c>
      <c r="G3620" s="1" t="s">
        <v>7883</v>
      </c>
      <c r="H3620" s="1" t="s">
        <v>17</v>
      </c>
      <c r="I3620">
        <v>70</v>
      </c>
    </row>
    <row r="3621" spans="1:9" x14ac:dyDescent="0.3">
      <c r="A3621" s="1" t="s">
        <v>3338</v>
      </c>
      <c r="B3621" s="1" t="s">
        <v>583</v>
      </c>
      <c r="C3621">
        <v>0</v>
      </c>
      <c r="D3621">
        <v>33</v>
      </c>
      <c r="E3621">
        <v>11</v>
      </c>
      <c r="F3621">
        <v>2</v>
      </c>
      <c r="G3621" s="1" t="s">
        <v>7883</v>
      </c>
      <c r="H3621" s="1" t="s">
        <v>28</v>
      </c>
      <c r="I3621">
        <v>22</v>
      </c>
    </row>
    <row r="3622" spans="1:9" x14ac:dyDescent="0.3">
      <c r="A3622" s="1" t="s">
        <v>3338</v>
      </c>
      <c r="B3622" s="1" t="s">
        <v>565</v>
      </c>
      <c r="C3622">
        <v>0</v>
      </c>
      <c r="D3622">
        <v>426</v>
      </c>
      <c r="E3622">
        <v>68</v>
      </c>
      <c r="F3622">
        <v>3</v>
      </c>
      <c r="G3622" s="1" t="s">
        <v>7883</v>
      </c>
      <c r="H3622" s="1" t="s">
        <v>21</v>
      </c>
      <c r="I3622">
        <v>358</v>
      </c>
    </row>
    <row r="3623" spans="1:9" x14ac:dyDescent="0.3">
      <c r="A3623" s="1" t="s">
        <v>3338</v>
      </c>
      <c r="B3623" s="1" t="s">
        <v>1015</v>
      </c>
      <c r="C3623">
        <v>0</v>
      </c>
      <c r="D3623">
        <v>262</v>
      </c>
      <c r="E3623">
        <v>29</v>
      </c>
      <c r="F3623">
        <v>2</v>
      </c>
      <c r="G3623" s="1" t="s">
        <v>56</v>
      </c>
      <c r="H3623" s="1" t="s">
        <v>69</v>
      </c>
      <c r="I3623">
        <v>233</v>
      </c>
    </row>
    <row r="3624" spans="1:9" x14ac:dyDescent="0.3">
      <c r="A3624" s="1" t="s">
        <v>3339</v>
      </c>
      <c r="B3624" s="1" t="s">
        <v>611</v>
      </c>
      <c r="C3624">
        <v>0</v>
      </c>
      <c r="D3624">
        <v>45</v>
      </c>
      <c r="E3624">
        <v>23</v>
      </c>
      <c r="F3624">
        <v>1</v>
      </c>
      <c r="G3624" s="1" t="s">
        <v>7883</v>
      </c>
      <c r="H3624" s="1" t="s">
        <v>10</v>
      </c>
      <c r="I3624">
        <v>22</v>
      </c>
    </row>
    <row r="3625" spans="1:9" x14ac:dyDescent="0.3">
      <c r="A3625" s="1" t="s">
        <v>3339</v>
      </c>
      <c r="B3625" s="1" t="s">
        <v>1390</v>
      </c>
      <c r="C3625">
        <v>0</v>
      </c>
      <c r="D3625">
        <v>621</v>
      </c>
      <c r="E3625">
        <v>236</v>
      </c>
      <c r="F3625">
        <v>2</v>
      </c>
      <c r="G3625" s="1" t="s">
        <v>56</v>
      </c>
      <c r="H3625" s="1" t="s">
        <v>57</v>
      </c>
      <c r="I3625">
        <v>385</v>
      </c>
    </row>
    <row r="3626" spans="1:9" x14ac:dyDescent="0.3">
      <c r="A3626" s="1" t="s">
        <v>3340</v>
      </c>
      <c r="B3626" s="1" t="s">
        <v>3341</v>
      </c>
      <c r="C3626">
        <v>0.7</v>
      </c>
      <c r="D3626">
        <v>311</v>
      </c>
      <c r="E3626">
        <v>-644</v>
      </c>
      <c r="F3626">
        <v>2</v>
      </c>
      <c r="G3626" s="1" t="s">
        <v>13</v>
      </c>
      <c r="H3626" s="1" t="s">
        <v>39</v>
      </c>
      <c r="I3626">
        <v>955</v>
      </c>
    </row>
    <row r="3627" spans="1:9" x14ac:dyDescent="0.3">
      <c r="A3627" s="1" t="s">
        <v>3342</v>
      </c>
      <c r="B3627" s="1" t="s">
        <v>333</v>
      </c>
      <c r="C3627">
        <v>0</v>
      </c>
      <c r="D3627">
        <v>23</v>
      </c>
      <c r="E3627">
        <v>4</v>
      </c>
      <c r="F3627">
        <v>2</v>
      </c>
      <c r="G3627" s="1" t="s">
        <v>7883</v>
      </c>
      <c r="H3627" s="1" t="s">
        <v>44</v>
      </c>
      <c r="I3627">
        <v>19</v>
      </c>
    </row>
    <row r="3628" spans="1:9" x14ac:dyDescent="0.3">
      <c r="A3628" s="1" t="s">
        <v>3343</v>
      </c>
      <c r="B3628" s="1" t="s">
        <v>2305</v>
      </c>
      <c r="C3628">
        <v>0</v>
      </c>
      <c r="D3628">
        <v>125</v>
      </c>
      <c r="E3628">
        <v>6</v>
      </c>
      <c r="F3628">
        <v>5</v>
      </c>
      <c r="G3628" s="1" t="s">
        <v>7883</v>
      </c>
      <c r="H3628" s="1" t="s">
        <v>90</v>
      </c>
      <c r="I3628">
        <v>119</v>
      </c>
    </row>
    <row r="3629" spans="1:9" x14ac:dyDescent="0.3">
      <c r="A3629" s="1" t="s">
        <v>3343</v>
      </c>
      <c r="B3629" s="1" t="s">
        <v>2498</v>
      </c>
      <c r="C3629">
        <v>0</v>
      </c>
      <c r="D3629">
        <v>19</v>
      </c>
      <c r="E3629">
        <v>9</v>
      </c>
      <c r="F3629">
        <v>3</v>
      </c>
      <c r="G3629" s="1" t="s">
        <v>7883</v>
      </c>
      <c r="H3629" s="1" t="s">
        <v>44</v>
      </c>
      <c r="I3629">
        <v>10</v>
      </c>
    </row>
    <row r="3630" spans="1:9" x14ac:dyDescent="0.3">
      <c r="A3630" s="1" t="s">
        <v>3343</v>
      </c>
      <c r="B3630" s="1" t="s">
        <v>1150</v>
      </c>
      <c r="C3630">
        <v>0</v>
      </c>
      <c r="D3630">
        <v>862</v>
      </c>
      <c r="E3630">
        <v>198</v>
      </c>
      <c r="F3630">
        <v>5</v>
      </c>
      <c r="G3630" s="1" t="s">
        <v>56</v>
      </c>
      <c r="H3630" s="1" t="s">
        <v>57</v>
      </c>
      <c r="I3630">
        <v>664</v>
      </c>
    </row>
    <row r="3631" spans="1:9" x14ac:dyDescent="0.3">
      <c r="A3631" s="1" t="s">
        <v>3344</v>
      </c>
      <c r="B3631" s="1" t="s">
        <v>2422</v>
      </c>
      <c r="C3631">
        <v>0</v>
      </c>
      <c r="D3631">
        <v>52</v>
      </c>
      <c r="E3631">
        <v>25</v>
      </c>
      <c r="F3631">
        <v>3</v>
      </c>
      <c r="G3631" s="1" t="s">
        <v>13</v>
      </c>
      <c r="H3631" s="1" t="s">
        <v>115</v>
      </c>
      <c r="I3631">
        <v>27</v>
      </c>
    </row>
    <row r="3632" spans="1:9" x14ac:dyDescent="0.3">
      <c r="A3632" s="1" t="s">
        <v>3344</v>
      </c>
      <c r="B3632" s="1" t="s">
        <v>3345</v>
      </c>
      <c r="C3632">
        <v>0.1</v>
      </c>
      <c r="D3632">
        <v>232</v>
      </c>
      <c r="E3632">
        <v>80</v>
      </c>
      <c r="F3632">
        <v>7</v>
      </c>
      <c r="G3632" s="1" t="s">
        <v>7883</v>
      </c>
      <c r="H3632" s="1" t="s">
        <v>72</v>
      </c>
      <c r="I3632">
        <v>152</v>
      </c>
    </row>
    <row r="3633" spans="1:9" x14ac:dyDescent="0.3">
      <c r="A3633" s="1" t="s">
        <v>3344</v>
      </c>
      <c r="B3633" s="1" t="s">
        <v>1332</v>
      </c>
      <c r="C3633">
        <v>0</v>
      </c>
      <c r="D3633">
        <v>99</v>
      </c>
      <c r="E3633">
        <v>41</v>
      </c>
      <c r="F3633">
        <v>5</v>
      </c>
      <c r="G3633" s="1" t="s">
        <v>7883</v>
      </c>
      <c r="H3633" s="1" t="s">
        <v>17</v>
      </c>
      <c r="I3633">
        <v>58</v>
      </c>
    </row>
    <row r="3634" spans="1:9" x14ac:dyDescent="0.3">
      <c r="A3634" s="1" t="s">
        <v>3346</v>
      </c>
      <c r="B3634" s="1" t="s">
        <v>185</v>
      </c>
      <c r="C3634">
        <v>0</v>
      </c>
      <c r="D3634">
        <v>114</v>
      </c>
      <c r="E3634">
        <v>45</v>
      </c>
      <c r="F3634">
        <v>6</v>
      </c>
      <c r="G3634" s="1" t="s">
        <v>7883</v>
      </c>
      <c r="H3634" s="1" t="s">
        <v>17</v>
      </c>
      <c r="I3634">
        <v>69</v>
      </c>
    </row>
    <row r="3635" spans="1:9" x14ac:dyDescent="0.3">
      <c r="A3635" s="1" t="s">
        <v>3347</v>
      </c>
      <c r="B3635" s="1" t="s">
        <v>2170</v>
      </c>
      <c r="C3635">
        <v>0.1</v>
      </c>
      <c r="D3635">
        <v>63</v>
      </c>
      <c r="E3635">
        <v>-1</v>
      </c>
      <c r="F3635">
        <v>4</v>
      </c>
      <c r="G3635" s="1" t="s">
        <v>7883</v>
      </c>
      <c r="H3635" s="1" t="s">
        <v>17</v>
      </c>
      <c r="I3635">
        <v>64</v>
      </c>
    </row>
    <row r="3636" spans="1:9" x14ac:dyDescent="0.3">
      <c r="A3636" s="1" t="s">
        <v>3348</v>
      </c>
      <c r="B3636" s="1" t="s">
        <v>1343</v>
      </c>
      <c r="C3636">
        <v>0</v>
      </c>
      <c r="D3636">
        <v>233</v>
      </c>
      <c r="E3636">
        <v>67</v>
      </c>
      <c r="F3636">
        <v>8</v>
      </c>
      <c r="G3636" s="1" t="s">
        <v>7883</v>
      </c>
      <c r="H3636" s="1" t="s">
        <v>47</v>
      </c>
      <c r="I3636">
        <v>166</v>
      </c>
    </row>
    <row r="3637" spans="1:9" x14ac:dyDescent="0.3">
      <c r="A3637" s="1" t="s">
        <v>3349</v>
      </c>
      <c r="B3637" s="1" t="s">
        <v>1556</v>
      </c>
      <c r="C3637">
        <v>0</v>
      </c>
      <c r="D3637">
        <v>56</v>
      </c>
      <c r="E3637">
        <v>9</v>
      </c>
      <c r="F3637">
        <v>3</v>
      </c>
      <c r="G3637" s="1" t="s">
        <v>7883</v>
      </c>
      <c r="H3637" s="1" t="s">
        <v>28</v>
      </c>
      <c r="I3637">
        <v>47</v>
      </c>
    </row>
    <row r="3638" spans="1:9" x14ac:dyDescent="0.3">
      <c r="A3638" s="1" t="s">
        <v>3349</v>
      </c>
      <c r="B3638" s="1" t="s">
        <v>192</v>
      </c>
      <c r="C3638">
        <v>0</v>
      </c>
      <c r="D3638">
        <v>41</v>
      </c>
      <c r="E3638">
        <v>11</v>
      </c>
      <c r="F3638">
        <v>4</v>
      </c>
      <c r="G3638" s="1" t="s">
        <v>7883</v>
      </c>
      <c r="H3638" s="1" t="s">
        <v>21</v>
      </c>
      <c r="I3638">
        <v>30</v>
      </c>
    </row>
    <row r="3639" spans="1:9" x14ac:dyDescent="0.3">
      <c r="A3639" s="1" t="s">
        <v>3350</v>
      </c>
      <c r="B3639" s="1" t="s">
        <v>19</v>
      </c>
      <c r="C3639">
        <v>0</v>
      </c>
      <c r="D3639">
        <v>107</v>
      </c>
      <c r="E3639">
        <v>9</v>
      </c>
      <c r="F3639">
        <v>4</v>
      </c>
      <c r="G3639" s="1" t="s">
        <v>7883</v>
      </c>
      <c r="H3639" s="1" t="s">
        <v>17</v>
      </c>
      <c r="I3639">
        <v>98</v>
      </c>
    </row>
    <row r="3640" spans="1:9" x14ac:dyDescent="0.3">
      <c r="A3640" s="1" t="s">
        <v>3351</v>
      </c>
      <c r="B3640" s="1" t="s">
        <v>1951</v>
      </c>
      <c r="C3640">
        <v>0</v>
      </c>
      <c r="D3640">
        <v>133</v>
      </c>
      <c r="E3640">
        <v>44</v>
      </c>
      <c r="F3640">
        <v>3</v>
      </c>
      <c r="G3640" s="1" t="s">
        <v>7883</v>
      </c>
      <c r="H3640" s="1" t="s">
        <v>17</v>
      </c>
      <c r="I3640">
        <v>89</v>
      </c>
    </row>
    <row r="3641" spans="1:9" x14ac:dyDescent="0.3">
      <c r="A3641" s="1" t="s">
        <v>3351</v>
      </c>
      <c r="B3641" s="1" t="s">
        <v>1427</v>
      </c>
      <c r="C3641">
        <v>0</v>
      </c>
      <c r="D3641">
        <v>296</v>
      </c>
      <c r="E3641">
        <v>50</v>
      </c>
      <c r="F3641">
        <v>10</v>
      </c>
      <c r="G3641" s="1" t="s">
        <v>7883</v>
      </c>
      <c r="H3641" s="1" t="s">
        <v>47</v>
      </c>
      <c r="I3641">
        <v>246</v>
      </c>
    </row>
    <row r="3642" spans="1:9" x14ac:dyDescent="0.3">
      <c r="A3642" s="1" t="s">
        <v>3352</v>
      </c>
      <c r="B3642" s="1" t="s">
        <v>825</v>
      </c>
      <c r="C3642">
        <v>0.1</v>
      </c>
      <c r="D3642">
        <v>110</v>
      </c>
      <c r="E3642">
        <v>2</v>
      </c>
      <c r="F3642">
        <v>7</v>
      </c>
      <c r="G3642" s="1" t="s">
        <v>7883</v>
      </c>
      <c r="H3642" s="1" t="s">
        <v>21</v>
      </c>
      <c r="I3642">
        <v>108</v>
      </c>
    </row>
    <row r="3643" spans="1:9" x14ac:dyDescent="0.3">
      <c r="A3643" s="1" t="s">
        <v>3351</v>
      </c>
      <c r="B3643" s="1" t="s">
        <v>1470</v>
      </c>
      <c r="C3643">
        <v>0</v>
      </c>
      <c r="D3643">
        <v>464</v>
      </c>
      <c r="E3643">
        <v>28</v>
      </c>
      <c r="F3643">
        <v>3</v>
      </c>
      <c r="G3643" s="1" t="s">
        <v>56</v>
      </c>
      <c r="H3643" s="1" t="s">
        <v>69</v>
      </c>
      <c r="I3643">
        <v>436</v>
      </c>
    </row>
    <row r="3644" spans="1:9" x14ac:dyDescent="0.3">
      <c r="A3644" s="1" t="s">
        <v>3353</v>
      </c>
      <c r="B3644" s="1" t="s">
        <v>3354</v>
      </c>
      <c r="C3644">
        <v>0</v>
      </c>
      <c r="D3644">
        <v>166</v>
      </c>
      <c r="E3644">
        <v>53</v>
      </c>
      <c r="F3644">
        <v>4</v>
      </c>
      <c r="G3644" s="1" t="s">
        <v>56</v>
      </c>
      <c r="H3644" s="1" t="s">
        <v>95</v>
      </c>
      <c r="I3644">
        <v>113</v>
      </c>
    </row>
    <row r="3645" spans="1:9" x14ac:dyDescent="0.3">
      <c r="A3645" s="1" t="s">
        <v>3355</v>
      </c>
      <c r="B3645" s="1" t="s">
        <v>3356</v>
      </c>
      <c r="C3645">
        <v>0.1</v>
      </c>
      <c r="D3645">
        <v>1064</v>
      </c>
      <c r="E3645">
        <v>225</v>
      </c>
      <c r="F3645">
        <v>7</v>
      </c>
      <c r="G3645" s="1" t="s">
        <v>13</v>
      </c>
      <c r="H3645" s="1" t="s">
        <v>14</v>
      </c>
      <c r="I3645">
        <v>839</v>
      </c>
    </row>
    <row r="3646" spans="1:9" x14ac:dyDescent="0.3">
      <c r="A3646" s="1" t="s">
        <v>3355</v>
      </c>
      <c r="B3646" s="1" t="s">
        <v>3264</v>
      </c>
      <c r="C3646">
        <v>0</v>
      </c>
      <c r="D3646">
        <v>246</v>
      </c>
      <c r="E3646">
        <v>34</v>
      </c>
      <c r="F3646">
        <v>6</v>
      </c>
      <c r="G3646" s="1" t="s">
        <v>13</v>
      </c>
      <c r="H3646" s="1" t="s">
        <v>115</v>
      </c>
      <c r="I3646">
        <v>212</v>
      </c>
    </row>
    <row r="3647" spans="1:9" x14ac:dyDescent="0.3">
      <c r="A3647" s="1" t="s">
        <v>3355</v>
      </c>
      <c r="B3647" s="1" t="s">
        <v>2377</v>
      </c>
      <c r="C3647">
        <v>0.1</v>
      </c>
      <c r="D3647">
        <v>224</v>
      </c>
      <c r="E3647">
        <v>-12</v>
      </c>
      <c r="F3647">
        <v>4</v>
      </c>
      <c r="G3647" s="1" t="s">
        <v>7883</v>
      </c>
      <c r="H3647" s="1" t="s">
        <v>21</v>
      </c>
      <c r="I3647">
        <v>236</v>
      </c>
    </row>
    <row r="3648" spans="1:9" x14ac:dyDescent="0.3">
      <c r="A3648" s="1" t="s">
        <v>3357</v>
      </c>
      <c r="B3648" s="1" t="s">
        <v>1665</v>
      </c>
      <c r="C3648">
        <v>0</v>
      </c>
      <c r="D3648">
        <v>13</v>
      </c>
      <c r="E3648">
        <v>5</v>
      </c>
      <c r="F3648">
        <v>1</v>
      </c>
      <c r="G3648" s="1" t="s">
        <v>7883</v>
      </c>
      <c r="H3648" s="1" t="s">
        <v>28</v>
      </c>
      <c r="I3648">
        <v>8</v>
      </c>
    </row>
    <row r="3649" spans="1:9" x14ac:dyDescent="0.3">
      <c r="A3649" s="1" t="s">
        <v>3358</v>
      </c>
      <c r="B3649" s="1" t="s">
        <v>1712</v>
      </c>
      <c r="C3649">
        <v>0.5</v>
      </c>
      <c r="D3649">
        <v>511</v>
      </c>
      <c r="E3649">
        <v>-450</v>
      </c>
      <c r="F3649">
        <v>6</v>
      </c>
      <c r="G3649" s="1" t="s">
        <v>13</v>
      </c>
      <c r="H3649" s="1" t="s">
        <v>14</v>
      </c>
      <c r="I3649">
        <v>961</v>
      </c>
    </row>
    <row r="3650" spans="1:9" x14ac:dyDescent="0.3">
      <c r="A3650" s="1" t="s">
        <v>3358</v>
      </c>
      <c r="B3650" s="1" t="s">
        <v>1355</v>
      </c>
      <c r="C3650">
        <v>0.5</v>
      </c>
      <c r="D3650">
        <v>2571</v>
      </c>
      <c r="E3650">
        <v>-2211</v>
      </c>
      <c r="F3650">
        <v>11</v>
      </c>
      <c r="G3650" s="1" t="s">
        <v>13</v>
      </c>
      <c r="H3650" s="1" t="s">
        <v>35</v>
      </c>
      <c r="I3650">
        <v>4782</v>
      </c>
    </row>
    <row r="3651" spans="1:9" x14ac:dyDescent="0.3">
      <c r="A3651" s="1" t="s">
        <v>3359</v>
      </c>
      <c r="B3651" s="1" t="s">
        <v>1291</v>
      </c>
      <c r="C3651">
        <v>0.5</v>
      </c>
      <c r="D3651">
        <v>70</v>
      </c>
      <c r="E3651">
        <v>-31</v>
      </c>
      <c r="F3651">
        <v>9</v>
      </c>
      <c r="G3651" s="1" t="s">
        <v>7883</v>
      </c>
      <c r="H3651" s="1" t="s">
        <v>47</v>
      </c>
      <c r="I3651">
        <v>101</v>
      </c>
    </row>
    <row r="3652" spans="1:9" x14ac:dyDescent="0.3">
      <c r="A3652" s="1" t="s">
        <v>3360</v>
      </c>
      <c r="B3652" s="1" t="s">
        <v>1062</v>
      </c>
      <c r="C3652">
        <v>0</v>
      </c>
      <c r="D3652">
        <v>242</v>
      </c>
      <c r="E3652">
        <v>82</v>
      </c>
      <c r="F3652">
        <v>8</v>
      </c>
      <c r="G3652" s="1" t="s">
        <v>7883</v>
      </c>
      <c r="H3652" s="1" t="s">
        <v>17</v>
      </c>
      <c r="I3652">
        <v>160</v>
      </c>
    </row>
    <row r="3653" spans="1:9" x14ac:dyDescent="0.3">
      <c r="A3653" s="1" t="s">
        <v>3360</v>
      </c>
      <c r="B3653" s="1" t="s">
        <v>189</v>
      </c>
      <c r="C3653">
        <v>0</v>
      </c>
      <c r="D3653">
        <v>57</v>
      </c>
      <c r="E3653">
        <v>13</v>
      </c>
      <c r="F3653">
        <v>3</v>
      </c>
      <c r="G3653" s="1" t="s">
        <v>7883</v>
      </c>
      <c r="H3653" s="1" t="s">
        <v>17</v>
      </c>
      <c r="I3653">
        <v>44</v>
      </c>
    </row>
    <row r="3654" spans="1:9" x14ac:dyDescent="0.3">
      <c r="A3654" s="1" t="s">
        <v>3361</v>
      </c>
      <c r="B3654" s="1" t="s">
        <v>1344</v>
      </c>
      <c r="C3654">
        <v>0</v>
      </c>
      <c r="D3654">
        <v>55</v>
      </c>
      <c r="E3654">
        <v>15</v>
      </c>
      <c r="F3654">
        <v>2</v>
      </c>
      <c r="G3654" s="1" t="s">
        <v>7883</v>
      </c>
      <c r="H3654" s="1" t="s">
        <v>47</v>
      </c>
      <c r="I3654">
        <v>40</v>
      </c>
    </row>
    <row r="3655" spans="1:9" x14ac:dyDescent="0.3">
      <c r="A3655" s="1" t="s">
        <v>3362</v>
      </c>
      <c r="B3655" s="1" t="s">
        <v>3363</v>
      </c>
      <c r="C3655">
        <v>0</v>
      </c>
      <c r="D3655">
        <v>126</v>
      </c>
      <c r="E3655">
        <v>3</v>
      </c>
      <c r="F3655">
        <v>3</v>
      </c>
      <c r="G3655" s="1" t="s">
        <v>7883</v>
      </c>
      <c r="H3655" s="1" t="s">
        <v>72</v>
      </c>
      <c r="I3655">
        <v>123</v>
      </c>
    </row>
    <row r="3656" spans="1:9" x14ac:dyDescent="0.3">
      <c r="A3656" s="1" t="s">
        <v>3362</v>
      </c>
      <c r="B3656" s="1" t="s">
        <v>465</v>
      </c>
      <c r="C3656">
        <v>0</v>
      </c>
      <c r="D3656">
        <v>72</v>
      </c>
      <c r="E3656">
        <v>21</v>
      </c>
      <c r="F3656">
        <v>7</v>
      </c>
      <c r="G3656" s="1" t="s">
        <v>7883</v>
      </c>
      <c r="H3656" s="1" t="s">
        <v>21</v>
      </c>
      <c r="I3656">
        <v>51</v>
      </c>
    </row>
    <row r="3657" spans="1:9" x14ac:dyDescent="0.3">
      <c r="A3657" s="1" t="s">
        <v>3364</v>
      </c>
      <c r="B3657" s="1" t="s">
        <v>785</v>
      </c>
      <c r="C3657">
        <v>0</v>
      </c>
      <c r="D3657">
        <v>14</v>
      </c>
      <c r="E3657">
        <v>7</v>
      </c>
      <c r="F3657">
        <v>2</v>
      </c>
      <c r="G3657" s="1" t="s">
        <v>7883</v>
      </c>
      <c r="H3657" s="1" t="s">
        <v>47</v>
      </c>
      <c r="I3657">
        <v>7</v>
      </c>
    </row>
    <row r="3658" spans="1:9" x14ac:dyDescent="0.3">
      <c r="A3658" s="1" t="s">
        <v>3364</v>
      </c>
      <c r="B3658" s="1" t="s">
        <v>1081</v>
      </c>
      <c r="C3658">
        <v>0</v>
      </c>
      <c r="D3658">
        <v>87</v>
      </c>
      <c r="E3658">
        <v>23</v>
      </c>
      <c r="F3658">
        <v>5</v>
      </c>
      <c r="G3658" s="1" t="s">
        <v>7883</v>
      </c>
      <c r="H3658" s="1" t="s">
        <v>90</v>
      </c>
      <c r="I3658">
        <v>64</v>
      </c>
    </row>
    <row r="3659" spans="1:9" x14ac:dyDescent="0.3">
      <c r="A3659" s="1" t="s">
        <v>3365</v>
      </c>
      <c r="B3659" s="1" t="s">
        <v>2435</v>
      </c>
      <c r="C3659">
        <v>0</v>
      </c>
      <c r="D3659">
        <v>11</v>
      </c>
      <c r="E3659">
        <v>2</v>
      </c>
      <c r="F3659">
        <v>1</v>
      </c>
      <c r="G3659" s="1" t="s">
        <v>7883</v>
      </c>
      <c r="H3659" s="1" t="s">
        <v>28</v>
      </c>
      <c r="I3659">
        <v>9</v>
      </c>
    </row>
    <row r="3660" spans="1:9" x14ac:dyDescent="0.3">
      <c r="A3660" s="1" t="s">
        <v>3365</v>
      </c>
      <c r="B3660" s="1" t="s">
        <v>3270</v>
      </c>
      <c r="C3660">
        <v>0</v>
      </c>
      <c r="D3660">
        <v>34</v>
      </c>
      <c r="E3660">
        <v>4</v>
      </c>
      <c r="F3660">
        <v>3</v>
      </c>
      <c r="G3660" s="1" t="s">
        <v>7883</v>
      </c>
      <c r="H3660" s="1" t="s">
        <v>44</v>
      </c>
      <c r="I3660">
        <v>30</v>
      </c>
    </row>
    <row r="3661" spans="1:9" x14ac:dyDescent="0.3">
      <c r="A3661" s="1" t="s">
        <v>3366</v>
      </c>
      <c r="B3661" s="1" t="s">
        <v>1173</v>
      </c>
      <c r="C3661">
        <v>0.1</v>
      </c>
      <c r="D3661">
        <v>133</v>
      </c>
      <c r="E3661">
        <v>-4</v>
      </c>
      <c r="F3661">
        <v>3</v>
      </c>
      <c r="G3661" s="1" t="s">
        <v>13</v>
      </c>
      <c r="H3661" s="1" t="s">
        <v>35</v>
      </c>
      <c r="I3661">
        <v>137</v>
      </c>
    </row>
    <row r="3662" spans="1:9" x14ac:dyDescent="0.3">
      <c r="A3662" s="1" t="s">
        <v>3367</v>
      </c>
      <c r="B3662" s="1" t="s">
        <v>1406</v>
      </c>
      <c r="C3662">
        <v>0.1</v>
      </c>
      <c r="D3662">
        <v>564</v>
      </c>
      <c r="E3662">
        <v>69</v>
      </c>
      <c r="F3662">
        <v>9</v>
      </c>
      <c r="G3662" s="1" t="s">
        <v>13</v>
      </c>
      <c r="H3662" s="1" t="s">
        <v>35</v>
      </c>
      <c r="I3662">
        <v>495</v>
      </c>
    </row>
    <row r="3663" spans="1:9" x14ac:dyDescent="0.3">
      <c r="A3663" s="1" t="s">
        <v>3366</v>
      </c>
      <c r="B3663" s="1" t="s">
        <v>1621</v>
      </c>
      <c r="C3663">
        <v>0</v>
      </c>
      <c r="D3663">
        <v>16</v>
      </c>
      <c r="E3663">
        <v>7</v>
      </c>
      <c r="F3663">
        <v>2</v>
      </c>
      <c r="G3663" s="1" t="s">
        <v>7883</v>
      </c>
      <c r="H3663" s="1" t="s">
        <v>47</v>
      </c>
      <c r="I3663">
        <v>9</v>
      </c>
    </row>
    <row r="3664" spans="1:9" x14ac:dyDescent="0.3">
      <c r="A3664" s="1" t="s">
        <v>3368</v>
      </c>
      <c r="B3664" s="1" t="s">
        <v>2158</v>
      </c>
      <c r="C3664">
        <v>0</v>
      </c>
      <c r="D3664">
        <v>344</v>
      </c>
      <c r="E3664">
        <v>148</v>
      </c>
      <c r="F3664">
        <v>7</v>
      </c>
      <c r="G3664" s="1" t="s">
        <v>7883</v>
      </c>
      <c r="H3664" s="1" t="s">
        <v>47</v>
      </c>
      <c r="I3664">
        <v>196</v>
      </c>
    </row>
    <row r="3665" spans="1:9" x14ac:dyDescent="0.3">
      <c r="A3665" s="1" t="s">
        <v>3369</v>
      </c>
      <c r="B3665" s="1" t="s">
        <v>32</v>
      </c>
      <c r="C3665">
        <v>0.5</v>
      </c>
      <c r="D3665">
        <v>208</v>
      </c>
      <c r="E3665">
        <v>-100</v>
      </c>
      <c r="F3665">
        <v>9</v>
      </c>
      <c r="G3665" s="1" t="s">
        <v>7883</v>
      </c>
      <c r="H3665" s="1" t="s">
        <v>17</v>
      </c>
      <c r="I3665">
        <v>308</v>
      </c>
    </row>
    <row r="3666" spans="1:9" x14ac:dyDescent="0.3">
      <c r="A3666" s="1" t="s">
        <v>3370</v>
      </c>
      <c r="B3666" s="1" t="s">
        <v>3345</v>
      </c>
      <c r="C3666">
        <v>0.1</v>
      </c>
      <c r="D3666">
        <v>132</v>
      </c>
      <c r="E3666">
        <v>46</v>
      </c>
      <c r="F3666">
        <v>4</v>
      </c>
      <c r="G3666" s="1" t="s">
        <v>7883</v>
      </c>
      <c r="H3666" s="1" t="s">
        <v>72</v>
      </c>
      <c r="I3666">
        <v>86</v>
      </c>
    </row>
    <row r="3667" spans="1:9" x14ac:dyDescent="0.3">
      <c r="A3667" s="1" t="s">
        <v>3370</v>
      </c>
      <c r="B3667" s="1" t="s">
        <v>831</v>
      </c>
      <c r="C3667">
        <v>0.1</v>
      </c>
      <c r="D3667">
        <v>44</v>
      </c>
      <c r="E3667">
        <v>-5</v>
      </c>
      <c r="F3667">
        <v>1</v>
      </c>
      <c r="G3667" s="1" t="s">
        <v>7883</v>
      </c>
      <c r="H3667" s="1" t="s">
        <v>21</v>
      </c>
      <c r="I3667">
        <v>49</v>
      </c>
    </row>
    <row r="3668" spans="1:9" x14ac:dyDescent="0.3">
      <c r="A3668" s="1" t="s">
        <v>3370</v>
      </c>
      <c r="B3668" s="1" t="s">
        <v>1057</v>
      </c>
      <c r="C3668">
        <v>0.1</v>
      </c>
      <c r="D3668">
        <v>748</v>
      </c>
      <c r="E3668">
        <v>283</v>
      </c>
      <c r="F3668">
        <v>4</v>
      </c>
      <c r="G3668" s="1" t="s">
        <v>7883</v>
      </c>
      <c r="H3668" s="1" t="s">
        <v>21</v>
      </c>
      <c r="I3668">
        <v>465</v>
      </c>
    </row>
    <row r="3669" spans="1:9" x14ac:dyDescent="0.3">
      <c r="A3669" s="1" t="s">
        <v>3370</v>
      </c>
      <c r="B3669" s="1" t="s">
        <v>1408</v>
      </c>
      <c r="C3669">
        <v>0.15</v>
      </c>
      <c r="D3669">
        <v>214</v>
      </c>
      <c r="E3669">
        <v>18</v>
      </c>
      <c r="F3669">
        <v>2</v>
      </c>
      <c r="G3669" s="1" t="s">
        <v>56</v>
      </c>
      <c r="H3669" s="1" t="s">
        <v>69</v>
      </c>
      <c r="I3669">
        <v>196</v>
      </c>
    </row>
    <row r="3670" spans="1:9" x14ac:dyDescent="0.3">
      <c r="A3670" s="1" t="s">
        <v>3371</v>
      </c>
      <c r="B3670" s="1" t="s">
        <v>136</v>
      </c>
      <c r="C3670">
        <v>0</v>
      </c>
      <c r="D3670">
        <v>154</v>
      </c>
      <c r="E3670">
        <v>28</v>
      </c>
      <c r="F3670">
        <v>7</v>
      </c>
      <c r="G3670" s="1" t="s">
        <v>7883</v>
      </c>
      <c r="H3670" s="1" t="s">
        <v>17</v>
      </c>
      <c r="I3670">
        <v>126</v>
      </c>
    </row>
    <row r="3671" spans="1:9" x14ac:dyDescent="0.3">
      <c r="A3671" s="1" t="s">
        <v>3372</v>
      </c>
      <c r="B3671" s="1" t="s">
        <v>959</v>
      </c>
      <c r="C3671">
        <v>0</v>
      </c>
      <c r="D3671">
        <v>332</v>
      </c>
      <c r="E3671">
        <v>119</v>
      </c>
      <c r="F3671">
        <v>7</v>
      </c>
      <c r="G3671" s="1" t="s">
        <v>7883</v>
      </c>
      <c r="H3671" s="1" t="s">
        <v>90</v>
      </c>
      <c r="I3671">
        <v>213</v>
      </c>
    </row>
    <row r="3672" spans="1:9" x14ac:dyDescent="0.3">
      <c r="A3672" s="1" t="s">
        <v>3371</v>
      </c>
      <c r="B3672" s="1" t="s">
        <v>815</v>
      </c>
      <c r="C3672">
        <v>0.15</v>
      </c>
      <c r="D3672">
        <v>567</v>
      </c>
      <c r="E3672">
        <v>180</v>
      </c>
      <c r="F3672">
        <v>8</v>
      </c>
      <c r="G3672" s="1" t="s">
        <v>56</v>
      </c>
      <c r="H3672" s="1" t="s">
        <v>57</v>
      </c>
      <c r="I3672">
        <v>387</v>
      </c>
    </row>
    <row r="3673" spans="1:9" x14ac:dyDescent="0.3">
      <c r="A3673" s="1" t="s">
        <v>3373</v>
      </c>
      <c r="B3673" s="1" t="s">
        <v>374</v>
      </c>
      <c r="C3673">
        <v>0</v>
      </c>
      <c r="D3673">
        <v>2699</v>
      </c>
      <c r="E3673">
        <v>890</v>
      </c>
      <c r="F3673">
        <v>9</v>
      </c>
      <c r="G3673" s="1" t="s">
        <v>7883</v>
      </c>
      <c r="H3673" s="1" t="s">
        <v>72</v>
      </c>
      <c r="I3673">
        <v>1809</v>
      </c>
    </row>
    <row r="3674" spans="1:9" x14ac:dyDescent="0.3">
      <c r="A3674" s="1" t="s">
        <v>3374</v>
      </c>
      <c r="B3674" s="1" t="s">
        <v>2605</v>
      </c>
      <c r="C3674">
        <v>0</v>
      </c>
      <c r="D3674">
        <v>214</v>
      </c>
      <c r="E3674">
        <v>105</v>
      </c>
      <c r="F3674">
        <v>7</v>
      </c>
      <c r="G3674" s="1" t="s">
        <v>7883</v>
      </c>
      <c r="H3674" s="1" t="s">
        <v>90</v>
      </c>
      <c r="I3674">
        <v>109</v>
      </c>
    </row>
    <row r="3675" spans="1:9" x14ac:dyDescent="0.3">
      <c r="A3675" s="1" t="s">
        <v>3374</v>
      </c>
      <c r="B3675" s="1" t="s">
        <v>2416</v>
      </c>
      <c r="C3675">
        <v>0.1</v>
      </c>
      <c r="D3675">
        <v>1156</v>
      </c>
      <c r="E3675">
        <v>231</v>
      </c>
      <c r="F3675">
        <v>10</v>
      </c>
      <c r="G3675" s="1" t="s">
        <v>7883</v>
      </c>
      <c r="H3675" s="1" t="s">
        <v>21</v>
      </c>
      <c r="I3675">
        <v>925</v>
      </c>
    </row>
    <row r="3676" spans="1:9" x14ac:dyDescent="0.3">
      <c r="A3676" s="1" t="s">
        <v>3375</v>
      </c>
      <c r="B3676" s="1" t="s">
        <v>2622</v>
      </c>
      <c r="C3676">
        <v>0.5</v>
      </c>
      <c r="D3676">
        <v>18</v>
      </c>
      <c r="E3676">
        <v>-6</v>
      </c>
      <c r="F3676">
        <v>3</v>
      </c>
      <c r="G3676" s="1" t="s">
        <v>7883</v>
      </c>
      <c r="H3676" s="1" t="s">
        <v>44</v>
      </c>
      <c r="I3676">
        <v>24</v>
      </c>
    </row>
    <row r="3677" spans="1:9" x14ac:dyDescent="0.3">
      <c r="A3677" s="1" t="s">
        <v>3376</v>
      </c>
      <c r="B3677" s="1" t="s">
        <v>1871</v>
      </c>
      <c r="C3677">
        <v>0</v>
      </c>
      <c r="D3677">
        <v>585</v>
      </c>
      <c r="E3677">
        <v>88</v>
      </c>
      <c r="F3677">
        <v>4</v>
      </c>
      <c r="G3677" s="1" t="s">
        <v>13</v>
      </c>
      <c r="H3677" s="1" t="s">
        <v>14</v>
      </c>
      <c r="I3677">
        <v>497</v>
      </c>
    </row>
    <row r="3678" spans="1:9" x14ac:dyDescent="0.3">
      <c r="A3678" s="1" t="s">
        <v>3376</v>
      </c>
      <c r="B3678" s="1" t="s">
        <v>189</v>
      </c>
      <c r="C3678">
        <v>0</v>
      </c>
      <c r="D3678">
        <v>77</v>
      </c>
      <c r="E3678">
        <v>17</v>
      </c>
      <c r="F3678">
        <v>4</v>
      </c>
      <c r="G3678" s="1" t="s">
        <v>7883</v>
      </c>
      <c r="H3678" s="1" t="s">
        <v>17</v>
      </c>
      <c r="I3678">
        <v>60</v>
      </c>
    </row>
    <row r="3679" spans="1:9" x14ac:dyDescent="0.3">
      <c r="A3679" s="1" t="s">
        <v>3376</v>
      </c>
      <c r="B3679" s="1" t="s">
        <v>2053</v>
      </c>
      <c r="C3679">
        <v>0</v>
      </c>
      <c r="D3679">
        <v>40</v>
      </c>
      <c r="E3679">
        <v>10</v>
      </c>
      <c r="F3679">
        <v>2</v>
      </c>
      <c r="G3679" s="1" t="s">
        <v>7883</v>
      </c>
      <c r="H3679" s="1" t="s">
        <v>17</v>
      </c>
      <c r="I3679">
        <v>30</v>
      </c>
    </row>
    <row r="3680" spans="1:9" x14ac:dyDescent="0.3">
      <c r="A3680" s="1" t="s">
        <v>3376</v>
      </c>
      <c r="B3680" s="1" t="s">
        <v>2711</v>
      </c>
      <c r="C3680">
        <v>0</v>
      </c>
      <c r="D3680">
        <v>30</v>
      </c>
      <c r="E3680">
        <v>12</v>
      </c>
      <c r="F3680">
        <v>2</v>
      </c>
      <c r="G3680" s="1" t="s">
        <v>7883</v>
      </c>
      <c r="H3680" s="1" t="s">
        <v>28</v>
      </c>
      <c r="I3680">
        <v>18</v>
      </c>
    </row>
    <row r="3681" spans="1:9" x14ac:dyDescent="0.3">
      <c r="A3681" s="1" t="s">
        <v>3376</v>
      </c>
      <c r="B3681" s="1" t="s">
        <v>108</v>
      </c>
      <c r="C3681">
        <v>0</v>
      </c>
      <c r="D3681">
        <v>74</v>
      </c>
      <c r="E3681">
        <v>4</v>
      </c>
      <c r="F3681">
        <v>4</v>
      </c>
      <c r="G3681" s="1" t="s">
        <v>7883</v>
      </c>
      <c r="H3681" s="1" t="s">
        <v>10</v>
      </c>
      <c r="I3681">
        <v>70</v>
      </c>
    </row>
    <row r="3682" spans="1:9" x14ac:dyDescent="0.3">
      <c r="A3682" s="1" t="s">
        <v>3377</v>
      </c>
      <c r="B3682" s="1" t="s">
        <v>1767</v>
      </c>
      <c r="C3682">
        <v>0.5</v>
      </c>
      <c r="D3682">
        <v>28</v>
      </c>
      <c r="E3682">
        <v>-1</v>
      </c>
      <c r="F3682">
        <v>3</v>
      </c>
      <c r="G3682" s="1" t="s">
        <v>7883</v>
      </c>
      <c r="H3682" s="1" t="s">
        <v>90</v>
      </c>
      <c r="I3682">
        <v>29</v>
      </c>
    </row>
    <row r="3683" spans="1:9" x14ac:dyDescent="0.3">
      <c r="A3683" s="1" t="s">
        <v>3378</v>
      </c>
      <c r="B3683" s="1" t="s">
        <v>1725</v>
      </c>
      <c r="C3683">
        <v>0</v>
      </c>
      <c r="D3683">
        <v>279</v>
      </c>
      <c r="E3683">
        <v>70</v>
      </c>
      <c r="F3683">
        <v>2</v>
      </c>
      <c r="G3683" s="1" t="s">
        <v>56</v>
      </c>
      <c r="H3683" s="1" t="s">
        <v>69</v>
      </c>
      <c r="I3683">
        <v>209</v>
      </c>
    </row>
    <row r="3684" spans="1:9" x14ac:dyDescent="0.3">
      <c r="A3684" s="1" t="s">
        <v>3379</v>
      </c>
      <c r="B3684" s="1" t="s">
        <v>975</v>
      </c>
      <c r="C3684">
        <v>0.5</v>
      </c>
      <c r="D3684">
        <v>56</v>
      </c>
      <c r="E3684">
        <v>-44</v>
      </c>
      <c r="F3684">
        <v>4</v>
      </c>
      <c r="G3684" s="1" t="s">
        <v>7883</v>
      </c>
      <c r="H3684" s="1" t="s">
        <v>17</v>
      </c>
      <c r="I3684">
        <v>100</v>
      </c>
    </row>
    <row r="3685" spans="1:9" x14ac:dyDescent="0.3">
      <c r="A3685" s="1" t="s">
        <v>3380</v>
      </c>
      <c r="B3685" s="1" t="s">
        <v>1088</v>
      </c>
      <c r="C3685">
        <v>0</v>
      </c>
      <c r="D3685">
        <v>246</v>
      </c>
      <c r="E3685">
        <v>74</v>
      </c>
      <c r="F3685">
        <v>8</v>
      </c>
      <c r="G3685" s="1" t="s">
        <v>56</v>
      </c>
      <c r="H3685" s="1" t="s">
        <v>95</v>
      </c>
      <c r="I3685">
        <v>172</v>
      </c>
    </row>
    <row r="3686" spans="1:9" x14ac:dyDescent="0.3">
      <c r="A3686" s="1" t="s">
        <v>3381</v>
      </c>
      <c r="B3686" s="1" t="s">
        <v>958</v>
      </c>
      <c r="C3686">
        <v>0.1</v>
      </c>
      <c r="D3686">
        <v>387</v>
      </c>
      <c r="E3686">
        <v>52</v>
      </c>
      <c r="F3686">
        <v>3</v>
      </c>
      <c r="G3686" s="1" t="s">
        <v>13</v>
      </c>
      <c r="H3686" s="1" t="s">
        <v>14</v>
      </c>
      <c r="I3686">
        <v>335</v>
      </c>
    </row>
    <row r="3687" spans="1:9" x14ac:dyDescent="0.3">
      <c r="A3687" s="1" t="s">
        <v>3381</v>
      </c>
      <c r="B3687" s="1" t="s">
        <v>1135</v>
      </c>
      <c r="C3687">
        <v>0.1</v>
      </c>
      <c r="D3687">
        <v>785</v>
      </c>
      <c r="E3687">
        <v>270</v>
      </c>
      <c r="F3687">
        <v>2</v>
      </c>
      <c r="G3687" s="1" t="s">
        <v>13</v>
      </c>
      <c r="H3687" s="1" t="s">
        <v>14</v>
      </c>
      <c r="I3687">
        <v>515</v>
      </c>
    </row>
    <row r="3688" spans="1:9" x14ac:dyDescent="0.3">
      <c r="A3688" s="1" t="s">
        <v>3381</v>
      </c>
      <c r="B3688" s="1" t="s">
        <v>3382</v>
      </c>
      <c r="C3688">
        <v>0</v>
      </c>
      <c r="D3688">
        <v>59</v>
      </c>
      <c r="E3688">
        <v>27</v>
      </c>
      <c r="F3688">
        <v>2</v>
      </c>
      <c r="G3688" s="1" t="s">
        <v>7883</v>
      </c>
      <c r="H3688" s="1" t="s">
        <v>10</v>
      </c>
      <c r="I3688">
        <v>32</v>
      </c>
    </row>
    <row r="3689" spans="1:9" x14ac:dyDescent="0.3">
      <c r="A3689" s="1" t="s">
        <v>3381</v>
      </c>
      <c r="B3689" s="1" t="s">
        <v>3383</v>
      </c>
      <c r="C3689">
        <v>0</v>
      </c>
      <c r="D3689">
        <v>226</v>
      </c>
      <c r="E3689">
        <v>14</v>
      </c>
      <c r="F3689">
        <v>6</v>
      </c>
      <c r="G3689" s="1" t="s">
        <v>7883</v>
      </c>
      <c r="H3689" s="1" t="s">
        <v>76</v>
      </c>
      <c r="I3689">
        <v>212</v>
      </c>
    </row>
    <row r="3690" spans="1:9" x14ac:dyDescent="0.3">
      <c r="A3690" s="1" t="s">
        <v>3381</v>
      </c>
      <c r="B3690" s="1" t="s">
        <v>2213</v>
      </c>
      <c r="C3690">
        <v>0</v>
      </c>
      <c r="D3690">
        <v>859</v>
      </c>
      <c r="E3690">
        <v>43</v>
      </c>
      <c r="F3690">
        <v>6</v>
      </c>
      <c r="G3690" s="1" t="s">
        <v>56</v>
      </c>
      <c r="H3690" s="1" t="s">
        <v>69</v>
      </c>
      <c r="I3690">
        <v>816</v>
      </c>
    </row>
    <row r="3691" spans="1:9" x14ac:dyDescent="0.3">
      <c r="A3691" s="1" t="s">
        <v>3384</v>
      </c>
      <c r="B3691" s="1" t="s">
        <v>1104</v>
      </c>
      <c r="C3691">
        <v>0</v>
      </c>
      <c r="D3691">
        <v>137</v>
      </c>
      <c r="E3691">
        <v>63</v>
      </c>
      <c r="F3691">
        <v>3</v>
      </c>
      <c r="G3691" s="1" t="s">
        <v>7883</v>
      </c>
      <c r="H3691" s="1" t="s">
        <v>17</v>
      </c>
      <c r="I3691">
        <v>74</v>
      </c>
    </row>
    <row r="3692" spans="1:9" x14ac:dyDescent="0.3">
      <c r="A3692" s="1" t="s">
        <v>3384</v>
      </c>
      <c r="B3692" s="1" t="s">
        <v>3385</v>
      </c>
      <c r="C3692">
        <v>0</v>
      </c>
      <c r="D3692">
        <v>39</v>
      </c>
      <c r="E3692">
        <v>4</v>
      </c>
      <c r="F3692">
        <v>2</v>
      </c>
      <c r="G3692" s="1" t="s">
        <v>7883</v>
      </c>
      <c r="H3692" s="1" t="s">
        <v>90</v>
      </c>
      <c r="I3692">
        <v>35</v>
      </c>
    </row>
    <row r="3693" spans="1:9" x14ac:dyDescent="0.3">
      <c r="A3693" s="1" t="s">
        <v>3386</v>
      </c>
      <c r="B3693" s="1" t="s">
        <v>652</v>
      </c>
      <c r="C3693">
        <v>0</v>
      </c>
      <c r="D3693">
        <v>117</v>
      </c>
      <c r="E3693">
        <v>6</v>
      </c>
      <c r="F3693">
        <v>4</v>
      </c>
      <c r="G3693" s="1" t="s">
        <v>7883</v>
      </c>
      <c r="H3693" s="1" t="s">
        <v>17</v>
      </c>
      <c r="I3693">
        <v>111</v>
      </c>
    </row>
    <row r="3694" spans="1:9" x14ac:dyDescent="0.3">
      <c r="A3694" s="1" t="s">
        <v>3387</v>
      </c>
      <c r="B3694" s="1" t="s">
        <v>528</v>
      </c>
      <c r="C3694">
        <v>0</v>
      </c>
      <c r="D3694">
        <v>283</v>
      </c>
      <c r="E3694">
        <v>48</v>
      </c>
      <c r="F3694">
        <v>2</v>
      </c>
      <c r="G3694" s="1" t="s">
        <v>7883</v>
      </c>
      <c r="H3694" s="1" t="s">
        <v>21</v>
      </c>
      <c r="I3694">
        <v>235</v>
      </c>
    </row>
    <row r="3695" spans="1:9" x14ac:dyDescent="0.3">
      <c r="A3695" s="1" t="s">
        <v>3388</v>
      </c>
      <c r="B3695" s="1" t="s">
        <v>26</v>
      </c>
      <c r="C3695">
        <v>0</v>
      </c>
      <c r="D3695">
        <v>345</v>
      </c>
      <c r="E3695">
        <v>107</v>
      </c>
      <c r="F3695">
        <v>2</v>
      </c>
      <c r="G3695" s="1" t="s">
        <v>13</v>
      </c>
      <c r="H3695" s="1" t="s">
        <v>14</v>
      </c>
      <c r="I3695">
        <v>238</v>
      </c>
    </row>
    <row r="3696" spans="1:9" x14ac:dyDescent="0.3">
      <c r="A3696" s="1" t="s">
        <v>3389</v>
      </c>
      <c r="B3696" s="1" t="s">
        <v>2072</v>
      </c>
      <c r="C3696">
        <v>0</v>
      </c>
      <c r="D3696">
        <v>81</v>
      </c>
      <c r="E3696">
        <v>29</v>
      </c>
      <c r="F3696">
        <v>5</v>
      </c>
      <c r="G3696" s="1" t="s">
        <v>7883</v>
      </c>
      <c r="H3696" s="1" t="s">
        <v>28</v>
      </c>
      <c r="I3696">
        <v>52</v>
      </c>
    </row>
    <row r="3697" spans="1:9" x14ac:dyDescent="0.3">
      <c r="A3697" s="1" t="s">
        <v>3388</v>
      </c>
      <c r="B3697" s="1" t="s">
        <v>1097</v>
      </c>
      <c r="C3697">
        <v>0</v>
      </c>
      <c r="D3697">
        <v>28</v>
      </c>
      <c r="E3697">
        <v>0</v>
      </c>
      <c r="F3697">
        <v>1</v>
      </c>
      <c r="G3697" s="1" t="s">
        <v>7883</v>
      </c>
      <c r="H3697" s="1" t="s">
        <v>47</v>
      </c>
      <c r="I3697">
        <v>28</v>
      </c>
    </row>
    <row r="3698" spans="1:9" x14ac:dyDescent="0.3">
      <c r="A3698" s="1" t="s">
        <v>3388</v>
      </c>
      <c r="B3698" s="1" t="s">
        <v>837</v>
      </c>
      <c r="C3698">
        <v>0</v>
      </c>
      <c r="D3698">
        <v>36</v>
      </c>
      <c r="E3698">
        <v>13</v>
      </c>
      <c r="F3698">
        <v>5</v>
      </c>
      <c r="G3698" s="1" t="s">
        <v>7883</v>
      </c>
      <c r="H3698" s="1" t="s">
        <v>47</v>
      </c>
      <c r="I3698">
        <v>23</v>
      </c>
    </row>
    <row r="3699" spans="1:9" x14ac:dyDescent="0.3">
      <c r="A3699" s="1" t="s">
        <v>3388</v>
      </c>
      <c r="B3699" s="1" t="s">
        <v>208</v>
      </c>
      <c r="C3699">
        <v>0.4</v>
      </c>
      <c r="D3699">
        <v>60</v>
      </c>
      <c r="E3699">
        <v>-26</v>
      </c>
      <c r="F3699">
        <v>2</v>
      </c>
      <c r="G3699" s="1" t="s">
        <v>56</v>
      </c>
      <c r="H3699" s="1" t="s">
        <v>57</v>
      </c>
      <c r="I3699">
        <v>86</v>
      </c>
    </row>
    <row r="3700" spans="1:9" x14ac:dyDescent="0.3">
      <c r="A3700" s="1" t="s">
        <v>3390</v>
      </c>
      <c r="B3700" s="1" t="s">
        <v>3391</v>
      </c>
      <c r="C3700">
        <v>0</v>
      </c>
      <c r="D3700">
        <v>141</v>
      </c>
      <c r="E3700">
        <v>27</v>
      </c>
      <c r="F3700">
        <v>6</v>
      </c>
      <c r="G3700" s="1" t="s">
        <v>7883</v>
      </c>
      <c r="H3700" s="1" t="s">
        <v>90</v>
      </c>
      <c r="I3700">
        <v>114</v>
      </c>
    </row>
    <row r="3701" spans="1:9" x14ac:dyDescent="0.3">
      <c r="A3701" s="1" t="s">
        <v>3390</v>
      </c>
      <c r="B3701" s="1" t="s">
        <v>823</v>
      </c>
      <c r="C3701">
        <v>0</v>
      </c>
      <c r="D3701">
        <v>332</v>
      </c>
      <c r="E3701">
        <v>53</v>
      </c>
      <c r="F3701">
        <v>4</v>
      </c>
      <c r="G3701" s="1" t="s">
        <v>56</v>
      </c>
      <c r="H3701" s="1" t="s">
        <v>95</v>
      </c>
      <c r="I3701">
        <v>279</v>
      </c>
    </row>
    <row r="3702" spans="1:9" x14ac:dyDescent="0.3">
      <c r="A3702" s="1" t="s">
        <v>3392</v>
      </c>
      <c r="B3702" s="1" t="s">
        <v>363</v>
      </c>
      <c r="C3702">
        <v>0</v>
      </c>
      <c r="D3702">
        <v>99</v>
      </c>
      <c r="E3702">
        <v>11</v>
      </c>
      <c r="F3702">
        <v>2</v>
      </c>
      <c r="G3702" s="1" t="s">
        <v>7883</v>
      </c>
      <c r="H3702" s="1" t="s">
        <v>47</v>
      </c>
      <c r="I3702">
        <v>88</v>
      </c>
    </row>
    <row r="3703" spans="1:9" x14ac:dyDescent="0.3">
      <c r="A3703" s="1" t="s">
        <v>3392</v>
      </c>
      <c r="B3703" s="1" t="s">
        <v>3099</v>
      </c>
      <c r="C3703">
        <v>0</v>
      </c>
      <c r="D3703">
        <v>323</v>
      </c>
      <c r="E3703">
        <v>71</v>
      </c>
      <c r="F3703">
        <v>7</v>
      </c>
      <c r="G3703" s="1" t="s">
        <v>7883</v>
      </c>
      <c r="H3703" s="1" t="s">
        <v>76</v>
      </c>
      <c r="I3703">
        <v>252</v>
      </c>
    </row>
    <row r="3704" spans="1:9" x14ac:dyDescent="0.3">
      <c r="A3704" s="1" t="s">
        <v>3393</v>
      </c>
      <c r="B3704" s="1" t="s">
        <v>1827</v>
      </c>
      <c r="C3704">
        <v>0</v>
      </c>
      <c r="D3704">
        <v>174</v>
      </c>
      <c r="E3704">
        <v>54</v>
      </c>
      <c r="F3704">
        <v>3</v>
      </c>
      <c r="G3704" s="1" t="s">
        <v>56</v>
      </c>
      <c r="H3704" s="1" t="s">
        <v>95</v>
      </c>
      <c r="I3704">
        <v>120</v>
      </c>
    </row>
    <row r="3705" spans="1:9" x14ac:dyDescent="0.3">
      <c r="A3705" s="1" t="s">
        <v>3394</v>
      </c>
      <c r="B3705" s="1" t="s">
        <v>2284</v>
      </c>
      <c r="C3705">
        <v>0</v>
      </c>
      <c r="D3705">
        <v>412</v>
      </c>
      <c r="E3705">
        <v>148</v>
      </c>
      <c r="F3705">
        <v>3</v>
      </c>
      <c r="G3705" s="1" t="s">
        <v>13</v>
      </c>
      <c r="H3705" s="1" t="s">
        <v>35</v>
      </c>
      <c r="I3705">
        <v>264</v>
      </c>
    </row>
    <row r="3706" spans="1:9" x14ac:dyDescent="0.3">
      <c r="A3706" s="1" t="s">
        <v>3395</v>
      </c>
      <c r="B3706" s="1" t="s">
        <v>1114</v>
      </c>
      <c r="C3706">
        <v>0</v>
      </c>
      <c r="D3706">
        <v>180</v>
      </c>
      <c r="E3706">
        <v>34</v>
      </c>
      <c r="F3706">
        <v>6</v>
      </c>
      <c r="G3706" s="1" t="s">
        <v>7883</v>
      </c>
      <c r="H3706" s="1" t="s">
        <v>76</v>
      </c>
      <c r="I3706">
        <v>146</v>
      </c>
    </row>
    <row r="3707" spans="1:9" x14ac:dyDescent="0.3">
      <c r="A3707" s="1" t="s">
        <v>3396</v>
      </c>
      <c r="B3707" s="1" t="s">
        <v>283</v>
      </c>
      <c r="C3707">
        <v>0.4</v>
      </c>
      <c r="D3707">
        <v>154</v>
      </c>
      <c r="E3707">
        <v>8</v>
      </c>
      <c r="F3707">
        <v>2</v>
      </c>
      <c r="G3707" s="1" t="s">
        <v>7883</v>
      </c>
      <c r="H3707" s="1" t="s">
        <v>21</v>
      </c>
      <c r="I3707">
        <v>146</v>
      </c>
    </row>
    <row r="3708" spans="1:9" x14ac:dyDescent="0.3">
      <c r="A3708" s="1" t="s">
        <v>3396</v>
      </c>
      <c r="B3708" s="1" t="s">
        <v>1583</v>
      </c>
      <c r="C3708">
        <v>0.4</v>
      </c>
      <c r="D3708">
        <v>184</v>
      </c>
      <c r="E3708">
        <v>-28</v>
      </c>
      <c r="F3708">
        <v>5</v>
      </c>
      <c r="G3708" s="1" t="s">
        <v>7883</v>
      </c>
      <c r="H3708" s="1" t="s">
        <v>21</v>
      </c>
      <c r="I3708">
        <v>212</v>
      </c>
    </row>
    <row r="3709" spans="1:9" x14ac:dyDescent="0.3">
      <c r="A3709" s="1" t="s">
        <v>3396</v>
      </c>
      <c r="B3709" s="1" t="s">
        <v>3397</v>
      </c>
      <c r="C3709">
        <v>0</v>
      </c>
      <c r="D3709">
        <v>527</v>
      </c>
      <c r="E3709">
        <v>132</v>
      </c>
      <c r="F3709">
        <v>2</v>
      </c>
      <c r="G3709" s="1" t="s">
        <v>56</v>
      </c>
      <c r="H3709" s="1" t="s">
        <v>78</v>
      </c>
      <c r="I3709">
        <v>395</v>
      </c>
    </row>
    <row r="3710" spans="1:9" x14ac:dyDescent="0.3">
      <c r="A3710" s="1" t="s">
        <v>3398</v>
      </c>
      <c r="B3710" s="1" t="s">
        <v>1256</v>
      </c>
      <c r="C3710">
        <v>0</v>
      </c>
      <c r="D3710">
        <v>54</v>
      </c>
      <c r="E3710">
        <v>8</v>
      </c>
      <c r="F3710">
        <v>6</v>
      </c>
      <c r="G3710" s="1" t="s">
        <v>7883</v>
      </c>
      <c r="H3710" s="1" t="s">
        <v>44</v>
      </c>
      <c r="I3710">
        <v>46</v>
      </c>
    </row>
    <row r="3711" spans="1:9" x14ac:dyDescent="0.3">
      <c r="A3711" s="1" t="s">
        <v>3399</v>
      </c>
      <c r="B3711" s="1" t="s">
        <v>415</v>
      </c>
      <c r="C3711">
        <v>0.1</v>
      </c>
      <c r="D3711">
        <v>356</v>
      </c>
      <c r="E3711">
        <v>0</v>
      </c>
      <c r="F3711">
        <v>2</v>
      </c>
      <c r="G3711" s="1" t="s">
        <v>7883</v>
      </c>
      <c r="H3711" s="1" t="s">
        <v>21</v>
      </c>
      <c r="I3711">
        <v>356</v>
      </c>
    </row>
    <row r="3712" spans="1:9" x14ac:dyDescent="0.3">
      <c r="A3712" s="1" t="s">
        <v>3400</v>
      </c>
      <c r="B3712" s="1" t="s">
        <v>2554</v>
      </c>
      <c r="C3712">
        <v>0</v>
      </c>
      <c r="D3712">
        <v>371</v>
      </c>
      <c r="E3712">
        <v>41</v>
      </c>
      <c r="F3712">
        <v>3</v>
      </c>
      <c r="G3712" s="1" t="s">
        <v>13</v>
      </c>
      <c r="H3712" s="1" t="s">
        <v>14</v>
      </c>
      <c r="I3712">
        <v>330</v>
      </c>
    </row>
    <row r="3713" spans="1:9" x14ac:dyDescent="0.3">
      <c r="A3713" s="1" t="s">
        <v>3400</v>
      </c>
      <c r="B3713" s="1" t="s">
        <v>3321</v>
      </c>
      <c r="C3713">
        <v>0</v>
      </c>
      <c r="D3713">
        <v>2637</v>
      </c>
      <c r="E3713">
        <v>949</v>
      </c>
      <c r="F3713">
        <v>5</v>
      </c>
      <c r="G3713" s="1" t="s">
        <v>7883</v>
      </c>
      <c r="H3713" s="1" t="s">
        <v>72</v>
      </c>
      <c r="I3713">
        <v>1688</v>
      </c>
    </row>
    <row r="3714" spans="1:9" x14ac:dyDescent="0.3">
      <c r="A3714" s="1" t="s">
        <v>3400</v>
      </c>
      <c r="B3714" s="1" t="s">
        <v>383</v>
      </c>
      <c r="C3714">
        <v>0</v>
      </c>
      <c r="D3714">
        <v>26</v>
      </c>
      <c r="E3714">
        <v>8</v>
      </c>
      <c r="F3714">
        <v>2</v>
      </c>
      <c r="G3714" s="1" t="s">
        <v>7883</v>
      </c>
      <c r="H3714" s="1" t="s">
        <v>17</v>
      </c>
      <c r="I3714">
        <v>18</v>
      </c>
    </row>
    <row r="3715" spans="1:9" x14ac:dyDescent="0.3">
      <c r="A3715" s="1" t="s">
        <v>3400</v>
      </c>
      <c r="B3715" s="1" t="s">
        <v>646</v>
      </c>
      <c r="C3715">
        <v>0</v>
      </c>
      <c r="D3715">
        <v>227</v>
      </c>
      <c r="E3715">
        <v>95</v>
      </c>
      <c r="F3715">
        <v>8</v>
      </c>
      <c r="G3715" s="1" t="s">
        <v>7883</v>
      </c>
      <c r="H3715" s="1" t="s">
        <v>10</v>
      </c>
      <c r="I3715">
        <v>132</v>
      </c>
    </row>
    <row r="3716" spans="1:9" x14ac:dyDescent="0.3">
      <c r="A3716" s="1" t="s">
        <v>3400</v>
      </c>
      <c r="B3716" s="1" t="s">
        <v>636</v>
      </c>
      <c r="C3716">
        <v>0</v>
      </c>
      <c r="D3716">
        <v>136</v>
      </c>
      <c r="E3716">
        <v>15</v>
      </c>
      <c r="F3716">
        <v>4</v>
      </c>
      <c r="G3716" s="1" t="s">
        <v>7883</v>
      </c>
      <c r="H3716" s="1" t="s">
        <v>10</v>
      </c>
      <c r="I3716">
        <v>121</v>
      </c>
    </row>
    <row r="3717" spans="1:9" x14ac:dyDescent="0.3">
      <c r="A3717" s="1" t="s">
        <v>3401</v>
      </c>
      <c r="B3717" s="1" t="s">
        <v>1229</v>
      </c>
      <c r="C3717">
        <v>0.1</v>
      </c>
      <c r="D3717">
        <v>302</v>
      </c>
      <c r="E3717">
        <v>121</v>
      </c>
      <c r="F3717">
        <v>7</v>
      </c>
      <c r="G3717" s="1" t="s">
        <v>7883</v>
      </c>
      <c r="H3717" s="1" t="s">
        <v>21</v>
      </c>
      <c r="I3717">
        <v>181</v>
      </c>
    </row>
    <row r="3718" spans="1:9" x14ac:dyDescent="0.3">
      <c r="A3718" s="1" t="s">
        <v>3402</v>
      </c>
      <c r="B3718" s="1" t="s">
        <v>170</v>
      </c>
      <c r="C3718">
        <v>0</v>
      </c>
      <c r="D3718">
        <v>445</v>
      </c>
      <c r="E3718">
        <v>209</v>
      </c>
      <c r="F3718">
        <v>4</v>
      </c>
      <c r="G3718" s="1" t="s">
        <v>13</v>
      </c>
      <c r="H3718" s="1" t="s">
        <v>115</v>
      </c>
      <c r="I3718">
        <v>236</v>
      </c>
    </row>
    <row r="3719" spans="1:9" x14ac:dyDescent="0.3">
      <c r="A3719" s="1" t="s">
        <v>3403</v>
      </c>
      <c r="B3719" s="1" t="s">
        <v>2302</v>
      </c>
      <c r="C3719">
        <v>0.1</v>
      </c>
      <c r="D3719">
        <v>1339</v>
      </c>
      <c r="E3719">
        <v>223</v>
      </c>
      <c r="F3719">
        <v>3</v>
      </c>
      <c r="G3719" s="1" t="s">
        <v>7883</v>
      </c>
      <c r="H3719" s="1" t="s">
        <v>72</v>
      </c>
      <c r="I3719">
        <v>1116</v>
      </c>
    </row>
    <row r="3720" spans="1:9" x14ac:dyDescent="0.3">
      <c r="A3720" s="1" t="s">
        <v>3404</v>
      </c>
      <c r="B3720" s="1" t="s">
        <v>1203</v>
      </c>
      <c r="C3720">
        <v>0</v>
      </c>
      <c r="D3720">
        <v>107</v>
      </c>
      <c r="E3720">
        <v>9</v>
      </c>
      <c r="F3720">
        <v>2</v>
      </c>
      <c r="G3720" s="1" t="s">
        <v>7883</v>
      </c>
      <c r="H3720" s="1" t="s">
        <v>17</v>
      </c>
      <c r="I3720">
        <v>98</v>
      </c>
    </row>
    <row r="3721" spans="1:9" x14ac:dyDescent="0.3">
      <c r="A3721" s="1" t="s">
        <v>3402</v>
      </c>
      <c r="B3721" s="1" t="s">
        <v>2435</v>
      </c>
      <c r="C3721">
        <v>0</v>
      </c>
      <c r="D3721">
        <v>32</v>
      </c>
      <c r="E3721">
        <v>5</v>
      </c>
      <c r="F3721">
        <v>3</v>
      </c>
      <c r="G3721" s="1" t="s">
        <v>7883</v>
      </c>
      <c r="H3721" s="1" t="s">
        <v>28</v>
      </c>
      <c r="I3721">
        <v>27</v>
      </c>
    </row>
    <row r="3722" spans="1:9" x14ac:dyDescent="0.3">
      <c r="A3722" s="1" t="s">
        <v>3405</v>
      </c>
      <c r="B3722" s="1" t="s">
        <v>131</v>
      </c>
      <c r="C3722">
        <v>0</v>
      </c>
      <c r="D3722">
        <v>24</v>
      </c>
      <c r="E3722">
        <v>8</v>
      </c>
      <c r="F3722">
        <v>4</v>
      </c>
      <c r="G3722" s="1" t="s">
        <v>7883</v>
      </c>
      <c r="H3722" s="1" t="s">
        <v>47</v>
      </c>
      <c r="I3722">
        <v>16</v>
      </c>
    </row>
    <row r="3723" spans="1:9" x14ac:dyDescent="0.3">
      <c r="A3723" s="1" t="s">
        <v>3406</v>
      </c>
      <c r="B3723" s="1" t="s">
        <v>1724</v>
      </c>
      <c r="C3723">
        <v>0.15</v>
      </c>
      <c r="D3723">
        <v>406</v>
      </c>
      <c r="E3723">
        <v>-10</v>
      </c>
      <c r="F3723">
        <v>2</v>
      </c>
      <c r="G3723" s="1" t="s">
        <v>56</v>
      </c>
      <c r="H3723" s="1" t="s">
        <v>78</v>
      </c>
      <c r="I3723">
        <v>416</v>
      </c>
    </row>
    <row r="3724" spans="1:9" x14ac:dyDescent="0.3">
      <c r="A3724" s="1" t="s">
        <v>3406</v>
      </c>
      <c r="B3724" s="1" t="s">
        <v>138</v>
      </c>
      <c r="C3724">
        <v>0.15</v>
      </c>
      <c r="D3724">
        <v>534</v>
      </c>
      <c r="E3724">
        <v>119</v>
      </c>
      <c r="F3724">
        <v>7</v>
      </c>
      <c r="G3724" s="1" t="s">
        <v>56</v>
      </c>
      <c r="H3724" s="1" t="s">
        <v>69</v>
      </c>
      <c r="I3724">
        <v>415</v>
      </c>
    </row>
    <row r="3725" spans="1:9" x14ac:dyDescent="0.3">
      <c r="A3725" s="1" t="s">
        <v>3402</v>
      </c>
      <c r="B3725" s="1" t="s">
        <v>2166</v>
      </c>
      <c r="C3725">
        <v>0.4</v>
      </c>
      <c r="D3725">
        <v>300</v>
      </c>
      <c r="E3725">
        <v>-125</v>
      </c>
      <c r="F3725">
        <v>3</v>
      </c>
      <c r="G3725" s="1" t="s">
        <v>56</v>
      </c>
      <c r="H3725" s="1" t="s">
        <v>69</v>
      </c>
      <c r="I3725">
        <v>425</v>
      </c>
    </row>
    <row r="3726" spans="1:9" x14ac:dyDescent="0.3">
      <c r="A3726" s="1" t="s">
        <v>3407</v>
      </c>
      <c r="B3726" s="1" t="s">
        <v>2489</v>
      </c>
      <c r="C3726">
        <v>0</v>
      </c>
      <c r="D3726">
        <v>79</v>
      </c>
      <c r="E3726">
        <v>39</v>
      </c>
      <c r="F3726">
        <v>3</v>
      </c>
      <c r="G3726" s="1" t="s">
        <v>7883</v>
      </c>
      <c r="H3726" s="1" t="s">
        <v>90</v>
      </c>
      <c r="I3726">
        <v>40</v>
      </c>
    </row>
    <row r="3727" spans="1:9" x14ac:dyDescent="0.3">
      <c r="A3727" s="1" t="s">
        <v>3408</v>
      </c>
      <c r="B3727" s="1" t="s">
        <v>692</v>
      </c>
      <c r="C3727">
        <v>0</v>
      </c>
      <c r="D3727">
        <v>120</v>
      </c>
      <c r="E3727">
        <v>23</v>
      </c>
      <c r="F3727">
        <v>4</v>
      </c>
      <c r="G3727" s="1" t="s">
        <v>7883</v>
      </c>
      <c r="H3727" s="1" t="s">
        <v>47</v>
      </c>
      <c r="I3727">
        <v>97</v>
      </c>
    </row>
    <row r="3728" spans="1:9" x14ac:dyDescent="0.3">
      <c r="A3728" s="1" t="s">
        <v>3409</v>
      </c>
      <c r="B3728" s="1" t="s">
        <v>316</v>
      </c>
      <c r="C3728">
        <v>0.5</v>
      </c>
      <c r="D3728">
        <v>20</v>
      </c>
      <c r="E3728">
        <v>-4</v>
      </c>
      <c r="F3728">
        <v>3</v>
      </c>
      <c r="G3728" s="1" t="s">
        <v>7883</v>
      </c>
      <c r="H3728" s="1" t="s">
        <v>47</v>
      </c>
      <c r="I3728">
        <v>24</v>
      </c>
    </row>
    <row r="3729" spans="1:9" x14ac:dyDescent="0.3">
      <c r="A3729" s="1" t="s">
        <v>3409</v>
      </c>
      <c r="B3729" s="1" t="s">
        <v>968</v>
      </c>
      <c r="C3729">
        <v>0.5</v>
      </c>
      <c r="D3729">
        <v>35</v>
      </c>
      <c r="E3729">
        <v>-33</v>
      </c>
      <c r="F3729">
        <v>2</v>
      </c>
      <c r="G3729" s="1" t="s">
        <v>7883</v>
      </c>
      <c r="H3729" s="1" t="s">
        <v>90</v>
      </c>
      <c r="I3729">
        <v>68</v>
      </c>
    </row>
    <row r="3730" spans="1:9" x14ac:dyDescent="0.3">
      <c r="A3730" s="1" t="s">
        <v>3409</v>
      </c>
      <c r="B3730" s="1" t="s">
        <v>1705</v>
      </c>
      <c r="C3730">
        <v>0.5</v>
      </c>
      <c r="D3730">
        <v>482</v>
      </c>
      <c r="E3730">
        <v>-145</v>
      </c>
      <c r="F3730">
        <v>3</v>
      </c>
      <c r="G3730" s="1" t="s">
        <v>56</v>
      </c>
      <c r="H3730" s="1" t="s">
        <v>78</v>
      </c>
      <c r="I3730">
        <v>627</v>
      </c>
    </row>
    <row r="3731" spans="1:9" x14ac:dyDescent="0.3">
      <c r="A3731" s="1" t="s">
        <v>3410</v>
      </c>
      <c r="B3731" s="1" t="s">
        <v>3411</v>
      </c>
      <c r="C3731">
        <v>0</v>
      </c>
      <c r="D3731">
        <v>40</v>
      </c>
      <c r="E3731">
        <v>13</v>
      </c>
      <c r="F3731">
        <v>3</v>
      </c>
      <c r="G3731" s="1" t="s">
        <v>7883</v>
      </c>
      <c r="H3731" s="1" t="s">
        <v>10</v>
      </c>
      <c r="I3731">
        <v>27</v>
      </c>
    </row>
    <row r="3732" spans="1:9" x14ac:dyDescent="0.3">
      <c r="A3732" s="1" t="s">
        <v>3410</v>
      </c>
      <c r="B3732" s="1" t="s">
        <v>3412</v>
      </c>
      <c r="C3732">
        <v>0.15</v>
      </c>
      <c r="D3732">
        <v>716</v>
      </c>
      <c r="E3732">
        <v>101</v>
      </c>
      <c r="F3732">
        <v>5</v>
      </c>
      <c r="G3732" s="1" t="s">
        <v>56</v>
      </c>
      <c r="H3732" s="1" t="s">
        <v>57</v>
      </c>
      <c r="I3732">
        <v>615</v>
      </c>
    </row>
    <row r="3733" spans="1:9" x14ac:dyDescent="0.3">
      <c r="A3733" s="1" t="s">
        <v>3413</v>
      </c>
      <c r="B3733" s="1" t="s">
        <v>3414</v>
      </c>
      <c r="C3733">
        <v>0.1</v>
      </c>
      <c r="D3733">
        <v>264</v>
      </c>
      <c r="E3733">
        <v>3</v>
      </c>
      <c r="F3733">
        <v>2</v>
      </c>
      <c r="G3733" s="1" t="s">
        <v>56</v>
      </c>
      <c r="H3733" s="1" t="s">
        <v>78</v>
      </c>
      <c r="I3733">
        <v>261</v>
      </c>
    </row>
    <row r="3734" spans="1:9" x14ac:dyDescent="0.3">
      <c r="A3734" s="1" t="s">
        <v>3415</v>
      </c>
      <c r="B3734" s="1" t="s">
        <v>3416</v>
      </c>
      <c r="C3734">
        <v>0</v>
      </c>
      <c r="D3734">
        <v>38</v>
      </c>
      <c r="E3734">
        <v>6</v>
      </c>
      <c r="F3734">
        <v>2</v>
      </c>
      <c r="G3734" s="1" t="s">
        <v>13</v>
      </c>
      <c r="H3734" s="1" t="s">
        <v>115</v>
      </c>
      <c r="I3734">
        <v>32</v>
      </c>
    </row>
    <row r="3735" spans="1:9" x14ac:dyDescent="0.3">
      <c r="A3735" s="1" t="s">
        <v>3415</v>
      </c>
      <c r="B3735" s="1" t="s">
        <v>1585</v>
      </c>
      <c r="C3735">
        <v>0.15</v>
      </c>
      <c r="D3735">
        <v>137</v>
      </c>
      <c r="E3735">
        <v>-6</v>
      </c>
      <c r="F3735">
        <v>1</v>
      </c>
      <c r="G3735" s="1" t="s">
        <v>56</v>
      </c>
      <c r="H3735" s="1" t="s">
        <v>57</v>
      </c>
      <c r="I3735">
        <v>143</v>
      </c>
    </row>
    <row r="3736" spans="1:9" x14ac:dyDescent="0.3">
      <c r="A3736" s="1" t="s">
        <v>3415</v>
      </c>
      <c r="B3736" s="1" t="s">
        <v>1538</v>
      </c>
      <c r="C3736">
        <v>0.15</v>
      </c>
      <c r="D3736">
        <v>1623</v>
      </c>
      <c r="E3736">
        <v>134</v>
      </c>
      <c r="F3736">
        <v>3</v>
      </c>
      <c r="G3736" s="1" t="s">
        <v>56</v>
      </c>
      <c r="H3736" s="1" t="s">
        <v>69</v>
      </c>
      <c r="I3736">
        <v>1489</v>
      </c>
    </row>
    <row r="3737" spans="1:9" x14ac:dyDescent="0.3">
      <c r="A3737" s="1" t="s">
        <v>3417</v>
      </c>
      <c r="B3737" s="1" t="s">
        <v>3418</v>
      </c>
      <c r="C3737">
        <v>0</v>
      </c>
      <c r="D3737">
        <v>330</v>
      </c>
      <c r="E3737">
        <v>16</v>
      </c>
      <c r="F3737">
        <v>3</v>
      </c>
      <c r="G3737" s="1" t="s">
        <v>13</v>
      </c>
      <c r="H3737" s="1" t="s">
        <v>115</v>
      </c>
      <c r="I3737">
        <v>314</v>
      </c>
    </row>
    <row r="3738" spans="1:9" x14ac:dyDescent="0.3">
      <c r="A3738" s="1" t="s">
        <v>3417</v>
      </c>
      <c r="B3738" s="1" t="s">
        <v>1332</v>
      </c>
      <c r="C3738">
        <v>0</v>
      </c>
      <c r="D3738">
        <v>79</v>
      </c>
      <c r="E3738">
        <v>33</v>
      </c>
      <c r="F3738">
        <v>4</v>
      </c>
      <c r="G3738" s="1" t="s">
        <v>7883</v>
      </c>
      <c r="H3738" s="1" t="s">
        <v>17</v>
      </c>
      <c r="I3738">
        <v>46</v>
      </c>
    </row>
    <row r="3739" spans="1:9" x14ac:dyDescent="0.3">
      <c r="A3739" s="1" t="s">
        <v>3417</v>
      </c>
      <c r="B3739" s="1" t="s">
        <v>2420</v>
      </c>
      <c r="C3739">
        <v>0</v>
      </c>
      <c r="D3739">
        <v>1226</v>
      </c>
      <c r="E3739">
        <v>417</v>
      </c>
      <c r="F3739">
        <v>5</v>
      </c>
      <c r="G3739" s="1" t="s">
        <v>56</v>
      </c>
      <c r="H3739" s="1" t="s">
        <v>78</v>
      </c>
      <c r="I3739">
        <v>809</v>
      </c>
    </row>
    <row r="3740" spans="1:9" x14ac:dyDescent="0.3">
      <c r="A3740" s="1" t="s">
        <v>3419</v>
      </c>
      <c r="B3740" s="1" t="s">
        <v>3289</v>
      </c>
      <c r="C3740">
        <v>0.5</v>
      </c>
      <c r="D3740">
        <v>43</v>
      </c>
      <c r="E3740">
        <v>-1</v>
      </c>
      <c r="F3740">
        <v>3</v>
      </c>
      <c r="G3740" s="1" t="s">
        <v>7883</v>
      </c>
      <c r="H3740" s="1" t="s">
        <v>90</v>
      </c>
      <c r="I3740">
        <v>44</v>
      </c>
    </row>
    <row r="3741" spans="1:9" x14ac:dyDescent="0.3">
      <c r="A3741" s="1" t="s">
        <v>3420</v>
      </c>
      <c r="B3741" s="1" t="s">
        <v>1164</v>
      </c>
      <c r="C3741">
        <v>0</v>
      </c>
      <c r="D3741">
        <v>260</v>
      </c>
      <c r="E3741">
        <v>57</v>
      </c>
      <c r="F3741">
        <v>5</v>
      </c>
      <c r="G3741" s="1" t="s">
        <v>13</v>
      </c>
      <c r="H3741" s="1" t="s">
        <v>115</v>
      </c>
      <c r="I3741">
        <v>203</v>
      </c>
    </row>
    <row r="3742" spans="1:9" x14ac:dyDescent="0.3">
      <c r="A3742" s="1" t="s">
        <v>3421</v>
      </c>
      <c r="B3742" s="1" t="s">
        <v>1050</v>
      </c>
      <c r="C3742">
        <v>0</v>
      </c>
      <c r="D3742">
        <v>19</v>
      </c>
      <c r="E3742">
        <v>8</v>
      </c>
      <c r="F3742">
        <v>4</v>
      </c>
      <c r="G3742" s="1" t="s">
        <v>7883</v>
      </c>
      <c r="H3742" s="1" t="s">
        <v>47</v>
      </c>
      <c r="I3742">
        <v>11</v>
      </c>
    </row>
    <row r="3743" spans="1:9" x14ac:dyDescent="0.3">
      <c r="A3743" s="1" t="s">
        <v>3421</v>
      </c>
      <c r="B3743" s="1" t="s">
        <v>542</v>
      </c>
      <c r="C3743">
        <v>0</v>
      </c>
      <c r="D3743">
        <v>12</v>
      </c>
      <c r="E3743">
        <v>3</v>
      </c>
      <c r="F3743">
        <v>1</v>
      </c>
      <c r="G3743" s="1" t="s">
        <v>7883</v>
      </c>
      <c r="H3743" s="1" t="s">
        <v>47</v>
      </c>
      <c r="I3743">
        <v>9</v>
      </c>
    </row>
    <row r="3744" spans="1:9" x14ac:dyDescent="0.3">
      <c r="A3744" s="1" t="s">
        <v>3421</v>
      </c>
      <c r="B3744" s="1" t="s">
        <v>415</v>
      </c>
      <c r="C3744">
        <v>0.4</v>
      </c>
      <c r="D3744">
        <v>594</v>
      </c>
      <c r="E3744">
        <v>-297</v>
      </c>
      <c r="F3744">
        <v>5</v>
      </c>
      <c r="G3744" s="1" t="s">
        <v>7883</v>
      </c>
      <c r="H3744" s="1" t="s">
        <v>21</v>
      </c>
      <c r="I3744">
        <v>891</v>
      </c>
    </row>
    <row r="3745" spans="1:9" x14ac:dyDescent="0.3">
      <c r="A3745" s="1" t="s">
        <v>3422</v>
      </c>
      <c r="B3745" s="1" t="s">
        <v>943</v>
      </c>
      <c r="C3745">
        <v>0</v>
      </c>
      <c r="D3745">
        <v>104</v>
      </c>
      <c r="E3745">
        <v>19</v>
      </c>
      <c r="F3745">
        <v>2</v>
      </c>
      <c r="G3745" s="1" t="s">
        <v>7883</v>
      </c>
      <c r="H3745" s="1" t="s">
        <v>47</v>
      </c>
      <c r="I3745">
        <v>85</v>
      </c>
    </row>
    <row r="3746" spans="1:9" x14ac:dyDescent="0.3">
      <c r="A3746" s="1" t="s">
        <v>3422</v>
      </c>
      <c r="B3746" s="1" t="s">
        <v>1114</v>
      </c>
      <c r="C3746">
        <v>0</v>
      </c>
      <c r="D3746">
        <v>57</v>
      </c>
      <c r="E3746">
        <v>27</v>
      </c>
      <c r="F3746">
        <v>2</v>
      </c>
      <c r="G3746" s="1" t="s">
        <v>7883</v>
      </c>
      <c r="H3746" s="1" t="s">
        <v>76</v>
      </c>
      <c r="I3746">
        <v>30</v>
      </c>
    </row>
    <row r="3747" spans="1:9" x14ac:dyDescent="0.3">
      <c r="A3747" s="1" t="s">
        <v>3423</v>
      </c>
      <c r="B3747" s="1" t="s">
        <v>1574</v>
      </c>
      <c r="C3747">
        <v>0</v>
      </c>
      <c r="D3747">
        <v>147</v>
      </c>
      <c r="E3747">
        <v>21</v>
      </c>
      <c r="F3747">
        <v>3</v>
      </c>
      <c r="G3747" s="1" t="s">
        <v>13</v>
      </c>
      <c r="H3747" s="1" t="s">
        <v>115</v>
      </c>
      <c r="I3747">
        <v>126</v>
      </c>
    </row>
    <row r="3748" spans="1:9" x14ac:dyDescent="0.3">
      <c r="A3748" s="1" t="s">
        <v>3424</v>
      </c>
      <c r="B3748" s="1" t="s">
        <v>249</v>
      </c>
      <c r="C3748">
        <v>0.1</v>
      </c>
      <c r="D3748">
        <v>507</v>
      </c>
      <c r="E3748">
        <v>175</v>
      </c>
      <c r="F3748">
        <v>4</v>
      </c>
      <c r="G3748" s="1" t="s">
        <v>13</v>
      </c>
      <c r="H3748" s="1" t="s">
        <v>35</v>
      </c>
      <c r="I3748">
        <v>332</v>
      </c>
    </row>
    <row r="3749" spans="1:9" x14ac:dyDescent="0.3">
      <c r="A3749" s="1" t="s">
        <v>3425</v>
      </c>
      <c r="B3749" s="1" t="s">
        <v>3426</v>
      </c>
      <c r="C3749">
        <v>0</v>
      </c>
      <c r="D3749">
        <v>25</v>
      </c>
      <c r="E3749">
        <v>2</v>
      </c>
      <c r="F3749">
        <v>3</v>
      </c>
      <c r="G3749" s="1" t="s">
        <v>7883</v>
      </c>
      <c r="H3749" s="1" t="s">
        <v>44</v>
      </c>
      <c r="I3749">
        <v>23</v>
      </c>
    </row>
    <row r="3750" spans="1:9" x14ac:dyDescent="0.3">
      <c r="A3750" s="1" t="s">
        <v>3425</v>
      </c>
      <c r="B3750" s="1" t="s">
        <v>2563</v>
      </c>
      <c r="C3750">
        <v>0</v>
      </c>
      <c r="D3750">
        <v>512</v>
      </c>
      <c r="E3750">
        <v>205</v>
      </c>
      <c r="F3750">
        <v>2</v>
      </c>
      <c r="G3750" s="1" t="s">
        <v>56</v>
      </c>
      <c r="H3750" s="1" t="s">
        <v>95</v>
      </c>
      <c r="I3750">
        <v>307</v>
      </c>
    </row>
    <row r="3751" spans="1:9" x14ac:dyDescent="0.3">
      <c r="A3751" s="1" t="s">
        <v>3427</v>
      </c>
      <c r="B3751" s="1" t="s">
        <v>2332</v>
      </c>
      <c r="C3751">
        <v>0</v>
      </c>
      <c r="D3751">
        <v>73</v>
      </c>
      <c r="E3751">
        <v>10</v>
      </c>
      <c r="F3751">
        <v>9</v>
      </c>
      <c r="G3751" s="1" t="s">
        <v>7883</v>
      </c>
      <c r="H3751" s="1" t="s">
        <v>44</v>
      </c>
      <c r="I3751">
        <v>63</v>
      </c>
    </row>
    <row r="3752" spans="1:9" x14ac:dyDescent="0.3">
      <c r="A3752" s="1" t="s">
        <v>3428</v>
      </c>
      <c r="B3752" s="1" t="s">
        <v>392</v>
      </c>
      <c r="C3752">
        <v>0</v>
      </c>
      <c r="D3752">
        <v>22</v>
      </c>
      <c r="E3752">
        <v>4</v>
      </c>
      <c r="F3752">
        <v>1</v>
      </c>
      <c r="G3752" s="1" t="s">
        <v>7883</v>
      </c>
      <c r="H3752" s="1" t="s">
        <v>17</v>
      </c>
      <c r="I3752">
        <v>18</v>
      </c>
    </row>
    <row r="3753" spans="1:9" x14ac:dyDescent="0.3">
      <c r="A3753" s="1" t="s">
        <v>3428</v>
      </c>
      <c r="B3753" s="1" t="s">
        <v>3429</v>
      </c>
      <c r="C3753">
        <v>0</v>
      </c>
      <c r="D3753">
        <v>177</v>
      </c>
      <c r="E3753">
        <v>21</v>
      </c>
      <c r="F3753">
        <v>6</v>
      </c>
      <c r="G3753" s="1" t="s">
        <v>7883</v>
      </c>
      <c r="H3753" s="1" t="s">
        <v>76</v>
      </c>
      <c r="I3753">
        <v>156</v>
      </c>
    </row>
    <row r="3754" spans="1:9" x14ac:dyDescent="0.3">
      <c r="A3754" s="1" t="s">
        <v>3427</v>
      </c>
      <c r="B3754" s="1" t="s">
        <v>566</v>
      </c>
      <c r="C3754">
        <v>0</v>
      </c>
      <c r="D3754">
        <v>465</v>
      </c>
      <c r="E3754">
        <v>140</v>
      </c>
      <c r="F3754">
        <v>4</v>
      </c>
      <c r="G3754" s="1" t="s">
        <v>56</v>
      </c>
      <c r="H3754" s="1" t="s">
        <v>95</v>
      </c>
      <c r="I3754">
        <v>325</v>
      </c>
    </row>
    <row r="3755" spans="1:9" x14ac:dyDescent="0.3">
      <c r="A3755" s="1" t="s">
        <v>3427</v>
      </c>
      <c r="B3755" s="1" t="s">
        <v>3430</v>
      </c>
      <c r="C3755">
        <v>0.15</v>
      </c>
      <c r="D3755">
        <v>468</v>
      </c>
      <c r="E3755">
        <v>0</v>
      </c>
      <c r="F3755">
        <v>3</v>
      </c>
      <c r="G3755" s="1" t="s">
        <v>56</v>
      </c>
      <c r="H3755" s="1" t="s">
        <v>69</v>
      </c>
      <c r="I3755">
        <v>468</v>
      </c>
    </row>
    <row r="3756" spans="1:9" x14ac:dyDescent="0.3">
      <c r="A3756" s="1" t="s">
        <v>3431</v>
      </c>
      <c r="B3756" s="1" t="s">
        <v>2716</v>
      </c>
      <c r="C3756">
        <v>0</v>
      </c>
      <c r="D3756">
        <v>106</v>
      </c>
      <c r="E3756">
        <v>49</v>
      </c>
      <c r="F3756">
        <v>2</v>
      </c>
      <c r="G3756" s="1" t="s">
        <v>7883</v>
      </c>
      <c r="H3756" s="1" t="s">
        <v>47</v>
      </c>
      <c r="I3756">
        <v>57</v>
      </c>
    </row>
    <row r="3757" spans="1:9" x14ac:dyDescent="0.3">
      <c r="A3757" s="1" t="s">
        <v>3431</v>
      </c>
      <c r="B3757" s="1" t="s">
        <v>1910</v>
      </c>
      <c r="C3757">
        <v>0</v>
      </c>
      <c r="D3757">
        <v>53</v>
      </c>
      <c r="E3757">
        <v>6</v>
      </c>
      <c r="F3757">
        <v>2</v>
      </c>
      <c r="G3757" s="1" t="s">
        <v>7883</v>
      </c>
      <c r="H3757" s="1" t="s">
        <v>90</v>
      </c>
      <c r="I3757">
        <v>47</v>
      </c>
    </row>
    <row r="3758" spans="1:9" x14ac:dyDescent="0.3">
      <c r="A3758" s="1" t="s">
        <v>3431</v>
      </c>
      <c r="B3758" s="1" t="s">
        <v>1749</v>
      </c>
      <c r="C3758">
        <v>0.1</v>
      </c>
      <c r="D3758">
        <v>131</v>
      </c>
      <c r="E3758">
        <v>54</v>
      </c>
      <c r="F3758">
        <v>3</v>
      </c>
      <c r="G3758" s="1" t="s">
        <v>7883</v>
      </c>
      <c r="H3758" s="1" t="s">
        <v>21</v>
      </c>
      <c r="I3758">
        <v>77</v>
      </c>
    </row>
    <row r="3759" spans="1:9" x14ac:dyDescent="0.3">
      <c r="A3759" s="1" t="s">
        <v>3432</v>
      </c>
      <c r="B3759" s="1" t="s">
        <v>2921</v>
      </c>
      <c r="C3759">
        <v>0</v>
      </c>
      <c r="D3759">
        <v>28</v>
      </c>
      <c r="E3759">
        <v>0</v>
      </c>
      <c r="F3759">
        <v>3</v>
      </c>
      <c r="G3759" s="1" t="s">
        <v>7883</v>
      </c>
      <c r="H3759" s="1" t="s">
        <v>44</v>
      </c>
      <c r="I3759">
        <v>28</v>
      </c>
    </row>
    <row r="3760" spans="1:9" x14ac:dyDescent="0.3">
      <c r="A3760" s="1" t="s">
        <v>3433</v>
      </c>
      <c r="B3760" s="1" t="s">
        <v>714</v>
      </c>
      <c r="C3760">
        <v>0.5</v>
      </c>
      <c r="D3760">
        <v>15</v>
      </c>
      <c r="E3760">
        <v>-3</v>
      </c>
      <c r="F3760">
        <v>1</v>
      </c>
      <c r="G3760" s="1" t="s">
        <v>7883</v>
      </c>
      <c r="H3760" s="1" t="s">
        <v>47</v>
      </c>
      <c r="I3760">
        <v>18</v>
      </c>
    </row>
    <row r="3761" spans="1:9" x14ac:dyDescent="0.3">
      <c r="A3761" s="1" t="s">
        <v>3434</v>
      </c>
      <c r="B3761" s="1" t="s">
        <v>1659</v>
      </c>
      <c r="C3761">
        <v>0.15</v>
      </c>
      <c r="D3761">
        <v>387</v>
      </c>
      <c r="E3761">
        <v>32</v>
      </c>
      <c r="F3761">
        <v>6</v>
      </c>
      <c r="G3761" s="1" t="s">
        <v>56</v>
      </c>
      <c r="H3761" s="1" t="s">
        <v>69</v>
      </c>
      <c r="I3761">
        <v>355</v>
      </c>
    </row>
    <row r="3762" spans="1:9" x14ac:dyDescent="0.3">
      <c r="A3762" s="1" t="s">
        <v>3435</v>
      </c>
      <c r="B3762" s="1" t="s">
        <v>1522</v>
      </c>
      <c r="C3762">
        <v>0</v>
      </c>
      <c r="D3762">
        <v>27</v>
      </c>
      <c r="E3762">
        <v>6</v>
      </c>
      <c r="F3762">
        <v>3</v>
      </c>
      <c r="G3762" s="1" t="s">
        <v>7883</v>
      </c>
      <c r="H3762" s="1" t="s">
        <v>47</v>
      </c>
      <c r="I3762">
        <v>21</v>
      </c>
    </row>
    <row r="3763" spans="1:9" x14ac:dyDescent="0.3">
      <c r="A3763" s="1" t="s">
        <v>3436</v>
      </c>
      <c r="B3763" s="1" t="s">
        <v>1401</v>
      </c>
      <c r="C3763">
        <v>0.1</v>
      </c>
      <c r="D3763">
        <v>336</v>
      </c>
      <c r="E3763">
        <v>112</v>
      </c>
      <c r="F3763">
        <v>6</v>
      </c>
      <c r="G3763" s="1" t="s">
        <v>7883</v>
      </c>
      <c r="H3763" s="1" t="s">
        <v>21</v>
      </c>
      <c r="I3763">
        <v>224</v>
      </c>
    </row>
    <row r="3764" spans="1:9" x14ac:dyDescent="0.3">
      <c r="A3764" s="1" t="s">
        <v>3437</v>
      </c>
      <c r="B3764" s="1" t="s">
        <v>269</v>
      </c>
      <c r="C3764">
        <v>0</v>
      </c>
      <c r="D3764">
        <v>42</v>
      </c>
      <c r="E3764">
        <v>16</v>
      </c>
      <c r="F3764">
        <v>3</v>
      </c>
      <c r="G3764" s="1" t="s">
        <v>7883</v>
      </c>
      <c r="H3764" s="1" t="s">
        <v>28</v>
      </c>
      <c r="I3764">
        <v>26</v>
      </c>
    </row>
    <row r="3765" spans="1:9" x14ac:dyDescent="0.3">
      <c r="A3765" s="1" t="s">
        <v>3438</v>
      </c>
      <c r="B3765" s="1" t="s">
        <v>2591</v>
      </c>
      <c r="C3765">
        <v>0.7</v>
      </c>
      <c r="D3765">
        <v>516</v>
      </c>
      <c r="E3765">
        <v>-396</v>
      </c>
      <c r="F3765">
        <v>2</v>
      </c>
      <c r="G3765" s="1" t="s">
        <v>13</v>
      </c>
      <c r="H3765" s="1" t="s">
        <v>39</v>
      </c>
      <c r="I3765">
        <v>912</v>
      </c>
    </row>
    <row r="3766" spans="1:9" x14ac:dyDescent="0.3">
      <c r="A3766" s="1" t="s">
        <v>3439</v>
      </c>
      <c r="B3766" s="1" t="s">
        <v>99</v>
      </c>
      <c r="C3766">
        <v>0</v>
      </c>
      <c r="D3766">
        <v>41</v>
      </c>
      <c r="E3766">
        <v>11</v>
      </c>
      <c r="F3766">
        <v>7</v>
      </c>
      <c r="G3766" s="1" t="s">
        <v>7883</v>
      </c>
      <c r="H3766" s="1" t="s">
        <v>47</v>
      </c>
      <c r="I3766">
        <v>30</v>
      </c>
    </row>
    <row r="3767" spans="1:9" x14ac:dyDescent="0.3">
      <c r="A3767" s="1" t="s">
        <v>3440</v>
      </c>
      <c r="B3767" s="1" t="s">
        <v>444</v>
      </c>
      <c r="C3767">
        <v>0</v>
      </c>
      <c r="D3767">
        <v>351</v>
      </c>
      <c r="E3767">
        <v>130</v>
      </c>
      <c r="F3767">
        <v>8</v>
      </c>
      <c r="G3767" s="1" t="s">
        <v>7883</v>
      </c>
      <c r="H3767" s="1" t="s">
        <v>76</v>
      </c>
      <c r="I3767">
        <v>221</v>
      </c>
    </row>
    <row r="3768" spans="1:9" x14ac:dyDescent="0.3">
      <c r="A3768" s="1" t="s">
        <v>3439</v>
      </c>
      <c r="B3768" s="1" t="s">
        <v>667</v>
      </c>
      <c r="C3768">
        <v>0.15</v>
      </c>
      <c r="D3768">
        <v>286</v>
      </c>
      <c r="E3768">
        <v>64</v>
      </c>
      <c r="F3768">
        <v>2</v>
      </c>
      <c r="G3768" s="1" t="s">
        <v>56</v>
      </c>
      <c r="H3768" s="1" t="s">
        <v>78</v>
      </c>
      <c r="I3768">
        <v>222</v>
      </c>
    </row>
    <row r="3769" spans="1:9" x14ac:dyDescent="0.3">
      <c r="A3769" s="1" t="s">
        <v>3441</v>
      </c>
      <c r="B3769" s="1" t="s">
        <v>2582</v>
      </c>
      <c r="C3769">
        <v>0.5</v>
      </c>
      <c r="D3769">
        <v>139</v>
      </c>
      <c r="E3769">
        <v>-139</v>
      </c>
      <c r="F3769">
        <v>5</v>
      </c>
      <c r="G3769" s="1" t="s">
        <v>56</v>
      </c>
      <c r="H3769" s="1" t="s">
        <v>95</v>
      </c>
      <c r="I3769">
        <v>278</v>
      </c>
    </row>
    <row r="3770" spans="1:9" x14ac:dyDescent="0.3">
      <c r="A3770" s="1" t="s">
        <v>3442</v>
      </c>
      <c r="B3770" s="1" t="s">
        <v>2907</v>
      </c>
      <c r="C3770">
        <v>0</v>
      </c>
      <c r="D3770">
        <v>53</v>
      </c>
      <c r="E3770">
        <v>16</v>
      </c>
      <c r="F3770">
        <v>3</v>
      </c>
      <c r="G3770" s="1" t="s">
        <v>7883</v>
      </c>
      <c r="H3770" s="1" t="s">
        <v>21</v>
      </c>
      <c r="I3770">
        <v>37</v>
      </c>
    </row>
    <row r="3771" spans="1:9" x14ac:dyDescent="0.3">
      <c r="A3771" s="1" t="s">
        <v>3442</v>
      </c>
      <c r="B3771" s="1" t="s">
        <v>2587</v>
      </c>
      <c r="C3771">
        <v>0</v>
      </c>
      <c r="D3771">
        <v>910</v>
      </c>
      <c r="E3771">
        <v>200</v>
      </c>
      <c r="F3771">
        <v>5</v>
      </c>
      <c r="G3771" s="1" t="s">
        <v>56</v>
      </c>
      <c r="H3771" s="1" t="s">
        <v>69</v>
      </c>
      <c r="I3771">
        <v>710</v>
      </c>
    </row>
    <row r="3772" spans="1:9" x14ac:dyDescent="0.3">
      <c r="A3772" s="1" t="s">
        <v>3443</v>
      </c>
      <c r="B3772" s="1" t="s">
        <v>1522</v>
      </c>
      <c r="C3772">
        <v>0.5</v>
      </c>
      <c r="D3772">
        <v>9</v>
      </c>
      <c r="E3772">
        <v>-5</v>
      </c>
      <c r="F3772">
        <v>2</v>
      </c>
      <c r="G3772" s="1" t="s">
        <v>7883</v>
      </c>
      <c r="H3772" s="1" t="s">
        <v>47</v>
      </c>
      <c r="I3772">
        <v>14</v>
      </c>
    </row>
    <row r="3773" spans="1:9" x14ac:dyDescent="0.3">
      <c r="A3773" s="1" t="s">
        <v>3443</v>
      </c>
      <c r="B3773" s="1" t="s">
        <v>203</v>
      </c>
      <c r="C3773">
        <v>0.5</v>
      </c>
      <c r="D3773">
        <v>167</v>
      </c>
      <c r="E3773">
        <v>-73</v>
      </c>
      <c r="F3773">
        <v>2</v>
      </c>
      <c r="G3773" s="1" t="s">
        <v>56</v>
      </c>
      <c r="H3773" s="1" t="s">
        <v>69</v>
      </c>
      <c r="I3773">
        <v>240</v>
      </c>
    </row>
    <row r="3774" spans="1:9" x14ac:dyDescent="0.3">
      <c r="A3774" s="1" t="s">
        <v>3444</v>
      </c>
      <c r="B3774" s="1" t="s">
        <v>2210</v>
      </c>
      <c r="C3774">
        <v>0</v>
      </c>
      <c r="D3774">
        <v>126</v>
      </c>
      <c r="E3774">
        <v>6</v>
      </c>
      <c r="F3774">
        <v>5</v>
      </c>
      <c r="G3774" s="1" t="s">
        <v>13</v>
      </c>
      <c r="H3774" s="1" t="s">
        <v>115</v>
      </c>
      <c r="I3774">
        <v>120</v>
      </c>
    </row>
    <row r="3775" spans="1:9" x14ac:dyDescent="0.3">
      <c r="A3775" s="1" t="s">
        <v>3444</v>
      </c>
      <c r="B3775" s="1" t="s">
        <v>462</v>
      </c>
      <c r="C3775">
        <v>0</v>
      </c>
      <c r="D3775">
        <v>145</v>
      </c>
      <c r="E3775">
        <v>59</v>
      </c>
      <c r="F3775">
        <v>5</v>
      </c>
      <c r="G3775" s="1" t="s">
        <v>7883</v>
      </c>
      <c r="H3775" s="1" t="s">
        <v>17</v>
      </c>
      <c r="I3775">
        <v>86</v>
      </c>
    </row>
    <row r="3776" spans="1:9" x14ac:dyDescent="0.3">
      <c r="A3776" s="1" t="s">
        <v>3444</v>
      </c>
      <c r="B3776" s="1" t="s">
        <v>932</v>
      </c>
      <c r="C3776">
        <v>0</v>
      </c>
      <c r="D3776">
        <v>28</v>
      </c>
      <c r="E3776">
        <v>13</v>
      </c>
      <c r="F3776">
        <v>3</v>
      </c>
      <c r="G3776" s="1" t="s">
        <v>7883</v>
      </c>
      <c r="H3776" s="1" t="s">
        <v>44</v>
      </c>
      <c r="I3776">
        <v>15</v>
      </c>
    </row>
    <row r="3777" spans="1:9" x14ac:dyDescent="0.3">
      <c r="A3777" s="1" t="s">
        <v>3444</v>
      </c>
      <c r="B3777" s="1" t="s">
        <v>1077</v>
      </c>
      <c r="C3777">
        <v>0.1</v>
      </c>
      <c r="D3777">
        <v>41</v>
      </c>
      <c r="E3777">
        <v>1</v>
      </c>
      <c r="F3777">
        <v>2</v>
      </c>
      <c r="G3777" s="1" t="s">
        <v>7883</v>
      </c>
      <c r="H3777" s="1" t="s">
        <v>21</v>
      </c>
      <c r="I3777">
        <v>40</v>
      </c>
    </row>
    <row r="3778" spans="1:9" x14ac:dyDescent="0.3">
      <c r="A3778" s="1" t="s">
        <v>3444</v>
      </c>
      <c r="B3778" s="1" t="s">
        <v>2707</v>
      </c>
      <c r="C3778">
        <v>0</v>
      </c>
      <c r="D3778">
        <v>42</v>
      </c>
      <c r="E3778">
        <v>14</v>
      </c>
      <c r="F3778">
        <v>1</v>
      </c>
      <c r="G3778" s="1" t="s">
        <v>56</v>
      </c>
      <c r="H3778" s="1" t="s">
        <v>95</v>
      </c>
      <c r="I3778">
        <v>28</v>
      </c>
    </row>
    <row r="3779" spans="1:9" x14ac:dyDescent="0.3">
      <c r="A3779" s="1" t="s">
        <v>3445</v>
      </c>
      <c r="B3779" s="1" t="s">
        <v>3429</v>
      </c>
      <c r="C3779">
        <v>0</v>
      </c>
      <c r="D3779">
        <v>84</v>
      </c>
      <c r="E3779">
        <v>34</v>
      </c>
      <c r="F3779">
        <v>3</v>
      </c>
      <c r="G3779" s="1" t="s">
        <v>7883</v>
      </c>
      <c r="H3779" s="1" t="s">
        <v>76</v>
      </c>
      <c r="I3779">
        <v>50</v>
      </c>
    </row>
    <row r="3780" spans="1:9" x14ac:dyDescent="0.3">
      <c r="A3780" s="1" t="s">
        <v>3446</v>
      </c>
      <c r="B3780" s="1" t="s">
        <v>116</v>
      </c>
      <c r="C3780">
        <v>0</v>
      </c>
      <c r="D3780">
        <v>40</v>
      </c>
      <c r="E3780">
        <v>1</v>
      </c>
      <c r="F3780">
        <v>3</v>
      </c>
      <c r="G3780" s="1" t="s">
        <v>7883</v>
      </c>
      <c r="H3780" s="1" t="s">
        <v>47</v>
      </c>
      <c r="I3780">
        <v>39</v>
      </c>
    </row>
    <row r="3781" spans="1:9" x14ac:dyDescent="0.3">
      <c r="A3781" s="1" t="s">
        <v>3447</v>
      </c>
      <c r="B3781" s="1" t="s">
        <v>2314</v>
      </c>
      <c r="C3781">
        <v>0.1</v>
      </c>
      <c r="D3781">
        <v>130</v>
      </c>
      <c r="E3781">
        <v>16</v>
      </c>
      <c r="F3781">
        <v>2</v>
      </c>
      <c r="G3781" s="1" t="s">
        <v>13</v>
      </c>
      <c r="H3781" s="1" t="s">
        <v>35</v>
      </c>
      <c r="I3781">
        <v>114</v>
      </c>
    </row>
    <row r="3782" spans="1:9" x14ac:dyDescent="0.3">
      <c r="A3782" s="1" t="s">
        <v>3447</v>
      </c>
      <c r="B3782" s="1" t="s">
        <v>3448</v>
      </c>
      <c r="C3782">
        <v>0</v>
      </c>
      <c r="D3782">
        <v>141</v>
      </c>
      <c r="E3782">
        <v>28</v>
      </c>
      <c r="F3782">
        <v>8</v>
      </c>
      <c r="G3782" s="1" t="s">
        <v>7883</v>
      </c>
      <c r="H3782" s="1" t="s">
        <v>10</v>
      </c>
      <c r="I3782">
        <v>113</v>
      </c>
    </row>
    <row r="3783" spans="1:9" x14ac:dyDescent="0.3">
      <c r="A3783" s="1" t="s">
        <v>3447</v>
      </c>
      <c r="B3783" s="1" t="s">
        <v>998</v>
      </c>
      <c r="C3783">
        <v>0.1</v>
      </c>
      <c r="D3783">
        <v>46</v>
      </c>
      <c r="E3783">
        <v>4</v>
      </c>
      <c r="F3783">
        <v>3</v>
      </c>
      <c r="G3783" s="1" t="s">
        <v>7883</v>
      </c>
      <c r="H3783" s="1" t="s">
        <v>21</v>
      </c>
      <c r="I3783">
        <v>42</v>
      </c>
    </row>
    <row r="3784" spans="1:9" x14ac:dyDescent="0.3">
      <c r="A3784" s="1" t="s">
        <v>3447</v>
      </c>
      <c r="B3784" s="1" t="s">
        <v>1345</v>
      </c>
      <c r="C3784">
        <v>0.1</v>
      </c>
      <c r="D3784">
        <v>372</v>
      </c>
      <c r="E3784">
        <v>144</v>
      </c>
      <c r="F3784">
        <v>2</v>
      </c>
      <c r="G3784" s="1" t="s">
        <v>7883</v>
      </c>
      <c r="H3784" s="1" t="s">
        <v>21</v>
      </c>
      <c r="I3784">
        <v>228</v>
      </c>
    </row>
    <row r="3785" spans="1:9" x14ac:dyDescent="0.3">
      <c r="A3785" s="1" t="s">
        <v>3447</v>
      </c>
      <c r="B3785" s="1" t="s">
        <v>3449</v>
      </c>
      <c r="C3785">
        <v>0.15</v>
      </c>
      <c r="D3785">
        <v>510</v>
      </c>
      <c r="E3785">
        <v>-24</v>
      </c>
      <c r="F3785">
        <v>2</v>
      </c>
      <c r="G3785" s="1" t="s">
        <v>56</v>
      </c>
      <c r="H3785" s="1" t="s">
        <v>57</v>
      </c>
      <c r="I3785">
        <v>534</v>
      </c>
    </row>
    <row r="3786" spans="1:9" x14ac:dyDescent="0.3">
      <c r="A3786" s="1" t="s">
        <v>3450</v>
      </c>
      <c r="B3786" s="1" t="s">
        <v>402</v>
      </c>
      <c r="C3786">
        <v>0</v>
      </c>
      <c r="D3786">
        <v>54</v>
      </c>
      <c r="E3786">
        <v>4</v>
      </c>
      <c r="F3786">
        <v>3</v>
      </c>
      <c r="G3786" s="1" t="s">
        <v>7883</v>
      </c>
      <c r="H3786" s="1" t="s">
        <v>17</v>
      </c>
      <c r="I3786">
        <v>50</v>
      </c>
    </row>
    <row r="3787" spans="1:9" x14ac:dyDescent="0.3">
      <c r="A3787" s="1" t="s">
        <v>3451</v>
      </c>
      <c r="B3787" s="1" t="s">
        <v>1210</v>
      </c>
      <c r="C3787">
        <v>0.1</v>
      </c>
      <c r="D3787">
        <v>547</v>
      </c>
      <c r="E3787">
        <v>207</v>
      </c>
      <c r="F3787">
        <v>4</v>
      </c>
      <c r="G3787" s="1" t="s">
        <v>13</v>
      </c>
      <c r="H3787" s="1" t="s">
        <v>14</v>
      </c>
      <c r="I3787">
        <v>340</v>
      </c>
    </row>
    <row r="3788" spans="1:9" x14ac:dyDescent="0.3">
      <c r="A3788" s="1" t="s">
        <v>3452</v>
      </c>
      <c r="B3788" s="1" t="s">
        <v>2002</v>
      </c>
      <c r="C3788">
        <v>0.5</v>
      </c>
      <c r="D3788">
        <v>191</v>
      </c>
      <c r="E3788">
        <v>-187</v>
      </c>
      <c r="F3788">
        <v>3</v>
      </c>
      <c r="G3788" s="1" t="s">
        <v>7883</v>
      </c>
      <c r="H3788" s="1" t="s">
        <v>21</v>
      </c>
      <c r="I3788">
        <v>378</v>
      </c>
    </row>
    <row r="3789" spans="1:9" x14ac:dyDescent="0.3">
      <c r="A3789" s="1" t="s">
        <v>3452</v>
      </c>
      <c r="B3789" s="1" t="s">
        <v>437</v>
      </c>
      <c r="C3789">
        <v>0.5</v>
      </c>
      <c r="D3789">
        <v>228</v>
      </c>
      <c r="E3789">
        <v>-114</v>
      </c>
      <c r="F3789">
        <v>3</v>
      </c>
      <c r="G3789" s="1" t="s">
        <v>56</v>
      </c>
      <c r="H3789" s="1" t="s">
        <v>69</v>
      </c>
      <c r="I3789">
        <v>342</v>
      </c>
    </row>
    <row r="3790" spans="1:9" x14ac:dyDescent="0.3">
      <c r="A3790" s="1" t="s">
        <v>3453</v>
      </c>
      <c r="B3790" s="1" t="s">
        <v>1056</v>
      </c>
      <c r="C3790">
        <v>0</v>
      </c>
      <c r="D3790">
        <v>38</v>
      </c>
      <c r="E3790">
        <v>14</v>
      </c>
      <c r="F3790">
        <v>2</v>
      </c>
      <c r="G3790" s="1" t="s">
        <v>7883</v>
      </c>
      <c r="H3790" s="1" t="s">
        <v>17</v>
      </c>
      <c r="I3790">
        <v>24</v>
      </c>
    </row>
    <row r="3791" spans="1:9" x14ac:dyDescent="0.3">
      <c r="A3791" s="1" t="s">
        <v>3454</v>
      </c>
      <c r="B3791" s="1" t="s">
        <v>1052</v>
      </c>
      <c r="C3791">
        <v>0.2</v>
      </c>
      <c r="D3791">
        <v>130</v>
      </c>
      <c r="E3791">
        <v>2</v>
      </c>
      <c r="F3791">
        <v>3</v>
      </c>
      <c r="G3791" s="1" t="s">
        <v>7883</v>
      </c>
      <c r="H3791" s="1" t="s">
        <v>21</v>
      </c>
      <c r="I3791">
        <v>128</v>
      </c>
    </row>
    <row r="3792" spans="1:9" x14ac:dyDescent="0.3">
      <c r="A3792" s="1" t="s">
        <v>3455</v>
      </c>
      <c r="B3792" s="1" t="s">
        <v>2343</v>
      </c>
      <c r="C3792">
        <v>0.1</v>
      </c>
      <c r="D3792">
        <v>1327</v>
      </c>
      <c r="E3792">
        <v>221</v>
      </c>
      <c r="F3792">
        <v>7</v>
      </c>
      <c r="G3792" s="1" t="s">
        <v>7883</v>
      </c>
      <c r="H3792" s="1" t="s">
        <v>21</v>
      </c>
      <c r="I3792">
        <v>1106</v>
      </c>
    </row>
    <row r="3793" spans="1:9" x14ac:dyDescent="0.3">
      <c r="A3793" s="1" t="s">
        <v>3455</v>
      </c>
      <c r="B3793" s="1" t="s">
        <v>2297</v>
      </c>
      <c r="C3793">
        <v>0.15</v>
      </c>
      <c r="D3793">
        <v>796</v>
      </c>
      <c r="E3793">
        <v>47</v>
      </c>
      <c r="F3793">
        <v>3</v>
      </c>
      <c r="G3793" s="1" t="s">
        <v>56</v>
      </c>
      <c r="H3793" s="1" t="s">
        <v>57</v>
      </c>
      <c r="I3793">
        <v>749</v>
      </c>
    </row>
    <row r="3794" spans="1:9" x14ac:dyDescent="0.3">
      <c r="A3794" s="1" t="s">
        <v>3456</v>
      </c>
      <c r="B3794" s="1" t="s">
        <v>3050</v>
      </c>
      <c r="C3794">
        <v>0</v>
      </c>
      <c r="D3794">
        <v>100</v>
      </c>
      <c r="E3794">
        <v>0</v>
      </c>
      <c r="F3794">
        <v>2</v>
      </c>
      <c r="G3794" s="1" t="s">
        <v>7883</v>
      </c>
      <c r="H3794" s="1" t="s">
        <v>17</v>
      </c>
      <c r="I3794">
        <v>100</v>
      </c>
    </row>
    <row r="3795" spans="1:9" x14ac:dyDescent="0.3">
      <c r="A3795" s="1" t="s">
        <v>3456</v>
      </c>
      <c r="B3795" s="1" t="s">
        <v>9</v>
      </c>
      <c r="C3795">
        <v>0</v>
      </c>
      <c r="D3795">
        <v>143</v>
      </c>
      <c r="E3795">
        <v>14</v>
      </c>
      <c r="F3795">
        <v>5</v>
      </c>
      <c r="G3795" s="1" t="s">
        <v>7883</v>
      </c>
      <c r="H3795" s="1" t="s">
        <v>10</v>
      </c>
      <c r="I3795">
        <v>129</v>
      </c>
    </row>
    <row r="3796" spans="1:9" x14ac:dyDescent="0.3">
      <c r="A3796" s="1" t="s">
        <v>3457</v>
      </c>
      <c r="B3796" s="1" t="s">
        <v>112</v>
      </c>
      <c r="C3796">
        <v>0</v>
      </c>
      <c r="D3796">
        <v>76</v>
      </c>
      <c r="E3796">
        <v>25</v>
      </c>
      <c r="F3796">
        <v>3</v>
      </c>
      <c r="G3796" s="1" t="s">
        <v>7883</v>
      </c>
      <c r="H3796" s="1" t="s">
        <v>17</v>
      </c>
      <c r="I3796">
        <v>51</v>
      </c>
    </row>
    <row r="3797" spans="1:9" x14ac:dyDescent="0.3">
      <c r="A3797" s="1" t="s">
        <v>3458</v>
      </c>
      <c r="B3797" s="1" t="s">
        <v>792</v>
      </c>
      <c r="C3797">
        <v>0</v>
      </c>
      <c r="D3797">
        <v>1243</v>
      </c>
      <c r="E3797">
        <v>398</v>
      </c>
      <c r="F3797">
        <v>3</v>
      </c>
      <c r="G3797" s="1" t="s">
        <v>13</v>
      </c>
      <c r="H3797" s="1" t="s">
        <v>14</v>
      </c>
      <c r="I3797">
        <v>845</v>
      </c>
    </row>
    <row r="3798" spans="1:9" x14ac:dyDescent="0.3">
      <c r="A3798" s="1" t="s">
        <v>3459</v>
      </c>
      <c r="B3798" s="1" t="s">
        <v>362</v>
      </c>
      <c r="C3798">
        <v>0</v>
      </c>
      <c r="D3798">
        <v>158</v>
      </c>
      <c r="E3798">
        <v>69</v>
      </c>
      <c r="F3798">
        <v>3</v>
      </c>
      <c r="G3798" s="1" t="s">
        <v>7883</v>
      </c>
      <c r="H3798" s="1" t="s">
        <v>17</v>
      </c>
      <c r="I3798">
        <v>89</v>
      </c>
    </row>
    <row r="3799" spans="1:9" x14ac:dyDescent="0.3">
      <c r="A3799" s="1" t="s">
        <v>3460</v>
      </c>
      <c r="B3799" s="1" t="s">
        <v>1589</v>
      </c>
      <c r="C3799">
        <v>0.1</v>
      </c>
      <c r="D3799">
        <v>30</v>
      </c>
      <c r="E3799">
        <v>5</v>
      </c>
      <c r="F3799">
        <v>5</v>
      </c>
      <c r="G3799" s="1" t="s">
        <v>7883</v>
      </c>
      <c r="H3799" s="1" t="s">
        <v>47</v>
      </c>
      <c r="I3799">
        <v>25</v>
      </c>
    </row>
    <row r="3800" spans="1:9" x14ac:dyDescent="0.3">
      <c r="A3800" s="1" t="s">
        <v>3461</v>
      </c>
      <c r="B3800" s="1" t="s">
        <v>566</v>
      </c>
      <c r="C3800">
        <v>0</v>
      </c>
      <c r="D3800">
        <v>233</v>
      </c>
      <c r="E3800">
        <v>70</v>
      </c>
      <c r="F3800">
        <v>2</v>
      </c>
      <c r="G3800" s="1" t="s">
        <v>56</v>
      </c>
      <c r="H3800" s="1" t="s">
        <v>95</v>
      </c>
      <c r="I3800">
        <v>163</v>
      </c>
    </row>
    <row r="3801" spans="1:9" x14ac:dyDescent="0.3">
      <c r="A3801" s="1" t="s">
        <v>3461</v>
      </c>
      <c r="B3801" s="1" t="s">
        <v>2091</v>
      </c>
      <c r="C3801">
        <v>0</v>
      </c>
      <c r="D3801">
        <v>174</v>
      </c>
      <c r="E3801">
        <v>71</v>
      </c>
      <c r="F3801">
        <v>1</v>
      </c>
      <c r="G3801" s="1" t="s">
        <v>56</v>
      </c>
      <c r="H3801" s="1" t="s">
        <v>78</v>
      </c>
      <c r="I3801">
        <v>103</v>
      </c>
    </row>
    <row r="3802" spans="1:9" x14ac:dyDescent="0.3">
      <c r="A3802" s="1" t="s">
        <v>3462</v>
      </c>
      <c r="B3802" s="1" t="s">
        <v>2235</v>
      </c>
      <c r="C3802">
        <v>0.1</v>
      </c>
      <c r="D3802">
        <v>1069</v>
      </c>
      <c r="E3802">
        <v>71</v>
      </c>
      <c r="F3802">
        <v>8</v>
      </c>
      <c r="G3802" s="1" t="s">
        <v>13</v>
      </c>
      <c r="H3802" s="1" t="s">
        <v>14</v>
      </c>
      <c r="I3802">
        <v>998</v>
      </c>
    </row>
    <row r="3803" spans="1:9" x14ac:dyDescent="0.3">
      <c r="A3803" s="1" t="s">
        <v>3462</v>
      </c>
      <c r="B3803" s="1" t="s">
        <v>3463</v>
      </c>
      <c r="C3803">
        <v>0</v>
      </c>
      <c r="D3803">
        <v>27</v>
      </c>
      <c r="E3803">
        <v>8</v>
      </c>
      <c r="F3803">
        <v>2</v>
      </c>
      <c r="G3803" s="1" t="s">
        <v>7883</v>
      </c>
      <c r="H3803" s="1" t="s">
        <v>76</v>
      </c>
      <c r="I3803">
        <v>19</v>
      </c>
    </row>
    <row r="3804" spans="1:9" x14ac:dyDescent="0.3">
      <c r="A3804" s="1" t="s">
        <v>3462</v>
      </c>
      <c r="B3804" s="1" t="s">
        <v>3464</v>
      </c>
      <c r="C3804">
        <v>0</v>
      </c>
      <c r="D3804">
        <v>32</v>
      </c>
      <c r="E3804">
        <v>11</v>
      </c>
      <c r="F3804">
        <v>2</v>
      </c>
      <c r="G3804" s="1" t="s">
        <v>7883</v>
      </c>
      <c r="H3804" s="1" t="s">
        <v>76</v>
      </c>
      <c r="I3804">
        <v>21</v>
      </c>
    </row>
    <row r="3805" spans="1:9" x14ac:dyDescent="0.3">
      <c r="A3805" s="1" t="s">
        <v>3465</v>
      </c>
      <c r="B3805" s="1" t="s">
        <v>3466</v>
      </c>
      <c r="C3805">
        <v>0.15</v>
      </c>
      <c r="D3805">
        <v>2037</v>
      </c>
      <c r="E3805">
        <v>359</v>
      </c>
      <c r="F3805">
        <v>9</v>
      </c>
      <c r="G3805" s="1" t="s">
        <v>56</v>
      </c>
      <c r="H3805" s="1" t="s">
        <v>57</v>
      </c>
      <c r="I3805">
        <v>1678</v>
      </c>
    </row>
    <row r="3806" spans="1:9" x14ac:dyDescent="0.3">
      <c r="A3806" s="1" t="s">
        <v>3467</v>
      </c>
      <c r="B3806" s="1" t="s">
        <v>149</v>
      </c>
      <c r="C3806">
        <v>0.15</v>
      </c>
      <c r="D3806">
        <v>1110</v>
      </c>
      <c r="E3806">
        <v>144</v>
      </c>
      <c r="F3806">
        <v>2</v>
      </c>
      <c r="G3806" s="1" t="s">
        <v>56</v>
      </c>
      <c r="H3806" s="1" t="s">
        <v>69</v>
      </c>
      <c r="I3806">
        <v>966</v>
      </c>
    </row>
    <row r="3807" spans="1:9" x14ac:dyDescent="0.3">
      <c r="A3807" s="1" t="s">
        <v>3468</v>
      </c>
      <c r="B3807" s="1" t="s">
        <v>3469</v>
      </c>
      <c r="C3807">
        <v>0</v>
      </c>
      <c r="D3807">
        <v>22</v>
      </c>
      <c r="E3807">
        <v>9</v>
      </c>
      <c r="F3807">
        <v>2</v>
      </c>
      <c r="G3807" s="1" t="s">
        <v>7883</v>
      </c>
      <c r="H3807" s="1" t="s">
        <v>28</v>
      </c>
      <c r="I3807">
        <v>13</v>
      </c>
    </row>
    <row r="3808" spans="1:9" x14ac:dyDescent="0.3">
      <c r="A3808" s="1" t="s">
        <v>3470</v>
      </c>
      <c r="B3808" s="1" t="s">
        <v>1099</v>
      </c>
      <c r="C3808">
        <v>0.5</v>
      </c>
      <c r="D3808">
        <v>543</v>
      </c>
      <c r="E3808">
        <v>-130</v>
      </c>
      <c r="F3808">
        <v>2</v>
      </c>
      <c r="G3808" s="1" t="s">
        <v>7883</v>
      </c>
      <c r="H3808" s="1" t="s">
        <v>72</v>
      </c>
      <c r="I3808">
        <v>673</v>
      </c>
    </row>
    <row r="3809" spans="1:9" x14ac:dyDescent="0.3">
      <c r="A3809" s="1" t="s">
        <v>3470</v>
      </c>
      <c r="B3809" s="1" t="s">
        <v>1874</v>
      </c>
      <c r="C3809">
        <v>0.5</v>
      </c>
      <c r="D3809">
        <v>636</v>
      </c>
      <c r="E3809">
        <v>-153</v>
      </c>
      <c r="F3809">
        <v>6</v>
      </c>
      <c r="G3809" s="1" t="s">
        <v>7883</v>
      </c>
      <c r="H3809" s="1" t="s">
        <v>21</v>
      </c>
      <c r="I3809">
        <v>789</v>
      </c>
    </row>
    <row r="3810" spans="1:9" x14ac:dyDescent="0.3">
      <c r="A3810" s="1" t="s">
        <v>3471</v>
      </c>
      <c r="B3810" s="1" t="s">
        <v>54</v>
      </c>
      <c r="C3810">
        <v>0</v>
      </c>
      <c r="D3810">
        <v>25</v>
      </c>
      <c r="E3810">
        <v>9</v>
      </c>
      <c r="F3810">
        <v>3</v>
      </c>
      <c r="G3810" s="1" t="s">
        <v>7883</v>
      </c>
      <c r="H3810" s="1" t="s">
        <v>47</v>
      </c>
      <c r="I3810">
        <v>16</v>
      </c>
    </row>
    <row r="3811" spans="1:9" x14ac:dyDescent="0.3">
      <c r="A3811" s="1" t="s">
        <v>3472</v>
      </c>
      <c r="B3811" s="1" t="s">
        <v>216</v>
      </c>
      <c r="C3811">
        <v>0</v>
      </c>
      <c r="D3811">
        <v>164</v>
      </c>
      <c r="E3811">
        <v>78</v>
      </c>
      <c r="F3811">
        <v>3</v>
      </c>
      <c r="G3811" s="1" t="s">
        <v>7883</v>
      </c>
      <c r="H3811" s="1" t="s">
        <v>17</v>
      </c>
      <c r="I3811">
        <v>86</v>
      </c>
    </row>
    <row r="3812" spans="1:9" x14ac:dyDescent="0.3">
      <c r="A3812" s="1" t="s">
        <v>3472</v>
      </c>
      <c r="B3812" s="1" t="s">
        <v>2482</v>
      </c>
      <c r="C3812">
        <v>0</v>
      </c>
      <c r="D3812">
        <v>206</v>
      </c>
      <c r="E3812">
        <v>97</v>
      </c>
      <c r="F3812">
        <v>10</v>
      </c>
      <c r="G3812" s="1" t="s">
        <v>7883</v>
      </c>
      <c r="H3812" s="1" t="s">
        <v>10</v>
      </c>
      <c r="I3812">
        <v>109</v>
      </c>
    </row>
    <row r="3813" spans="1:9" x14ac:dyDescent="0.3">
      <c r="A3813" s="1" t="s">
        <v>3473</v>
      </c>
      <c r="B3813" s="1" t="s">
        <v>1793</v>
      </c>
      <c r="C3813">
        <v>0.4</v>
      </c>
      <c r="D3813">
        <v>93</v>
      </c>
      <c r="E3813">
        <v>-62</v>
      </c>
      <c r="F3813">
        <v>7</v>
      </c>
      <c r="G3813" s="1" t="s">
        <v>13</v>
      </c>
      <c r="H3813" s="1" t="s">
        <v>115</v>
      </c>
      <c r="I3813">
        <v>155</v>
      </c>
    </row>
    <row r="3814" spans="1:9" x14ac:dyDescent="0.3">
      <c r="A3814" s="1" t="s">
        <v>3473</v>
      </c>
      <c r="B3814" s="1" t="s">
        <v>1912</v>
      </c>
      <c r="C3814">
        <v>0.1</v>
      </c>
      <c r="D3814">
        <v>172</v>
      </c>
      <c r="E3814">
        <v>34</v>
      </c>
      <c r="F3814">
        <v>6</v>
      </c>
      <c r="G3814" s="1" t="s">
        <v>7883</v>
      </c>
      <c r="H3814" s="1" t="s">
        <v>76</v>
      </c>
      <c r="I3814">
        <v>138</v>
      </c>
    </row>
    <row r="3815" spans="1:9" x14ac:dyDescent="0.3">
      <c r="A3815" s="1" t="s">
        <v>3474</v>
      </c>
      <c r="B3815" s="1" t="s">
        <v>171</v>
      </c>
      <c r="C3815">
        <v>0</v>
      </c>
      <c r="D3815">
        <v>137</v>
      </c>
      <c r="E3815">
        <v>45</v>
      </c>
      <c r="F3815">
        <v>5</v>
      </c>
      <c r="G3815" s="1" t="s">
        <v>7883</v>
      </c>
      <c r="H3815" s="1" t="s">
        <v>90</v>
      </c>
      <c r="I3815">
        <v>92</v>
      </c>
    </row>
    <row r="3816" spans="1:9" x14ac:dyDescent="0.3">
      <c r="A3816" s="1" t="s">
        <v>3474</v>
      </c>
      <c r="B3816" s="1" t="s">
        <v>1913</v>
      </c>
      <c r="C3816">
        <v>0.15</v>
      </c>
      <c r="D3816">
        <v>313</v>
      </c>
      <c r="E3816">
        <v>-26</v>
      </c>
      <c r="F3816">
        <v>3</v>
      </c>
      <c r="G3816" s="1" t="s">
        <v>56</v>
      </c>
      <c r="H3816" s="1" t="s">
        <v>78</v>
      </c>
      <c r="I3816">
        <v>339</v>
      </c>
    </row>
    <row r="3817" spans="1:9" x14ac:dyDescent="0.3">
      <c r="A3817" s="1" t="s">
        <v>3475</v>
      </c>
      <c r="B3817" s="1" t="s">
        <v>1522</v>
      </c>
      <c r="C3817">
        <v>0</v>
      </c>
      <c r="D3817">
        <v>9</v>
      </c>
      <c r="E3817">
        <v>2</v>
      </c>
      <c r="F3817">
        <v>1</v>
      </c>
      <c r="G3817" s="1" t="s">
        <v>7883</v>
      </c>
      <c r="H3817" s="1" t="s">
        <v>47</v>
      </c>
      <c r="I3817">
        <v>7</v>
      </c>
    </row>
    <row r="3818" spans="1:9" x14ac:dyDescent="0.3">
      <c r="A3818" s="1" t="s">
        <v>3476</v>
      </c>
      <c r="B3818" s="1" t="s">
        <v>2844</v>
      </c>
      <c r="C3818">
        <v>0</v>
      </c>
      <c r="D3818">
        <v>41</v>
      </c>
      <c r="E3818">
        <v>16</v>
      </c>
      <c r="F3818">
        <v>2</v>
      </c>
      <c r="G3818" s="1" t="s">
        <v>7883</v>
      </c>
      <c r="H3818" s="1" t="s">
        <v>90</v>
      </c>
      <c r="I3818">
        <v>25</v>
      </c>
    </row>
    <row r="3819" spans="1:9" x14ac:dyDescent="0.3">
      <c r="A3819" s="1" t="s">
        <v>3476</v>
      </c>
      <c r="B3819" s="1" t="s">
        <v>1458</v>
      </c>
      <c r="C3819">
        <v>0</v>
      </c>
      <c r="D3819">
        <v>26</v>
      </c>
      <c r="E3819">
        <v>12</v>
      </c>
      <c r="F3819">
        <v>3</v>
      </c>
      <c r="G3819" s="1" t="s">
        <v>7883</v>
      </c>
      <c r="H3819" s="1" t="s">
        <v>44</v>
      </c>
      <c r="I3819">
        <v>14</v>
      </c>
    </row>
    <row r="3820" spans="1:9" x14ac:dyDescent="0.3">
      <c r="A3820" s="1" t="s">
        <v>3476</v>
      </c>
      <c r="B3820" s="1" t="s">
        <v>3477</v>
      </c>
      <c r="C3820">
        <v>0</v>
      </c>
      <c r="D3820">
        <v>89</v>
      </c>
      <c r="E3820">
        <v>26</v>
      </c>
      <c r="F3820">
        <v>2</v>
      </c>
      <c r="G3820" s="1" t="s">
        <v>7883</v>
      </c>
      <c r="H3820" s="1" t="s">
        <v>76</v>
      </c>
      <c r="I3820">
        <v>63</v>
      </c>
    </row>
    <row r="3821" spans="1:9" x14ac:dyDescent="0.3">
      <c r="A3821" s="1" t="s">
        <v>3478</v>
      </c>
      <c r="B3821" s="1" t="s">
        <v>3479</v>
      </c>
      <c r="C3821">
        <v>0</v>
      </c>
      <c r="D3821">
        <v>89</v>
      </c>
      <c r="E3821">
        <v>20</v>
      </c>
      <c r="F3821">
        <v>6</v>
      </c>
      <c r="G3821" s="1" t="s">
        <v>7883</v>
      </c>
      <c r="H3821" s="1" t="s">
        <v>10</v>
      </c>
      <c r="I3821">
        <v>69</v>
      </c>
    </row>
    <row r="3822" spans="1:9" x14ac:dyDescent="0.3">
      <c r="A3822" s="1" t="s">
        <v>3478</v>
      </c>
      <c r="B3822" s="1" t="s">
        <v>3134</v>
      </c>
      <c r="C3822">
        <v>0</v>
      </c>
      <c r="D3822">
        <v>83</v>
      </c>
      <c r="E3822">
        <v>34</v>
      </c>
      <c r="F3822">
        <v>4</v>
      </c>
      <c r="G3822" s="1" t="s">
        <v>7883</v>
      </c>
      <c r="H3822" s="1" t="s">
        <v>10</v>
      </c>
      <c r="I3822">
        <v>49</v>
      </c>
    </row>
    <row r="3823" spans="1:9" x14ac:dyDescent="0.3">
      <c r="A3823" s="1" t="s">
        <v>3480</v>
      </c>
      <c r="B3823" s="1" t="s">
        <v>1014</v>
      </c>
      <c r="C3823">
        <v>0.1</v>
      </c>
      <c r="D3823">
        <v>536</v>
      </c>
      <c r="E3823">
        <v>232</v>
      </c>
      <c r="F3823">
        <v>3</v>
      </c>
      <c r="G3823" s="1" t="s">
        <v>7883</v>
      </c>
      <c r="H3823" s="1" t="s">
        <v>21</v>
      </c>
      <c r="I3823">
        <v>304</v>
      </c>
    </row>
    <row r="3824" spans="1:9" x14ac:dyDescent="0.3">
      <c r="A3824" s="1" t="s">
        <v>3481</v>
      </c>
      <c r="B3824" s="1" t="s">
        <v>785</v>
      </c>
      <c r="C3824">
        <v>0</v>
      </c>
      <c r="D3824">
        <v>28</v>
      </c>
      <c r="E3824">
        <v>14</v>
      </c>
      <c r="F3824">
        <v>4</v>
      </c>
      <c r="G3824" s="1" t="s">
        <v>7883</v>
      </c>
      <c r="H3824" s="1" t="s">
        <v>47</v>
      </c>
      <c r="I3824">
        <v>14</v>
      </c>
    </row>
    <row r="3825" spans="1:9" x14ac:dyDescent="0.3">
      <c r="A3825" s="1" t="s">
        <v>3482</v>
      </c>
      <c r="B3825" s="1" t="s">
        <v>3483</v>
      </c>
      <c r="C3825">
        <v>0</v>
      </c>
      <c r="D3825">
        <v>117</v>
      </c>
      <c r="E3825">
        <v>51</v>
      </c>
      <c r="F3825">
        <v>2</v>
      </c>
      <c r="G3825" s="1" t="s">
        <v>7883</v>
      </c>
      <c r="H3825" s="1" t="s">
        <v>72</v>
      </c>
      <c r="I3825">
        <v>66</v>
      </c>
    </row>
    <row r="3826" spans="1:9" x14ac:dyDescent="0.3">
      <c r="A3826" s="1" t="s">
        <v>3482</v>
      </c>
      <c r="B3826" s="1" t="s">
        <v>1553</v>
      </c>
      <c r="C3826">
        <v>0</v>
      </c>
      <c r="D3826">
        <v>31</v>
      </c>
      <c r="E3826">
        <v>2</v>
      </c>
      <c r="F3826">
        <v>2</v>
      </c>
      <c r="G3826" s="1" t="s">
        <v>7883</v>
      </c>
      <c r="H3826" s="1" t="s">
        <v>47</v>
      </c>
      <c r="I3826">
        <v>29</v>
      </c>
    </row>
    <row r="3827" spans="1:9" x14ac:dyDescent="0.3">
      <c r="A3827" s="1" t="s">
        <v>3482</v>
      </c>
      <c r="B3827" s="1" t="s">
        <v>3484</v>
      </c>
      <c r="C3827">
        <v>0</v>
      </c>
      <c r="D3827">
        <v>87</v>
      </c>
      <c r="E3827">
        <v>4</v>
      </c>
      <c r="F3827">
        <v>2</v>
      </c>
      <c r="G3827" s="1" t="s">
        <v>7883</v>
      </c>
      <c r="H3827" s="1" t="s">
        <v>76</v>
      </c>
      <c r="I3827">
        <v>83</v>
      </c>
    </row>
    <row r="3828" spans="1:9" x14ac:dyDescent="0.3">
      <c r="A3828" s="1" t="s">
        <v>3482</v>
      </c>
      <c r="B3828" s="1" t="s">
        <v>141</v>
      </c>
      <c r="C3828">
        <v>0</v>
      </c>
      <c r="D3828">
        <v>173</v>
      </c>
      <c r="E3828">
        <v>86</v>
      </c>
      <c r="F3828">
        <v>1</v>
      </c>
      <c r="G3828" s="1" t="s">
        <v>56</v>
      </c>
      <c r="H3828" s="1" t="s">
        <v>78</v>
      </c>
      <c r="I3828">
        <v>87</v>
      </c>
    </row>
    <row r="3829" spans="1:9" x14ac:dyDescent="0.3">
      <c r="A3829" s="1" t="s">
        <v>3485</v>
      </c>
      <c r="B3829" s="1" t="s">
        <v>1089</v>
      </c>
      <c r="C3829">
        <v>0</v>
      </c>
      <c r="D3829">
        <v>148</v>
      </c>
      <c r="E3829">
        <v>15</v>
      </c>
      <c r="F3829">
        <v>2</v>
      </c>
      <c r="G3829" s="1" t="s">
        <v>56</v>
      </c>
      <c r="H3829" s="1" t="s">
        <v>95</v>
      </c>
      <c r="I3829">
        <v>133</v>
      </c>
    </row>
    <row r="3830" spans="1:9" x14ac:dyDescent="0.3">
      <c r="A3830" s="1" t="s">
        <v>3486</v>
      </c>
      <c r="B3830" s="1" t="s">
        <v>1280</v>
      </c>
      <c r="C3830">
        <v>0</v>
      </c>
      <c r="D3830">
        <v>22</v>
      </c>
      <c r="E3830">
        <v>0</v>
      </c>
      <c r="F3830">
        <v>1</v>
      </c>
      <c r="G3830" s="1" t="s">
        <v>7883</v>
      </c>
      <c r="H3830" s="1" t="s">
        <v>17</v>
      </c>
      <c r="I3830">
        <v>22</v>
      </c>
    </row>
    <row r="3831" spans="1:9" x14ac:dyDescent="0.3">
      <c r="A3831" s="1" t="s">
        <v>3487</v>
      </c>
      <c r="B3831" s="1" t="s">
        <v>167</v>
      </c>
      <c r="C3831">
        <v>0</v>
      </c>
      <c r="D3831">
        <v>80</v>
      </c>
      <c r="E3831">
        <v>3</v>
      </c>
      <c r="F3831">
        <v>3</v>
      </c>
      <c r="G3831" s="1" t="s">
        <v>7883</v>
      </c>
      <c r="H3831" s="1" t="s">
        <v>17</v>
      </c>
      <c r="I3831">
        <v>77</v>
      </c>
    </row>
    <row r="3832" spans="1:9" x14ac:dyDescent="0.3">
      <c r="A3832" s="1" t="s">
        <v>3487</v>
      </c>
      <c r="B3832" s="1" t="s">
        <v>1119</v>
      </c>
      <c r="C3832">
        <v>0</v>
      </c>
      <c r="D3832">
        <v>43</v>
      </c>
      <c r="E3832">
        <v>2</v>
      </c>
      <c r="F3832">
        <v>3</v>
      </c>
      <c r="G3832" s="1" t="s">
        <v>7883</v>
      </c>
      <c r="H3832" s="1" t="s">
        <v>47</v>
      </c>
      <c r="I3832">
        <v>41</v>
      </c>
    </row>
    <row r="3833" spans="1:9" x14ac:dyDescent="0.3">
      <c r="A3833" s="1" t="s">
        <v>3487</v>
      </c>
      <c r="B3833" s="1" t="s">
        <v>3488</v>
      </c>
      <c r="C3833">
        <v>0</v>
      </c>
      <c r="D3833">
        <v>41</v>
      </c>
      <c r="E3833">
        <v>8</v>
      </c>
      <c r="F3833">
        <v>3</v>
      </c>
      <c r="G3833" s="1" t="s">
        <v>7883</v>
      </c>
      <c r="H3833" s="1" t="s">
        <v>28</v>
      </c>
      <c r="I3833">
        <v>33</v>
      </c>
    </row>
    <row r="3834" spans="1:9" x14ac:dyDescent="0.3">
      <c r="A3834" s="1" t="s">
        <v>3489</v>
      </c>
      <c r="B3834" s="1" t="s">
        <v>349</v>
      </c>
      <c r="C3834">
        <v>0</v>
      </c>
      <c r="D3834">
        <v>324</v>
      </c>
      <c r="E3834">
        <v>10</v>
      </c>
      <c r="F3834">
        <v>2</v>
      </c>
      <c r="G3834" s="1" t="s">
        <v>13</v>
      </c>
      <c r="H3834" s="1" t="s">
        <v>35</v>
      </c>
      <c r="I3834">
        <v>314</v>
      </c>
    </row>
    <row r="3835" spans="1:9" x14ac:dyDescent="0.3">
      <c r="A3835" s="1" t="s">
        <v>3489</v>
      </c>
      <c r="B3835" s="1" t="s">
        <v>2844</v>
      </c>
      <c r="C3835">
        <v>0</v>
      </c>
      <c r="D3835">
        <v>123</v>
      </c>
      <c r="E3835">
        <v>49</v>
      </c>
      <c r="F3835">
        <v>6</v>
      </c>
      <c r="G3835" s="1" t="s">
        <v>7883</v>
      </c>
      <c r="H3835" s="1" t="s">
        <v>90</v>
      </c>
      <c r="I3835">
        <v>74</v>
      </c>
    </row>
    <row r="3836" spans="1:9" x14ac:dyDescent="0.3">
      <c r="A3836" s="1" t="s">
        <v>3490</v>
      </c>
      <c r="B3836" s="1" t="s">
        <v>565</v>
      </c>
      <c r="C3836">
        <v>0.1</v>
      </c>
      <c r="D3836">
        <v>256</v>
      </c>
      <c r="E3836">
        <v>17</v>
      </c>
      <c r="F3836">
        <v>2</v>
      </c>
      <c r="G3836" s="1" t="s">
        <v>7883</v>
      </c>
      <c r="H3836" s="1" t="s">
        <v>21</v>
      </c>
      <c r="I3836">
        <v>239</v>
      </c>
    </row>
    <row r="3837" spans="1:9" x14ac:dyDescent="0.3">
      <c r="A3837" s="1" t="s">
        <v>3490</v>
      </c>
      <c r="B3837" s="1" t="s">
        <v>590</v>
      </c>
      <c r="C3837">
        <v>0.15</v>
      </c>
      <c r="D3837">
        <v>445</v>
      </c>
      <c r="E3837">
        <v>-73</v>
      </c>
      <c r="F3837">
        <v>2</v>
      </c>
      <c r="G3837" s="1" t="s">
        <v>56</v>
      </c>
      <c r="H3837" s="1" t="s">
        <v>78</v>
      </c>
      <c r="I3837">
        <v>518</v>
      </c>
    </row>
    <row r="3838" spans="1:9" x14ac:dyDescent="0.3">
      <c r="A3838" s="1" t="s">
        <v>3491</v>
      </c>
      <c r="B3838" s="1" t="s">
        <v>3492</v>
      </c>
      <c r="C3838">
        <v>0.35</v>
      </c>
      <c r="D3838">
        <v>176</v>
      </c>
      <c r="E3838">
        <v>8</v>
      </c>
      <c r="F3838">
        <v>1</v>
      </c>
      <c r="G3838" s="1" t="s">
        <v>13</v>
      </c>
      <c r="H3838" s="1" t="s">
        <v>39</v>
      </c>
      <c r="I3838">
        <v>168</v>
      </c>
    </row>
    <row r="3839" spans="1:9" x14ac:dyDescent="0.3">
      <c r="A3839" s="1" t="s">
        <v>3491</v>
      </c>
      <c r="B3839" s="1" t="s">
        <v>392</v>
      </c>
      <c r="C3839">
        <v>0</v>
      </c>
      <c r="D3839">
        <v>88</v>
      </c>
      <c r="E3839">
        <v>16</v>
      </c>
      <c r="F3839">
        <v>4</v>
      </c>
      <c r="G3839" s="1" t="s">
        <v>7883</v>
      </c>
      <c r="H3839" s="1" t="s">
        <v>17</v>
      </c>
      <c r="I3839">
        <v>72</v>
      </c>
    </row>
    <row r="3840" spans="1:9" x14ac:dyDescent="0.3">
      <c r="A3840" s="1" t="s">
        <v>3493</v>
      </c>
      <c r="B3840" s="1" t="s">
        <v>170</v>
      </c>
      <c r="C3840">
        <v>0</v>
      </c>
      <c r="D3840">
        <v>222</v>
      </c>
      <c r="E3840">
        <v>104</v>
      </c>
      <c r="F3840">
        <v>2</v>
      </c>
      <c r="G3840" s="1" t="s">
        <v>13</v>
      </c>
      <c r="H3840" s="1" t="s">
        <v>115</v>
      </c>
      <c r="I3840">
        <v>118</v>
      </c>
    </row>
    <row r="3841" spans="1:9" x14ac:dyDescent="0.3">
      <c r="A3841" s="1" t="s">
        <v>3493</v>
      </c>
      <c r="B3841" s="1" t="s">
        <v>3494</v>
      </c>
      <c r="C3841">
        <v>0</v>
      </c>
      <c r="D3841">
        <v>67</v>
      </c>
      <c r="E3841">
        <v>29</v>
      </c>
      <c r="F3841">
        <v>1</v>
      </c>
      <c r="G3841" s="1" t="s">
        <v>56</v>
      </c>
      <c r="H3841" s="1" t="s">
        <v>69</v>
      </c>
      <c r="I3841">
        <v>38</v>
      </c>
    </row>
    <row r="3842" spans="1:9" x14ac:dyDescent="0.3">
      <c r="A3842" s="1" t="s">
        <v>3495</v>
      </c>
      <c r="B3842" s="1" t="s">
        <v>2716</v>
      </c>
      <c r="C3842">
        <v>0</v>
      </c>
      <c r="D3842">
        <v>159</v>
      </c>
      <c r="E3842">
        <v>73</v>
      </c>
      <c r="F3842">
        <v>3</v>
      </c>
      <c r="G3842" s="1" t="s">
        <v>7883</v>
      </c>
      <c r="H3842" s="1" t="s">
        <v>47</v>
      </c>
      <c r="I3842">
        <v>86</v>
      </c>
    </row>
    <row r="3843" spans="1:9" x14ac:dyDescent="0.3">
      <c r="A3843" s="1" t="s">
        <v>3496</v>
      </c>
      <c r="B3843" s="1" t="s">
        <v>1379</v>
      </c>
      <c r="C3843">
        <v>0.5</v>
      </c>
      <c r="D3843">
        <v>127</v>
      </c>
      <c r="E3843">
        <v>-56</v>
      </c>
      <c r="F3843">
        <v>4</v>
      </c>
      <c r="G3843" s="1" t="s">
        <v>13</v>
      </c>
      <c r="H3843" s="1" t="s">
        <v>35</v>
      </c>
      <c r="I3843">
        <v>183</v>
      </c>
    </row>
    <row r="3844" spans="1:9" x14ac:dyDescent="0.3">
      <c r="A3844" s="1" t="s">
        <v>3496</v>
      </c>
      <c r="B3844" s="1" t="s">
        <v>834</v>
      </c>
      <c r="C3844">
        <v>0.5</v>
      </c>
      <c r="D3844">
        <v>273</v>
      </c>
      <c r="E3844">
        <v>-224</v>
      </c>
      <c r="F3844">
        <v>4</v>
      </c>
      <c r="G3844" s="1" t="s">
        <v>56</v>
      </c>
      <c r="H3844" s="1" t="s">
        <v>69</v>
      </c>
      <c r="I3844">
        <v>497</v>
      </c>
    </row>
    <row r="3845" spans="1:9" x14ac:dyDescent="0.3">
      <c r="A3845" s="1" t="s">
        <v>3497</v>
      </c>
      <c r="B3845" s="1" t="s">
        <v>1239</v>
      </c>
      <c r="C3845">
        <v>0</v>
      </c>
      <c r="D3845">
        <v>47</v>
      </c>
      <c r="E3845">
        <v>16</v>
      </c>
      <c r="F3845">
        <v>2</v>
      </c>
      <c r="G3845" s="1" t="s">
        <v>7883</v>
      </c>
      <c r="H3845" s="1" t="s">
        <v>17</v>
      </c>
      <c r="I3845">
        <v>31</v>
      </c>
    </row>
    <row r="3846" spans="1:9" x14ac:dyDescent="0.3">
      <c r="A3846" s="1" t="s">
        <v>3497</v>
      </c>
      <c r="B3846" s="1" t="s">
        <v>1455</v>
      </c>
      <c r="C3846">
        <v>0</v>
      </c>
      <c r="D3846">
        <v>38</v>
      </c>
      <c r="E3846">
        <v>17</v>
      </c>
      <c r="F3846">
        <v>3</v>
      </c>
      <c r="G3846" s="1" t="s">
        <v>7883</v>
      </c>
      <c r="H3846" s="1" t="s">
        <v>47</v>
      </c>
      <c r="I3846">
        <v>21</v>
      </c>
    </row>
    <row r="3847" spans="1:9" x14ac:dyDescent="0.3">
      <c r="A3847" s="1" t="s">
        <v>3498</v>
      </c>
      <c r="B3847" s="1" t="s">
        <v>32</v>
      </c>
      <c r="C3847">
        <v>0.5</v>
      </c>
      <c r="D3847">
        <v>139</v>
      </c>
      <c r="E3847">
        <v>-67</v>
      </c>
      <c r="F3847">
        <v>6</v>
      </c>
      <c r="G3847" s="1" t="s">
        <v>7883</v>
      </c>
      <c r="H3847" s="1" t="s">
        <v>17</v>
      </c>
      <c r="I3847">
        <v>206</v>
      </c>
    </row>
    <row r="3848" spans="1:9" x14ac:dyDescent="0.3">
      <c r="A3848" s="1" t="s">
        <v>3499</v>
      </c>
      <c r="B3848" s="1" t="s">
        <v>61</v>
      </c>
      <c r="C3848">
        <v>0</v>
      </c>
      <c r="D3848">
        <v>249</v>
      </c>
      <c r="E3848">
        <v>30</v>
      </c>
      <c r="F3848">
        <v>5</v>
      </c>
      <c r="G3848" s="1" t="s">
        <v>7883</v>
      </c>
      <c r="H3848" s="1" t="s">
        <v>10</v>
      </c>
      <c r="I3848">
        <v>219</v>
      </c>
    </row>
    <row r="3849" spans="1:9" x14ac:dyDescent="0.3">
      <c r="A3849" s="1" t="s">
        <v>3500</v>
      </c>
      <c r="B3849" s="1" t="s">
        <v>1481</v>
      </c>
      <c r="C3849">
        <v>0</v>
      </c>
      <c r="D3849">
        <v>567</v>
      </c>
      <c r="E3849">
        <v>28</v>
      </c>
      <c r="F3849">
        <v>1</v>
      </c>
      <c r="G3849" s="1" t="s">
        <v>7883</v>
      </c>
      <c r="H3849" s="1" t="s">
        <v>72</v>
      </c>
      <c r="I3849">
        <v>539</v>
      </c>
    </row>
    <row r="3850" spans="1:9" x14ac:dyDescent="0.3">
      <c r="A3850" s="1" t="s">
        <v>3500</v>
      </c>
      <c r="B3850" s="1" t="s">
        <v>159</v>
      </c>
      <c r="C3850">
        <v>0</v>
      </c>
      <c r="D3850">
        <v>140</v>
      </c>
      <c r="E3850">
        <v>6</v>
      </c>
      <c r="F3850">
        <v>5</v>
      </c>
      <c r="G3850" s="1" t="s">
        <v>7883</v>
      </c>
      <c r="H3850" s="1" t="s">
        <v>17</v>
      </c>
      <c r="I3850">
        <v>134</v>
      </c>
    </row>
    <row r="3851" spans="1:9" x14ac:dyDescent="0.3">
      <c r="A3851" s="1" t="s">
        <v>3500</v>
      </c>
      <c r="B3851" s="1" t="s">
        <v>212</v>
      </c>
      <c r="C3851">
        <v>0</v>
      </c>
      <c r="D3851">
        <v>44</v>
      </c>
      <c r="E3851">
        <v>15</v>
      </c>
      <c r="F3851">
        <v>4</v>
      </c>
      <c r="G3851" s="1" t="s">
        <v>7883</v>
      </c>
      <c r="H3851" s="1" t="s">
        <v>28</v>
      </c>
      <c r="I3851">
        <v>29</v>
      </c>
    </row>
    <row r="3852" spans="1:9" x14ac:dyDescent="0.3">
      <c r="A3852" s="1" t="s">
        <v>3501</v>
      </c>
      <c r="B3852" s="1" t="s">
        <v>1359</v>
      </c>
      <c r="C3852">
        <v>0.1</v>
      </c>
      <c r="D3852">
        <v>509</v>
      </c>
      <c r="E3852">
        <v>215</v>
      </c>
      <c r="F3852">
        <v>6</v>
      </c>
      <c r="G3852" s="1" t="s">
        <v>13</v>
      </c>
      <c r="H3852" s="1" t="s">
        <v>35</v>
      </c>
      <c r="I3852">
        <v>294</v>
      </c>
    </row>
    <row r="3853" spans="1:9" x14ac:dyDescent="0.3">
      <c r="A3853" s="1" t="s">
        <v>3501</v>
      </c>
      <c r="B3853" s="1" t="s">
        <v>3502</v>
      </c>
      <c r="C3853">
        <v>0</v>
      </c>
      <c r="D3853">
        <v>330</v>
      </c>
      <c r="E3853">
        <v>125</v>
      </c>
      <c r="F3853">
        <v>3</v>
      </c>
      <c r="G3853" s="1" t="s">
        <v>13</v>
      </c>
      <c r="H3853" s="1" t="s">
        <v>115</v>
      </c>
      <c r="I3853">
        <v>205</v>
      </c>
    </row>
    <row r="3854" spans="1:9" x14ac:dyDescent="0.3">
      <c r="A3854" s="1" t="s">
        <v>3501</v>
      </c>
      <c r="B3854" s="1" t="s">
        <v>2269</v>
      </c>
      <c r="C3854">
        <v>0.15</v>
      </c>
      <c r="D3854">
        <v>2910</v>
      </c>
      <c r="E3854">
        <v>-69</v>
      </c>
      <c r="F3854">
        <v>11</v>
      </c>
      <c r="G3854" s="1" t="s">
        <v>56</v>
      </c>
      <c r="H3854" s="1" t="s">
        <v>57</v>
      </c>
      <c r="I3854">
        <v>2979</v>
      </c>
    </row>
    <row r="3855" spans="1:9" x14ac:dyDescent="0.3">
      <c r="A3855" s="1" t="s">
        <v>3503</v>
      </c>
      <c r="B3855" s="1" t="s">
        <v>3504</v>
      </c>
      <c r="C3855">
        <v>0.4</v>
      </c>
      <c r="D3855">
        <v>21</v>
      </c>
      <c r="E3855">
        <v>-13</v>
      </c>
      <c r="F3855">
        <v>2</v>
      </c>
      <c r="G3855" s="1" t="s">
        <v>7883</v>
      </c>
      <c r="H3855" s="1" t="s">
        <v>21</v>
      </c>
      <c r="I3855">
        <v>34</v>
      </c>
    </row>
    <row r="3856" spans="1:9" x14ac:dyDescent="0.3">
      <c r="A3856" s="1" t="s">
        <v>3505</v>
      </c>
      <c r="B3856" s="1" t="s">
        <v>1784</v>
      </c>
      <c r="C3856">
        <v>0</v>
      </c>
      <c r="D3856">
        <v>194</v>
      </c>
      <c r="E3856">
        <v>52</v>
      </c>
      <c r="F3856">
        <v>4</v>
      </c>
      <c r="G3856" s="1" t="s">
        <v>7883</v>
      </c>
      <c r="H3856" s="1" t="s">
        <v>21</v>
      </c>
      <c r="I3856">
        <v>142</v>
      </c>
    </row>
    <row r="3857" spans="1:9" x14ac:dyDescent="0.3">
      <c r="A3857" s="1" t="s">
        <v>3506</v>
      </c>
      <c r="B3857" s="1" t="s">
        <v>159</v>
      </c>
      <c r="C3857">
        <v>0</v>
      </c>
      <c r="D3857">
        <v>75</v>
      </c>
      <c r="E3857">
        <v>5</v>
      </c>
      <c r="F3857">
        <v>3</v>
      </c>
      <c r="G3857" s="1" t="s">
        <v>7883</v>
      </c>
      <c r="H3857" s="1" t="s">
        <v>17</v>
      </c>
      <c r="I3857">
        <v>70</v>
      </c>
    </row>
    <row r="3858" spans="1:9" x14ac:dyDescent="0.3">
      <c r="A3858" s="1" t="s">
        <v>3506</v>
      </c>
      <c r="B3858" s="1" t="s">
        <v>68</v>
      </c>
      <c r="C3858">
        <v>0</v>
      </c>
      <c r="D3858">
        <v>220</v>
      </c>
      <c r="E3858">
        <v>33</v>
      </c>
      <c r="F3858">
        <v>3</v>
      </c>
      <c r="G3858" s="1" t="s">
        <v>56</v>
      </c>
      <c r="H3858" s="1" t="s">
        <v>69</v>
      </c>
      <c r="I3858">
        <v>187</v>
      </c>
    </row>
    <row r="3859" spans="1:9" x14ac:dyDescent="0.3">
      <c r="A3859" s="1" t="s">
        <v>3507</v>
      </c>
      <c r="B3859" s="1" t="s">
        <v>711</v>
      </c>
      <c r="C3859">
        <v>0</v>
      </c>
      <c r="D3859">
        <v>348</v>
      </c>
      <c r="E3859">
        <v>143</v>
      </c>
      <c r="F3859">
        <v>11</v>
      </c>
      <c r="G3859" s="1" t="s">
        <v>7883</v>
      </c>
      <c r="H3859" s="1" t="s">
        <v>47</v>
      </c>
      <c r="I3859">
        <v>205</v>
      </c>
    </row>
    <row r="3860" spans="1:9" x14ac:dyDescent="0.3">
      <c r="A3860" s="1" t="s">
        <v>3508</v>
      </c>
      <c r="B3860" s="1" t="s">
        <v>1725</v>
      </c>
      <c r="C3860">
        <v>0.65</v>
      </c>
      <c r="D3860">
        <v>146</v>
      </c>
      <c r="E3860">
        <v>-167</v>
      </c>
      <c r="F3860">
        <v>3</v>
      </c>
      <c r="G3860" s="1" t="s">
        <v>56</v>
      </c>
      <c r="H3860" s="1" t="s">
        <v>69</v>
      </c>
      <c r="I3860">
        <v>313</v>
      </c>
    </row>
    <row r="3861" spans="1:9" x14ac:dyDescent="0.3">
      <c r="A3861" s="1" t="s">
        <v>3509</v>
      </c>
      <c r="B3861" s="1" t="s">
        <v>652</v>
      </c>
      <c r="C3861">
        <v>0</v>
      </c>
      <c r="D3861">
        <v>381</v>
      </c>
      <c r="E3861">
        <v>19</v>
      </c>
      <c r="F3861">
        <v>13</v>
      </c>
      <c r="G3861" s="1" t="s">
        <v>7883</v>
      </c>
      <c r="H3861" s="1" t="s">
        <v>17</v>
      </c>
      <c r="I3861">
        <v>362</v>
      </c>
    </row>
    <row r="3862" spans="1:9" x14ac:dyDescent="0.3">
      <c r="A3862" s="1" t="s">
        <v>3509</v>
      </c>
      <c r="B3862" s="1" t="s">
        <v>3510</v>
      </c>
      <c r="C3862">
        <v>0</v>
      </c>
      <c r="D3862">
        <v>97</v>
      </c>
      <c r="E3862">
        <v>0</v>
      </c>
      <c r="F3862">
        <v>2</v>
      </c>
      <c r="G3862" s="1" t="s">
        <v>7883</v>
      </c>
      <c r="H3862" s="1" t="s">
        <v>76</v>
      </c>
      <c r="I3862">
        <v>97</v>
      </c>
    </row>
    <row r="3863" spans="1:9" x14ac:dyDescent="0.3">
      <c r="A3863" s="1" t="s">
        <v>3511</v>
      </c>
      <c r="B3863" s="1" t="s">
        <v>966</v>
      </c>
      <c r="C3863">
        <v>0.1</v>
      </c>
      <c r="D3863">
        <v>725</v>
      </c>
      <c r="E3863">
        <v>145</v>
      </c>
      <c r="F3863">
        <v>5</v>
      </c>
      <c r="G3863" s="1" t="s">
        <v>13</v>
      </c>
      <c r="H3863" s="1" t="s">
        <v>35</v>
      </c>
      <c r="I3863">
        <v>580</v>
      </c>
    </row>
    <row r="3864" spans="1:9" x14ac:dyDescent="0.3">
      <c r="A3864" s="1" t="s">
        <v>3511</v>
      </c>
      <c r="B3864" s="1" t="s">
        <v>168</v>
      </c>
      <c r="C3864">
        <v>0</v>
      </c>
      <c r="D3864">
        <v>92</v>
      </c>
      <c r="E3864">
        <v>24</v>
      </c>
      <c r="F3864">
        <v>8</v>
      </c>
      <c r="G3864" s="1" t="s">
        <v>7883</v>
      </c>
      <c r="H3864" s="1" t="s">
        <v>47</v>
      </c>
      <c r="I3864">
        <v>68</v>
      </c>
    </row>
    <row r="3865" spans="1:9" x14ac:dyDescent="0.3">
      <c r="A3865" s="1" t="s">
        <v>3511</v>
      </c>
      <c r="B3865" s="1" t="s">
        <v>2028</v>
      </c>
      <c r="C3865">
        <v>0</v>
      </c>
      <c r="D3865">
        <v>148</v>
      </c>
      <c r="E3865">
        <v>34</v>
      </c>
      <c r="F3865">
        <v>4</v>
      </c>
      <c r="G3865" s="1" t="s">
        <v>7883</v>
      </c>
      <c r="H3865" s="1" t="s">
        <v>90</v>
      </c>
      <c r="I3865">
        <v>114</v>
      </c>
    </row>
    <row r="3866" spans="1:9" x14ac:dyDescent="0.3">
      <c r="A3866" s="1" t="s">
        <v>3511</v>
      </c>
      <c r="B3866" s="1" t="s">
        <v>825</v>
      </c>
      <c r="C3866">
        <v>0.1</v>
      </c>
      <c r="D3866">
        <v>31</v>
      </c>
      <c r="E3866">
        <v>1</v>
      </c>
      <c r="F3866">
        <v>2</v>
      </c>
      <c r="G3866" s="1" t="s">
        <v>7883</v>
      </c>
      <c r="H3866" s="1" t="s">
        <v>21</v>
      </c>
      <c r="I3866">
        <v>30</v>
      </c>
    </row>
    <row r="3867" spans="1:9" x14ac:dyDescent="0.3">
      <c r="A3867" s="1" t="s">
        <v>3512</v>
      </c>
      <c r="B3867" s="1" t="s">
        <v>1343</v>
      </c>
      <c r="C3867">
        <v>0</v>
      </c>
      <c r="D3867">
        <v>87</v>
      </c>
      <c r="E3867">
        <v>25</v>
      </c>
      <c r="F3867">
        <v>3</v>
      </c>
      <c r="G3867" s="1" t="s">
        <v>7883</v>
      </c>
      <c r="H3867" s="1" t="s">
        <v>47</v>
      </c>
      <c r="I3867">
        <v>62</v>
      </c>
    </row>
    <row r="3868" spans="1:9" x14ac:dyDescent="0.3">
      <c r="A3868" s="1" t="s">
        <v>3511</v>
      </c>
      <c r="B3868" s="1" t="s">
        <v>124</v>
      </c>
      <c r="C3868">
        <v>0</v>
      </c>
      <c r="D3868">
        <v>1901</v>
      </c>
      <c r="E3868">
        <v>589</v>
      </c>
      <c r="F3868">
        <v>5</v>
      </c>
      <c r="G3868" s="1" t="s">
        <v>56</v>
      </c>
      <c r="H3868" s="1" t="s">
        <v>78</v>
      </c>
      <c r="I3868">
        <v>1312</v>
      </c>
    </row>
    <row r="3869" spans="1:9" x14ac:dyDescent="0.3">
      <c r="A3869" s="1" t="s">
        <v>3511</v>
      </c>
      <c r="B3869" s="1" t="s">
        <v>939</v>
      </c>
      <c r="C3869">
        <v>0</v>
      </c>
      <c r="D3869">
        <v>2606</v>
      </c>
      <c r="E3869">
        <v>1042</v>
      </c>
      <c r="F3869">
        <v>4</v>
      </c>
      <c r="G3869" s="1" t="s">
        <v>56</v>
      </c>
      <c r="H3869" s="1" t="s">
        <v>69</v>
      </c>
      <c r="I3869">
        <v>1564</v>
      </c>
    </row>
    <row r="3870" spans="1:9" x14ac:dyDescent="0.3">
      <c r="A3870" s="1" t="s">
        <v>3513</v>
      </c>
      <c r="B3870" s="1" t="s">
        <v>168</v>
      </c>
      <c r="C3870">
        <v>0</v>
      </c>
      <c r="D3870">
        <v>23</v>
      </c>
      <c r="E3870">
        <v>6</v>
      </c>
      <c r="F3870">
        <v>2</v>
      </c>
      <c r="G3870" s="1" t="s">
        <v>7883</v>
      </c>
      <c r="H3870" s="1" t="s">
        <v>47</v>
      </c>
      <c r="I3870">
        <v>17</v>
      </c>
    </row>
    <row r="3871" spans="1:9" x14ac:dyDescent="0.3">
      <c r="A3871" s="1" t="s">
        <v>3514</v>
      </c>
      <c r="B3871" s="1" t="s">
        <v>2961</v>
      </c>
      <c r="C3871">
        <v>0.35</v>
      </c>
      <c r="D3871">
        <v>1031</v>
      </c>
      <c r="E3871">
        <v>-317</v>
      </c>
      <c r="F3871">
        <v>3</v>
      </c>
      <c r="G3871" s="1" t="s">
        <v>13</v>
      </c>
      <c r="H3871" s="1" t="s">
        <v>39</v>
      </c>
      <c r="I3871">
        <v>1348</v>
      </c>
    </row>
    <row r="3872" spans="1:9" x14ac:dyDescent="0.3">
      <c r="A3872" s="1" t="s">
        <v>3515</v>
      </c>
      <c r="B3872" s="1" t="s">
        <v>634</v>
      </c>
      <c r="C3872">
        <v>0.1</v>
      </c>
      <c r="D3872">
        <v>121</v>
      </c>
      <c r="E3872">
        <v>-1</v>
      </c>
      <c r="F3872">
        <v>1</v>
      </c>
      <c r="G3872" s="1" t="s">
        <v>7883</v>
      </c>
      <c r="H3872" s="1" t="s">
        <v>21</v>
      </c>
      <c r="I3872">
        <v>122</v>
      </c>
    </row>
    <row r="3873" spans="1:9" x14ac:dyDescent="0.3">
      <c r="A3873" s="1" t="s">
        <v>3516</v>
      </c>
      <c r="B3873" s="1" t="s">
        <v>739</v>
      </c>
      <c r="C3873">
        <v>0.5</v>
      </c>
      <c r="D3873">
        <v>304</v>
      </c>
      <c r="E3873">
        <v>-292</v>
      </c>
      <c r="F3873">
        <v>6</v>
      </c>
      <c r="G3873" s="1" t="s">
        <v>56</v>
      </c>
      <c r="H3873" s="1" t="s">
        <v>95</v>
      </c>
      <c r="I3873">
        <v>596</v>
      </c>
    </row>
    <row r="3874" spans="1:9" x14ac:dyDescent="0.3">
      <c r="A3874" s="1" t="s">
        <v>3517</v>
      </c>
      <c r="B3874" s="1" t="s">
        <v>3251</v>
      </c>
      <c r="C3874">
        <v>0.2</v>
      </c>
      <c r="D3874">
        <v>43</v>
      </c>
      <c r="E3874">
        <v>5</v>
      </c>
      <c r="F3874">
        <v>1</v>
      </c>
      <c r="G3874" s="1" t="s">
        <v>13</v>
      </c>
      <c r="H3874" s="1" t="s">
        <v>115</v>
      </c>
      <c r="I3874">
        <v>38</v>
      </c>
    </row>
    <row r="3875" spans="1:9" x14ac:dyDescent="0.3">
      <c r="A3875" s="1" t="s">
        <v>3518</v>
      </c>
      <c r="B3875" s="1" t="s">
        <v>830</v>
      </c>
      <c r="C3875">
        <v>0</v>
      </c>
      <c r="D3875">
        <v>40</v>
      </c>
      <c r="E3875">
        <v>6</v>
      </c>
      <c r="F3875">
        <v>3</v>
      </c>
      <c r="G3875" s="1" t="s">
        <v>7883</v>
      </c>
      <c r="H3875" s="1" t="s">
        <v>10</v>
      </c>
      <c r="I3875">
        <v>34</v>
      </c>
    </row>
    <row r="3876" spans="1:9" x14ac:dyDescent="0.3">
      <c r="A3876" s="1" t="s">
        <v>3517</v>
      </c>
      <c r="B3876" s="1" t="s">
        <v>1288</v>
      </c>
      <c r="C3876">
        <v>0.5</v>
      </c>
      <c r="D3876">
        <v>15</v>
      </c>
      <c r="E3876">
        <v>-6</v>
      </c>
      <c r="F3876">
        <v>3</v>
      </c>
      <c r="G3876" s="1" t="s">
        <v>7883</v>
      </c>
      <c r="H3876" s="1" t="s">
        <v>44</v>
      </c>
      <c r="I3876">
        <v>21</v>
      </c>
    </row>
    <row r="3877" spans="1:9" x14ac:dyDescent="0.3">
      <c r="A3877" s="1" t="s">
        <v>3519</v>
      </c>
      <c r="B3877" s="1" t="s">
        <v>850</v>
      </c>
      <c r="C3877">
        <v>0</v>
      </c>
      <c r="D3877">
        <v>207</v>
      </c>
      <c r="E3877">
        <v>35</v>
      </c>
      <c r="F3877">
        <v>4</v>
      </c>
      <c r="G3877" s="1" t="s">
        <v>7883</v>
      </c>
      <c r="H3877" s="1" t="s">
        <v>17</v>
      </c>
      <c r="I3877">
        <v>172</v>
      </c>
    </row>
    <row r="3878" spans="1:9" x14ac:dyDescent="0.3">
      <c r="A3878" s="1" t="s">
        <v>3519</v>
      </c>
      <c r="B3878" s="1" t="s">
        <v>692</v>
      </c>
      <c r="C3878">
        <v>0</v>
      </c>
      <c r="D3878">
        <v>241</v>
      </c>
      <c r="E3878">
        <v>46</v>
      </c>
      <c r="F3878">
        <v>8</v>
      </c>
      <c r="G3878" s="1" t="s">
        <v>7883</v>
      </c>
      <c r="H3878" s="1" t="s">
        <v>47</v>
      </c>
      <c r="I3878">
        <v>195</v>
      </c>
    </row>
    <row r="3879" spans="1:9" x14ac:dyDescent="0.3">
      <c r="A3879" s="1" t="s">
        <v>3519</v>
      </c>
      <c r="B3879" s="1" t="s">
        <v>3520</v>
      </c>
      <c r="C3879">
        <v>0</v>
      </c>
      <c r="D3879">
        <v>114</v>
      </c>
      <c r="E3879">
        <v>21</v>
      </c>
      <c r="F3879">
        <v>4</v>
      </c>
      <c r="G3879" s="1" t="s">
        <v>56</v>
      </c>
      <c r="H3879" s="1" t="s">
        <v>95</v>
      </c>
      <c r="I3879">
        <v>93</v>
      </c>
    </row>
    <row r="3880" spans="1:9" x14ac:dyDescent="0.3">
      <c r="A3880" s="1" t="s">
        <v>3521</v>
      </c>
      <c r="B3880" s="1" t="s">
        <v>224</v>
      </c>
      <c r="C3880">
        <v>0</v>
      </c>
      <c r="D3880">
        <v>34</v>
      </c>
      <c r="E3880">
        <v>12</v>
      </c>
      <c r="F3880">
        <v>3</v>
      </c>
      <c r="G3880" s="1" t="s">
        <v>7883</v>
      </c>
      <c r="H3880" s="1" t="s">
        <v>47</v>
      </c>
      <c r="I3880">
        <v>22</v>
      </c>
    </row>
    <row r="3881" spans="1:9" x14ac:dyDescent="0.3">
      <c r="A3881" s="1" t="s">
        <v>3522</v>
      </c>
      <c r="B3881" s="1" t="s">
        <v>3523</v>
      </c>
      <c r="C3881">
        <v>0</v>
      </c>
      <c r="D3881">
        <v>250</v>
      </c>
      <c r="E3881">
        <v>120</v>
      </c>
      <c r="F3881">
        <v>3</v>
      </c>
      <c r="G3881" s="1" t="s">
        <v>56</v>
      </c>
      <c r="H3881" s="1" t="s">
        <v>95</v>
      </c>
      <c r="I3881">
        <v>130</v>
      </c>
    </row>
    <row r="3882" spans="1:9" x14ac:dyDescent="0.3">
      <c r="A3882" s="1" t="s">
        <v>3524</v>
      </c>
      <c r="B3882" s="1" t="s">
        <v>20</v>
      </c>
      <c r="C3882">
        <v>0.4</v>
      </c>
      <c r="D3882">
        <v>20</v>
      </c>
      <c r="E3882">
        <v>2</v>
      </c>
      <c r="F3882">
        <v>2</v>
      </c>
      <c r="G3882" s="1" t="s">
        <v>7883</v>
      </c>
      <c r="H3882" s="1" t="s">
        <v>21</v>
      </c>
      <c r="I3882">
        <v>18</v>
      </c>
    </row>
    <row r="3883" spans="1:9" x14ac:dyDescent="0.3">
      <c r="A3883" s="1" t="s">
        <v>3525</v>
      </c>
      <c r="B3883" s="1" t="s">
        <v>2495</v>
      </c>
      <c r="C3883">
        <v>0</v>
      </c>
      <c r="D3883">
        <v>49</v>
      </c>
      <c r="E3883">
        <v>22</v>
      </c>
      <c r="F3883">
        <v>2</v>
      </c>
      <c r="G3883" s="1" t="s">
        <v>7883</v>
      </c>
      <c r="H3883" s="1" t="s">
        <v>90</v>
      </c>
      <c r="I3883">
        <v>27</v>
      </c>
    </row>
    <row r="3884" spans="1:9" x14ac:dyDescent="0.3">
      <c r="A3884" s="1" t="s">
        <v>3526</v>
      </c>
      <c r="B3884" s="1" t="s">
        <v>231</v>
      </c>
      <c r="C3884">
        <v>0.1</v>
      </c>
      <c r="D3884">
        <v>374</v>
      </c>
      <c r="E3884">
        <v>-21</v>
      </c>
      <c r="F3884">
        <v>1</v>
      </c>
      <c r="G3884" s="1" t="s">
        <v>13</v>
      </c>
      <c r="H3884" s="1" t="s">
        <v>14</v>
      </c>
      <c r="I3884">
        <v>395</v>
      </c>
    </row>
    <row r="3885" spans="1:9" x14ac:dyDescent="0.3">
      <c r="A3885" s="1" t="s">
        <v>3526</v>
      </c>
      <c r="B3885" s="1" t="s">
        <v>2154</v>
      </c>
      <c r="C3885">
        <v>0.1</v>
      </c>
      <c r="D3885">
        <v>106</v>
      </c>
      <c r="E3885">
        <v>33</v>
      </c>
      <c r="F3885">
        <v>2</v>
      </c>
      <c r="G3885" s="1" t="s">
        <v>13</v>
      </c>
      <c r="H3885" s="1" t="s">
        <v>35</v>
      </c>
      <c r="I3885">
        <v>73</v>
      </c>
    </row>
    <row r="3886" spans="1:9" x14ac:dyDescent="0.3">
      <c r="A3886" s="1" t="s">
        <v>3526</v>
      </c>
      <c r="B3886" s="1" t="s">
        <v>3527</v>
      </c>
      <c r="C3886">
        <v>0</v>
      </c>
      <c r="D3886">
        <v>63</v>
      </c>
      <c r="E3886">
        <v>7</v>
      </c>
      <c r="F3886">
        <v>4</v>
      </c>
      <c r="G3886" s="1" t="s">
        <v>7883</v>
      </c>
      <c r="H3886" s="1" t="s">
        <v>17</v>
      </c>
      <c r="I3886">
        <v>56</v>
      </c>
    </row>
    <row r="3887" spans="1:9" x14ac:dyDescent="0.3">
      <c r="A3887" s="1" t="s">
        <v>3526</v>
      </c>
      <c r="B3887" s="1" t="s">
        <v>1522</v>
      </c>
      <c r="C3887">
        <v>0</v>
      </c>
      <c r="D3887">
        <v>27</v>
      </c>
      <c r="E3887">
        <v>6</v>
      </c>
      <c r="F3887">
        <v>3</v>
      </c>
      <c r="G3887" s="1" t="s">
        <v>7883</v>
      </c>
      <c r="H3887" s="1" t="s">
        <v>47</v>
      </c>
      <c r="I3887">
        <v>21</v>
      </c>
    </row>
    <row r="3888" spans="1:9" x14ac:dyDescent="0.3">
      <c r="A3888" s="1" t="s">
        <v>3526</v>
      </c>
      <c r="B3888" s="1" t="s">
        <v>837</v>
      </c>
      <c r="C3888">
        <v>0</v>
      </c>
      <c r="D3888">
        <v>27</v>
      </c>
      <c r="E3888">
        <v>11</v>
      </c>
      <c r="F3888">
        <v>4</v>
      </c>
      <c r="G3888" s="1" t="s">
        <v>7883</v>
      </c>
      <c r="H3888" s="1" t="s">
        <v>47</v>
      </c>
      <c r="I3888">
        <v>16</v>
      </c>
    </row>
    <row r="3889" spans="1:9" x14ac:dyDescent="0.3">
      <c r="A3889" s="1" t="s">
        <v>3526</v>
      </c>
      <c r="B3889" s="1" t="s">
        <v>2418</v>
      </c>
      <c r="C3889">
        <v>0</v>
      </c>
      <c r="D3889">
        <v>101</v>
      </c>
      <c r="E3889">
        <v>2</v>
      </c>
      <c r="F3889">
        <v>2</v>
      </c>
      <c r="G3889" s="1" t="s">
        <v>7883</v>
      </c>
      <c r="H3889" s="1" t="s">
        <v>47</v>
      </c>
      <c r="I3889">
        <v>99</v>
      </c>
    </row>
    <row r="3890" spans="1:9" x14ac:dyDescent="0.3">
      <c r="A3890" s="1" t="s">
        <v>3526</v>
      </c>
      <c r="B3890" s="1" t="s">
        <v>3528</v>
      </c>
      <c r="C3890">
        <v>0.15</v>
      </c>
      <c r="D3890">
        <v>736</v>
      </c>
      <c r="E3890">
        <v>-78</v>
      </c>
      <c r="F3890">
        <v>6</v>
      </c>
      <c r="G3890" s="1" t="s">
        <v>56</v>
      </c>
      <c r="H3890" s="1" t="s">
        <v>78</v>
      </c>
      <c r="I3890">
        <v>814</v>
      </c>
    </row>
    <row r="3891" spans="1:9" x14ac:dyDescent="0.3">
      <c r="A3891" s="1" t="s">
        <v>3526</v>
      </c>
      <c r="B3891" s="1" t="s">
        <v>3529</v>
      </c>
      <c r="C3891">
        <v>0.15</v>
      </c>
      <c r="D3891">
        <v>212</v>
      </c>
      <c r="E3891">
        <v>-15</v>
      </c>
      <c r="F3891">
        <v>3</v>
      </c>
      <c r="G3891" s="1" t="s">
        <v>56</v>
      </c>
      <c r="H3891" s="1" t="s">
        <v>57</v>
      </c>
      <c r="I3891">
        <v>227</v>
      </c>
    </row>
    <row r="3892" spans="1:9" x14ac:dyDescent="0.3">
      <c r="A3892" s="1" t="s">
        <v>3530</v>
      </c>
      <c r="B3892" s="1" t="s">
        <v>875</v>
      </c>
      <c r="C3892">
        <v>0</v>
      </c>
      <c r="D3892">
        <v>40</v>
      </c>
      <c r="E3892">
        <v>13</v>
      </c>
      <c r="F3892">
        <v>2</v>
      </c>
      <c r="G3892" s="1" t="s">
        <v>7883</v>
      </c>
      <c r="H3892" s="1" t="s">
        <v>17</v>
      </c>
      <c r="I3892">
        <v>27</v>
      </c>
    </row>
    <row r="3893" spans="1:9" x14ac:dyDescent="0.3">
      <c r="A3893" s="1" t="s">
        <v>3530</v>
      </c>
      <c r="B3893" s="1" t="s">
        <v>565</v>
      </c>
      <c r="C3893">
        <v>0.4</v>
      </c>
      <c r="D3893">
        <v>765</v>
      </c>
      <c r="E3893">
        <v>-179</v>
      </c>
      <c r="F3893">
        <v>9</v>
      </c>
      <c r="G3893" s="1" t="s">
        <v>7883</v>
      </c>
      <c r="H3893" s="1" t="s">
        <v>21</v>
      </c>
      <c r="I3893">
        <v>944</v>
      </c>
    </row>
    <row r="3894" spans="1:9" x14ac:dyDescent="0.3">
      <c r="A3894" s="1" t="s">
        <v>3530</v>
      </c>
      <c r="B3894" s="1" t="s">
        <v>3182</v>
      </c>
      <c r="C3894">
        <v>0</v>
      </c>
      <c r="D3894">
        <v>54</v>
      </c>
      <c r="E3894">
        <v>5</v>
      </c>
      <c r="F3894">
        <v>2</v>
      </c>
      <c r="G3894" s="1" t="s">
        <v>56</v>
      </c>
      <c r="H3894" s="1" t="s">
        <v>95</v>
      </c>
      <c r="I3894">
        <v>49</v>
      </c>
    </row>
    <row r="3895" spans="1:9" x14ac:dyDescent="0.3">
      <c r="A3895" s="1" t="s">
        <v>3531</v>
      </c>
      <c r="B3895" s="1" t="s">
        <v>1687</v>
      </c>
      <c r="C3895">
        <v>0.6</v>
      </c>
      <c r="D3895">
        <v>239</v>
      </c>
      <c r="E3895">
        <v>-131</v>
      </c>
      <c r="F3895">
        <v>4</v>
      </c>
      <c r="G3895" s="1" t="s">
        <v>13</v>
      </c>
      <c r="H3895" s="1" t="s">
        <v>14</v>
      </c>
      <c r="I3895">
        <v>370</v>
      </c>
    </row>
    <row r="3896" spans="1:9" x14ac:dyDescent="0.3">
      <c r="A3896" s="1" t="s">
        <v>3532</v>
      </c>
      <c r="B3896" s="1" t="s">
        <v>952</v>
      </c>
      <c r="C3896">
        <v>0</v>
      </c>
      <c r="D3896">
        <v>349</v>
      </c>
      <c r="E3896">
        <v>115</v>
      </c>
      <c r="F3896">
        <v>7</v>
      </c>
      <c r="G3896" s="1" t="s">
        <v>7883</v>
      </c>
      <c r="H3896" s="1" t="s">
        <v>17</v>
      </c>
      <c r="I3896">
        <v>234</v>
      </c>
    </row>
    <row r="3897" spans="1:9" x14ac:dyDescent="0.3">
      <c r="A3897" s="1" t="s">
        <v>3532</v>
      </c>
      <c r="B3897" s="1" t="s">
        <v>975</v>
      </c>
      <c r="C3897">
        <v>0</v>
      </c>
      <c r="D3897">
        <v>168</v>
      </c>
      <c r="E3897">
        <v>18</v>
      </c>
      <c r="F3897">
        <v>6</v>
      </c>
      <c r="G3897" s="1" t="s">
        <v>7883</v>
      </c>
      <c r="H3897" s="1" t="s">
        <v>17</v>
      </c>
      <c r="I3897">
        <v>150</v>
      </c>
    </row>
    <row r="3898" spans="1:9" x14ac:dyDescent="0.3">
      <c r="A3898" s="1" t="s">
        <v>3532</v>
      </c>
      <c r="B3898" s="1" t="s">
        <v>277</v>
      </c>
      <c r="C3898">
        <v>0</v>
      </c>
      <c r="D3898">
        <v>97</v>
      </c>
      <c r="E3898">
        <v>46</v>
      </c>
      <c r="F3898">
        <v>2</v>
      </c>
      <c r="G3898" s="1" t="s">
        <v>7883</v>
      </c>
      <c r="H3898" s="1" t="s">
        <v>17</v>
      </c>
      <c r="I3898">
        <v>51</v>
      </c>
    </row>
    <row r="3899" spans="1:9" x14ac:dyDescent="0.3">
      <c r="A3899" s="1" t="s">
        <v>3533</v>
      </c>
      <c r="B3899" s="1" t="s">
        <v>1014</v>
      </c>
      <c r="C3899">
        <v>0</v>
      </c>
      <c r="D3899">
        <v>397</v>
      </c>
      <c r="E3899">
        <v>194</v>
      </c>
      <c r="F3899">
        <v>2</v>
      </c>
      <c r="G3899" s="1" t="s">
        <v>7883</v>
      </c>
      <c r="H3899" s="1" t="s">
        <v>21</v>
      </c>
      <c r="I3899">
        <v>203</v>
      </c>
    </row>
    <row r="3900" spans="1:9" x14ac:dyDescent="0.3">
      <c r="A3900" s="1" t="s">
        <v>3534</v>
      </c>
      <c r="B3900" s="1" t="s">
        <v>3535</v>
      </c>
      <c r="C3900">
        <v>0.1</v>
      </c>
      <c r="D3900">
        <v>573</v>
      </c>
      <c r="E3900">
        <v>0</v>
      </c>
      <c r="F3900">
        <v>2</v>
      </c>
      <c r="G3900" s="1" t="s">
        <v>56</v>
      </c>
      <c r="H3900" s="1" t="s">
        <v>78</v>
      </c>
      <c r="I3900">
        <v>573</v>
      </c>
    </row>
    <row r="3901" spans="1:9" x14ac:dyDescent="0.3">
      <c r="A3901" s="1" t="s">
        <v>3536</v>
      </c>
      <c r="B3901" s="1" t="s">
        <v>1550</v>
      </c>
      <c r="C3901">
        <v>0.1</v>
      </c>
      <c r="D3901">
        <v>1488</v>
      </c>
      <c r="E3901">
        <v>132</v>
      </c>
      <c r="F3901">
        <v>4</v>
      </c>
      <c r="G3901" s="1" t="s">
        <v>13</v>
      </c>
      <c r="H3901" s="1" t="s">
        <v>14</v>
      </c>
      <c r="I3901">
        <v>1356</v>
      </c>
    </row>
    <row r="3902" spans="1:9" x14ac:dyDescent="0.3">
      <c r="A3902" s="1" t="s">
        <v>3537</v>
      </c>
      <c r="B3902" s="1" t="s">
        <v>260</v>
      </c>
      <c r="C3902">
        <v>0</v>
      </c>
      <c r="D3902">
        <v>129</v>
      </c>
      <c r="E3902">
        <v>49</v>
      </c>
      <c r="F3902">
        <v>4</v>
      </c>
      <c r="G3902" s="1" t="s">
        <v>7883</v>
      </c>
      <c r="H3902" s="1" t="s">
        <v>17</v>
      </c>
      <c r="I3902">
        <v>80</v>
      </c>
    </row>
    <row r="3903" spans="1:9" x14ac:dyDescent="0.3">
      <c r="A3903" s="1" t="s">
        <v>3537</v>
      </c>
      <c r="B3903" s="1" t="s">
        <v>712</v>
      </c>
      <c r="C3903">
        <v>0</v>
      </c>
      <c r="D3903">
        <v>484</v>
      </c>
      <c r="E3903">
        <v>213</v>
      </c>
      <c r="F3903">
        <v>4</v>
      </c>
      <c r="G3903" s="1" t="s">
        <v>56</v>
      </c>
      <c r="H3903" s="1" t="s">
        <v>57</v>
      </c>
      <c r="I3903">
        <v>271</v>
      </c>
    </row>
    <row r="3904" spans="1:9" x14ac:dyDescent="0.3">
      <c r="A3904" s="1" t="s">
        <v>3538</v>
      </c>
      <c r="B3904" s="1" t="s">
        <v>155</v>
      </c>
      <c r="C3904">
        <v>0</v>
      </c>
      <c r="D3904">
        <v>181</v>
      </c>
      <c r="E3904">
        <v>29</v>
      </c>
      <c r="F3904">
        <v>6</v>
      </c>
      <c r="G3904" s="1" t="s">
        <v>7883</v>
      </c>
      <c r="H3904" s="1" t="s">
        <v>17</v>
      </c>
      <c r="I3904">
        <v>152</v>
      </c>
    </row>
    <row r="3905" spans="1:9" x14ac:dyDescent="0.3">
      <c r="A3905" s="1" t="s">
        <v>3538</v>
      </c>
      <c r="B3905" s="1" t="s">
        <v>1270</v>
      </c>
      <c r="C3905">
        <v>0.1</v>
      </c>
      <c r="D3905">
        <v>97</v>
      </c>
      <c r="E3905">
        <v>2</v>
      </c>
      <c r="F3905">
        <v>2</v>
      </c>
      <c r="G3905" s="1" t="s">
        <v>7883</v>
      </c>
      <c r="H3905" s="1" t="s">
        <v>21</v>
      </c>
      <c r="I3905">
        <v>95</v>
      </c>
    </row>
    <row r="3906" spans="1:9" x14ac:dyDescent="0.3">
      <c r="A3906" s="1" t="s">
        <v>3538</v>
      </c>
      <c r="B3906" s="1" t="s">
        <v>437</v>
      </c>
      <c r="C3906">
        <v>0</v>
      </c>
      <c r="D3906">
        <v>1063</v>
      </c>
      <c r="E3906">
        <v>266</v>
      </c>
      <c r="F3906">
        <v>7</v>
      </c>
      <c r="G3906" s="1" t="s">
        <v>56</v>
      </c>
      <c r="H3906" s="1" t="s">
        <v>69</v>
      </c>
      <c r="I3906">
        <v>797</v>
      </c>
    </row>
    <row r="3907" spans="1:9" x14ac:dyDescent="0.3">
      <c r="A3907" s="1" t="s">
        <v>3539</v>
      </c>
      <c r="B3907" s="1" t="s">
        <v>3540</v>
      </c>
      <c r="C3907">
        <v>0.5</v>
      </c>
      <c r="D3907">
        <v>112</v>
      </c>
      <c r="E3907">
        <v>-69</v>
      </c>
      <c r="F3907">
        <v>5</v>
      </c>
      <c r="G3907" s="1" t="s">
        <v>7883</v>
      </c>
      <c r="H3907" s="1" t="s">
        <v>17</v>
      </c>
      <c r="I3907">
        <v>181</v>
      </c>
    </row>
    <row r="3908" spans="1:9" x14ac:dyDescent="0.3">
      <c r="A3908" s="1" t="s">
        <v>3539</v>
      </c>
      <c r="B3908" s="1" t="s">
        <v>542</v>
      </c>
      <c r="C3908">
        <v>0.5</v>
      </c>
      <c r="D3908">
        <v>12</v>
      </c>
      <c r="E3908">
        <v>-6</v>
      </c>
      <c r="F3908">
        <v>2</v>
      </c>
      <c r="G3908" s="1" t="s">
        <v>7883</v>
      </c>
      <c r="H3908" s="1" t="s">
        <v>47</v>
      </c>
      <c r="I3908">
        <v>18</v>
      </c>
    </row>
    <row r="3909" spans="1:9" x14ac:dyDescent="0.3">
      <c r="A3909" s="1" t="s">
        <v>3541</v>
      </c>
      <c r="B3909" s="1" t="s">
        <v>931</v>
      </c>
      <c r="C3909">
        <v>0</v>
      </c>
      <c r="D3909">
        <v>229</v>
      </c>
      <c r="E3909">
        <v>75</v>
      </c>
      <c r="F3909">
        <v>5</v>
      </c>
      <c r="G3909" s="1" t="s">
        <v>7883</v>
      </c>
      <c r="H3909" s="1" t="s">
        <v>90</v>
      </c>
      <c r="I3909">
        <v>154</v>
      </c>
    </row>
    <row r="3910" spans="1:9" x14ac:dyDescent="0.3">
      <c r="A3910" s="1" t="s">
        <v>3542</v>
      </c>
      <c r="B3910" s="1" t="s">
        <v>2291</v>
      </c>
      <c r="C3910">
        <v>0.35</v>
      </c>
      <c r="D3910">
        <v>1726</v>
      </c>
      <c r="E3910">
        <v>-478</v>
      </c>
      <c r="F3910">
        <v>5</v>
      </c>
      <c r="G3910" s="1" t="s">
        <v>13</v>
      </c>
      <c r="H3910" s="1" t="s">
        <v>39</v>
      </c>
      <c r="I3910">
        <v>2204</v>
      </c>
    </row>
    <row r="3911" spans="1:9" x14ac:dyDescent="0.3">
      <c r="A3911" s="1" t="s">
        <v>3543</v>
      </c>
      <c r="B3911" s="1" t="s">
        <v>1066</v>
      </c>
      <c r="C3911">
        <v>0</v>
      </c>
      <c r="D3911">
        <v>205</v>
      </c>
      <c r="E3911">
        <v>80</v>
      </c>
      <c r="F3911">
        <v>3</v>
      </c>
      <c r="G3911" s="1" t="s">
        <v>13</v>
      </c>
      <c r="H3911" s="1" t="s">
        <v>35</v>
      </c>
      <c r="I3911">
        <v>125</v>
      </c>
    </row>
    <row r="3912" spans="1:9" x14ac:dyDescent="0.3">
      <c r="A3912" s="1" t="s">
        <v>3542</v>
      </c>
      <c r="B3912" s="1" t="s">
        <v>36</v>
      </c>
      <c r="C3912">
        <v>0</v>
      </c>
      <c r="D3912">
        <v>154</v>
      </c>
      <c r="E3912">
        <v>29</v>
      </c>
      <c r="F3912">
        <v>3</v>
      </c>
      <c r="G3912" s="1" t="s">
        <v>7883</v>
      </c>
      <c r="H3912" s="1" t="s">
        <v>17</v>
      </c>
      <c r="I3912">
        <v>125</v>
      </c>
    </row>
    <row r="3913" spans="1:9" x14ac:dyDescent="0.3">
      <c r="A3913" s="1" t="s">
        <v>3542</v>
      </c>
      <c r="B3913" s="1" t="s">
        <v>1858</v>
      </c>
      <c r="C3913">
        <v>0</v>
      </c>
      <c r="D3913">
        <v>61</v>
      </c>
      <c r="E3913">
        <v>28</v>
      </c>
      <c r="F3913">
        <v>2</v>
      </c>
      <c r="G3913" s="1" t="s">
        <v>7883</v>
      </c>
      <c r="H3913" s="1" t="s">
        <v>47</v>
      </c>
      <c r="I3913">
        <v>33</v>
      </c>
    </row>
    <row r="3914" spans="1:9" x14ac:dyDescent="0.3">
      <c r="A3914" s="1" t="s">
        <v>3542</v>
      </c>
      <c r="B3914" s="1" t="s">
        <v>1473</v>
      </c>
      <c r="C3914">
        <v>0</v>
      </c>
      <c r="D3914">
        <v>578</v>
      </c>
      <c r="E3914">
        <v>139</v>
      </c>
      <c r="F3914">
        <v>3</v>
      </c>
      <c r="G3914" s="1" t="s">
        <v>56</v>
      </c>
      <c r="H3914" s="1" t="s">
        <v>78</v>
      </c>
      <c r="I3914">
        <v>439</v>
      </c>
    </row>
    <row r="3915" spans="1:9" x14ac:dyDescent="0.3">
      <c r="A3915" s="1" t="s">
        <v>3542</v>
      </c>
      <c r="B3915" s="1" t="s">
        <v>3544</v>
      </c>
      <c r="C3915">
        <v>0</v>
      </c>
      <c r="D3915">
        <v>1899</v>
      </c>
      <c r="E3915">
        <v>228</v>
      </c>
      <c r="F3915">
        <v>5</v>
      </c>
      <c r="G3915" s="1" t="s">
        <v>56</v>
      </c>
      <c r="H3915" s="1" t="s">
        <v>78</v>
      </c>
      <c r="I3915">
        <v>1671</v>
      </c>
    </row>
    <row r="3916" spans="1:9" x14ac:dyDescent="0.3">
      <c r="A3916" s="1" t="s">
        <v>3545</v>
      </c>
      <c r="B3916" s="1" t="s">
        <v>655</v>
      </c>
      <c r="C3916">
        <v>0</v>
      </c>
      <c r="D3916">
        <v>143</v>
      </c>
      <c r="E3916">
        <v>3</v>
      </c>
      <c r="F3916">
        <v>1</v>
      </c>
      <c r="G3916" s="1" t="s">
        <v>56</v>
      </c>
      <c r="H3916" s="1" t="s">
        <v>78</v>
      </c>
      <c r="I3916">
        <v>140</v>
      </c>
    </row>
    <row r="3917" spans="1:9" x14ac:dyDescent="0.3">
      <c r="A3917" s="1" t="s">
        <v>3546</v>
      </c>
      <c r="B3917" s="1" t="s">
        <v>2053</v>
      </c>
      <c r="C3917">
        <v>0</v>
      </c>
      <c r="D3917">
        <v>60</v>
      </c>
      <c r="E3917">
        <v>16</v>
      </c>
      <c r="F3917">
        <v>3</v>
      </c>
      <c r="G3917" s="1" t="s">
        <v>7883</v>
      </c>
      <c r="H3917" s="1" t="s">
        <v>17</v>
      </c>
      <c r="I3917">
        <v>44</v>
      </c>
    </row>
    <row r="3918" spans="1:9" x14ac:dyDescent="0.3">
      <c r="A3918" s="1" t="s">
        <v>3546</v>
      </c>
      <c r="B3918" s="1" t="s">
        <v>2303</v>
      </c>
      <c r="C3918">
        <v>0.1</v>
      </c>
      <c r="D3918">
        <v>45</v>
      </c>
      <c r="E3918">
        <v>7</v>
      </c>
      <c r="F3918">
        <v>3</v>
      </c>
      <c r="G3918" s="1" t="s">
        <v>7883</v>
      </c>
      <c r="H3918" s="1" t="s">
        <v>21</v>
      </c>
      <c r="I3918">
        <v>38</v>
      </c>
    </row>
    <row r="3919" spans="1:9" x14ac:dyDescent="0.3">
      <c r="A3919" s="1" t="s">
        <v>3547</v>
      </c>
      <c r="B3919" s="1" t="s">
        <v>394</v>
      </c>
      <c r="C3919">
        <v>0.5</v>
      </c>
      <c r="D3919">
        <v>393</v>
      </c>
      <c r="E3919">
        <v>-306</v>
      </c>
      <c r="F3919">
        <v>3</v>
      </c>
      <c r="G3919" s="1" t="s">
        <v>56</v>
      </c>
      <c r="H3919" s="1" t="s">
        <v>78</v>
      </c>
      <c r="I3919">
        <v>699</v>
      </c>
    </row>
    <row r="3920" spans="1:9" x14ac:dyDescent="0.3">
      <c r="A3920" s="1" t="s">
        <v>3548</v>
      </c>
      <c r="B3920" s="1" t="s">
        <v>1203</v>
      </c>
      <c r="C3920">
        <v>0</v>
      </c>
      <c r="D3920">
        <v>269</v>
      </c>
      <c r="E3920">
        <v>21</v>
      </c>
      <c r="F3920">
        <v>5</v>
      </c>
      <c r="G3920" s="1" t="s">
        <v>7883</v>
      </c>
      <c r="H3920" s="1" t="s">
        <v>17</v>
      </c>
      <c r="I3920">
        <v>248</v>
      </c>
    </row>
    <row r="3921" spans="1:9" x14ac:dyDescent="0.3">
      <c r="A3921" s="1" t="s">
        <v>3548</v>
      </c>
      <c r="B3921" s="1" t="s">
        <v>929</v>
      </c>
      <c r="C3921">
        <v>0</v>
      </c>
      <c r="D3921">
        <v>194</v>
      </c>
      <c r="E3921">
        <v>84</v>
      </c>
      <c r="F3921">
        <v>4</v>
      </c>
      <c r="G3921" s="1" t="s">
        <v>7883</v>
      </c>
      <c r="H3921" s="1" t="s">
        <v>17</v>
      </c>
      <c r="I3921">
        <v>110</v>
      </c>
    </row>
    <row r="3922" spans="1:9" x14ac:dyDescent="0.3">
      <c r="A3922" s="1" t="s">
        <v>3549</v>
      </c>
      <c r="B3922" s="1" t="s">
        <v>41</v>
      </c>
      <c r="C3922">
        <v>0</v>
      </c>
      <c r="D3922">
        <v>165</v>
      </c>
      <c r="E3922">
        <v>30</v>
      </c>
      <c r="F3922">
        <v>3</v>
      </c>
      <c r="G3922" s="1" t="s">
        <v>7883</v>
      </c>
      <c r="H3922" s="1" t="s">
        <v>17</v>
      </c>
      <c r="I3922">
        <v>135</v>
      </c>
    </row>
    <row r="3923" spans="1:9" x14ac:dyDescent="0.3">
      <c r="A3923" s="1" t="s">
        <v>3549</v>
      </c>
      <c r="B3923" s="1" t="s">
        <v>1589</v>
      </c>
      <c r="C3923">
        <v>0</v>
      </c>
      <c r="D3923">
        <v>20</v>
      </c>
      <c r="E3923">
        <v>5</v>
      </c>
      <c r="F3923">
        <v>3</v>
      </c>
      <c r="G3923" s="1" t="s">
        <v>7883</v>
      </c>
      <c r="H3923" s="1" t="s">
        <v>47</v>
      </c>
      <c r="I3923">
        <v>15</v>
      </c>
    </row>
    <row r="3924" spans="1:9" x14ac:dyDescent="0.3">
      <c r="A3924" s="1" t="s">
        <v>3548</v>
      </c>
      <c r="B3924" s="1" t="s">
        <v>3550</v>
      </c>
      <c r="C3924">
        <v>0</v>
      </c>
      <c r="D3924">
        <v>85</v>
      </c>
      <c r="E3924">
        <v>3</v>
      </c>
      <c r="F3924">
        <v>3</v>
      </c>
      <c r="G3924" s="1" t="s">
        <v>56</v>
      </c>
      <c r="H3924" s="1" t="s">
        <v>95</v>
      </c>
      <c r="I3924">
        <v>82</v>
      </c>
    </row>
    <row r="3925" spans="1:9" x14ac:dyDescent="0.3">
      <c r="A3925" s="1" t="s">
        <v>3548</v>
      </c>
      <c r="B3925" s="1" t="s">
        <v>138</v>
      </c>
      <c r="C3925">
        <v>0</v>
      </c>
      <c r="D3925">
        <v>628</v>
      </c>
      <c r="E3925">
        <v>213</v>
      </c>
      <c r="F3925">
        <v>7</v>
      </c>
      <c r="G3925" s="1" t="s">
        <v>56</v>
      </c>
      <c r="H3925" s="1" t="s">
        <v>69</v>
      </c>
      <c r="I3925">
        <v>415</v>
      </c>
    </row>
    <row r="3926" spans="1:9" x14ac:dyDescent="0.3">
      <c r="A3926" s="1" t="s">
        <v>3551</v>
      </c>
      <c r="B3926" s="1" t="s">
        <v>958</v>
      </c>
      <c r="C3926">
        <v>0.1</v>
      </c>
      <c r="D3926">
        <v>129</v>
      </c>
      <c r="E3926">
        <v>17</v>
      </c>
      <c r="F3926">
        <v>1</v>
      </c>
      <c r="G3926" s="1" t="s">
        <v>13</v>
      </c>
      <c r="H3926" s="1" t="s">
        <v>14</v>
      </c>
      <c r="I3926">
        <v>112</v>
      </c>
    </row>
    <row r="3927" spans="1:9" x14ac:dyDescent="0.3">
      <c r="A3927" s="1" t="s">
        <v>3551</v>
      </c>
      <c r="B3927" s="1" t="s">
        <v>3552</v>
      </c>
      <c r="C3927">
        <v>0</v>
      </c>
      <c r="D3927">
        <v>10</v>
      </c>
      <c r="E3927">
        <v>5</v>
      </c>
      <c r="F3927">
        <v>1</v>
      </c>
      <c r="G3927" s="1" t="s">
        <v>7883</v>
      </c>
      <c r="H3927" s="1" t="s">
        <v>44</v>
      </c>
      <c r="I3927">
        <v>5</v>
      </c>
    </row>
    <row r="3928" spans="1:9" x14ac:dyDescent="0.3">
      <c r="A3928" s="1" t="s">
        <v>3551</v>
      </c>
      <c r="B3928" s="1" t="s">
        <v>1256</v>
      </c>
      <c r="C3928">
        <v>0</v>
      </c>
      <c r="D3928">
        <v>9</v>
      </c>
      <c r="E3928">
        <v>1</v>
      </c>
      <c r="F3928">
        <v>1</v>
      </c>
      <c r="G3928" s="1" t="s">
        <v>7883</v>
      </c>
      <c r="H3928" s="1" t="s">
        <v>44</v>
      </c>
      <c r="I3928">
        <v>8</v>
      </c>
    </row>
    <row r="3929" spans="1:9" x14ac:dyDescent="0.3">
      <c r="A3929" s="1" t="s">
        <v>3551</v>
      </c>
      <c r="B3929" s="1" t="s">
        <v>3411</v>
      </c>
      <c r="C3929">
        <v>0</v>
      </c>
      <c r="D3929">
        <v>40</v>
      </c>
      <c r="E3929">
        <v>13</v>
      </c>
      <c r="F3929">
        <v>3</v>
      </c>
      <c r="G3929" s="1" t="s">
        <v>7883</v>
      </c>
      <c r="H3929" s="1" t="s">
        <v>10</v>
      </c>
      <c r="I3929">
        <v>27</v>
      </c>
    </row>
    <row r="3930" spans="1:9" x14ac:dyDescent="0.3">
      <c r="A3930" s="1" t="s">
        <v>3551</v>
      </c>
      <c r="B3930" s="1" t="s">
        <v>1436</v>
      </c>
      <c r="C3930">
        <v>0.1</v>
      </c>
      <c r="D3930">
        <v>240</v>
      </c>
      <c r="E3930">
        <v>107</v>
      </c>
      <c r="F3930">
        <v>5</v>
      </c>
      <c r="G3930" s="1" t="s">
        <v>7883</v>
      </c>
      <c r="H3930" s="1" t="s">
        <v>21</v>
      </c>
      <c r="I3930">
        <v>133</v>
      </c>
    </row>
    <row r="3931" spans="1:9" x14ac:dyDescent="0.3">
      <c r="A3931" s="1" t="s">
        <v>3553</v>
      </c>
      <c r="B3931" s="1" t="s">
        <v>512</v>
      </c>
      <c r="C3931">
        <v>0</v>
      </c>
      <c r="D3931">
        <v>207</v>
      </c>
      <c r="E3931">
        <v>72</v>
      </c>
      <c r="F3931">
        <v>8</v>
      </c>
      <c r="G3931" s="1" t="s">
        <v>7883</v>
      </c>
      <c r="H3931" s="1" t="s">
        <v>17</v>
      </c>
      <c r="I3931">
        <v>135</v>
      </c>
    </row>
    <row r="3932" spans="1:9" x14ac:dyDescent="0.3">
      <c r="A3932" s="1" t="s">
        <v>3551</v>
      </c>
      <c r="B3932" s="1" t="s">
        <v>3223</v>
      </c>
      <c r="C3932">
        <v>0</v>
      </c>
      <c r="D3932">
        <v>2571</v>
      </c>
      <c r="E3932">
        <v>977</v>
      </c>
      <c r="F3932">
        <v>4</v>
      </c>
      <c r="G3932" s="1" t="s">
        <v>56</v>
      </c>
      <c r="H3932" s="1" t="s">
        <v>69</v>
      </c>
      <c r="I3932">
        <v>1594</v>
      </c>
    </row>
    <row r="3933" spans="1:9" x14ac:dyDescent="0.3">
      <c r="A3933" s="1" t="s">
        <v>3554</v>
      </c>
      <c r="B3933" s="1" t="s">
        <v>1469</v>
      </c>
      <c r="C3933">
        <v>0</v>
      </c>
      <c r="D3933">
        <v>147</v>
      </c>
      <c r="E3933">
        <v>31</v>
      </c>
      <c r="F3933">
        <v>5</v>
      </c>
      <c r="G3933" s="1" t="s">
        <v>7883</v>
      </c>
      <c r="H3933" s="1" t="s">
        <v>47</v>
      </c>
      <c r="I3933">
        <v>116</v>
      </c>
    </row>
    <row r="3934" spans="1:9" x14ac:dyDescent="0.3">
      <c r="A3934" s="1" t="s">
        <v>3555</v>
      </c>
      <c r="B3934" s="1" t="s">
        <v>1179</v>
      </c>
      <c r="C3934">
        <v>0</v>
      </c>
      <c r="D3934">
        <v>1085</v>
      </c>
      <c r="E3934">
        <v>11</v>
      </c>
      <c r="F3934">
        <v>3</v>
      </c>
      <c r="G3934" s="1" t="s">
        <v>56</v>
      </c>
      <c r="H3934" s="1" t="s">
        <v>78</v>
      </c>
      <c r="I3934">
        <v>1074</v>
      </c>
    </row>
    <row r="3935" spans="1:9" x14ac:dyDescent="0.3">
      <c r="A3935" s="1" t="s">
        <v>3556</v>
      </c>
      <c r="B3935" s="1" t="s">
        <v>262</v>
      </c>
      <c r="C3935">
        <v>0.1</v>
      </c>
      <c r="D3935">
        <v>84</v>
      </c>
      <c r="E3935">
        <v>21</v>
      </c>
      <c r="F3935">
        <v>4</v>
      </c>
      <c r="G3935" s="1" t="s">
        <v>7883</v>
      </c>
      <c r="H3935" s="1" t="s">
        <v>21</v>
      </c>
      <c r="I3935">
        <v>63</v>
      </c>
    </row>
    <row r="3936" spans="1:9" x14ac:dyDescent="0.3">
      <c r="A3936" s="1" t="s">
        <v>3557</v>
      </c>
      <c r="B3936" s="1" t="s">
        <v>1645</v>
      </c>
      <c r="C3936">
        <v>0.5</v>
      </c>
      <c r="D3936">
        <v>920</v>
      </c>
      <c r="E3936">
        <v>-276</v>
      </c>
      <c r="F3936">
        <v>4</v>
      </c>
      <c r="G3936" s="1" t="s">
        <v>13</v>
      </c>
      <c r="H3936" s="1" t="s">
        <v>35</v>
      </c>
      <c r="I3936">
        <v>1196</v>
      </c>
    </row>
    <row r="3937" spans="1:9" x14ac:dyDescent="0.3">
      <c r="A3937" s="1" t="s">
        <v>3557</v>
      </c>
      <c r="B3937" s="1" t="s">
        <v>1081</v>
      </c>
      <c r="C3937">
        <v>0.5</v>
      </c>
      <c r="D3937">
        <v>26</v>
      </c>
      <c r="E3937">
        <v>-12</v>
      </c>
      <c r="F3937">
        <v>3</v>
      </c>
      <c r="G3937" s="1" t="s">
        <v>7883</v>
      </c>
      <c r="H3937" s="1" t="s">
        <v>90</v>
      </c>
      <c r="I3937">
        <v>38</v>
      </c>
    </row>
    <row r="3938" spans="1:9" x14ac:dyDescent="0.3">
      <c r="A3938" s="1" t="s">
        <v>3557</v>
      </c>
      <c r="B3938" s="1" t="s">
        <v>1177</v>
      </c>
      <c r="C3938">
        <v>0.5</v>
      </c>
      <c r="D3938">
        <v>16</v>
      </c>
      <c r="E3938">
        <v>-16</v>
      </c>
      <c r="F3938">
        <v>3</v>
      </c>
      <c r="G3938" s="1" t="s">
        <v>7883</v>
      </c>
      <c r="H3938" s="1" t="s">
        <v>21</v>
      </c>
      <c r="I3938">
        <v>32</v>
      </c>
    </row>
    <row r="3939" spans="1:9" x14ac:dyDescent="0.3">
      <c r="A3939" s="1" t="s">
        <v>3557</v>
      </c>
      <c r="B3939" s="1" t="s">
        <v>3558</v>
      </c>
      <c r="C3939">
        <v>0.5</v>
      </c>
      <c r="D3939">
        <v>299</v>
      </c>
      <c r="E3939">
        <v>-197</v>
      </c>
      <c r="F3939">
        <v>7</v>
      </c>
      <c r="G3939" s="1" t="s">
        <v>56</v>
      </c>
      <c r="H3939" s="1" t="s">
        <v>95</v>
      </c>
      <c r="I3939">
        <v>496</v>
      </c>
    </row>
    <row r="3940" spans="1:9" x14ac:dyDescent="0.3">
      <c r="A3940" s="1" t="s">
        <v>3559</v>
      </c>
      <c r="B3940" s="1" t="s">
        <v>2557</v>
      </c>
      <c r="C3940">
        <v>0.5</v>
      </c>
      <c r="D3940">
        <v>54</v>
      </c>
      <c r="E3940">
        <v>-33</v>
      </c>
      <c r="F3940">
        <v>6</v>
      </c>
      <c r="G3940" s="1" t="s">
        <v>7883</v>
      </c>
      <c r="H3940" s="1" t="s">
        <v>10</v>
      </c>
      <c r="I3940">
        <v>87</v>
      </c>
    </row>
    <row r="3941" spans="1:9" x14ac:dyDescent="0.3">
      <c r="A3941" s="1" t="s">
        <v>3559</v>
      </c>
      <c r="B3941" s="1" t="s">
        <v>2569</v>
      </c>
      <c r="C3941">
        <v>0.5</v>
      </c>
      <c r="D3941">
        <v>74</v>
      </c>
      <c r="E3941">
        <v>-57</v>
      </c>
      <c r="F3941">
        <v>6</v>
      </c>
      <c r="G3941" s="1" t="s">
        <v>7883</v>
      </c>
      <c r="H3941" s="1" t="s">
        <v>76</v>
      </c>
      <c r="I3941">
        <v>131</v>
      </c>
    </row>
    <row r="3942" spans="1:9" x14ac:dyDescent="0.3">
      <c r="A3942" s="1" t="s">
        <v>3560</v>
      </c>
      <c r="B3942" s="1" t="s">
        <v>375</v>
      </c>
      <c r="C3942">
        <v>0.1</v>
      </c>
      <c r="D3942">
        <v>179</v>
      </c>
      <c r="E3942">
        <v>36</v>
      </c>
      <c r="F3942">
        <v>4</v>
      </c>
      <c r="G3942" s="1" t="s">
        <v>7883</v>
      </c>
      <c r="H3942" s="1" t="s">
        <v>47</v>
      </c>
      <c r="I3942">
        <v>143</v>
      </c>
    </row>
    <row r="3943" spans="1:9" x14ac:dyDescent="0.3">
      <c r="A3943" s="1" t="s">
        <v>3560</v>
      </c>
      <c r="B3943" s="1" t="s">
        <v>338</v>
      </c>
      <c r="C3943">
        <v>0.1</v>
      </c>
      <c r="D3943">
        <v>55</v>
      </c>
      <c r="E3943">
        <v>11</v>
      </c>
      <c r="F3943">
        <v>2</v>
      </c>
      <c r="G3943" s="1" t="s">
        <v>7883</v>
      </c>
      <c r="H3943" s="1" t="s">
        <v>47</v>
      </c>
      <c r="I3943">
        <v>44</v>
      </c>
    </row>
    <row r="3944" spans="1:9" x14ac:dyDescent="0.3">
      <c r="A3944" s="1" t="s">
        <v>3560</v>
      </c>
      <c r="B3944" s="1" t="s">
        <v>3504</v>
      </c>
      <c r="C3944">
        <v>0.1</v>
      </c>
      <c r="D3944">
        <v>79</v>
      </c>
      <c r="E3944">
        <v>-6</v>
      </c>
      <c r="F3944">
        <v>5</v>
      </c>
      <c r="G3944" s="1" t="s">
        <v>7883</v>
      </c>
      <c r="H3944" s="1" t="s">
        <v>21</v>
      </c>
      <c r="I3944">
        <v>85</v>
      </c>
    </row>
    <row r="3945" spans="1:9" x14ac:dyDescent="0.3">
      <c r="A3945" s="1" t="s">
        <v>3560</v>
      </c>
      <c r="B3945" s="1" t="s">
        <v>1295</v>
      </c>
      <c r="C3945">
        <v>0.1</v>
      </c>
      <c r="D3945">
        <v>738</v>
      </c>
      <c r="E3945">
        <v>147</v>
      </c>
      <c r="F3945">
        <v>6</v>
      </c>
      <c r="G3945" s="1" t="s">
        <v>56</v>
      </c>
      <c r="H3945" s="1" t="s">
        <v>69</v>
      </c>
      <c r="I3945">
        <v>591</v>
      </c>
    </row>
    <row r="3946" spans="1:9" x14ac:dyDescent="0.3">
      <c r="A3946" s="1" t="s">
        <v>3561</v>
      </c>
      <c r="B3946" s="1" t="s">
        <v>3029</v>
      </c>
      <c r="C3946">
        <v>0.1</v>
      </c>
      <c r="D3946">
        <v>15</v>
      </c>
      <c r="E3946">
        <v>5</v>
      </c>
      <c r="F3946">
        <v>1</v>
      </c>
      <c r="G3946" s="1" t="s">
        <v>7883</v>
      </c>
      <c r="H3946" s="1" t="s">
        <v>28</v>
      </c>
      <c r="I3946">
        <v>10</v>
      </c>
    </row>
    <row r="3947" spans="1:9" x14ac:dyDescent="0.3">
      <c r="A3947" s="1" t="s">
        <v>3561</v>
      </c>
      <c r="B3947" s="1" t="s">
        <v>2050</v>
      </c>
      <c r="C3947">
        <v>0.2</v>
      </c>
      <c r="D3947">
        <v>77</v>
      </c>
      <c r="E3947">
        <v>12</v>
      </c>
      <c r="F3947">
        <v>2</v>
      </c>
      <c r="G3947" s="1" t="s">
        <v>7883</v>
      </c>
      <c r="H3947" s="1" t="s">
        <v>21</v>
      </c>
      <c r="I3947">
        <v>65</v>
      </c>
    </row>
    <row r="3948" spans="1:9" x14ac:dyDescent="0.3">
      <c r="A3948" s="1" t="s">
        <v>3562</v>
      </c>
      <c r="B3948" s="1" t="s">
        <v>2305</v>
      </c>
      <c r="C3948">
        <v>0</v>
      </c>
      <c r="D3948">
        <v>75</v>
      </c>
      <c r="E3948">
        <v>4</v>
      </c>
      <c r="F3948">
        <v>3</v>
      </c>
      <c r="G3948" s="1" t="s">
        <v>7883</v>
      </c>
      <c r="H3948" s="1" t="s">
        <v>90</v>
      </c>
      <c r="I3948">
        <v>71</v>
      </c>
    </row>
    <row r="3949" spans="1:9" x14ac:dyDescent="0.3">
      <c r="A3949" s="1" t="s">
        <v>3563</v>
      </c>
      <c r="B3949" s="1" t="s">
        <v>23</v>
      </c>
      <c r="C3949">
        <v>0</v>
      </c>
      <c r="D3949">
        <v>135</v>
      </c>
      <c r="E3949">
        <v>62</v>
      </c>
      <c r="F3949">
        <v>5</v>
      </c>
      <c r="G3949" s="1" t="s">
        <v>7883</v>
      </c>
      <c r="H3949" s="1" t="s">
        <v>17</v>
      </c>
      <c r="I3949">
        <v>73</v>
      </c>
    </row>
    <row r="3950" spans="1:9" x14ac:dyDescent="0.3">
      <c r="A3950" s="1" t="s">
        <v>3562</v>
      </c>
      <c r="B3950" s="1" t="s">
        <v>2571</v>
      </c>
      <c r="C3950">
        <v>0</v>
      </c>
      <c r="D3950">
        <v>409</v>
      </c>
      <c r="E3950">
        <v>78</v>
      </c>
      <c r="F3950">
        <v>5</v>
      </c>
      <c r="G3950" s="1" t="s">
        <v>56</v>
      </c>
      <c r="H3950" s="1" t="s">
        <v>69</v>
      </c>
      <c r="I3950">
        <v>331</v>
      </c>
    </row>
    <row r="3951" spans="1:9" x14ac:dyDescent="0.3">
      <c r="A3951" s="1" t="s">
        <v>3564</v>
      </c>
      <c r="B3951" s="1" t="s">
        <v>3565</v>
      </c>
      <c r="C3951">
        <v>0</v>
      </c>
      <c r="D3951">
        <v>52</v>
      </c>
      <c r="E3951">
        <v>18</v>
      </c>
      <c r="F3951">
        <v>3</v>
      </c>
      <c r="G3951" s="1" t="s">
        <v>7883</v>
      </c>
      <c r="H3951" s="1" t="s">
        <v>90</v>
      </c>
      <c r="I3951">
        <v>34</v>
      </c>
    </row>
    <row r="3952" spans="1:9" x14ac:dyDescent="0.3">
      <c r="A3952" s="1" t="s">
        <v>3564</v>
      </c>
      <c r="B3952" s="1" t="s">
        <v>2934</v>
      </c>
      <c r="C3952">
        <v>0</v>
      </c>
      <c r="D3952">
        <v>636</v>
      </c>
      <c r="E3952">
        <v>146</v>
      </c>
      <c r="F3952">
        <v>2</v>
      </c>
      <c r="G3952" s="1" t="s">
        <v>56</v>
      </c>
      <c r="H3952" s="1" t="s">
        <v>78</v>
      </c>
      <c r="I3952">
        <v>490</v>
      </c>
    </row>
    <row r="3953" spans="1:9" x14ac:dyDescent="0.3">
      <c r="A3953" s="1" t="s">
        <v>3566</v>
      </c>
      <c r="B3953" s="1" t="s">
        <v>3330</v>
      </c>
      <c r="C3953">
        <v>0</v>
      </c>
      <c r="D3953">
        <v>116</v>
      </c>
      <c r="E3953">
        <v>7</v>
      </c>
      <c r="F3953">
        <v>2</v>
      </c>
      <c r="G3953" s="1" t="s">
        <v>13</v>
      </c>
      <c r="H3953" s="1" t="s">
        <v>115</v>
      </c>
      <c r="I3953">
        <v>109</v>
      </c>
    </row>
    <row r="3954" spans="1:9" x14ac:dyDescent="0.3">
      <c r="A3954" s="1" t="s">
        <v>3567</v>
      </c>
      <c r="B3954" s="1" t="s">
        <v>3568</v>
      </c>
      <c r="C3954">
        <v>0</v>
      </c>
      <c r="D3954">
        <v>2594</v>
      </c>
      <c r="E3954">
        <v>1141</v>
      </c>
      <c r="F3954">
        <v>5</v>
      </c>
      <c r="G3954" s="1" t="s">
        <v>7883</v>
      </c>
      <c r="H3954" s="1" t="s">
        <v>72</v>
      </c>
      <c r="I3954">
        <v>1453</v>
      </c>
    </row>
    <row r="3955" spans="1:9" x14ac:dyDescent="0.3">
      <c r="A3955" s="1" t="s">
        <v>3567</v>
      </c>
      <c r="B3955" s="1" t="s">
        <v>1095</v>
      </c>
      <c r="C3955">
        <v>0</v>
      </c>
      <c r="D3955">
        <v>342</v>
      </c>
      <c r="E3955">
        <v>41</v>
      </c>
      <c r="F3955">
        <v>7</v>
      </c>
      <c r="G3955" s="1" t="s">
        <v>7883</v>
      </c>
      <c r="H3955" s="1" t="s">
        <v>47</v>
      </c>
      <c r="I3955">
        <v>301</v>
      </c>
    </row>
    <row r="3956" spans="1:9" x14ac:dyDescent="0.3">
      <c r="A3956" s="1" t="s">
        <v>3569</v>
      </c>
      <c r="B3956" s="1" t="s">
        <v>67</v>
      </c>
      <c r="C3956">
        <v>0.1</v>
      </c>
      <c r="D3956">
        <v>437</v>
      </c>
      <c r="E3956">
        <v>29</v>
      </c>
      <c r="F3956">
        <v>3</v>
      </c>
      <c r="G3956" s="1" t="s">
        <v>56</v>
      </c>
      <c r="H3956" s="1" t="s">
        <v>57</v>
      </c>
      <c r="I3956">
        <v>408</v>
      </c>
    </row>
    <row r="3957" spans="1:9" x14ac:dyDescent="0.3">
      <c r="A3957" s="1" t="s">
        <v>3570</v>
      </c>
      <c r="B3957" s="1" t="s">
        <v>1902</v>
      </c>
      <c r="C3957">
        <v>0</v>
      </c>
      <c r="D3957">
        <v>106</v>
      </c>
      <c r="E3957">
        <v>18</v>
      </c>
      <c r="F3957">
        <v>7</v>
      </c>
      <c r="G3957" s="1" t="s">
        <v>7883</v>
      </c>
      <c r="H3957" s="1" t="s">
        <v>10</v>
      </c>
      <c r="I3957">
        <v>88</v>
      </c>
    </row>
    <row r="3958" spans="1:9" x14ac:dyDescent="0.3">
      <c r="A3958" s="1" t="s">
        <v>3571</v>
      </c>
      <c r="B3958" s="1" t="s">
        <v>2028</v>
      </c>
      <c r="C3958">
        <v>0</v>
      </c>
      <c r="D3958">
        <v>259</v>
      </c>
      <c r="E3958">
        <v>59</v>
      </c>
      <c r="F3958">
        <v>7</v>
      </c>
      <c r="G3958" s="1" t="s">
        <v>7883</v>
      </c>
      <c r="H3958" s="1" t="s">
        <v>90</v>
      </c>
      <c r="I3958">
        <v>200</v>
      </c>
    </row>
    <row r="3959" spans="1:9" x14ac:dyDescent="0.3">
      <c r="A3959" s="1" t="s">
        <v>3572</v>
      </c>
      <c r="B3959" s="1" t="s">
        <v>3264</v>
      </c>
      <c r="C3959">
        <v>0</v>
      </c>
      <c r="D3959">
        <v>123</v>
      </c>
      <c r="E3959">
        <v>17</v>
      </c>
      <c r="F3959">
        <v>3</v>
      </c>
      <c r="G3959" s="1" t="s">
        <v>13</v>
      </c>
      <c r="H3959" s="1" t="s">
        <v>115</v>
      </c>
      <c r="I3959">
        <v>106</v>
      </c>
    </row>
    <row r="3960" spans="1:9" x14ac:dyDescent="0.3">
      <c r="A3960" s="1" t="s">
        <v>3572</v>
      </c>
      <c r="B3960" s="1" t="s">
        <v>92</v>
      </c>
      <c r="C3960">
        <v>0</v>
      </c>
      <c r="D3960">
        <v>193</v>
      </c>
      <c r="E3960">
        <v>96</v>
      </c>
      <c r="F3960">
        <v>6</v>
      </c>
      <c r="G3960" s="1" t="s">
        <v>7883</v>
      </c>
      <c r="H3960" s="1" t="s">
        <v>17</v>
      </c>
      <c r="I3960">
        <v>97</v>
      </c>
    </row>
    <row r="3961" spans="1:9" x14ac:dyDescent="0.3">
      <c r="A3961" s="1" t="s">
        <v>3573</v>
      </c>
      <c r="B3961" s="1" t="s">
        <v>493</v>
      </c>
      <c r="C3961">
        <v>0</v>
      </c>
      <c r="D3961">
        <v>166</v>
      </c>
      <c r="E3961">
        <v>13</v>
      </c>
      <c r="F3961">
        <v>6</v>
      </c>
      <c r="G3961" s="1" t="s">
        <v>7883</v>
      </c>
      <c r="H3961" s="1" t="s">
        <v>17</v>
      </c>
      <c r="I3961">
        <v>153</v>
      </c>
    </row>
    <row r="3962" spans="1:9" x14ac:dyDescent="0.3">
      <c r="A3962" s="1" t="s">
        <v>3573</v>
      </c>
      <c r="B3962" s="1" t="s">
        <v>1175</v>
      </c>
      <c r="C3962">
        <v>0</v>
      </c>
      <c r="D3962">
        <v>15</v>
      </c>
      <c r="E3962">
        <v>3</v>
      </c>
      <c r="F3962">
        <v>1</v>
      </c>
      <c r="G3962" s="1" t="s">
        <v>7883</v>
      </c>
      <c r="H3962" s="1" t="s">
        <v>17</v>
      </c>
      <c r="I3962">
        <v>12</v>
      </c>
    </row>
    <row r="3963" spans="1:9" x14ac:dyDescent="0.3">
      <c r="A3963" s="1" t="s">
        <v>3574</v>
      </c>
      <c r="B3963" s="1" t="s">
        <v>2418</v>
      </c>
      <c r="C3963">
        <v>0</v>
      </c>
      <c r="D3963">
        <v>50</v>
      </c>
      <c r="E3963">
        <v>1</v>
      </c>
      <c r="F3963">
        <v>1</v>
      </c>
      <c r="G3963" s="1" t="s">
        <v>7883</v>
      </c>
      <c r="H3963" s="1" t="s">
        <v>47</v>
      </c>
      <c r="I3963">
        <v>49</v>
      </c>
    </row>
    <row r="3964" spans="1:9" x14ac:dyDescent="0.3">
      <c r="A3964" s="1" t="s">
        <v>3574</v>
      </c>
      <c r="B3964" s="1" t="s">
        <v>3575</v>
      </c>
      <c r="C3964">
        <v>0</v>
      </c>
      <c r="D3964">
        <v>83</v>
      </c>
      <c r="E3964">
        <v>21</v>
      </c>
      <c r="F3964">
        <v>3</v>
      </c>
      <c r="G3964" s="1" t="s">
        <v>7883</v>
      </c>
      <c r="H3964" s="1" t="s">
        <v>10</v>
      </c>
      <c r="I3964">
        <v>62</v>
      </c>
    </row>
    <row r="3965" spans="1:9" x14ac:dyDescent="0.3">
      <c r="A3965" s="1" t="s">
        <v>3574</v>
      </c>
      <c r="B3965" s="1" t="s">
        <v>1512</v>
      </c>
      <c r="C3965">
        <v>0.1</v>
      </c>
      <c r="D3965">
        <v>448</v>
      </c>
      <c r="E3965">
        <v>-10</v>
      </c>
      <c r="F3965">
        <v>8</v>
      </c>
      <c r="G3965" s="1" t="s">
        <v>7883</v>
      </c>
      <c r="H3965" s="1" t="s">
        <v>21</v>
      </c>
      <c r="I3965">
        <v>458</v>
      </c>
    </row>
    <row r="3966" spans="1:9" x14ac:dyDescent="0.3">
      <c r="A3966" s="1" t="s">
        <v>3574</v>
      </c>
      <c r="B3966" s="1" t="s">
        <v>2139</v>
      </c>
      <c r="C3966">
        <v>0.1</v>
      </c>
      <c r="D3966">
        <v>5726</v>
      </c>
      <c r="E3966">
        <v>-445</v>
      </c>
      <c r="F3966">
        <v>10</v>
      </c>
      <c r="G3966" s="1" t="s">
        <v>56</v>
      </c>
      <c r="H3966" s="1" t="s">
        <v>69</v>
      </c>
      <c r="I3966">
        <v>6171</v>
      </c>
    </row>
    <row r="3967" spans="1:9" x14ac:dyDescent="0.3">
      <c r="A3967" s="1" t="s">
        <v>3576</v>
      </c>
      <c r="B3967" s="1" t="s">
        <v>3577</v>
      </c>
      <c r="C3967">
        <v>0.2</v>
      </c>
      <c r="D3967">
        <v>45</v>
      </c>
      <c r="E3967">
        <v>-6</v>
      </c>
      <c r="F3967">
        <v>3</v>
      </c>
      <c r="G3967" s="1" t="s">
        <v>13</v>
      </c>
      <c r="H3967" s="1" t="s">
        <v>115</v>
      </c>
      <c r="I3967">
        <v>51</v>
      </c>
    </row>
    <row r="3968" spans="1:9" x14ac:dyDescent="0.3">
      <c r="A3968" s="1" t="s">
        <v>3576</v>
      </c>
      <c r="B3968" s="1" t="s">
        <v>910</v>
      </c>
      <c r="C3968">
        <v>0.2</v>
      </c>
      <c r="D3968">
        <v>30</v>
      </c>
      <c r="E3968">
        <v>4</v>
      </c>
      <c r="F3968">
        <v>2</v>
      </c>
      <c r="G3968" s="1" t="s">
        <v>13</v>
      </c>
      <c r="H3968" s="1" t="s">
        <v>115</v>
      </c>
      <c r="I3968">
        <v>26</v>
      </c>
    </row>
    <row r="3969" spans="1:9" x14ac:dyDescent="0.3">
      <c r="A3969" s="1" t="s">
        <v>3578</v>
      </c>
      <c r="B3969" s="1" t="s">
        <v>3282</v>
      </c>
      <c r="C3969">
        <v>0.5</v>
      </c>
      <c r="D3969">
        <v>96</v>
      </c>
      <c r="E3969">
        <v>-8</v>
      </c>
      <c r="F3969">
        <v>3</v>
      </c>
      <c r="G3969" s="1" t="s">
        <v>13</v>
      </c>
      <c r="H3969" s="1" t="s">
        <v>35</v>
      </c>
      <c r="I3969">
        <v>104</v>
      </c>
    </row>
    <row r="3970" spans="1:9" x14ac:dyDescent="0.3">
      <c r="A3970" s="1" t="s">
        <v>3578</v>
      </c>
      <c r="B3970" s="1" t="s">
        <v>2087</v>
      </c>
      <c r="C3970">
        <v>0.6</v>
      </c>
      <c r="D3970">
        <v>24</v>
      </c>
      <c r="E3970">
        <v>-8</v>
      </c>
      <c r="F3970">
        <v>3</v>
      </c>
      <c r="G3970" s="1" t="s">
        <v>13</v>
      </c>
      <c r="H3970" s="1" t="s">
        <v>115</v>
      </c>
      <c r="I3970">
        <v>32</v>
      </c>
    </row>
    <row r="3971" spans="1:9" x14ac:dyDescent="0.3">
      <c r="A3971" s="1" t="s">
        <v>3576</v>
      </c>
      <c r="B3971" s="1" t="s">
        <v>943</v>
      </c>
      <c r="C3971">
        <v>0.5</v>
      </c>
      <c r="D3971">
        <v>259</v>
      </c>
      <c r="E3971">
        <v>-166</v>
      </c>
      <c r="F3971">
        <v>10</v>
      </c>
      <c r="G3971" s="1" t="s">
        <v>7883</v>
      </c>
      <c r="H3971" s="1" t="s">
        <v>47</v>
      </c>
      <c r="I3971">
        <v>425</v>
      </c>
    </row>
    <row r="3972" spans="1:9" x14ac:dyDescent="0.3">
      <c r="A3972" s="1" t="s">
        <v>3579</v>
      </c>
      <c r="B3972" s="1" t="s">
        <v>643</v>
      </c>
      <c r="C3972">
        <v>0</v>
      </c>
      <c r="D3972">
        <v>69</v>
      </c>
      <c r="E3972">
        <v>11</v>
      </c>
      <c r="F3972">
        <v>3</v>
      </c>
      <c r="G3972" s="1" t="s">
        <v>7883</v>
      </c>
      <c r="H3972" s="1" t="s">
        <v>90</v>
      </c>
      <c r="I3972">
        <v>58</v>
      </c>
    </row>
    <row r="3973" spans="1:9" x14ac:dyDescent="0.3">
      <c r="A3973" s="1" t="s">
        <v>3578</v>
      </c>
      <c r="B3973" s="1" t="s">
        <v>322</v>
      </c>
      <c r="C3973">
        <v>0.5</v>
      </c>
      <c r="D3973">
        <v>101</v>
      </c>
      <c r="E3973">
        <v>-89</v>
      </c>
      <c r="F3973">
        <v>4</v>
      </c>
      <c r="G3973" s="1" t="s">
        <v>7883</v>
      </c>
      <c r="H3973" s="1" t="s">
        <v>47</v>
      </c>
      <c r="I3973">
        <v>190</v>
      </c>
    </row>
    <row r="3974" spans="1:9" x14ac:dyDescent="0.3">
      <c r="A3974" s="1" t="s">
        <v>3578</v>
      </c>
      <c r="B3974" s="1" t="s">
        <v>3580</v>
      </c>
      <c r="C3974">
        <v>0.5</v>
      </c>
      <c r="D3974">
        <v>30</v>
      </c>
      <c r="E3974">
        <v>-16</v>
      </c>
      <c r="F3974">
        <v>3</v>
      </c>
      <c r="G3974" s="1" t="s">
        <v>7883</v>
      </c>
      <c r="H3974" s="1" t="s">
        <v>90</v>
      </c>
      <c r="I3974">
        <v>46</v>
      </c>
    </row>
    <row r="3975" spans="1:9" x14ac:dyDescent="0.3">
      <c r="A3975" s="1" t="s">
        <v>3581</v>
      </c>
      <c r="B3975" s="1" t="s">
        <v>3582</v>
      </c>
      <c r="C3975">
        <v>0.15</v>
      </c>
      <c r="D3975">
        <v>2753</v>
      </c>
      <c r="E3975">
        <v>842</v>
      </c>
      <c r="F3975">
        <v>9</v>
      </c>
      <c r="G3975" s="1" t="s">
        <v>56</v>
      </c>
      <c r="H3975" s="1" t="s">
        <v>78</v>
      </c>
      <c r="I3975">
        <v>1911</v>
      </c>
    </row>
    <row r="3976" spans="1:9" x14ac:dyDescent="0.3">
      <c r="A3976" s="1" t="s">
        <v>3579</v>
      </c>
      <c r="B3976" s="1" t="s">
        <v>3583</v>
      </c>
      <c r="C3976">
        <v>0</v>
      </c>
      <c r="D3976">
        <v>348</v>
      </c>
      <c r="E3976">
        <v>66</v>
      </c>
      <c r="F3976">
        <v>3</v>
      </c>
      <c r="G3976" s="1" t="s">
        <v>56</v>
      </c>
      <c r="H3976" s="1" t="s">
        <v>95</v>
      </c>
      <c r="I3976">
        <v>282</v>
      </c>
    </row>
    <row r="3977" spans="1:9" x14ac:dyDescent="0.3">
      <c r="A3977" s="1" t="s">
        <v>3579</v>
      </c>
      <c r="B3977" s="1" t="s">
        <v>1710</v>
      </c>
      <c r="C3977">
        <v>0</v>
      </c>
      <c r="D3977">
        <v>1533</v>
      </c>
      <c r="E3977">
        <v>506</v>
      </c>
      <c r="F3977">
        <v>5</v>
      </c>
      <c r="G3977" s="1" t="s">
        <v>56</v>
      </c>
      <c r="H3977" s="1" t="s">
        <v>57</v>
      </c>
      <c r="I3977">
        <v>1027</v>
      </c>
    </row>
    <row r="3978" spans="1:9" x14ac:dyDescent="0.3">
      <c r="A3978" s="1" t="s">
        <v>3578</v>
      </c>
      <c r="B3978" s="1" t="s">
        <v>3584</v>
      </c>
      <c r="C3978">
        <v>0.5</v>
      </c>
      <c r="D3978">
        <v>224</v>
      </c>
      <c r="E3978">
        <v>-14</v>
      </c>
      <c r="F3978">
        <v>4</v>
      </c>
      <c r="G3978" s="1" t="s">
        <v>56</v>
      </c>
      <c r="H3978" s="1" t="s">
        <v>95</v>
      </c>
      <c r="I3978">
        <v>238</v>
      </c>
    </row>
    <row r="3979" spans="1:9" x14ac:dyDescent="0.3">
      <c r="A3979" s="1" t="s">
        <v>3578</v>
      </c>
      <c r="B3979" s="1" t="s">
        <v>794</v>
      </c>
      <c r="C3979">
        <v>0.5</v>
      </c>
      <c r="D3979">
        <v>108</v>
      </c>
      <c r="E3979">
        <v>-13</v>
      </c>
      <c r="F3979">
        <v>3</v>
      </c>
      <c r="G3979" s="1" t="s">
        <v>56</v>
      </c>
      <c r="H3979" s="1" t="s">
        <v>69</v>
      </c>
      <c r="I3979">
        <v>121</v>
      </c>
    </row>
    <row r="3980" spans="1:9" x14ac:dyDescent="0.3">
      <c r="A3980" s="1" t="s">
        <v>3585</v>
      </c>
      <c r="B3980" s="1" t="s">
        <v>2861</v>
      </c>
      <c r="C3980">
        <v>0.15</v>
      </c>
      <c r="D3980">
        <v>598</v>
      </c>
      <c r="E3980">
        <v>-49</v>
      </c>
      <c r="F3980">
        <v>4</v>
      </c>
      <c r="G3980" s="1" t="s">
        <v>56</v>
      </c>
      <c r="H3980" s="1" t="s">
        <v>57</v>
      </c>
      <c r="I3980">
        <v>647</v>
      </c>
    </row>
    <row r="3981" spans="1:9" x14ac:dyDescent="0.3">
      <c r="A3981" s="1" t="s">
        <v>3586</v>
      </c>
      <c r="B3981" s="1" t="s">
        <v>3587</v>
      </c>
      <c r="C3981">
        <v>0.5</v>
      </c>
      <c r="D3981">
        <v>71</v>
      </c>
      <c r="E3981">
        <v>-59</v>
      </c>
      <c r="F3981">
        <v>1</v>
      </c>
      <c r="G3981" s="1" t="s">
        <v>13</v>
      </c>
      <c r="H3981" s="1" t="s">
        <v>14</v>
      </c>
      <c r="I3981">
        <v>130</v>
      </c>
    </row>
    <row r="3982" spans="1:9" x14ac:dyDescent="0.3">
      <c r="A3982" s="1" t="s">
        <v>3586</v>
      </c>
      <c r="B3982" s="1" t="s">
        <v>722</v>
      </c>
      <c r="C3982">
        <v>0.5</v>
      </c>
      <c r="D3982">
        <v>39</v>
      </c>
      <c r="E3982">
        <v>-24</v>
      </c>
      <c r="F3982">
        <v>3</v>
      </c>
      <c r="G3982" s="1" t="s">
        <v>7883</v>
      </c>
      <c r="H3982" s="1" t="s">
        <v>10</v>
      </c>
      <c r="I3982">
        <v>63</v>
      </c>
    </row>
    <row r="3983" spans="1:9" x14ac:dyDescent="0.3">
      <c r="A3983" s="1" t="s">
        <v>3588</v>
      </c>
      <c r="B3983" s="1" t="s">
        <v>2466</v>
      </c>
      <c r="C3983">
        <v>0</v>
      </c>
      <c r="D3983">
        <v>98</v>
      </c>
      <c r="E3983">
        <v>39</v>
      </c>
      <c r="F3983">
        <v>4</v>
      </c>
      <c r="G3983" s="1" t="s">
        <v>7883</v>
      </c>
      <c r="H3983" s="1" t="s">
        <v>17</v>
      </c>
      <c r="I3983">
        <v>59</v>
      </c>
    </row>
    <row r="3984" spans="1:9" x14ac:dyDescent="0.3">
      <c r="A3984" s="1" t="s">
        <v>3589</v>
      </c>
      <c r="B3984" s="1" t="s">
        <v>2170</v>
      </c>
      <c r="C3984">
        <v>0</v>
      </c>
      <c r="D3984">
        <v>52</v>
      </c>
      <c r="E3984">
        <v>5</v>
      </c>
      <c r="F3984">
        <v>3</v>
      </c>
      <c r="G3984" s="1" t="s">
        <v>7883</v>
      </c>
      <c r="H3984" s="1" t="s">
        <v>17</v>
      </c>
      <c r="I3984">
        <v>47</v>
      </c>
    </row>
    <row r="3985" spans="1:9" x14ac:dyDescent="0.3">
      <c r="A3985" s="1" t="s">
        <v>3590</v>
      </c>
      <c r="B3985" s="1" t="s">
        <v>3591</v>
      </c>
      <c r="C3985">
        <v>0</v>
      </c>
      <c r="D3985">
        <v>261</v>
      </c>
      <c r="E3985">
        <v>99</v>
      </c>
      <c r="F3985">
        <v>4</v>
      </c>
      <c r="G3985" s="1" t="s">
        <v>7883</v>
      </c>
      <c r="H3985" s="1" t="s">
        <v>72</v>
      </c>
      <c r="I3985">
        <v>162</v>
      </c>
    </row>
    <row r="3986" spans="1:9" x14ac:dyDescent="0.3">
      <c r="A3986" s="1" t="s">
        <v>3590</v>
      </c>
      <c r="B3986" s="1" t="s">
        <v>2764</v>
      </c>
      <c r="C3986">
        <v>0</v>
      </c>
      <c r="D3986">
        <v>615</v>
      </c>
      <c r="E3986">
        <v>25</v>
      </c>
      <c r="F3986">
        <v>5</v>
      </c>
      <c r="G3986" s="1" t="s">
        <v>56</v>
      </c>
      <c r="H3986" s="1" t="s">
        <v>57</v>
      </c>
      <c r="I3986">
        <v>590</v>
      </c>
    </row>
    <row r="3987" spans="1:9" x14ac:dyDescent="0.3">
      <c r="A3987" s="1" t="s">
        <v>3592</v>
      </c>
      <c r="B3987" s="1" t="s">
        <v>648</v>
      </c>
      <c r="C3987">
        <v>0</v>
      </c>
      <c r="D3987">
        <v>53</v>
      </c>
      <c r="E3987">
        <v>22</v>
      </c>
      <c r="F3987">
        <v>2</v>
      </c>
      <c r="G3987" s="1" t="s">
        <v>7883</v>
      </c>
      <c r="H3987" s="1" t="s">
        <v>76</v>
      </c>
      <c r="I3987">
        <v>31</v>
      </c>
    </row>
    <row r="3988" spans="1:9" x14ac:dyDescent="0.3">
      <c r="A3988" s="1" t="s">
        <v>3593</v>
      </c>
      <c r="B3988" s="1" t="s">
        <v>1097</v>
      </c>
      <c r="C3988">
        <v>0</v>
      </c>
      <c r="D3988">
        <v>85</v>
      </c>
      <c r="E3988">
        <v>0</v>
      </c>
      <c r="F3988">
        <v>3</v>
      </c>
      <c r="G3988" s="1" t="s">
        <v>7883</v>
      </c>
      <c r="H3988" s="1" t="s">
        <v>47</v>
      </c>
      <c r="I3988">
        <v>85</v>
      </c>
    </row>
    <row r="3989" spans="1:9" x14ac:dyDescent="0.3">
      <c r="A3989" s="1" t="s">
        <v>3594</v>
      </c>
      <c r="B3989" s="1" t="s">
        <v>3595</v>
      </c>
      <c r="C3989">
        <v>0.2</v>
      </c>
      <c r="D3989">
        <v>735</v>
      </c>
      <c r="E3989">
        <v>-184</v>
      </c>
      <c r="F3989">
        <v>2</v>
      </c>
      <c r="G3989" s="1" t="s">
        <v>13</v>
      </c>
      <c r="H3989" s="1" t="s">
        <v>35</v>
      </c>
      <c r="I3989">
        <v>919</v>
      </c>
    </row>
    <row r="3990" spans="1:9" x14ac:dyDescent="0.3">
      <c r="A3990" s="1" t="s">
        <v>3596</v>
      </c>
      <c r="B3990" s="1" t="s">
        <v>1280</v>
      </c>
      <c r="C3990">
        <v>0</v>
      </c>
      <c r="D3990">
        <v>45</v>
      </c>
      <c r="E3990">
        <v>0</v>
      </c>
      <c r="F3990">
        <v>2</v>
      </c>
      <c r="G3990" s="1" t="s">
        <v>7883</v>
      </c>
      <c r="H3990" s="1" t="s">
        <v>17</v>
      </c>
      <c r="I3990">
        <v>45</v>
      </c>
    </row>
    <row r="3991" spans="1:9" x14ac:dyDescent="0.3">
      <c r="A3991" s="1" t="s">
        <v>3596</v>
      </c>
      <c r="B3991" s="1" t="s">
        <v>1249</v>
      </c>
      <c r="C3991">
        <v>0</v>
      </c>
      <c r="D3991">
        <v>13</v>
      </c>
      <c r="E3991">
        <v>5</v>
      </c>
      <c r="F3991">
        <v>1</v>
      </c>
      <c r="G3991" s="1" t="s">
        <v>7883</v>
      </c>
      <c r="H3991" s="1" t="s">
        <v>90</v>
      </c>
      <c r="I3991">
        <v>8</v>
      </c>
    </row>
    <row r="3992" spans="1:9" x14ac:dyDescent="0.3">
      <c r="A3992" s="1" t="s">
        <v>3596</v>
      </c>
      <c r="B3992" s="1" t="s">
        <v>3597</v>
      </c>
      <c r="C3992">
        <v>0</v>
      </c>
      <c r="D3992">
        <v>29</v>
      </c>
      <c r="E3992">
        <v>0</v>
      </c>
      <c r="F3992">
        <v>2</v>
      </c>
      <c r="G3992" s="1" t="s">
        <v>7883</v>
      </c>
      <c r="H3992" s="1" t="s">
        <v>76</v>
      </c>
      <c r="I3992">
        <v>29</v>
      </c>
    </row>
    <row r="3993" spans="1:9" x14ac:dyDescent="0.3">
      <c r="A3993" s="1" t="s">
        <v>3598</v>
      </c>
      <c r="B3993" s="1" t="s">
        <v>2680</v>
      </c>
      <c r="C3993">
        <v>0</v>
      </c>
      <c r="D3993">
        <v>45</v>
      </c>
      <c r="E3993">
        <v>4</v>
      </c>
      <c r="F3993">
        <v>3</v>
      </c>
      <c r="G3993" s="1" t="s">
        <v>7883</v>
      </c>
      <c r="H3993" s="1" t="s">
        <v>47</v>
      </c>
      <c r="I3993">
        <v>41</v>
      </c>
    </row>
    <row r="3994" spans="1:9" x14ac:dyDescent="0.3">
      <c r="A3994" s="1" t="s">
        <v>3599</v>
      </c>
      <c r="B3994" s="1" t="s">
        <v>1062</v>
      </c>
      <c r="C3994">
        <v>0</v>
      </c>
      <c r="D3994">
        <v>212</v>
      </c>
      <c r="E3994">
        <v>72</v>
      </c>
      <c r="F3994">
        <v>7</v>
      </c>
      <c r="G3994" s="1" t="s">
        <v>7883</v>
      </c>
      <c r="H3994" s="1" t="s">
        <v>17</v>
      </c>
      <c r="I3994">
        <v>140</v>
      </c>
    </row>
    <row r="3995" spans="1:9" x14ac:dyDescent="0.3">
      <c r="A3995" s="1" t="s">
        <v>3599</v>
      </c>
      <c r="B3995" s="1" t="s">
        <v>371</v>
      </c>
      <c r="C3995">
        <v>0</v>
      </c>
      <c r="D3995">
        <v>76</v>
      </c>
      <c r="E3995">
        <v>21</v>
      </c>
      <c r="F3995">
        <v>3</v>
      </c>
      <c r="G3995" s="1" t="s">
        <v>7883</v>
      </c>
      <c r="H3995" s="1" t="s">
        <v>17</v>
      </c>
      <c r="I3995">
        <v>55</v>
      </c>
    </row>
    <row r="3996" spans="1:9" x14ac:dyDescent="0.3">
      <c r="A3996" s="1" t="s">
        <v>3600</v>
      </c>
      <c r="B3996" s="1" t="s">
        <v>1973</v>
      </c>
      <c r="C3996">
        <v>0.1</v>
      </c>
      <c r="D3996">
        <v>173</v>
      </c>
      <c r="E3996">
        <v>15</v>
      </c>
      <c r="F3996">
        <v>4</v>
      </c>
      <c r="G3996" s="1" t="s">
        <v>7883</v>
      </c>
      <c r="H3996" s="1" t="s">
        <v>21</v>
      </c>
      <c r="I3996">
        <v>158</v>
      </c>
    </row>
    <row r="3997" spans="1:9" x14ac:dyDescent="0.3">
      <c r="A3997" s="1" t="s">
        <v>3601</v>
      </c>
      <c r="B3997" s="1" t="s">
        <v>3602</v>
      </c>
      <c r="C3997">
        <v>0</v>
      </c>
      <c r="D3997">
        <v>24</v>
      </c>
      <c r="E3997">
        <v>11</v>
      </c>
      <c r="F3997">
        <v>1</v>
      </c>
      <c r="G3997" s="1" t="s">
        <v>7883</v>
      </c>
      <c r="H3997" s="1" t="s">
        <v>76</v>
      </c>
      <c r="I3997">
        <v>13</v>
      </c>
    </row>
    <row r="3998" spans="1:9" x14ac:dyDescent="0.3">
      <c r="A3998" s="1" t="s">
        <v>3599</v>
      </c>
      <c r="B3998" s="1" t="s">
        <v>2642</v>
      </c>
      <c r="C3998">
        <v>0</v>
      </c>
      <c r="D3998">
        <v>278</v>
      </c>
      <c r="E3998">
        <v>42</v>
      </c>
      <c r="F3998">
        <v>6</v>
      </c>
      <c r="G3998" s="1" t="s">
        <v>56</v>
      </c>
      <c r="H3998" s="1" t="s">
        <v>95</v>
      </c>
      <c r="I3998">
        <v>236</v>
      </c>
    </row>
    <row r="3999" spans="1:9" x14ac:dyDescent="0.3">
      <c r="A3999" s="1" t="s">
        <v>3603</v>
      </c>
      <c r="B3999" s="1" t="s">
        <v>2945</v>
      </c>
      <c r="C3999">
        <v>0</v>
      </c>
      <c r="D3999">
        <v>98</v>
      </c>
      <c r="E3999">
        <v>21</v>
      </c>
      <c r="F3999">
        <v>3</v>
      </c>
      <c r="G3999" s="1" t="s">
        <v>7883</v>
      </c>
      <c r="H3999" s="1" t="s">
        <v>10</v>
      </c>
      <c r="I3999">
        <v>77</v>
      </c>
    </row>
    <row r="4000" spans="1:9" x14ac:dyDescent="0.3">
      <c r="A4000" s="1" t="s">
        <v>3604</v>
      </c>
      <c r="B4000" s="1" t="s">
        <v>3605</v>
      </c>
      <c r="C4000">
        <v>0.35</v>
      </c>
      <c r="D4000">
        <v>1096</v>
      </c>
      <c r="E4000">
        <v>-422</v>
      </c>
      <c r="F4000">
        <v>5</v>
      </c>
      <c r="G4000" s="1" t="s">
        <v>13</v>
      </c>
      <c r="H4000" s="1" t="s">
        <v>39</v>
      </c>
      <c r="I4000">
        <v>1518</v>
      </c>
    </row>
    <row r="4001" spans="1:9" x14ac:dyDescent="0.3">
      <c r="A4001" s="1" t="s">
        <v>3606</v>
      </c>
      <c r="B4001" s="1" t="s">
        <v>49</v>
      </c>
      <c r="C4001">
        <v>0</v>
      </c>
      <c r="D4001">
        <v>34</v>
      </c>
      <c r="E4001">
        <v>14</v>
      </c>
      <c r="F4001">
        <v>1</v>
      </c>
      <c r="G4001" s="1" t="s">
        <v>7883</v>
      </c>
      <c r="H4001" s="1" t="s">
        <v>10</v>
      </c>
      <c r="I4001">
        <v>20</v>
      </c>
    </row>
    <row r="4002" spans="1:9" x14ac:dyDescent="0.3">
      <c r="A4002" s="1" t="s">
        <v>3607</v>
      </c>
      <c r="B4002" s="1" t="s">
        <v>2107</v>
      </c>
      <c r="C4002">
        <v>0</v>
      </c>
      <c r="D4002">
        <v>602</v>
      </c>
      <c r="E4002">
        <v>114</v>
      </c>
      <c r="F4002">
        <v>12</v>
      </c>
      <c r="G4002" s="1" t="s">
        <v>13</v>
      </c>
      <c r="H4002" s="1" t="s">
        <v>115</v>
      </c>
      <c r="I4002">
        <v>488</v>
      </c>
    </row>
    <row r="4003" spans="1:9" x14ac:dyDescent="0.3">
      <c r="A4003" s="1" t="s">
        <v>3607</v>
      </c>
      <c r="B4003" s="1" t="s">
        <v>3050</v>
      </c>
      <c r="C4003">
        <v>0</v>
      </c>
      <c r="D4003">
        <v>648</v>
      </c>
      <c r="E4003">
        <v>0</v>
      </c>
      <c r="F4003">
        <v>13</v>
      </c>
      <c r="G4003" s="1" t="s">
        <v>7883</v>
      </c>
      <c r="H4003" s="1" t="s">
        <v>17</v>
      </c>
      <c r="I4003">
        <v>648</v>
      </c>
    </row>
    <row r="4004" spans="1:9" x14ac:dyDescent="0.3">
      <c r="A4004" s="1" t="s">
        <v>3607</v>
      </c>
      <c r="B4004" s="1" t="s">
        <v>168</v>
      </c>
      <c r="C4004">
        <v>0</v>
      </c>
      <c r="D4004">
        <v>34</v>
      </c>
      <c r="E4004">
        <v>9</v>
      </c>
      <c r="F4004">
        <v>3</v>
      </c>
      <c r="G4004" s="1" t="s">
        <v>7883</v>
      </c>
      <c r="H4004" s="1" t="s">
        <v>47</v>
      </c>
      <c r="I4004">
        <v>25</v>
      </c>
    </row>
    <row r="4005" spans="1:9" x14ac:dyDescent="0.3">
      <c r="A4005" s="1" t="s">
        <v>3607</v>
      </c>
      <c r="B4005" s="1" t="s">
        <v>227</v>
      </c>
      <c r="C4005">
        <v>0.15</v>
      </c>
      <c r="D4005">
        <v>734</v>
      </c>
      <c r="E4005">
        <v>86</v>
      </c>
      <c r="F4005">
        <v>7</v>
      </c>
      <c r="G4005" s="1" t="s">
        <v>56</v>
      </c>
      <c r="H4005" s="1" t="s">
        <v>69</v>
      </c>
      <c r="I4005">
        <v>648</v>
      </c>
    </row>
    <row r="4006" spans="1:9" x14ac:dyDescent="0.3">
      <c r="A4006" s="1" t="s">
        <v>3608</v>
      </c>
      <c r="B4006" s="1" t="s">
        <v>2312</v>
      </c>
      <c r="C4006">
        <v>0.1</v>
      </c>
      <c r="D4006">
        <v>264</v>
      </c>
      <c r="E4006">
        <v>50</v>
      </c>
      <c r="F4006">
        <v>3</v>
      </c>
      <c r="G4006" s="1" t="s">
        <v>13</v>
      </c>
      <c r="H4006" s="1" t="s">
        <v>35</v>
      </c>
      <c r="I4006">
        <v>214</v>
      </c>
    </row>
    <row r="4007" spans="1:9" x14ac:dyDescent="0.3">
      <c r="A4007" s="1" t="s">
        <v>3608</v>
      </c>
      <c r="B4007" s="1" t="s">
        <v>2408</v>
      </c>
      <c r="C4007">
        <v>0</v>
      </c>
      <c r="D4007">
        <v>18</v>
      </c>
      <c r="E4007">
        <v>1</v>
      </c>
      <c r="F4007">
        <v>1</v>
      </c>
      <c r="G4007" s="1" t="s">
        <v>13</v>
      </c>
      <c r="H4007" s="1" t="s">
        <v>115</v>
      </c>
      <c r="I4007">
        <v>17</v>
      </c>
    </row>
    <row r="4008" spans="1:9" x14ac:dyDescent="0.3">
      <c r="A4008" s="1" t="s">
        <v>3608</v>
      </c>
      <c r="B4008" s="1" t="s">
        <v>2678</v>
      </c>
      <c r="C4008">
        <v>0</v>
      </c>
      <c r="D4008">
        <v>43</v>
      </c>
      <c r="E4008">
        <v>0</v>
      </c>
      <c r="F4008">
        <v>2</v>
      </c>
      <c r="G4008" s="1" t="s">
        <v>7883</v>
      </c>
      <c r="H4008" s="1" t="s">
        <v>90</v>
      </c>
      <c r="I4008">
        <v>43</v>
      </c>
    </row>
    <row r="4009" spans="1:9" x14ac:dyDescent="0.3">
      <c r="A4009" s="1" t="s">
        <v>3609</v>
      </c>
      <c r="B4009" s="1" t="s">
        <v>942</v>
      </c>
      <c r="C4009">
        <v>0</v>
      </c>
      <c r="D4009">
        <v>370</v>
      </c>
      <c r="E4009">
        <v>33</v>
      </c>
      <c r="F4009">
        <v>14</v>
      </c>
      <c r="G4009" s="1" t="s">
        <v>7883</v>
      </c>
      <c r="H4009" s="1" t="s">
        <v>17</v>
      </c>
      <c r="I4009">
        <v>337</v>
      </c>
    </row>
    <row r="4010" spans="1:9" x14ac:dyDescent="0.3">
      <c r="A4010" s="1" t="s">
        <v>3610</v>
      </c>
      <c r="B4010" s="1" t="s">
        <v>446</v>
      </c>
      <c r="C4010">
        <v>0</v>
      </c>
      <c r="D4010">
        <v>225</v>
      </c>
      <c r="E4010">
        <v>68</v>
      </c>
      <c r="F4010">
        <v>4</v>
      </c>
      <c r="G4010" s="1" t="s">
        <v>13</v>
      </c>
      <c r="H4010" s="1" t="s">
        <v>35</v>
      </c>
      <c r="I4010">
        <v>157</v>
      </c>
    </row>
    <row r="4011" spans="1:9" x14ac:dyDescent="0.3">
      <c r="A4011" s="1" t="s">
        <v>3610</v>
      </c>
      <c r="B4011" s="1" t="s">
        <v>2318</v>
      </c>
      <c r="C4011">
        <v>0</v>
      </c>
      <c r="D4011">
        <v>11</v>
      </c>
      <c r="E4011">
        <v>2</v>
      </c>
      <c r="F4011">
        <v>1</v>
      </c>
      <c r="G4011" s="1" t="s">
        <v>7883</v>
      </c>
      <c r="H4011" s="1" t="s">
        <v>44</v>
      </c>
      <c r="I4011">
        <v>9</v>
      </c>
    </row>
    <row r="4012" spans="1:9" x14ac:dyDescent="0.3">
      <c r="A4012" s="1" t="s">
        <v>3611</v>
      </c>
      <c r="B4012" s="1" t="s">
        <v>238</v>
      </c>
      <c r="C4012">
        <v>0.5</v>
      </c>
      <c r="D4012">
        <v>24</v>
      </c>
      <c r="E4012">
        <v>-24</v>
      </c>
      <c r="F4012">
        <v>4</v>
      </c>
      <c r="G4012" s="1" t="s">
        <v>7883</v>
      </c>
      <c r="H4012" s="1" t="s">
        <v>17</v>
      </c>
      <c r="I4012">
        <v>48</v>
      </c>
    </row>
    <row r="4013" spans="1:9" x14ac:dyDescent="0.3">
      <c r="A4013" s="1" t="s">
        <v>3612</v>
      </c>
      <c r="B4013" s="1" t="s">
        <v>16</v>
      </c>
      <c r="C4013">
        <v>0</v>
      </c>
      <c r="D4013">
        <v>186</v>
      </c>
      <c r="E4013">
        <v>28</v>
      </c>
      <c r="F4013">
        <v>4</v>
      </c>
      <c r="G4013" s="1" t="s">
        <v>7883</v>
      </c>
      <c r="H4013" s="1" t="s">
        <v>17</v>
      </c>
      <c r="I4013">
        <v>158</v>
      </c>
    </row>
    <row r="4014" spans="1:9" x14ac:dyDescent="0.3">
      <c r="A4014" s="1" t="s">
        <v>3613</v>
      </c>
      <c r="B4014" s="1" t="s">
        <v>1481</v>
      </c>
      <c r="C4014">
        <v>0.5</v>
      </c>
      <c r="D4014">
        <v>3400</v>
      </c>
      <c r="E4014">
        <v>-3060</v>
      </c>
      <c r="F4014">
        <v>12</v>
      </c>
      <c r="G4014" s="1" t="s">
        <v>7883</v>
      </c>
      <c r="H4014" s="1" t="s">
        <v>72</v>
      </c>
      <c r="I4014">
        <v>6460</v>
      </c>
    </row>
    <row r="4015" spans="1:9" x14ac:dyDescent="0.3">
      <c r="A4015" s="1" t="s">
        <v>3614</v>
      </c>
      <c r="B4015" s="1" t="s">
        <v>77</v>
      </c>
      <c r="C4015">
        <v>0</v>
      </c>
      <c r="D4015">
        <v>1580</v>
      </c>
      <c r="E4015">
        <v>32</v>
      </c>
      <c r="F4015">
        <v>6</v>
      </c>
      <c r="G4015" s="1" t="s">
        <v>56</v>
      </c>
      <c r="H4015" s="1" t="s">
        <v>78</v>
      </c>
      <c r="I4015">
        <v>1548</v>
      </c>
    </row>
    <row r="4016" spans="1:9" x14ac:dyDescent="0.3">
      <c r="A4016" s="1" t="s">
        <v>3615</v>
      </c>
      <c r="B4016" s="1" t="s">
        <v>3616</v>
      </c>
      <c r="C4016">
        <v>0</v>
      </c>
      <c r="D4016">
        <v>61</v>
      </c>
      <c r="E4016">
        <v>19</v>
      </c>
      <c r="F4016">
        <v>3</v>
      </c>
      <c r="G4016" s="1" t="s">
        <v>7883</v>
      </c>
      <c r="H4016" s="1" t="s">
        <v>10</v>
      </c>
      <c r="I4016">
        <v>42</v>
      </c>
    </row>
    <row r="4017" spans="1:9" x14ac:dyDescent="0.3">
      <c r="A4017" s="1" t="s">
        <v>3617</v>
      </c>
      <c r="B4017" s="1" t="s">
        <v>1534</v>
      </c>
      <c r="C4017">
        <v>0</v>
      </c>
      <c r="D4017">
        <v>31</v>
      </c>
      <c r="E4017">
        <v>5</v>
      </c>
      <c r="F4017">
        <v>2</v>
      </c>
      <c r="G4017" s="1" t="s">
        <v>7883</v>
      </c>
      <c r="H4017" s="1" t="s">
        <v>17</v>
      </c>
      <c r="I4017">
        <v>26</v>
      </c>
    </row>
    <row r="4018" spans="1:9" x14ac:dyDescent="0.3">
      <c r="A4018" s="1" t="s">
        <v>3617</v>
      </c>
      <c r="B4018" s="1" t="s">
        <v>2934</v>
      </c>
      <c r="C4018">
        <v>0</v>
      </c>
      <c r="D4018">
        <v>954</v>
      </c>
      <c r="E4018">
        <v>219</v>
      </c>
      <c r="F4018">
        <v>3</v>
      </c>
      <c r="G4018" s="1" t="s">
        <v>56</v>
      </c>
      <c r="H4018" s="1" t="s">
        <v>78</v>
      </c>
      <c r="I4018">
        <v>735</v>
      </c>
    </row>
    <row r="4019" spans="1:9" x14ac:dyDescent="0.3">
      <c r="A4019" s="1" t="s">
        <v>3618</v>
      </c>
      <c r="B4019" s="1" t="s">
        <v>484</v>
      </c>
      <c r="C4019">
        <v>0</v>
      </c>
      <c r="D4019">
        <v>70</v>
      </c>
      <c r="E4019">
        <v>22</v>
      </c>
      <c r="F4019">
        <v>8</v>
      </c>
      <c r="G4019" s="1" t="s">
        <v>7883</v>
      </c>
      <c r="H4019" s="1" t="s">
        <v>44</v>
      </c>
      <c r="I4019">
        <v>48</v>
      </c>
    </row>
    <row r="4020" spans="1:9" x14ac:dyDescent="0.3">
      <c r="A4020" s="1" t="s">
        <v>3619</v>
      </c>
      <c r="B4020" s="1" t="s">
        <v>3045</v>
      </c>
      <c r="C4020">
        <v>0.3</v>
      </c>
      <c r="D4020">
        <v>231</v>
      </c>
      <c r="E4020">
        <v>46</v>
      </c>
      <c r="F4020">
        <v>3</v>
      </c>
      <c r="G4020" s="1" t="s">
        <v>13</v>
      </c>
      <c r="H4020" s="1" t="s">
        <v>115</v>
      </c>
      <c r="I4020">
        <v>185</v>
      </c>
    </row>
    <row r="4021" spans="1:9" x14ac:dyDescent="0.3">
      <c r="A4021" s="1" t="s">
        <v>3619</v>
      </c>
      <c r="B4021" s="1" t="s">
        <v>371</v>
      </c>
      <c r="C4021">
        <v>0</v>
      </c>
      <c r="D4021">
        <v>127</v>
      </c>
      <c r="E4021">
        <v>34</v>
      </c>
      <c r="F4021">
        <v>5</v>
      </c>
      <c r="G4021" s="1" t="s">
        <v>7883</v>
      </c>
      <c r="H4021" s="1" t="s">
        <v>17</v>
      </c>
      <c r="I4021">
        <v>93</v>
      </c>
    </row>
    <row r="4022" spans="1:9" x14ac:dyDescent="0.3">
      <c r="A4022" s="1" t="s">
        <v>3619</v>
      </c>
      <c r="B4022" s="1" t="s">
        <v>419</v>
      </c>
      <c r="C4022">
        <v>0</v>
      </c>
      <c r="D4022">
        <v>12</v>
      </c>
      <c r="E4022">
        <v>0</v>
      </c>
      <c r="F4022">
        <v>2</v>
      </c>
      <c r="G4022" s="1" t="s">
        <v>7883</v>
      </c>
      <c r="H4022" s="1" t="s">
        <v>47</v>
      </c>
      <c r="I4022">
        <v>12</v>
      </c>
    </row>
    <row r="4023" spans="1:9" x14ac:dyDescent="0.3">
      <c r="A4023" s="1" t="s">
        <v>3619</v>
      </c>
      <c r="B4023" s="1" t="s">
        <v>3134</v>
      </c>
      <c r="C4023">
        <v>0</v>
      </c>
      <c r="D4023">
        <v>104</v>
      </c>
      <c r="E4023">
        <v>43</v>
      </c>
      <c r="F4023">
        <v>5</v>
      </c>
      <c r="G4023" s="1" t="s">
        <v>7883</v>
      </c>
      <c r="H4023" s="1" t="s">
        <v>10</v>
      </c>
      <c r="I4023">
        <v>61</v>
      </c>
    </row>
    <row r="4024" spans="1:9" x14ac:dyDescent="0.3">
      <c r="A4024" s="1" t="s">
        <v>3620</v>
      </c>
      <c r="B4024" s="1" t="s">
        <v>980</v>
      </c>
      <c r="C4024">
        <v>0.15</v>
      </c>
      <c r="D4024">
        <v>1622</v>
      </c>
      <c r="E4024">
        <v>324</v>
      </c>
      <c r="F4024">
        <v>3</v>
      </c>
      <c r="G4024" s="1" t="s">
        <v>56</v>
      </c>
      <c r="H4024" s="1" t="s">
        <v>69</v>
      </c>
      <c r="I4024">
        <v>1298</v>
      </c>
    </row>
    <row r="4025" spans="1:9" x14ac:dyDescent="0.3">
      <c r="A4025" s="1" t="s">
        <v>3621</v>
      </c>
      <c r="B4025" s="1" t="s">
        <v>179</v>
      </c>
      <c r="C4025">
        <v>0</v>
      </c>
      <c r="D4025">
        <v>63</v>
      </c>
      <c r="E4025">
        <v>14</v>
      </c>
      <c r="F4025">
        <v>6</v>
      </c>
      <c r="G4025" s="1" t="s">
        <v>7883</v>
      </c>
      <c r="H4025" s="1" t="s">
        <v>47</v>
      </c>
      <c r="I4025">
        <v>49</v>
      </c>
    </row>
    <row r="4026" spans="1:9" x14ac:dyDescent="0.3">
      <c r="A4026" s="1" t="s">
        <v>3622</v>
      </c>
      <c r="B4026" s="1" t="s">
        <v>3178</v>
      </c>
      <c r="C4026">
        <v>0.5</v>
      </c>
      <c r="D4026">
        <v>71</v>
      </c>
      <c r="E4026">
        <v>-54</v>
      </c>
      <c r="F4026">
        <v>3</v>
      </c>
      <c r="G4026" s="1" t="s">
        <v>13</v>
      </c>
      <c r="H4026" s="1" t="s">
        <v>35</v>
      </c>
      <c r="I4026">
        <v>125</v>
      </c>
    </row>
    <row r="4027" spans="1:9" x14ac:dyDescent="0.3">
      <c r="A4027" s="1" t="s">
        <v>3623</v>
      </c>
      <c r="B4027" s="1" t="s">
        <v>2087</v>
      </c>
      <c r="C4027">
        <v>0.6</v>
      </c>
      <c r="D4027">
        <v>72</v>
      </c>
      <c r="E4027">
        <v>-24</v>
      </c>
      <c r="F4027">
        <v>9</v>
      </c>
      <c r="G4027" s="1" t="s">
        <v>13</v>
      </c>
      <c r="H4027" s="1" t="s">
        <v>115</v>
      </c>
      <c r="I4027">
        <v>96</v>
      </c>
    </row>
    <row r="4028" spans="1:9" x14ac:dyDescent="0.3">
      <c r="A4028" s="1" t="s">
        <v>3622</v>
      </c>
      <c r="B4028" s="1" t="s">
        <v>2036</v>
      </c>
      <c r="C4028">
        <v>0.5</v>
      </c>
      <c r="D4028">
        <v>88</v>
      </c>
      <c r="E4028">
        <v>-27</v>
      </c>
      <c r="F4028">
        <v>6</v>
      </c>
      <c r="G4028" s="1" t="s">
        <v>7883</v>
      </c>
      <c r="H4028" s="1" t="s">
        <v>47</v>
      </c>
      <c r="I4028">
        <v>115</v>
      </c>
    </row>
    <row r="4029" spans="1:9" x14ac:dyDescent="0.3">
      <c r="A4029" s="1" t="s">
        <v>3622</v>
      </c>
      <c r="B4029" s="1" t="s">
        <v>2418</v>
      </c>
      <c r="C4029">
        <v>0.5</v>
      </c>
      <c r="D4029">
        <v>126</v>
      </c>
      <c r="E4029">
        <v>-121</v>
      </c>
      <c r="F4029">
        <v>5</v>
      </c>
      <c r="G4029" s="1" t="s">
        <v>7883</v>
      </c>
      <c r="H4029" s="1" t="s">
        <v>47</v>
      </c>
      <c r="I4029">
        <v>247</v>
      </c>
    </row>
    <row r="4030" spans="1:9" x14ac:dyDescent="0.3">
      <c r="A4030" s="1" t="s">
        <v>3622</v>
      </c>
      <c r="B4030" s="1" t="s">
        <v>171</v>
      </c>
      <c r="C4030">
        <v>0.5</v>
      </c>
      <c r="D4030">
        <v>27</v>
      </c>
      <c r="E4030">
        <v>-9</v>
      </c>
      <c r="F4030">
        <v>2</v>
      </c>
      <c r="G4030" s="1" t="s">
        <v>7883</v>
      </c>
      <c r="H4030" s="1" t="s">
        <v>90</v>
      </c>
      <c r="I4030">
        <v>36</v>
      </c>
    </row>
    <row r="4031" spans="1:9" x14ac:dyDescent="0.3">
      <c r="A4031" s="1" t="s">
        <v>3623</v>
      </c>
      <c r="B4031" s="1" t="s">
        <v>3624</v>
      </c>
      <c r="C4031">
        <v>0.5</v>
      </c>
      <c r="D4031">
        <v>20</v>
      </c>
      <c r="E4031">
        <v>-1</v>
      </c>
      <c r="F4031">
        <v>3</v>
      </c>
      <c r="G4031" s="1" t="s">
        <v>7883</v>
      </c>
      <c r="H4031" s="1" t="s">
        <v>44</v>
      </c>
      <c r="I4031">
        <v>21</v>
      </c>
    </row>
    <row r="4032" spans="1:9" x14ac:dyDescent="0.3">
      <c r="A4032" s="1" t="s">
        <v>3622</v>
      </c>
      <c r="B4032" s="1" t="s">
        <v>3625</v>
      </c>
      <c r="C4032">
        <v>0.5</v>
      </c>
      <c r="D4032">
        <v>613</v>
      </c>
      <c r="E4032">
        <v>-343</v>
      </c>
      <c r="F4032">
        <v>7</v>
      </c>
      <c r="G4032" s="1" t="s">
        <v>56</v>
      </c>
      <c r="H4032" s="1" t="s">
        <v>57</v>
      </c>
      <c r="I4032">
        <v>956</v>
      </c>
    </row>
    <row r="4033" spans="1:9" x14ac:dyDescent="0.3">
      <c r="A4033" s="1" t="s">
        <v>3626</v>
      </c>
      <c r="B4033" s="1" t="s">
        <v>574</v>
      </c>
      <c r="C4033">
        <v>0.1</v>
      </c>
      <c r="D4033">
        <v>152</v>
      </c>
      <c r="E4033">
        <v>47</v>
      </c>
      <c r="F4033">
        <v>1</v>
      </c>
      <c r="G4033" s="1" t="s">
        <v>13</v>
      </c>
      <c r="H4033" s="1" t="s">
        <v>14</v>
      </c>
      <c r="I4033">
        <v>105</v>
      </c>
    </row>
    <row r="4034" spans="1:9" x14ac:dyDescent="0.3">
      <c r="A4034" s="1" t="s">
        <v>3626</v>
      </c>
      <c r="B4034" s="1" t="s">
        <v>501</v>
      </c>
      <c r="C4034">
        <v>0.1</v>
      </c>
      <c r="D4034">
        <v>124</v>
      </c>
      <c r="E4034">
        <v>8</v>
      </c>
      <c r="F4034">
        <v>7</v>
      </c>
      <c r="G4034" s="1" t="s">
        <v>7883</v>
      </c>
      <c r="H4034" s="1" t="s">
        <v>21</v>
      </c>
      <c r="I4034">
        <v>116</v>
      </c>
    </row>
    <row r="4035" spans="1:9" x14ac:dyDescent="0.3">
      <c r="A4035" s="1" t="s">
        <v>3627</v>
      </c>
      <c r="B4035" s="1" t="s">
        <v>1594</v>
      </c>
      <c r="C4035">
        <v>0</v>
      </c>
      <c r="D4035">
        <v>50</v>
      </c>
      <c r="E4035">
        <v>19</v>
      </c>
      <c r="F4035">
        <v>2</v>
      </c>
      <c r="G4035" s="1" t="s">
        <v>13</v>
      </c>
      <c r="H4035" s="1" t="s">
        <v>115</v>
      </c>
      <c r="I4035">
        <v>31</v>
      </c>
    </row>
    <row r="4036" spans="1:9" x14ac:dyDescent="0.3">
      <c r="A4036" s="1" t="s">
        <v>3627</v>
      </c>
      <c r="B4036" s="1" t="s">
        <v>802</v>
      </c>
      <c r="C4036">
        <v>0</v>
      </c>
      <c r="D4036">
        <v>93</v>
      </c>
      <c r="E4036">
        <v>18</v>
      </c>
      <c r="F4036">
        <v>4</v>
      </c>
      <c r="G4036" s="1" t="s">
        <v>7883</v>
      </c>
      <c r="H4036" s="1" t="s">
        <v>17</v>
      </c>
      <c r="I4036">
        <v>75</v>
      </c>
    </row>
    <row r="4037" spans="1:9" x14ac:dyDescent="0.3">
      <c r="A4037" s="1" t="s">
        <v>3627</v>
      </c>
      <c r="B4037" s="1" t="s">
        <v>3628</v>
      </c>
      <c r="C4037">
        <v>0</v>
      </c>
      <c r="D4037">
        <v>132</v>
      </c>
      <c r="E4037">
        <v>59</v>
      </c>
      <c r="F4037">
        <v>3</v>
      </c>
      <c r="G4037" s="1" t="s">
        <v>7883</v>
      </c>
      <c r="H4037" s="1" t="s">
        <v>90</v>
      </c>
      <c r="I4037">
        <v>73</v>
      </c>
    </row>
    <row r="4038" spans="1:9" x14ac:dyDescent="0.3">
      <c r="A4038" s="1" t="s">
        <v>3629</v>
      </c>
      <c r="B4038" s="1" t="s">
        <v>3630</v>
      </c>
      <c r="C4038">
        <v>0</v>
      </c>
      <c r="D4038">
        <v>214</v>
      </c>
      <c r="E4038">
        <v>88</v>
      </c>
      <c r="F4038">
        <v>2</v>
      </c>
      <c r="G4038" s="1" t="s">
        <v>13</v>
      </c>
      <c r="H4038" s="1" t="s">
        <v>115</v>
      </c>
      <c r="I4038">
        <v>126</v>
      </c>
    </row>
    <row r="4039" spans="1:9" x14ac:dyDescent="0.3">
      <c r="A4039" s="1" t="s">
        <v>3629</v>
      </c>
      <c r="B4039" s="1" t="s">
        <v>191</v>
      </c>
      <c r="C4039">
        <v>0</v>
      </c>
      <c r="D4039">
        <v>132</v>
      </c>
      <c r="E4039">
        <v>3</v>
      </c>
      <c r="F4039">
        <v>5</v>
      </c>
      <c r="G4039" s="1" t="s">
        <v>7883</v>
      </c>
      <c r="H4039" s="1" t="s">
        <v>17</v>
      </c>
      <c r="I4039">
        <v>129</v>
      </c>
    </row>
    <row r="4040" spans="1:9" x14ac:dyDescent="0.3">
      <c r="A4040" s="1" t="s">
        <v>3629</v>
      </c>
      <c r="B4040" s="1" t="s">
        <v>1463</v>
      </c>
      <c r="C4040">
        <v>0</v>
      </c>
      <c r="D4040">
        <v>79</v>
      </c>
      <c r="E4040">
        <v>32</v>
      </c>
      <c r="F4040">
        <v>3</v>
      </c>
      <c r="G4040" s="1" t="s">
        <v>7883</v>
      </c>
      <c r="H4040" s="1" t="s">
        <v>17</v>
      </c>
      <c r="I4040">
        <v>47</v>
      </c>
    </row>
    <row r="4041" spans="1:9" x14ac:dyDescent="0.3">
      <c r="A4041" s="1" t="s">
        <v>3631</v>
      </c>
      <c r="B4041" s="1" t="s">
        <v>402</v>
      </c>
      <c r="C4041">
        <v>0</v>
      </c>
      <c r="D4041">
        <v>36</v>
      </c>
      <c r="E4041">
        <v>3</v>
      </c>
      <c r="F4041">
        <v>2</v>
      </c>
      <c r="G4041" s="1" t="s">
        <v>7883</v>
      </c>
      <c r="H4041" s="1" t="s">
        <v>17</v>
      </c>
      <c r="I4041">
        <v>33</v>
      </c>
    </row>
    <row r="4042" spans="1:9" x14ac:dyDescent="0.3">
      <c r="A4042" s="1" t="s">
        <v>3632</v>
      </c>
      <c r="B4042" s="1" t="s">
        <v>1580</v>
      </c>
      <c r="C4042">
        <v>0</v>
      </c>
      <c r="D4042">
        <v>101</v>
      </c>
      <c r="E4042">
        <v>31</v>
      </c>
      <c r="F4042">
        <v>2</v>
      </c>
      <c r="G4042" s="1" t="s">
        <v>13</v>
      </c>
      <c r="H4042" s="1" t="s">
        <v>115</v>
      </c>
      <c r="I4042">
        <v>70</v>
      </c>
    </row>
    <row r="4043" spans="1:9" x14ac:dyDescent="0.3">
      <c r="A4043" s="1" t="s">
        <v>3633</v>
      </c>
      <c r="B4043" s="1" t="s">
        <v>2078</v>
      </c>
      <c r="C4043">
        <v>0</v>
      </c>
      <c r="D4043">
        <v>105</v>
      </c>
      <c r="E4043">
        <v>19</v>
      </c>
      <c r="F4043">
        <v>2</v>
      </c>
      <c r="G4043" s="1" t="s">
        <v>7883</v>
      </c>
      <c r="H4043" s="1" t="s">
        <v>10</v>
      </c>
      <c r="I4043">
        <v>86</v>
      </c>
    </row>
    <row r="4044" spans="1:9" x14ac:dyDescent="0.3">
      <c r="A4044" s="1" t="s">
        <v>3634</v>
      </c>
      <c r="B4044" s="1" t="s">
        <v>1589</v>
      </c>
      <c r="C4044">
        <v>0</v>
      </c>
      <c r="D4044">
        <v>33</v>
      </c>
      <c r="E4044">
        <v>9</v>
      </c>
      <c r="F4044">
        <v>5</v>
      </c>
      <c r="G4044" s="1" t="s">
        <v>7883</v>
      </c>
      <c r="H4044" s="1" t="s">
        <v>47</v>
      </c>
      <c r="I4044">
        <v>24</v>
      </c>
    </row>
    <row r="4045" spans="1:9" x14ac:dyDescent="0.3">
      <c r="A4045" s="1" t="s">
        <v>3634</v>
      </c>
      <c r="B4045" s="1" t="s">
        <v>3635</v>
      </c>
      <c r="C4045">
        <v>0</v>
      </c>
      <c r="D4045">
        <v>116</v>
      </c>
      <c r="E4045">
        <v>56</v>
      </c>
      <c r="F4045">
        <v>5</v>
      </c>
      <c r="G4045" s="1" t="s">
        <v>7883</v>
      </c>
      <c r="H4045" s="1" t="s">
        <v>76</v>
      </c>
      <c r="I4045">
        <v>60</v>
      </c>
    </row>
    <row r="4046" spans="1:9" x14ac:dyDescent="0.3">
      <c r="A4046" s="1" t="s">
        <v>3636</v>
      </c>
      <c r="B4046" s="1" t="s">
        <v>754</v>
      </c>
      <c r="C4046">
        <v>0</v>
      </c>
      <c r="D4046">
        <v>30</v>
      </c>
      <c r="E4046">
        <v>11</v>
      </c>
      <c r="F4046">
        <v>2</v>
      </c>
      <c r="G4046" s="1" t="s">
        <v>7883</v>
      </c>
      <c r="H4046" s="1" t="s">
        <v>17</v>
      </c>
      <c r="I4046">
        <v>19</v>
      </c>
    </row>
    <row r="4047" spans="1:9" x14ac:dyDescent="0.3">
      <c r="A4047" s="1" t="s">
        <v>3636</v>
      </c>
      <c r="B4047" s="1" t="s">
        <v>179</v>
      </c>
      <c r="C4047">
        <v>0</v>
      </c>
      <c r="D4047">
        <v>11</v>
      </c>
      <c r="E4047">
        <v>2</v>
      </c>
      <c r="F4047">
        <v>1</v>
      </c>
      <c r="G4047" s="1" t="s">
        <v>7883</v>
      </c>
      <c r="H4047" s="1" t="s">
        <v>47</v>
      </c>
      <c r="I4047">
        <v>9</v>
      </c>
    </row>
    <row r="4048" spans="1:9" x14ac:dyDescent="0.3">
      <c r="A4048" s="1" t="s">
        <v>3637</v>
      </c>
      <c r="B4048" s="1" t="s">
        <v>3345</v>
      </c>
      <c r="C4048">
        <v>0.1</v>
      </c>
      <c r="D4048">
        <v>165</v>
      </c>
      <c r="E4048">
        <v>57</v>
      </c>
      <c r="F4048">
        <v>5</v>
      </c>
      <c r="G4048" s="1" t="s">
        <v>7883</v>
      </c>
      <c r="H4048" s="1" t="s">
        <v>72</v>
      </c>
      <c r="I4048">
        <v>108</v>
      </c>
    </row>
    <row r="4049" spans="1:9" x14ac:dyDescent="0.3">
      <c r="A4049" s="1" t="s">
        <v>3637</v>
      </c>
      <c r="B4049" s="1" t="s">
        <v>363</v>
      </c>
      <c r="C4049">
        <v>0</v>
      </c>
      <c r="D4049">
        <v>49</v>
      </c>
      <c r="E4049">
        <v>5</v>
      </c>
      <c r="F4049">
        <v>1</v>
      </c>
      <c r="G4049" s="1" t="s">
        <v>7883</v>
      </c>
      <c r="H4049" s="1" t="s">
        <v>47</v>
      </c>
      <c r="I4049">
        <v>44</v>
      </c>
    </row>
    <row r="4050" spans="1:9" x14ac:dyDescent="0.3">
      <c r="A4050" s="1" t="s">
        <v>3637</v>
      </c>
      <c r="B4050" s="1" t="s">
        <v>2435</v>
      </c>
      <c r="C4050">
        <v>0</v>
      </c>
      <c r="D4050">
        <v>31</v>
      </c>
      <c r="E4050">
        <v>13</v>
      </c>
      <c r="F4050">
        <v>3</v>
      </c>
      <c r="G4050" s="1" t="s">
        <v>7883</v>
      </c>
      <c r="H4050" s="1" t="s">
        <v>28</v>
      </c>
      <c r="I4050">
        <v>18</v>
      </c>
    </row>
    <row r="4051" spans="1:9" x14ac:dyDescent="0.3">
      <c r="A4051" s="1" t="s">
        <v>3637</v>
      </c>
      <c r="B4051" s="1" t="s">
        <v>1509</v>
      </c>
      <c r="C4051">
        <v>0</v>
      </c>
      <c r="D4051">
        <v>41</v>
      </c>
      <c r="E4051">
        <v>10</v>
      </c>
      <c r="F4051">
        <v>4</v>
      </c>
      <c r="G4051" s="1" t="s">
        <v>7883</v>
      </c>
      <c r="H4051" s="1" t="s">
        <v>76</v>
      </c>
      <c r="I4051">
        <v>31</v>
      </c>
    </row>
    <row r="4052" spans="1:9" x14ac:dyDescent="0.3">
      <c r="A4052" s="1" t="s">
        <v>3638</v>
      </c>
      <c r="B4052" s="1" t="s">
        <v>1815</v>
      </c>
      <c r="C4052">
        <v>0.5</v>
      </c>
      <c r="D4052">
        <v>581</v>
      </c>
      <c r="E4052">
        <v>-198</v>
      </c>
      <c r="F4052">
        <v>3</v>
      </c>
      <c r="G4052" s="1" t="s">
        <v>13</v>
      </c>
      <c r="H4052" s="1" t="s">
        <v>14</v>
      </c>
      <c r="I4052">
        <v>779</v>
      </c>
    </row>
    <row r="4053" spans="1:9" x14ac:dyDescent="0.3">
      <c r="A4053" s="1" t="s">
        <v>3638</v>
      </c>
      <c r="B4053" s="1" t="s">
        <v>360</v>
      </c>
      <c r="C4053">
        <v>0.2</v>
      </c>
      <c r="D4053">
        <v>120</v>
      </c>
      <c r="E4053">
        <v>-6</v>
      </c>
      <c r="F4053">
        <v>3</v>
      </c>
      <c r="G4053" s="1" t="s">
        <v>13</v>
      </c>
      <c r="H4053" s="1" t="s">
        <v>115</v>
      </c>
      <c r="I4053">
        <v>126</v>
      </c>
    </row>
    <row r="4054" spans="1:9" x14ac:dyDescent="0.3">
      <c r="A4054" s="1" t="s">
        <v>3638</v>
      </c>
      <c r="B4054" s="1" t="s">
        <v>3639</v>
      </c>
      <c r="C4054">
        <v>0.2</v>
      </c>
      <c r="D4054">
        <v>249</v>
      </c>
      <c r="E4054">
        <v>84</v>
      </c>
      <c r="F4054">
        <v>6</v>
      </c>
      <c r="G4054" s="1" t="s">
        <v>13</v>
      </c>
      <c r="H4054" s="1" t="s">
        <v>115</v>
      </c>
      <c r="I4054">
        <v>165</v>
      </c>
    </row>
    <row r="4055" spans="1:9" x14ac:dyDescent="0.3">
      <c r="A4055" s="1" t="s">
        <v>3640</v>
      </c>
      <c r="B4055" s="1" t="s">
        <v>3641</v>
      </c>
      <c r="C4055">
        <v>0.1</v>
      </c>
      <c r="D4055">
        <v>899</v>
      </c>
      <c r="E4055">
        <v>80</v>
      </c>
      <c r="F4055">
        <v>2</v>
      </c>
      <c r="G4055" s="1" t="s">
        <v>7883</v>
      </c>
      <c r="H4055" s="1" t="s">
        <v>72</v>
      </c>
      <c r="I4055">
        <v>819</v>
      </c>
    </row>
    <row r="4056" spans="1:9" x14ac:dyDescent="0.3">
      <c r="A4056" s="1" t="s">
        <v>3638</v>
      </c>
      <c r="B4056" s="1" t="s">
        <v>1228</v>
      </c>
      <c r="C4056">
        <v>0.5</v>
      </c>
      <c r="D4056">
        <v>137</v>
      </c>
      <c r="E4056">
        <v>-41</v>
      </c>
      <c r="F4056">
        <v>5</v>
      </c>
      <c r="G4056" s="1" t="s">
        <v>7883</v>
      </c>
      <c r="H4056" s="1" t="s">
        <v>17</v>
      </c>
      <c r="I4056">
        <v>178</v>
      </c>
    </row>
    <row r="4057" spans="1:9" x14ac:dyDescent="0.3">
      <c r="A4057" s="1" t="s">
        <v>3638</v>
      </c>
      <c r="B4057" s="1" t="s">
        <v>1421</v>
      </c>
      <c r="C4057">
        <v>0.5</v>
      </c>
      <c r="D4057">
        <v>11</v>
      </c>
      <c r="E4057">
        <v>-6</v>
      </c>
      <c r="F4057">
        <v>2</v>
      </c>
      <c r="G4057" s="1" t="s">
        <v>7883</v>
      </c>
      <c r="H4057" s="1" t="s">
        <v>17</v>
      </c>
      <c r="I4057">
        <v>17</v>
      </c>
    </row>
    <row r="4058" spans="1:9" x14ac:dyDescent="0.3">
      <c r="A4058" s="1" t="s">
        <v>3638</v>
      </c>
      <c r="B4058" s="1" t="s">
        <v>404</v>
      </c>
      <c r="C4058">
        <v>0.5</v>
      </c>
      <c r="D4058">
        <v>12</v>
      </c>
      <c r="E4058">
        <v>-11</v>
      </c>
      <c r="F4058">
        <v>2</v>
      </c>
      <c r="G4058" s="1" t="s">
        <v>7883</v>
      </c>
      <c r="H4058" s="1" t="s">
        <v>47</v>
      </c>
      <c r="I4058">
        <v>23</v>
      </c>
    </row>
    <row r="4059" spans="1:9" x14ac:dyDescent="0.3">
      <c r="A4059" s="1" t="s">
        <v>3642</v>
      </c>
      <c r="B4059" s="1" t="s">
        <v>357</v>
      </c>
      <c r="C4059">
        <v>0</v>
      </c>
      <c r="D4059">
        <v>34</v>
      </c>
      <c r="E4059">
        <v>8</v>
      </c>
      <c r="F4059">
        <v>3</v>
      </c>
      <c r="G4059" s="1" t="s">
        <v>7883</v>
      </c>
      <c r="H4059" s="1" t="s">
        <v>17</v>
      </c>
      <c r="I4059">
        <v>26</v>
      </c>
    </row>
    <row r="4060" spans="1:9" x14ac:dyDescent="0.3">
      <c r="A4060" s="1" t="s">
        <v>3638</v>
      </c>
      <c r="B4060" s="1" t="s">
        <v>3643</v>
      </c>
      <c r="C4060">
        <v>0.5</v>
      </c>
      <c r="D4060">
        <v>72</v>
      </c>
      <c r="E4060">
        <v>-58</v>
      </c>
      <c r="F4060">
        <v>2</v>
      </c>
      <c r="G4060" s="1" t="s">
        <v>56</v>
      </c>
      <c r="H4060" s="1" t="s">
        <v>95</v>
      </c>
      <c r="I4060">
        <v>130</v>
      </c>
    </row>
    <row r="4061" spans="1:9" x14ac:dyDescent="0.3">
      <c r="A4061" s="1" t="s">
        <v>3644</v>
      </c>
      <c r="B4061" s="1" t="s">
        <v>1406</v>
      </c>
      <c r="C4061">
        <v>0</v>
      </c>
      <c r="D4061">
        <v>278</v>
      </c>
      <c r="E4061">
        <v>58</v>
      </c>
      <c r="F4061">
        <v>4</v>
      </c>
      <c r="G4061" s="1" t="s">
        <v>13</v>
      </c>
      <c r="H4061" s="1" t="s">
        <v>35</v>
      </c>
      <c r="I4061">
        <v>220</v>
      </c>
    </row>
    <row r="4062" spans="1:9" x14ac:dyDescent="0.3">
      <c r="A4062" s="1" t="s">
        <v>3644</v>
      </c>
      <c r="B4062" s="1" t="s">
        <v>2495</v>
      </c>
      <c r="C4062">
        <v>0</v>
      </c>
      <c r="D4062">
        <v>74</v>
      </c>
      <c r="E4062">
        <v>32</v>
      </c>
      <c r="F4062">
        <v>3</v>
      </c>
      <c r="G4062" s="1" t="s">
        <v>7883</v>
      </c>
      <c r="H4062" s="1" t="s">
        <v>90</v>
      </c>
      <c r="I4062">
        <v>42</v>
      </c>
    </row>
    <row r="4063" spans="1:9" x14ac:dyDescent="0.3">
      <c r="A4063" s="1" t="s">
        <v>3644</v>
      </c>
      <c r="B4063" s="1" t="s">
        <v>395</v>
      </c>
      <c r="C4063">
        <v>0</v>
      </c>
      <c r="D4063">
        <v>153</v>
      </c>
      <c r="E4063">
        <v>5</v>
      </c>
      <c r="F4063">
        <v>1</v>
      </c>
      <c r="G4063" s="1" t="s">
        <v>56</v>
      </c>
      <c r="H4063" s="1" t="s">
        <v>69</v>
      </c>
      <c r="I4063">
        <v>148</v>
      </c>
    </row>
    <row r="4064" spans="1:9" x14ac:dyDescent="0.3">
      <c r="A4064" s="1" t="s">
        <v>3645</v>
      </c>
      <c r="B4064" s="1" t="s">
        <v>1062</v>
      </c>
      <c r="C4064">
        <v>0</v>
      </c>
      <c r="D4064">
        <v>242</v>
      </c>
      <c r="E4064">
        <v>82</v>
      </c>
      <c r="F4064">
        <v>8</v>
      </c>
      <c r="G4064" s="1" t="s">
        <v>7883</v>
      </c>
      <c r="H4064" s="1" t="s">
        <v>17</v>
      </c>
      <c r="I4064">
        <v>160</v>
      </c>
    </row>
    <row r="4065" spans="1:9" x14ac:dyDescent="0.3">
      <c r="A4065" s="1" t="s">
        <v>3646</v>
      </c>
      <c r="B4065" s="1" t="s">
        <v>2321</v>
      </c>
      <c r="C4065">
        <v>0.1</v>
      </c>
      <c r="D4065">
        <v>1032</v>
      </c>
      <c r="E4065">
        <v>298</v>
      </c>
      <c r="F4065">
        <v>8</v>
      </c>
      <c r="G4065" s="1" t="s">
        <v>13</v>
      </c>
      <c r="H4065" s="1" t="s">
        <v>35</v>
      </c>
      <c r="I4065">
        <v>734</v>
      </c>
    </row>
    <row r="4066" spans="1:9" x14ac:dyDescent="0.3">
      <c r="A4066" s="1" t="s">
        <v>3646</v>
      </c>
      <c r="B4066" s="1" t="s">
        <v>1580</v>
      </c>
      <c r="C4066">
        <v>0</v>
      </c>
      <c r="D4066">
        <v>151</v>
      </c>
      <c r="E4066">
        <v>47</v>
      </c>
      <c r="F4066">
        <v>3</v>
      </c>
      <c r="G4066" s="1" t="s">
        <v>13</v>
      </c>
      <c r="H4066" s="1" t="s">
        <v>115</v>
      </c>
      <c r="I4066">
        <v>104</v>
      </c>
    </row>
    <row r="4067" spans="1:9" x14ac:dyDescent="0.3">
      <c r="A4067" s="1" t="s">
        <v>3646</v>
      </c>
      <c r="B4067" s="1" t="s">
        <v>32</v>
      </c>
      <c r="C4067">
        <v>0</v>
      </c>
      <c r="D4067">
        <v>185</v>
      </c>
      <c r="E4067">
        <v>48</v>
      </c>
      <c r="F4067">
        <v>4</v>
      </c>
      <c r="G4067" s="1" t="s">
        <v>7883</v>
      </c>
      <c r="H4067" s="1" t="s">
        <v>17</v>
      </c>
      <c r="I4067">
        <v>137</v>
      </c>
    </row>
    <row r="4068" spans="1:9" x14ac:dyDescent="0.3">
      <c r="A4068" s="1" t="s">
        <v>3647</v>
      </c>
      <c r="B4068" s="1" t="s">
        <v>371</v>
      </c>
      <c r="C4068">
        <v>0</v>
      </c>
      <c r="D4068">
        <v>76</v>
      </c>
      <c r="E4068">
        <v>21</v>
      </c>
      <c r="F4068">
        <v>3</v>
      </c>
      <c r="G4068" s="1" t="s">
        <v>7883</v>
      </c>
      <c r="H4068" s="1" t="s">
        <v>17</v>
      </c>
      <c r="I4068">
        <v>55</v>
      </c>
    </row>
    <row r="4069" spans="1:9" x14ac:dyDescent="0.3">
      <c r="A4069" s="1" t="s">
        <v>3648</v>
      </c>
      <c r="B4069" s="1" t="s">
        <v>634</v>
      </c>
      <c r="C4069">
        <v>0.1</v>
      </c>
      <c r="D4069">
        <v>362</v>
      </c>
      <c r="E4069">
        <v>-4</v>
      </c>
      <c r="F4069">
        <v>3</v>
      </c>
      <c r="G4069" s="1" t="s">
        <v>7883</v>
      </c>
      <c r="H4069" s="1" t="s">
        <v>21</v>
      </c>
      <c r="I4069">
        <v>366</v>
      </c>
    </row>
    <row r="4070" spans="1:9" x14ac:dyDescent="0.3">
      <c r="A4070" s="1" t="s">
        <v>3649</v>
      </c>
      <c r="B4070" s="1" t="s">
        <v>2035</v>
      </c>
      <c r="C4070">
        <v>0</v>
      </c>
      <c r="D4070">
        <v>44</v>
      </c>
      <c r="E4070">
        <v>20</v>
      </c>
      <c r="F4070">
        <v>3</v>
      </c>
      <c r="G4070" s="1" t="s">
        <v>7883</v>
      </c>
      <c r="H4070" s="1" t="s">
        <v>47</v>
      </c>
      <c r="I4070">
        <v>24</v>
      </c>
    </row>
    <row r="4071" spans="1:9" x14ac:dyDescent="0.3">
      <c r="A4071" s="1" t="s">
        <v>3649</v>
      </c>
      <c r="B4071" s="1" t="s">
        <v>604</v>
      </c>
      <c r="C4071">
        <v>0</v>
      </c>
      <c r="D4071">
        <v>84</v>
      </c>
      <c r="E4071">
        <v>28</v>
      </c>
      <c r="F4071">
        <v>3</v>
      </c>
      <c r="G4071" s="1" t="s">
        <v>7883</v>
      </c>
      <c r="H4071" s="1" t="s">
        <v>47</v>
      </c>
      <c r="I4071">
        <v>56</v>
      </c>
    </row>
    <row r="4072" spans="1:9" x14ac:dyDescent="0.3">
      <c r="A4072" s="1" t="s">
        <v>3649</v>
      </c>
      <c r="B4072" s="1" t="s">
        <v>604</v>
      </c>
      <c r="C4072">
        <v>0</v>
      </c>
      <c r="D4072">
        <v>84</v>
      </c>
      <c r="E4072">
        <v>28</v>
      </c>
      <c r="F4072">
        <v>3</v>
      </c>
      <c r="G4072" s="1" t="s">
        <v>7883</v>
      </c>
      <c r="H4072" s="1" t="s">
        <v>47</v>
      </c>
      <c r="I4072">
        <v>56</v>
      </c>
    </row>
    <row r="4073" spans="1:9" x14ac:dyDescent="0.3">
      <c r="A4073" s="1" t="s">
        <v>3647</v>
      </c>
      <c r="B4073" s="1" t="s">
        <v>3650</v>
      </c>
      <c r="C4073">
        <v>0</v>
      </c>
      <c r="D4073">
        <v>347</v>
      </c>
      <c r="E4073">
        <v>59</v>
      </c>
      <c r="F4073">
        <v>9</v>
      </c>
      <c r="G4073" s="1" t="s">
        <v>56</v>
      </c>
      <c r="H4073" s="1" t="s">
        <v>95</v>
      </c>
      <c r="I4073">
        <v>288</v>
      </c>
    </row>
    <row r="4074" spans="1:9" x14ac:dyDescent="0.3">
      <c r="A4074" s="1" t="s">
        <v>3649</v>
      </c>
      <c r="B4074" s="1" t="s">
        <v>3651</v>
      </c>
      <c r="C4074">
        <v>0</v>
      </c>
      <c r="D4074">
        <v>2079</v>
      </c>
      <c r="E4074">
        <v>852</v>
      </c>
      <c r="F4074">
        <v>8</v>
      </c>
      <c r="G4074" s="1" t="s">
        <v>56</v>
      </c>
      <c r="H4074" s="1" t="s">
        <v>95</v>
      </c>
      <c r="I4074">
        <v>1227</v>
      </c>
    </row>
    <row r="4075" spans="1:9" x14ac:dyDescent="0.3">
      <c r="A4075" s="1" t="s">
        <v>3649</v>
      </c>
      <c r="B4075" s="1" t="s">
        <v>124</v>
      </c>
      <c r="C4075">
        <v>0</v>
      </c>
      <c r="D4075">
        <v>760</v>
      </c>
      <c r="E4075">
        <v>236</v>
      </c>
      <c r="F4075">
        <v>2</v>
      </c>
      <c r="G4075" s="1" t="s">
        <v>56</v>
      </c>
      <c r="H4075" s="1" t="s">
        <v>78</v>
      </c>
      <c r="I4075">
        <v>524</v>
      </c>
    </row>
    <row r="4076" spans="1:9" x14ac:dyDescent="0.3">
      <c r="A4076" s="1" t="s">
        <v>3652</v>
      </c>
      <c r="B4076" s="1" t="s">
        <v>841</v>
      </c>
      <c r="C4076">
        <v>0</v>
      </c>
      <c r="D4076">
        <v>369</v>
      </c>
      <c r="E4076">
        <v>92</v>
      </c>
      <c r="F4076">
        <v>3</v>
      </c>
      <c r="G4076" s="1" t="s">
        <v>13</v>
      </c>
      <c r="H4076" s="1" t="s">
        <v>14</v>
      </c>
      <c r="I4076">
        <v>277</v>
      </c>
    </row>
    <row r="4077" spans="1:9" x14ac:dyDescent="0.3">
      <c r="A4077" s="1" t="s">
        <v>3652</v>
      </c>
      <c r="B4077" s="1" t="s">
        <v>1496</v>
      </c>
      <c r="C4077">
        <v>0</v>
      </c>
      <c r="D4077">
        <v>213</v>
      </c>
      <c r="E4077">
        <v>19</v>
      </c>
      <c r="F4077">
        <v>7</v>
      </c>
      <c r="G4077" s="1" t="s">
        <v>7883</v>
      </c>
      <c r="H4077" s="1" t="s">
        <v>47</v>
      </c>
      <c r="I4077">
        <v>194</v>
      </c>
    </row>
    <row r="4078" spans="1:9" x14ac:dyDescent="0.3">
      <c r="A4078" s="1" t="s">
        <v>3652</v>
      </c>
      <c r="B4078" s="1" t="s">
        <v>1235</v>
      </c>
      <c r="C4078">
        <v>0</v>
      </c>
      <c r="D4078">
        <v>100</v>
      </c>
      <c r="E4078">
        <v>10</v>
      </c>
      <c r="F4078">
        <v>2</v>
      </c>
      <c r="G4078" s="1" t="s">
        <v>7883</v>
      </c>
      <c r="H4078" s="1" t="s">
        <v>90</v>
      </c>
      <c r="I4078">
        <v>90</v>
      </c>
    </row>
    <row r="4079" spans="1:9" x14ac:dyDescent="0.3">
      <c r="A4079" s="1" t="s">
        <v>3653</v>
      </c>
      <c r="B4079" s="1" t="s">
        <v>481</v>
      </c>
      <c r="C4079">
        <v>0.1</v>
      </c>
      <c r="D4079">
        <v>178</v>
      </c>
      <c r="E4079">
        <v>45</v>
      </c>
      <c r="F4079">
        <v>4</v>
      </c>
      <c r="G4079" s="1" t="s">
        <v>7883</v>
      </c>
      <c r="H4079" s="1" t="s">
        <v>17</v>
      </c>
      <c r="I4079">
        <v>133</v>
      </c>
    </row>
    <row r="4080" spans="1:9" x14ac:dyDescent="0.3">
      <c r="A4080" s="1" t="s">
        <v>3653</v>
      </c>
      <c r="B4080" s="1" t="s">
        <v>630</v>
      </c>
      <c r="C4080">
        <v>0.1</v>
      </c>
      <c r="D4080">
        <v>1071</v>
      </c>
      <c r="E4080">
        <v>286</v>
      </c>
      <c r="F4080">
        <v>7</v>
      </c>
      <c r="G4080" s="1" t="s">
        <v>56</v>
      </c>
      <c r="H4080" s="1" t="s">
        <v>57</v>
      </c>
      <c r="I4080">
        <v>785</v>
      </c>
    </row>
    <row r="4081" spans="1:9" x14ac:dyDescent="0.3">
      <c r="A4081" s="1" t="s">
        <v>3653</v>
      </c>
      <c r="B4081" s="1" t="s">
        <v>730</v>
      </c>
      <c r="C4081">
        <v>0.1</v>
      </c>
      <c r="D4081">
        <v>137</v>
      </c>
      <c r="E4081">
        <v>-12</v>
      </c>
      <c r="F4081">
        <v>3</v>
      </c>
      <c r="G4081" s="1" t="s">
        <v>56</v>
      </c>
      <c r="H4081" s="1" t="s">
        <v>57</v>
      </c>
      <c r="I4081">
        <v>149</v>
      </c>
    </row>
    <row r="4082" spans="1:9" x14ac:dyDescent="0.3">
      <c r="A4082" s="1" t="s">
        <v>3654</v>
      </c>
      <c r="B4082" s="1" t="s">
        <v>1645</v>
      </c>
      <c r="C4082">
        <v>0.1</v>
      </c>
      <c r="D4082">
        <v>1243</v>
      </c>
      <c r="E4082">
        <v>345</v>
      </c>
      <c r="F4082">
        <v>3</v>
      </c>
      <c r="G4082" s="1" t="s">
        <v>13</v>
      </c>
      <c r="H4082" s="1" t="s">
        <v>35</v>
      </c>
      <c r="I4082">
        <v>898</v>
      </c>
    </row>
    <row r="4083" spans="1:9" x14ac:dyDescent="0.3">
      <c r="A4083" s="1" t="s">
        <v>3654</v>
      </c>
      <c r="B4083" s="1" t="s">
        <v>501</v>
      </c>
      <c r="C4083">
        <v>0.1</v>
      </c>
      <c r="D4083">
        <v>53</v>
      </c>
      <c r="E4083">
        <v>3</v>
      </c>
      <c r="F4083">
        <v>3</v>
      </c>
      <c r="G4083" s="1" t="s">
        <v>7883</v>
      </c>
      <c r="H4083" s="1" t="s">
        <v>21</v>
      </c>
      <c r="I4083">
        <v>50</v>
      </c>
    </row>
    <row r="4084" spans="1:9" x14ac:dyDescent="0.3">
      <c r="A4084" s="1" t="s">
        <v>3654</v>
      </c>
      <c r="B4084" s="1" t="s">
        <v>3655</v>
      </c>
      <c r="C4084">
        <v>0</v>
      </c>
      <c r="D4084">
        <v>1244</v>
      </c>
      <c r="E4084">
        <v>448</v>
      </c>
      <c r="F4084">
        <v>5</v>
      </c>
      <c r="G4084" s="1" t="s">
        <v>56</v>
      </c>
      <c r="H4084" s="1" t="s">
        <v>95</v>
      </c>
      <c r="I4084">
        <v>796</v>
      </c>
    </row>
    <row r="4085" spans="1:9" x14ac:dyDescent="0.3">
      <c r="A4085" s="1" t="s">
        <v>3656</v>
      </c>
      <c r="B4085" s="1" t="s">
        <v>433</v>
      </c>
      <c r="C4085">
        <v>0</v>
      </c>
      <c r="D4085">
        <v>58</v>
      </c>
      <c r="E4085">
        <v>15</v>
      </c>
      <c r="F4085">
        <v>9</v>
      </c>
      <c r="G4085" s="1" t="s">
        <v>7883</v>
      </c>
      <c r="H4085" s="1" t="s">
        <v>47</v>
      </c>
      <c r="I4085">
        <v>43</v>
      </c>
    </row>
    <row r="4086" spans="1:9" x14ac:dyDescent="0.3">
      <c r="A4086" s="1" t="s">
        <v>3657</v>
      </c>
      <c r="B4086" s="1" t="s">
        <v>2307</v>
      </c>
      <c r="C4086">
        <v>0</v>
      </c>
      <c r="D4086">
        <v>91</v>
      </c>
      <c r="E4086">
        <v>15</v>
      </c>
      <c r="F4086">
        <v>2</v>
      </c>
      <c r="G4086" s="1" t="s">
        <v>7883</v>
      </c>
      <c r="H4086" s="1" t="s">
        <v>17</v>
      </c>
      <c r="I4086">
        <v>76</v>
      </c>
    </row>
    <row r="4087" spans="1:9" x14ac:dyDescent="0.3">
      <c r="A4087" s="1" t="s">
        <v>3656</v>
      </c>
      <c r="B4087" s="1" t="s">
        <v>3658</v>
      </c>
      <c r="C4087">
        <v>0</v>
      </c>
      <c r="D4087">
        <v>59</v>
      </c>
      <c r="E4087">
        <v>1</v>
      </c>
      <c r="F4087">
        <v>1</v>
      </c>
      <c r="G4087" s="1" t="s">
        <v>56</v>
      </c>
      <c r="H4087" s="1" t="s">
        <v>95</v>
      </c>
      <c r="I4087">
        <v>58</v>
      </c>
    </row>
    <row r="4088" spans="1:9" x14ac:dyDescent="0.3">
      <c r="A4088" s="1" t="s">
        <v>3656</v>
      </c>
      <c r="B4088" s="1" t="s">
        <v>3659</v>
      </c>
      <c r="C4088">
        <v>0</v>
      </c>
      <c r="D4088">
        <v>334</v>
      </c>
      <c r="E4088">
        <v>130</v>
      </c>
      <c r="F4088">
        <v>8</v>
      </c>
      <c r="G4088" s="1" t="s">
        <v>56</v>
      </c>
      <c r="H4088" s="1" t="s">
        <v>95</v>
      </c>
      <c r="I4088">
        <v>204</v>
      </c>
    </row>
    <row r="4089" spans="1:9" x14ac:dyDescent="0.3">
      <c r="A4089" s="1" t="s">
        <v>3660</v>
      </c>
      <c r="B4089" s="1" t="s">
        <v>440</v>
      </c>
      <c r="C4089">
        <v>0</v>
      </c>
      <c r="D4089">
        <v>292</v>
      </c>
      <c r="E4089">
        <v>35</v>
      </c>
      <c r="F4089">
        <v>4</v>
      </c>
      <c r="G4089" s="1" t="s">
        <v>56</v>
      </c>
      <c r="H4089" s="1" t="s">
        <v>69</v>
      </c>
      <c r="I4089">
        <v>257</v>
      </c>
    </row>
    <row r="4090" spans="1:9" x14ac:dyDescent="0.3">
      <c r="A4090" s="1" t="s">
        <v>3657</v>
      </c>
      <c r="B4090" s="1" t="s">
        <v>2212</v>
      </c>
      <c r="C4090">
        <v>0</v>
      </c>
      <c r="D4090">
        <v>1200</v>
      </c>
      <c r="E4090">
        <v>480</v>
      </c>
      <c r="F4090">
        <v>4</v>
      </c>
      <c r="G4090" s="1" t="s">
        <v>56</v>
      </c>
      <c r="H4090" s="1" t="s">
        <v>78</v>
      </c>
      <c r="I4090">
        <v>720</v>
      </c>
    </row>
    <row r="4091" spans="1:9" x14ac:dyDescent="0.3">
      <c r="A4091" s="1" t="s">
        <v>3661</v>
      </c>
      <c r="B4091" s="1" t="s">
        <v>3630</v>
      </c>
      <c r="C4091">
        <v>0</v>
      </c>
      <c r="D4091">
        <v>428</v>
      </c>
      <c r="E4091">
        <v>176</v>
      </c>
      <c r="F4091">
        <v>4</v>
      </c>
      <c r="G4091" s="1" t="s">
        <v>13</v>
      </c>
      <c r="H4091" s="1" t="s">
        <v>115</v>
      </c>
      <c r="I4091">
        <v>252</v>
      </c>
    </row>
    <row r="4092" spans="1:9" x14ac:dyDescent="0.3">
      <c r="A4092" s="1" t="s">
        <v>3661</v>
      </c>
      <c r="B4092" s="1" t="s">
        <v>1167</v>
      </c>
      <c r="C4092">
        <v>0</v>
      </c>
      <c r="D4092">
        <v>29</v>
      </c>
      <c r="E4092">
        <v>10</v>
      </c>
      <c r="F4092">
        <v>2</v>
      </c>
      <c r="G4092" s="1" t="s">
        <v>7883</v>
      </c>
      <c r="H4092" s="1" t="s">
        <v>17</v>
      </c>
      <c r="I4092">
        <v>19</v>
      </c>
    </row>
    <row r="4093" spans="1:9" x14ac:dyDescent="0.3">
      <c r="A4093" s="1" t="s">
        <v>3661</v>
      </c>
      <c r="B4093" s="1" t="s">
        <v>2398</v>
      </c>
      <c r="C4093">
        <v>0</v>
      </c>
      <c r="D4093">
        <v>34</v>
      </c>
      <c r="E4093">
        <v>1</v>
      </c>
      <c r="F4093">
        <v>2</v>
      </c>
      <c r="G4093" s="1" t="s">
        <v>7883</v>
      </c>
      <c r="H4093" s="1" t="s">
        <v>47</v>
      </c>
      <c r="I4093">
        <v>33</v>
      </c>
    </row>
    <row r="4094" spans="1:9" x14ac:dyDescent="0.3">
      <c r="A4094" s="1" t="s">
        <v>3661</v>
      </c>
      <c r="B4094" s="1" t="s">
        <v>1973</v>
      </c>
      <c r="C4094">
        <v>0</v>
      </c>
      <c r="D4094">
        <v>240</v>
      </c>
      <c r="E4094">
        <v>43</v>
      </c>
      <c r="F4094">
        <v>5</v>
      </c>
      <c r="G4094" s="1" t="s">
        <v>7883</v>
      </c>
      <c r="H4094" s="1" t="s">
        <v>21</v>
      </c>
      <c r="I4094">
        <v>197</v>
      </c>
    </row>
    <row r="4095" spans="1:9" x14ac:dyDescent="0.3">
      <c r="A4095" s="1" t="s">
        <v>3662</v>
      </c>
      <c r="B4095" s="1" t="s">
        <v>1721</v>
      </c>
      <c r="C4095">
        <v>0.1</v>
      </c>
      <c r="D4095">
        <v>53</v>
      </c>
      <c r="E4095">
        <v>-2</v>
      </c>
      <c r="F4095">
        <v>3</v>
      </c>
      <c r="G4095" s="1" t="s">
        <v>7883</v>
      </c>
      <c r="H4095" s="1" t="s">
        <v>21</v>
      </c>
      <c r="I4095">
        <v>55</v>
      </c>
    </row>
    <row r="4096" spans="1:9" x14ac:dyDescent="0.3">
      <c r="A4096" s="1" t="s">
        <v>3661</v>
      </c>
      <c r="B4096" s="1" t="s">
        <v>2064</v>
      </c>
      <c r="C4096">
        <v>0</v>
      </c>
      <c r="D4096">
        <v>298</v>
      </c>
      <c r="E4096">
        <v>24</v>
      </c>
      <c r="F4096">
        <v>4</v>
      </c>
      <c r="G4096" s="1" t="s">
        <v>56</v>
      </c>
      <c r="H4096" s="1" t="s">
        <v>57</v>
      </c>
      <c r="I4096">
        <v>274</v>
      </c>
    </row>
    <row r="4097" spans="1:9" x14ac:dyDescent="0.3">
      <c r="A4097" s="1" t="s">
        <v>3662</v>
      </c>
      <c r="B4097" s="1" t="s">
        <v>1170</v>
      </c>
      <c r="C4097">
        <v>0</v>
      </c>
      <c r="D4097">
        <v>598</v>
      </c>
      <c r="E4097">
        <v>299</v>
      </c>
      <c r="F4097">
        <v>5</v>
      </c>
      <c r="G4097" s="1" t="s">
        <v>56</v>
      </c>
      <c r="H4097" s="1" t="s">
        <v>78</v>
      </c>
      <c r="I4097">
        <v>299</v>
      </c>
    </row>
    <row r="4098" spans="1:9" x14ac:dyDescent="0.3">
      <c r="A4098" s="1" t="s">
        <v>3663</v>
      </c>
      <c r="B4098" s="1" t="s">
        <v>518</v>
      </c>
      <c r="C4098">
        <v>0</v>
      </c>
      <c r="D4098">
        <v>264</v>
      </c>
      <c r="E4098">
        <v>95</v>
      </c>
      <c r="F4098">
        <v>6</v>
      </c>
      <c r="G4098" s="1" t="s">
        <v>13</v>
      </c>
      <c r="H4098" s="1" t="s">
        <v>115</v>
      </c>
      <c r="I4098">
        <v>169</v>
      </c>
    </row>
    <row r="4099" spans="1:9" x14ac:dyDescent="0.3">
      <c r="A4099" s="1" t="s">
        <v>3663</v>
      </c>
      <c r="B4099" s="1" t="s">
        <v>3050</v>
      </c>
      <c r="C4099">
        <v>0</v>
      </c>
      <c r="D4099">
        <v>150</v>
      </c>
      <c r="E4099">
        <v>0</v>
      </c>
      <c r="F4099">
        <v>3</v>
      </c>
      <c r="G4099" s="1" t="s">
        <v>7883</v>
      </c>
      <c r="H4099" s="1" t="s">
        <v>17</v>
      </c>
      <c r="I4099">
        <v>150</v>
      </c>
    </row>
    <row r="4100" spans="1:9" x14ac:dyDescent="0.3">
      <c r="A4100" s="1" t="s">
        <v>3664</v>
      </c>
      <c r="B4100" s="1" t="s">
        <v>501</v>
      </c>
      <c r="C4100">
        <v>0.4</v>
      </c>
      <c r="D4100">
        <v>47</v>
      </c>
      <c r="E4100">
        <v>-19</v>
      </c>
      <c r="F4100">
        <v>4</v>
      </c>
      <c r="G4100" s="1" t="s">
        <v>7883</v>
      </c>
      <c r="H4100" s="1" t="s">
        <v>21</v>
      </c>
      <c r="I4100">
        <v>66</v>
      </c>
    </row>
    <row r="4101" spans="1:9" x14ac:dyDescent="0.3">
      <c r="A4101" s="1" t="s">
        <v>3665</v>
      </c>
      <c r="B4101" s="1" t="s">
        <v>976</v>
      </c>
      <c r="C4101">
        <v>0</v>
      </c>
      <c r="D4101">
        <v>48</v>
      </c>
      <c r="E4101">
        <v>13</v>
      </c>
      <c r="F4101">
        <v>3</v>
      </c>
      <c r="G4101" s="1" t="s">
        <v>7883</v>
      </c>
      <c r="H4101" s="1" t="s">
        <v>28</v>
      </c>
      <c r="I4101">
        <v>35</v>
      </c>
    </row>
    <row r="4102" spans="1:9" x14ac:dyDescent="0.3">
      <c r="A4102" s="1" t="s">
        <v>3666</v>
      </c>
      <c r="B4102" s="1" t="s">
        <v>1855</v>
      </c>
      <c r="C4102">
        <v>0.1</v>
      </c>
      <c r="D4102">
        <v>263</v>
      </c>
      <c r="E4102">
        <v>15</v>
      </c>
      <c r="F4102">
        <v>2</v>
      </c>
      <c r="G4102" s="1" t="s">
        <v>13</v>
      </c>
      <c r="H4102" s="1" t="s">
        <v>14</v>
      </c>
      <c r="I4102">
        <v>248</v>
      </c>
    </row>
    <row r="4103" spans="1:9" x14ac:dyDescent="0.3">
      <c r="A4103" s="1" t="s">
        <v>3666</v>
      </c>
      <c r="B4103" s="1" t="s">
        <v>2701</v>
      </c>
      <c r="C4103">
        <v>0</v>
      </c>
      <c r="D4103">
        <v>43</v>
      </c>
      <c r="E4103">
        <v>21</v>
      </c>
      <c r="F4103">
        <v>3</v>
      </c>
      <c r="G4103" s="1" t="s">
        <v>7883</v>
      </c>
      <c r="H4103" s="1" t="s">
        <v>76</v>
      </c>
      <c r="I4103">
        <v>22</v>
      </c>
    </row>
    <row r="4104" spans="1:9" x14ac:dyDescent="0.3">
      <c r="A4104" s="1" t="s">
        <v>3667</v>
      </c>
      <c r="B4104" s="1" t="s">
        <v>566</v>
      </c>
      <c r="C4104">
        <v>0</v>
      </c>
      <c r="D4104">
        <v>582</v>
      </c>
      <c r="E4104">
        <v>174</v>
      </c>
      <c r="F4104">
        <v>5</v>
      </c>
      <c r="G4104" s="1" t="s">
        <v>56</v>
      </c>
      <c r="H4104" s="1" t="s">
        <v>95</v>
      </c>
      <c r="I4104">
        <v>408</v>
      </c>
    </row>
    <row r="4105" spans="1:9" x14ac:dyDescent="0.3">
      <c r="A4105" s="1" t="s">
        <v>3668</v>
      </c>
      <c r="B4105" s="1" t="s">
        <v>1741</v>
      </c>
      <c r="C4105">
        <v>0</v>
      </c>
      <c r="D4105">
        <v>159</v>
      </c>
      <c r="E4105">
        <v>60</v>
      </c>
      <c r="F4105">
        <v>3</v>
      </c>
      <c r="G4105" s="1" t="s">
        <v>13</v>
      </c>
      <c r="H4105" s="1" t="s">
        <v>115</v>
      </c>
      <c r="I4105">
        <v>99</v>
      </c>
    </row>
    <row r="4106" spans="1:9" x14ac:dyDescent="0.3">
      <c r="A4106" s="1" t="s">
        <v>3668</v>
      </c>
      <c r="B4106" s="1" t="s">
        <v>1407</v>
      </c>
      <c r="C4106">
        <v>0</v>
      </c>
      <c r="D4106">
        <v>25</v>
      </c>
      <c r="E4106">
        <v>11</v>
      </c>
      <c r="F4106">
        <v>3</v>
      </c>
      <c r="G4106" s="1" t="s">
        <v>7883</v>
      </c>
      <c r="H4106" s="1" t="s">
        <v>28</v>
      </c>
      <c r="I4106">
        <v>14</v>
      </c>
    </row>
    <row r="4107" spans="1:9" x14ac:dyDescent="0.3">
      <c r="A4107" s="1" t="s">
        <v>3669</v>
      </c>
      <c r="B4107" s="1" t="s">
        <v>1662</v>
      </c>
      <c r="C4107">
        <v>0.65</v>
      </c>
      <c r="D4107">
        <v>592</v>
      </c>
      <c r="E4107">
        <v>-643</v>
      </c>
      <c r="F4107">
        <v>12</v>
      </c>
      <c r="G4107" s="1" t="s">
        <v>56</v>
      </c>
      <c r="H4107" s="1" t="s">
        <v>78</v>
      </c>
      <c r="I4107">
        <v>1235</v>
      </c>
    </row>
    <row r="4108" spans="1:9" x14ac:dyDescent="0.3">
      <c r="A4108" s="1" t="s">
        <v>3670</v>
      </c>
      <c r="B4108" s="1" t="s">
        <v>3671</v>
      </c>
      <c r="C4108">
        <v>0</v>
      </c>
      <c r="D4108">
        <v>873</v>
      </c>
      <c r="E4108">
        <v>61</v>
      </c>
      <c r="F4108">
        <v>1</v>
      </c>
      <c r="G4108" s="1" t="s">
        <v>13</v>
      </c>
      <c r="H4108" s="1" t="s">
        <v>39</v>
      </c>
      <c r="I4108">
        <v>812</v>
      </c>
    </row>
    <row r="4109" spans="1:9" x14ac:dyDescent="0.3">
      <c r="A4109" s="1" t="s">
        <v>3670</v>
      </c>
      <c r="B4109" s="1" t="s">
        <v>954</v>
      </c>
      <c r="C4109">
        <v>0</v>
      </c>
      <c r="D4109">
        <v>40</v>
      </c>
      <c r="E4109">
        <v>20</v>
      </c>
      <c r="F4109">
        <v>4</v>
      </c>
      <c r="G4109" s="1" t="s">
        <v>7883</v>
      </c>
      <c r="H4109" s="1" t="s">
        <v>17</v>
      </c>
      <c r="I4109">
        <v>20</v>
      </c>
    </row>
    <row r="4110" spans="1:9" x14ac:dyDescent="0.3">
      <c r="A4110" s="1" t="s">
        <v>3670</v>
      </c>
      <c r="B4110" s="1" t="s">
        <v>404</v>
      </c>
      <c r="C4110">
        <v>0</v>
      </c>
      <c r="D4110">
        <v>48</v>
      </c>
      <c r="E4110">
        <v>2</v>
      </c>
      <c r="F4110">
        <v>4</v>
      </c>
      <c r="G4110" s="1" t="s">
        <v>7883</v>
      </c>
      <c r="H4110" s="1" t="s">
        <v>47</v>
      </c>
      <c r="I4110">
        <v>46</v>
      </c>
    </row>
    <row r="4111" spans="1:9" x14ac:dyDescent="0.3">
      <c r="A4111" s="1" t="s">
        <v>3672</v>
      </c>
      <c r="B4111" s="1" t="s">
        <v>1175</v>
      </c>
      <c r="C4111">
        <v>0</v>
      </c>
      <c r="D4111">
        <v>102</v>
      </c>
      <c r="E4111">
        <v>22</v>
      </c>
      <c r="F4111">
        <v>7</v>
      </c>
      <c r="G4111" s="1" t="s">
        <v>7883</v>
      </c>
      <c r="H4111" s="1" t="s">
        <v>17</v>
      </c>
      <c r="I4111">
        <v>80</v>
      </c>
    </row>
    <row r="4112" spans="1:9" x14ac:dyDescent="0.3">
      <c r="A4112" s="1" t="s">
        <v>3673</v>
      </c>
      <c r="B4112" s="1" t="s">
        <v>1505</v>
      </c>
      <c r="C4112">
        <v>0.5</v>
      </c>
      <c r="D4112">
        <v>49</v>
      </c>
      <c r="E4112">
        <v>-40</v>
      </c>
      <c r="F4112">
        <v>8</v>
      </c>
      <c r="G4112" s="1" t="s">
        <v>7883</v>
      </c>
      <c r="H4112" s="1" t="s">
        <v>47</v>
      </c>
      <c r="I4112">
        <v>89</v>
      </c>
    </row>
    <row r="4113" spans="1:9" x14ac:dyDescent="0.3">
      <c r="A4113" s="1" t="s">
        <v>3673</v>
      </c>
      <c r="B4113" s="1" t="s">
        <v>837</v>
      </c>
      <c r="C4113">
        <v>0.5</v>
      </c>
      <c r="D4113">
        <v>7</v>
      </c>
      <c r="E4113">
        <v>-2</v>
      </c>
      <c r="F4113">
        <v>2</v>
      </c>
      <c r="G4113" s="1" t="s">
        <v>7883</v>
      </c>
      <c r="H4113" s="1" t="s">
        <v>47</v>
      </c>
      <c r="I4113">
        <v>9</v>
      </c>
    </row>
    <row r="4114" spans="1:9" x14ac:dyDescent="0.3">
      <c r="A4114" s="1" t="s">
        <v>3673</v>
      </c>
      <c r="B4114" s="1" t="s">
        <v>1794</v>
      </c>
      <c r="C4114">
        <v>0.5</v>
      </c>
      <c r="D4114">
        <v>14</v>
      </c>
      <c r="E4114">
        <v>-10</v>
      </c>
      <c r="F4114">
        <v>1</v>
      </c>
      <c r="G4114" s="1" t="s">
        <v>7883</v>
      </c>
      <c r="H4114" s="1" t="s">
        <v>10</v>
      </c>
      <c r="I4114">
        <v>24</v>
      </c>
    </row>
    <row r="4115" spans="1:9" x14ac:dyDescent="0.3">
      <c r="A4115" s="1" t="s">
        <v>3674</v>
      </c>
      <c r="B4115" s="1" t="s">
        <v>3215</v>
      </c>
      <c r="C4115">
        <v>0</v>
      </c>
      <c r="D4115">
        <v>52</v>
      </c>
      <c r="E4115">
        <v>8</v>
      </c>
      <c r="F4115">
        <v>1</v>
      </c>
      <c r="G4115" s="1" t="s">
        <v>7883</v>
      </c>
      <c r="H4115" s="1" t="s">
        <v>17</v>
      </c>
      <c r="I4115">
        <v>44</v>
      </c>
    </row>
    <row r="4116" spans="1:9" x14ac:dyDescent="0.3">
      <c r="A4116" s="1" t="s">
        <v>3675</v>
      </c>
      <c r="B4116" s="1" t="s">
        <v>952</v>
      </c>
      <c r="C4116">
        <v>0</v>
      </c>
      <c r="D4116">
        <v>100</v>
      </c>
      <c r="E4116">
        <v>33</v>
      </c>
      <c r="F4116">
        <v>2</v>
      </c>
      <c r="G4116" s="1" t="s">
        <v>7883</v>
      </c>
      <c r="H4116" s="1" t="s">
        <v>17</v>
      </c>
      <c r="I4116">
        <v>67</v>
      </c>
    </row>
    <row r="4117" spans="1:9" x14ac:dyDescent="0.3">
      <c r="A4117" s="1" t="s">
        <v>3675</v>
      </c>
      <c r="B4117" s="1" t="s">
        <v>2544</v>
      </c>
      <c r="C4117">
        <v>0</v>
      </c>
      <c r="D4117">
        <v>136</v>
      </c>
      <c r="E4117">
        <v>22</v>
      </c>
      <c r="F4117">
        <v>4</v>
      </c>
      <c r="G4117" s="1" t="s">
        <v>7883</v>
      </c>
      <c r="H4117" s="1" t="s">
        <v>76</v>
      </c>
      <c r="I4117">
        <v>114</v>
      </c>
    </row>
    <row r="4118" spans="1:9" x14ac:dyDescent="0.3">
      <c r="A4118" s="1" t="s">
        <v>3675</v>
      </c>
      <c r="B4118" s="1" t="s">
        <v>440</v>
      </c>
      <c r="C4118">
        <v>0.4</v>
      </c>
      <c r="D4118">
        <v>132</v>
      </c>
      <c r="E4118">
        <v>-61</v>
      </c>
      <c r="F4118">
        <v>3</v>
      </c>
      <c r="G4118" s="1" t="s">
        <v>56</v>
      </c>
      <c r="H4118" s="1" t="s">
        <v>69</v>
      </c>
      <c r="I4118">
        <v>193</v>
      </c>
    </row>
    <row r="4119" spans="1:9" x14ac:dyDescent="0.3">
      <c r="A4119" s="1" t="s">
        <v>3676</v>
      </c>
      <c r="B4119" s="1" t="s">
        <v>1857</v>
      </c>
      <c r="C4119">
        <v>0</v>
      </c>
      <c r="D4119">
        <v>778</v>
      </c>
      <c r="E4119">
        <v>62</v>
      </c>
      <c r="F4119">
        <v>2</v>
      </c>
      <c r="G4119" s="1" t="s">
        <v>13</v>
      </c>
      <c r="H4119" s="1" t="s">
        <v>14</v>
      </c>
      <c r="I4119">
        <v>716</v>
      </c>
    </row>
    <row r="4120" spans="1:9" x14ac:dyDescent="0.3">
      <c r="A4120" s="1" t="s">
        <v>3676</v>
      </c>
      <c r="B4120" s="1" t="s">
        <v>3677</v>
      </c>
      <c r="C4120">
        <v>0</v>
      </c>
      <c r="D4120">
        <v>899</v>
      </c>
      <c r="E4120">
        <v>396</v>
      </c>
      <c r="F4120">
        <v>2</v>
      </c>
      <c r="G4120" s="1" t="s">
        <v>13</v>
      </c>
      <c r="H4120" s="1" t="s">
        <v>39</v>
      </c>
      <c r="I4120">
        <v>503</v>
      </c>
    </row>
    <row r="4121" spans="1:9" x14ac:dyDescent="0.3">
      <c r="A4121" s="1" t="s">
        <v>3676</v>
      </c>
      <c r="B4121" s="1" t="s">
        <v>837</v>
      </c>
      <c r="C4121">
        <v>0</v>
      </c>
      <c r="D4121">
        <v>27</v>
      </c>
      <c r="E4121">
        <v>11</v>
      </c>
      <c r="F4121">
        <v>4</v>
      </c>
      <c r="G4121" s="1" t="s">
        <v>7883</v>
      </c>
      <c r="H4121" s="1" t="s">
        <v>47</v>
      </c>
      <c r="I4121">
        <v>16</v>
      </c>
    </row>
    <row r="4122" spans="1:9" x14ac:dyDescent="0.3">
      <c r="A4122" s="1" t="s">
        <v>3678</v>
      </c>
      <c r="B4122" s="1" t="s">
        <v>574</v>
      </c>
      <c r="C4122">
        <v>0</v>
      </c>
      <c r="D4122">
        <v>506</v>
      </c>
      <c r="E4122">
        <v>192</v>
      </c>
      <c r="F4122">
        <v>3</v>
      </c>
      <c r="G4122" s="1" t="s">
        <v>13</v>
      </c>
      <c r="H4122" s="1" t="s">
        <v>14</v>
      </c>
      <c r="I4122">
        <v>314</v>
      </c>
    </row>
    <row r="4123" spans="1:9" x14ac:dyDescent="0.3">
      <c r="A4123" s="1" t="s">
        <v>3679</v>
      </c>
      <c r="B4123" s="1" t="s">
        <v>3680</v>
      </c>
      <c r="C4123">
        <v>0.5</v>
      </c>
      <c r="D4123">
        <v>77</v>
      </c>
      <c r="E4123">
        <v>-63</v>
      </c>
      <c r="F4123">
        <v>3</v>
      </c>
      <c r="G4123" s="1" t="s">
        <v>7883</v>
      </c>
      <c r="H4123" s="1" t="s">
        <v>10</v>
      </c>
      <c r="I4123">
        <v>140</v>
      </c>
    </row>
    <row r="4124" spans="1:9" x14ac:dyDescent="0.3">
      <c r="A4124" s="1" t="s">
        <v>3679</v>
      </c>
      <c r="B4124" s="1" t="s">
        <v>971</v>
      </c>
      <c r="C4124">
        <v>0.5</v>
      </c>
      <c r="D4124">
        <v>76</v>
      </c>
      <c r="E4124">
        <v>-64</v>
      </c>
      <c r="F4124">
        <v>11</v>
      </c>
      <c r="G4124" s="1" t="s">
        <v>7883</v>
      </c>
      <c r="H4124" s="1" t="s">
        <v>76</v>
      </c>
      <c r="I4124">
        <v>140</v>
      </c>
    </row>
    <row r="4125" spans="1:9" x14ac:dyDescent="0.3">
      <c r="A4125" s="1" t="s">
        <v>3678</v>
      </c>
      <c r="B4125" s="1" t="s">
        <v>1621</v>
      </c>
      <c r="C4125">
        <v>0</v>
      </c>
      <c r="D4125">
        <v>8</v>
      </c>
      <c r="E4125">
        <v>3</v>
      </c>
      <c r="F4125">
        <v>1</v>
      </c>
      <c r="G4125" s="1" t="s">
        <v>7883</v>
      </c>
      <c r="H4125" s="1" t="s">
        <v>47</v>
      </c>
      <c r="I4125">
        <v>5</v>
      </c>
    </row>
    <row r="4126" spans="1:9" x14ac:dyDescent="0.3">
      <c r="A4126" s="1" t="s">
        <v>3678</v>
      </c>
      <c r="B4126" s="1" t="s">
        <v>3681</v>
      </c>
      <c r="C4126">
        <v>0</v>
      </c>
      <c r="D4126">
        <v>228</v>
      </c>
      <c r="E4126">
        <v>114</v>
      </c>
      <c r="F4126">
        <v>2</v>
      </c>
      <c r="G4126" s="1" t="s">
        <v>56</v>
      </c>
      <c r="H4126" s="1" t="s">
        <v>57</v>
      </c>
      <c r="I4126">
        <v>114</v>
      </c>
    </row>
    <row r="4127" spans="1:9" x14ac:dyDescent="0.3">
      <c r="A4127" s="1" t="s">
        <v>3682</v>
      </c>
      <c r="B4127" s="1" t="s">
        <v>3683</v>
      </c>
      <c r="C4127">
        <v>0.15</v>
      </c>
      <c r="D4127">
        <v>383</v>
      </c>
      <c r="E4127">
        <v>-5</v>
      </c>
      <c r="F4127">
        <v>3</v>
      </c>
      <c r="G4127" s="1" t="s">
        <v>56</v>
      </c>
      <c r="H4127" s="1" t="s">
        <v>78</v>
      </c>
      <c r="I4127">
        <v>388</v>
      </c>
    </row>
    <row r="4128" spans="1:9" x14ac:dyDescent="0.3">
      <c r="A4128" s="1" t="s">
        <v>3684</v>
      </c>
      <c r="B4128" s="1" t="s">
        <v>1101</v>
      </c>
      <c r="C4128">
        <v>0.1</v>
      </c>
      <c r="D4128">
        <v>51</v>
      </c>
      <c r="E4128">
        <v>20</v>
      </c>
      <c r="F4128">
        <v>3</v>
      </c>
      <c r="G4128" s="1" t="s">
        <v>7883</v>
      </c>
      <c r="H4128" s="1" t="s">
        <v>21</v>
      </c>
      <c r="I4128">
        <v>31</v>
      </c>
    </row>
    <row r="4129" spans="1:9" x14ac:dyDescent="0.3">
      <c r="A4129" s="1" t="s">
        <v>3684</v>
      </c>
      <c r="B4129" s="1" t="s">
        <v>3685</v>
      </c>
      <c r="C4129">
        <v>0.1</v>
      </c>
      <c r="D4129">
        <v>1536</v>
      </c>
      <c r="E4129">
        <v>171</v>
      </c>
      <c r="F4129">
        <v>9</v>
      </c>
      <c r="G4129" s="1" t="s">
        <v>56</v>
      </c>
      <c r="H4129" s="1" t="s">
        <v>78</v>
      </c>
      <c r="I4129">
        <v>1365</v>
      </c>
    </row>
    <row r="4130" spans="1:9" x14ac:dyDescent="0.3">
      <c r="A4130" s="1" t="s">
        <v>3686</v>
      </c>
      <c r="B4130" s="1" t="s">
        <v>3157</v>
      </c>
      <c r="C4130">
        <v>0.2</v>
      </c>
      <c r="D4130">
        <v>409</v>
      </c>
      <c r="E4130">
        <v>143</v>
      </c>
      <c r="F4130">
        <v>3</v>
      </c>
      <c r="G4130" s="1" t="s">
        <v>13</v>
      </c>
      <c r="H4130" s="1" t="s">
        <v>35</v>
      </c>
      <c r="I4130">
        <v>266</v>
      </c>
    </row>
    <row r="4131" spans="1:9" x14ac:dyDescent="0.3">
      <c r="A4131" s="1" t="s">
        <v>3686</v>
      </c>
      <c r="B4131" s="1" t="s">
        <v>131</v>
      </c>
      <c r="C4131">
        <v>0.1</v>
      </c>
      <c r="D4131">
        <v>16</v>
      </c>
      <c r="E4131">
        <v>5</v>
      </c>
      <c r="F4131">
        <v>3</v>
      </c>
      <c r="G4131" s="1" t="s">
        <v>7883</v>
      </c>
      <c r="H4131" s="1" t="s">
        <v>47</v>
      </c>
      <c r="I4131">
        <v>11</v>
      </c>
    </row>
    <row r="4132" spans="1:9" x14ac:dyDescent="0.3">
      <c r="A4132" s="1" t="s">
        <v>3687</v>
      </c>
      <c r="B4132" s="1" t="s">
        <v>3688</v>
      </c>
      <c r="C4132">
        <v>0.5</v>
      </c>
      <c r="D4132">
        <v>5</v>
      </c>
      <c r="E4132">
        <v>-2</v>
      </c>
      <c r="F4132">
        <v>2</v>
      </c>
      <c r="G4132" s="1" t="s">
        <v>7883</v>
      </c>
      <c r="H4132" s="1" t="s">
        <v>44</v>
      </c>
      <c r="I4132">
        <v>7</v>
      </c>
    </row>
    <row r="4133" spans="1:9" x14ac:dyDescent="0.3">
      <c r="A4133" s="1" t="s">
        <v>3687</v>
      </c>
      <c r="B4133" s="1" t="s">
        <v>42</v>
      </c>
      <c r="C4133">
        <v>0.5</v>
      </c>
      <c r="D4133">
        <v>49</v>
      </c>
      <c r="E4133">
        <v>-17</v>
      </c>
      <c r="F4133">
        <v>2</v>
      </c>
      <c r="G4133" s="1" t="s">
        <v>7883</v>
      </c>
      <c r="H4133" s="1" t="s">
        <v>21</v>
      </c>
      <c r="I4133">
        <v>66</v>
      </c>
    </row>
    <row r="4134" spans="1:9" x14ac:dyDescent="0.3">
      <c r="A4134" s="1" t="s">
        <v>3687</v>
      </c>
      <c r="B4134" s="1" t="s">
        <v>2499</v>
      </c>
      <c r="C4134">
        <v>0.5</v>
      </c>
      <c r="D4134">
        <v>896</v>
      </c>
      <c r="E4134">
        <v>-36</v>
      </c>
      <c r="F4134">
        <v>5</v>
      </c>
      <c r="G4134" s="1" t="s">
        <v>56</v>
      </c>
      <c r="H4134" s="1" t="s">
        <v>78</v>
      </c>
      <c r="I4134">
        <v>932</v>
      </c>
    </row>
    <row r="4135" spans="1:9" x14ac:dyDescent="0.3">
      <c r="A4135" s="1" t="s">
        <v>3689</v>
      </c>
      <c r="B4135" s="1" t="s">
        <v>1415</v>
      </c>
      <c r="C4135">
        <v>0</v>
      </c>
      <c r="D4135">
        <v>6</v>
      </c>
      <c r="E4135">
        <v>2</v>
      </c>
      <c r="F4135">
        <v>1</v>
      </c>
      <c r="G4135" s="1" t="s">
        <v>7883</v>
      </c>
      <c r="H4135" s="1" t="s">
        <v>47</v>
      </c>
      <c r="I4135">
        <v>4</v>
      </c>
    </row>
    <row r="4136" spans="1:9" x14ac:dyDescent="0.3">
      <c r="A4136" s="1" t="s">
        <v>3689</v>
      </c>
      <c r="B4136" s="1" t="s">
        <v>2746</v>
      </c>
      <c r="C4136">
        <v>0</v>
      </c>
      <c r="D4136">
        <v>22</v>
      </c>
      <c r="E4136">
        <v>10</v>
      </c>
      <c r="F4136">
        <v>2</v>
      </c>
      <c r="G4136" s="1" t="s">
        <v>7883</v>
      </c>
      <c r="H4136" s="1" t="s">
        <v>44</v>
      </c>
      <c r="I4136">
        <v>12</v>
      </c>
    </row>
    <row r="4137" spans="1:9" x14ac:dyDescent="0.3">
      <c r="A4137" s="1" t="s">
        <v>3690</v>
      </c>
      <c r="B4137" s="1" t="s">
        <v>3691</v>
      </c>
      <c r="C4137">
        <v>0</v>
      </c>
      <c r="D4137">
        <v>26</v>
      </c>
      <c r="E4137">
        <v>7</v>
      </c>
      <c r="F4137">
        <v>3</v>
      </c>
      <c r="G4137" s="1" t="s">
        <v>7883</v>
      </c>
      <c r="H4137" s="1" t="s">
        <v>90</v>
      </c>
      <c r="I4137">
        <v>19</v>
      </c>
    </row>
    <row r="4138" spans="1:9" x14ac:dyDescent="0.3">
      <c r="A4138" s="1" t="s">
        <v>3692</v>
      </c>
      <c r="B4138" s="1" t="s">
        <v>385</v>
      </c>
      <c r="C4138">
        <v>0.4</v>
      </c>
      <c r="D4138">
        <v>69</v>
      </c>
      <c r="E4138">
        <v>11</v>
      </c>
      <c r="F4138">
        <v>2</v>
      </c>
      <c r="G4138" s="1" t="s">
        <v>7883</v>
      </c>
      <c r="H4138" s="1" t="s">
        <v>21</v>
      </c>
      <c r="I4138">
        <v>58</v>
      </c>
    </row>
    <row r="4139" spans="1:9" x14ac:dyDescent="0.3">
      <c r="A4139" s="1" t="s">
        <v>3693</v>
      </c>
      <c r="B4139" s="1" t="s">
        <v>3694</v>
      </c>
      <c r="C4139">
        <v>0</v>
      </c>
      <c r="D4139">
        <v>251</v>
      </c>
      <c r="E4139">
        <v>40</v>
      </c>
      <c r="F4139">
        <v>5</v>
      </c>
      <c r="G4139" s="1" t="s">
        <v>13</v>
      </c>
      <c r="H4139" s="1" t="s">
        <v>115</v>
      </c>
      <c r="I4139">
        <v>211</v>
      </c>
    </row>
    <row r="4140" spans="1:9" x14ac:dyDescent="0.3">
      <c r="A4140" s="1" t="s">
        <v>3693</v>
      </c>
      <c r="B4140" s="1" t="s">
        <v>3695</v>
      </c>
      <c r="C4140">
        <v>0</v>
      </c>
      <c r="D4140">
        <v>149</v>
      </c>
      <c r="E4140">
        <v>4</v>
      </c>
      <c r="F4140">
        <v>5</v>
      </c>
      <c r="G4140" s="1" t="s">
        <v>7883</v>
      </c>
      <c r="H4140" s="1" t="s">
        <v>10</v>
      </c>
      <c r="I4140">
        <v>145</v>
      </c>
    </row>
    <row r="4141" spans="1:9" x14ac:dyDescent="0.3">
      <c r="A4141" s="1" t="s">
        <v>3693</v>
      </c>
      <c r="B4141" s="1" t="s">
        <v>634</v>
      </c>
      <c r="C4141">
        <v>0</v>
      </c>
      <c r="D4141">
        <v>269</v>
      </c>
      <c r="E4141">
        <v>126</v>
      </c>
      <c r="F4141">
        <v>2</v>
      </c>
      <c r="G4141" s="1" t="s">
        <v>7883</v>
      </c>
      <c r="H4141" s="1" t="s">
        <v>21</v>
      </c>
      <c r="I4141">
        <v>143</v>
      </c>
    </row>
    <row r="4142" spans="1:9" x14ac:dyDescent="0.3">
      <c r="A4142" s="1" t="s">
        <v>3693</v>
      </c>
      <c r="B4142" s="1" t="s">
        <v>124</v>
      </c>
      <c r="C4142">
        <v>0</v>
      </c>
      <c r="D4142">
        <v>3422</v>
      </c>
      <c r="E4142">
        <v>1061</v>
      </c>
      <c r="F4142">
        <v>9</v>
      </c>
      <c r="G4142" s="1" t="s">
        <v>56</v>
      </c>
      <c r="H4142" s="1" t="s">
        <v>78</v>
      </c>
      <c r="I4142">
        <v>2361</v>
      </c>
    </row>
    <row r="4143" spans="1:9" x14ac:dyDescent="0.3">
      <c r="A4143" s="1" t="s">
        <v>3696</v>
      </c>
      <c r="B4143" s="1" t="s">
        <v>92</v>
      </c>
      <c r="C4143">
        <v>0</v>
      </c>
      <c r="D4143">
        <v>58</v>
      </c>
      <c r="E4143">
        <v>8</v>
      </c>
      <c r="F4143">
        <v>2</v>
      </c>
      <c r="G4143" s="1" t="s">
        <v>7883</v>
      </c>
      <c r="H4143" s="1" t="s">
        <v>17</v>
      </c>
      <c r="I4143">
        <v>50</v>
      </c>
    </row>
    <row r="4144" spans="1:9" x14ac:dyDescent="0.3">
      <c r="A4144" s="1" t="s">
        <v>3696</v>
      </c>
      <c r="B4144" s="1" t="s">
        <v>1149</v>
      </c>
      <c r="C4144">
        <v>0</v>
      </c>
      <c r="D4144">
        <v>33</v>
      </c>
      <c r="E4144">
        <v>1</v>
      </c>
      <c r="F4144">
        <v>2</v>
      </c>
      <c r="G4144" s="1" t="s">
        <v>7883</v>
      </c>
      <c r="H4144" s="1" t="s">
        <v>10</v>
      </c>
      <c r="I4144">
        <v>32</v>
      </c>
    </row>
    <row r="4145" spans="1:9" x14ac:dyDescent="0.3">
      <c r="A4145" s="1" t="s">
        <v>3697</v>
      </c>
      <c r="B4145" s="1" t="s">
        <v>3698</v>
      </c>
      <c r="C4145">
        <v>0</v>
      </c>
      <c r="D4145">
        <v>439</v>
      </c>
      <c r="E4145">
        <v>140</v>
      </c>
      <c r="F4145">
        <v>4</v>
      </c>
      <c r="G4145" s="1" t="s">
        <v>13</v>
      </c>
      <c r="H4145" s="1" t="s">
        <v>115</v>
      </c>
      <c r="I4145">
        <v>299</v>
      </c>
    </row>
    <row r="4146" spans="1:9" x14ac:dyDescent="0.3">
      <c r="A4146" s="1" t="s">
        <v>3697</v>
      </c>
      <c r="B4146" s="1" t="s">
        <v>1315</v>
      </c>
      <c r="C4146">
        <v>0</v>
      </c>
      <c r="D4146">
        <v>146</v>
      </c>
      <c r="E4146">
        <v>7</v>
      </c>
      <c r="F4146">
        <v>3</v>
      </c>
      <c r="G4146" s="1" t="s">
        <v>13</v>
      </c>
      <c r="H4146" s="1" t="s">
        <v>115</v>
      </c>
      <c r="I4146">
        <v>139</v>
      </c>
    </row>
    <row r="4147" spans="1:9" x14ac:dyDescent="0.3">
      <c r="A4147" s="1" t="s">
        <v>3697</v>
      </c>
      <c r="B4147" s="1" t="s">
        <v>592</v>
      </c>
      <c r="C4147">
        <v>0</v>
      </c>
      <c r="D4147">
        <v>44</v>
      </c>
      <c r="E4147">
        <v>14</v>
      </c>
      <c r="F4147">
        <v>4</v>
      </c>
      <c r="G4147" s="1" t="s">
        <v>7883</v>
      </c>
      <c r="H4147" s="1" t="s">
        <v>47</v>
      </c>
      <c r="I4147">
        <v>30</v>
      </c>
    </row>
    <row r="4148" spans="1:9" x14ac:dyDescent="0.3">
      <c r="A4148" s="1" t="s">
        <v>3699</v>
      </c>
      <c r="B4148" s="1" t="s">
        <v>1057</v>
      </c>
      <c r="C4148">
        <v>0.4</v>
      </c>
      <c r="D4148">
        <v>623</v>
      </c>
      <c r="E4148">
        <v>41</v>
      </c>
      <c r="F4148">
        <v>5</v>
      </c>
      <c r="G4148" s="1" t="s">
        <v>7883</v>
      </c>
      <c r="H4148" s="1" t="s">
        <v>21</v>
      </c>
      <c r="I4148">
        <v>582</v>
      </c>
    </row>
    <row r="4149" spans="1:9" x14ac:dyDescent="0.3">
      <c r="A4149" s="1" t="s">
        <v>3700</v>
      </c>
      <c r="B4149" s="1" t="s">
        <v>1718</v>
      </c>
      <c r="C4149">
        <v>0.3</v>
      </c>
      <c r="D4149">
        <v>99</v>
      </c>
      <c r="E4149">
        <v>8</v>
      </c>
      <c r="F4149">
        <v>3</v>
      </c>
      <c r="G4149" s="1" t="s">
        <v>13</v>
      </c>
      <c r="H4149" s="1" t="s">
        <v>115</v>
      </c>
      <c r="I4149">
        <v>91</v>
      </c>
    </row>
    <row r="4150" spans="1:9" x14ac:dyDescent="0.3">
      <c r="A4150" s="1" t="s">
        <v>3700</v>
      </c>
      <c r="B4150" s="1" t="s">
        <v>3701</v>
      </c>
      <c r="C4150">
        <v>0</v>
      </c>
      <c r="D4150">
        <v>278</v>
      </c>
      <c r="E4150">
        <v>14</v>
      </c>
      <c r="F4150">
        <v>1</v>
      </c>
      <c r="G4150" s="1" t="s">
        <v>7883</v>
      </c>
      <c r="H4150" s="1" t="s">
        <v>72</v>
      </c>
      <c r="I4150">
        <v>264</v>
      </c>
    </row>
    <row r="4151" spans="1:9" x14ac:dyDescent="0.3">
      <c r="A4151" s="1" t="s">
        <v>3702</v>
      </c>
      <c r="B4151" s="1" t="s">
        <v>3703</v>
      </c>
      <c r="C4151">
        <v>0</v>
      </c>
      <c r="D4151">
        <v>98</v>
      </c>
      <c r="E4151">
        <v>13</v>
      </c>
      <c r="F4151">
        <v>2</v>
      </c>
      <c r="G4151" s="1" t="s">
        <v>13</v>
      </c>
      <c r="H4151" s="1" t="s">
        <v>115</v>
      </c>
      <c r="I4151">
        <v>85</v>
      </c>
    </row>
    <row r="4152" spans="1:9" x14ac:dyDescent="0.3">
      <c r="A4152" s="1" t="s">
        <v>3702</v>
      </c>
      <c r="B4152" s="1" t="s">
        <v>1142</v>
      </c>
      <c r="C4152">
        <v>0</v>
      </c>
      <c r="D4152">
        <v>67</v>
      </c>
      <c r="E4152">
        <v>30</v>
      </c>
      <c r="F4152">
        <v>3</v>
      </c>
      <c r="G4152" s="1" t="s">
        <v>13</v>
      </c>
      <c r="H4152" s="1" t="s">
        <v>115</v>
      </c>
      <c r="I4152">
        <v>37</v>
      </c>
    </row>
    <row r="4153" spans="1:9" x14ac:dyDescent="0.3">
      <c r="A4153" s="1" t="s">
        <v>3704</v>
      </c>
      <c r="B4153" s="1" t="s">
        <v>3705</v>
      </c>
      <c r="C4153">
        <v>0</v>
      </c>
      <c r="D4153">
        <v>492</v>
      </c>
      <c r="E4153">
        <v>5</v>
      </c>
      <c r="F4153">
        <v>4</v>
      </c>
      <c r="G4153" s="1" t="s">
        <v>13</v>
      </c>
      <c r="H4153" s="1" t="s">
        <v>14</v>
      </c>
      <c r="I4153">
        <v>487</v>
      </c>
    </row>
    <row r="4154" spans="1:9" x14ac:dyDescent="0.3">
      <c r="A4154" s="1" t="s">
        <v>3704</v>
      </c>
      <c r="B4154" s="1" t="s">
        <v>3706</v>
      </c>
      <c r="C4154">
        <v>0.5</v>
      </c>
      <c r="D4154">
        <v>989</v>
      </c>
      <c r="E4154">
        <v>-435</v>
      </c>
      <c r="F4154">
        <v>4</v>
      </c>
      <c r="G4154" s="1" t="s">
        <v>13</v>
      </c>
      <c r="H4154" s="1" t="s">
        <v>39</v>
      </c>
      <c r="I4154">
        <v>1424</v>
      </c>
    </row>
    <row r="4155" spans="1:9" x14ac:dyDescent="0.3">
      <c r="A4155" s="1" t="s">
        <v>3702</v>
      </c>
      <c r="B4155" s="1" t="s">
        <v>3707</v>
      </c>
      <c r="C4155">
        <v>0</v>
      </c>
      <c r="D4155">
        <v>41</v>
      </c>
      <c r="E4155">
        <v>16</v>
      </c>
      <c r="F4155">
        <v>3</v>
      </c>
      <c r="G4155" s="1" t="s">
        <v>7883</v>
      </c>
      <c r="H4155" s="1" t="s">
        <v>28</v>
      </c>
      <c r="I4155">
        <v>25</v>
      </c>
    </row>
    <row r="4156" spans="1:9" x14ac:dyDescent="0.3">
      <c r="A4156" s="1" t="s">
        <v>3708</v>
      </c>
      <c r="B4156" s="1" t="s">
        <v>128</v>
      </c>
      <c r="C4156">
        <v>0</v>
      </c>
      <c r="D4156">
        <v>29</v>
      </c>
      <c r="E4156">
        <v>3</v>
      </c>
      <c r="F4156">
        <v>1</v>
      </c>
      <c r="G4156" s="1" t="s">
        <v>7883</v>
      </c>
      <c r="H4156" s="1" t="s">
        <v>17</v>
      </c>
      <c r="I4156">
        <v>26</v>
      </c>
    </row>
    <row r="4157" spans="1:9" x14ac:dyDescent="0.3">
      <c r="A4157" s="1" t="s">
        <v>3704</v>
      </c>
      <c r="B4157" s="1" t="s">
        <v>1664</v>
      </c>
      <c r="C4157">
        <v>0</v>
      </c>
      <c r="D4157">
        <v>158</v>
      </c>
      <c r="E4157">
        <v>38</v>
      </c>
      <c r="F4157">
        <v>3</v>
      </c>
      <c r="G4157" s="1" t="s">
        <v>7883</v>
      </c>
      <c r="H4157" s="1" t="s">
        <v>47</v>
      </c>
      <c r="I4157">
        <v>120</v>
      </c>
    </row>
    <row r="4158" spans="1:9" x14ac:dyDescent="0.3">
      <c r="A4158" s="1" t="s">
        <v>3704</v>
      </c>
      <c r="B4158" s="1" t="s">
        <v>99</v>
      </c>
      <c r="C4158">
        <v>0</v>
      </c>
      <c r="D4158">
        <v>19</v>
      </c>
      <c r="E4158">
        <v>1</v>
      </c>
      <c r="F4158">
        <v>3</v>
      </c>
      <c r="G4158" s="1" t="s">
        <v>7883</v>
      </c>
      <c r="H4158" s="1" t="s">
        <v>47</v>
      </c>
      <c r="I4158">
        <v>18</v>
      </c>
    </row>
    <row r="4159" spans="1:9" x14ac:dyDescent="0.3">
      <c r="A4159" s="1" t="s">
        <v>3704</v>
      </c>
      <c r="B4159" s="1" t="s">
        <v>175</v>
      </c>
      <c r="C4159">
        <v>0</v>
      </c>
      <c r="D4159">
        <v>85</v>
      </c>
      <c r="E4159">
        <v>18</v>
      </c>
      <c r="F4159">
        <v>3</v>
      </c>
      <c r="G4159" s="1" t="s">
        <v>7883</v>
      </c>
      <c r="H4159" s="1" t="s">
        <v>47</v>
      </c>
      <c r="I4159">
        <v>67</v>
      </c>
    </row>
    <row r="4160" spans="1:9" x14ac:dyDescent="0.3">
      <c r="A4160" s="1" t="s">
        <v>3704</v>
      </c>
      <c r="B4160" s="1" t="s">
        <v>935</v>
      </c>
      <c r="C4160">
        <v>0</v>
      </c>
      <c r="D4160">
        <v>14</v>
      </c>
      <c r="E4160">
        <v>5</v>
      </c>
      <c r="F4160">
        <v>1</v>
      </c>
      <c r="G4160" s="1" t="s">
        <v>7883</v>
      </c>
      <c r="H4160" s="1" t="s">
        <v>47</v>
      </c>
      <c r="I4160">
        <v>9</v>
      </c>
    </row>
    <row r="4161" spans="1:9" x14ac:dyDescent="0.3">
      <c r="A4161" s="1" t="s">
        <v>3704</v>
      </c>
      <c r="B4161" s="1" t="s">
        <v>926</v>
      </c>
      <c r="C4161">
        <v>0</v>
      </c>
      <c r="D4161">
        <v>66</v>
      </c>
      <c r="E4161">
        <v>11</v>
      </c>
      <c r="F4161">
        <v>4</v>
      </c>
      <c r="G4161" s="1" t="s">
        <v>7883</v>
      </c>
      <c r="H4161" s="1" t="s">
        <v>10</v>
      </c>
      <c r="I4161">
        <v>55</v>
      </c>
    </row>
    <row r="4162" spans="1:9" x14ac:dyDescent="0.3">
      <c r="A4162" s="1" t="s">
        <v>3704</v>
      </c>
      <c r="B4162" s="1" t="s">
        <v>2011</v>
      </c>
      <c r="C4162">
        <v>0</v>
      </c>
      <c r="D4162">
        <v>111</v>
      </c>
      <c r="E4162">
        <v>19</v>
      </c>
      <c r="F4162">
        <v>4</v>
      </c>
      <c r="G4162" s="1" t="s">
        <v>7883</v>
      </c>
      <c r="H4162" s="1" t="s">
        <v>76</v>
      </c>
      <c r="I4162">
        <v>92</v>
      </c>
    </row>
    <row r="4163" spans="1:9" x14ac:dyDescent="0.3">
      <c r="A4163" s="1" t="s">
        <v>3708</v>
      </c>
      <c r="B4163" s="1" t="s">
        <v>630</v>
      </c>
      <c r="C4163">
        <v>0.4</v>
      </c>
      <c r="D4163">
        <v>204</v>
      </c>
      <c r="E4163">
        <v>-20</v>
      </c>
      <c r="F4163">
        <v>2</v>
      </c>
      <c r="G4163" s="1" t="s">
        <v>56</v>
      </c>
      <c r="H4163" s="1" t="s">
        <v>57</v>
      </c>
      <c r="I4163">
        <v>224</v>
      </c>
    </row>
    <row r="4164" spans="1:9" x14ac:dyDescent="0.3">
      <c r="A4164" s="1" t="s">
        <v>3704</v>
      </c>
      <c r="B4164" s="1" t="s">
        <v>2897</v>
      </c>
      <c r="C4164">
        <v>0.4</v>
      </c>
      <c r="D4164">
        <v>66</v>
      </c>
      <c r="E4164">
        <v>-36</v>
      </c>
      <c r="F4164">
        <v>1</v>
      </c>
      <c r="G4164" s="1" t="s">
        <v>56</v>
      </c>
      <c r="H4164" s="1" t="s">
        <v>57</v>
      </c>
      <c r="I4164">
        <v>102</v>
      </c>
    </row>
    <row r="4165" spans="1:9" x14ac:dyDescent="0.3">
      <c r="A4165" s="1" t="s">
        <v>3709</v>
      </c>
      <c r="B4165" s="1" t="s">
        <v>97</v>
      </c>
      <c r="C4165">
        <v>0</v>
      </c>
      <c r="D4165">
        <v>2476</v>
      </c>
      <c r="E4165">
        <v>1015</v>
      </c>
      <c r="F4165">
        <v>6</v>
      </c>
      <c r="G4165" s="1" t="s">
        <v>13</v>
      </c>
      <c r="H4165" s="1" t="s">
        <v>14</v>
      </c>
      <c r="I4165">
        <v>1461</v>
      </c>
    </row>
    <row r="4166" spans="1:9" x14ac:dyDescent="0.3">
      <c r="A4166" s="1" t="s">
        <v>3709</v>
      </c>
      <c r="B4166" s="1" t="s">
        <v>1167</v>
      </c>
      <c r="C4166">
        <v>0</v>
      </c>
      <c r="D4166">
        <v>58</v>
      </c>
      <c r="E4166">
        <v>19</v>
      </c>
      <c r="F4166">
        <v>4</v>
      </c>
      <c r="G4166" s="1" t="s">
        <v>7883</v>
      </c>
      <c r="H4166" s="1" t="s">
        <v>17</v>
      </c>
      <c r="I4166">
        <v>39</v>
      </c>
    </row>
    <row r="4167" spans="1:9" x14ac:dyDescent="0.3">
      <c r="A4167" s="1" t="s">
        <v>3710</v>
      </c>
      <c r="B4167" s="1" t="s">
        <v>2312</v>
      </c>
      <c r="C4167">
        <v>0.6</v>
      </c>
      <c r="D4167">
        <v>78</v>
      </c>
      <c r="E4167">
        <v>-65</v>
      </c>
      <c r="F4167">
        <v>2</v>
      </c>
      <c r="G4167" s="1" t="s">
        <v>13</v>
      </c>
      <c r="H4167" s="1" t="s">
        <v>35</v>
      </c>
      <c r="I4167">
        <v>143</v>
      </c>
    </row>
    <row r="4168" spans="1:9" x14ac:dyDescent="0.3">
      <c r="A4168" s="1" t="s">
        <v>3711</v>
      </c>
      <c r="B4168" s="1" t="s">
        <v>2384</v>
      </c>
      <c r="C4168">
        <v>0</v>
      </c>
      <c r="D4168">
        <v>244</v>
      </c>
      <c r="E4168">
        <v>110</v>
      </c>
      <c r="F4168">
        <v>5</v>
      </c>
      <c r="G4168" s="1" t="s">
        <v>13</v>
      </c>
      <c r="H4168" s="1" t="s">
        <v>115</v>
      </c>
      <c r="I4168">
        <v>134</v>
      </c>
    </row>
    <row r="4169" spans="1:9" x14ac:dyDescent="0.3">
      <c r="A4169" s="1" t="s">
        <v>3712</v>
      </c>
      <c r="B4169" s="1" t="s">
        <v>745</v>
      </c>
      <c r="C4169">
        <v>0</v>
      </c>
      <c r="D4169">
        <v>98</v>
      </c>
      <c r="E4169">
        <v>39</v>
      </c>
      <c r="F4169">
        <v>2</v>
      </c>
      <c r="G4169" s="1" t="s">
        <v>7883</v>
      </c>
      <c r="H4169" s="1" t="s">
        <v>47</v>
      </c>
      <c r="I4169">
        <v>59</v>
      </c>
    </row>
    <row r="4170" spans="1:9" x14ac:dyDescent="0.3">
      <c r="A4170" s="1" t="s">
        <v>3711</v>
      </c>
      <c r="B4170" s="1" t="s">
        <v>110</v>
      </c>
      <c r="C4170">
        <v>0</v>
      </c>
      <c r="D4170">
        <v>83</v>
      </c>
      <c r="E4170">
        <v>12</v>
      </c>
      <c r="F4170">
        <v>3</v>
      </c>
      <c r="G4170" s="1" t="s">
        <v>7883</v>
      </c>
      <c r="H4170" s="1" t="s">
        <v>17</v>
      </c>
      <c r="I4170">
        <v>71</v>
      </c>
    </row>
    <row r="4171" spans="1:9" x14ac:dyDescent="0.3">
      <c r="A4171" s="1" t="s">
        <v>3711</v>
      </c>
      <c r="B4171" s="1" t="s">
        <v>785</v>
      </c>
      <c r="C4171">
        <v>0</v>
      </c>
      <c r="D4171">
        <v>28</v>
      </c>
      <c r="E4171">
        <v>14</v>
      </c>
      <c r="F4171">
        <v>4</v>
      </c>
      <c r="G4171" s="1" t="s">
        <v>7883</v>
      </c>
      <c r="H4171" s="1" t="s">
        <v>47</v>
      </c>
      <c r="I4171">
        <v>14</v>
      </c>
    </row>
    <row r="4172" spans="1:9" x14ac:dyDescent="0.3">
      <c r="A4172" s="1" t="s">
        <v>3713</v>
      </c>
      <c r="B4172" s="1" t="s">
        <v>423</v>
      </c>
      <c r="C4172">
        <v>0.15</v>
      </c>
      <c r="D4172">
        <v>448</v>
      </c>
      <c r="E4172">
        <v>0</v>
      </c>
      <c r="F4172">
        <v>2</v>
      </c>
      <c r="G4172" s="1" t="s">
        <v>56</v>
      </c>
      <c r="H4172" s="1" t="s">
        <v>57</v>
      </c>
      <c r="I4172">
        <v>448</v>
      </c>
    </row>
    <row r="4173" spans="1:9" x14ac:dyDescent="0.3">
      <c r="A4173" s="1" t="s">
        <v>3714</v>
      </c>
      <c r="B4173" s="1" t="s">
        <v>1585</v>
      </c>
      <c r="C4173">
        <v>0</v>
      </c>
      <c r="D4173">
        <v>321</v>
      </c>
      <c r="E4173">
        <v>35</v>
      </c>
      <c r="F4173">
        <v>2</v>
      </c>
      <c r="G4173" s="1" t="s">
        <v>56</v>
      </c>
      <c r="H4173" s="1" t="s">
        <v>57</v>
      </c>
      <c r="I4173">
        <v>286</v>
      </c>
    </row>
    <row r="4174" spans="1:9" x14ac:dyDescent="0.3">
      <c r="A4174" s="1" t="s">
        <v>3715</v>
      </c>
      <c r="B4174" s="1" t="s">
        <v>749</v>
      </c>
      <c r="C4174">
        <v>0.1</v>
      </c>
      <c r="D4174">
        <v>404</v>
      </c>
      <c r="E4174">
        <v>99</v>
      </c>
      <c r="F4174">
        <v>3</v>
      </c>
      <c r="G4174" s="1" t="s">
        <v>13</v>
      </c>
      <c r="H4174" s="1" t="s">
        <v>35</v>
      </c>
      <c r="I4174">
        <v>305</v>
      </c>
    </row>
    <row r="4175" spans="1:9" x14ac:dyDescent="0.3">
      <c r="A4175" s="1" t="s">
        <v>3715</v>
      </c>
      <c r="B4175" s="1" t="s">
        <v>3716</v>
      </c>
      <c r="C4175">
        <v>0</v>
      </c>
      <c r="D4175">
        <v>246</v>
      </c>
      <c r="E4175">
        <v>39</v>
      </c>
      <c r="F4175">
        <v>5</v>
      </c>
      <c r="G4175" s="1" t="s">
        <v>7883</v>
      </c>
      <c r="H4175" s="1" t="s">
        <v>10</v>
      </c>
      <c r="I4175">
        <v>207</v>
      </c>
    </row>
    <row r="4176" spans="1:9" x14ac:dyDescent="0.3">
      <c r="A4176" s="1" t="s">
        <v>3715</v>
      </c>
      <c r="B4176" s="1" t="s">
        <v>3717</v>
      </c>
      <c r="C4176">
        <v>0.1</v>
      </c>
      <c r="D4176">
        <v>156</v>
      </c>
      <c r="E4176">
        <v>47</v>
      </c>
      <c r="F4176">
        <v>3</v>
      </c>
      <c r="G4176" s="1" t="s">
        <v>7883</v>
      </c>
      <c r="H4176" s="1" t="s">
        <v>21</v>
      </c>
      <c r="I4176">
        <v>109</v>
      </c>
    </row>
    <row r="4177" spans="1:9" x14ac:dyDescent="0.3">
      <c r="A4177" s="1" t="s">
        <v>3715</v>
      </c>
      <c r="B4177" s="1" t="s">
        <v>2861</v>
      </c>
      <c r="C4177">
        <v>0.15</v>
      </c>
      <c r="D4177">
        <v>299</v>
      </c>
      <c r="E4177">
        <v>-25</v>
      </c>
      <c r="F4177">
        <v>2</v>
      </c>
      <c r="G4177" s="1" t="s">
        <v>56</v>
      </c>
      <c r="H4177" s="1" t="s">
        <v>57</v>
      </c>
      <c r="I4177">
        <v>324</v>
      </c>
    </row>
    <row r="4178" spans="1:9" x14ac:dyDescent="0.3">
      <c r="A4178" s="1" t="s">
        <v>3718</v>
      </c>
      <c r="B4178" s="1" t="s">
        <v>3691</v>
      </c>
      <c r="C4178">
        <v>0.5</v>
      </c>
      <c r="D4178">
        <v>22</v>
      </c>
      <c r="E4178">
        <v>-11</v>
      </c>
      <c r="F4178">
        <v>5</v>
      </c>
      <c r="G4178" s="1" t="s">
        <v>7883</v>
      </c>
      <c r="H4178" s="1" t="s">
        <v>90</v>
      </c>
      <c r="I4178">
        <v>33</v>
      </c>
    </row>
    <row r="4179" spans="1:9" x14ac:dyDescent="0.3">
      <c r="A4179" s="1" t="s">
        <v>3718</v>
      </c>
      <c r="B4179" s="1" t="s">
        <v>1197</v>
      </c>
      <c r="C4179">
        <v>0.5</v>
      </c>
      <c r="D4179">
        <v>197</v>
      </c>
      <c r="E4179">
        <v>-118</v>
      </c>
      <c r="F4179">
        <v>2</v>
      </c>
      <c r="G4179" s="1" t="s">
        <v>7883</v>
      </c>
      <c r="H4179" s="1" t="s">
        <v>21</v>
      </c>
      <c r="I4179">
        <v>315</v>
      </c>
    </row>
    <row r="4180" spans="1:9" x14ac:dyDescent="0.3">
      <c r="A4180" s="1" t="s">
        <v>3719</v>
      </c>
      <c r="B4180" s="1" t="s">
        <v>3720</v>
      </c>
      <c r="C4180">
        <v>0</v>
      </c>
      <c r="D4180">
        <v>448</v>
      </c>
      <c r="E4180">
        <v>81</v>
      </c>
      <c r="F4180">
        <v>3</v>
      </c>
      <c r="G4180" s="1" t="s">
        <v>13</v>
      </c>
      <c r="H4180" s="1" t="s">
        <v>14</v>
      </c>
      <c r="I4180">
        <v>367</v>
      </c>
    </row>
    <row r="4181" spans="1:9" x14ac:dyDescent="0.3">
      <c r="A4181" s="1" t="s">
        <v>3719</v>
      </c>
      <c r="B4181" s="1" t="s">
        <v>114</v>
      </c>
      <c r="C4181">
        <v>0</v>
      </c>
      <c r="D4181">
        <v>40</v>
      </c>
      <c r="E4181">
        <v>8</v>
      </c>
      <c r="F4181">
        <v>2</v>
      </c>
      <c r="G4181" s="1" t="s">
        <v>13</v>
      </c>
      <c r="H4181" s="1" t="s">
        <v>115</v>
      </c>
      <c r="I4181">
        <v>32</v>
      </c>
    </row>
    <row r="4182" spans="1:9" x14ac:dyDescent="0.3">
      <c r="A4182" s="1" t="s">
        <v>3719</v>
      </c>
      <c r="B4182" s="1" t="s">
        <v>3237</v>
      </c>
      <c r="C4182">
        <v>0</v>
      </c>
      <c r="D4182">
        <v>1987</v>
      </c>
      <c r="E4182">
        <v>338</v>
      </c>
      <c r="F4182">
        <v>4</v>
      </c>
      <c r="G4182" s="1" t="s">
        <v>7883</v>
      </c>
      <c r="H4182" s="1" t="s">
        <v>72</v>
      </c>
      <c r="I4182">
        <v>1649</v>
      </c>
    </row>
    <row r="4183" spans="1:9" x14ac:dyDescent="0.3">
      <c r="A4183" s="1" t="s">
        <v>3719</v>
      </c>
      <c r="B4183" s="1" t="s">
        <v>41</v>
      </c>
      <c r="C4183">
        <v>0</v>
      </c>
      <c r="D4183">
        <v>165</v>
      </c>
      <c r="E4183">
        <v>30</v>
      </c>
      <c r="F4183">
        <v>3</v>
      </c>
      <c r="G4183" s="1" t="s">
        <v>7883</v>
      </c>
      <c r="H4183" s="1" t="s">
        <v>17</v>
      </c>
      <c r="I4183">
        <v>135</v>
      </c>
    </row>
    <row r="4184" spans="1:9" x14ac:dyDescent="0.3">
      <c r="A4184" s="1" t="s">
        <v>3719</v>
      </c>
      <c r="B4184" s="1" t="s">
        <v>2036</v>
      </c>
      <c r="C4184">
        <v>0</v>
      </c>
      <c r="D4184">
        <v>59</v>
      </c>
      <c r="E4184">
        <v>21</v>
      </c>
      <c r="F4184">
        <v>2</v>
      </c>
      <c r="G4184" s="1" t="s">
        <v>7883</v>
      </c>
      <c r="H4184" s="1" t="s">
        <v>47</v>
      </c>
      <c r="I4184">
        <v>38</v>
      </c>
    </row>
    <row r="4185" spans="1:9" x14ac:dyDescent="0.3">
      <c r="A4185" s="1" t="s">
        <v>3719</v>
      </c>
      <c r="B4185" s="1" t="s">
        <v>3382</v>
      </c>
      <c r="C4185">
        <v>0</v>
      </c>
      <c r="D4185">
        <v>149</v>
      </c>
      <c r="E4185">
        <v>67</v>
      </c>
      <c r="F4185">
        <v>5</v>
      </c>
      <c r="G4185" s="1" t="s">
        <v>7883</v>
      </c>
      <c r="H4185" s="1" t="s">
        <v>10</v>
      </c>
      <c r="I4185">
        <v>82</v>
      </c>
    </row>
    <row r="4186" spans="1:9" x14ac:dyDescent="0.3">
      <c r="A4186" s="1" t="s">
        <v>3719</v>
      </c>
      <c r="B4186" s="1" t="s">
        <v>1001</v>
      </c>
      <c r="C4186">
        <v>0</v>
      </c>
      <c r="D4186">
        <v>49</v>
      </c>
      <c r="E4186">
        <v>8</v>
      </c>
      <c r="F4186">
        <v>5</v>
      </c>
      <c r="G4186" s="1" t="s">
        <v>7883</v>
      </c>
      <c r="H4186" s="1" t="s">
        <v>21</v>
      </c>
      <c r="I4186">
        <v>41</v>
      </c>
    </row>
    <row r="4187" spans="1:9" x14ac:dyDescent="0.3">
      <c r="A4187" s="1" t="s">
        <v>3721</v>
      </c>
      <c r="B4187" s="1" t="s">
        <v>1365</v>
      </c>
      <c r="C4187">
        <v>0</v>
      </c>
      <c r="D4187">
        <v>905</v>
      </c>
      <c r="E4187">
        <v>81</v>
      </c>
      <c r="F4187">
        <v>3</v>
      </c>
      <c r="G4187" s="1" t="s">
        <v>7883</v>
      </c>
      <c r="H4187" s="1" t="s">
        <v>72</v>
      </c>
      <c r="I4187">
        <v>824</v>
      </c>
    </row>
    <row r="4188" spans="1:9" x14ac:dyDescent="0.3">
      <c r="A4188" s="1" t="s">
        <v>3721</v>
      </c>
      <c r="B4188" s="1" t="s">
        <v>155</v>
      </c>
      <c r="C4188">
        <v>0</v>
      </c>
      <c r="D4188">
        <v>91</v>
      </c>
      <c r="E4188">
        <v>14</v>
      </c>
      <c r="F4188">
        <v>3</v>
      </c>
      <c r="G4188" s="1" t="s">
        <v>7883</v>
      </c>
      <c r="H4188" s="1" t="s">
        <v>17</v>
      </c>
      <c r="I4188">
        <v>77</v>
      </c>
    </row>
    <row r="4189" spans="1:9" x14ac:dyDescent="0.3">
      <c r="A4189" s="1" t="s">
        <v>3721</v>
      </c>
      <c r="B4189" s="1" t="s">
        <v>929</v>
      </c>
      <c r="C4189">
        <v>0</v>
      </c>
      <c r="D4189">
        <v>194</v>
      </c>
      <c r="E4189">
        <v>84</v>
      </c>
      <c r="F4189">
        <v>4</v>
      </c>
      <c r="G4189" s="1" t="s">
        <v>7883</v>
      </c>
      <c r="H4189" s="1" t="s">
        <v>17</v>
      </c>
      <c r="I4189">
        <v>110</v>
      </c>
    </row>
    <row r="4190" spans="1:9" x14ac:dyDescent="0.3">
      <c r="A4190" s="1" t="s">
        <v>3721</v>
      </c>
      <c r="B4190" s="1" t="s">
        <v>128</v>
      </c>
      <c r="C4190">
        <v>0</v>
      </c>
      <c r="D4190">
        <v>116</v>
      </c>
      <c r="E4190">
        <v>13</v>
      </c>
      <c r="F4190">
        <v>4</v>
      </c>
      <c r="G4190" s="1" t="s">
        <v>7883</v>
      </c>
      <c r="H4190" s="1" t="s">
        <v>17</v>
      </c>
      <c r="I4190">
        <v>103</v>
      </c>
    </row>
    <row r="4191" spans="1:9" x14ac:dyDescent="0.3">
      <c r="A4191" s="1" t="s">
        <v>3721</v>
      </c>
      <c r="B4191" s="1" t="s">
        <v>3289</v>
      </c>
      <c r="C4191">
        <v>0</v>
      </c>
      <c r="D4191">
        <v>57</v>
      </c>
      <c r="E4191">
        <v>28</v>
      </c>
      <c r="F4191">
        <v>2</v>
      </c>
      <c r="G4191" s="1" t="s">
        <v>7883</v>
      </c>
      <c r="H4191" s="1" t="s">
        <v>90</v>
      </c>
      <c r="I4191">
        <v>29</v>
      </c>
    </row>
    <row r="4192" spans="1:9" x14ac:dyDescent="0.3">
      <c r="A4192" s="1" t="s">
        <v>3721</v>
      </c>
      <c r="B4192" s="1" t="s">
        <v>939</v>
      </c>
      <c r="C4192">
        <v>0</v>
      </c>
      <c r="D4192">
        <v>1954</v>
      </c>
      <c r="E4192">
        <v>782</v>
      </c>
      <c r="F4192">
        <v>3</v>
      </c>
      <c r="G4192" s="1" t="s">
        <v>56</v>
      </c>
      <c r="H4192" s="1" t="s">
        <v>69</v>
      </c>
      <c r="I4192">
        <v>1172</v>
      </c>
    </row>
    <row r="4193" spans="1:9" x14ac:dyDescent="0.3">
      <c r="A4193" s="1" t="s">
        <v>3722</v>
      </c>
      <c r="B4193" s="1" t="s">
        <v>3723</v>
      </c>
      <c r="C4193">
        <v>0.35</v>
      </c>
      <c r="D4193">
        <v>1691</v>
      </c>
      <c r="E4193">
        <v>-833</v>
      </c>
      <c r="F4193">
        <v>5</v>
      </c>
      <c r="G4193" s="1" t="s">
        <v>13</v>
      </c>
      <c r="H4193" s="1" t="s">
        <v>39</v>
      </c>
      <c r="I4193">
        <v>2524</v>
      </c>
    </row>
    <row r="4194" spans="1:9" x14ac:dyDescent="0.3">
      <c r="A4194" s="1" t="s">
        <v>3724</v>
      </c>
      <c r="B4194" s="1" t="s">
        <v>3725</v>
      </c>
      <c r="C4194">
        <v>0.1</v>
      </c>
      <c r="D4194">
        <v>104</v>
      </c>
      <c r="E4194">
        <v>-7</v>
      </c>
      <c r="F4194">
        <v>2</v>
      </c>
      <c r="G4194" s="1" t="s">
        <v>7883</v>
      </c>
      <c r="H4194" s="1" t="s">
        <v>72</v>
      </c>
      <c r="I4194">
        <v>111</v>
      </c>
    </row>
    <row r="4195" spans="1:9" x14ac:dyDescent="0.3">
      <c r="A4195" s="1" t="s">
        <v>3722</v>
      </c>
      <c r="B4195" s="1" t="s">
        <v>3215</v>
      </c>
      <c r="C4195">
        <v>0</v>
      </c>
      <c r="D4195">
        <v>415</v>
      </c>
      <c r="E4195">
        <v>62</v>
      </c>
      <c r="F4195">
        <v>8</v>
      </c>
      <c r="G4195" s="1" t="s">
        <v>7883</v>
      </c>
      <c r="H4195" s="1" t="s">
        <v>17</v>
      </c>
      <c r="I4195">
        <v>353</v>
      </c>
    </row>
    <row r="4196" spans="1:9" x14ac:dyDescent="0.3">
      <c r="A4196" s="1" t="s">
        <v>3722</v>
      </c>
      <c r="B4196" s="1" t="s">
        <v>1067</v>
      </c>
      <c r="C4196">
        <v>0</v>
      </c>
      <c r="D4196">
        <v>29</v>
      </c>
      <c r="E4196">
        <v>10</v>
      </c>
      <c r="F4196">
        <v>2</v>
      </c>
      <c r="G4196" s="1" t="s">
        <v>7883</v>
      </c>
      <c r="H4196" s="1" t="s">
        <v>47</v>
      </c>
      <c r="I4196">
        <v>19</v>
      </c>
    </row>
    <row r="4197" spans="1:9" x14ac:dyDescent="0.3">
      <c r="A4197" s="1" t="s">
        <v>3722</v>
      </c>
      <c r="B4197" s="1" t="s">
        <v>3616</v>
      </c>
      <c r="C4197">
        <v>0</v>
      </c>
      <c r="D4197">
        <v>41</v>
      </c>
      <c r="E4197">
        <v>13</v>
      </c>
      <c r="F4197">
        <v>2</v>
      </c>
      <c r="G4197" s="1" t="s">
        <v>7883</v>
      </c>
      <c r="H4197" s="1" t="s">
        <v>10</v>
      </c>
      <c r="I4197">
        <v>28</v>
      </c>
    </row>
    <row r="4198" spans="1:9" x14ac:dyDescent="0.3">
      <c r="A4198" s="1" t="s">
        <v>3724</v>
      </c>
      <c r="B4198" s="1" t="s">
        <v>1036</v>
      </c>
      <c r="C4198">
        <v>0</v>
      </c>
      <c r="D4198">
        <v>742</v>
      </c>
      <c r="E4198">
        <v>59</v>
      </c>
      <c r="F4198">
        <v>3</v>
      </c>
      <c r="G4198" s="1" t="s">
        <v>56</v>
      </c>
      <c r="H4198" s="1" t="s">
        <v>95</v>
      </c>
      <c r="I4198">
        <v>683</v>
      </c>
    </row>
    <row r="4199" spans="1:9" x14ac:dyDescent="0.3">
      <c r="A4199" s="1" t="s">
        <v>3726</v>
      </c>
      <c r="B4199" s="1" t="s">
        <v>1191</v>
      </c>
      <c r="C4199">
        <v>0</v>
      </c>
      <c r="D4199">
        <v>326</v>
      </c>
      <c r="E4199">
        <v>107</v>
      </c>
      <c r="F4199">
        <v>3</v>
      </c>
      <c r="G4199" s="1" t="s">
        <v>13</v>
      </c>
      <c r="H4199" s="1" t="s">
        <v>115</v>
      </c>
      <c r="I4199">
        <v>219</v>
      </c>
    </row>
    <row r="4200" spans="1:9" x14ac:dyDescent="0.3">
      <c r="A4200" s="1" t="s">
        <v>3726</v>
      </c>
      <c r="B4200" s="1" t="s">
        <v>205</v>
      </c>
      <c r="C4200">
        <v>0</v>
      </c>
      <c r="D4200">
        <v>44</v>
      </c>
      <c r="E4200">
        <v>7</v>
      </c>
      <c r="F4200">
        <v>4</v>
      </c>
      <c r="G4200" s="1" t="s">
        <v>7883</v>
      </c>
      <c r="H4200" s="1" t="s">
        <v>28</v>
      </c>
      <c r="I4200">
        <v>37</v>
      </c>
    </row>
    <row r="4201" spans="1:9" x14ac:dyDescent="0.3">
      <c r="A4201" s="1" t="s">
        <v>3727</v>
      </c>
      <c r="B4201" s="1" t="s">
        <v>84</v>
      </c>
      <c r="C4201">
        <v>0</v>
      </c>
      <c r="D4201">
        <v>255</v>
      </c>
      <c r="E4201">
        <v>74</v>
      </c>
      <c r="F4201">
        <v>5</v>
      </c>
      <c r="G4201" s="1" t="s">
        <v>7883</v>
      </c>
      <c r="H4201" s="1" t="s">
        <v>47</v>
      </c>
      <c r="I4201">
        <v>181</v>
      </c>
    </row>
    <row r="4202" spans="1:9" x14ac:dyDescent="0.3">
      <c r="A4202" s="1" t="s">
        <v>3727</v>
      </c>
      <c r="B4202" s="1" t="s">
        <v>1473</v>
      </c>
      <c r="C4202">
        <v>0</v>
      </c>
      <c r="D4202">
        <v>964</v>
      </c>
      <c r="E4202">
        <v>231</v>
      </c>
      <c r="F4202">
        <v>5</v>
      </c>
      <c r="G4202" s="1" t="s">
        <v>56</v>
      </c>
      <c r="H4202" s="1" t="s">
        <v>78</v>
      </c>
      <c r="I4202">
        <v>733</v>
      </c>
    </row>
    <row r="4203" spans="1:9" x14ac:dyDescent="0.3">
      <c r="A4203" s="1" t="s">
        <v>3728</v>
      </c>
      <c r="B4203" s="1" t="s">
        <v>601</v>
      </c>
      <c r="C4203">
        <v>0</v>
      </c>
      <c r="D4203">
        <v>1235</v>
      </c>
      <c r="E4203">
        <v>469</v>
      </c>
      <c r="F4203">
        <v>3</v>
      </c>
      <c r="G4203" s="1" t="s">
        <v>13</v>
      </c>
      <c r="H4203" s="1" t="s">
        <v>14</v>
      </c>
      <c r="I4203">
        <v>766</v>
      </c>
    </row>
    <row r="4204" spans="1:9" x14ac:dyDescent="0.3">
      <c r="A4204" s="1" t="s">
        <v>3728</v>
      </c>
      <c r="B4204" s="1" t="s">
        <v>1204</v>
      </c>
      <c r="C4204">
        <v>0</v>
      </c>
      <c r="D4204">
        <v>83</v>
      </c>
      <c r="E4204">
        <v>20</v>
      </c>
      <c r="F4204">
        <v>7</v>
      </c>
      <c r="G4204" s="1" t="s">
        <v>7883</v>
      </c>
      <c r="H4204" s="1" t="s">
        <v>90</v>
      </c>
      <c r="I4204">
        <v>63</v>
      </c>
    </row>
    <row r="4205" spans="1:9" x14ac:dyDescent="0.3">
      <c r="A4205" s="1" t="s">
        <v>3728</v>
      </c>
      <c r="B4205" s="1" t="s">
        <v>3469</v>
      </c>
      <c r="C4205">
        <v>0</v>
      </c>
      <c r="D4205">
        <v>22</v>
      </c>
      <c r="E4205">
        <v>9</v>
      </c>
      <c r="F4205">
        <v>2</v>
      </c>
      <c r="G4205" s="1" t="s">
        <v>7883</v>
      </c>
      <c r="H4205" s="1" t="s">
        <v>28</v>
      </c>
      <c r="I4205">
        <v>13</v>
      </c>
    </row>
    <row r="4206" spans="1:9" x14ac:dyDescent="0.3">
      <c r="A4206" s="1" t="s">
        <v>3728</v>
      </c>
      <c r="B4206" s="1" t="s">
        <v>415</v>
      </c>
      <c r="C4206">
        <v>0.4</v>
      </c>
      <c r="D4206">
        <v>475</v>
      </c>
      <c r="E4206">
        <v>-238</v>
      </c>
      <c r="F4206">
        <v>4</v>
      </c>
      <c r="G4206" s="1" t="s">
        <v>7883</v>
      </c>
      <c r="H4206" s="1" t="s">
        <v>21</v>
      </c>
      <c r="I4206">
        <v>713</v>
      </c>
    </row>
    <row r="4207" spans="1:9" x14ac:dyDescent="0.3">
      <c r="A4207" s="1" t="s">
        <v>3728</v>
      </c>
      <c r="B4207" s="1" t="s">
        <v>696</v>
      </c>
      <c r="C4207">
        <v>0.4</v>
      </c>
      <c r="D4207">
        <v>765</v>
      </c>
      <c r="E4207">
        <v>-370</v>
      </c>
      <c r="F4207">
        <v>2</v>
      </c>
      <c r="G4207" s="1" t="s">
        <v>56</v>
      </c>
      <c r="H4207" s="1" t="s">
        <v>69</v>
      </c>
      <c r="I4207">
        <v>1135</v>
      </c>
    </row>
    <row r="4208" spans="1:9" x14ac:dyDescent="0.3">
      <c r="A4208" s="1" t="s">
        <v>3729</v>
      </c>
      <c r="B4208" s="1" t="s">
        <v>290</v>
      </c>
      <c r="C4208">
        <v>0.1</v>
      </c>
      <c r="D4208">
        <v>86</v>
      </c>
      <c r="E4208">
        <v>31</v>
      </c>
      <c r="F4208">
        <v>8</v>
      </c>
      <c r="G4208" s="1" t="s">
        <v>7883</v>
      </c>
      <c r="H4208" s="1" t="s">
        <v>17</v>
      </c>
      <c r="I4208">
        <v>55</v>
      </c>
    </row>
    <row r="4209" spans="1:9" x14ac:dyDescent="0.3">
      <c r="A4209" s="1" t="s">
        <v>3729</v>
      </c>
      <c r="B4209" s="1" t="s">
        <v>3655</v>
      </c>
      <c r="C4209">
        <v>0.1</v>
      </c>
      <c r="D4209">
        <v>672</v>
      </c>
      <c r="E4209">
        <v>194</v>
      </c>
      <c r="F4209">
        <v>3</v>
      </c>
      <c r="G4209" s="1" t="s">
        <v>56</v>
      </c>
      <c r="H4209" s="1" t="s">
        <v>95</v>
      </c>
      <c r="I4209">
        <v>478</v>
      </c>
    </row>
    <row r="4210" spans="1:9" x14ac:dyDescent="0.3">
      <c r="A4210" s="1" t="s">
        <v>3730</v>
      </c>
      <c r="B4210" s="1" t="s">
        <v>3720</v>
      </c>
      <c r="C4210">
        <v>0.1</v>
      </c>
      <c r="D4210">
        <v>135</v>
      </c>
      <c r="E4210">
        <v>12</v>
      </c>
      <c r="F4210">
        <v>1</v>
      </c>
      <c r="G4210" s="1" t="s">
        <v>13</v>
      </c>
      <c r="H4210" s="1" t="s">
        <v>14</v>
      </c>
      <c r="I4210">
        <v>123</v>
      </c>
    </row>
    <row r="4211" spans="1:9" x14ac:dyDescent="0.3">
      <c r="A4211" s="1" t="s">
        <v>3730</v>
      </c>
      <c r="B4211" s="1" t="s">
        <v>2851</v>
      </c>
      <c r="C4211">
        <v>0.1</v>
      </c>
      <c r="D4211">
        <v>680</v>
      </c>
      <c r="E4211">
        <v>60</v>
      </c>
      <c r="F4211">
        <v>9</v>
      </c>
      <c r="G4211" s="1" t="s">
        <v>13</v>
      </c>
      <c r="H4211" s="1" t="s">
        <v>35</v>
      </c>
      <c r="I4211">
        <v>620</v>
      </c>
    </row>
    <row r="4212" spans="1:9" x14ac:dyDescent="0.3">
      <c r="A4212" s="1" t="s">
        <v>3731</v>
      </c>
      <c r="B4212" s="1" t="s">
        <v>3732</v>
      </c>
      <c r="C4212">
        <v>0</v>
      </c>
      <c r="D4212">
        <v>2147</v>
      </c>
      <c r="E4212">
        <v>580</v>
      </c>
      <c r="F4212">
        <v>7</v>
      </c>
      <c r="G4212" s="1" t="s">
        <v>7883</v>
      </c>
      <c r="H4212" s="1" t="s">
        <v>72</v>
      </c>
      <c r="I4212">
        <v>1567</v>
      </c>
    </row>
    <row r="4213" spans="1:9" x14ac:dyDescent="0.3">
      <c r="A4213" s="1" t="s">
        <v>3733</v>
      </c>
      <c r="B4213" s="1" t="s">
        <v>1602</v>
      </c>
      <c r="C4213">
        <v>0</v>
      </c>
      <c r="D4213">
        <v>49</v>
      </c>
      <c r="E4213">
        <v>24</v>
      </c>
      <c r="F4213">
        <v>3</v>
      </c>
      <c r="G4213" s="1" t="s">
        <v>7883</v>
      </c>
      <c r="H4213" s="1" t="s">
        <v>28</v>
      </c>
      <c r="I4213">
        <v>25</v>
      </c>
    </row>
    <row r="4214" spans="1:9" x14ac:dyDescent="0.3">
      <c r="A4214" s="1" t="s">
        <v>3733</v>
      </c>
      <c r="B4214" s="1" t="s">
        <v>3059</v>
      </c>
      <c r="C4214">
        <v>0.15</v>
      </c>
      <c r="D4214">
        <v>304</v>
      </c>
      <c r="E4214">
        <v>72</v>
      </c>
      <c r="F4214">
        <v>3</v>
      </c>
      <c r="G4214" s="1" t="s">
        <v>56</v>
      </c>
      <c r="H4214" s="1" t="s">
        <v>57</v>
      </c>
      <c r="I4214">
        <v>232</v>
      </c>
    </row>
    <row r="4215" spans="1:9" x14ac:dyDescent="0.3">
      <c r="A4215" s="1" t="s">
        <v>3734</v>
      </c>
      <c r="B4215" s="1" t="s">
        <v>652</v>
      </c>
      <c r="C4215">
        <v>0</v>
      </c>
      <c r="D4215">
        <v>88</v>
      </c>
      <c r="E4215">
        <v>4</v>
      </c>
      <c r="F4215">
        <v>3</v>
      </c>
      <c r="G4215" s="1" t="s">
        <v>7883</v>
      </c>
      <c r="H4215" s="1" t="s">
        <v>17</v>
      </c>
      <c r="I4215">
        <v>84</v>
      </c>
    </row>
    <row r="4216" spans="1:9" x14ac:dyDescent="0.3">
      <c r="A4216" s="1" t="s">
        <v>3734</v>
      </c>
      <c r="B4216" s="1" t="s">
        <v>1418</v>
      </c>
      <c r="C4216">
        <v>0</v>
      </c>
      <c r="D4216">
        <v>18</v>
      </c>
      <c r="E4216">
        <v>5</v>
      </c>
      <c r="F4216">
        <v>1</v>
      </c>
      <c r="G4216" s="1" t="s">
        <v>7883</v>
      </c>
      <c r="H4216" s="1" t="s">
        <v>10</v>
      </c>
      <c r="I4216">
        <v>13</v>
      </c>
    </row>
    <row r="4217" spans="1:9" x14ac:dyDescent="0.3">
      <c r="A4217" s="1" t="s">
        <v>3735</v>
      </c>
      <c r="B4217" s="1" t="s">
        <v>3077</v>
      </c>
      <c r="C4217">
        <v>0</v>
      </c>
      <c r="D4217">
        <v>2070</v>
      </c>
      <c r="E4217">
        <v>186</v>
      </c>
      <c r="F4217">
        <v>7</v>
      </c>
      <c r="G4217" s="1" t="s">
        <v>56</v>
      </c>
      <c r="H4217" s="1" t="s">
        <v>78</v>
      </c>
      <c r="I4217">
        <v>1884</v>
      </c>
    </row>
    <row r="4218" spans="1:9" x14ac:dyDescent="0.3">
      <c r="A4218" s="1" t="s">
        <v>3736</v>
      </c>
      <c r="B4218" s="1" t="s">
        <v>922</v>
      </c>
      <c r="C4218">
        <v>0</v>
      </c>
      <c r="D4218">
        <v>106</v>
      </c>
      <c r="E4218">
        <v>30</v>
      </c>
      <c r="F4218">
        <v>4</v>
      </c>
      <c r="G4218" s="1" t="s">
        <v>13</v>
      </c>
      <c r="H4218" s="1" t="s">
        <v>115</v>
      </c>
      <c r="I4218">
        <v>76</v>
      </c>
    </row>
    <row r="4219" spans="1:9" x14ac:dyDescent="0.3">
      <c r="A4219" s="1" t="s">
        <v>3736</v>
      </c>
      <c r="B4219" s="1" t="s">
        <v>402</v>
      </c>
      <c r="C4219">
        <v>0</v>
      </c>
      <c r="D4219">
        <v>71</v>
      </c>
      <c r="E4219">
        <v>6</v>
      </c>
      <c r="F4219">
        <v>4</v>
      </c>
      <c r="G4219" s="1" t="s">
        <v>7883</v>
      </c>
      <c r="H4219" s="1" t="s">
        <v>17</v>
      </c>
      <c r="I4219">
        <v>65</v>
      </c>
    </row>
    <row r="4220" spans="1:9" x14ac:dyDescent="0.3">
      <c r="A4220" s="1" t="s">
        <v>3737</v>
      </c>
      <c r="B4220" s="1" t="s">
        <v>2206</v>
      </c>
      <c r="C4220">
        <v>0</v>
      </c>
      <c r="D4220">
        <v>32</v>
      </c>
      <c r="E4220">
        <v>2</v>
      </c>
      <c r="F4220">
        <v>2</v>
      </c>
      <c r="G4220" s="1" t="s">
        <v>7883</v>
      </c>
      <c r="H4220" s="1" t="s">
        <v>90</v>
      </c>
      <c r="I4220">
        <v>30</v>
      </c>
    </row>
    <row r="4221" spans="1:9" x14ac:dyDescent="0.3">
      <c r="A4221" s="1" t="s">
        <v>3737</v>
      </c>
      <c r="B4221" s="1" t="s">
        <v>1913</v>
      </c>
      <c r="C4221">
        <v>0</v>
      </c>
      <c r="D4221">
        <v>490</v>
      </c>
      <c r="E4221">
        <v>39</v>
      </c>
      <c r="F4221">
        <v>4</v>
      </c>
      <c r="G4221" s="1" t="s">
        <v>56</v>
      </c>
      <c r="H4221" s="1" t="s">
        <v>78</v>
      </c>
      <c r="I4221">
        <v>451</v>
      </c>
    </row>
    <row r="4222" spans="1:9" x14ac:dyDescent="0.3">
      <c r="A4222" s="1" t="s">
        <v>3738</v>
      </c>
      <c r="B4222" s="1" t="s">
        <v>128</v>
      </c>
      <c r="C4222">
        <v>0</v>
      </c>
      <c r="D4222">
        <v>131</v>
      </c>
      <c r="E4222">
        <v>34</v>
      </c>
      <c r="F4222">
        <v>5</v>
      </c>
      <c r="G4222" s="1" t="s">
        <v>7883</v>
      </c>
      <c r="H4222" s="1" t="s">
        <v>17</v>
      </c>
      <c r="I4222">
        <v>97</v>
      </c>
    </row>
    <row r="4223" spans="1:9" x14ac:dyDescent="0.3">
      <c r="A4223" s="1" t="s">
        <v>3739</v>
      </c>
      <c r="B4223" s="1" t="s">
        <v>105</v>
      </c>
      <c r="C4223">
        <v>0.2</v>
      </c>
      <c r="D4223">
        <v>323</v>
      </c>
      <c r="E4223">
        <v>-61</v>
      </c>
      <c r="F4223">
        <v>7</v>
      </c>
      <c r="G4223" s="1" t="s">
        <v>13</v>
      </c>
      <c r="H4223" s="1" t="s">
        <v>35</v>
      </c>
      <c r="I4223">
        <v>384</v>
      </c>
    </row>
    <row r="4224" spans="1:9" x14ac:dyDescent="0.3">
      <c r="A4224" s="1" t="s">
        <v>3739</v>
      </c>
      <c r="B4224" s="1" t="s">
        <v>1939</v>
      </c>
      <c r="C4224">
        <v>0.1</v>
      </c>
      <c r="D4224">
        <v>155</v>
      </c>
      <c r="E4224">
        <v>45</v>
      </c>
      <c r="F4224">
        <v>4</v>
      </c>
      <c r="G4224" s="1" t="s">
        <v>56</v>
      </c>
      <c r="H4224" s="1" t="s">
        <v>95</v>
      </c>
      <c r="I4224">
        <v>110</v>
      </c>
    </row>
    <row r="4225" spans="1:9" x14ac:dyDescent="0.3">
      <c r="A4225" s="1" t="s">
        <v>3739</v>
      </c>
      <c r="B4225" s="1" t="s">
        <v>2176</v>
      </c>
      <c r="C4225">
        <v>0.1</v>
      </c>
      <c r="D4225">
        <v>336</v>
      </c>
      <c r="E4225">
        <v>37</v>
      </c>
      <c r="F4225">
        <v>3</v>
      </c>
      <c r="G4225" s="1" t="s">
        <v>56</v>
      </c>
      <c r="H4225" s="1" t="s">
        <v>69</v>
      </c>
      <c r="I4225">
        <v>299</v>
      </c>
    </row>
    <row r="4226" spans="1:9" x14ac:dyDescent="0.3">
      <c r="A4226" s="1" t="s">
        <v>3740</v>
      </c>
      <c r="B4226" s="1" t="s">
        <v>1347</v>
      </c>
      <c r="C4226">
        <v>0</v>
      </c>
      <c r="D4226">
        <v>385</v>
      </c>
      <c r="E4226">
        <v>35</v>
      </c>
      <c r="F4226">
        <v>8</v>
      </c>
      <c r="G4226" s="1" t="s">
        <v>7883</v>
      </c>
      <c r="H4226" s="1" t="s">
        <v>76</v>
      </c>
      <c r="I4226">
        <v>350</v>
      </c>
    </row>
    <row r="4227" spans="1:9" x14ac:dyDescent="0.3">
      <c r="A4227" s="1" t="s">
        <v>3741</v>
      </c>
      <c r="B4227" s="1" t="s">
        <v>1203</v>
      </c>
      <c r="C4227">
        <v>0</v>
      </c>
      <c r="D4227">
        <v>269</v>
      </c>
      <c r="E4227">
        <v>21</v>
      </c>
      <c r="F4227">
        <v>5</v>
      </c>
      <c r="G4227" s="1" t="s">
        <v>7883</v>
      </c>
      <c r="H4227" s="1" t="s">
        <v>17</v>
      </c>
      <c r="I4227">
        <v>248</v>
      </c>
    </row>
    <row r="4228" spans="1:9" x14ac:dyDescent="0.3">
      <c r="A4228" s="1" t="s">
        <v>3741</v>
      </c>
      <c r="B4228" s="1" t="s">
        <v>1977</v>
      </c>
      <c r="C4228">
        <v>0.4</v>
      </c>
      <c r="D4228">
        <v>53</v>
      </c>
      <c r="E4228">
        <v>7</v>
      </c>
      <c r="F4228">
        <v>4</v>
      </c>
      <c r="G4228" s="1" t="s">
        <v>7883</v>
      </c>
      <c r="H4228" s="1" t="s">
        <v>21</v>
      </c>
      <c r="I4228">
        <v>46</v>
      </c>
    </row>
    <row r="4229" spans="1:9" x14ac:dyDescent="0.3">
      <c r="A4229" s="1" t="s">
        <v>3741</v>
      </c>
      <c r="B4229" s="1" t="s">
        <v>1232</v>
      </c>
      <c r="C4229">
        <v>0</v>
      </c>
      <c r="D4229">
        <v>92</v>
      </c>
      <c r="E4229">
        <v>39</v>
      </c>
      <c r="F4229">
        <v>3</v>
      </c>
      <c r="G4229" s="1" t="s">
        <v>56</v>
      </c>
      <c r="H4229" s="1" t="s">
        <v>95</v>
      </c>
      <c r="I4229">
        <v>53</v>
      </c>
    </row>
    <row r="4230" spans="1:9" x14ac:dyDescent="0.3">
      <c r="A4230" s="1" t="s">
        <v>3741</v>
      </c>
      <c r="B4230" s="1" t="s">
        <v>1029</v>
      </c>
      <c r="C4230">
        <v>0</v>
      </c>
      <c r="D4230">
        <v>950</v>
      </c>
      <c r="E4230">
        <v>114</v>
      </c>
      <c r="F4230">
        <v>3</v>
      </c>
      <c r="G4230" s="1" t="s">
        <v>56</v>
      </c>
      <c r="H4230" s="1" t="s">
        <v>78</v>
      </c>
      <c r="I4230">
        <v>836</v>
      </c>
    </row>
    <row r="4231" spans="1:9" x14ac:dyDescent="0.3">
      <c r="A4231" s="1" t="s">
        <v>3741</v>
      </c>
      <c r="B4231" s="1" t="s">
        <v>346</v>
      </c>
      <c r="C4231">
        <v>0.4</v>
      </c>
      <c r="D4231">
        <v>2684</v>
      </c>
      <c r="E4231">
        <v>-1476</v>
      </c>
      <c r="F4231">
        <v>7</v>
      </c>
      <c r="G4231" s="1" t="s">
        <v>56</v>
      </c>
      <c r="H4231" s="1" t="s">
        <v>69</v>
      </c>
      <c r="I4231">
        <v>4160</v>
      </c>
    </row>
    <row r="4232" spans="1:9" x14ac:dyDescent="0.3">
      <c r="A4232" s="1" t="s">
        <v>3742</v>
      </c>
      <c r="B4232" s="1" t="s">
        <v>3743</v>
      </c>
      <c r="C4232">
        <v>0</v>
      </c>
      <c r="D4232">
        <v>189</v>
      </c>
      <c r="E4232">
        <v>40</v>
      </c>
      <c r="F4232">
        <v>4</v>
      </c>
      <c r="G4232" s="1" t="s">
        <v>13</v>
      </c>
      <c r="H4232" s="1" t="s">
        <v>115</v>
      </c>
      <c r="I4232">
        <v>149</v>
      </c>
    </row>
    <row r="4233" spans="1:9" x14ac:dyDescent="0.3">
      <c r="A4233" s="1" t="s">
        <v>3742</v>
      </c>
      <c r="B4233" s="1" t="s">
        <v>282</v>
      </c>
      <c r="C4233">
        <v>0</v>
      </c>
      <c r="D4233">
        <v>3979</v>
      </c>
      <c r="E4233">
        <v>1990</v>
      </c>
      <c r="F4233">
        <v>7</v>
      </c>
      <c r="G4233" s="1" t="s">
        <v>7883</v>
      </c>
      <c r="H4233" s="1" t="s">
        <v>72</v>
      </c>
      <c r="I4233">
        <v>1989</v>
      </c>
    </row>
    <row r="4234" spans="1:9" x14ac:dyDescent="0.3">
      <c r="A4234" s="1" t="s">
        <v>3744</v>
      </c>
      <c r="B4234" s="1" t="s">
        <v>2257</v>
      </c>
      <c r="C4234">
        <v>0</v>
      </c>
      <c r="D4234">
        <v>180</v>
      </c>
      <c r="E4234">
        <v>11</v>
      </c>
      <c r="F4234">
        <v>4</v>
      </c>
      <c r="G4234" s="1" t="s">
        <v>13</v>
      </c>
      <c r="H4234" s="1" t="s">
        <v>115</v>
      </c>
      <c r="I4234">
        <v>169</v>
      </c>
    </row>
    <row r="4235" spans="1:9" x14ac:dyDescent="0.3">
      <c r="A4235" s="1" t="s">
        <v>3745</v>
      </c>
      <c r="B4235" s="1" t="s">
        <v>126</v>
      </c>
      <c r="C4235">
        <v>0.1</v>
      </c>
      <c r="D4235">
        <v>28</v>
      </c>
      <c r="E4235">
        <v>-1</v>
      </c>
      <c r="F4235">
        <v>1</v>
      </c>
      <c r="G4235" s="1" t="s">
        <v>7883</v>
      </c>
      <c r="H4235" s="1" t="s">
        <v>21</v>
      </c>
      <c r="I4235">
        <v>29</v>
      </c>
    </row>
    <row r="4236" spans="1:9" x14ac:dyDescent="0.3">
      <c r="A4236" s="1" t="s">
        <v>3745</v>
      </c>
      <c r="B4236" s="1" t="s">
        <v>2018</v>
      </c>
      <c r="C4236">
        <v>0</v>
      </c>
      <c r="D4236">
        <v>94</v>
      </c>
      <c r="E4236">
        <v>21</v>
      </c>
      <c r="F4236">
        <v>3</v>
      </c>
      <c r="G4236" s="1" t="s">
        <v>7883</v>
      </c>
      <c r="H4236" s="1" t="s">
        <v>76</v>
      </c>
      <c r="I4236">
        <v>73</v>
      </c>
    </row>
    <row r="4237" spans="1:9" x14ac:dyDescent="0.3">
      <c r="A4237" s="1" t="s">
        <v>3746</v>
      </c>
      <c r="B4237" s="1" t="s">
        <v>563</v>
      </c>
      <c r="C4237">
        <v>0</v>
      </c>
      <c r="D4237">
        <v>7</v>
      </c>
      <c r="E4237">
        <v>1</v>
      </c>
      <c r="F4237">
        <v>1</v>
      </c>
      <c r="G4237" s="1" t="s">
        <v>7883</v>
      </c>
      <c r="H4237" s="1" t="s">
        <v>47</v>
      </c>
      <c r="I4237">
        <v>6</v>
      </c>
    </row>
    <row r="4238" spans="1:9" x14ac:dyDescent="0.3">
      <c r="A4238" s="1" t="s">
        <v>3747</v>
      </c>
      <c r="B4238" s="1" t="s">
        <v>29</v>
      </c>
      <c r="C4238">
        <v>0</v>
      </c>
      <c r="D4238">
        <v>597</v>
      </c>
      <c r="E4238">
        <v>167</v>
      </c>
      <c r="F4238">
        <v>3</v>
      </c>
      <c r="G4238" s="1" t="s">
        <v>7883</v>
      </c>
      <c r="H4238" s="1" t="s">
        <v>21</v>
      </c>
      <c r="I4238">
        <v>430</v>
      </c>
    </row>
    <row r="4239" spans="1:9" x14ac:dyDescent="0.3">
      <c r="A4239" s="1" t="s">
        <v>3748</v>
      </c>
      <c r="B4239" s="1" t="s">
        <v>3397</v>
      </c>
      <c r="C4239">
        <v>0</v>
      </c>
      <c r="D4239">
        <v>264</v>
      </c>
      <c r="E4239">
        <v>66</v>
      </c>
      <c r="F4239">
        <v>1</v>
      </c>
      <c r="G4239" s="1" t="s">
        <v>56</v>
      </c>
      <c r="H4239" s="1" t="s">
        <v>78</v>
      </c>
      <c r="I4239">
        <v>198</v>
      </c>
    </row>
    <row r="4240" spans="1:9" x14ac:dyDescent="0.3">
      <c r="A4240" s="1" t="s">
        <v>3749</v>
      </c>
      <c r="B4240" s="1" t="s">
        <v>2388</v>
      </c>
      <c r="C4240">
        <v>0.1</v>
      </c>
      <c r="D4240">
        <v>241</v>
      </c>
      <c r="E4240">
        <v>-27</v>
      </c>
      <c r="F4240">
        <v>3</v>
      </c>
      <c r="G4240" s="1" t="s">
        <v>13</v>
      </c>
      <c r="H4240" s="1" t="s">
        <v>35</v>
      </c>
      <c r="I4240">
        <v>268</v>
      </c>
    </row>
    <row r="4241" spans="1:9" x14ac:dyDescent="0.3">
      <c r="A4241" s="1" t="s">
        <v>3749</v>
      </c>
      <c r="B4241" s="1" t="s">
        <v>3750</v>
      </c>
      <c r="C4241">
        <v>0</v>
      </c>
      <c r="D4241">
        <v>460</v>
      </c>
      <c r="E4241">
        <v>0</v>
      </c>
      <c r="F4241">
        <v>4</v>
      </c>
      <c r="G4241" s="1" t="s">
        <v>56</v>
      </c>
      <c r="H4241" s="1" t="s">
        <v>95</v>
      </c>
      <c r="I4241">
        <v>460</v>
      </c>
    </row>
    <row r="4242" spans="1:9" x14ac:dyDescent="0.3">
      <c r="A4242" s="1" t="s">
        <v>3749</v>
      </c>
      <c r="B4242" s="1" t="s">
        <v>916</v>
      </c>
      <c r="C4242">
        <v>0.15</v>
      </c>
      <c r="D4242">
        <v>1249</v>
      </c>
      <c r="E4242">
        <v>88</v>
      </c>
      <c r="F4242">
        <v>5</v>
      </c>
      <c r="G4242" s="1" t="s">
        <v>56</v>
      </c>
      <c r="H4242" s="1" t="s">
        <v>78</v>
      </c>
      <c r="I4242">
        <v>1161</v>
      </c>
    </row>
    <row r="4243" spans="1:9" x14ac:dyDescent="0.3">
      <c r="A4243" s="1" t="s">
        <v>3751</v>
      </c>
      <c r="B4243" s="1" t="s">
        <v>1645</v>
      </c>
      <c r="C4243">
        <v>0.1</v>
      </c>
      <c r="D4243">
        <v>414</v>
      </c>
      <c r="E4243">
        <v>115</v>
      </c>
      <c r="F4243">
        <v>1</v>
      </c>
      <c r="G4243" s="1" t="s">
        <v>13</v>
      </c>
      <c r="H4243" s="1" t="s">
        <v>35</v>
      </c>
      <c r="I4243">
        <v>299</v>
      </c>
    </row>
    <row r="4244" spans="1:9" x14ac:dyDescent="0.3">
      <c r="A4244" s="1" t="s">
        <v>3752</v>
      </c>
      <c r="B4244" s="1" t="s">
        <v>3753</v>
      </c>
      <c r="C4244">
        <v>0</v>
      </c>
      <c r="D4244">
        <v>286</v>
      </c>
      <c r="E4244">
        <v>114</v>
      </c>
      <c r="F4244">
        <v>2</v>
      </c>
      <c r="G4244" s="1" t="s">
        <v>56</v>
      </c>
      <c r="H4244" s="1" t="s">
        <v>69</v>
      </c>
      <c r="I4244">
        <v>172</v>
      </c>
    </row>
    <row r="4245" spans="1:9" x14ac:dyDescent="0.3">
      <c r="A4245" s="1" t="s">
        <v>3754</v>
      </c>
      <c r="B4245" s="1" t="s">
        <v>952</v>
      </c>
      <c r="C4245">
        <v>0</v>
      </c>
      <c r="D4245">
        <v>499</v>
      </c>
      <c r="E4245">
        <v>165</v>
      </c>
      <c r="F4245">
        <v>10</v>
      </c>
      <c r="G4245" s="1" t="s">
        <v>7883</v>
      </c>
      <c r="H4245" s="1" t="s">
        <v>17</v>
      </c>
      <c r="I4245">
        <v>334</v>
      </c>
    </row>
    <row r="4246" spans="1:9" x14ac:dyDescent="0.3">
      <c r="A4246" s="1" t="s">
        <v>3754</v>
      </c>
      <c r="B4246" s="1" t="s">
        <v>754</v>
      </c>
      <c r="C4246">
        <v>0</v>
      </c>
      <c r="D4246">
        <v>30</v>
      </c>
      <c r="E4246">
        <v>11</v>
      </c>
      <c r="F4246">
        <v>2</v>
      </c>
      <c r="G4246" s="1" t="s">
        <v>7883</v>
      </c>
      <c r="H4246" s="1" t="s">
        <v>17</v>
      </c>
      <c r="I4246">
        <v>19</v>
      </c>
    </row>
    <row r="4247" spans="1:9" x14ac:dyDescent="0.3">
      <c r="A4247" s="1" t="s">
        <v>3754</v>
      </c>
      <c r="B4247" s="1" t="s">
        <v>880</v>
      </c>
      <c r="C4247">
        <v>0</v>
      </c>
      <c r="D4247">
        <v>133</v>
      </c>
      <c r="E4247">
        <v>37</v>
      </c>
      <c r="F4247">
        <v>8</v>
      </c>
      <c r="G4247" s="1" t="s">
        <v>7883</v>
      </c>
      <c r="H4247" s="1" t="s">
        <v>47</v>
      </c>
      <c r="I4247">
        <v>96</v>
      </c>
    </row>
    <row r="4248" spans="1:9" x14ac:dyDescent="0.3">
      <c r="A4248" s="1" t="s">
        <v>3754</v>
      </c>
      <c r="B4248" s="1" t="s">
        <v>1397</v>
      </c>
      <c r="C4248">
        <v>0</v>
      </c>
      <c r="D4248">
        <v>69</v>
      </c>
      <c r="E4248">
        <v>16</v>
      </c>
      <c r="F4248">
        <v>6</v>
      </c>
      <c r="G4248" s="1" t="s">
        <v>7883</v>
      </c>
      <c r="H4248" s="1" t="s">
        <v>44</v>
      </c>
      <c r="I4248">
        <v>53</v>
      </c>
    </row>
    <row r="4249" spans="1:9" x14ac:dyDescent="0.3">
      <c r="A4249" s="1" t="s">
        <v>3754</v>
      </c>
      <c r="B4249" s="1" t="s">
        <v>516</v>
      </c>
      <c r="C4249">
        <v>0.4</v>
      </c>
      <c r="D4249">
        <v>488</v>
      </c>
      <c r="E4249">
        <v>-73</v>
      </c>
      <c r="F4249">
        <v>4</v>
      </c>
      <c r="G4249" s="1" t="s">
        <v>7883</v>
      </c>
      <c r="H4249" s="1" t="s">
        <v>21</v>
      </c>
      <c r="I4249">
        <v>561</v>
      </c>
    </row>
    <row r="4250" spans="1:9" x14ac:dyDescent="0.3">
      <c r="A4250" s="1" t="s">
        <v>3754</v>
      </c>
      <c r="B4250" s="1" t="s">
        <v>1321</v>
      </c>
      <c r="C4250">
        <v>0</v>
      </c>
      <c r="D4250">
        <v>89</v>
      </c>
      <c r="E4250">
        <v>5</v>
      </c>
      <c r="F4250">
        <v>4</v>
      </c>
      <c r="G4250" s="1" t="s">
        <v>7883</v>
      </c>
      <c r="H4250" s="1" t="s">
        <v>76</v>
      </c>
      <c r="I4250">
        <v>84</v>
      </c>
    </row>
    <row r="4251" spans="1:9" x14ac:dyDescent="0.3">
      <c r="A4251" s="1" t="s">
        <v>3754</v>
      </c>
      <c r="B4251" s="1" t="s">
        <v>3755</v>
      </c>
      <c r="C4251">
        <v>0</v>
      </c>
      <c r="D4251">
        <v>297</v>
      </c>
      <c r="E4251">
        <v>56</v>
      </c>
      <c r="F4251">
        <v>2</v>
      </c>
      <c r="G4251" s="1" t="s">
        <v>56</v>
      </c>
      <c r="H4251" s="1" t="s">
        <v>78</v>
      </c>
      <c r="I4251">
        <v>241</v>
      </c>
    </row>
    <row r="4252" spans="1:9" x14ac:dyDescent="0.3">
      <c r="A4252" s="1" t="s">
        <v>3754</v>
      </c>
      <c r="B4252" s="1" t="s">
        <v>1179</v>
      </c>
      <c r="C4252">
        <v>0</v>
      </c>
      <c r="D4252">
        <v>723</v>
      </c>
      <c r="E4252">
        <v>7</v>
      </c>
      <c r="F4252">
        <v>2</v>
      </c>
      <c r="G4252" s="1" t="s">
        <v>56</v>
      </c>
      <c r="H4252" s="1" t="s">
        <v>78</v>
      </c>
      <c r="I4252">
        <v>716</v>
      </c>
    </row>
    <row r="4253" spans="1:9" x14ac:dyDescent="0.3">
      <c r="A4253" s="1" t="s">
        <v>3756</v>
      </c>
      <c r="B4253" s="1" t="s">
        <v>2342</v>
      </c>
      <c r="C4253">
        <v>0</v>
      </c>
      <c r="D4253">
        <v>209</v>
      </c>
      <c r="E4253">
        <v>2</v>
      </c>
      <c r="F4253">
        <v>7</v>
      </c>
      <c r="G4253" s="1" t="s">
        <v>7883</v>
      </c>
      <c r="H4253" s="1" t="s">
        <v>90</v>
      </c>
      <c r="I4253">
        <v>207</v>
      </c>
    </row>
    <row r="4254" spans="1:9" x14ac:dyDescent="0.3">
      <c r="A4254" s="1" t="s">
        <v>3756</v>
      </c>
      <c r="B4254" s="1" t="s">
        <v>172</v>
      </c>
      <c r="C4254">
        <v>0.1</v>
      </c>
      <c r="D4254">
        <v>164</v>
      </c>
      <c r="E4254">
        <v>71</v>
      </c>
      <c r="F4254">
        <v>3</v>
      </c>
      <c r="G4254" s="1" t="s">
        <v>7883</v>
      </c>
      <c r="H4254" s="1" t="s">
        <v>21</v>
      </c>
      <c r="I4254">
        <v>93</v>
      </c>
    </row>
    <row r="4255" spans="1:9" x14ac:dyDescent="0.3">
      <c r="A4255" s="1" t="s">
        <v>3757</v>
      </c>
      <c r="B4255" s="1" t="s">
        <v>887</v>
      </c>
      <c r="C4255">
        <v>0.5</v>
      </c>
      <c r="D4255">
        <v>122</v>
      </c>
      <c r="E4255">
        <v>-7</v>
      </c>
      <c r="F4255">
        <v>3</v>
      </c>
      <c r="G4255" s="1" t="s">
        <v>13</v>
      </c>
      <c r="H4255" s="1" t="s">
        <v>35</v>
      </c>
      <c r="I4255">
        <v>129</v>
      </c>
    </row>
    <row r="4256" spans="1:9" x14ac:dyDescent="0.3">
      <c r="A4256" s="1" t="s">
        <v>3758</v>
      </c>
      <c r="B4256" s="1" t="s">
        <v>638</v>
      </c>
      <c r="C4256">
        <v>0</v>
      </c>
      <c r="D4256">
        <v>51</v>
      </c>
      <c r="E4256">
        <v>6</v>
      </c>
      <c r="F4256">
        <v>1</v>
      </c>
      <c r="G4256" s="1" t="s">
        <v>13</v>
      </c>
      <c r="H4256" s="1" t="s">
        <v>115</v>
      </c>
      <c r="I4256">
        <v>45</v>
      </c>
    </row>
    <row r="4257" spans="1:9" x14ac:dyDescent="0.3">
      <c r="A4257" s="1" t="s">
        <v>3759</v>
      </c>
      <c r="B4257" s="1" t="s">
        <v>322</v>
      </c>
      <c r="C4257">
        <v>0</v>
      </c>
      <c r="D4257">
        <v>201</v>
      </c>
      <c r="E4257">
        <v>12</v>
      </c>
      <c r="F4257">
        <v>4</v>
      </c>
      <c r="G4257" s="1" t="s">
        <v>7883</v>
      </c>
      <c r="H4257" s="1" t="s">
        <v>47</v>
      </c>
      <c r="I4257">
        <v>189</v>
      </c>
    </row>
    <row r="4258" spans="1:9" x14ac:dyDescent="0.3">
      <c r="A4258" s="1" t="s">
        <v>3760</v>
      </c>
      <c r="B4258" s="1" t="s">
        <v>222</v>
      </c>
      <c r="C4258">
        <v>0</v>
      </c>
      <c r="D4258">
        <v>154</v>
      </c>
      <c r="E4258">
        <v>45</v>
      </c>
      <c r="F4258">
        <v>3</v>
      </c>
      <c r="G4258" s="1" t="s">
        <v>13</v>
      </c>
      <c r="H4258" s="1" t="s">
        <v>115</v>
      </c>
      <c r="I4258">
        <v>109</v>
      </c>
    </row>
    <row r="4259" spans="1:9" x14ac:dyDescent="0.3">
      <c r="A4259" s="1" t="s">
        <v>3760</v>
      </c>
      <c r="B4259" s="1" t="s">
        <v>634</v>
      </c>
      <c r="C4259">
        <v>0.1</v>
      </c>
      <c r="D4259">
        <v>1333</v>
      </c>
      <c r="E4259">
        <v>548</v>
      </c>
      <c r="F4259">
        <v>11</v>
      </c>
      <c r="G4259" s="1" t="s">
        <v>7883</v>
      </c>
      <c r="H4259" s="1" t="s">
        <v>21</v>
      </c>
      <c r="I4259">
        <v>785</v>
      </c>
    </row>
    <row r="4260" spans="1:9" x14ac:dyDescent="0.3">
      <c r="A4260" s="1" t="s">
        <v>3760</v>
      </c>
      <c r="B4260" s="1" t="s">
        <v>3761</v>
      </c>
      <c r="C4260">
        <v>0.1</v>
      </c>
      <c r="D4260">
        <v>1331</v>
      </c>
      <c r="E4260">
        <v>-104</v>
      </c>
      <c r="F4260">
        <v>12</v>
      </c>
      <c r="G4260" s="1" t="s">
        <v>56</v>
      </c>
      <c r="H4260" s="1" t="s">
        <v>69</v>
      </c>
      <c r="I4260">
        <v>1435</v>
      </c>
    </row>
    <row r="4261" spans="1:9" x14ac:dyDescent="0.3">
      <c r="A4261" s="1" t="s">
        <v>3762</v>
      </c>
      <c r="B4261" s="1" t="s">
        <v>3763</v>
      </c>
      <c r="C4261">
        <v>0.1</v>
      </c>
      <c r="D4261">
        <v>2959</v>
      </c>
      <c r="E4261">
        <v>953</v>
      </c>
      <c r="F4261">
        <v>7</v>
      </c>
      <c r="G4261" s="1" t="s">
        <v>13</v>
      </c>
      <c r="H4261" s="1" t="s">
        <v>35</v>
      </c>
      <c r="I4261">
        <v>2006</v>
      </c>
    </row>
    <row r="4262" spans="1:9" x14ac:dyDescent="0.3">
      <c r="A4262" s="1" t="s">
        <v>3764</v>
      </c>
      <c r="B4262" s="1" t="s">
        <v>24</v>
      </c>
      <c r="C4262">
        <v>0</v>
      </c>
      <c r="D4262">
        <v>52</v>
      </c>
      <c r="E4262">
        <v>19</v>
      </c>
      <c r="F4262">
        <v>1</v>
      </c>
      <c r="G4262" s="1" t="s">
        <v>7883</v>
      </c>
      <c r="H4262" s="1" t="s">
        <v>17</v>
      </c>
      <c r="I4262">
        <v>33</v>
      </c>
    </row>
    <row r="4263" spans="1:9" x14ac:dyDescent="0.3">
      <c r="A4263" s="1" t="s">
        <v>3764</v>
      </c>
      <c r="B4263" s="1" t="s">
        <v>3765</v>
      </c>
      <c r="C4263">
        <v>0</v>
      </c>
      <c r="D4263">
        <v>49</v>
      </c>
      <c r="E4263">
        <v>9</v>
      </c>
      <c r="F4263">
        <v>2</v>
      </c>
      <c r="G4263" s="1" t="s">
        <v>7883</v>
      </c>
      <c r="H4263" s="1" t="s">
        <v>76</v>
      </c>
      <c r="I4263">
        <v>40</v>
      </c>
    </row>
    <row r="4264" spans="1:9" x14ac:dyDescent="0.3">
      <c r="A4264" s="1" t="s">
        <v>3766</v>
      </c>
      <c r="B4264" s="1" t="s">
        <v>1239</v>
      </c>
      <c r="C4264">
        <v>0</v>
      </c>
      <c r="D4264">
        <v>70</v>
      </c>
      <c r="E4264">
        <v>24</v>
      </c>
      <c r="F4264">
        <v>3</v>
      </c>
      <c r="G4264" s="1" t="s">
        <v>7883</v>
      </c>
      <c r="H4264" s="1" t="s">
        <v>17</v>
      </c>
      <c r="I4264">
        <v>46</v>
      </c>
    </row>
    <row r="4265" spans="1:9" x14ac:dyDescent="0.3">
      <c r="A4265" s="1" t="s">
        <v>3767</v>
      </c>
      <c r="B4265" s="1" t="s">
        <v>275</v>
      </c>
      <c r="C4265">
        <v>0.1</v>
      </c>
      <c r="D4265">
        <v>245</v>
      </c>
      <c r="E4265">
        <v>30</v>
      </c>
      <c r="F4265">
        <v>2</v>
      </c>
      <c r="G4265" s="1" t="s">
        <v>7883</v>
      </c>
      <c r="H4265" s="1" t="s">
        <v>21</v>
      </c>
      <c r="I4265">
        <v>215</v>
      </c>
    </row>
    <row r="4266" spans="1:9" x14ac:dyDescent="0.3">
      <c r="A4266" s="1" t="s">
        <v>3768</v>
      </c>
      <c r="B4266" s="1" t="s">
        <v>3769</v>
      </c>
      <c r="C4266">
        <v>0.6</v>
      </c>
      <c r="D4266">
        <v>215</v>
      </c>
      <c r="E4266">
        <v>-247</v>
      </c>
      <c r="F4266">
        <v>2</v>
      </c>
      <c r="G4266" s="1" t="s">
        <v>13</v>
      </c>
      <c r="H4266" s="1" t="s">
        <v>39</v>
      </c>
      <c r="I4266">
        <v>462</v>
      </c>
    </row>
    <row r="4267" spans="1:9" x14ac:dyDescent="0.3">
      <c r="A4267" s="1" t="s">
        <v>3768</v>
      </c>
      <c r="B4267" s="1" t="s">
        <v>1878</v>
      </c>
      <c r="C4267">
        <v>0</v>
      </c>
      <c r="D4267">
        <v>191</v>
      </c>
      <c r="E4267">
        <v>32</v>
      </c>
      <c r="F4267">
        <v>7</v>
      </c>
      <c r="G4267" s="1" t="s">
        <v>7883</v>
      </c>
      <c r="H4267" s="1" t="s">
        <v>17</v>
      </c>
      <c r="I4267">
        <v>159</v>
      </c>
    </row>
    <row r="4268" spans="1:9" x14ac:dyDescent="0.3">
      <c r="A4268" s="1" t="s">
        <v>3770</v>
      </c>
      <c r="B4268" s="1" t="s">
        <v>698</v>
      </c>
      <c r="C4268">
        <v>0</v>
      </c>
      <c r="D4268">
        <v>48</v>
      </c>
      <c r="E4268">
        <v>9</v>
      </c>
      <c r="F4268">
        <v>4</v>
      </c>
      <c r="G4268" s="1" t="s">
        <v>7883</v>
      </c>
      <c r="H4268" s="1" t="s">
        <v>28</v>
      </c>
      <c r="I4268">
        <v>39</v>
      </c>
    </row>
    <row r="4269" spans="1:9" x14ac:dyDescent="0.3">
      <c r="A4269" s="1" t="s">
        <v>3771</v>
      </c>
      <c r="B4269" s="1" t="s">
        <v>3584</v>
      </c>
      <c r="C4269">
        <v>0</v>
      </c>
      <c r="D4269">
        <v>224</v>
      </c>
      <c r="E4269">
        <v>105</v>
      </c>
      <c r="F4269">
        <v>2</v>
      </c>
      <c r="G4269" s="1" t="s">
        <v>56</v>
      </c>
      <c r="H4269" s="1" t="s">
        <v>95</v>
      </c>
      <c r="I4269">
        <v>119</v>
      </c>
    </row>
    <row r="4270" spans="1:9" x14ac:dyDescent="0.3">
      <c r="A4270" s="1" t="s">
        <v>3771</v>
      </c>
      <c r="B4270" s="1" t="s">
        <v>3772</v>
      </c>
      <c r="C4270">
        <v>0</v>
      </c>
      <c r="D4270">
        <v>769</v>
      </c>
      <c r="E4270">
        <v>169</v>
      </c>
      <c r="F4270">
        <v>3</v>
      </c>
      <c r="G4270" s="1" t="s">
        <v>56</v>
      </c>
      <c r="H4270" s="1" t="s">
        <v>57</v>
      </c>
      <c r="I4270">
        <v>600</v>
      </c>
    </row>
    <row r="4271" spans="1:9" x14ac:dyDescent="0.3">
      <c r="A4271" s="1" t="s">
        <v>3773</v>
      </c>
      <c r="B4271" s="1" t="s">
        <v>1645</v>
      </c>
      <c r="C4271">
        <v>0.6</v>
      </c>
      <c r="D4271">
        <v>920</v>
      </c>
      <c r="E4271">
        <v>-575</v>
      </c>
      <c r="F4271">
        <v>5</v>
      </c>
      <c r="G4271" s="1" t="s">
        <v>13</v>
      </c>
      <c r="H4271" s="1" t="s">
        <v>35</v>
      </c>
      <c r="I4271">
        <v>1495</v>
      </c>
    </row>
    <row r="4272" spans="1:9" x14ac:dyDescent="0.3">
      <c r="A4272" s="1" t="s">
        <v>3773</v>
      </c>
      <c r="B4272" s="1" t="s">
        <v>3774</v>
      </c>
      <c r="C4272">
        <v>0.5</v>
      </c>
      <c r="D4272">
        <v>320</v>
      </c>
      <c r="E4272">
        <v>-77</v>
      </c>
      <c r="F4272">
        <v>2</v>
      </c>
      <c r="G4272" s="1" t="s">
        <v>13</v>
      </c>
      <c r="H4272" s="1" t="s">
        <v>39</v>
      </c>
      <c r="I4272">
        <v>397</v>
      </c>
    </row>
    <row r="4273" spans="1:9" x14ac:dyDescent="0.3">
      <c r="A4273" s="1" t="s">
        <v>3773</v>
      </c>
      <c r="B4273" s="1" t="s">
        <v>929</v>
      </c>
      <c r="C4273">
        <v>0</v>
      </c>
      <c r="D4273">
        <v>486</v>
      </c>
      <c r="E4273">
        <v>209</v>
      </c>
      <c r="F4273">
        <v>10</v>
      </c>
      <c r="G4273" s="1" t="s">
        <v>7883</v>
      </c>
      <c r="H4273" s="1" t="s">
        <v>17</v>
      </c>
      <c r="I4273">
        <v>277</v>
      </c>
    </row>
    <row r="4274" spans="1:9" x14ac:dyDescent="0.3">
      <c r="A4274" s="1" t="s">
        <v>3773</v>
      </c>
      <c r="B4274" s="1" t="s">
        <v>1998</v>
      </c>
      <c r="C4274">
        <v>0</v>
      </c>
      <c r="D4274">
        <v>165</v>
      </c>
      <c r="E4274">
        <v>59</v>
      </c>
      <c r="F4274">
        <v>9</v>
      </c>
      <c r="G4274" s="1" t="s">
        <v>7883</v>
      </c>
      <c r="H4274" s="1" t="s">
        <v>10</v>
      </c>
      <c r="I4274">
        <v>106</v>
      </c>
    </row>
    <row r="4275" spans="1:9" x14ac:dyDescent="0.3">
      <c r="A4275" s="1" t="s">
        <v>3775</v>
      </c>
      <c r="B4275" s="1" t="s">
        <v>3776</v>
      </c>
      <c r="C4275">
        <v>0</v>
      </c>
      <c r="D4275">
        <v>14</v>
      </c>
      <c r="E4275">
        <v>7</v>
      </c>
      <c r="F4275">
        <v>1</v>
      </c>
      <c r="G4275" s="1" t="s">
        <v>7883</v>
      </c>
      <c r="H4275" s="1" t="s">
        <v>28</v>
      </c>
      <c r="I4275">
        <v>7</v>
      </c>
    </row>
    <row r="4276" spans="1:9" x14ac:dyDescent="0.3">
      <c r="A4276" s="1" t="s">
        <v>3775</v>
      </c>
      <c r="B4276" s="1" t="s">
        <v>1830</v>
      </c>
      <c r="C4276">
        <v>0.1</v>
      </c>
      <c r="D4276">
        <v>420</v>
      </c>
      <c r="E4276">
        <v>159</v>
      </c>
      <c r="F4276">
        <v>8</v>
      </c>
      <c r="G4276" s="1" t="s">
        <v>7883</v>
      </c>
      <c r="H4276" s="1" t="s">
        <v>21</v>
      </c>
      <c r="I4276">
        <v>261</v>
      </c>
    </row>
    <row r="4277" spans="1:9" x14ac:dyDescent="0.3">
      <c r="A4277" s="1" t="s">
        <v>3777</v>
      </c>
      <c r="B4277" s="1" t="s">
        <v>520</v>
      </c>
      <c r="C4277">
        <v>0</v>
      </c>
      <c r="D4277">
        <v>84</v>
      </c>
      <c r="E4277">
        <v>30</v>
      </c>
      <c r="F4277">
        <v>5</v>
      </c>
      <c r="G4277" s="1" t="s">
        <v>7883</v>
      </c>
      <c r="H4277" s="1" t="s">
        <v>17</v>
      </c>
      <c r="I4277">
        <v>54</v>
      </c>
    </row>
    <row r="4278" spans="1:9" x14ac:dyDescent="0.3">
      <c r="A4278" s="1" t="s">
        <v>3778</v>
      </c>
      <c r="B4278" s="1" t="s">
        <v>283</v>
      </c>
      <c r="C4278">
        <v>0.5</v>
      </c>
      <c r="D4278">
        <v>192</v>
      </c>
      <c r="E4278">
        <v>-123</v>
      </c>
      <c r="F4278">
        <v>3</v>
      </c>
      <c r="G4278" s="1" t="s">
        <v>7883</v>
      </c>
      <c r="H4278" s="1" t="s">
        <v>21</v>
      </c>
      <c r="I4278">
        <v>315</v>
      </c>
    </row>
    <row r="4279" spans="1:9" x14ac:dyDescent="0.3">
      <c r="A4279" s="1" t="s">
        <v>3778</v>
      </c>
      <c r="B4279" s="1" t="s">
        <v>844</v>
      </c>
      <c r="C4279">
        <v>0.5</v>
      </c>
      <c r="D4279">
        <v>103</v>
      </c>
      <c r="E4279">
        <v>-2</v>
      </c>
      <c r="F4279">
        <v>5</v>
      </c>
      <c r="G4279" s="1" t="s">
        <v>7883</v>
      </c>
      <c r="H4279" s="1" t="s">
        <v>76</v>
      </c>
      <c r="I4279">
        <v>105</v>
      </c>
    </row>
    <row r="4280" spans="1:9" x14ac:dyDescent="0.3">
      <c r="A4280" s="1" t="s">
        <v>3779</v>
      </c>
      <c r="B4280" s="1" t="s">
        <v>1876</v>
      </c>
      <c r="C4280">
        <v>0</v>
      </c>
      <c r="D4280">
        <v>757</v>
      </c>
      <c r="E4280">
        <v>371</v>
      </c>
      <c r="F4280">
        <v>2</v>
      </c>
      <c r="G4280" s="1" t="s">
        <v>56</v>
      </c>
      <c r="H4280" s="1" t="s">
        <v>78</v>
      </c>
      <c r="I4280">
        <v>386</v>
      </c>
    </row>
    <row r="4281" spans="1:9" x14ac:dyDescent="0.3">
      <c r="A4281" s="1" t="s">
        <v>3778</v>
      </c>
      <c r="B4281" s="1" t="s">
        <v>1907</v>
      </c>
      <c r="C4281">
        <v>0.5</v>
      </c>
      <c r="D4281">
        <v>431</v>
      </c>
      <c r="E4281">
        <v>-103</v>
      </c>
      <c r="F4281">
        <v>5</v>
      </c>
      <c r="G4281" s="1" t="s">
        <v>56</v>
      </c>
      <c r="H4281" s="1" t="s">
        <v>57</v>
      </c>
      <c r="I4281">
        <v>534</v>
      </c>
    </row>
    <row r="4282" spans="1:9" x14ac:dyDescent="0.3">
      <c r="A4282" s="1" t="s">
        <v>3780</v>
      </c>
      <c r="B4282" s="1" t="s">
        <v>416</v>
      </c>
      <c r="C4282">
        <v>0.1</v>
      </c>
      <c r="D4282">
        <v>86</v>
      </c>
      <c r="E4282">
        <v>-8</v>
      </c>
      <c r="F4282">
        <v>4</v>
      </c>
      <c r="G4282" s="1" t="s">
        <v>7883</v>
      </c>
      <c r="H4282" s="1" t="s">
        <v>21</v>
      </c>
      <c r="I4282">
        <v>94</v>
      </c>
    </row>
    <row r="4283" spans="1:9" x14ac:dyDescent="0.3">
      <c r="A4283" s="1" t="s">
        <v>3780</v>
      </c>
      <c r="B4283" s="1" t="s">
        <v>3781</v>
      </c>
      <c r="C4283">
        <v>0</v>
      </c>
      <c r="D4283">
        <v>1772</v>
      </c>
      <c r="E4283">
        <v>0</v>
      </c>
      <c r="F4283">
        <v>6</v>
      </c>
      <c r="G4283" s="1" t="s">
        <v>56</v>
      </c>
      <c r="H4283" s="1" t="s">
        <v>78</v>
      </c>
      <c r="I4283">
        <v>1772</v>
      </c>
    </row>
    <row r="4284" spans="1:9" x14ac:dyDescent="0.3">
      <c r="A4284" s="1" t="s">
        <v>3782</v>
      </c>
      <c r="B4284" s="1" t="s">
        <v>2487</v>
      </c>
      <c r="C4284">
        <v>0.1</v>
      </c>
      <c r="D4284">
        <v>84</v>
      </c>
      <c r="E4284">
        <v>10</v>
      </c>
      <c r="F4284">
        <v>4</v>
      </c>
      <c r="G4284" s="1" t="s">
        <v>7883</v>
      </c>
      <c r="H4284" s="1" t="s">
        <v>21</v>
      </c>
      <c r="I4284">
        <v>74</v>
      </c>
    </row>
    <row r="4285" spans="1:9" x14ac:dyDescent="0.3">
      <c r="A4285" s="1" t="s">
        <v>3783</v>
      </c>
      <c r="B4285" s="1" t="s">
        <v>1725</v>
      </c>
      <c r="C4285">
        <v>0.4</v>
      </c>
      <c r="D4285">
        <v>251</v>
      </c>
      <c r="E4285">
        <v>-63</v>
      </c>
      <c r="F4285">
        <v>3</v>
      </c>
      <c r="G4285" s="1" t="s">
        <v>56</v>
      </c>
      <c r="H4285" s="1" t="s">
        <v>69</v>
      </c>
      <c r="I4285">
        <v>314</v>
      </c>
    </row>
    <row r="4286" spans="1:9" x14ac:dyDescent="0.3">
      <c r="A4286" s="1" t="s">
        <v>3784</v>
      </c>
      <c r="B4286" s="1" t="s">
        <v>471</v>
      </c>
      <c r="C4286">
        <v>0</v>
      </c>
      <c r="D4286">
        <v>280</v>
      </c>
      <c r="E4286">
        <v>132</v>
      </c>
      <c r="F4286">
        <v>6</v>
      </c>
      <c r="G4286" s="1" t="s">
        <v>7883</v>
      </c>
      <c r="H4286" s="1" t="s">
        <v>17</v>
      </c>
      <c r="I4286">
        <v>148</v>
      </c>
    </row>
    <row r="4287" spans="1:9" x14ac:dyDescent="0.3">
      <c r="A4287" s="1" t="s">
        <v>3784</v>
      </c>
      <c r="B4287" s="1" t="s">
        <v>3540</v>
      </c>
      <c r="C4287">
        <v>0</v>
      </c>
      <c r="D4287">
        <v>89</v>
      </c>
      <c r="E4287">
        <v>17</v>
      </c>
      <c r="F4287">
        <v>2</v>
      </c>
      <c r="G4287" s="1" t="s">
        <v>7883</v>
      </c>
      <c r="H4287" s="1" t="s">
        <v>17</v>
      </c>
      <c r="I4287">
        <v>72</v>
      </c>
    </row>
    <row r="4288" spans="1:9" x14ac:dyDescent="0.3">
      <c r="A4288" s="1" t="s">
        <v>3784</v>
      </c>
      <c r="B4288" s="1" t="s">
        <v>2036</v>
      </c>
      <c r="C4288">
        <v>0</v>
      </c>
      <c r="D4288">
        <v>147</v>
      </c>
      <c r="E4288">
        <v>51</v>
      </c>
      <c r="F4288">
        <v>5</v>
      </c>
      <c r="G4288" s="1" t="s">
        <v>7883</v>
      </c>
      <c r="H4288" s="1" t="s">
        <v>47</v>
      </c>
      <c r="I4288">
        <v>96</v>
      </c>
    </row>
    <row r="4289" spans="1:9" x14ac:dyDescent="0.3">
      <c r="A4289" s="1" t="s">
        <v>3784</v>
      </c>
      <c r="B4289" s="1" t="s">
        <v>283</v>
      </c>
      <c r="C4289">
        <v>0</v>
      </c>
      <c r="D4289">
        <v>642</v>
      </c>
      <c r="E4289">
        <v>276</v>
      </c>
      <c r="F4289">
        <v>5</v>
      </c>
      <c r="G4289" s="1" t="s">
        <v>7883</v>
      </c>
      <c r="H4289" s="1" t="s">
        <v>21</v>
      </c>
      <c r="I4289">
        <v>366</v>
      </c>
    </row>
    <row r="4290" spans="1:9" x14ac:dyDescent="0.3">
      <c r="A4290" s="1" t="s">
        <v>3785</v>
      </c>
      <c r="B4290" s="1" t="s">
        <v>1084</v>
      </c>
      <c r="C4290">
        <v>0.1</v>
      </c>
      <c r="D4290">
        <v>320</v>
      </c>
      <c r="E4290">
        <v>82</v>
      </c>
      <c r="F4290">
        <v>2</v>
      </c>
      <c r="G4290" s="1" t="s">
        <v>13</v>
      </c>
      <c r="H4290" s="1" t="s">
        <v>35</v>
      </c>
      <c r="I4290">
        <v>238</v>
      </c>
    </row>
    <row r="4291" spans="1:9" x14ac:dyDescent="0.3">
      <c r="A4291" s="1" t="s">
        <v>3786</v>
      </c>
      <c r="B4291" s="1" t="s">
        <v>2513</v>
      </c>
      <c r="C4291">
        <v>0</v>
      </c>
      <c r="D4291">
        <v>318</v>
      </c>
      <c r="E4291">
        <v>9</v>
      </c>
      <c r="F4291">
        <v>7</v>
      </c>
      <c r="G4291" s="1" t="s">
        <v>7883</v>
      </c>
      <c r="H4291" s="1" t="s">
        <v>17</v>
      </c>
      <c r="I4291">
        <v>309</v>
      </c>
    </row>
    <row r="4292" spans="1:9" x14ac:dyDescent="0.3">
      <c r="A4292" s="1" t="s">
        <v>3785</v>
      </c>
      <c r="B4292" s="1" t="s">
        <v>1067</v>
      </c>
      <c r="C4292">
        <v>0</v>
      </c>
      <c r="D4292">
        <v>29</v>
      </c>
      <c r="E4292">
        <v>10</v>
      </c>
      <c r="F4292">
        <v>2</v>
      </c>
      <c r="G4292" s="1" t="s">
        <v>7883</v>
      </c>
      <c r="H4292" s="1" t="s">
        <v>47</v>
      </c>
      <c r="I4292">
        <v>19</v>
      </c>
    </row>
    <row r="4293" spans="1:9" x14ac:dyDescent="0.3">
      <c r="A4293" s="1" t="s">
        <v>3785</v>
      </c>
      <c r="B4293" s="1" t="s">
        <v>3007</v>
      </c>
      <c r="C4293">
        <v>0</v>
      </c>
      <c r="D4293">
        <v>79</v>
      </c>
      <c r="E4293">
        <v>39</v>
      </c>
      <c r="F4293">
        <v>2</v>
      </c>
      <c r="G4293" s="1" t="s">
        <v>7883</v>
      </c>
      <c r="H4293" s="1" t="s">
        <v>76</v>
      </c>
      <c r="I4293">
        <v>40</v>
      </c>
    </row>
    <row r="4294" spans="1:9" x14ac:dyDescent="0.3">
      <c r="A4294" s="1" t="s">
        <v>3787</v>
      </c>
      <c r="B4294" s="1" t="s">
        <v>1228</v>
      </c>
      <c r="C4294">
        <v>0</v>
      </c>
      <c r="D4294">
        <v>275</v>
      </c>
      <c r="E4294">
        <v>96</v>
      </c>
      <c r="F4294">
        <v>5</v>
      </c>
      <c r="G4294" s="1" t="s">
        <v>7883</v>
      </c>
      <c r="H4294" s="1" t="s">
        <v>17</v>
      </c>
      <c r="I4294">
        <v>179</v>
      </c>
    </row>
    <row r="4295" spans="1:9" x14ac:dyDescent="0.3">
      <c r="A4295" s="1" t="s">
        <v>3787</v>
      </c>
      <c r="B4295" s="1" t="s">
        <v>1824</v>
      </c>
      <c r="C4295">
        <v>0</v>
      </c>
      <c r="D4295">
        <v>18</v>
      </c>
      <c r="E4295">
        <v>8</v>
      </c>
      <c r="F4295">
        <v>2</v>
      </c>
      <c r="G4295" s="1" t="s">
        <v>7883</v>
      </c>
      <c r="H4295" s="1" t="s">
        <v>44</v>
      </c>
      <c r="I4295">
        <v>10</v>
      </c>
    </row>
    <row r="4296" spans="1:9" x14ac:dyDescent="0.3">
      <c r="A4296" s="1" t="s">
        <v>3788</v>
      </c>
      <c r="B4296" s="1" t="s">
        <v>1235</v>
      </c>
      <c r="C4296">
        <v>0</v>
      </c>
      <c r="D4296">
        <v>349</v>
      </c>
      <c r="E4296">
        <v>35</v>
      </c>
      <c r="F4296">
        <v>7</v>
      </c>
      <c r="G4296" s="1" t="s">
        <v>7883</v>
      </c>
      <c r="H4296" s="1" t="s">
        <v>90</v>
      </c>
      <c r="I4296">
        <v>314</v>
      </c>
    </row>
    <row r="4297" spans="1:9" x14ac:dyDescent="0.3">
      <c r="A4297" s="1" t="s">
        <v>3789</v>
      </c>
      <c r="B4297" s="1" t="s">
        <v>232</v>
      </c>
      <c r="C4297">
        <v>0</v>
      </c>
      <c r="D4297">
        <v>154</v>
      </c>
      <c r="E4297">
        <v>39</v>
      </c>
      <c r="F4297">
        <v>3</v>
      </c>
      <c r="G4297" s="1" t="s">
        <v>7883</v>
      </c>
      <c r="H4297" s="1" t="s">
        <v>47</v>
      </c>
      <c r="I4297">
        <v>115</v>
      </c>
    </row>
    <row r="4298" spans="1:9" x14ac:dyDescent="0.3">
      <c r="A4298" s="1" t="s">
        <v>3789</v>
      </c>
      <c r="B4298" s="1" t="s">
        <v>2353</v>
      </c>
      <c r="C4298">
        <v>0.1</v>
      </c>
      <c r="D4298">
        <v>66</v>
      </c>
      <c r="E4298">
        <v>3</v>
      </c>
      <c r="F4298">
        <v>1</v>
      </c>
      <c r="G4298" s="1" t="s">
        <v>56</v>
      </c>
      <c r="H4298" s="1" t="s">
        <v>69</v>
      </c>
      <c r="I4298">
        <v>63</v>
      </c>
    </row>
    <row r="4299" spans="1:9" x14ac:dyDescent="0.3">
      <c r="A4299" s="1" t="s">
        <v>3789</v>
      </c>
      <c r="B4299" s="1" t="s">
        <v>3494</v>
      </c>
      <c r="C4299">
        <v>0.1</v>
      </c>
      <c r="D4299">
        <v>180</v>
      </c>
      <c r="E4299">
        <v>68</v>
      </c>
      <c r="F4299">
        <v>3</v>
      </c>
      <c r="G4299" s="1" t="s">
        <v>56</v>
      </c>
      <c r="H4299" s="1" t="s">
        <v>69</v>
      </c>
      <c r="I4299">
        <v>112</v>
      </c>
    </row>
    <row r="4300" spans="1:9" x14ac:dyDescent="0.3">
      <c r="A4300" s="1" t="s">
        <v>3790</v>
      </c>
      <c r="B4300" s="1" t="s">
        <v>2235</v>
      </c>
      <c r="C4300">
        <v>0.1</v>
      </c>
      <c r="D4300">
        <v>267</v>
      </c>
      <c r="E4300">
        <v>18</v>
      </c>
      <c r="F4300">
        <v>2</v>
      </c>
      <c r="G4300" s="1" t="s">
        <v>13</v>
      </c>
      <c r="H4300" s="1" t="s">
        <v>14</v>
      </c>
      <c r="I4300">
        <v>249</v>
      </c>
    </row>
    <row r="4301" spans="1:9" x14ac:dyDescent="0.3">
      <c r="A4301" s="1" t="s">
        <v>3790</v>
      </c>
      <c r="B4301" s="1" t="s">
        <v>2560</v>
      </c>
      <c r="C4301">
        <v>0.1</v>
      </c>
      <c r="D4301">
        <v>454</v>
      </c>
      <c r="E4301">
        <v>66</v>
      </c>
      <c r="F4301">
        <v>3</v>
      </c>
      <c r="G4301" s="1" t="s">
        <v>13</v>
      </c>
      <c r="H4301" s="1" t="s">
        <v>14</v>
      </c>
      <c r="I4301">
        <v>388</v>
      </c>
    </row>
    <row r="4302" spans="1:9" x14ac:dyDescent="0.3">
      <c r="A4302" s="1" t="s">
        <v>3790</v>
      </c>
      <c r="B4302" s="1" t="s">
        <v>1524</v>
      </c>
      <c r="C4302">
        <v>0</v>
      </c>
      <c r="D4302">
        <v>94</v>
      </c>
      <c r="E4302">
        <v>2</v>
      </c>
      <c r="F4302">
        <v>4</v>
      </c>
      <c r="G4302" s="1" t="s">
        <v>7883</v>
      </c>
      <c r="H4302" s="1" t="s">
        <v>17</v>
      </c>
      <c r="I4302">
        <v>92</v>
      </c>
    </row>
    <row r="4303" spans="1:9" x14ac:dyDescent="0.3">
      <c r="A4303" s="1" t="s">
        <v>3790</v>
      </c>
      <c r="B4303" s="1" t="s">
        <v>747</v>
      </c>
      <c r="C4303">
        <v>0.15</v>
      </c>
      <c r="D4303">
        <v>286</v>
      </c>
      <c r="E4303">
        <v>-7</v>
      </c>
      <c r="F4303">
        <v>2</v>
      </c>
      <c r="G4303" s="1" t="s">
        <v>56</v>
      </c>
      <c r="H4303" s="1" t="s">
        <v>69</v>
      </c>
      <c r="I4303">
        <v>293</v>
      </c>
    </row>
    <row r="4304" spans="1:9" x14ac:dyDescent="0.3">
      <c r="A4304" s="1" t="s">
        <v>3791</v>
      </c>
      <c r="B4304" s="1" t="s">
        <v>531</v>
      </c>
      <c r="C4304">
        <v>0.35</v>
      </c>
      <c r="D4304">
        <v>941</v>
      </c>
      <c r="E4304">
        <v>-203</v>
      </c>
      <c r="F4304">
        <v>3</v>
      </c>
      <c r="G4304" s="1" t="s">
        <v>13</v>
      </c>
      <c r="H4304" s="1" t="s">
        <v>39</v>
      </c>
      <c r="I4304">
        <v>1144</v>
      </c>
    </row>
    <row r="4305" spans="1:9" x14ac:dyDescent="0.3">
      <c r="A4305" s="1" t="s">
        <v>3792</v>
      </c>
      <c r="B4305" s="1" t="s">
        <v>861</v>
      </c>
      <c r="C4305">
        <v>0</v>
      </c>
      <c r="D4305">
        <v>63</v>
      </c>
      <c r="E4305">
        <v>19</v>
      </c>
      <c r="F4305">
        <v>1</v>
      </c>
      <c r="G4305" s="1" t="s">
        <v>7883</v>
      </c>
      <c r="H4305" s="1" t="s">
        <v>21</v>
      </c>
      <c r="I4305">
        <v>44</v>
      </c>
    </row>
    <row r="4306" spans="1:9" x14ac:dyDescent="0.3">
      <c r="A4306" s="1" t="s">
        <v>3792</v>
      </c>
      <c r="B4306" s="1" t="s">
        <v>208</v>
      </c>
      <c r="C4306">
        <v>0</v>
      </c>
      <c r="D4306">
        <v>202</v>
      </c>
      <c r="E4306">
        <v>28</v>
      </c>
      <c r="F4306">
        <v>4</v>
      </c>
      <c r="G4306" s="1" t="s">
        <v>56</v>
      </c>
      <c r="H4306" s="1" t="s">
        <v>57</v>
      </c>
      <c r="I4306">
        <v>174</v>
      </c>
    </row>
    <row r="4307" spans="1:9" x14ac:dyDescent="0.3">
      <c r="A4307" s="1" t="s">
        <v>3793</v>
      </c>
      <c r="B4307" s="1" t="s">
        <v>291</v>
      </c>
      <c r="C4307">
        <v>0</v>
      </c>
      <c r="D4307">
        <v>16</v>
      </c>
      <c r="E4307">
        <v>1</v>
      </c>
      <c r="F4307">
        <v>1</v>
      </c>
      <c r="G4307" s="1" t="s">
        <v>7883</v>
      </c>
      <c r="H4307" s="1" t="s">
        <v>17</v>
      </c>
      <c r="I4307">
        <v>15</v>
      </c>
    </row>
    <row r="4308" spans="1:9" x14ac:dyDescent="0.3">
      <c r="A4308" s="1" t="s">
        <v>3794</v>
      </c>
      <c r="B4308" s="1" t="s">
        <v>1012</v>
      </c>
      <c r="C4308">
        <v>0.1</v>
      </c>
      <c r="D4308">
        <v>837</v>
      </c>
      <c r="E4308">
        <v>288</v>
      </c>
      <c r="F4308">
        <v>2</v>
      </c>
      <c r="G4308" s="1" t="s">
        <v>13</v>
      </c>
      <c r="H4308" s="1" t="s">
        <v>35</v>
      </c>
      <c r="I4308">
        <v>549</v>
      </c>
    </row>
    <row r="4309" spans="1:9" x14ac:dyDescent="0.3">
      <c r="A4309" s="1" t="s">
        <v>3794</v>
      </c>
      <c r="B4309" s="1" t="s">
        <v>1293</v>
      </c>
      <c r="C4309">
        <v>0.1</v>
      </c>
      <c r="D4309">
        <v>88</v>
      </c>
      <c r="E4309">
        <v>22</v>
      </c>
      <c r="F4309">
        <v>2</v>
      </c>
      <c r="G4309" s="1" t="s">
        <v>7883</v>
      </c>
      <c r="H4309" s="1" t="s">
        <v>21</v>
      </c>
      <c r="I4309">
        <v>66</v>
      </c>
    </row>
    <row r="4310" spans="1:9" x14ac:dyDescent="0.3">
      <c r="A4310" s="1" t="s">
        <v>3795</v>
      </c>
      <c r="B4310" s="1" t="s">
        <v>322</v>
      </c>
      <c r="C4310">
        <v>0</v>
      </c>
      <c r="D4310">
        <v>50</v>
      </c>
      <c r="E4310">
        <v>3</v>
      </c>
      <c r="F4310">
        <v>1</v>
      </c>
      <c r="G4310" s="1" t="s">
        <v>7883</v>
      </c>
      <c r="H4310" s="1" t="s">
        <v>47</v>
      </c>
      <c r="I4310">
        <v>47</v>
      </c>
    </row>
    <row r="4311" spans="1:9" x14ac:dyDescent="0.3">
      <c r="A4311" s="1" t="s">
        <v>3795</v>
      </c>
      <c r="B4311" s="1" t="s">
        <v>2054</v>
      </c>
      <c r="C4311">
        <v>0</v>
      </c>
      <c r="D4311">
        <v>32</v>
      </c>
      <c r="E4311">
        <v>5</v>
      </c>
      <c r="F4311">
        <v>3</v>
      </c>
      <c r="G4311" s="1" t="s">
        <v>7883</v>
      </c>
      <c r="H4311" s="1" t="s">
        <v>44</v>
      </c>
      <c r="I4311">
        <v>27</v>
      </c>
    </row>
    <row r="4312" spans="1:9" x14ac:dyDescent="0.3">
      <c r="A4312" s="1" t="s">
        <v>3796</v>
      </c>
      <c r="B4312" s="1" t="s">
        <v>385</v>
      </c>
      <c r="C4312">
        <v>0.4</v>
      </c>
      <c r="D4312">
        <v>138</v>
      </c>
      <c r="E4312">
        <v>23</v>
      </c>
      <c r="F4312">
        <v>4</v>
      </c>
      <c r="G4312" s="1" t="s">
        <v>7883</v>
      </c>
      <c r="H4312" s="1" t="s">
        <v>21</v>
      </c>
      <c r="I4312">
        <v>115</v>
      </c>
    </row>
    <row r="4313" spans="1:9" x14ac:dyDescent="0.3">
      <c r="A4313" s="1" t="s">
        <v>3797</v>
      </c>
      <c r="B4313" s="1" t="s">
        <v>781</v>
      </c>
      <c r="C4313">
        <v>0.1</v>
      </c>
      <c r="D4313">
        <v>781</v>
      </c>
      <c r="E4313">
        <v>165</v>
      </c>
      <c r="F4313">
        <v>5</v>
      </c>
      <c r="G4313" s="1" t="s">
        <v>56</v>
      </c>
      <c r="H4313" s="1" t="s">
        <v>69</v>
      </c>
      <c r="I4313">
        <v>616</v>
      </c>
    </row>
    <row r="4314" spans="1:9" x14ac:dyDescent="0.3">
      <c r="A4314" s="1" t="s">
        <v>3798</v>
      </c>
      <c r="B4314" s="1" t="s">
        <v>331</v>
      </c>
      <c r="C4314">
        <v>0</v>
      </c>
      <c r="D4314">
        <v>41</v>
      </c>
      <c r="E4314">
        <v>8</v>
      </c>
      <c r="F4314">
        <v>3</v>
      </c>
      <c r="G4314" s="1" t="s">
        <v>7883</v>
      </c>
      <c r="H4314" s="1" t="s">
        <v>28</v>
      </c>
      <c r="I4314">
        <v>33</v>
      </c>
    </row>
    <row r="4315" spans="1:9" x14ac:dyDescent="0.3">
      <c r="A4315" s="1" t="s">
        <v>3799</v>
      </c>
      <c r="B4315" s="1" t="s">
        <v>3317</v>
      </c>
      <c r="C4315">
        <v>0.5</v>
      </c>
      <c r="D4315">
        <v>84</v>
      </c>
      <c r="E4315">
        <v>-76</v>
      </c>
      <c r="F4315">
        <v>2</v>
      </c>
      <c r="G4315" s="1" t="s">
        <v>13</v>
      </c>
      <c r="H4315" s="1" t="s">
        <v>35</v>
      </c>
      <c r="I4315">
        <v>160</v>
      </c>
    </row>
    <row r="4316" spans="1:9" x14ac:dyDescent="0.3">
      <c r="A4316" s="1" t="s">
        <v>3800</v>
      </c>
      <c r="B4316" s="1" t="s">
        <v>3123</v>
      </c>
      <c r="C4316">
        <v>0.15</v>
      </c>
      <c r="D4316">
        <v>487</v>
      </c>
      <c r="E4316">
        <v>52</v>
      </c>
      <c r="F4316">
        <v>3</v>
      </c>
      <c r="G4316" s="1" t="s">
        <v>56</v>
      </c>
      <c r="H4316" s="1" t="s">
        <v>78</v>
      </c>
      <c r="I4316">
        <v>435</v>
      </c>
    </row>
    <row r="4317" spans="1:9" x14ac:dyDescent="0.3">
      <c r="A4317" s="1" t="s">
        <v>3801</v>
      </c>
      <c r="B4317" s="1" t="s">
        <v>3802</v>
      </c>
      <c r="C4317">
        <v>0</v>
      </c>
      <c r="D4317">
        <v>37</v>
      </c>
      <c r="E4317">
        <v>9</v>
      </c>
      <c r="F4317">
        <v>3</v>
      </c>
      <c r="G4317" s="1" t="s">
        <v>7883</v>
      </c>
      <c r="H4317" s="1" t="s">
        <v>44</v>
      </c>
      <c r="I4317">
        <v>28</v>
      </c>
    </row>
    <row r="4318" spans="1:9" x14ac:dyDescent="0.3">
      <c r="A4318" s="1" t="s">
        <v>3801</v>
      </c>
      <c r="B4318" s="1" t="s">
        <v>636</v>
      </c>
      <c r="C4318">
        <v>0</v>
      </c>
      <c r="D4318">
        <v>68</v>
      </c>
      <c r="E4318">
        <v>7</v>
      </c>
      <c r="F4318">
        <v>2</v>
      </c>
      <c r="G4318" s="1" t="s">
        <v>7883</v>
      </c>
      <c r="H4318" s="1" t="s">
        <v>10</v>
      </c>
      <c r="I4318">
        <v>61</v>
      </c>
    </row>
    <row r="4319" spans="1:9" x14ac:dyDescent="0.3">
      <c r="A4319" s="1" t="s">
        <v>3803</v>
      </c>
      <c r="B4319" s="1" t="s">
        <v>134</v>
      </c>
      <c r="C4319">
        <v>0.15</v>
      </c>
      <c r="D4319">
        <v>644</v>
      </c>
      <c r="E4319">
        <v>167</v>
      </c>
      <c r="F4319">
        <v>2</v>
      </c>
      <c r="G4319" s="1" t="s">
        <v>56</v>
      </c>
      <c r="H4319" s="1" t="s">
        <v>78</v>
      </c>
      <c r="I4319">
        <v>477</v>
      </c>
    </row>
    <row r="4320" spans="1:9" x14ac:dyDescent="0.3">
      <c r="A4320" s="1" t="s">
        <v>3804</v>
      </c>
      <c r="B4320" s="1" t="s">
        <v>800</v>
      </c>
      <c r="C4320">
        <v>0</v>
      </c>
      <c r="D4320">
        <v>68</v>
      </c>
      <c r="E4320">
        <v>29</v>
      </c>
      <c r="F4320">
        <v>4</v>
      </c>
      <c r="G4320" s="1" t="s">
        <v>7883</v>
      </c>
      <c r="H4320" s="1" t="s">
        <v>17</v>
      </c>
      <c r="I4320">
        <v>39</v>
      </c>
    </row>
    <row r="4321" spans="1:9" x14ac:dyDescent="0.3">
      <c r="A4321" s="1" t="s">
        <v>3805</v>
      </c>
      <c r="B4321" s="1" t="s">
        <v>867</v>
      </c>
      <c r="C4321">
        <v>0</v>
      </c>
      <c r="D4321">
        <v>442</v>
      </c>
      <c r="E4321">
        <v>31</v>
      </c>
      <c r="F4321">
        <v>3</v>
      </c>
      <c r="G4321" s="1" t="s">
        <v>13</v>
      </c>
      <c r="H4321" s="1" t="s">
        <v>14</v>
      </c>
      <c r="I4321">
        <v>411</v>
      </c>
    </row>
    <row r="4322" spans="1:9" x14ac:dyDescent="0.3">
      <c r="A4322" s="1" t="s">
        <v>3806</v>
      </c>
      <c r="B4322" s="1" t="s">
        <v>2510</v>
      </c>
      <c r="C4322">
        <v>0</v>
      </c>
      <c r="D4322">
        <v>33</v>
      </c>
      <c r="E4322">
        <v>6</v>
      </c>
      <c r="F4322">
        <v>3</v>
      </c>
      <c r="G4322" s="1" t="s">
        <v>7883</v>
      </c>
      <c r="H4322" s="1" t="s">
        <v>44</v>
      </c>
      <c r="I4322">
        <v>27</v>
      </c>
    </row>
    <row r="4323" spans="1:9" x14ac:dyDescent="0.3">
      <c r="A4323" s="1" t="s">
        <v>3805</v>
      </c>
      <c r="B4323" s="1" t="s">
        <v>168</v>
      </c>
      <c r="C4323">
        <v>0</v>
      </c>
      <c r="D4323">
        <v>57</v>
      </c>
      <c r="E4323">
        <v>15</v>
      </c>
      <c r="F4323">
        <v>5</v>
      </c>
      <c r="G4323" s="1" t="s">
        <v>7883</v>
      </c>
      <c r="H4323" s="1" t="s">
        <v>47</v>
      </c>
      <c r="I4323">
        <v>42</v>
      </c>
    </row>
    <row r="4324" spans="1:9" x14ac:dyDescent="0.3">
      <c r="A4324" s="1" t="s">
        <v>3805</v>
      </c>
      <c r="B4324" s="1" t="s">
        <v>3155</v>
      </c>
      <c r="C4324">
        <v>0</v>
      </c>
      <c r="D4324">
        <v>389</v>
      </c>
      <c r="E4324">
        <v>58</v>
      </c>
      <c r="F4324">
        <v>7</v>
      </c>
      <c r="G4324" s="1" t="s">
        <v>56</v>
      </c>
      <c r="H4324" s="1" t="s">
        <v>95</v>
      </c>
      <c r="I4324">
        <v>331</v>
      </c>
    </row>
    <row r="4325" spans="1:9" x14ac:dyDescent="0.3">
      <c r="A4325" s="1" t="s">
        <v>3805</v>
      </c>
      <c r="B4325" s="1" t="s">
        <v>1806</v>
      </c>
      <c r="C4325">
        <v>0</v>
      </c>
      <c r="D4325">
        <v>1003</v>
      </c>
      <c r="E4325">
        <v>451</v>
      </c>
      <c r="F4325">
        <v>6</v>
      </c>
      <c r="G4325" s="1" t="s">
        <v>56</v>
      </c>
      <c r="H4325" s="1" t="s">
        <v>57</v>
      </c>
      <c r="I4325">
        <v>552</v>
      </c>
    </row>
    <row r="4326" spans="1:9" x14ac:dyDescent="0.3">
      <c r="A4326" s="1" t="s">
        <v>3807</v>
      </c>
      <c r="B4326" s="1" t="s">
        <v>681</v>
      </c>
      <c r="C4326">
        <v>0</v>
      </c>
      <c r="D4326">
        <v>45</v>
      </c>
      <c r="E4326">
        <v>5</v>
      </c>
      <c r="F4326">
        <v>3</v>
      </c>
      <c r="G4326" s="1" t="s">
        <v>7883</v>
      </c>
      <c r="H4326" s="1" t="s">
        <v>47</v>
      </c>
      <c r="I4326">
        <v>40</v>
      </c>
    </row>
    <row r="4327" spans="1:9" x14ac:dyDescent="0.3">
      <c r="A4327" s="1" t="s">
        <v>3807</v>
      </c>
      <c r="B4327" s="1" t="s">
        <v>3761</v>
      </c>
      <c r="C4327">
        <v>0.15</v>
      </c>
      <c r="D4327">
        <v>210</v>
      </c>
      <c r="E4327">
        <v>-30</v>
      </c>
      <c r="F4327">
        <v>2</v>
      </c>
      <c r="G4327" s="1" t="s">
        <v>56</v>
      </c>
      <c r="H4327" s="1" t="s">
        <v>69</v>
      </c>
      <c r="I4327">
        <v>240</v>
      </c>
    </row>
    <row r="4328" spans="1:9" x14ac:dyDescent="0.3">
      <c r="A4328" s="1" t="s">
        <v>3808</v>
      </c>
      <c r="B4328" s="1" t="s">
        <v>806</v>
      </c>
      <c r="C4328">
        <v>0.1</v>
      </c>
      <c r="D4328">
        <v>46</v>
      </c>
      <c r="E4328">
        <v>19</v>
      </c>
      <c r="F4328">
        <v>3</v>
      </c>
      <c r="G4328" s="1" t="s">
        <v>7883</v>
      </c>
      <c r="H4328" s="1" t="s">
        <v>21</v>
      </c>
      <c r="I4328">
        <v>27</v>
      </c>
    </row>
    <row r="4329" spans="1:9" x14ac:dyDescent="0.3">
      <c r="A4329" s="1" t="s">
        <v>3809</v>
      </c>
      <c r="B4329" s="1" t="s">
        <v>2018</v>
      </c>
      <c r="C4329">
        <v>0.5</v>
      </c>
      <c r="D4329">
        <v>31</v>
      </c>
      <c r="E4329">
        <v>-18</v>
      </c>
      <c r="F4329">
        <v>2</v>
      </c>
      <c r="G4329" s="1" t="s">
        <v>7883</v>
      </c>
      <c r="H4329" s="1" t="s">
        <v>76</v>
      </c>
      <c r="I4329">
        <v>49</v>
      </c>
    </row>
    <row r="4330" spans="1:9" x14ac:dyDescent="0.3">
      <c r="A4330" s="1" t="s">
        <v>3810</v>
      </c>
      <c r="B4330" s="1" t="s">
        <v>2504</v>
      </c>
      <c r="C4330">
        <v>0.15</v>
      </c>
      <c r="D4330">
        <v>1221</v>
      </c>
      <c r="E4330">
        <v>417</v>
      </c>
      <c r="F4330">
        <v>6</v>
      </c>
      <c r="G4330" s="1" t="s">
        <v>56</v>
      </c>
      <c r="H4330" s="1" t="s">
        <v>78</v>
      </c>
      <c r="I4330">
        <v>804</v>
      </c>
    </row>
    <row r="4331" spans="1:9" x14ac:dyDescent="0.3">
      <c r="A4331" s="1" t="s">
        <v>3811</v>
      </c>
      <c r="B4331" s="1" t="s">
        <v>489</v>
      </c>
      <c r="C4331">
        <v>0</v>
      </c>
      <c r="D4331">
        <v>45</v>
      </c>
      <c r="E4331">
        <v>2</v>
      </c>
      <c r="F4331">
        <v>2</v>
      </c>
      <c r="G4331" s="1" t="s">
        <v>13</v>
      </c>
      <c r="H4331" s="1" t="s">
        <v>115</v>
      </c>
      <c r="I4331">
        <v>43</v>
      </c>
    </row>
    <row r="4332" spans="1:9" x14ac:dyDescent="0.3">
      <c r="A4332" s="1" t="s">
        <v>3812</v>
      </c>
      <c r="B4332" s="1" t="s">
        <v>1162</v>
      </c>
      <c r="C4332">
        <v>0.1</v>
      </c>
      <c r="D4332">
        <v>172</v>
      </c>
      <c r="E4332">
        <v>48</v>
      </c>
      <c r="F4332">
        <v>2</v>
      </c>
      <c r="G4332" s="1" t="s">
        <v>7883</v>
      </c>
      <c r="H4332" s="1" t="s">
        <v>72</v>
      </c>
      <c r="I4332">
        <v>124</v>
      </c>
    </row>
    <row r="4333" spans="1:9" x14ac:dyDescent="0.3">
      <c r="A4333" s="1" t="s">
        <v>3813</v>
      </c>
      <c r="B4333" s="1" t="s">
        <v>2170</v>
      </c>
      <c r="C4333">
        <v>0</v>
      </c>
      <c r="D4333">
        <v>70</v>
      </c>
      <c r="E4333">
        <v>6</v>
      </c>
      <c r="F4333">
        <v>4</v>
      </c>
      <c r="G4333" s="1" t="s">
        <v>7883</v>
      </c>
      <c r="H4333" s="1" t="s">
        <v>17</v>
      </c>
      <c r="I4333">
        <v>64</v>
      </c>
    </row>
    <row r="4334" spans="1:9" x14ac:dyDescent="0.3">
      <c r="A4334" s="1" t="s">
        <v>3814</v>
      </c>
      <c r="B4334" s="1" t="s">
        <v>3815</v>
      </c>
      <c r="C4334">
        <v>0</v>
      </c>
      <c r="D4334">
        <v>129</v>
      </c>
      <c r="E4334">
        <v>55</v>
      </c>
      <c r="F4334">
        <v>5</v>
      </c>
      <c r="G4334" s="1" t="s">
        <v>7883</v>
      </c>
      <c r="H4334" s="1" t="s">
        <v>90</v>
      </c>
      <c r="I4334">
        <v>74</v>
      </c>
    </row>
    <row r="4335" spans="1:9" x14ac:dyDescent="0.3">
      <c r="A4335" s="1" t="s">
        <v>3816</v>
      </c>
      <c r="B4335" s="1" t="s">
        <v>607</v>
      </c>
      <c r="C4335">
        <v>0.2</v>
      </c>
      <c r="D4335">
        <v>1485</v>
      </c>
      <c r="E4335">
        <v>-241</v>
      </c>
      <c r="F4335">
        <v>4</v>
      </c>
      <c r="G4335" s="1" t="s">
        <v>13</v>
      </c>
      <c r="H4335" s="1" t="s">
        <v>35</v>
      </c>
      <c r="I4335">
        <v>1726</v>
      </c>
    </row>
    <row r="4336" spans="1:9" x14ac:dyDescent="0.3">
      <c r="A4336" s="1" t="s">
        <v>3817</v>
      </c>
      <c r="B4336" s="1" t="s">
        <v>1111</v>
      </c>
      <c r="C4336">
        <v>0</v>
      </c>
      <c r="D4336">
        <v>398</v>
      </c>
      <c r="E4336">
        <v>60</v>
      </c>
      <c r="F4336">
        <v>7</v>
      </c>
      <c r="G4336" s="1" t="s">
        <v>7883</v>
      </c>
      <c r="H4336" s="1" t="s">
        <v>17</v>
      </c>
      <c r="I4336">
        <v>338</v>
      </c>
    </row>
    <row r="4337" spans="1:9" x14ac:dyDescent="0.3">
      <c r="A4337" s="1" t="s">
        <v>3818</v>
      </c>
      <c r="B4337" s="1" t="s">
        <v>165</v>
      </c>
      <c r="C4337">
        <v>0.5</v>
      </c>
      <c r="D4337">
        <v>19</v>
      </c>
      <c r="E4337">
        <v>-1</v>
      </c>
      <c r="F4337">
        <v>2</v>
      </c>
      <c r="G4337" s="1" t="s">
        <v>7883</v>
      </c>
      <c r="H4337" s="1" t="s">
        <v>28</v>
      </c>
      <c r="I4337">
        <v>20</v>
      </c>
    </row>
    <row r="4338" spans="1:9" x14ac:dyDescent="0.3">
      <c r="A4338" s="1" t="s">
        <v>3819</v>
      </c>
      <c r="B4338" s="1" t="s">
        <v>1524</v>
      </c>
      <c r="C4338">
        <v>0</v>
      </c>
      <c r="D4338">
        <v>71</v>
      </c>
      <c r="E4338">
        <v>1</v>
      </c>
      <c r="F4338">
        <v>3</v>
      </c>
      <c r="G4338" s="1" t="s">
        <v>7883</v>
      </c>
      <c r="H4338" s="1" t="s">
        <v>17</v>
      </c>
      <c r="I4338">
        <v>70</v>
      </c>
    </row>
    <row r="4339" spans="1:9" x14ac:dyDescent="0.3">
      <c r="A4339" s="1" t="s">
        <v>3819</v>
      </c>
      <c r="B4339" s="1" t="s">
        <v>1291</v>
      </c>
      <c r="C4339">
        <v>0</v>
      </c>
      <c r="D4339">
        <v>108</v>
      </c>
      <c r="E4339">
        <v>30</v>
      </c>
      <c r="F4339">
        <v>7</v>
      </c>
      <c r="G4339" s="1" t="s">
        <v>7883</v>
      </c>
      <c r="H4339" s="1" t="s">
        <v>47</v>
      </c>
      <c r="I4339">
        <v>78</v>
      </c>
    </row>
    <row r="4340" spans="1:9" x14ac:dyDescent="0.3">
      <c r="A4340" s="1" t="s">
        <v>3820</v>
      </c>
      <c r="B4340" s="1" t="s">
        <v>41</v>
      </c>
      <c r="C4340">
        <v>0.5</v>
      </c>
      <c r="D4340">
        <v>220</v>
      </c>
      <c r="E4340">
        <v>-141</v>
      </c>
      <c r="F4340">
        <v>8</v>
      </c>
      <c r="G4340" s="1" t="s">
        <v>7883</v>
      </c>
      <c r="H4340" s="1" t="s">
        <v>17</v>
      </c>
      <c r="I4340">
        <v>361</v>
      </c>
    </row>
    <row r="4341" spans="1:9" x14ac:dyDescent="0.3">
      <c r="A4341" s="1" t="s">
        <v>3820</v>
      </c>
      <c r="B4341" s="1" t="s">
        <v>210</v>
      </c>
      <c r="C4341">
        <v>0.5</v>
      </c>
      <c r="D4341">
        <v>40</v>
      </c>
      <c r="E4341">
        <v>-8</v>
      </c>
      <c r="F4341">
        <v>7</v>
      </c>
      <c r="G4341" s="1" t="s">
        <v>7883</v>
      </c>
      <c r="H4341" s="1" t="s">
        <v>28</v>
      </c>
      <c r="I4341">
        <v>48</v>
      </c>
    </row>
    <row r="4342" spans="1:9" x14ac:dyDescent="0.3">
      <c r="A4342" s="1" t="s">
        <v>3820</v>
      </c>
      <c r="B4342" s="1" t="s">
        <v>350</v>
      </c>
      <c r="C4342">
        <v>0.5</v>
      </c>
      <c r="D4342">
        <v>11</v>
      </c>
      <c r="E4342">
        <v>-9</v>
      </c>
      <c r="F4342">
        <v>2</v>
      </c>
      <c r="G4342" s="1" t="s">
        <v>7883</v>
      </c>
      <c r="H4342" s="1" t="s">
        <v>21</v>
      </c>
      <c r="I4342">
        <v>20</v>
      </c>
    </row>
    <row r="4343" spans="1:9" x14ac:dyDescent="0.3">
      <c r="A4343" s="1" t="s">
        <v>3821</v>
      </c>
      <c r="B4343" s="1" t="s">
        <v>1505</v>
      </c>
      <c r="C4343">
        <v>0</v>
      </c>
      <c r="D4343">
        <v>12</v>
      </c>
      <c r="E4343">
        <v>1</v>
      </c>
      <c r="F4343">
        <v>1</v>
      </c>
      <c r="G4343" s="1" t="s">
        <v>7883</v>
      </c>
      <c r="H4343" s="1" t="s">
        <v>47</v>
      </c>
      <c r="I4343">
        <v>11</v>
      </c>
    </row>
    <row r="4344" spans="1:9" x14ac:dyDescent="0.3">
      <c r="A4344" s="1" t="s">
        <v>3821</v>
      </c>
      <c r="B4344" s="1" t="s">
        <v>561</v>
      </c>
      <c r="C4344">
        <v>0</v>
      </c>
      <c r="D4344">
        <v>114</v>
      </c>
      <c r="E4344">
        <v>17</v>
      </c>
      <c r="F4344">
        <v>10</v>
      </c>
      <c r="G4344" s="1" t="s">
        <v>7883</v>
      </c>
      <c r="H4344" s="1" t="s">
        <v>28</v>
      </c>
      <c r="I4344">
        <v>97</v>
      </c>
    </row>
    <row r="4345" spans="1:9" x14ac:dyDescent="0.3">
      <c r="A4345" s="1" t="s">
        <v>3820</v>
      </c>
      <c r="B4345" s="1" t="s">
        <v>3822</v>
      </c>
      <c r="C4345">
        <v>0.5</v>
      </c>
      <c r="D4345">
        <v>21</v>
      </c>
      <c r="E4345">
        <v>-14</v>
      </c>
      <c r="F4345">
        <v>1</v>
      </c>
      <c r="G4345" s="1" t="s">
        <v>56</v>
      </c>
      <c r="H4345" s="1" t="s">
        <v>95</v>
      </c>
      <c r="I4345">
        <v>35</v>
      </c>
    </row>
    <row r="4346" spans="1:9" x14ac:dyDescent="0.3">
      <c r="A4346" s="1" t="s">
        <v>3823</v>
      </c>
      <c r="B4346" s="1" t="s">
        <v>216</v>
      </c>
      <c r="C4346">
        <v>0</v>
      </c>
      <c r="D4346">
        <v>164</v>
      </c>
      <c r="E4346">
        <v>78</v>
      </c>
      <c r="F4346">
        <v>3</v>
      </c>
      <c r="G4346" s="1" t="s">
        <v>7883</v>
      </c>
      <c r="H4346" s="1" t="s">
        <v>17</v>
      </c>
      <c r="I4346">
        <v>86</v>
      </c>
    </row>
    <row r="4347" spans="1:9" x14ac:dyDescent="0.3">
      <c r="A4347" s="1" t="s">
        <v>3824</v>
      </c>
      <c r="B4347" s="1" t="s">
        <v>1089</v>
      </c>
      <c r="C4347">
        <v>0</v>
      </c>
      <c r="D4347">
        <v>222</v>
      </c>
      <c r="E4347">
        <v>22</v>
      </c>
      <c r="F4347">
        <v>3</v>
      </c>
      <c r="G4347" s="1" t="s">
        <v>56</v>
      </c>
      <c r="H4347" s="1" t="s">
        <v>95</v>
      </c>
      <c r="I4347">
        <v>200</v>
      </c>
    </row>
    <row r="4348" spans="1:9" x14ac:dyDescent="0.3">
      <c r="A4348" s="1" t="s">
        <v>3825</v>
      </c>
      <c r="B4348" s="1" t="s">
        <v>1638</v>
      </c>
      <c r="C4348">
        <v>0.8</v>
      </c>
      <c r="D4348">
        <v>22</v>
      </c>
      <c r="E4348">
        <v>-41</v>
      </c>
      <c r="F4348">
        <v>5</v>
      </c>
      <c r="G4348" s="1" t="s">
        <v>13</v>
      </c>
      <c r="H4348" s="1" t="s">
        <v>115</v>
      </c>
      <c r="I4348">
        <v>63</v>
      </c>
    </row>
    <row r="4349" spans="1:9" x14ac:dyDescent="0.3">
      <c r="A4349" s="1" t="s">
        <v>3826</v>
      </c>
      <c r="B4349" s="1" t="s">
        <v>179</v>
      </c>
      <c r="C4349">
        <v>0</v>
      </c>
      <c r="D4349">
        <v>21</v>
      </c>
      <c r="E4349">
        <v>5</v>
      </c>
      <c r="F4349">
        <v>2</v>
      </c>
      <c r="G4349" s="1" t="s">
        <v>7883</v>
      </c>
      <c r="H4349" s="1" t="s">
        <v>47</v>
      </c>
      <c r="I4349">
        <v>16</v>
      </c>
    </row>
    <row r="4350" spans="1:9" x14ac:dyDescent="0.3">
      <c r="A4350" s="1" t="s">
        <v>3825</v>
      </c>
      <c r="B4350" s="1" t="s">
        <v>1119</v>
      </c>
      <c r="C4350">
        <v>0.5</v>
      </c>
      <c r="D4350">
        <v>14</v>
      </c>
      <c r="E4350">
        <v>-13</v>
      </c>
      <c r="F4350">
        <v>2</v>
      </c>
      <c r="G4350" s="1" t="s">
        <v>7883</v>
      </c>
      <c r="H4350" s="1" t="s">
        <v>47</v>
      </c>
      <c r="I4350">
        <v>27</v>
      </c>
    </row>
    <row r="4351" spans="1:9" x14ac:dyDescent="0.3">
      <c r="A4351" s="1" t="s">
        <v>3827</v>
      </c>
      <c r="B4351" s="1" t="s">
        <v>336</v>
      </c>
      <c r="C4351">
        <v>0</v>
      </c>
      <c r="D4351">
        <v>204</v>
      </c>
      <c r="E4351">
        <v>53</v>
      </c>
      <c r="F4351">
        <v>1</v>
      </c>
      <c r="G4351" s="1" t="s">
        <v>7883</v>
      </c>
      <c r="H4351" s="1" t="s">
        <v>21</v>
      </c>
      <c r="I4351">
        <v>151</v>
      </c>
    </row>
    <row r="4352" spans="1:9" x14ac:dyDescent="0.3">
      <c r="A4352" s="1" t="s">
        <v>3828</v>
      </c>
      <c r="B4352" s="1" t="s">
        <v>1844</v>
      </c>
      <c r="C4352">
        <v>0</v>
      </c>
      <c r="D4352">
        <v>73</v>
      </c>
      <c r="E4352">
        <v>3</v>
      </c>
      <c r="F4352">
        <v>5</v>
      </c>
      <c r="G4352" s="1" t="s">
        <v>7883</v>
      </c>
      <c r="H4352" s="1" t="s">
        <v>47</v>
      </c>
      <c r="I4352">
        <v>70</v>
      </c>
    </row>
    <row r="4353" spans="1:9" x14ac:dyDescent="0.3">
      <c r="A4353" s="1" t="s">
        <v>3828</v>
      </c>
      <c r="B4353" s="1" t="s">
        <v>2755</v>
      </c>
      <c r="C4353">
        <v>0</v>
      </c>
      <c r="D4353">
        <v>80</v>
      </c>
      <c r="E4353">
        <v>4</v>
      </c>
      <c r="F4353">
        <v>2</v>
      </c>
      <c r="G4353" s="1" t="s">
        <v>7883</v>
      </c>
      <c r="H4353" s="1" t="s">
        <v>90</v>
      </c>
      <c r="I4353">
        <v>76</v>
      </c>
    </row>
    <row r="4354" spans="1:9" x14ac:dyDescent="0.3">
      <c r="A4354" s="1" t="s">
        <v>3829</v>
      </c>
      <c r="B4354" s="1" t="s">
        <v>3830</v>
      </c>
      <c r="C4354">
        <v>0</v>
      </c>
      <c r="D4354">
        <v>32</v>
      </c>
      <c r="E4354">
        <v>4</v>
      </c>
      <c r="F4354">
        <v>3</v>
      </c>
      <c r="G4354" s="1" t="s">
        <v>7883</v>
      </c>
      <c r="H4354" s="1" t="s">
        <v>90</v>
      </c>
      <c r="I4354">
        <v>28</v>
      </c>
    </row>
    <row r="4355" spans="1:9" x14ac:dyDescent="0.3">
      <c r="A4355" s="1" t="s">
        <v>3829</v>
      </c>
      <c r="B4355" s="1" t="s">
        <v>766</v>
      </c>
      <c r="C4355">
        <v>0</v>
      </c>
      <c r="D4355">
        <v>36</v>
      </c>
      <c r="E4355">
        <v>1</v>
      </c>
      <c r="F4355">
        <v>3</v>
      </c>
      <c r="G4355" s="1" t="s">
        <v>7883</v>
      </c>
      <c r="H4355" s="1" t="s">
        <v>28</v>
      </c>
      <c r="I4355">
        <v>35</v>
      </c>
    </row>
    <row r="4356" spans="1:9" x14ac:dyDescent="0.3">
      <c r="A4356" s="1" t="s">
        <v>3829</v>
      </c>
      <c r="B4356" s="1" t="s">
        <v>126</v>
      </c>
      <c r="C4356">
        <v>0.1</v>
      </c>
      <c r="D4356">
        <v>111</v>
      </c>
      <c r="E4356">
        <v>-3</v>
      </c>
      <c r="F4356">
        <v>4</v>
      </c>
      <c r="G4356" s="1" t="s">
        <v>7883</v>
      </c>
      <c r="H4356" s="1" t="s">
        <v>21</v>
      </c>
      <c r="I4356">
        <v>114</v>
      </c>
    </row>
    <row r="4357" spans="1:9" x14ac:dyDescent="0.3">
      <c r="A4357" s="1" t="s">
        <v>3831</v>
      </c>
      <c r="B4357" s="1" t="s">
        <v>1129</v>
      </c>
      <c r="C4357">
        <v>0</v>
      </c>
      <c r="D4357">
        <v>1026</v>
      </c>
      <c r="E4357">
        <v>431</v>
      </c>
      <c r="F4357">
        <v>4</v>
      </c>
      <c r="G4357" s="1" t="s">
        <v>56</v>
      </c>
      <c r="H4357" s="1" t="s">
        <v>95</v>
      </c>
      <c r="I4357">
        <v>595</v>
      </c>
    </row>
    <row r="4358" spans="1:9" x14ac:dyDescent="0.3">
      <c r="A4358" s="1" t="s">
        <v>3832</v>
      </c>
      <c r="B4358" s="1" t="s">
        <v>99</v>
      </c>
      <c r="C4358">
        <v>0</v>
      </c>
      <c r="D4358">
        <v>29</v>
      </c>
      <c r="E4358">
        <v>8</v>
      </c>
      <c r="F4358">
        <v>5</v>
      </c>
      <c r="G4358" s="1" t="s">
        <v>7883</v>
      </c>
      <c r="H4358" s="1" t="s">
        <v>47</v>
      </c>
      <c r="I4358">
        <v>21</v>
      </c>
    </row>
    <row r="4359" spans="1:9" x14ac:dyDescent="0.3">
      <c r="A4359" s="1" t="s">
        <v>3833</v>
      </c>
      <c r="B4359" s="1" t="s">
        <v>1463</v>
      </c>
      <c r="C4359">
        <v>0</v>
      </c>
      <c r="D4359">
        <v>79</v>
      </c>
      <c r="E4359">
        <v>32</v>
      </c>
      <c r="F4359">
        <v>3</v>
      </c>
      <c r="G4359" s="1" t="s">
        <v>7883</v>
      </c>
      <c r="H4359" s="1" t="s">
        <v>17</v>
      </c>
      <c r="I4359">
        <v>47</v>
      </c>
    </row>
    <row r="4360" spans="1:9" x14ac:dyDescent="0.3">
      <c r="A4360" s="1" t="s">
        <v>3833</v>
      </c>
      <c r="B4360" s="1" t="s">
        <v>1050</v>
      </c>
      <c r="C4360">
        <v>0</v>
      </c>
      <c r="D4360">
        <v>14</v>
      </c>
      <c r="E4360">
        <v>6</v>
      </c>
      <c r="F4360">
        <v>3</v>
      </c>
      <c r="G4360" s="1" t="s">
        <v>7883</v>
      </c>
      <c r="H4360" s="1" t="s">
        <v>47</v>
      </c>
      <c r="I4360">
        <v>8</v>
      </c>
    </row>
    <row r="4361" spans="1:9" x14ac:dyDescent="0.3">
      <c r="A4361" s="1" t="s">
        <v>3833</v>
      </c>
      <c r="B4361" s="1" t="s">
        <v>62</v>
      </c>
      <c r="C4361">
        <v>0.1</v>
      </c>
      <c r="D4361">
        <v>1607</v>
      </c>
      <c r="E4361">
        <v>125</v>
      </c>
      <c r="F4361">
        <v>9</v>
      </c>
      <c r="G4361" s="1" t="s">
        <v>7883</v>
      </c>
      <c r="H4361" s="1" t="s">
        <v>21</v>
      </c>
      <c r="I4361">
        <v>1482</v>
      </c>
    </row>
    <row r="4362" spans="1:9" x14ac:dyDescent="0.3">
      <c r="A4362" s="1" t="s">
        <v>3834</v>
      </c>
      <c r="B4362" s="1" t="s">
        <v>1258</v>
      </c>
      <c r="C4362">
        <v>0.5</v>
      </c>
      <c r="D4362">
        <v>94</v>
      </c>
      <c r="E4362">
        <v>-19</v>
      </c>
      <c r="F4362">
        <v>3</v>
      </c>
      <c r="G4362" s="1" t="s">
        <v>7883</v>
      </c>
      <c r="H4362" s="1" t="s">
        <v>72</v>
      </c>
      <c r="I4362">
        <v>113</v>
      </c>
    </row>
    <row r="4363" spans="1:9" x14ac:dyDescent="0.3">
      <c r="A4363" s="1" t="s">
        <v>3835</v>
      </c>
      <c r="B4363" s="1" t="s">
        <v>560</v>
      </c>
      <c r="C4363">
        <v>0</v>
      </c>
      <c r="D4363">
        <v>18</v>
      </c>
      <c r="E4363">
        <v>9</v>
      </c>
      <c r="F4363">
        <v>4</v>
      </c>
      <c r="G4363" s="1" t="s">
        <v>7883</v>
      </c>
      <c r="H4363" s="1" t="s">
        <v>47</v>
      </c>
      <c r="I4363">
        <v>9</v>
      </c>
    </row>
    <row r="4364" spans="1:9" x14ac:dyDescent="0.3">
      <c r="A4364" s="1" t="s">
        <v>3835</v>
      </c>
      <c r="B4364" s="1" t="s">
        <v>3565</v>
      </c>
      <c r="C4364">
        <v>0</v>
      </c>
      <c r="D4364">
        <v>52</v>
      </c>
      <c r="E4364">
        <v>18</v>
      </c>
      <c r="F4364">
        <v>3</v>
      </c>
      <c r="G4364" s="1" t="s">
        <v>7883</v>
      </c>
      <c r="H4364" s="1" t="s">
        <v>90</v>
      </c>
      <c r="I4364">
        <v>34</v>
      </c>
    </row>
    <row r="4365" spans="1:9" x14ac:dyDescent="0.3">
      <c r="A4365" s="1" t="s">
        <v>3833</v>
      </c>
      <c r="B4365" s="1" t="s">
        <v>2583</v>
      </c>
      <c r="C4365">
        <v>0</v>
      </c>
      <c r="D4365">
        <v>171</v>
      </c>
      <c r="E4365">
        <v>29</v>
      </c>
      <c r="F4365">
        <v>3</v>
      </c>
      <c r="G4365" s="1" t="s">
        <v>56</v>
      </c>
      <c r="H4365" s="1" t="s">
        <v>95</v>
      </c>
      <c r="I4365">
        <v>142</v>
      </c>
    </row>
    <row r="4366" spans="1:9" x14ac:dyDescent="0.3">
      <c r="A4366" s="1" t="s">
        <v>3836</v>
      </c>
      <c r="B4366" s="1" t="s">
        <v>1612</v>
      </c>
      <c r="C4366">
        <v>0</v>
      </c>
      <c r="D4366">
        <v>90</v>
      </c>
      <c r="E4366">
        <v>27</v>
      </c>
      <c r="F4366">
        <v>2</v>
      </c>
      <c r="G4366" s="1" t="s">
        <v>56</v>
      </c>
      <c r="H4366" s="1" t="s">
        <v>95</v>
      </c>
      <c r="I4366">
        <v>63</v>
      </c>
    </row>
    <row r="4367" spans="1:9" x14ac:dyDescent="0.3">
      <c r="A4367" s="1" t="s">
        <v>3837</v>
      </c>
      <c r="B4367" s="1" t="s">
        <v>1667</v>
      </c>
      <c r="C4367">
        <v>0</v>
      </c>
      <c r="D4367">
        <v>415</v>
      </c>
      <c r="E4367">
        <v>17</v>
      </c>
      <c r="F4367">
        <v>3</v>
      </c>
      <c r="G4367" s="1" t="s">
        <v>56</v>
      </c>
      <c r="H4367" s="1" t="s">
        <v>69</v>
      </c>
      <c r="I4367">
        <v>398</v>
      </c>
    </row>
    <row r="4368" spans="1:9" x14ac:dyDescent="0.3">
      <c r="A4368" s="1" t="s">
        <v>3838</v>
      </c>
      <c r="B4368" s="1" t="s">
        <v>2918</v>
      </c>
      <c r="C4368">
        <v>0</v>
      </c>
      <c r="D4368">
        <v>95</v>
      </c>
      <c r="E4368">
        <v>38</v>
      </c>
      <c r="F4368">
        <v>6</v>
      </c>
      <c r="G4368" s="1" t="s">
        <v>13</v>
      </c>
      <c r="H4368" s="1" t="s">
        <v>115</v>
      </c>
      <c r="I4368">
        <v>57</v>
      </c>
    </row>
    <row r="4369" spans="1:9" x14ac:dyDescent="0.3">
      <c r="A4369" s="1" t="s">
        <v>3838</v>
      </c>
      <c r="B4369" s="1" t="s">
        <v>462</v>
      </c>
      <c r="C4369">
        <v>0</v>
      </c>
      <c r="D4369">
        <v>116</v>
      </c>
      <c r="E4369">
        <v>48</v>
      </c>
      <c r="F4369">
        <v>4</v>
      </c>
      <c r="G4369" s="1" t="s">
        <v>7883</v>
      </c>
      <c r="H4369" s="1" t="s">
        <v>17</v>
      </c>
      <c r="I4369">
        <v>68</v>
      </c>
    </row>
    <row r="4370" spans="1:9" x14ac:dyDescent="0.3">
      <c r="A4370" s="1" t="s">
        <v>3838</v>
      </c>
      <c r="B4370" s="1" t="s">
        <v>1656</v>
      </c>
      <c r="C4370">
        <v>0</v>
      </c>
      <c r="D4370">
        <v>32</v>
      </c>
      <c r="E4370">
        <v>8</v>
      </c>
      <c r="F4370">
        <v>3</v>
      </c>
      <c r="G4370" s="1" t="s">
        <v>7883</v>
      </c>
      <c r="H4370" s="1" t="s">
        <v>47</v>
      </c>
      <c r="I4370">
        <v>24</v>
      </c>
    </row>
    <row r="4371" spans="1:9" x14ac:dyDescent="0.3">
      <c r="A4371" s="1" t="s">
        <v>3838</v>
      </c>
      <c r="B4371" s="1" t="s">
        <v>806</v>
      </c>
      <c r="C4371">
        <v>0.1</v>
      </c>
      <c r="D4371">
        <v>15</v>
      </c>
      <c r="E4371">
        <v>6</v>
      </c>
      <c r="F4371">
        <v>1</v>
      </c>
      <c r="G4371" s="1" t="s">
        <v>7883</v>
      </c>
      <c r="H4371" s="1" t="s">
        <v>21</v>
      </c>
      <c r="I4371">
        <v>9</v>
      </c>
    </row>
    <row r="4372" spans="1:9" x14ac:dyDescent="0.3">
      <c r="A4372" s="1" t="s">
        <v>3839</v>
      </c>
      <c r="B4372" s="1" t="s">
        <v>3840</v>
      </c>
      <c r="C4372">
        <v>0</v>
      </c>
      <c r="D4372">
        <v>36</v>
      </c>
      <c r="E4372">
        <v>8</v>
      </c>
      <c r="F4372">
        <v>4</v>
      </c>
      <c r="G4372" s="1" t="s">
        <v>7883</v>
      </c>
      <c r="H4372" s="1" t="s">
        <v>44</v>
      </c>
      <c r="I4372">
        <v>28</v>
      </c>
    </row>
    <row r="4373" spans="1:9" x14ac:dyDescent="0.3">
      <c r="A4373" s="1" t="s">
        <v>3839</v>
      </c>
      <c r="B4373" s="1" t="s">
        <v>1784</v>
      </c>
      <c r="C4373">
        <v>0</v>
      </c>
      <c r="D4373">
        <v>291</v>
      </c>
      <c r="E4373">
        <v>78</v>
      </c>
      <c r="F4373">
        <v>6</v>
      </c>
      <c r="G4373" s="1" t="s">
        <v>7883</v>
      </c>
      <c r="H4373" s="1" t="s">
        <v>21</v>
      </c>
      <c r="I4373">
        <v>213</v>
      </c>
    </row>
    <row r="4374" spans="1:9" x14ac:dyDescent="0.3">
      <c r="A4374" s="1" t="s">
        <v>3841</v>
      </c>
      <c r="B4374" s="1" t="s">
        <v>3056</v>
      </c>
      <c r="C4374">
        <v>0</v>
      </c>
      <c r="D4374">
        <v>657</v>
      </c>
      <c r="E4374">
        <v>118</v>
      </c>
      <c r="F4374">
        <v>5</v>
      </c>
      <c r="G4374" s="1" t="s">
        <v>13</v>
      </c>
      <c r="H4374" s="1" t="s">
        <v>35</v>
      </c>
      <c r="I4374">
        <v>539</v>
      </c>
    </row>
    <row r="4375" spans="1:9" x14ac:dyDescent="0.3">
      <c r="A4375" s="1" t="s">
        <v>3842</v>
      </c>
      <c r="B4375" s="1" t="s">
        <v>2750</v>
      </c>
      <c r="C4375">
        <v>0</v>
      </c>
      <c r="D4375">
        <v>202</v>
      </c>
      <c r="E4375">
        <v>22</v>
      </c>
      <c r="F4375">
        <v>4</v>
      </c>
      <c r="G4375" s="1" t="s">
        <v>7883</v>
      </c>
      <c r="H4375" s="1" t="s">
        <v>47</v>
      </c>
      <c r="I4375">
        <v>180</v>
      </c>
    </row>
    <row r="4376" spans="1:9" x14ac:dyDescent="0.3">
      <c r="A4376" s="1" t="s">
        <v>3841</v>
      </c>
      <c r="B4376" s="1" t="s">
        <v>563</v>
      </c>
      <c r="C4376">
        <v>0</v>
      </c>
      <c r="D4376">
        <v>27</v>
      </c>
      <c r="E4376">
        <v>2</v>
      </c>
      <c r="F4376">
        <v>4</v>
      </c>
      <c r="G4376" s="1" t="s">
        <v>7883</v>
      </c>
      <c r="H4376" s="1" t="s">
        <v>47</v>
      </c>
      <c r="I4376">
        <v>25</v>
      </c>
    </row>
    <row r="4377" spans="1:9" x14ac:dyDescent="0.3">
      <c r="A4377" s="1" t="s">
        <v>3841</v>
      </c>
      <c r="B4377" s="1" t="s">
        <v>2973</v>
      </c>
      <c r="C4377">
        <v>0</v>
      </c>
      <c r="D4377">
        <v>56</v>
      </c>
      <c r="E4377">
        <v>28</v>
      </c>
      <c r="F4377">
        <v>2</v>
      </c>
      <c r="G4377" s="1" t="s">
        <v>7883</v>
      </c>
      <c r="H4377" s="1" t="s">
        <v>47</v>
      </c>
      <c r="I4377">
        <v>28</v>
      </c>
    </row>
    <row r="4378" spans="1:9" x14ac:dyDescent="0.3">
      <c r="A4378" s="1" t="s">
        <v>3841</v>
      </c>
      <c r="B4378" s="1" t="s">
        <v>379</v>
      </c>
      <c r="C4378">
        <v>0</v>
      </c>
      <c r="D4378">
        <v>66</v>
      </c>
      <c r="E4378">
        <v>3</v>
      </c>
      <c r="F4378">
        <v>9</v>
      </c>
      <c r="G4378" s="1" t="s">
        <v>7883</v>
      </c>
      <c r="H4378" s="1" t="s">
        <v>44</v>
      </c>
      <c r="I4378">
        <v>63</v>
      </c>
    </row>
    <row r="4379" spans="1:9" x14ac:dyDescent="0.3">
      <c r="A4379" s="1" t="s">
        <v>3843</v>
      </c>
      <c r="B4379" s="1" t="s">
        <v>1067</v>
      </c>
      <c r="C4379">
        <v>0</v>
      </c>
      <c r="D4379">
        <v>29</v>
      </c>
      <c r="E4379">
        <v>10</v>
      </c>
      <c r="F4379">
        <v>2</v>
      </c>
      <c r="G4379" s="1" t="s">
        <v>7883</v>
      </c>
      <c r="H4379" s="1" t="s">
        <v>47</v>
      </c>
      <c r="I4379">
        <v>19</v>
      </c>
    </row>
    <row r="4380" spans="1:9" x14ac:dyDescent="0.3">
      <c r="A4380" s="1" t="s">
        <v>3843</v>
      </c>
      <c r="B4380" s="1" t="s">
        <v>1093</v>
      </c>
      <c r="C4380">
        <v>0</v>
      </c>
      <c r="D4380">
        <v>28</v>
      </c>
      <c r="E4380">
        <v>10</v>
      </c>
      <c r="F4380">
        <v>2</v>
      </c>
      <c r="G4380" s="1" t="s">
        <v>7883</v>
      </c>
      <c r="H4380" s="1" t="s">
        <v>47</v>
      </c>
      <c r="I4380">
        <v>18</v>
      </c>
    </row>
    <row r="4381" spans="1:9" x14ac:dyDescent="0.3">
      <c r="A4381" s="1" t="s">
        <v>3844</v>
      </c>
      <c r="B4381" s="1" t="s">
        <v>3845</v>
      </c>
      <c r="C4381">
        <v>0.1</v>
      </c>
      <c r="D4381">
        <v>442</v>
      </c>
      <c r="E4381">
        <v>25</v>
      </c>
      <c r="F4381">
        <v>3</v>
      </c>
      <c r="G4381" s="1" t="s">
        <v>13</v>
      </c>
      <c r="H4381" s="1" t="s">
        <v>35</v>
      </c>
      <c r="I4381">
        <v>417</v>
      </c>
    </row>
    <row r="4382" spans="1:9" x14ac:dyDescent="0.3">
      <c r="A4382" s="1" t="s">
        <v>3844</v>
      </c>
      <c r="B4382" s="1" t="s">
        <v>170</v>
      </c>
      <c r="C4382">
        <v>0</v>
      </c>
      <c r="D4382">
        <v>334</v>
      </c>
      <c r="E4382">
        <v>157</v>
      </c>
      <c r="F4382">
        <v>3</v>
      </c>
      <c r="G4382" s="1" t="s">
        <v>13</v>
      </c>
      <c r="H4382" s="1" t="s">
        <v>115</v>
      </c>
      <c r="I4382">
        <v>177</v>
      </c>
    </row>
    <row r="4383" spans="1:9" x14ac:dyDescent="0.3">
      <c r="A4383" s="1" t="s">
        <v>3844</v>
      </c>
      <c r="B4383" s="1" t="s">
        <v>1077</v>
      </c>
      <c r="C4383">
        <v>0.1</v>
      </c>
      <c r="D4383">
        <v>104</v>
      </c>
      <c r="E4383">
        <v>2</v>
      </c>
      <c r="F4383">
        <v>5</v>
      </c>
      <c r="G4383" s="1" t="s">
        <v>7883</v>
      </c>
      <c r="H4383" s="1" t="s">
        <v>21</v>
      </c>
      <c r="I4383">
        <v>102</v>
      </c>
    </row>
    <row r="4384" spans="1:9" x14ac:dyDescent="0.3">
      <c r="A4384" s="1" t="s">
        <v>3846</v>
      </c>
      <c r="B4384" s="1" t="s">
        <v>785</v>
      </c>
      <c r="C4384">
        <v>0.1</v>
      </c>
      <c r="D4384">
        <v>19</v>
      </c>
      <c r="E4384">
        <v>8</v>
      </c>
      <c r="F4384">
        <v>3</v>
      </c>
      <c r="G4384" s="1" t="s">
        <v>7883</v>
      </c>
      <c r="H4384" s="1" t="s">
        <v>47</v>
      </c>
      <c r="I4384">
        <v>11</v>
      </c>
    </row>
    <row r="4385" spans="1:9" x14ac:dyDescent="0.3">
      <c r="A4385" s="1" t="s">
        <v>3846</v>
      </c>
      <c r="B4385" s="1" t="s">
        <v>2731</v>
      </c>
      <c r="C4385">
        <v>0.1</v>
      </c>
      <c r="D4385">
        <v>40</v>
      </c>
      <c r="E4385">
        <v>10</v>
      </c>
      <c r="F4385">
        <v>3</v>
      </c>
      <c r="G4385" s="1" t="s">
        <v>7883</v>
      </c>
      <c r="H4385" s="1" t="s">
        <v>90</v>
      </c>
      <c r="I4385">
        <v>30</v>
      </c>
    </row>
    <row r="4386" spans="1:9" x14ac:dyDescent="0.3">
      <c r="A4386" s="1" t="s">
        <v>3847</v>
      </c>
      <c r="B4386" s="1" t="s">
        <v>1654</v>
      </c>
      <c r="C4386">
        <v>0</v>
      </c>
      <c r="D4386">
        <v>57</v>
      </c>
      <c r="E4386">
        <v>6</v>
      </c>
      <c r="F4386">
        <v>4</v>
      </c>
      <c r="G4386" s="1" t="s">
        <v>7883</v>
      </c>
      <c r="H4386" s="1" t="s">
        <v>17</v>
      </c>
      <c r="I4386">
        <v>51</v>
      </c>
    </row>
    <row r="4387" spans="1:9" x14ac:dyDescent="0.3">
      <c r="A4387" s="1" t="s">
        <v>3848</v>
      </c>
      <c r="B4387" s="1" t="s">
        <v>3849</v>
      </c>
      <c r="C4387">
        <v>0.1</v>
      </c>
      <c r="D4387">
        <v>175</v>
      </c>
      <c r="E4387">
        <v>52</v>
      </c>
      <c r="F4387">
        <v>2</v>
      </c>
      <c r="G4387" s="1" t="s">
        <v>7883</v>
      </c>
      <c r="H4387" s="1" t="s">
        <v>72</v>
      </c>
      <c r="I4387">
        <v>123</v>
      </c>
    </row>
    <row r="4388" spans="1:9" x14ac:dyDescent="0.3">
      <c r="A4388" s="1" t="s">
        <v>3848</v>
      </c>
      <c r="B4388" s="1" t="s">
        <v>746</v>
      </c>
      <c r="C4388">
        <v>0</v>
      </c>
      <c r="D4388">
        <v>41</v>
      </c>
      <c r="E4388">
        <v>20</v>
      </c>
      <c r="F4388">
        <v>3</v>
      </c>
      <c r="G4388" s="1" t="s">
        <v>7883</v>
      </c>
      <c r="H4388" s="1" t="s">
        <v>28</v>
      </c>
      <c r="I4388">
        <v>21</v>
      </c>
    </row>
    <row r="4389" spans="1:9" x14ac:dyDescent="0.3">
      <c r="A4389" s="1" t="s">
        <v>3850</v>
      </c>
      <c r="B4389" s="1" t="s">
        <v>3851</v>
      </c>
      <c r="C4389">
        <v>0.1</v>
      </c>
      <c r="D4389">
        <v>54</v>
      </c>
      <c r="E4389">
        <v>7</v>
      </c>
      <c r="F4389">
        <v>1</v>
      </c>
      <c r="G4389" s="1" t="s">
        <v>13</v>
      </c>
      <c r="H4389" s="1" t="s">
        <v>35</v>
      </c>
      <c r="I4389">
        <v>47</v>
      </c>
    </row>
    <row r="4390" spans="1:9" x14ac:dyDescent="0.3">
      <c r="A4390" s="1" t="s">
        <v>3850</v>
      </c>
      <c r="B4390" s="1" t="s">
        <v>2219</v>
      </c>
      <c r="C4390">
        <v>0.1</v>
      </c>
      <c r="D4390">
        <v>110</v>
      </c>
      <c r="E4390">
        <v>-10</v>
      </c>
      <c r="F4390">
        <v>4</v>
      </c>
      <c r="G4390" s="1" t="s">
        <v>7883</v>
      </c>
      <c r="H4390" s="1" t="s">
        <v>21</v>
      </c>
      <c r="I4390">
        <v>120</v>
      </c>
    </row>
    <row r="4391" spans="1:9" x14ac:dyDescent="0.3">
      <c r="A4391" s="1" t="s">
        <v>3852</v>
      </c>
      <c r="B4391" s="1" t="s">
        <v>155</v>
      </c>
      <c r="C4391">
        <v>0</v>
      </c>
      <c r="D4391">
        <v>60</v>
      </c>
      <c r="E4391">
        <v>10</v>
      </c>
      <c r="F4391">
        <v>2</v>
      </c>
      <c r="G4391" s="1" t="s">
        <v>7883</v>
      </c>
      <c r="H4391" s="1" t="s">
        <v>17</v>
      </c>
      <c r="I4391">
        <v>50</v>
      </c>
    </row>
    <row r="4392" spans="1:9" x14ac:dyDescent="0.3">
      <c r="A4392" s="1" t="s">
        <v>3850</v>
      </c>
      <c r="B4392" s="1" t="s">
        <v>122</v>
      </c>
      <c r="C4392">
        <v>0</v>
      </c>
      <c r="D4392">
        <v>88</v>
      </c>
      <c r="E4392">
        <v>18</v>
      </c>
      <c r="F4392">
        <v>3</v>
      </c>
      <c r="G4392" s="1" t="s">
        <v>56</v>
      </c>
      <c r="H4392" s="1" t="s">
        <v>95</v>
      </c>
      <c r="I4392">
        <v>70</v>
      </c>
    </row>
    <row r="4393" spans="1:9" x14ac:dyDescent="0.3">
      <c r="A4393" s="1" t="s">
        <v>3850</v>
      </c>
      <c r="B4393" s="1" t="s">
        <v>1788</v>
      </c>
      <c r="C4393">
        <v>0</v>
      </c>
      <c r="D4393">
        <v>762</v>
      </c>
      <c r="E4393">
        <v>305</v>
      </c>
      <c r="F4393">
        <v>3</v>
      </c>
      <c r="G4393" s="1" t="s">
        <v>56</v>
      </c>
      <c r="H4393" s="1" t="s">
        <v>95</v>
      </c>
      <c r="I4393">
        <v>457</v>
      </c>
    </row>
    <row r="4394" spans="1:9" x14ac:dyDescent="0.3">
      <c r="A4394" s="1" t="s">
        <v>3852</v>
      </c>
      <c r="B4394" s="1" t="s">
        <v>2040</v>
      </c>
      <c r="C4394">
        <v>0.1</v>
      </c>
      <c r="D4394">
        <v>470</v>
      </c>
      <c r="E4394">
        <v>125</v>
      </c>
      <c r="F4394">
        <v>3</v>
      </c>
      <c r="G4394" s="1" t="s">
        <v>56</v>
      </c>
      <c r="H4394" s="1" t="s">
        <v>57</v>
      </c>
      <c r="I4394">
        <v>345</v>
      </c>
    </row>
    <row r="4395" spans="1:9" x14ac:dyDescent="0.3">
      <c r="A4395" s="1" t="s">
        <v>3853</v>
      </c>
      <c r="B4395" s="1" t="s">
        <v>3854</v>
      </c>
      <c r="C4395">
        <v>0</v>
      </c>
      <c r="D4395">
        <v>239</v>
      </c>
      <c r="E4395">
        <v>55</v>
      </c>
      <c r="F4395">
        <v>5</v>
      </c>
      <c r="G4395" s="1" t="s">
        <v>7883</v>
      </c>
      <c r="H4395" s="1" t="s">
        <v>90</v>
      </c>
      <c r="I4395">
        <v>184</v>
      </c>
    </row>
    <row r="4396" spans="1:9" x14ac:dyDescent="0.3">
      <c r="A4396" s="1" t="s">
        <v>3853</v>
      </c>
      <c r="B4396" s="1" t="s">
        <v>853</v>
      </c>
      <c r="C4396">
        <v>0.15</v>
      </c>
      <c r="D4396">
        <v>1282</v>
      </c>
      <c r="E4396">
        <v>105</v>
      </c>
      <c r="F4396">
        <v>4</v>
      </c>
      <c r="G4396" s="1" t="s">
        <v>56</v>
      </c>
      <c r="H4396" s="1" t="s">
        <v>78</v>
      </c>
      <c r="I4396">
        <v>1177</v>
      </c>
    </row>
    <row r="4397" spans="1:9" x14ac:dyDescent="0.3">
      <c r="A4397" s="1" t="s">
        <v>3855</v>
      </c>
      <c r="B4397" s="1" t="s">
        <v>2408</v>
      </c>
      <c r="C4397">
        <v>0.2</v>
      </c>
      <c r="D4397">
        <v>84</v>
      </c>
      <c r="E4397">
        <v>-16</v>
      </c>
      <c r="F4397">
        <v>6</v>
      </c>
      <c r="G4397" s="1" t="s">
        <v>13</v>
      </c>
      <c r="H4397" s="1" t="s">
        <v>115</v>
      </c>
      <c r="I4397">
        <v>100</v>
      </c>
    </row>
    <row r="4398" spans="1:9" x14ac:dyDescent="0.3">
      <c r="A4398" s="1" t="s">
        <v>3855</v>
      </c>
      <c r="B4398" s="1" t="s">
        <v>2219</v>
      </c>
      <c r="C4398">
        <v>0.5</v>
      </c>
      <c r="D4398">
        <v>31</v>
      </c>
      <c r="E4398">
        <v>-29</v>
      </c>
      <c r="F4398">
        <v>2</v>
      </c>
      <c r="G4398" s="1" t="s">
        <v>7883</v>
      </c>
      <c r="H4398" s="1" t="s">
        <v>21</v>
      </c>
      <c r="I4398">
        <v>60</v>
      </c>
    </row>
    <row r="4399" spans="1:9" x14ac:dyDescent="0.3">
      <c r="A4399" s="1" t="s">
        <v>3856</v>
      </c>
      <c r="B4399" s="1" t="s">
        <v>1811</v>
      </c>
      <c r="C4399">
        <v>0</v>
      </c>
      <c r="D4399">
        <v>8</v>
      </c>
      <c r="E4399">
        <v>1</v>
      </c>
      <c r="F4399">
        <v>2</v>
      </c>
      <c r="G4399" s="1" t="s">
        <v>7883</v>
      </c>
      <c r="H4399" s="1" t="s">
        <v>47</v>
      </c>
      <c r="I4399">
        <v>7</v>
      </c>
    </row>
    <row r="4400" spans="1:9" x14ac:dyDescent="0.3">
      <c r="A4400" s="1" t="s">
        <v>3857</v>
      </c>
      <c r="B4400" s="1" t="s">
        <v>785</v>
      </c>
      <c r="C4400">
        <v>0</v>
      </c>
      <c r="D4400">
        <v>21</v>
      </c>
      <c r="E4400">
        <v>10</v>
      </c>
      <c r="F4400">
        <v>3</v>
      </c>
      <c r="G4400" s="1" t="s">
        <v>7883</v>
      </c>
      <c r="H4400" s="1" t="s">
        <v>47</v>
      </c>
      <c r="I4400">
        <v>11</v>
      </c>
    </row>
    <row r="4401" spans="1:9" x14ac:dyDescent="0.3">
      <c r="A4401" s="1" t="s">
        <v>3857</v>
      </c>
      <c r="B4401" s="1" t="s">
        <v>1344</v>
      </c>
      <c r="C4401">
        <v>0</v>
      </c>
      <c r="D4401">
        <v>110</v>
      </c>
      <c r="E4401">
        <v>31</v>
      </c>
      <c r="F4401">
        <v>4</v>
      </c>
      <c r="G4401" s="1" t="s">
        <v>7883</v>
      </c>
      <c r="H4401" s="1" t="s">
        <v>47</v>
      </c>
      <c r="I4401">
        <v>79</v>
      </c>
    </row>
    <row r="4402" spans="1:9" x14ac:dyDescent="0.3">
      <c r="A4402" s="1" t="s">
        <v>3857</v>
      </c>
      <c r="B4402" s="1" t="s">
        <v>1455</v>
      </c>
      <c r="C4402">
        <v>0</v>
      </c>
      <c r="D4402">
        <v>25</v>
      </c>
      <c r="E4402">
        <v>12</v>
      </c>
      <c r="F4402">
        <v>2</v>
      </c>
      <c r="G4402" s="1" t="s">
        <v>7883</v>
      </c>
      <c r="H4402" s="1" t="s">
        <v>47</v>
      </c>
      <c r="I4402">
        <v>13</v>
      </c>
    </row>
    <row r="4403" spans="1:9" x14ac:dyDescent="0.3">
      <c r="A4403" s="1" t="s">
        <v>3857</v>
      </c>
      <c r="B4403" s="1" t="s">
        <v>1293</v>
      </c>
      <c r="C4403">
        <v>0.1</v>
      </c>
      <c r="D4403">
        <v>88</v>
      </c>
      <c r="E4403">
        <v>22</v>
      </c>
      <c r="F4403">
        <v>2</v>
      </c>
      <c r="G4403" s="1" t="s">
        <v>7883</v>
      </c>
      <c r="H4403" s="1" t="s">
        <v>21</v>
      </c>
      <c r="I4403">
        <v>66</v>
      </c>
    </row>
    <row r="4404" spans="1:9" x14ac:dyDescent="0.3">
      <c r="A4404" s="1" t="s">
        <v>3858</v>
      </c>
      <c r="B4404" s="1" t="s">
        <v>3859</v>
      </c>
      <c r="C4404">
        <v>0</v>
      </c>
      <c r="D4404">
        <v>198</v>
      </c>
      <c r="E4404">
        <v>32</v>
      </c>
      <c r="F4404">
        <v>4</v>
      </c>
      <c r="G4404" s="1" t="s">
        <v>7883</v>
      </c>
      <c r="H4404" s="1" t="s">
        <v>17</v>
      </c>
      <c r="I4404">
        <v>166</v>
      </c>
    </row>
    <row r="4405" spans="1:9" x14ac:dyDescent="0.3">
      <c r="A4405" s="1" t="s">
        <v>3860</v>
      </c>
      <c r="B4405" s="1" t="s">
        <v>3861</v>
      </c>
      <c r="C4405">
        <v>0</v>
      </c>
      <c r="D4405">
        <v>22</v>
      </c>
      <c r="E4405">
        <v>3</v>
      </c>
      <c r="F4405">
        <v>1</v>
      </c>
      <c r="G4405" s="1" t="s">
        <v>7883</v>
      </c>
      <c r="H4405" s="1" t="s">
        <v>10</v>
      </c>
      <c r="I4405">
        <v>19</v>
      </c>
    </row>
    <row r="4406" spans="1:9" x14ac:dyDescent="0.3">
      <c r="A4406" s="1" t="s">
        <v>3860</v>
      </c>
      <c r="B4406" s="1" t="s">
        <v>1512</v>
      </c>
      <c r="C4406">
        <v>0.4</v>
      </c>
      <c r="D4406">
        <v>112</v>
      </c>
      <c r="E4406">
        <v>-60</v>
      </c>
      <c r="F4406">
        <v>3</v>
      </c>
      <c r="G4406" s="1" t="s">
        <v>7883</v>
      </c>
      <c r="H4406" s="1" t="s">
        <v>21</v>
      </c>
      <c r="I4406">
        <v>172</v>
      </c>
    </row>
    <row r="4407" spans="1:9" x14ac:dyDescent="0.3">
      <c r="A4407" s="1" t="s">
        <v>3858</v>
      </c>
      <c r="B4407" s="1" t="s">
        <v>3658</v>
      </c>
      <c r="C4407">
        <v>0</v>
      </c>
      <c r="D4407">
        <v>356</v>
      </c>
      <c r="E4407">
        <v>7</v>
      </c>
      <c r="F4407">
        <v>6</v>
      </c>
      <c r="G4407" s="1" t="s">
        <v>56</v>
      </c>
      <c r="H4407" s="1" t="s">
        <v>95</v>
      </c>
      <c r="I4407">
        <v>349</v>
      </c>
    </row>
    <row r="4408" spans="1:9" x14ac:dyDescent="0.3">
      <c r="A4408" s="1" t="s">
        <v>3862</v>
      </c>
      <c r="B4408" s="1" t="s">
        <v>526</v>
      </c>
      <c r="C4408">
        <v>0.1</v>
      </c>
      <c r="D4408">
        <v>17</v>
      </c>
      <c r="E4408">
        <v>4</v>
      </c>
      <c r="F4408">
        <v>2</v>
      </c>
      <c r="G4408" s="1" t="s">
        <v>7883</v>
      </c>
      <c r="H4408" s="1" t="s">
        <v>21</v>
      </c>
      <c r="I4408">
        <v>13</v>
      </c>
    </row>
    <row r="4409" spans="1:9" x14ac:dyDescent="0.3">
      <c r="A4409" s="1" t="s">
        <v>3863</v>
      </c>
      <c r="B4409" s="1" t="s">
        <v>416</v>
      </c>
      <c r="C4409">
        <v>0.5</v>
      </c>
      <c r="D4409">
        <v>24</v>
      </c>
      <c r="E4409">
        <v>-23</v>
      </c>
      <c r="F4409">
        <v>2</v>
      </c>
      <c r="G4409" s="1" t="s">
        <v>7883</v>
      </c>
      <c r="H4409" s="1" t="s">
        <v>21</v>
      </c>
      <c r="I4409">
        <v>47</v>
      </c>
    </row>
    <row r="4410" spans="1:9" x14ac:dyDescent="0.3">
      <c r="A4410" s="1" t="s">
        <v>3864</v>
      </c>
      <c r="B4410" s="1" t="s">
        <v>3215</v>
      </c>
      <c r="C4410">
        <v>0</v>
      </c>
      <c r="D4410">
        <v>259</v>
      </c>
      <c r="E4410">
        <v>39</v>
      </c>
      <c r="F4410">
        <v>5</v>
      </c>
      <c r="G4410" s="1" t="s">
        <v>7883</v>
      </c>
      <c r="H4410" s="1" t="s">
        <v>17</v>
      </c>
      <c r="I4410">
        <v>220</v>
      </c>
    </row>
    <row r="4411" spans="1:9" x14ac:dyDescent="0.3">
      <c r="A4411" s="1" t="s">
        <v>3864</v>
      </c>
      <c r="B4411" s="1" t="s">
        <v>3865</v>
      </c>
      <c r="C4411">
        <v>0</v>
      </c>
      <c r="D4411">
        <v>14</v>
      </c>
      <c r="E4411">
        <v>1</v>
      </c>
      <c r="F4411">
        <v>2</v>
      </c>
      <c r="G4411" s="1" t="s">
        <v>7883</v>
      </c>
      <c r="H4411" s="1" t="s">
        <v>44</v>
      </c>
      <c r="I4411">
        <v>13</v>
      </c>
    </row>
    <row r="4412" spans="1:9" x14ac:dyDescent="0.3">
      <c r="A4412" s="1" t="s">
        <v>3864</v>
      </c>
      <c r="B4412" s="1" t="s">
        <v>3866</v>
      </c>
      <c r="C4412">
        <v>0</v>
      </c>
      <c r="D4412">
        <v>27</v>
      </c>
      <c r="E4412">
        <v>8</v>
      </c>
      <c r="F4412">
        <v>2</v>
      </c>
      <c r="G4412" s="1" t="s">
        <v>7883</v>
      </c>
      <c r="H4412" s="1" t="s">
        <v>10</v>
      </c>
      <c r="I4412">
        <v>19</v>
      </c>
    </row>
    <row r="4413" spans="1:9" x14ac:dyDescent="0.3">
      <c r="A4413" s="1" t="s">
        <v>3864</v>
      </c>
      <c r="B4413" s="1" t="s">
        <v>551</v>
      </c>
      <c r="C4413">
        <v>0.4</v>
      </c>
      <c r="D4413">
        <v>29</v>
      </c>
      <c r="E4413">
        <v>-13</v>
      </c>
      <c r="F4413">
        <v>2</v>
      </c>
      <c r="G4413" s="1" t="s">
        <v>7883</v>
      </c>
      <c r="H4413" s="1" t="s">
        <v>21</v>
      </c>
      <c r="I4413">
        <v>42</v>
      </c>
    </row>
    <row r="4414" spans="1:9" x14ac:dyDescent="0.3">
      <c r="A4414" s="1" t="s">
        <v>3864</v>
      </c>
      <c r="B4414" s="1" t="s">
        <v>630</v>
      </c>
      <c r="C4414">
        <v>0.4</v>
      </c>
      <c r="D4414">
        <v>306</v>
      </c>
      <c r="E4414">
        <v>-31</v>
      </c>
      <c r="F4414">
        <v>3</v>
      </c>
      <c r="G4414" s="1" t="s">
        <v>56</v>
      </c>
      <c r="H4414" s="1" t="s">
        <v>57</v>
      </c>
      <c r="I4414">
        <v>337</v>
      </c>
    </row>
    <row r="4415" spans="1:9" x14ac:dyDescent="0.3">
      <c r="A4415" s="1" t="s">
        <v>3867</v>
      </c>
      <c r="B4415" s="1" t="s">
        <v>471</v>
      </c>
      <c r="C4415">
        <v>0</v>
      </c>
      <c r="D4415">
        <v>187</v>
      </c>
      <c r="E4415">
        <v>88</v>
      </c>
      <c r="F4415">
        <v>4</v>
      </c>
      <c r="G4415" s="1" t="s">
        <v>7883</v>
      </c>
      <c r="H4415" s="1" t="s">
        <v>17</v>
      </c>
      <c r="I4415">
        <v>99</v>
      </c>
    </row>
    <row r="4416" spans="1:9" x14ac:dyDescent="0.3">
      <c r="A4416" s="1" t="s">
        <v>3868</v>
      </c>
      <c r="B4416" s="1" t="s">
        <v>2724</v>
      </c>
      <c r="C4416">
        <v>0</v>
      </c>
      <c r="D4416">
        <v>298</v>
      </c>
      <c r="E4416">
        <v>74</v>
      </c>
      <c r="F4416">
        <v>2</v>
      </c>
      <c r="G4416" s="1" t="s">
        <v>13</v>
      </c>
      <c r="H4416" s="1" t="s">
        <v>14</v>
      </c>
      <c r="I4416">
        <v>224</v>
      </c>
    </row>
    <row r="4417" spans="1:9" x14ac:dyDescent="0.3">
      <c r="A4417" s="1" t="s">
        <v>3869</v>
      </c>
      <c r="B4417" s="1" t="s">
        <v>950</v>
      </c>
      <c r="C4417">
        <v>0</v>
      </c>
      <c r="D4417">
        <v>109</v>
      </c>
      <c r="E4417">
        <v>36</v>
      </c>
      <c r="F4417">
        <v>7</v>
      </c>
      <c r="G4417" s="1" t="s">
        <v>7883</v>
      </c>
      <c r="H4417" s="1" t="s">
        <v>17</v>
      </c>
      <c r="I4417">
        <v>73</v>
      </c>
    </row>
    <row r="4418" spans="1:9" x14ac:dyDescent="0.3">
      <c r="A4418" s="1" t="s">
        <v>3869</v>
      </c>
      <c r="B4418" s="1" t="s">
        <v>1512</v>
      </c>
      <c r="C4418">
        <v>0.1</v>
      </c>
      <c r="D4418">
        <v>280</v>
      </c>
      <c r="E4418">
        <v>-6</v>
      </c>
      <c r="F4418">
        <v>5</v>
      </c>
      <c r="G4418" s="1" t="s">
        <v>7883</v>
      </c>
      <c r="H4418" s="1" t="s">
        <v>21</v>
      </c>
      <c r="I4418">
        <v>286</v>
      </c>
    </row>
    <row r="4419" spans="1:9" x14ac:dyDescent="0.3">
      <c r="A4419" s="1" t="s">
        <v>3870</v>
      </c>
      <c r="B4419" s="1" t="s">
        <v>2072</v>
      </c>
      <c r="C4419">
        <v>0</v>
      </c>
      <c r="D4419">
        <v>50</v>
      </c>
      <c r="E4419">
        <v>19</v>
      </c>
      <c r="F4419">
        <v>3</v>
      </c>
      <c r="G4419" s="1" t="s">
        <v>7883</v>
      </c>
      <c r="H4419" s="1" t="s">
        <v>28</v>
      </c>
      <c r="I4419">
        <v>31</v>
      </c>
    </row>
    <row r="4420" spans="1:9" x14ac:dyDescent="0.3">
      <c r="A4420" s="1" t="s">
        <v>3870</v>
      </c>
      <c r="B4420" s="1" t="s">
        <v>87</v>
      </c>
      <c r="C4420">
        <v>0</v>
      </c>
      <c r="D4420">
        <v>53</v>
      </c>
      <c r="E4420">
        <v>26</v>
      </c>
      <c r="F4420">
        <v>2</v>
      </c>
      <c r="G4420" s="1" t="s">
        <v>7883</v>
      </c>
      <c r="H4420" s="1" t="s">
        <v>21</v>
      </c>
      <c r="I4420">
        <v>27</v>
      </c>
    </row>
    <row r="4421" spans="1:9" x14ac:dyDescent="0.3">
      <c r="A4421" s="1" t="s">
        <v>3868</v>
      </c>
      <c r="B4421" s="1" t="s">
        <v>802</v>
      </c>
      <c r="C4421">
        <v>0</v>
      </c>
      <c r="D4421">
        <v>116</v>
      </c>
      <c r="E4421">
        <v>22</v>
      </c>
      <c r="F4421">
        <v>5</v>
      </c>
      <c r="G4421" s="1" t="s">
        <v>7883</v>
      </c>
      <c r="H4421" s="1" t="s">
        <v>17</v>
      </c>
      <c r="I4421">
        <v>94</v>
      </c>
    </row>
    <row r="4422" spans="1:9" x14ac:dyDescent="0.3">
      <c r="A4422" s="1" t="s">
        <v>3871</v>
      </c>
      <c r="B4422" s="1" t="s">
        <v>1991</v>
      </c>
      <c r="C4422">
        <v>0</v>
      </c>
      <c r="D4422">
        <v>49</v>
      </c>
      <c r="E4422">
        <v>4</v>
      </c>
      <c r="F4422">
        <v>2</v>
      </c>
      <c r="G4422" s="1" t="s">
        <v>7883</v>
      </c>
      <c r="H4422" s="1" t="s">
        <v>90</v>
      </c>
      <c r="I4422">
        <v>45</v>
      </c>
    </row>
    <row r="4423" spans="1:9" x14ac:dyDescent="0.3">
      <c r="A4423" s="1" t="s">
        <v>3872</v>
      </c>
      <c r="B4423" s="1" t="s">
        <v>2083</v>
      </c>
      <c r="C4423">
        <v>0.4</v>
      </c>
      <c r="D4423">
        <v>9</v>
      </c>
      <c r="E4423">
        <v>1</v>
      </c>
      <c r="F4423">
        <v>1</v>
      </c>
      <c r="G4423" s="1" t="s">
        <v>7883</v>
      </c>
      <c r="H4423" s="1" t="s">
        <v>21</v>
      </c>
      <c r="I4423">
        <v>8</v>
      </c>
    </row>
    <row r="4424" spans="1:9" x14ac:dyDescent="0.3">
      <c r="A4424" s="1" t="s">
        <v>3873</v>
      </c>
      <c r="B4424" s="1" t="s">
        <v>2218</v>
      </c>
      <c r="C4424">
        <v>0</v>
      </c>
      <c r="D4424">
        <v>38</v>
      </c>
      <c r="E4424">
        <v>1</v>
      </c>
      <c r="F4424">
        <v>3</v>
      </c>
      <c r="G4424" s="1" t="s">
        <v>7883</v>
      </c>
      <c r="H4424" s="1" t="s">
        <v>44</v>
      </c>
      <c r="I4424">
        <v>37</v>
      </c>
    </row>
    <row r="4425" spans="1:9" x14ac:dyDescent="0.3">
      <c r="A4425" s="1" t="s">
        <v>3874</v>
      </c>
      <c r="B4425" s="1" t="s">
        <v>3875</v>
      </c>
      <c r="C4425">
        <v>0</v>
      </c>
      <c r="D4425">
        <v>245</v>
      </c>
      <c r="E4425">
        <v>15</v>
      </c>
      <c r="F4425">
        <v>3</v>
      </c>
      <c r="G4425" s="1" t="s">
        <v>56</v>
      </c>
      <c r="H4425" s="1" t="s">
        <v>95</v>
      </c>
      <c r="I4425">
        <v>230</v>
      </c>
    </row>
    <row r="4426" spans="1:9" x14ac:dyDescent="0.3">
      <c r="A4426" s="1" t="s">
        <v>3876</v>
      </c>
      <c r="B4426" s="1" t="s">
        <v>1095</v>
      </c>
      <c r="C4426">
        <v>0</v>
      </c>
      <c r="D4426">
        <v>244</v>
      </c>
      <c r="E4426">
        <v>29</v>
      </c>
      <c r="F4426">
        <v>5</v>
      </c>
      <c r="G4426" s="1" t="s">
        <v>7883</v>
      </c>
      <c r="H4426" s="1" t="s">
        <v>47</v>
      </c>
      <c r="I4426">
        <v>215</v>
      </c>
    </row>
    <row r="4427" spans="1:9" x14ac:dyDescent="0.3">
      <c r="A4427" s="1" t="s">
        <v>3877</v>
      </c>
      <c r="B4427" s="1" t="s">
        <v>2216</v>
      </c>
      <c r="C4427">
        <v>0.5</v>
      </c>
      <c r="D4427">
        <v>209</v>
      </c>
      <c r="E4427">
        <v>-121</v>
      </c>
      <c r="F4427">
        <v>5</v>
      </c>
      <c r="G4427" s="1" t="s">
        <v>13</v>
      </c>
      <c r="H4427" s="1" t="s">
        <v>35</v>
      </c>
      <c r="I4427">
        <v>330</v>
      </c>
    </row>
    <row r="4428" spans="1:9" x14ac:dyDescent="0.3">
      <c r="A4428" s="1" t="s">
        <v>3877</v>
      </c>
      <c r="B4428" s="1" t="s">
        <v>1917</v>
      </c>
      <c r="C4428">
        <v>0.2</v>
      </c>
      <c r="D4428">
        <v>40</v>
      </c>
      <c r="E4428">
        <v>9</v>
      </c>
      <c r="F4428">
        <v>1</v>
      </c>
      <c r="G4428" s="1" t="s">
        <v>13</v>
      </c>
      <c r="H4428" s="1" t="s">
        <v>115</v>
      </c>
      <c r="I4428">
        <v>31</v>
      </c>
    </row>
    <row r="4429" spans="1:9" x14ac:dyDescent="0.3">
      <c r="A4429" s="1" t="s">
        <v>3877</v>
      </c>
      <c r="B4429" s="1" t="s">
        <v>1496</v>
      </c>
      <c r="C4429">
        <v>0.5</v>
      </c>
      <c r="D4429">
        <v>107</v>
      </c>
      <c r="E4429">
        <v>-88</v>
      </c>
      <c r="F4429">
        <v>7</v>
      </c>
      <c r="G4429" s="1" t="s">
        <v>7883</v>
      </c>
      <c r="H4429" s="1" t="s">
        <v>47</v>
      </c>
      <c r="I4429">
        <v>195</v>
      </c>
    </row>
    <row r="4430" spans="1:9" x14ac:dyDescent="0.3">
      <c r="A4430" s="1" t="s">
        <v>3877</v>
      </c>
      <c r="B4430" s="1" t="s">
        <v>2213</v>
      </c>
      <c r="C4430">
        <v>0.5</v>
      </c>
      <c r="D4430">
        <v>143</v>
      </c>
      <c r="E4430">
        <v>-129</v>
      </c>
      <c r="F4430">
        <v>2</v>
      </c>
      <c r="G4430" s="1" t="s">
        <v>56</v>
      </c>
      <c r="H4430" s="1" t="s">
        <v>69</v>
      </c>
      <c r="I4430">
        <v>272</v>
      </c>
    </row>
    <row r="4431" spans="1:9" x14ac:dyDescent="0.3">
      <c r="A4431" s="1" t="s">
        <v>3877</v>
      </c>
      <c r="B4431" s="1" t="s">
        <v>3223</v>
      </c>
      <c r="C4431">
        <v>0.5</v>
      </c>
      <c r="D4431">
        <v>1285</v>
      </c>
      <c r="E4431">
        <v>-309</v>
      </c>
      <c r="F4431">
        <v>4</v>
      </c>
      <c r="G4431" s="1" t="s">
        <v>56</v>
      </c>
      <c r="H4431" s="1" t="s">
        <v>69</v>
      </c>
      <c r="I4431">
        <v>1594</v>
      </c>
    </row>
    <row r="4432" spans="1:9" x14ac:dyDescent="0.3">
      <c r="A4432" s="1" t="s">
        <v>3878</v>
      </c>
      <c r="B4432" s="1" t="s">
        <v>2413</v>
      </c>
      <c r="C4432">
        <v>0</v>
      </c>
      <c r="D4432">
        <v>124</v>
      </c>
      <c r="E4432">
        <v>62</v>
      </c>
      <c r="F4432">
        <v>1</v>
      </c>
      <c r="G4432" s="1" t="s">
        <v>13</v>
      </c>
      <c r="H4432" s="1" t="s">
        <v>14</v>
      </c>
      <c r="I4432">
        <v>62</v>
      </c>
    </row>
    <row r="4433" spans="1:9" x14ac:dyDescent="0.3">
      <c r="A4433" s="1" t="s">
        <v>3879</v>
      </c>
      <c r="B4433" s="1" t="s">
        <v>1625</v>
      </c>
      <c r="C4433">
        <v>0.5</v>
      </c>
      <c r="D4433">
        <v>81</v>
      </c>
      <c r="E4433">
        <v>-81</v>
      </c>
      <c r="F4433">
        <v>3</v>
      </c>
      <c r="G4433" s="1" t="s">
        <v>7883</v>
      </c>
      <c r="H4433" s="1" t="s">
        <v>17</v>
      </c>
      <c r="I4433">
        <v>162</v>
      </c>
    </row>
    <row r="4434" spans="1:9" x14ac:dyDescent="0.3">
      <c r="A4434" s="1" t="s">
        <v>3879</v>
      </c>
      <c r="B4434" s="1" t="s">
        <v>419</v>
      </c>
      <c r="C4434">
        <v>0.5</v>
      </c>
      <c r="D4434">
        <v>24</v>
      </c>
      <c r="E4434">
        <v>-23</v>
      </c>
      <c r="F4434">
        <v>8</v>
      </c>
      <c r="G4434" s="1" t="s">
        <v>7883</v>
      </c>
      <c r="H4434" s="1" t="s">
        <v>47</v>
      </c>
      <c r="I4434">
        <v>47</v>
      </c>
    </row>
    <row r="4435" spans="1:9" x14ac:dyDescent="0.3">
      <c r="A4435" s="1" t="s">
        <v>3879</v>
      </c>
      <c r="B4435" s="1" t="s">
        <v>1277</v>
      </c>
      <c r="C4435">
        <v>0.5</v>
      </c>
      <c r="D4435">
        <v>250</v>
      </c>
      <c r="E4435">
        <v>-120</v>
      </c>
      <c r="F4435">
        <v>3</v>
      </c>
      <c r="G4435" s="1" t="s">
        <v>56</v>
      </c>
      <c r="H4435" s="1" t="s">
        <v>69</v>
      </c>
      <c r="I4435">
        <v>370</v>
      </c>
    </row>
    <row r="4436" spans="1:9" x14ac:dyDescent="0.3">
      <c r="A4436" s="1" t="s">
        <v>3878</v>
      </c>
      <c r="B4436" s="1" t="s">
        <v>2916</v>
      </c>
      <c r="C4436">
        <v>0</v>
      </c>
      <c r="D4436">
        <v>245</v>
      </c>
      <c r="E4436">
        <v>64</v>
      </c>
      <c r="F4436">
        <v>2</v>
      </c>
      <c r="G4436" s="1" t="s">
        <v>56</v>
      </c>
      <c r="H4436" s="1" t="s">
        <v>78</v>
      </c>
      <c r="I4436">
        <v>181</v>
      </c>
    </row>
    <row r="4437" spans="1:9" x14ac:dyDescent="0.3">
      <c r="A4437" s="1" t="s">
        <v>3880</v>
      </c>
      <c r="B4437" s="1" t="s">
        <v>42</v>
      </c>
      <c r="C4437">
        <v>0.1</v>
      </c>
      <c r="D4437">
        <v>44</v>
      </c>
      <c r="E4437">
        <v>11</v>
      </c>
      <c r="F4437">
        <v>1</v>
      </c>
      <c r="G4437" s="1" t="s">
        <v>7883</v>
      </c>
      <c r="H4437" s="1" t="s">
        <v>21</v>
      </c>
      <c r="I4437">
        <v>33</v>
      </c>
    </row>
    <row r="4438" spans="1:9" x14ac:dyDescent="0.3">
      <c r="A4438" s="1" t="s">
        <v>3880</v>
      </c>
      <c r="B4438" s="1" t="s">
        <v>641</v>
      </c>
      <c r="C4438">
        <v>0</v>
      </c>
      <c r="D4438">
        <v>392</v>
      </c>
      <c r="E4438">
        <v>149</v>
      </c>
      <c r="F4438">
        <v>6</v>
      </c>
      <c r="G4438" s="1" t="s">
        <v>56</v>
      </c>
      <c r="H4438" s="1" t="s">
        <v>69</v>
      </c>
      <c r="I4438">
        <v>243</v>
      </c>
    </row>
    <row r="4439" spans="1:9" x14ac:dyDescent="0.3">
      <c r="A4439" s="1" t="s">
        <v>3881</v>
      </c>
      <c r="B4439" s="1" t="s">
        <v>159</v>
      </c>
      <c r="C4439">
        <v>0.5</v>
      </c>
      <c r="D4439">
        <v>63</v>
      </c>
      <c r="E4439">
        <v>-55</v>
      </c>
      <c r="F4439">
        <v>5</v>
      </c>
      <c r="G4439" s="1" t="s">
        <v>7883</v>
      </c>
      <c r="H4439" s="1" t="s">
        <v>17</v>
      </c>
      <c r="I4439">
        <v>118</v>
      </c>
    </row>
    <row r="4440" spans="1:9" x14ac:dyDescent="0.3">
      <c r="A4440" s="1" t="s">
        <v>3881</v>
      </c>
      <c r="B4440" s="1" t="s">
        <v>302</v>
      </c>
      <c r="C4440">
        <v>0.5</v>
      </c>
      <c r="D4440">
        <v>99</v>
      </c>
      <c r="E4440">
        <v>-51</v>
      </c>
      <c r="F4440">
        <v>4</v>
      </c>
      <c r="G4440" s="1" t="s">
        <v>7883</v>
      </c>
      <c r="H4440" s="1" t="s">
        <v>21</v>
      </c>
      <c r="I4440">
        <v>150</v>
      </c>
    </row>
    <row r="4441" spans="1:9" x14ac:dyDescent="0.3">
      <c r="A4441" s="1" t="s">
        <v>3882</v>
      </c>
      <c r="B4441" s="1" t="s">
        <v>2137</v>
      </c>
      <c r="C4441">
        <v>0</v>
      </c>
      <c r="D4441">
        <v>73</v>
      </c>
      <c r="E4441">
        <v>34</v>
      </c>
      <c r="F4441">
        <v>9</v>
      </c>
      <c r="G4441" s="1" t="s">
        <v>7883</v>
      </c>
      <c r="H4441" s="1" t="s">
        <v>47</v>
      </c>
      <c r="I4441">
        <v>39</v>
      </c>
    </row>
    <row r="4442" spans="1:9" x14ac:dyDescent="0.3">
      <c r="A4442" s="1" t="s">
        <v>3882</v>
      </c>
      <c r="B4442" s="1" t="s">
        <v>3883</v>
      </c>
      <c r="C4442">
        <v>0</v>
      </c>
      <c r="D4442">
        <v>57</v>
      </c>
      <c r="E4442">
        <v>5</v>
      </c>
      <c r="F4442">
        <v>6</v>
      </c>
      <c r="G4442" s="1" t="s">
        <v>7883</v>
      </c>
      <c r="H4442" s="1" t="s">
        <v>90</v>
      </c>
      <c r="I4442">
        <v>52</v>
      </c>
    </row>
    <row r="4443" spans="1:9" x14ac:dyDescent="0.3">
      <c r="A4443" s="1" t="s">
        <v>3884</v>
      </c>
      <c r="B4443" s="1" t="s">
        <v>3706</v>
      </c>
      <c r="C4443">
        <v>0.5</v>
      </c>
      <c r="D4443">
        <v>989</v>
      </c>
      <c r="E4443">
        <v>-435</v>
      </c>
      <c r="F4443">
        <v>4</v>
      </c>
      <c r="G4443" s="1" t="s">
        <v>13</v>
      </c>
      <c r="H4443" s="1" t="s">
        <v>39</v>
      </c>
      <c r="I4443">
        <v>1424</v>
      </c>
    </row>
    <row r="4444" spans="1:9" x14ac:dyDescent="0.3">
      <c r="A4444" s="1" t="s">
        <v>3885</v>
      </c>
      <c r="B4444" s="1" t="s">
        <v>734</v>
      </c>
      <c r="C4444">
        <v>0</v>
      </c>
      <c r="D4444">
        <v>17</v>
      </c>
      <c r="E4444">
        <v>8</v>
      </c>
      <c r="F4444">
        <v>2</v>
      </c>
      <c r="G4444" s="1" t="s">
        <v>7883</v>
      </c>
      <c r="H4444" s="1" t="s">
        <v>90</v>
      </c>
      <c r="I4444">
        <v>9</v>
      </c>
    </row>
    <row r="4445" spans="1:9" x14ac:dyDescent="0.3">
      <c r="A4445" s="1" t="s">
        <v>3886</v>
      </c>
      <c r="B4445" s="1" t="s">
        <v>1104</v>
      </c>
      <c r="C4445">
        <v>0</v>
      </c>
      <c r="D4445">
        <v>183</v>
      </c>
      <c r="E4445">
        <v>84</v>
      </c>
      <c r="F4445">
        <v>4</v>
      </c>
      <c r="G4445" s="1" t="s">
        <v>7883</v>
      </c>
      <c r="H4445" s="1" t="s">
        <v>17</v>
      </c>
      <c r="I4445">
        <v>99</v>
      </c>
    </row>
    <row r="4446" spans="1:9" x14ac:dyDescent="0.3">
      <c r="A4446" s="1" t="s">
        <v>3886</v>
      </c>
      <c r="B4446" s="1" t="s">
        <v>1578</v>
      </c>
      <c r="C4446">
        <v>0.1</v>
      </c>
      <c r="D4446">
        <v>155</v>
      </c>
      <c r="E4446">
        <v>-5</v>
      </c>
      <c r="F4446">
        <v>3</v>
      </c>
      <c r="G4446" s="1" t="s">
        <v>7883</v>
      </c>
      <c r="H4446" s="1" t="s">
        <v>21</v>
      </c>
      <c r="I4446">
        <v>160</v>
      </c>
    </row>
    <row r="4447" spans="1:9" x14ac:dyDescent="0.3">
      <c r="A4447" s="1" t="s">
        <v>3887</v>
      </c>
      <c r="B4447" s="1" t="s">
        <v>457</v>
      </c>
      <c r="C4447">
        <v>0</v>
      </c>
      <c r="D4447">
        <v>25</v>
      </c>
      <c r="E4447">
        <v>5</v>
      </c>
      <c r="F4447">
        <v>2</v>
      </c>
      <c r="G4447" s="1" t="s">
        <v>7883</v>
      </c>
      <c r="H4447" s="1" t="s">
        <v>28</v>
      </c>
      <c r="I4447">
        <v>20</v>
      </c>
    </row>
    <row r="4448" spans="1:9" x14ac:dyDescent="0.3">
      <c r="A4448" s="1" t="s">
        <v>3887</v>
      </c>
      <c r="B4448" s="1" t="s">
        <v>2435</v>
      </c>
      <c r="C4448">
        <v>0</v>
      </c>
      <c r="D4448">
        <v>22</v>
      </c>
      <c r="E4448">
        <v>3</v>
      </c>
      <c r="F4448">
        <v>2</v>
      </c>
      <c r="G4448" s="1" t="s">
        <v>7883</v>
      </c>
      <c r="H4448" s="1" t="s">
        <v>28</v>
      </c>
      <c r="I4448">
        <v>19</v>
      </c>
    </row>
    <row r="4449" spans="1:9" x14ac:dyDescent="0.3">
      <c r="A4449" s="1" t="s">
        <v>3884</v>
      </c>
      <c r="B4449" s="1" t="s">
        <v>1583</v>
      </c>
      <c r="C4449">
        <v>0.4</v>
      </c>
      <c r="D4449">
        <v>110</v>
      </c>
      <c r="E4449">
        <v>-17</v>
      </c>
      <c r="F4449">
        <v>3</v>
      </c>
      <c r="G4449" s="1" t="s">
        <v>7883</v>
      </c>
      <c r="H4449" s="1" t="s">
        <v>21</v>
      </c>
      <c r="I4449">
        <v>127</v>
      </c>
    </row>
    <row r="4450" spans="1:9" x14ac:dyDescent="0.3">
      <c r="A4450" s="1" t="s">
        <v>3884</v>
      </c>
      <c r="B4450" s="1" t="s">
        <v>262</v>
      </c>
      <c r="C4450">
        <v>0.4</v>
      </c>
      <c r="D4450">
        <v>42</v>
      </c>
      <c r="E4450">
        <v>-5</v>
      </c>
      <c r="F4450">
        <v>3</v>
      </c>
      <c r="G4450" s="1" t="s">
        <v>7883</v>
      </c>
      <c r="H4450" s="1" t="s">
        <v>21</v>
      </c>
      <c r="I4450">
        <v>47</v>
      </c>
    </row>
    <row r="4451" spans="1:9" x14ac:dyDescent="0.3">
      <c r="A4451" s="1" t="s">
        <v>3886</v>
      </c>
      <c r="B4451" s="1" t="s">
        <v>3681</v>
      </c>
      <c r="C4451">
        <v>0</v>
      </c>
      <c r="D4451">
        <v>228</v>
      </c>
      <c r="E4451">
        <v>114</v>
      </c>
      <c r="F4451">
        <v>2</v>
      </c>
      <c r="G4451" s="1" t="s">
        <v>56</v>
      </c>
      <c r="H4451" s="1" t="s">
        <v>57</v>
      </c>
      <c r="I4451">
        <v>114</v>
      </c>
    </row>
    <row r="4452" spans="1:9" x14ac:dyDescent="0.3">
      <c r="A4452" s="1" t="s">
        <v>3888</v>
      </c>
      <c r="B4452" s="1" t="s">
        <v>1794</v>
      </c>
      <c r="C4452">
        <v>0</v>
      </c>
      <c r="D4452">
        <v>56</v>
      </c>
      <c r="E4452">
        <v>8</v>
      </c>
      <c r="F4452">
        <v>2</v>
      </c>
      <c r="G4452" s="1" t="s">
        <v>7883</v>
      </c>
      <c r="H4452" s="1" t="s">
        <v>10</v>
      </c>
      <c r="I4452">
        <v>48</v>
      </c>
    </row>
    <row r="4453" spans="1:9" x14ac:dyDescent="0.3">
      <c r="A4453" s="1" t="s">
        <v>3888</v>
      </c>
      <c r="B4453" s="1" t="s">
        <v>1394</v>
      </c>
      <c r="C4453">
        <v>0</v>
      </c>
      <c r="D4453">
        <v>63</v>
      </c>
      <c r="E4453">
        <v>31</v>
      </c>
      <c r="F4453">
        <v>3</v>
      </c>
      <c r="G4453" s="1" t="s">
        <v>7883</v>
      </c>
      <c r="H4453" s="1" t="s">
        <v>10</v>
      </c>
      <c r="I4453">
        <v>32</v>
      </c>
    </row>
    <row r="4454" spans="1:9" x14ac:dyDescent="0.3">
      <c r="A4454" s="1" t="s">
        <v>3889</v>
      </c>
      <c r="B4454" s="1" t="s">
        <v>1547</v>
      </c>
      <c r="C4454">
        <v>0.15</v>
      </c>
      <c r="D4454">
        <v>814</v>
      </c>
      <c r="E4454">
        <v>96</v>
      </c>
      <c r="F4454">
        <v>5</v>
      </c>
      <c r="G4454" s="1" t="s">
        <v>56</v>
      </c>
      <c r="H4454" s="1" t="s">
        <v>78</v>
      </c>
      <c r="I4454">
        <v>718</v>
      </c>
    </row>
    <row r="4455" spans="1:9" x14ac:dyDescent="0.3">
      <c r="A4455" s="1" t="s">
        <v>3889</v>
      </c>
      <c r="B4455" s="1" t="s">
        <v>2252</v>
      </c>
      <c r="C4455">
        <v>0.15</v>
      </c>
      <c r="D4455">
        <v>215</v>
      </c>
      <c r="E4455">
        <v>71</v>
      </c>
      <c r="F4455">
        <v>1</v>
      </c>
      <c r="G4455" s="1" t="s">
        <v>56</v>
      </c>
      <c r="H4455" s="1" t="s">
        <v>57</v>
      </c>
      <c r="I4455">
        <v>144</v>
      </c>
    </row>
    <row r="4456" spans="1:9" x14ac:dyDescent="0.3">
      <c r="A4456" s="1" t="s">
        <v>3890</v>
      </c>
      <c r="B4456" s="1" t="s">
        <v>3891</v>
      </c>
      <c r="C4456">
        <v>0</v>
      </c>
      <c r="D4456">
        <v>27</v>
      </c>
      <c r="E4456">
        <v>12</v>
      </c>
      <c r="F4456">
        <v>3</v>
      </c>
      <c r="G4456" s="1" t="s">
        <v>7883</v>
      </c>
      <c r="H4456" s="1" t="s">
        <v>44</v>
      </c>
      <c r="I4456">
        <v>15</v>
      </c>
    </row>
    <row r="4457" spans="1:9" x14ac:dyDescent="0.3">
      <c r="A4457" s="1" t="s">
        <v>3890</v>
      </c>
      <c r="B4457" s="1" t="s">
        <v>1902</v>
      </c>
      <c r="C4457">
        <v>0</v>
      </c>
      <c r="D4457">
        <v>30</v>
      </c>
      <c r="E4457">
        <v>5</v>
      </c>
      <c r="F4457">
        <v>2</v>
      </c>
      <c r="G4457" s="1" t="s">
        <v>7883</v>
      </c>
      <c r="H4457" s="1" t="s">
        <v>10</v>
      </c>
      <c r="I4457">
        <v>25</v>
      </c>
    </row>
    <row r="4458" spans="1:9" x14ac:dyDescent="0.3">
      <c r="A4458" s="1" t="s">
        <v>3892</v>
      </c>
      <c r="B4458" s="1" t="s">
        <v>1004</v>
      </c>
      <c r="C4458">
        <v>0.5</v>
      </c>
      <c r="D4458">
        <v>311</v>
      </c>
      <c r="E4458">
        <v>-292</v>
      </c>
      <c r="F4458">
        <v>2</v>
      </c>
      <c r="G4458" s="1" t="s">
        <v>7883</v>
      </c>
      <c r="H4458" s="1" t="s">
        <v>72</v>
      </c>
      <c r="I4458">
        <v>603</v>
      </c>
    </row>
    <row r="4459" spans="1:9" x14ac:dyDescent="0.3">
      <c r="A4459" s="1" t="s">
        <v>3893</v>
      </c>
      <c r="B4459" s="1" t="s">
        <v>1406</v>
      </c>
      <c r="C4459">
        <v>0.6</v>
      </c>
      <c r="D4459">
        <v>195</v>
      </c>
      <c r="E4459">
        <v>-190</v>
      </c>
      <c r="F4459">
        <v>7</v>
      </c>
      <c r="G4459" s="1" t="s">
        <v>13</v>
      </c>
      <c r="H4459" s="1" t="s">
        <v>35</v>
      </c>
      <c r="I4459">
        <v>385</v>
      </c>
    </row>
    <row r="4460" spans="1:9" x14ac:dyDescent="0.3">
      <c r="A4460" s="1" t="s">
        <v>3894</v>
      </c>
      <c r="B4460" s="1" t="s">
        <v>3595</v>
      </c>
      <c r="C4460">
        <v>0.1</v>
      </c>
      <c r="D4460">
        <v>827</v>
      </c>
      <c r="E4460">
        <v>-92</v>
      </c>
      <c r="F4460">
        <v>2</v>
      </c>
      <c r="G4460" s="1" t="s">
        <v>13</v>
      </c>
      <c r="H4460" s="1" t="s">
        <v>35</v>
      </c>
      <c r="I4460">
        <v>919</v>
      </c>
    </row>
    <row r="4461" spans="1:9" x14ac:dyDescent="0.3">
      <c r="A4461" s="1" t="s">
        <v>3894</v>
      </c>
      <c r="B4461" s="1" t="s">
        <v>753</v>
      </c>
      <c r="C4461">
        <v>0.1</v>
      </c>
      <c r="D4461">
        <v>229</v>
      </c>
      <c r="E4461">
        <v>51</v>
      </c>
      <c r="F4461">
        <v>3</v>
      </c>
      <c r="G4461" s="1" t="s">
        <v>7883</v>
      </c>
      <c r="H4461" s="1" t="s">
        <v>72</v>
      </c>
      <c r="I4461">
        <v>178</v>
      </c>
    </row>
    <row r="4462" spans="1:9" x14ac:dyDescent="0.3">
      <c r="A4462" s="1" t="s">
        <v>3894</v>
      </c>
      <c r="B4462" s="1" t="s">
        <v>1101</v>
      </c>
      <c r="C4462">
        <v>0.1</v>
      </c>
      <c r="D4462">
        <v>17</v>
      </c>
      <c r="E4462">
        <v>7</v>
      </c>
      <c r="F4462">
        <v>1</v>
      </c>
      <c r="G4462" s="1" t="s">
        <v>7883</v>
      </c>
      <c r="H4462" s="1" t="s">
        <v>21</v>
      </c>
      <c r="I4462">
        <v>10</v>
      </c>
    </row>
    <row r="4463" spans="1:9" x14ac:dyDescent="0.3">
      <c r="A4463" s="1" t="s">
        <v>3895</v>
      </c>
      <c r="B4463" s="1" t="s">
        <v>1046</v>
      </c>
      <c r="C4463">
        <v>0</v>
      </c>
      <c r="D4463">
        <v>433</v>
      </c>
      <c r="E4463">
        <v>48</v>
      </c>
      <c r="F4463">
        <v>4</v>
      </c>
      <c r="G4463" s="1" t="s">
        <v>13</v>
      </c>
      <c r="H4463" s="1" t="s">
        <v>115</v>
      </c>
      <c r="I4463">
        <v>385</v>
      </c>
    </row>
    <row r="4464" spans="1:9" x14ac:dyDescent="0.3">
      <c r="A4464" s="1" t="s">
        <v>3895</v>
      </c>
      <c r="B4464" s="1" t="s">
        <v>3333</v>
      </c>
      <c r="C4464">
        <v>0.1</v>
      </c>
      <c r="D4464">
        <v>293</v>
      </c>
      <c r="E4464">
        <v>42</v>
      </c>
      <c r="F4464">
        <v>6</v>
      </c>
      <c r="G4464" s="1" t="s">
        <v>7883</v>
      </c>
      <c r="H4464" s="1" t="s">
        <v>72</v>
      </c>
      <c r="I4464">
        <v>251</v>
      </c>
    </row>
    <row r="4465" spans="1:9" x14ac:dyDescent="0.3">
      <c r="A4465" s="1" t="s">
        <v>3895</v>
      </c>
      <c r="B4465" s="1" t="s">
        <v>1415</v>
      </c>
      <c r="C4465">
        <v>0</v>
      </c>
      <c r="D4465">
        <v>45</v>
      </c>
      <c r="E4465">
        <v>17</v>
      </c>
      <c r="F4465">
        <v>7</v>
      </c>
      <c r="G4465" s="1" t="s">
        <v>7883</v>
      </c>
      <c r="H4465" s="1" t="s">
        <v>47</v>
      </c>
      <c r="I4465">
        <v>28</v>
      </c>
    </row>
    <row r="4466" spans="1:9" x14ac:dyDescent="0.3">
      <c r="A4466" s="1" t="s">
        <v>3895</v>
      </c>
      <c r="B4466" s="1" t="s">
        <v>1504</v>
      </c>
      <c r="C4466">
        <v>0</v>
      </c>
      <c r="D4466">
        <v>69</v>
      </c>
      <c r="E4466">
        <v>25</v>
      </c>
      <c r="F4466">
        <v>4</v>
      </c>
      <c r="G4466" s="1" t="s">
        <v>7883</v>
      </c>
      <c r="H4466" s="1" t="s">
        <v>28</v>
      </c>
      <c r="I4466">
        <v>44</v>
      </c>
    </row>
    <row r="4467" spans="1:9" x14ac:dyDescent="0.3">
      <c r="A4467" s="1" t="s">
        <v>3895</v>
      </c>
      <c r="B4467" s="1" t="s">
        <v>3187</v>
      </c>
      <c r="C4467">
        <v>0</v>
      </c>
      <c r="D4467">
        <v>263</v>
      </c>
      <c r="E4467">
        <v>71</v>
      </c>
      <c r="F4467">
        <v>5</v>
      </c>
      <c r="G4467" s="1" t="s">
        <v>7883</v>
      </c>
      <c r="H4467" s="1" t="s">
        <v>10</v>
      </c>
      <c r="I4467">
        <v>192</v>
      </c>
    </row>
    <row r="4468" spans="1:9" x14ac:dyDescent="0.3">
      <c r="A4468" s="1" t="s">
        <v>3896</v>
      </c>
      <c r="B4468" s="1" t="s">
        <v>235</v>
      </c>
      <c r="C4468">
        <v>0.3</v>
      </c>
      <c r="D4468">
        <v>233</v>
      </c>
      <c r="E4468">
        <v>-33</v>
      </c>
      <c r="F4468">
        <v>3</v>
      </c>
      <c r="G4468" s="1" t="s">
        <v>13</v>
      </c>
      <c r="H4468" s="1" t="s">
        <v>115</v>
      </c>
      <c r="I4468">
        <v>266</v>
      </c>
    </row>
    <row r="4469" spans="1:9" x14ac:dyDescent="0.3">
      <c r="A4469" s="1" t="s">
        <v>3897</v>
      </c>
      <c r="B4469" s="1" t="s">
        <v>34</v>
      </c>
      <c r="C4469">
        <v>0.2</v>
      </c>
      <c r="D4469">
        <v>1107</v>
      </c>
      <c r="E4469">
        <v>-263</v>
      </c>
      <c r="F4469">
        <v>3</v>
      </c>
      <c r="G4469" s="1" t="s">
        <v>13</v>
      </c>
      <c r="H4469" s="1" t="s">
        <v>35</v>
      </c>
      <c r="I4469">
        <v>1370</v>
      </c>
    </row>
    <row r="4470" spans="1:9" x14ac:dyDescent="0.3">
      <c r="A4470" s="1" t="s">
        <v>3898</v>
      </c>
      <c r="B4470" s="1" t="s">
        <v>751</v>
      </c>
      <c r="C4470">
        <v>0</v>
      </c>
      <c r="D4470">
        <v>1041</v>
      </c>
      <c r="E4470">
        <v>208</v>
      </c>
      <c r="F4470">
        <v>7</v>
      </c>
      <c r="G4470" s="1" t="s">
        <v>13</v>
      </c>
      <c r="H4470" s="1" t="s">
        <v>14</v>
      </c>
      <c r="I4470">
        <v>833</v>
      </c>
    </row>
    <row r="4471" spans="1:9" x14ac:dyDescent="0.3">
      <c r="A4471" s="1" t="s">
        <v>3898</v>
      </c>
      <c r="B4471" s="1" t="s">
        <v>105</v>
      </c>
      <c r="C4471">
        <v>0.2</v>
      </c>
      <c r="D4471">
        <v>92</v>
      </c>
      <c r="E4471">
        <v>-17</v>
      </c>
      <c r="F4471">
        <v>2</v>
      </c>
      <c r="G4471" s="1" t="s">
        <v>13</v>
      </c>
      <c r="H4471" s="1" t="s">
        <v>35</v>
      </c>
      <c r="I4471">
        <v>109</v>
      </c>
    </row>
    <row r="4472" spans="1:9" x14ac:dyDescent="0.3">
      <c r="A4472" s="1" t="s">
        <v>3899</v>
      </c>
      <c r="B4472" s="1" t="s">
        <v>119</v>
      </c>
      <c r="C4472">
        <v>0</v>
      </c>
      <c r="D4472">
        <v>26</v>
      </c>
      <c r="E4472">
        <v>10</v>
      </c>
      <c r="F4472">
        <v>2</v>
      </c>
      <c r="G4472" s="1" t="s">
        <v>7883</v>
      </c>
      <c r="H4472" s="1" t="s">
        <v>47</v>
      </c>
      <c r="I4472">
        <v>16</v>
      </c>
    </row>
    <row r="4473" spans="1:9" x14ac:dyDescent="0.3">
      <c r="A4473" s="1" t="s">
        <v>3899</v>
      </c>
      <c r="B4473" s="1" t="s">
        <v>3900</v>
      </c>
      <c r="C4473">
        <v>0</v>
      </c>
      <c r="D4473">
        <v>86</v>
      </c>
      <c r="E4473">
        <v>37</v>
      </c>
      <c r="F4473">
        <v>8</v>
      </c>
      <c r="G4473" s="1" t="s">
        <v>7883</v>
      </c>
      <c r="H4473" s="1" t="s">
        <v>44</v>
      </c>
      <c r="I4473">
        <v>49</v>
      </c>
    </row>
    <row r="4474" spans="1:9" x14ac:dyDescent="0.3">
      <c r="A4474" s="1" t="s">
        <v>3899</v>
      </c>
      <c r="B4474" s="1" t="s">
        <v>1583</v>
      </c>
      <c r="C4474">
        <v>0.1</v>
      </c>
      <c r="D4474">
        <v>110</v>
      </c>
      <c r="E4474">
        <v>26</v>
      </c>
      <c r="F4474">
        <v>2</v>
      </c>
      <c r="G4474" s="1" t="s">
        <v>7883</v>
      </c>
      <c r="H4474" s="1" t="s">
        <v>21</v>
      </c>
      <c r="I4474">
        <v>84</v>
      </c>
    </row>
    <row r="4475" spans="1:9" x14ac:dyDescent="0.3">
      <c r="A4475" s="1" t="s">
        <v>3901</v>
      </c>
      <c r="B4475" s="1" t="s">
        <v>456</v>
      </c>
      <c r="C4475">
        <v>0</v>
      </c>
      <c r="D4475">
        <v>14</v>
      </c>
      <c r="E4475">
        <v>7</v>
      </c>
      <c r="F4475">
        <v>3</v>
      </c>
      <c r="G4475" s="1" t="s">
        <v>7883</v>
      </c>
      <c r="H4475" s="1" t="s">
        <v>47</v>
      </c>
      <c r="I4475">
        <v>7</v>
      </c>
    </row>
    <row r="4476" spans="1:9" x14ac:dyDescent="0.3">
      <c r="A4476" s="1" t="s">
        <v>3902</v>
      </c>
      <c r="B4476" s="1" t="s">
        <v>1438</v>
      </c>
      <c r="C4476">
        <v>0.5</v>
      </c>
      <c r="D4476">
        <v>92</v>
      </c>
      <c r="E4476">
        <v>-28</v>
      </c>
      <c r="F4476">
        <v>3</v>
      </c>
      <c r="G4476" s="1" t="s">
        <v>7883</v>
      </c>
      <c r="H4476" s="1" t="s">
        <v>72</v>
      </c>
      <c r="I4476">
        <v>120</v>
      </c>
    </row>
    <row r="4477" spans="1:9" x14ac:dyDescent="0.3">
      <c r="A4477" s="1" t="s">
        <v>3902</v>
      </c>
      <c r="B4477" s="1" t="s">
        <v>1332</v>
      </c>
      <c r="C4477">
        <v>0.5</v>
      </c>
      <c r="D4477">
        <v>20</v>
      </c>
      <c r="E4477">
        <v>-3</v>
      </c>
      <c r="F4477">
        <v>2</v>
      </c>
      <c r="G4477" s="1" t="s">
        <v>7883</v>
      </c>
      <c r="H4477" s="1" t="s">
        <v>17</v>
      </c>
      <c r="I4477">
        <v>23</v>
      </c>
    </row>
    <row r="4478" spans="1:9" x14ac:dyDescent="0.3">
      <c r="A4478" s="1" t="s">
        <v>3902</v>
      </c>
      <c r="B4478" s="1" t="s">
        <v>136</v>
      </c>
      <c r="C4478">
        <v>0.5</v>
      </c>
      <c r="D4478">
        <v>44</v>
      </c>
      <c r="E4478">
        <v>-28</v>
      </c>
      <c r="F4478">
        <v>4</v>
      </c>
      <c r="G4478" s="1" t="s">
        <v>7883</v>
      </c>
      <c r="H4478" s="1" t="s">
        <v>17</v>
      </c>
      <c r="I4478">
        <v>72</v>
      </c>
    </row>
    <row r="4479" spans="1:9" x14ac:dyDescent="0.3">
      <c r="A4479" s="1" t="s">
        <v>3902</v>
      </c>
      <c r="B4479" s="1" t="s">
        <v>597</v>
      </c>
      <c r="C4479">
        <v>0.5</v>
      </c>
      <c r="D4479">
        <v>51</v>
      </c>
      <c r="E4479">
        <v>-15</v>
      </c>
      <c r="F4479">
        <v>2</v>
      </c>
      <c r="G4479" s="1" t="s">
        <v>7883</v>
      </c>
      <c r="H4479" s="1" t="s">
        <v>47</v>
      </c>
      <c r="I4479">
        <v>66</v>
      </c>
    </row>
    <row r="4480" spans="1:9" x14ac:dyDescent="0.3">
      <c r="A4480" s="1" t="s">
        <v>3902</v>
      </c>
      <c r="B4480" s="1" t="s">
        <v>61</v>
      </c>
      <c r="C4480">
        <v>0.5</v>
      </c>
      <c r="D4480">
        <v>50</v>
      </c>
      <c r="E4480">
        <v>-38</v>
      </c>
      <c r="F4480">
        <v>2</v>
      </c>
      <c r="G4480" s="1" t="s">
        <v>7883</v>
      </c>
      <c r="H4480" s="1" t="s">
        <v>10</v>
      </c>
      <c r="I4480">
        <v>88</v>
      </c>
    </row>
    <row r="4481" spans="1:9" x14ac:dyDescent="0.3">
      <c r="A4481" s="1" t="s">
        <v>3896</v>
      </c>
      <c r="B4481" s="1" t="s">
        <v>1934</v>
      </c>
      <c r="C4481">
        <v>0</v>
      </c>
      <c r="D4481">
        <v>256</v>
      </c>
      <c r="E4481">
        <v>120</v>
      </c>
      <c r="F4481">
        <v>8</v>
      </c>
      <c r="G4481" s="1" t="s">
        <v>56</v>
      </c>
      <c r="H4481" s="1" t="s">
        <v>95</v>
      </c>
      <c r="I4481">
        <v>136</v>
      </c>
    </row>
    <row r="4482" spans="1:9" x14ac:dyDescent="0.3">
      <c r="A4482" s="1" t="s">
        <v>3903</v>
      </c>
      <c r="B4482" s="1" t="s">
        <v>1449</v>
      </c>
      <c r="C4482">
        <v>0.35</v>
      </c>
      <c r="D4482">
        <v>1184</v>
      </c>
      <c r="E4482">
        <v>-182</v>
      </c>
      <c r="F4482">
        <v>6</v>
      </c>
      <c r="G4482" s="1" t="s">
        <v>13</v>
      </c>
      <c r="H4482" s="1" t="s">
        <v>39</v>
      </c>
      <c r="I4482">
        <v>1366</v>
      </c>
    </row>
    <row r="4483" spans="1:9" x14ac:dyDescent="0.3">
      <c r="A4483" s="1" t="s">
        <v>3903</v>
      </c>
      <c r="B4483" s="1" t="s">
        <v>1344</v>
      </c>
      <c r="C4483">
        <v>0</v>
      </c>
      <c r="D4483">
        <v>27</v>
      </c>
      <c r="E4483">
        <v>8</v>
      </c>
      <c r="F4483">
        <v>1</v>
      </c>
      <c r="G4483" s="1" t="s">
        <v>7883</v>
      </c>
      <c r="H4483" s="1" t="s">
        <v>47</v>
      </c>
      <c r="I4483">
        <v>19</v>
      </c>
    </row>
    <row r="4484" spans="1:9" x14ac:dyDescent="0.3">
      <c r="A4484" s="1" t="s">
        <v>3904</v>
      </c>
      <c r="B4484" s="1" t="s">
        <v>1842</v>
      </c>
      <c r="C4484">
        <v>0.1</v>
      </c>
      <c r="D4484">
        <v>43</v>
      </c>
      <c r="E4484">
        <v>-5</v>
      </c>
      <c r="F4484">
        <v>2</v>
      </c>
      <c r="G4484" s="1" t="s">
        <v>7883</v>
      </c>
      <c r="H4484" s="1" t="s">
        <v>21</v>
      </c>
      <c r="I4484">
        <v>48</v>
      </c>
    </row>
    <row r="4485" spans="1:9" x14ac:dyDescent="0.3">
      <c r="A4485" s="1" t="s">
        <v>3905</v>
      </c>
      <c r="B4485" s="1" t="s">
        <v>1080</v>
      </c>
      <c r="C4485">
        <v>0</v>
      </c>
      <c r="D4485">
        <v>797</v>
      </c>
      <c r="E4485">
        <v>96</v>
      </c>
      <c r="F4485">
        <v>4</v>
      </c>
      <c r="G4485" s="1" t="s">
        <v>13</v>
      </c>
      <c r="H4485" s="1" t="s">
        <v>14</v>
      </c>
      <c r="I4485">
        <v>701</v>
      </c>
    </row>
    <row r="4486" spans="1:9" x14ac:dyDescent="0.3">
      <c r="A4486" s="1" t="s">
        <v>3905</v>
      </c>
      <c r="B4486" s="1" t="s">
        <v>751</v>
      </c>
      <c r="C4486">
        <v>0</v>
      </c>
      <c r="D4486">
        <v>892</v>
      </c>
      <c r="E4486">
        <v>178</v>
      </c>
      <c r="F4486">
        <v>6</v>
      </c>
      <c r="G4486" s="1" t="s">
        <v>13</v>
      </c>
      <c r="H4486" s="1" t="s">
        <v>14</v>
      </c>
      <c r="I4486">
        <v>714</v>
      </c>
    </row>
    <row r="4487" spans="1:9" x14ac:dyDescent="0.3">
      <c r="A4487" s="1" t="s">
        <v>3905</v>
      </c>
      <c r="B4487" s="1" t="s">
        <v>23</v>
      </c>
      <c r="C4487">
        <v>0</v>
      </c>
      <c r="D4487">
        <v>60</v>
      </c>
      <c r="E4487">
        <v>14</v>
      </c>
      <c r="F4487">
        <v>2</v>
      </c>
      <c r="G4487" s="1" t="s">
        <v>7883</v>
      </c>
      <c r="H4487" s="1" t="s">
        <v>17</v>
      </c>
      <c r="I4487">
        <v>46</v>
      </c>
    </row>
    <row r="4488" spans="1:9" x14ac:dyDescent="0.3">
      <c r="A4488" s="1" t="s">
        <v>3905</v>
      </c>
      <c r="B4488" s="1" t="s">
        <v>1858</v>
      </c>
      <c r="C4488">
        <v>0</v>
      </c>
      <c r="D4488">
        <v>91</v>
      </c>
      <c r="E4488">
        <v>42</v>
      </c>
      <c r="F4488">
        <v>3</v>
      </c>
      <c r="G4488" s="1" t="s">
        <v>7883</v>
      </c>
      <c r="H4488" s="1" t="s">
        <v>47</v>
      </c>
      <c r="I4488">
        <v>49</v>
      </c>
    </row>
    <row r="4489" spans="1:9" x14ac:dyDescent="0.3">
      <c r="A4489" s="1" t="s">
        <v>3906</v>
      </c>
      <c r="B4489" s="1" t="s">
        <v>31</v>
      </c>
      <c r="C4489">
        <v>0</v>
      </c>
      <c r="D4489">
        <v>1234</v>
      </c>
      <c r="E4489">
        <v>234</v>
      </c>
      <c r="F4489">
        <v>3</v>
      </c>
      <c r="G4489" s="1" t="s">
        <v>13</v>
      </c>
      <c r="H4489" s="1" t="s">
        <v>14</v>
      </c>
      <c r="I4489">
        <v>1000</v>
      </c>
    </row>
    <row r="4490" spans="1:9" x14ac:dyDescent="0.3">
      <c r="A4490" s="1" t="s">
        <v>3906</v>
      </c>
      <c r="B4490" s="1" t="s">
        <v>1410</v>
      </c>
      <c r="C4490">
        <v>0</v>
      </c>
      <c r="D4490">
        <v>97</v>
      </c>
      <c r="E4490">
        <v>24</v>
      </c>
      <c r="F4490">
        <v>2</v>
      </c>
      <c r="G4490" s="1" t="s">
        <v>13</v>
      </c>
      <c r="H4490" s="1" t="s">
        <v>35</v>
      </c>
      <c r="I4490">
        <v>73</v>
      </c>
    </row>
    <row r="4491" spans="1:9" x14ac:dyDescent="0.3">
      <c r="A4491" s="1" t="s">
        <v>3906</v>
      </c>
      <c r="B4491" s="1" t="s">
        <v>946</v>
      </c>
      <c r="C4491">
        <v>0</v>
      </c>
      <c r="D4491">
        <v>30</v>
      </c>
      <c r="E4491">
        <v>0</v>
      </c>
      <c r="F4491">
        <v>1</v>
      </c>
      <c r="G4491" s="1" t="s">
        <v>7883</v>
      </c>
      <c r="H4491" s="1" t="s">
        <v>17</v>
      </c>
      <c r="I4491">
        <v>30</v>
      </c>
    </row>
    <row r="4492" spans="1:9" x14ac:dyDescent="0.3">
      <c r="A4492" s="1" t="s">
        <v>3906</v>
      </c>
      <c r="B4492" s="1" t="s">
        <v>1204</v>
      </c>
      <c r="C4492">
        <v>0</v>
      </c>
      <c r="D4492">
        <v>24</v>
      </c>
      <c r="E4492">
        <v>6</v>
      </c>
      <c r="F4492">
        <v>2</v>
      </c>
      <c r="G4492" s="1" t="s">
        <v>7883</v>
      </c>
      <c r="H4492" s="1" t="s">
        <v>90</v>
      </c>
      <c r="I4492">
        <v>18</v>
      </c>
    </row>
    <row r="4493" spans="1:9" x14ac:dyDescent="0.3">
      <c r="A4493" s="1" t="s">
        <v>3906</v>
      </c>
      <c r="B4493" s="1" t="s">
        <v>1208</v>
      </c>
      <c r="C4493">
        <v>0</v>
      </c>
      <c r="D4493">
        <v>85</v>
      </c>
      <c r="E4493">
        <v>4</v>
      </c>
      <c r="F4493">
        <v>3</v>
      </c>
      <c r="G4493" s="1" t="s">
        <v>7883</v>
      </c>
      <c r="H4493" s="1" t="s">
        <v>10</v>
      </c>
      <c r="I4493">
        <v>81</v>
      </c>
    </row>
    <row r="4494" spans="1:9" x14ac:dyDescent="0.3">
      <c r="A4494" s="1" t="s">
        <v>3907</v>
      </c>
      <c r="B4494" s="1" t="s">
        <v>223</v>
      </c>
      <c r="C4494">
        <v>0</v>
      </c>
      <c r="D4494">
        <v>82</v>
      </c>
      <c r="E4494">
        <v>24</v>
      </c>
      <c r="F4494">
        <v>6</v>
      </c>
      <c r="G4494" s="1" t="s">
        <v>7883</v>
      </c>
      <c r="H4494" s="1" t="s">
        <v>47</v>
      </c>
      <c r="I4494">
        <v>58</v>
      </c>
    </row>
    <row r="4495" spans="1:9" x14ac:dyDescent="0.3">
      <c r="A4495" s="1" t="s">
        <v>3907</v>
      </c>
      <c r="B4495" s="1" t="s">
        <v>3429</v>
      </c>
      <c r="C4495">
        <v>0</v>
      </c>
      <c r="D4495">
        <v>112</v>
      </c>
      <c r="E4495">
        <v>46</v>
      </c>
      <c r="F4495">
        <v>4</v>
      </c>
      <c r="G4495" s="1" t="s">
        <v>7883</v>
      </c>
      <c r="H4495" s="1" t="s">
        <v>76</v>
      </c>
      <c r="I4495">
        <v>66</v>
      </c>
    </row>
    <row r="4496" spans="1:9" x14ac:dyDescent="0.3">
      <c r="A4496" s="1" t="s">
        <v>3907</v>
      </c>
      <c r="B4496" s="1" t="s">
        <v>2504</v>
      </c>
      <c r="C4496">
        <v>0</v>
      </c>
      <c r="D4496">
        <v>718</v>
      </c>
      <c r="E4496">
        <v>316</v>
      </c>
      <c r="F4496">
        <v>3</v>
      </c>
      <c r="G4496" s="1" t="s">
        <v>56</v>
      </c>
      <c r="H4496" s="1" t="s">
        <v>78</v>
      </c>
      <c r="I4496">
        <v>402</v>
      </c>
    </row>
    <row r="4497" spans="1:9" x14ac:dyDescent="0.3">
      <c r="A4497" s="1" t="s">
        <v>3908</v>
      </c>
      <c r="B4497" s="1" t="s">
        <v>3096</v>
      </c>
      <c r="C4497">
        <v>0.5</v>
      </c>
      <c r="D4497">
        <v>1615</v>
      </c>
      <c r="E4497">
        <v>-162</v>
      </c>
      <c r="F4497">
        <v>6</v>
      </c>
      <c r="G4497" s="1" t="s">
        <v>7883</v>
      </c>
      <c r="H4497" s="1" t="s">
        <v>72</v>
      </c>
      <c r="I4497">
        <v>1777</v>
      </c>
    </row>
    <row r="4498" spans="1:9" x14ac:dyDescent="0.3">
      <c r="A4498" s="1" t="s">
        <v>3908</v>
      </c>
      <c r="B4498" s="1" t="s">
        <v>272</v>
      </c>
      <c r="C4498">
        <v>0.5</v>
      </c>
      <c r="D4498">
        <v>36</v>
      </c>
      <c r="E4498">
        <v>-22</v>
      </c>
      <c r="F4498">
        <v>3</v>
      </c>
      <c r="G4498" s="1" t="s">
        <v>7883</v>
      </c>
      <c r="H4498" s="1" t="s">
        <v>17</v>
      </c>
      <c r="I4498">
        <v>58</v>
      </c>
    </row>
    <row r="4499" spans="1:9" x14ac:dyDescent="0.3">
      <c r="A4499" s="1" t="s">
        <v>3908</v>
      </c>
      <c r="B4499" s="1" t="s">
        <v>3909</v>
      </c>
      <c r="C4499">
        <v>0.5</v>
      </c>
      <c r="D4499">
        <v>23</v>
      </c>
      <c r="E4499">
        <v>-21</v>
      </c>
      <c r="F4499">
        <v>7</v>
      </c>
      <c r="G4499" s="1" t="s">
        <v>7883</v>
      </c>
      <c r="H4499" s="1" t="s">
        <v>44</v>
      </c>
      <c r="I4499">
        <v>44</v>
      </c>
    </row>
    <row r="4500" spans="1:9" x14ac:dyDescent="0.3">
      <c r="A4500" s="1" t="s">
        <v>3910</v>
      </c>
      <c r="B4500" s="1" t="s">
        <v>3065</v>
      </c>
      <c r="C4500">
        <v>0.5</v>
      </c>
      <c r="D4500">
        <v>13</v>
      </c>
      <c r="E4500">
        <v>-13</v>
      </c>
      <c r="F4500">
        <v>3</v>
      </c>
      <c r="G4500" s="1" t="s">
        <v>7883</v>
      </c>
      <c r="H4500" s="1" t="s">
        <v>44</v>
      </c>
      <c r="I4500">
        <v>26</v>
      </c>
    </row>
    <row r="4501" spans="1:9" x14ac:dyDescent="0.3">
      <c r="A4501" s="1" t="s">
        <v>3911</v>
      </c>
      <c r="B4501" s="1" t="s">
        <v>1056</v>
      </c>
      <c r="C4501">
        <v>0</v>
      </c>
      <c r="D4501">
        <v>38</v>
      </c>
      <c r="E4501">
        <v>14</v>
      </c>
      <c r="F4501">
        <v>2</v>
      </c>
      <c r="G4501" s="1" t="s">
        <v>7883</v>
      </c>
      <c r="H4501" s="1" t="s">
        <v>17</v>
      </c>
      <c r="I4501">
        <v>24</v>
      </c>
    </row>
    <row r="4502" spans="1:9" x14ac:dyDescent="0.3">
      <c r="A4502" s="1" t="s">
        <v>3912</v>
      </c>
      <c r="B4502" s="1" t="s">
        <v>375</v>
      </c>
      <c r="C4502">
        <v>0</v>
      </c>
      <c r="D4502">
        <v>249</v>
      </c>
      <c r="E4502">
        <v>70</v>
      </c>
      <c r="F4502">
        <v>5</v>
      </c>
      <c r="G4502" s="1" t="s">
        <v>7883</v>
      </c>
      <c r="H4502" s="1" t="s">
        <v>47</v>
      </c>
      <c r="I4502">
        <v>179</v>
      </c>
    </row>
    <row r="4503" spans="1:9" x14ac:dyDescent="0.3">
      <c r="A4503" s="1" t="s">
        <v>3913</v>
      </c>
      <c r="B4503" s="1" t="s">
        <v>458</v>
      </c>
      <c r="C4503">
        <v>0</v>
      </c>
      <c r="D4503">
        <v>31</v>
      </c>
      <c r="E4503">
        <v>6</v>
      </c>
      <c r="F4503">
        <v>3</v>
      </c>
      <c r="G4503" s="1" t="s">
        <v>7883</v>
      </c>
      <c r="H4503" s="1" t="s">
        <v>44</v>
      </c>
      <c r="I4503">
        <v>25</v>
      </c>
    </row>
    <row r="4504" spans="1:9" x14ac:dyDescent="0.3">
      <c r="A4504" s="1" t="s">
        <v>3914</v>
      </c>
      <c r="B4504" s="1" t="s">
        <v>800</v>
      </c>
      <c r="C4504">
        <v>0</v>
      </c>
      <c r="D4504">
        <v>34</v>
      </c>
      <c r="E4504">
        <v>14</v>
      </c>
      <c r="F4504">
        <v>2</v>
      </c>
      <c r="G4504" s="1" t="s">
        <v>7883</v>
      </c>
      <c r="H4504" s="1" t="s">
        <v>17</v>
      </c>
      <c r="I4504">
        <v>20</v>
      </c>
    </row>
    <row r="4505" spans="1:9" x14ac:dyDescent="0.3">
      <c r="A4505" s="1" t="s">
        <v>3914</v>
      </c>
      <c r="B4505" s="1" t="s">
        <v>82</v>
      </c>
      <c r="C4505">
        <v>0</v>
      </c>
      <c r="D4505">
        <v>66</v>
      </c>
      <c r="E4505">
        <v>16</v>
      </c>
      <c r="F4505">
        <v>5</v>
      </c>
      <c r="G4505" s="1" t="s">
        <v>7883</v>
      </c>
      <c r="H4505" s="1" t="s">
        <v>28</v>
      </c>
      <c r="I4505">
        <v>50</v>
      </c>
    </row>
    <row r="4506" spans="1:9" x14ac:dyDescent="0.3">
      <c r="A4506" s="1" t="s">
        <v>3915</v>
      </c>
      <c r="B4506" s="1" t="s">
        <v>1081</v>
      </c>
      <c r="C4506">
        <v>0.5</v>
      </c>
      <c r="D4506">
        <v>52</v>
      </c>
      <c r="E4506">
        <v>-24</v>
      </c>
      <c r="F4506">
        <v>6</v>
      </c>
      <c r="G4506" s="1" t="s">
        <v>7883</v>
      </c>
      <c r="H4506" s="1" t="s">
        <v>90</v>
      </c>
      <c r="I4506">
        <v>76</v>
      </c>
    </row>
    <row r="4507" spans="1:9" x14ac:dyDescent="0.3">
      <c r="A4507" s="1" t="s">
        <v>3915</v>
      </c>
      <c r="B4507" s="1" t="s">
        <v>3916</v>
      </c>
      <c r="C4507">
        <v>0.5</v>
      </c>
      <c r="D4507">
        <v>26</v>
      </c>
      <c r="E4507">
        <v>-2</v>
      </c>
      <c r="F4507">
        <v>4</v>
      </c>
      <c r="G4507" s="1" t="s">
        <v>7883</v>
      </c>
      <c r="H4507" s="1" t="s">
        <v>44</v>
      </c>
      <c r="I4507">
        <v>28</v>
      </c>
    </row>
    <row r="4508" spans="1:9" x14ac:dyDescent="0.3">
      <c r="A4508" s="1" t="s">
        <v>3915</v>
      </c>
      <c r="B4508" s="1" t="s">
        <v>3917</v>
      </c>
      <c r="C4508">
        <v>0.5</v>
      </c>
      <c r="D4508">
        <v>40</v>
      </c>
      <c r="E4508">
        <v>-6</v>
      </c>
      <c r="F4508">
        <v>3</v>
      </c>
      <c r="G4508" s="1" t="s">
        <v>7883</v>
      </c>
      <c r="H4508" s="1" t="s">
        <v>10</v>
      </c>
      <c r="I4508">
        <v>46</v>
      </c>
    </row>
    <row r="4509" spans="1:9" x14ac:dyDescent="0.3">
      <c r="A4509" s="1" t="s">
        <v>3915</v>
      </c>
      <c r="B4509" s="1" t="s">
        <v>3918</v>
      </c>
      <c r="C4509">
        <v>0.65</v>
      </c>
      <c r="D4509">
        <v>249</v>
      </c>
      <c r="E4509">
        <v>-434</v>
      </c>
      <c r="F4509">
        <v>2</v>
      </c>
      <c r="G4509" s="1" t="s">
        <v>56</v>
      </c>
      <c r="H4509" s="1" t="s">
        <v>78</v>
      </c>
      <c r="I4509">
        <v>683</v>
      </c>
    </row>
    <row r="4510" spans="1:9" x14ac:dyDescent="0.3">
      <c r="A4510" s="1" t="s">
        <v>3919</v>
      </c>
      <c r="B4510" s="1" t="s">
        <v>2264</v>
      </c>
      <c r="C4510">
        <v>0.2</v>
      </c>
      <c r="D4510">
        <v>114</v>
      </c>
      <c r="E4510">
        <v>3</v>
      </c>
      <c r="F4510">
        <v>3</v>
      </c>
      <c r="G4510" s="1" t="s">
        <v>13</v>
      </c>
      <c r="H4510" s="1" t="s">
        <v>35</v>
      </c>
      <c r="I4510">
        <v>111</v>
      </c>
    </row>
    <row r="4511" spans="1:9" x14ac:dyDescent="0.3">
      <c r="A4511" s="1" t="s">
        <v>3920</v>
      </c>
      <c r="B4511" s="1" t="s">
        <v>1156</v>
      </c>
      <c r="C4511">
        <v>0</v>
      </c>
      <c r="D4511">
        <v>23</v>
      </c>
      <c r="E4511">
        <v>7</v>
      </c>
      <c r="F4511">
        <v>1</v>
      </c>
      <c r="G4511" s="1" t="s">
        <v>13</v>
      </c>
      <c r="H4511" s="1" t="s">
        <v>115</v>
      </c>
      <c r="I4511">
        <v>16</v>
      </c>
    </row>
    <row r="4512" spans="1:9" x14ac:dyDescent="0.3">
      <c r="A4512" s="1" t="s">
        <v>3921</v>
      </c>
      <c r="B4512" s="1" t="s">
        <v>3050</v>
      </c>
      <c r="C4512">
        <v>0</v>
      </c>
      <c r="D4512">
        <v>150</v>
      </c>
      <c r="E4512">
        <v>0</v>
      </c>
      <c r="F4512">
        <v>3</v>
      </c>
      <c r="G4512" s="1" t="s">
        <v>7883</v>
      </c>
      <c r="H4512" s="1" t="s">
        <v>17</v>
      </c>
      <c r="I4512">
        <v>150</v>
      </c>
    </row>
    <row r="4513" spans="1:9" x14ac:dyDescent="0.3">
      <c r="A4513" s="1" t="s">
        <v>3921</v>
      </c>
      <c r="B4513" s="1" t="s">
        <v>545</v>
      </c>
      <c r="C4513">
        <v>0</v>
      </c>
      <c r="D4513">
        <v>38</v>
      </c>
      <c r="E4513">
        <v>6</v>
      </c>
      <c r="F4513">
        <v>2</v>
      </c>
      <c r="G4513" s="1" t="s">
        <v>7883</v>
      </c>
      <c r="H4513" s="1" t="s">
        <v>90</v>
      </c>
      <c r="I4513">
        <v>32</v>
      </c>
    </row>
    <row r="4514" spans="1:9" x14ac:dyDescent="0.3">
      <c r="A4514" s="1" t="s">
        <v>3921</v>
      </c>
      <c r="B4514" s="1" t="s">
        <v>1767</v>
      </c>
      <c r="C4514">
        <v>0</v>
      </c>
      <c r="D4514">
        <v>46</v>
      </c>
      <c r="E4514">
        <v>14</v>
      </c>
      <c r="F4514">
        <v>3</v>
      </c>
      <c r="G4514" s="1" t="s">
        <v>7883</v>
      </c>
      <c r="H4514" s="1" t="s">
        <v>90</v>
      </c>
      <c r="I4514">
        <v>32</v>
      </c>
    </row>
    <row r="4515" spans="1:9" x14ac:dyDescent="0.3">
      <c r="A4515" s="1" t="s">
        <v>3921</v>
      </c>
      <c r="B4515" s="1" t="s">
        <v>2083</v>
      </c>
      <c r="C4515">
        <v>0.1</v>
      </c>
      <c r="D4515">
        <v>42</v>
      </c>
      <c r="E4515">
        <v>17</v>
      </c>
      <c r="F4515">
        <v>3</v>
      </c>
      <c r="G4515" s="1" t="s">
        <v>7883</v>
      </c>
      <c r="H4515" s="1" t="s">
        <v>21</v>
      </c>
      <c r="I4515">
        <v>25</v>
      </c>
    </row>
    <row r="4516" spans="1:9" x14ac:dyDescent="0.3">
      <c r="A4516" s="1" t="s">
        <v>3922</v>
      </c>
      <c r="B4516" s="1" t="s">
        <v>128</v>
      </c>
      <c r="C4516">
        <v>0</v>
      </c>
      <c r="D4516">
        <v>26</v>
      </c>
      <c r="E4516">
        <v>7</v>
      </c>
      <c r="F4516">
        <v>1</v>
      </c>
      <c r="G4516" s="1" t="s">
        <v>7883</v>
      </c>
      <c r="H4516" s="1" t="s">
        <v>17</v>
      </c>
      <c r="I4516">
        <v>19</v>
      </c>
    </row>
    <row r="4517" spans="1:9" x14ac:dyDescent="0.3">
      <c r="A4517" s="1" t="s">
        <v>3922</v>
      </c>
      <c r="B4517" s="1" t="s">
        <v>774</v>
      </c>
      <c r="C4517">
        <v>0</v>
      </c>
      <c r="D4517">
        <v>54</v>
      </c>
      <c r="E4517">
        <v>21</v>
      </c>
      <c r="F4517">
        <v>5</v>
      </c>
      <c r="G4517" s="1" t="s">
        <v>7883</v>
      </c>
      <c r="H4517" s="1" t="s">
        <v>44</v>
      </c>
      <c r="I4517">
        <v>33</v>
      </c>
    </row>
    <row r="4518" spans="1:9" x14ac:dyDescent="0.3">
      <c r="A4518" s="1" t="s">
        <v>3923</v>
      </c>
      <c r="B4518" s="1" t="s">
        <v>277</v>
      </c>
      <c r="C4518">
        <v>0</v>
      </c>
      <c r="D4518">
        <v>341</v>
      </c>
      <c r="E4518">
        <v>160</v>
      </c>
      <c r="F4518">
        <v>7</v>
      </c>
      <c r="G4518" s="1" t="s">
        <v>7883</v>
      </c>
      <c r="H4518" s="1" t="s">
        <v>17</v>
      </c>
      <c r="I4518">
        <v>181</v>
      </c>
    </row>
    <row r="4519" spans="1:9" x14ac:dyDescent="0.3">
      <c r="A4519" s="1" t="s">
        <v>3924</v>
      </c>
      <c r="B4519" s="1" t="s">
        <v>3925</v>
      </c>
      <c r="C4519">
        <v>0.1</v>
      </c>
      <c r="D4519">
        <v>228</v>
      </c>
      <c r="E4519">
        <v>66</v>
      </c>
      <c r="F4519">
        <v>3</v>
      </c>
      <c r="G4519" s="1" t="s">
        <v>7883</v>
      </c>
      <c r="H4519" s="1" t="s">
        <v>72</v>
      </c>
      <c r="I4519">
        <v>162</v>
      </c>
    </row>
    <row r="4520" spans="1:9" x14ac:dyDescent="0.3">
      <c r="A4520" s="1" t="s">
        <v>3924</v>
      </c>
      <c r="B4520" s="1" t="s">
        <v>1813</v>
      </c>
      <c r="C4520">
        <v>0</v>
      </c>
      <c r="D4520">
        <v>49</v>
      </c>
      <c r="E4520">
        <v>24</v>
      </c>
      <c r="F4520">
        <v>1</v>
      </c>
      <c r="G4520" s="1" t="s">
        <v>7883</v>
      </c>
      <c r="H4520" s="1" t="s">
        <v>17</v>
      </c>
      <c r="I4520">
        <v>25</v>
      </c>
    </row>
    <row r="4521" spans="1:9" x14ac:dyDescent="0.3">
      <c r="A4521" s="1" t="s">
        <v>3924</v>
      </c>
      <c r="B4521" s="1" t="s">
        <v>155</v>
      </c>
      <c r="C4521">
        <v>0</v>
      </c>
      <c r="D4521">
        <v>60</v>
      </c>
      <c r="E4521">
        <v>10</v>
      </c>
      <c r="F4521">
        <v>2</v>
      </c>
      <c r="G4521" s="1" t="s">
        <v>7883</v>
      </c>
      <c r="H4521" s="1" t="s">
        <v>17</v>
      </c>
      <c r="I4521">
        <v>50</v>
      </c>
    </row>
    <row r="4522" spans="1:9" x14ac:dyDescent="0.3">
      <c r="A4522" s="1" t="s">
        <v>3924</v>
      </c>
      <c r="B4522" s="1" t="s">
        <v>2361</v>
      </c>
      <c r="C4522">
        <v>0</v>
      </c>
      <c r="D4522">
        <v>113</v>
      </c>
      <c r="E4522">
        <v>30</v>
      </c>
      <c r="F4522">
        <v>3</v>
      </c>
      <c r="G4522" s="1" t="s">
        <v>7883</v>
      </c>
      <c r="H4522" s="1" t="s">
        <v>90</v>
      </c>
      <c r="I4522">
        <v>83</v>
      </c>
    </row>
    <row r="4523" spans="1:9" x14ac:dyDescent="0.3">
      <c r="A4523" s="1" t="s">
        <v>3924</v>
      </c>
      <c r="B4523" s="1" t="s">
        <v>3535</v>
      </c>
      <c r="C4523">
        <v>0.15</v>
      </c>
      <c r="D4523">
        <v>541</v>
      </c>
      <c r="E4523">
        <v>-32</v>
      </c>
      <c r="F4523">
        <v>2</v>
      </c>
      <c r="G4523" s="1" t="s">
        <v>56</v>
      </c>
      <c r="H4523" s="1" t="s">
        <v>78</v>
      </c>
      <c r="I4523">
        <v>573</v>
      </c>
    </row>
    <row r="4524" spans="1:9" x14ac:dyDescent="0.3">
      <c r="A4524" s="1" t="s">
        <v>3926</v>
      </c>
      <c r="B4524" s="1" t="s">
        <v>1989</v>
      </c>
      <c r="C4524">
        <v>0</v>
      </c>
      <c r="D4524">
        <v>43</v>
      </c>
      <c r="E4524">
        <v>9</v>
      </c>
      <c r="F4524">
        <v>3</v>
      </c>
      <c r="G4524" s="1" t="s">
        <v>7883</v>
      </c>
      <c r="H4524" s="1" t="s">
        <v>47</v>
      </c>
      <c r="I4524">
        <v>34</v>
      </c>
    </row>
    <row r="4525" spans="1:9" x14ac:dyDescent="0.3">
      <c r="A4525" s="1" t="s">
        <v>3926</v>
      </c>
      <c r="B4525" s="1" t="s">
        <v>1566</v>
      </c>
      <c r="C4525">
        <v>0</v>
      </c>
      <c r="D4525">
        <v>85</v>
      </c>
      <c r="E4525">
        <v>25</v>
      </c>
      <c r="F4525">
        <v>3</v>
      </c>
      <c r="G4525" s="1" t="s">
        <v>7883</v>
      </c>
      <c r="H4525" s="1" t="s">
        <v>47</v>
      </c>
      <c r="I4525">
        <v>60</v>
      </c>
    </row>
    <row r="4526" spans="1:9" x14ac:dyDescent="0.3">
      <c r="A4526" s="1" t="s">
        <v>3927</v>
      </c>
      <c r="B4526" s="1" t="s">
        <v>142</v>
      </c>
      <c r="C4526">
        <v>0.15</v>
      </c>
      <c r="D4526">
        <v>496</v>
      </c>
      <c r="E4526">
        <v>175</v>
      </c>
      <c r="F4526">
        <v>4</v>
      </c>
      <c r="G4526" s="1" t="s">
        <v>56</v>
      </c>
      <c r="H4526" s="1" t="s">
        <v>69</v>
      </c>
      <c r="I4526">
        <v>321</v>
      </c>
    </row>
    <row r="4527" spans="1:9" x14ac:dyDescent="0.3">
      <c r="A4527" s="1" t="s">
        <v>3928</v>
      </c>
      <c r="B4527" s="1" t="s">
        <v>371</v>
      </c>
      <c r="C4527">
        <v>0</v>
      </c>
      <c r="D4527">
        <v>51</v>
      </c>
      <c r="E4527">
        <v>14</v>
      </c>
      <c r="F4527">
        <v>2</v>
      </c>
      <c r="G4527" s="1" t="s">
        <v>7883</v>
      </c>
      <c r="H4527" s="1" t="s">
        <v>17</v>
      </c>
      <c r="I4527">
        <v>37</v>
      </c>
    </row>
    <row r="4528" spans="1:9" x14ac:dyDescent="0.3">
      <c r="A4528" s="1" t="s">
        <v>3929</v>
      </c>
      <c r="B4528" s="1" t="s">
        <v>603</v>
      </c>
      <c r="C4528">
        <v>0</v>
      </c>
      <c r="D4528">
        <v>115</v>
      </c>
      <c r="E4528">
        <v>52</v>
      </c>
      <c r="F4528">
        <v>4</v>
      </c>
      <c r="G4528" s="1" t="s">
        <v>7883</v>
      </c>
      <c r="H4528" s="1" t="s">
        <v>47</v>
      </c>
      <c r="I4528">
        <v>63</v>
      </c>
    </row>
    <row r="4529" spans="1:9" x14ac:dyDescent="0.3">
      <c r="A4529" s="1" t="s">
        <v>3929</v>
      </c>
      <c r="B4529" s="1" t="s">
        <v>1439</v>
      </c>
      <c r="C4529">
        <v>0</v>
      </c>
      <c r="D4529">
        <v>25</v>
      </c>
      <c r="E4529">
        <v>7</v>
      </c>
      <c r="F4529">
        <v>3</v>
      </c>
      <c r="G4529" s="1" t="s">
        <v>7883</v>
      </c>
      <c r="H4529" s="1" t="s">
        <v>47</v>
      </c>
      <c r="I4529">
        <v>18</v>
      </c>
    </row>
    <row r="4530" spans="1:9" x14ac:dyDescent="0.3">
      <c r="A4530" s="1" t="s">
        <v>3929</v>
      </c>
      <c r="B4530" s="1" t="s">
        <v>1349</v>
      </c>
      <c r="C4530">
        <v>0</v>
      </c>
      <c r="D4530">
        <v>441</v>
      </c>
      <c r="E4530">
        <v>207</v>
      </c>
      <c r="F4530">
        <v>3</v>
      </c>
      <c r="G4530" s="1" t="s">
        <v>56</v>
      </c>
      <c r="H4530" s="1" t="s">
        <v>78</v>
      </c>
      <c r="I4530">
        <v>234</v>
      </c>
    </row>
    <row r="4531" spans="1:9" x14ac:dyDescent="0.3">
      <c r="A4531" s="1" t="s">
        <v>3930</v>
      </c>
      <c r="B4531" s="1" t="s">
        <v>2295</v>
      </c>
      <c r="C4531">
        <v>0</v>
      </c>
      <c r="D4531">
        <v>61</v>
      </c>
      <c r="E4531">
        <v>8</v>
      </c>
      <c r="F4531">
        <v>4</v>
      </c>
      <c r="G4531" s="1" t="s">
        <v>7883</v>
      </c>
      <c r="H4531" s="1" t="s">
        <v>47</v>
      </c>
      <c r="I4531">
        <v>53</v>
      </c>
    </row>
    <row r="4532" spans="1:9" x14ac:dyDescent="0.3">
      <c r="A4532" s="1" t="s">
        <v>3931</v>
      </c>
      <c r="B4532" s="1" t="s">
        <v>3628</v>
      </c>
      <c r="C4532">
        <v>0</v>
      </c>
      <c r="D4532">
        <v>176</v>
      </c>
      <c r="E4532">
        <v>79</v>
      </c>
      <c r="F4532">
        <v>4</v>
      </c>
      <c r="G4532" s="1" t="s">
        <v>7883</v>
      </c>
      <c r="H4532" s="1" t="s">
        <v>90</v>
      </c>
      <c r="I4532">
        <v>97</v>
      </c>
    </row>
    <row r="4533" spans="1:9" x14ac:dyDescent="0.3">
      <c r="A4533" s="1" t="s">
        <v>3932</v>
      </c>
      <c r="B4533" s="1" t="s">
        <v>758</v>
      </c>
      <c r="C4533">
        <v>0</v>
      </c>
      <c r="D4533">
        <v>304</v>
      </c>
      <c r="E4533">
        <v>97</v>
      </c>
      <c r="F4533">
        <v>6</v>
      </c>
      <c r="G4533" s="1" t="s">
        <v>7883</v>
      </c>
      <c r="H4533" s="1" t="s">
        <v>17</v>
      </c>
      <c r="I4533">
        <v>207</v>
      </c>
    </row>
    <row r="4534" spans="1:9" x14ac:dyDescent="0.3">
      <c r="A4534" s="1" t="s">
        <v>3930</v>
      </c>
      <c r="B4534" s="1" t="s">
        <v>3933</v>
      </c>
      <c r="C4534">
        <v>0</v>
      </c>
      <c r="D4534">
        <v>89</v>
      </c>
      <c r="E4534">
        <v>6</v>
      </c>
      <c r="F4534">
        <v>3</v>
      </c>
      <c r="G4534" s="1" t="s">
        <v>56</v>
      </c>
      <c r="H4534" s="1" t="s">
        <v>95</v>
      </c>
      <c r="I4534">
        <v>83</v>
      </c>
    </row>
    <row r="4535" spans="1:9" x14ac:dyDescent="0.3">
      <c r="A4535" s="1" t="s">
        <v>3934</v>
      </c>
      <c r="B4535" s="1" t="s">
        <v>3187</v>
      </c>
      <c r="C4535">
        <v>0</v>
      </c>
      <c r="D4535">
        <v>105</v>
      </c>
      <c r="E4535">
        <v>28</v>
      </c>
      <c r="F4535">
        <v>2</v>
      </c>
      <c r="G4535" s="1" t="s">
        <v>7883</v>
      </c>
      <c r="H4535" s="1" t="s">
        <v>10</v>
      </c>
      <c r="I4535">
        <v>77</v>
      </c>
    </row>
    <row r="4536" spans="1:9" x14ac:dyDescent="0.3">
      <c r="A4536" s="1" t="s">
        <v>3935</v>
      </c>
      <c r="B4536" s="1" t="s">
        <v>415</v>
      </c>
      <c r="C4536">
        <v>0.4</v>
      </c>
      <c r="D4536">
        <v>356</v>
      </c>
      <c r="E4536">
        <v>-178</v>
      </c>
      <c r="F4536">
        <v>3</v>
      </c>
      <c r="G4536" s="1" t="s">
        <v>7883</v>
      </c>
      <c r="H4536" s="1" t="s">
        <v>21</v>
      </c>
      <c r="I4536">
        <v>534</v>
      </c>
    </row>
    <row r="4537" spans="1:9" x14ac:dyDescent="0.3">
      <c r="A4537" s="1" t="s">
        <v>3936</v>
      </c>
      <c r="B4537" s="1" t="s">
        <v>493</v>
      </c>
      <c r="C4537">
        <v>0</v>
      </c>
      <c r="D4537">
        <v>83</v>
      </c>
      <c r="E4537">
        <v>7</v>
      </c>
      <c r="F4537">
        <v>3</v>
      </c>
      <c r="G4537" s="1" t="s">
        <v>7883</v>
      </c>
      <c r="H4537" s="1" t="s">
        <v>17</v>
      </c>
      <c r="I4537">
        <v>76</v>
      </c>
    </row>
    <row r="4538" spans="1:9" x14ac:dyDescent="0.3">
      <c r="A4538" s="1" t="s">
        <v>3937</v>
      </c>
      <c r="B4538" s="1" t="s">
        <v>3938</v>
      </c>
      <c r="C4538">
        <v>0.1</v>
      </c>
      <c r="D4538">
        <v>450</v>
      </c>
      <c r="E4538">
        <v>190</v>
      </c>
      <c r="F4538">
        <v>4</v>
      </c>
      <c r="G4538" s="1" t="s">
        <v>13</v>
      </c>
      <c r="H4538" s="1" t="s">
        <v>14</v>
      </c>
      <c r="I4538">
        <v>260</v>
      </c>
    </row>
    <row r="4539" spans="1:9" x14ac:dyDescent="0.3">
      <c r="A4539" s="1" t="s">
        <v>3937</v>
      </c>
      <c r="B4539" s="1" t="s">
        <v>1732</v>
      </c>
      <c r="C4539">
        <v>0</v>
      </c>
      <c r="D4539">
        <v>101</v>
      </c>
      <c r="E4539">
        <v>2</v>
      </c>
      <c r="F4539">
        <v>2</v>
      </c>
      <c r="G4539" s="1" t="s">
        <v>13</v>
      </c>
      <c r="H4539" s="1" t="s">
        <v>115</v>
      </c>
      <c r="I4539">
        <v>99</v>
      </c>
    </row>
    <row r="4540" spans="1:9" x14ac:dyDescent="0.3">
      <c r="A4540" s="1" t="s">
        <v>3937</v>
      </c>
      <c r="B4540" s="1" t="s">
        <v>935</v>
      </c>
      <c r="C4540">
        <v>0</v>
      </c>
      <c r="D4540">
        <v>97</v>
      </c>
      <c r="E4540">
        <v>36</v>
      </c>
      <c r="F4540">
        <v>7</v>
      </c>
      <c r="G4540" s="1" t="s">
        <v>7883</v>
      </c>
      <c r="H4540" s="1" t="s">
        <v>47</v>
      </c>
      <c r="I4540">
        <v>61</v>
      </c>
    </row>
    <row r="4541" spans="1:9" x14ac:dyDescent="0.3">
      <c r="A4541" s="1" t="s">
        <v>3937</v>
      </c>
      <c r="B4541" s="1" t="s">
        <v>3939</v>
      </c>
      <c r="C4541">
        <v>0</v>
      </c>
      <c r="D4541">
        <v>6</v>
      </c>
      <c r="E4541">
        <v>1</v>
      </c>
      <c r="F4541">
        <v>1</v>
      </c>
      <c r="G4541" s="1" t="s">
        <v>7883</v>
      </c>
      <c r="H4541" s="1" t="s">
        <v>90</v>
      </c>
      <c r="I4541">
        <v>5</v>
      </c>
    </row>
    <row r="4542" spans="1:9" x14ac:dyDescent="0.3">
      <c r="A4542" s="1" t="s">
        <v>3937</v>
      </c>
      <c r="B4542" s="1" t="s">
        <v>3655</v>
      </c>
      <c r="C4542">
        <v>0</v>
      </c>
      <c r="D4542">
        <v>498</v>
      </c>
      <c r="E4542">
        <v>179</v>
      </c>
      <c r="F4542">
        <v>2</v>
      </c>
      <c r="G4542" s="1" t="s">
        <v>56</v>
      </c>
      <c r="H4542" s="1" t="s">
        <v>95</v>
      </c>
      <c r="I4542">
        <v>319</v>
      </c>
    </row>
    <row r="4543" spans="1:9" x14ac:dyDescent="0.3">
      <c r="A4543" s="1" t="s">
        <v>3940</v>
      </c>
      <c r="B4543" s="1" t="s">
        <v>2170</v>
      </c>
      <c r="C4543">
        <v>0</v>
      </c>
      <c r="D4543">
        <v>52</v>
      </c>
      <c r="E4543">
        <v>5</v>
      </c>
      <c r="F4543">
        <v>3</v>
      </c>
      <c r="G4543" s="1" t="s">
        <v>7883</v>
      </c>
      <c r="H4543" s="1" t="s">
        <v>17</v>
      </c>
      <c r="I4543">
        <v>47</v>
      </c>
    </row>
    <row r="4544" spans="1:9" x14ac:dyDescent="0.3">
      <c r="A4544" s="1" t="s">
        <v>3940</v>
      </c>
      <c r="B4544" s="1" t="s">
        <v>954</v>
      </c>
      <c r="C4544">
        <v>0</v>
      </c>
      <c r="D4544">
        <v>70</v>
      </c>
      <c r="E4544">
        <v>34</v>
      </c>
      <c r="F4544">
        <v>7</v>
      </c>
      <c r="G4544" s="1" t="s">
        <v>7883</v>
      </c>
      <c r="H4544" s="1" t="s">
        <v>17</v>
      </c>
      <c r="I4544">
        <v>36</v>
      </c>
    </row>
    <row r="4545" spans="1:9" x14ac:dyDescent="0.3">
      <c r="A4545" s="1" t="s">
        <v>3940</v>
      </c>
      <c r="B4545" s="1" t="s">
        <v>3830</v>
      </c>
      <c r="C4545">
        <v>0</v>
      </c>
      <c r="D4545">
        <v>86</v>
      </c>
      <c r="E4545">
        <v>10</v>
      </c>
      <c r="F4545">
        <v>8</v>
      </c>
      <c r="G4545" s="1" t="s">
        <v>7883</v>
      </c>
      <c r="H4545" s="1" t="s">
        <v>90</v>
      </c>
      <c r="I4545">
        <v>76</v>
      </c>
    </row>
    <row r="4546" spans="1:9" x14ac:dyDescent="0.3">
      <c r="A4546" s="1" t="s">
        <v>3940</v>
      </c>
      <c r="B4546" s="1" t="s">
        <v>959</v>
      </c>
      <c r="C4546">
        <v>0</v>
      </c>
      <c r="D4546">
        <v>47</v>
      </c>
      <c r="E4546">
        <v>17</v>
      </c>
      <c r="F4546">
        <v>1</v>
      </c>
      <c r="G4546" s="1" t="s">
        <v>7883</v>
      </c>
      <c r="H4546" s="1" t="s">
        <v>90</v>
      </c>
      <c r="I4546">
        <v>30</v>
      </c>
    </row>
    <row r="4547" spans="1:9" x14ac:dyDescent="0.3">
      <c r="A4547" s="1" t="s">
        <v>3940</v>
      </c>
      <c r="B4547" s="1" t="s">
        <v>3941</v>
      </c>
      <c r="C4547">
        <v>0</v>
      </c>
      <c r="D4547">
        <v>49</v>
      </c>
      <c r="E4547">
        <v>3</v>
      </c>
      <c r="F4547">
        <v>1</v>
      </c>
      <c r="G4547" s="1" t="s">
        <v>7883</v>
      </c>
      <c r="H4547" s="1" t="s">
        <v>76</v>
      </c>
      <c r="I4547">
        <v>46</v>
      </c>
    </row>
    <row r="4548" spans="1:9" x14ac:dyDescent="0.3">
      <c r="A4548" s="1" t="s">
        <v>3940</v>
      </c>
      <c r="B4548" s="1" t="s">
        <v>2128</v>
      </c>
      <c r="C4548">
        <v>0</v>
      </c>
      <c r="D4548">
        <v>378</v>
      </c>
      <c r="E4548">
        <v>185</v>
      </c>
      <c r="F4548">
        <v>1</v>
      </c>
      <c r="G4548" s="1" t="s">
        <v>56</v>
      </c>
      <c r="H4548" s="1" t="s">
        <v>78</v>
      </c>
      <c r="I4548">
        <v>193</v>
      </c>
    </row>
    <row r="4549" spans="1:9" x14ac:dyDescent="0.3">
      <c r="A4549" s="1" t="s">
        <v>3942</v>
      </c>
      <c r="B4549" s="1" t="s">
        <v>2731</v>
      </c>
      <c r="C4549">
        <v>0</v>
      </c>
      <c r="D4549">
        <v>73</v>
      </c>
      <c r="E4549">
        <v>25</v>
      </c>
      <c r="F4549">
        <v>5</v>
      </c>
      <c r="G4549" s="1" t="s">
        <v>7883</v>
      </c>
      <c r="H4549" s="1" t="s">
        <v>90</v>
      </c>
      <c r="I4549">
        <v>48</v>
      </c>
    </row>
    <row r="4550" spans="1:9" x14ac:dyDescent="0.3">
      <c r="A4550" s="1" t="s">
        <v>3943</v>
      </c>
      <c r="B4550" s="1" t="s">
        <v>603</v>
      </c>
      <c r="C4550">
        <v>0</v>
      </c>
      <c r="D4550">
        <v>58</v>
      </c>
      <c r="E4550">
        <v>26</v>
      </c>
      <c r="F4550">
        <v>2</v>
      </c>
      <c r="G4550" s="1" t="s">
        <v>7883</v>
      </c>
      <c r="H4550" s="1" t="s">
        <v>47</v>
      </c>
      <c r="I4550">
        <v>32</v>
      </c>
    </row>
    <row r="4551" spans="1:9" x14ac:dyDescent="0.3">
      <c r="A4551" s="1" t="s">
        <v>3944</v>
      </c>
      <c r="B4551" s="1" t="s">
        <v>444</v>
      </c>
      <c r="C4551">
        <v>0</v>
      </c>
      <c r="D4551">
        <v>88</v>
      </c>
      <c r="E4551">
        <v>32</v>
      </c>
      <c r="F4551">
        <v>2</v>
      </c>
      <c r="G4551" s="1" t="s">
        <v>7883</v>
      </c>
      <c r="H4551" s="1" t="s">
        <v>76</v>
      </c>
      <c r="I4551">
        <v>56</v>
      </c>
    </row>
    <row r="4552" spans="1:9" x14ac:dyDescent="0.3">
      <c r="A4552" s="1" t="s">
        <v>3945</v>
      </c>
      <c r="B4552" s="1" t="s">
        <v>1989</v>
      </c>
      <c r="C4552">
        <v>0</v>
      </c>
      <c r="D4552">
        <v>28</v>
      </c>
      <c r="E4552">
        <v>6</v>
      </c>
      <c r="F4552">
        <v>2</v>
      </c>
      <c r="G4552" s="1" t="s">
        <v>7883</v>
      </c>
      <c r="H4552" s="1" t="s">
        <v>47</v>
      </c>
      <c r="I4552">
        <v>22</v>
      </c>
    </row>
    <row r="4553" spans="1:9" x14ac:dyDescent="0.3">
      <c r="A4553" s="1" t="s">
        <v>3945</v>
      </c>
      <c r="B4553" s="1" t="s">
        <v>1900</v>
      </c>
      <c r="C4553">
        <v>0</v>
      </c>
      <c r="D4553">
        <v>22</v>
      </c>
      <c r="E4553">
        <v>6</v>
      </c>
      <c r="F4553">
        <v>2</v>
      </c>
      <c r="G4553" s="1" t="s">
        <v>7883</v>
      </c>
      <c r="H4553" s="1" t="s">
        <v>47</v>
      </c>
      <c r="I4553">
        <v>16</v>
      </c>
    </row>
    <row r="4554" spans="1:9" x14ac:dyDescent="0.3">
      <c r="A4554" s="1" t="s">
        <v>3945</v>
      </c>
      <c r="B4554" s="1" t="s">
        <v>1514</v>
      </c>
      <c r="C4554">
        <v>0</v>
      </c>
      <c r="D4554">
        <v>159</v>
      </c>
      <c r="E4554">
        <v>28</v>
      </c>
      <c r="F4554">
        <v>6</v>
      </c>
      <c r="G4554" s="1" t="s">
        <v>7883</v>
      </c>
      <c r="H4554" s="1" t="s">
        <v>10</v>
      </c>
      <c r="I4554">
        <v>131</v>
      </c>
    </row>
    <row r="4555" spans="1:9" x14ac:dyDescent="0.3">
      <c r="A4555" s="1" t="s">
        <v>3946</v>
      </c>
      <c r="B4555" s="1" t="s">
        <v>3947</v>
      </c>
      <c r="C4555">
        <v>0</v>
      </c>
      <c r="D4555">
        <v>389</v>
      </c>
      <c r="E4555">
        <v>85</v>
      </c>
      <c r="F4555">
        <v>2</v>
      </c>
      <c r="G4555" s="1" t="s">
        <v>56</v>
      </c>
      <c r="H4555" s="1" t="s">
        <v>78</v>
      </c>
      <c r="I4555">
        <v>304</v>
      </c>
    </row>
    <row r="4556" spans="1:9" x14ac:dyDescent="0.3">
      <c r="A4556" s="1" t="s">
        <v>3948</v>
      </c>
      <c r="B4556" s="1" t="s">
        <v>3215</v>
      </c>
      <c r="C4556">
        <v>0</v>
      </c>
      <c r="D4556">
        <v>156</v>
      </c>
      <c r="E4556">
        <v>23</v>
      </c>
      <c r="F4556">
        <v>3</v>
      </c>
      <c r="G4556" s="1" t="s">
        <v>7883</v>
      </c>
      <c r="H4556" s="1" t="s">
        <v>17</v>
      </c>
      <c r="I4556">
        <v>133</v>
      </c>
    </row>
    <row r="4557" spans="1:9" x14ac:dyDescent="0.3">
      <c r="A4557" s="1" t="s">
        <v>3948</v>
      </c>
      <c r="B4557" s="1" t="s">
        <v>825</v>
      </c>
      <c r="C4557">
        <v>0.4</v>
      </c>
      <c r="D4557">
        <v>31</v>
      </c>
      <c r="E4557">
        <v>-15</v>
      </c>
      <c r="F4557">
        <v>3</v>
      </c>
      <c r="G4557" s="1" t="s">
        <v>7883</v>
      </c>
      <c r="H4557" s="1" t="s">
        <v>21</v>
      </c>
      <c r="I4557">
        <v>46</v>
      </c>
    </row>
    <row r="4558" spans="1:9" x14ac:dyDescent="0.3">
      <c r="A4558" s="1" t="s">
        <v>3949</v>
      </c>
      <c r="B4558" s="1" t="s">
        <v>3950</v>
      </c>
      <c r="C4558">
        <v>0</v>
      </c>
      <c r="D4558">
        <v>541</v>
      </c>
      <c r="E4558">
        <v>49</v>
      </c>
      <c r="F4558">
        <v>2</v>
      </c>
      <c r="G4558" s="1" t="s">
        <v>13</v>
      </c>
      <c r="H4558" s="1" t="s">
        <v>39</v>
      </c>
      <c r="I4558">
        <v>492</v>
      </c>
    </row>
    <row r="4559" spans="1:9" x14ac:dyDescent="0.3">
      <c r="A4559" s="1" t="s">
        <v>3951</v>
      </c>
      <c r="B4559" s="1" t="s">
        <v>711</v>
      </c>
      <c r="C4559">
        <v>0.1</v>
      </c>
      <c r="D4559">
        <v>57</v>
      </c>
      <c r="E4559">
        <v>20</v>
      </c>
      <c r="F4559">
        <v>2</v>
      </c>
      <c r="G4559" s="1" t="s">
        <v>7883</v>
      </c>
      <c r="H4559" s="1" t="s">
        <v>47</v>
      </c>
      <c r="I4559">
        <v>37</v>
      </c>
    </row>
    <row r="4560" spans="1:9" x14ac:dyDescent="0.3">
      <c r="A4560" s="1" t="s">
        <v>3952</v>
      </c>
      <c r="B4560" s="1" t="s">
        <v>3289</v>
      </c>
      <c r="C4560">
        <v>0.5</v>
      </c>
      <c r="D4560">
        <v>14</v>
      </c>
      <c r="E4560">
        <v>0</v>
      </c>
      <c r="F4560">
        <v>1</v>
      </c>
      <c r="G4560" s="1" t="s">
        <v>7883</v>
      </c>
      <c r="H4560" s="1" t="s">
        <v>90</v>
      </c>
      <c r="I4560">
        <v>14</v>
      </c>
    </row>
    <row r="4561" spans="1:9" x14ac:dyDescent="0.3">
      <c r="A4561" s="1" t="s">
        <v>3952</v>
      </c>
      <c r="B4561" s="1" t="s">
        <v>269</v>
      </c>
      <c r="C4561">
        <v>0.5</v>
      </c>
      <c r="D4561">
        <v>14</v>
      </c>
      <c r="E4561">
        <v>-4</v>
      </c>
      <c r="F4561">
        <v>2</v>
      </c>
      <c r="G4561" s="1" t="s">
        <v>7883</v>
      </c>
      <c r="H4561" s="1" t="s">
        <v>28</v>
      </c>
      <c r="I4561">
        <v>18</v>
      </c>
    </row>
    <row r="4562" spans="1:9" x14ac:dyDescent="0.3">
      <c r="A4562" s="1" t="s">
        <v>3952</v>
      </c>
      <c r="B4562" s="1" t="s">
        <v>3429</v>
      </c>
      <c r="C4562">
        <v>0.5</v>
      </c>
      <c r="D4562">
        <v>89</v>
      </c>
      <c r="E4562">
        <v>-67</v>
      </c>
      <c r="F4562">
        <v>6</v>
      </c>
      <c r="G4562" s="1" t="s">
        <v>7883</v>
      </c>
      <c r="H4562" s="1" t="s">
        <v>76</v>
      </c>
      <c r="I4562">
        <v>156</v>
      </c>
    </row>
    <row r="4563" spans="1:9" x14ac:dyDescent="0.3">
      <c r="A4563" s="1" t="s">
        <v>3953</v>
      </c>
      <c r="B4563" s="1" t="s">
        <v>3038</v>
      </c>
      <c r="C4563">
        <v>0</v>
      </c>
      <c r="D4563">
        <v>64</v>
      </c>
      <c r="E4563">
        <v>32</v>
      </c>
      <c r="F4563">
        <v>4</v>
      </c>
      <c r="G4563" s="1" t="s">
        <v>13</v>
      </c>
      <c r="H4563" s="1" t="s">
        <v>115</v>
      </c>
      <c r="I4563">
        <v>32</v>
      </c>
    </row>
    <row r="4564" spans="1:9" x14ac:dyDescent="0.3">
      <c r="A4564" s="1" t="s">
        <v>3953</v>
      </c>
      <c r="B4564" s="1" t="s">
        <v>3483</v>
      </c>
      <c r="C4564">
        <v>0</v>
      </c>
      <c r="D4564">
        <v>117</v>
      </c>
      <c r="E4564">
        <v>51</v>
      </c>
      <c r="F4564">
        <v>2</v>
      </c>
      <c r="G4564" s="1" t="s">
        <v>7883</v>
      </c>
      <c r="H4564" s="1" t="s">
        <v>72</v>
      </c>
      <c r="I4564">
        <v>66</v>
      </c>
    </row>
    <row r="4565" spans="1:9" x14ac:dyDescent="0.3">
      <c r="A4565" s="1" t="s">
        <v>3953</v>
      </c>
      <c r="B4565" s="1" t="s">
        <v>1617</v>
      </c>
      <c r="C4565">
        <v>0</v>
      </c>
      <c r="D4565">
        <v>139</v>
      </c>
      <c r="E4565">
        <v>58</v>
      </c>
      <c r="F4565">
        <v>3</v>
      </c>
      <c r="G4565" s="1" t="s">
        <v>7883</v>
      </c>
      <c r="H4565" s="1" t="s">
        <v>90</v>
      </c>
      <c r="I4565">
        <v>81</v>
      </c>
    </row>
    <row r="4566" spans="1:9" x14ac:dyDescent="0.3">
      <c r="A4566" s="1" t="s">
        <v>3953</v>
      </c>
      <c r="B4566" s="1" t="s">
        <v>333</v>
      </c>
      <c r="C4566">
        <v>0</v>
      </c>
      <c r="D4566">
        <v>68</v>
      </c>
      <c r="E4566">
        <v>11</v>
      </c>
      <c r="F4566">
        <v>6</v>
      </c>
      <c r="G4566" s="1" t="s">
        <v>7883</v>
      </c>
      <c r="H4566" s="1" t="s">
        <v>44</v>
      </c>
      <c r="I4566">
        <v>57</v>
      </c>
    </row>
    <row r="4567" spans="1:9" x14ac:dyDescent="0.3">
      <c r="A4567" s="1" t="s">
        <v>3954</v>
      </c>
      <c r="B4567" s="1" t="s">
        <v>3045</v>
      </c>
      <c r="C4567">
        <v>0</v>
      </c>
      <c r="D4567">
        <v>330</v>
      </c>
      <c r="E4567">
        <v>145</v>
      </c>
      <c r="F4567">
        <v>3</v>
      </c>
      <c r="G4567" s="1" t="s">
        <v>13</v>
      </c>
      <c r="H4567" s="1" t="s">
        <v>115</v>
      </c>
      <c r="I4567">
        <v>185</v>
      </c>
    </row>
    <row r="4568" spans="1:9" x14ac:dyDescent="0.3">
      <c r="A4568" s="1" t="s">
        <v>3955</v>
      </c>
      <c r="B4568" s="1" t="s">
        <v>3956</v>
      </c>
      <c r="C4568">
        <v>0.35</v>
      </c>
      <c r="D4568">
        <v>1545</v>
      </c>
      <c r="E4568">
        <v>-547</v>
      </c>
      <c r="F4568">
        <v>5</v>
      </c>
      <c r="G4568" s="1" t="s">
        <v>13</v>
      </c>
      <c r="H4568" s="1" t="s">
        <v>39</v>
      </c>
      <c r="I4568">
        <v>2092</v>
      </c>
    </row>
    <row r="4569" spans="1:9" x14ac:dyDescent="0.3">
      <c r="A4569" s="1" t="s">
        <v>3954</v>
      </c>
      <c r="B4569" s="1" t="s">
        <v>342</v>
      </c>
      <c r="C4569">
        <v>0.1</v>
      </c>
      <c r="D4569">
        <v>44</v>
      </c>
      <c r="E4569">
        <v>-5</v>
      </c>
      <c r="F4569">
        <v>2</v>
      </c>
      <c r="G4569" s="1" t="s">
        <v>7883</v>
      </c>
      <c r="H4569" s="1" t="s">
        <v>21</v>
      </c>
      <c r="I4569">
        <v>49</v>
      </c>
    </row>
    <row r="4570" spans="1:9" x14ac:dyDescent="0.3">
      <c r="A4570" s="1" t="s">
        <v>3954</v>
      </c>
      <c r="B4570" s="1" t="s">
        <v>2544</v>
      </c>
      <c r="C4570">
        <v>0</v>
      </c>
      <c r="D4570">
        <v>68</v>
      </c>
      <c r="E4570">
        <v>11</v>
      </c>
      <c r="F4570">
        <v>2</v>
      </c>
      <c r="G4570" s="1" t="s">
        <v>7883</v>
      </c>
      <c r="H4570" s="1" t="s">
        <v>76</v>
      </c>
      <c r="I4570">
        <v>57</v>
      </c>
    </row>
    <row r="4571" spans="1:9" x14ac:dyDescent="0.3">
      <c r="A4571" s="1" t="s">
        <v>3955</v>
      </c>
      <c r="B4571" s="1" t="s">
        <v>3957</v>
      </c>
      <c r="C4571">
        <v>0</v>
      </c>
      <c r="D4571">
        <v>27</v>
      </c>
      <c r="E4571">
        <v>6</v>
      </c>
      <c r="F4571">
        <v>2</v>
      </c>
      <c r="G4571" s="1" t="s">
        <v>7883</v>
      </c>
      <c r="H4571" s="1" t="s">
        <v>10</v>
      </c>
      <c r="I4571">
        <v>21</v>
      </c>
    </row>
    <row r="4572" spans="1:9" x14ac:dyDescent="0.3">
      <c r="A4572" s="1" t="s">
        <v>3954</v>
      </c>
      <c r="B4572" s="1" t="s">
        <v>899</v>
      </c>
      <c r="C4572">
        <v>0</v>
      </c>
      <c r="D4572">
        <v>123</v>
      </c>
      <c r="E4572">
        <v>7</v>
      </c>
      <c r="F4572">
        <v>1</v>
      </c>
      <c r="G4572" s="1" t="s">
        <v>56</v>
      </c>
      <c r="H4572" s="1" t="s">
        <v>69</v>
      </c>
      <c r="I4572">
        <v>116</v>
      </c>
    </row>
    <row r="4573" spans="1:9" x14ac:dyDescent="0.3">
      <c r="A4573" s="1" t="s">
        <v>3958</v>
      </c>
      <c r="B4573" s="1" t="s">
        <v>2934</v>
      </c>
      <c r="C4573">
        <v>0</v>
      </c>
      <c r="D4573">
        <v>636</v>
      </c>
      <c r="E4573">
        <v>146</v>
      </c>
      <c r="F4573">
        <v>2</v>
      </c>
      <c r="G4573" s="1" t="s">
        <v>56</v>
      </c>
      <c r="H4573" s="1" t="s">
        <v>78</v>
      </c>
      <c r="I4573">
        <v>490</v>
      </c>
    </row>
    <row r="4574" spans="1:9" x14ac:dyDescent="0.3">
      <c r="A4574" s="1" t="s">
        <v>3959</v>
      </c>
      <c r="B4574" s="1" t="s">
        <v>1574</v>
      </c>
      <c r="C4574">
        <v>0</v>
      </c>
      <c r="D4574">
        <v>196</v>
      </c>
      <c r="E4574">
        <v>27</v>
      </c>
      <c r="F4574">
        <v>4</v>
      </c>
      <c r="G4574" s="1" t="s">
        <v>13</v>
      </c>
      <c r="H4574" s="1" t="s">
        <v>115</v>
      </c>
      <c r="I4574">
        <v>169</v>
      </c>
    </row>
    <row r="4575" spans="1:9" x14ac:dyDescent="0.3">
      <c r="A4575" s="1" t="s">
        <v>3960</v>
      </c>
      <c r="B4575" s="1" t="s">
        <v>2853</v>
      </c>
      <c r="C4575">
        <v>0</v>
      </c>
      <c r="D4575">
        <v>216</v>
      </c>
      <c r="E4575">
        <v>47</v>
      </c>
      <c r="F4575">
        <v>4</v>
      </c>
      <c r="G4575" s="1" t="s">
        <v>13</v>
      </c>
      <c r="H4575" s="1" t="s">
        <v>35</v>
      </c>
      <c r="I4575">
        <v>169</v>
      </c>
    </row>
    <row r="4576" spans="1:9" x14ac:dyDescent="0.3">
      <c r="A4576" s="1" t="s">
        <v>3960</v>
      </c>
      <c r="B4576" s="1" t="s">
        <v>484</v>
      </c>
      <c r="C4576">
        <v>0</v>
      </c>
      <c r="D4576">
        <v>44</v>
      </c>
      <c r="E4576">
        <v>14</v>
      </c>
      <c r="F4576">
        <v>5</v>
      </c>
      <c r="G4576" s="1" t="s">
        <v>7883</v>
      </c>
      <c r="H4576" s="1" t="s">
        <v>44</v>
      </c>
      <c r="I4576">
        <v>30</v>
      </c>
    </row>
    <row r="4577" spans="1:9" x14ac:dyDescent="0.3">
      <c r="A4577" s="1" t="s">
        <v>3961</v>
      </c>
      <c r="B4577" s="1" t="s">
        <v>3962</v>
      </c>
      <c r="C4577">
        <v>0.1</v>
      </c>
      <c r="D4577">
        <v>618</v>
      </c>
      <c r="E4577">
        <v>27</v>
      </c>
      <c r="F4577">
        <v>4</v>
      </c>
      <c r="G4577" s="1" t="s">
        <v>13</v>
      </c>
      <c r="H4577" s="1" t="s">
        <v>14</v>
      </c>
      <c r="I4577">
        <v>591</v>
      </c>
    </row>
    <row r="4578" spans="1:9" x14ac:dyDescent="0.3">
      <c r="A4578" s="1" t="s">
        <v>3963</v>
      </c>
      <c r="B4578" s="1" t="s">
        <v>1203</v>
      </c>
      <c r="C4578">
        <v>0</v>
      </c>
      <c r="D4578">
        <v>54</v>
      </c>
      <c r="E4578">
        <v>4</v>
      </c>
      <c r="F4578">
        <v>1</v>
      </c>
      <c r="G4578" s="1" t="s">
        <v>7883</v>
      </c>
      <c r="H4578" s="1" t="s">
        <v>17</v>
      </c>
      <c r="I4578">
        <v>50</v>
      </c>
    </row>
    <row r="4579" spans="1:9" x14ac:dyDescent="0.3">
      <c r="A4579" s="1" t="s">
        <v>3963</v>
      </c>
      <c r="B4579" s="1" t="s">
        <v>2395</v>
      </c>
      <c r="C4579">
        <v>0</v>
      </c>
      <c r="D4579">
        <v>514</v>
      </c>
      <c r="E4579">
        <v>195</v>
      </c>
      <c r="F4579">
        <v>13</v>
      </c>
      <c r="G4579" s="1" t="s">
        <v>7883</v>
      </c>
      <c r="H4579" s="1" t="s">
        <v>90</v>
      </c>
      <c r="I4579">
        <v>319</v>
      </c>
    </row>
    <row r="4580" spans="1:9" x14ac:dyDescent="0.3">
      <c r="A4580" s="1" t="s">
        <v>3964</v>
      </c>
      <c r="B4580" s="1" t="s">
        <v>2460</v>
      </c>
      <c r="C4580">
        <v>0.5</v>
      </c>
      <c r="D4580">
        <v>67</v>
      </c>
      <c r="E4580">
        <v>-36</v>
      </c>
      <c r="F4580">
        <v>5</v>
      </c>
      <c r="G4580" s="1" t="s">
        <v>7883</v>
      </c>
      <c r="H4580" s="1" t="s">
        <v>10</v>
      </c>
      <c r="I4580">
        <v>103</v>
      </c>
    </row>
    <row r="4581" spans="1:9" x14ac:dyDescent="0.3">
      <c r="A4581" s="1" t="s">
        <v>3965</v>
      </c>
      <c r="B4581" s="1" t="s">
        <v>3966</v>
      </c>
      <c r="C4581">
        <v>0</v>
      </c>
      <c r="D4581">
        <v>33</v>
      </c>
      <c r="E4581">
        <v>5</v>
      </c>
      <c r="F4581">
        <v>2</v>
      </c>
      <c r="G4581" s="1" t="s">
        <v>7883</v>
      </c>
      <c r="H4581" s="1" t="s">
        <v>17</v>
      </c>
      <c r="I4581">
        <v>28</v>
      </c>
    </row>
    <row r="4582" spans="1:9" x14ac:dyDescent="0.3">
      <c r="A4582" s="1" t="s">
        <v>3967</v>
      </c>
      <c r="B4582" s="1" t="s">
        <v>3246</v>
      </c>
      <c r="C4582">
        <v>0.1</v>
      </c>
      <c r="D4582">
        <v>38</v>
      </c>
      <c r="E4582">
        <v>8</v>
      </c>
      <c r="F4582">
        <v>2</v>
      </c>
      <c r="G4582" s="1" t="s">
        <v>7883</v>
      </c>
      <c r="H4582" s="1" t="s">
        <v>90</v>
      </c>
      <c r="I4582">
        <v>30</v>
      </c>
    </row>
    <row r="4583" spans="1:9" x14ac:dyDescent="0.3">
      <c r="A4583" s="1" t="s">
        <v>3968</v>
      </c>
      <c r="B4583" s="1" t="s">
        <v>3750</v>
      </c>
      <c r="C4583">
        <v>0</v>
      </c>
      <c r="D4583">
        <v>345</v>
      </c>
      <c r="E4583">
        <v>0</v>
      </c>
      <c r="F4583">
        <v>3</v>
      </c>
      <c r="G4583" s="1" t="s">
        <v>56</v>
      </c>
      <c r="H4583" s="1" t="s">
        <v>95</v>
      </c>
      <c r="I4583">
        <v>345</v>
      </c>
    </row>
    <row r="4584" spans="1:9" x14ac:dyDescent="0.3">
      <c r="A4584" s="1" t="s">
        <v>3969</v>
      </c>
      <c r="B4584" s="1" t="s">
        <v>503</v>
      </c>
      <c r="C4584">
        <v>0</v>
      </c>
      <c r="D4584">
        <v>34</v>
      </c>
      <c r="E4584">
        <v>0</v>
      </c>
      <c r="F4584">
        <v>3</v>
      </c>
      <c r="G4584" s="1" t="s">
        <v>7883</v>
      </c>
      <c r="H4584" s="1" t="s">
        <v>28</v>
      </c>
      <c r="I4584">
        <v>34</v>
      </c>
    </row>
    <row r="4585" spans="1:9" x14ac:dyDescent="0.3">
      <c r="A4585" s="1" t="s">
        <v>3969</v>
      </c>
      <c r="B4585" s="1" t="s">
        <v>1242</v>
      </c>
      <c r="C4585">
        <v>0.4</v>
      </c>
      <c r="D4585">
        <v>152</v>
      </c>
      <c r="E4585">
        <v>-97</v>
      </c>
      <c r="F4585">
        <v>2</v>
      </c>
      <c r="G4585" s="1" t="s">
        <v>7883</v>
      </c>
      <c r="H4585" s="1" t="s">
        <v>21</v>
      </c>
      <c r="I4585">
        <v>249</v>
      </c>
    </row>
    <row r="4586" spans="1:9" x14ac:dyDescent="0.3">
      <c r="A4586" s="1" t="s">
        <v>3970</v>
      </c>
      <c r="B4586" s="1" t="s">
        <v>924</v>
      </c>
      <c r="C4586">
        <v>0</v>
      </c>
      <c r="D4586">
        <v>11</v>
      </c>
      <c r="E4586">
        <v>5</v>
      </c>
      <c r="F4586">
        <v>2</v>
      </c>
      <c r="G4586" s="1" t="s">
        <v>7883</v>
      </c>
      <c r="H4586" s="1" t="s">
        <v>47</v>
      </c>
      <c r="I4586">
        <v>6</v>
      </c>
    </row>
    <row r="4587" spans="1:9" x14ac:dyDescent="0.3">
      <c r="A4587" s="1" t="s">
        <v>3971</v>
      </c>
      <c r="B4587" s="1" t="s">
        <v>954</v>
      </c>
      <c r="C4587">
        <v>0</v>
      </c>
      <c r="D4587">
        <v>30</v>
      </c>
      <c r="E4587">
        <v>15</v>
      </c>
      <c r="F4587">
        <v>3</v>
      </c>
      <c r="G4587" s="1" t="s">
        <v>7883</v>
      </c>
      <c r="H4587" s="1" t="s">
        <v>17</v>
      </c>
      <c r="I4587">
        <v>15</v>
      </c>
    </row>
    <row r="4588" spans="1:9" x14ac:dyDescent="0.3">
      <c r="A4588" s="1" t="s">
        <v>3971</v>
      </c>
      <c r="B4588" s="1" t="s">
        <v>2711</v>
      </c>
      <c r="C4588">
        <v>0</v>
      </c>
      <c r="D4588">
        <v>15</v>
      </c>
      <c r="E4588">
        <v>6</v>
      </c>
      <c r="F4588">
        <v>1</v>
      </c>
      <c r="G4588" s="1" t="s">
        <v>7883</v>
      </c>
      <c r="H4588" s="1" t="s">
        <v>28</v>
      </c>
      <c r="I4588">
        <v>9</v>
      </c>
    </row>
    <row r="4589" spans="1:9" x14ac:dyDescent="0.3">
      <c r="A4589" s="1" t="s">
        <v>3971</v>
      </c>
      <c r="B4589" s="1" t="s">
        <v>1288</v>
      </c>
      <c r="C4589">
        <v>0</v>
      </c>
      <c r="D4589">
        <v>21</v>
      </c>
      <c r="E4589">
        <v>6</v>
      </c>
      <c r="F4589">
        <v>2</v>
      </c>
      <c r="G4589" s="1" t="s">
        <v>7883</v>
      </c>
      <c r="H4589" s="1" t="s">
        <v>44</v>
      </c>
      <c r="I4589">
        <v>15</v>
      </c>
    </row>
    <row r="4590" spans="1:9" x14ac:dyDescent="0.3">
      <c r="A4590" s="1" t="s">
        <v>3971</v>
      </c>
      <c r="B4590" s="1" t="s">
        <v>385</v>
      </c>
      <c r="C4590">
        <v>0.4</v>
      </c>
      <c r="D4590">
        <v>276</v>
      </c>
      <c r="E4590">
        <v>46</v>
      </c>
      <c r="F4590">
        <v>8</v>
      </c>
      <c r="G4590" s="1" t="s">
        <v>7883</v>
      </c>
      <c r="H4590" s="1" t="s">
        <v>21</v>
      </c>
      <c r="I4590">
        <v>230</v>
      </c>
    </row>
    <row r="4591" spans="1:9" x14ac:dyDescent="0.3">
      <c r="A4591" s="1" t="s">
        <v>3971</v>
      </c>
      <c r="B4591" s="1" t="s">
        <v>3972</v>
      </c>
      <c r="C4591">
        <v>0.4</v>
      </c>
      <c r="D4591">
        <v>146</v>
      </c>
      <c r="E4591">
        <v>-83</v>
      </c>
      <c r="F4591">
        <v>2</v>
      </c>
      <c r="G4591" s="1" t="s">
        <v>56</v>
      </c>
      <c r="H4591" s="1" t="s">
        <v>57</v>
      </c>
      <c r="I4591">
        <v>229</v>
      </c>
    </row>
    <row r="4592" spans="1:9" x14ac:dyDescent="0.3">
      <c r="A4592" s="1" t="s">
        <v>3973</v>
      </c>
      <c r="B4592" s="1" t="s">
        <v>1798</v>
      </c>
      <c r="C4592">
        <v>0</v>
      </c>
      <c r="D4592">
        <v>434</v>
      </c>
      <c r="E4592">
        <v>161</v>
      </c>
      <c r="F4592">
        <v>4</v>
      </c>
      <c r="G4592" s="1" t="s">
        <v>13</v>
      </c>
      <c r="H4592" s="1" t="s">
        <v>115</v>
      </c>
      <c r="I4592">
        <v>273</v>
      </c>
    </row>
    <row r="4593" spans="1:9" x14ac:dyDescent="0.3">
      <c r="A4593" s="1" t="s">
        <v>3973</v>
      </c>
      <c r="B4593" s="1" t="s">
        <v>32</v>
      </c>
      <c r="C4593">
        <v>0</v>
      </c>
      <c r="D4593">
        <v>139</v>
      </c>
      <c r="E4593">
        <v>36</v>
      </c>
      <c r="F4593">
        <v>3</v>
      </c>
      <c r="G4593" s="1" t="s">
        <v>7883</v>
      </c>
      <c r="H4593" s="1" t="s">
        <v>17</v>
      </c>
      <c r="I4593">
        <v>103</v>
      </c>
    </row>
    <row r="4594" spans="1:9" x14ac:dyDescent="0.3">
      <c r="A4594" s="1" t="s">
        <v>3973</v>
      </c>
      <c r="B4594" s="1" t="s">
        <v>555</v>
      </c>
      <c r="C4594">
        <v>0</v>
      </c>
      <c r="D4594">
        <v>203</v>
      </c>
      <c r="E4594">
        <v>26</v>
      </c>
      <c r="F4594">
        <v>4</v>
      </c>
      <c r="G4594" s="1" t="s">
        <v>7883</v>
      </c>
      <c r="H4594" s="1" t="s">
        <v>17</v>
      </c>
      <c r="I4594">
        <v>177</v>
      </c>
    </row>
    <row r="4595" spans="1:9" x14ac:dyDescent="0.3">
      <c r="A4595" s="1" t="s">
        <v>3974</v>
      </c>
      <c r="B4595" s="1" t="s">
        <v>1858</v>
      </c>
      <c r="C4595">
        <v>0</v>
      </c>
      <c r="D4595">
        <v>121</v>
      </c>
      <c r="E4595">
        <v>56</v>
      </c>
      <c r="F4595">
        <v>4</v>
      </c>
      <c r="G4595" s="1" t="s">
        <v>7883</v>
      </c>
      <c r="H4595" s="1" t="s">
        <v>47</v>
      </c>
      <c r="I4595">
        <v>65</v>
      </c>
    </row>
    <row r="4596" spans="1:9" x14ac:dyDescent="0.3">
      <c r="A4596" s="1" t="s">
        <v>3975</v>
      </c>
      <c r="B4596" s="1" t="s">
        <v>32</v>
      </c>
      <c r="C4596">
        <v>0</v>
      </c>
      <c r="D4596">
        <v>93</v>
      </c>
      <c r="E4596">
        <v>24</v>
      </c>
      <c r="F4596">
        <v>2</v>
      </c>
      <c r="G4596" s="1" t="s">
        <v>7883</v>
      </c>
      <c r="H4596" s="1" t="s">
        <v>17</v>
      </c>
      <c r="I4596">
        <v>69</v>
      </c>
    </row>
    <row r="4597" spans="1:9" x14ac:dyDescent="0.3">
      <c r="A4597" s="1" t="s">
        <v>3975</v>
      </c>
      <c r="B4597" s="1" t="s">
        <v>239</v>
      </c>
      <c r="C4597">
        <v>0.4</v>
      </c>
      <c r="D4597">
        <v>34</v>
      </c>
      <c r="E4597">
        <v>1</v>
      </c>
      <c r="F4597">
        <v>1</v>
      </c>
      <c r="G4597" s="1" t="s">
        <v>7883</v>
      </c>
      <c r="H4597" s="1" t="s">
        <v>21</v>
      </c>
      <c r="I4597">
        <v>33</v>
      </c>
    </row>
    <row r="4598" spans="1:9" x14ac:dyDescent="0.3">
      <c r="A4598" s="1" t="s">
        <v>3976</v>
      </c>
      <c r="B4598" s="1" t="s">
        <v>869</v>
      </c>
      <c r="C4598">
        <v>0.1</v>
      </c>
      <c r="D4598">
        <v>374</v>
      </c>
      <c r="E4598">
        <v>42</v>
      </c>
      <c r="F4598">
        <v>3</v>
      </c>
      <c r="G4598" s="1" t="s">
        <v>13</v>
      </c>
      <c r="H4598" s="1" t="s">
        <v>35</v>
      </c>
      <c r="I4598">
        <v>332</v>
      </c>
    </row>
    <row r="4599" spans="1:9" x14ac:dyDescent="0.3">
      <c r="A4599" s="1" t="s">
        <v>3976</v>
      </c>
      <c r="B4599" s="1" t="s">
        <v>1811</v>
      </c>
      <c r="C4599">
        <v>0</v>
      </c>
      <c r="D4599">
        <v>8</v>
      </c>
      <c r="E4599">
        <v>1</v>
      </c>
      <c r="F4599">
        <v>2</v>
      </c>
      <c r="G4599" s="1" t="s">
        <v>7883</v>
      </c>
      <c r="H4599" s="1" t="s">
        <v>47</v>
      </c>
      <c r="I4599">
        <v>7</v>
      </c>
    </row>
    <row r="4600" spans="1:9" x14ac:dyDescent="0.3">
      <c r="A4600" s="1" t="s">
        <v>3976</v>
      </c>
      <c r="B4600" s="1" t="s">
        <v>3134</v>
      </c>
      <c r="C4600">
        <v>0</v>
      </c>
      <c r="D4600">
        <v>42</v>
      </c>
      <c r="E4600">
        <v>17</v>
      </c>
      <c r="F4600">
        <v>2</v>
      </c>
      <c r="G4600" s="1" t="s">
        <v>7883</v>
      </c>
      <c r="H4600" s="1" t="s">
        <v>10</v>
      </c>
      <c r="I4600">
        <v>25</v>
      </c>
    </row>
    <row r="4601" spans="1:9" x14ac:dyDescent="0.3">
      <c r="A4601" s="1" t="s">
        <v>3977</v>
      </c>
      <c r="B4601" s="1" t="s">
        <v>1062</v>
      </c>
      <c r="C4601">
        <v>0</v>
      </c>
      <c r="D4601">
        <v>91</v>
      </c>
      <c r="E4601">
        <v>31</v>
      </c>
      <c r="F4601">
        <v>3</v>
      </c>
      <c r="G4601" s="1" t="s">
        <v>7883</v>
      </c>
      <c r="H4601" s="1" t="s">
        <v>17</v>
      </c>
      <c r="I4601">
        <v>60</v>
      </c>
    </row>
    <row r="4602" spans="1:9" x14ac:dyDescent="0.3">
      <c r="A4602" s="1" t="s">
        <v>3977</v>
      </c>
      <c r="B4602" s="1" t="s">
        <v>950</v>
      </c>
      <c r="C4602">
        <v>0</v>
      </c>
      <c r="D4602">
        <v>62</v>
      </c>
      <c r="E4602">
        <v>20</v>
      </c>
      <c r="F4602">
        <v>4</v>
      </c>
      <c r="G4602" s="1" t="s">
        <v>7883</v>
      </c>
      <c r="H4602" s="1" t="s">
        <v>17</v>
      </c>
      <c r="I4602">
        <v>42</v>
      </c>
    </row>
    <row r="4603" spans="1:9" x14ac:dyDescent="0.3">
      <c r="A4603" s="1" t="s">
        <v>3977</v>
      </c>
      <c r="B4603" s="1" t="s">
        <v>23</v>
      </c>
      <c r="C4603">
        <v>0</v>
      </c>
      <c r="D4603">
        <v>135</v>
      </c>
      <c r="E4603">
        <v>62</v>
      </c>
      <c r="F4603">
        <v>5</v>
      </c>
      <c r="G4603" s="1" t="s">
        <v>7883</v>
      </c>
      <c r="H4603" s="1" t="s">
        <v>17</v>
      </c>
      <c r="I4603">
        <v>73</v>
      </c>
    </row>
    <row r="4604" spans="1:9" x14ac:dyDescent="0.3">
      <c r="A4604" s="1" t="s">
        <v>3977</v>
      </c>
      <c r="B4604" s="1" t="s">
        <v>330</v>
      </c>
      <c r="C4604">
        <v>0</v>
      </c>
      <c r="D4604">
        <v>88</v>
      </c>
      <c r="E4604">
        <v>18</v>
      </c>
      <c r="F4604">
        <v>6</v>
      </c>
      <c r="G4604" s="1" t="s">
        <v>7883</v>
      </c>
      <c r="H4604" s="1" t="s">
        <v>17</v>
      </c>
      <c r="I4604">
        <v>70</v>
      </c>
    </row>
    <row r="4605" spans="1:9" x14ac:dyDescent="0.3">
      <c r="A4605" s="1" t="s">
        <v>3977</v>
      </c>
      <c r="B4605" s="1" t="s">
        <v>1819</v>
      </c>
      <c r="C4605">
        <v>0</v>
      </c>
      <c r="D4605">
        <v>77</v>
      </c>
      <c r="E4605">
        <v>31</v>
      </c>
      <c r="F4605">
        <v>4</v>
      </c>
      <c r="G4605" s="1" t="s">
        <v>7883</v>
      </c>
      <c r="H4605" s="1" t="s">
        <v>28</v>
      </c>
      <c r="I4605">
        <v>46</v>
      </c>
    </row>
    <row r="4606" spans="1:9" x14ac:dyDescent="0.3">
      <c r="A4606" s="1" t="s">
        <v>3977</v>
      </c>
      <c r="B4606" s="1" t="s">
        <v>107</v>
      </c>
      <c r="C4606">
        <v>0</v>
      </c>
      <c r="D4606">
        <v>32</v>
      </c>
      <c r="E4606">
        <v>5</v>
      </c>
      <c r="F4606">
        <v>3</v>
      </c>
      <c r="G4606" s="1" t="s">
        <v>7883</v>
      </c>
      <c r="H4606" s="1" t="s">
        <v>44</v>
      </c>
      <c r="I4606">
        <v>27</v>
      </c>
    </row>
    <row r="4607" spans="1:9" x14ac:dyDescent="0.3">
      <c r="A4607" s="1" t="s">
        <v>3977</v>
      </c>
      <c r="B4607" s="1" t="s">
        <v>3978</v>
      </c>
      <c r="C4607">
        <v>0</v>
      </c>
      <c r="D4607">
        <v>54</v>
      </c>
      <c r="E4607">
        <v>17</v>
      </c>
      <c r="F4607">
        <v>3</v>
      </c>
      <c r="G4607" s="1" t="s">
        <v>7883</v>
      </c>
      <c r="H4607" s="1" t="s">
        <v>10</v>
      </c>
      <c r="I4607">
        <v>37</v>
      </c>
    </row>
    <row r="4608" spans="1:9" x14ac:dyDescent="0.3">
      <c r="A4608" s="1" t="s">
        <v>3977</v>
      </c>
      <c r="B4608" s="1" t="s">
        <v>148</v>
      </c>
      <c r="C4608">
        <v>0</v>
      </c>
      <c r="D4608">
        <v>254</v>
      </c>
      <c r="E4608">
        <v>89</v>
      </c>
      <c r="F4608">
        <v>3</v>
      </c>
      <c r="G4608" s="1" t="s">
        <v>56</v>
      </c>
      <c r="H4608" s="1" t="s">
        <v>57</v>
      </c>
      <c r="I4608">
        <v>165</v>
      </c>
    </row>
    <row r="4609" spans="1:9" x14ac:dyDescent="0.3">
      <c r="A4609" s="1" t="s">
        <v>3979</v>
      </c>
      <c r="B4609" s="1" t="s">
        <v>565</v>
      </c>
      <c r="C4609">
        <v>0.4</v>
      </c>
      <c r="D4609">
        <v>425</v>
      </c>
      <c r="E4609">
        <v>-99</v>
      </c>
      <c r="F4609">
        <v>5</v>
      </c>
      <c r="G4609" s="1" t="s">
        <v>7883</v>
      </c>
      <c r="H4609" s="1" t="s">
        <v>21</v>
      </c>
      <c r="I4609">
        <v>524</v>
      </c>
    </row>
    <row r="4610" spans="1:9" x14ac:dyDescent="0.3">
      <c r="A4610" s="1" t="s">
        <v>3980</v>
      </c>
      <c r="B4610" s="1" t="s">
        <v>543</v>
      </c>
      <c r="C4610">
        <v>0</v>
      </c>
      <c r="D4610">
        <v>31</v>
      </c>
      <c r="E4610">
        <v>7</v>
      </c>
      <c r="F4610">
        <v>1</v>
      </c>
      <c r="G4610" s="1" t="s">
        <v>7883</v>
      </c>
      <c r="H4610" s="1" t="s">
        <v>10</v>
      </c>
      <c r="I4610">
        <v>24</v>
      </c>
    </row>
    <row r="4611" spans="1:9" x14ac:dyDescent="0.3">
      <c r="A4611" s="1" t="s">
        <v>3980</v>
      </c>
      <c r="B4611" s="1" t="s">
        <v>2212</v>
      </c>
      <c r="C4611">
        <v>0</v>
      </c>
      <c r="D4611">
        <v>600</v>
      </c>
      <c r="E4611">
        <v>240</v>
      </c>
      <c r="F4611">
        <v>2</v>
      </c>
      <c r="G4611" s="1" t="s">
        <v>56</v>
      </c>
      <c r="H4611" s="1" t="s">
        <v>78</v>
      </c>
      <c r="I4611">
        <v>360</v>
      </c>
    </row>
    <row r="4612" spans="1:9" x14ac:dyDescent="0.3">
      <c r="A4612" s="1" t="s">
        <v>3981</v>
      </c>
      <c r="B4612" s="1" t="s">
        <v>1881</v>
      </c>
      <c r="C4612">
        <v>0.1</v>
      </c>
      <c r="D4612">
        <v>299</v>
      </c>
      <c r="E4612">
        <v>46</v>
      </c>
      <c r="F4612">
        <v>2</v>
      </c>
      <c r="G4612" s="1" t="s">
        <v>13</v>
      </c>
      <c r="H4612" s="1" t="s">
        <v>35</v>
      </c>
      <c r="I4612">
        <v>253</v>
      </c>
    </row>
    <row r="4613" spans="1:9" x14ac:dyDescent="0.3">
      <c r="A4613" s="1" t="s">
        <v>3981</v>
      </c>
      <c r="B4613" s="1" t="s">
        <v>869</v>
      </c>
      <c r="C4613">
        <v>0.1</v>
      </c>
      <c r="D4613">
        <v>249</v>
      </c>
      <c r="E4613">
        <v>28</v>
      </c>
      <c r="F4613">
        <v>2</v>
      </c>
      <c r="G4613" s="1" t="s">
        <v>13</v>
      </c>
      <c r="H4613" s="1" t="s">
        <v>35</v>
      </c>
      <c r="I4613">
        <v>221</v>
      </c>
    </row>
    <row r="4614" spans="1:9" x14ac:dyDescent="0.3">
      <c r="A4614" s="1" t="s">
        <v>3981</v>
      </c>
      <c r="B4614" s="1" t="s">
        <v>1332</v>
      </c>
      <c r="C4614">
        <v>0</v>
      </c>
      <c r="D4614">
        <v>119</v>
      </c>
      <c r="E4614">
        <v>50</v>
      </c>
      <c r="F4614">
        <v>6</v>
      </c>
      <c r="G4614" s="1" t="s">
        <v>7883</v>
      </c>
      <c r="H4614" s="1" t="s">
        <v>17</v>
      </c>
      <c r="I4614">
        <v>69</v>
      </c>
    </row>
    <row r="4615" spans="1:9" x14ac:dyDescent="0.3">
      <c r="A4615" s="1" t="s">
        <v>3981</v>
      </c>
      <c r="B4615" s="1" t="s">
        <v>3982</v>
      </c>
      <c r="C4615">
        <v>0</v>
      </c>
      <c r="D4615">
        <v>121</v>
      </c>
      <c r="E4615">
        <v>6</v>
      </c>
      <c r="F4615">
        <v>9</v>
      </c>
      <c r="G4615" s="1" t="s">
        <v>7883</v>
      </c>
      <c r="H4615" s="1" t="s">
        <v>28</v>
      </c>
      <c r="I4615">
        <v>115</v>
      </c>
    </row>
    <row r="4616" spans="1:9" x14ac:dyDescent="0.3">
      <c r="A4616" s="1" t="s">
        <v>3981</v>
      </c>
      <c r="B4616" s="1" t="s">
        <v>3270</v>
      </c>
      <c r="C4616">
        <v>0</v>
      </c>
      <c r="D4616">
        <v>34</v>
      </c>
      <c r="E4616">
        <v>4</v>
      </c>
      <c r="F4616">
        <v>3</v>
      </c>
      <c r="G4616" s="1" t="s">
        <v>7883</v>
      </c>
      <c r="H4616" s="1" t="s">
        <v>44</v>
      </c>
      <c r="I4616">
        <v>30</v>
      </c>
    </row>
    <row r="4617" spans="1:9" x14ac:dyDescent="0.3">
      <c r="A4617" s="1" t="s">
        <v>3981</v>
      </c>
      <c r="B4617" s="1" t="s">
        <v>320</v>
      </c>
      <c r="C4617">
        <v>0</v>
      </c>
      <c r="D4617">
        <v>193</v>
      </c>
      <c r="E4617">
        <v>8</v>
      </c>
      <c r="F4617">
        <v>4</v>
      </c>
      <c r="G4617" s="1" t="s">
        <v>7883</v>
      </c>
      <c r="H4617" s="1" t="s">
        <v>10</v>
      </c>
      <c r="I4617">
        <v>185</v>
      </c>
    </row>
    <row r="4618" spans="1:9" x14ac:dyDescent="0.3">
      <c r="A4618" s="1" t="s">
        <v>3981</v>
      </c>
      <c r="B4618" s="1" t="s">
        <v>1874</v>
      </c>
      <c r="C4618">
        <v>0.1</v>
      </c>
      <c r="D4618">
        <v>1527</v>
      </c>
      <c r="E4618">
        <v>475</v>
      </c>
      <c r="F4618">
        <v>8</v>
      </c>
      <c r="G4618" s="1" t="s">
        <v>7883</v>
      </c>
      <c r="H4618" s="1" t="s">
        <v>21</v>
      </c>
      <c r="I4618">
        <v>1052</v>
      </c>
    </row>
    <row r="4619" spans="1:9" x14ac:dyDescent="0.3">
      <c r="A4619" s="1" t="s">
        <v>3981</v>
      </c>
      <c r="B4619" s="1" t="s">
        <v>3983</v>
      </c>
      <c r="C4619">
        <v>0</v>
      </c>
      <c r="D4619">
        <v>795</v>
      </c>
      <c r="E4619">
        <v>175</v>
      </c>
      <c r="F4619">
        <v>3</v>
      </c>
      <c r="G4619" s="1" t="s">
        <v>56</v>
      </c>
      <c r="H4619" s="1" t="s">
        <v>57</v>
      </c>
      <c r="I4619">
        <v>620</v>
      </c>
    </row>
    <row r="4620" spans="1:9" x14ac:dyDescent="0.3">
      <c r="A4620" s="1" t="s">
        <v>3981</v>
      </c>
      <c r="B4620" s="1" t="s">
        <v>2166</v>
      </c>
      <c r="C4620">
        <v>0</v>
      </c>
      <c r="D4620">
        <v>1502</v>
      </c>
      <c r="E4620">
        <v>225</v>
      </c>
      <c r="F4620">
        <v>9</v>
      </c>
      <c r="G4620" s="1" t="s">
        <v>56</v>
      </c>
      <c r="H4620" s="1" t="s">
        <v>69</v>
      </c>
      <c r="I4620">
        <v>1277</v>
      </c>
    </row>
    <row r="4621" spans="1:9" x14ac:dyDescent="0.3">
      <c r="A4621" s="1" t="s">
        <v>3984</v>
      </c>
      <c r="B4621" s="1" t="s">
        <v>118</v>
      </c>
      <c r="C4621">
        <v>0</v>
      </c>
      <c r="D4621">
        <v>26</v>
      </c>
      <c r="E4621">
        <v>11</v>
      </c>
      <c r="F4621">
        <v>2</v>
      </c>
      <c r="G4621" s="1" t="s">
        <v>7883</v>
      </c>
      <c r="H4621" s="1" t="s">
        <v>47</v>
      </c>
      <c r="I4621">
        <v>15</v>
      </c>
    </row>
    <row r="4622" spans="1:9" x14ac:dyDescent="0.3">
      <c r="A4622" s="1" t="s">
        <v>3985</v>
      </c>
      <c r="B4622" s="1" t="s">
        <v>2624</v>
      </c>
      <c r="C4622">
        <v>0</v>
      </c>
      <c r="D4622">
        <v>103</v>
      </c>
      <c r="E4622">
        <v>50</v>
      </c>
      <c r="F4622">
        <v>2</v>
      </c>
      <c r="G4622" s="1" t="s">
        <v>13</v>
      </c>
      <c r="H4622" s="1" t="s">
        <v>115</v>
      </c>
      <c r="I4622">
        <v>53</v>
      </c>
    </row>
    <row r="4623" spans="1:9" x14ac:dyDescent="0.3">
      <c r="A4623" s="1" t="s">
        <v>3986</v>
      </c>
      <c r="B4623" s="1" t="s">
        <v>890</v>
      </c>
      <c r="C4623">
        <v>0.1</v>
      </c>
      <c r="D4623">
        <v>215</v>
      </c>
      <c r="E4623">
        <v>17</v>
      </c>
      <c r="F4623">
        <v>3</v>
      </c>
      <c r="G4623" s="1" t="s">
        <v>13</v>
      </c>
      <c r="H4623" s="1" t="s">
        <v>35</v>
      </c>
      <c r="I4623">
        <v>198</v>
      </c>
    </row>
    <row r="4624" spans="1:9" x14ac:dyDescent="0.3">
      <c r="A4624" s="1" t="s">
        <v>3986</v>
      </c>
      <c r="B4624" s="1" t="s">
        <v>3429</v>
      </c>
      <c r="C4624">
        <v>0</v>
      </c>
      <c r="D4624">
        <v>28</v>
      </c>
      <c r="E4624">
        <v>11</v>
      </c>
      <c r="F4624">
        <v>1</v>
      </c>
      <c r="G4624" s="1" t="s">
        <v>7883</v>
      </c>
      <c r="H4624" s="1" t="s">
        <v>76</v>
      </c>
      <c r="I4624">
        <v>17</v>
      </c>
    </row>
    <row r="4625" spans="1:9" x14ac:dyDescent="0.3">
      <c r="A4625" s="1" t="s">
        <v>3987</v>
      </c>
      <c r="B4625" s="1" t="s">
        <v>3988</v>
      </c>
      <c r="C4625">
        <v>0</v>
      </c>
      <c r="D4625">
        <v>39</v>
      </c>
      <c r="E4625">
        <v>18</v>
      </c>
      <c r="F4625">
        <v>2</v>
      </c>
      <c r="G4625" s="1" t="s">
        <v>7883</v>
      </c>
      <c r="H4625" s="1" t="s">
        <v>28</v>
      </c>
      <c r="I4625">
        <v>21</v>
      </c>
    </row>
    <row r="4626" spans="1:9" x14ac:dyDescent="0.3">
      <c r="A4626" s="1" t="s">
        <v>3989</v>
      </c>
      <c r="B4626" s="1" t="s">
        <v>3755</v>
      </c>
      <c r="C4626">
        <v>0</v>
      </c>
      <c r="D4626">
        <v>594</v>
      </c>
      <c r="E4626">
        <v>113</v>
      </c>
      <c r="F4626">
        <v>4</v>
      </c>
      <c r="G4626" s="1" t="s">
        <v>56</v>
      </c>
      <c r="H4626" s="1" t="s">
        <v>78</v>
      </c>
      <c r="I4626">
        <v>481</v>
      </c>
    </row>
    <row r="4627" spans="1:9" x14ac:dyDescent="0.3">
      <c r="A4627" s="1" t="s">
        <v>3990</v>
      </c>
      <c r="B4627" s="1" t="s">
        <v>1397</v>
      </c>
      <c r="C4627">
        <v>0</v>
      </c>
      <c r="D4627">
        <v>34</v>
      </c>
      <c r="E4627">
        <v>8</v>
      </c>
      <c r="F4627">
        <v>3</v>
      </c>
      <c r="G4627" s="1" t="s">
        <v>7883</v>
      </c>
      <c r="H4627" s="1" t="s">
        <v>44</v>
      </c>
      <c r="I4627">
        <v>26</v>
      </c>
    </row>
    <row r="4628" spans="1:9" x14ac:dyDescent="0.3">
      <c r="A4628" s="1" t="s">
        <v>3991</v>
      </c>
      <c r="B4628" s="1" t="s">
        <v>3992</v>
      </c>
      <c r="C4628">
        <v>0.1</v>
      </c>
      <c r="D4628">
        <v>3156</v>
      </c>
      <c r="E4628">
        <v>35</v>
      </c>
      <c r="F4628">
        <v>7</v>
      </c>
      <c r="G4628" s="1" t="s">
        <v>7883</v>
      </c>
      <c r="H4628" s="1" t="s">
        <v>72</v>
      </c>
      <c r="I4628">
        <v>3121</v>
      </c>
    </row>
    <row r="4629" spans="1:9" x14ac:dyDescent="0.3">
      <c r="A4629" s="1" t="s">
        <v>3991</v>
      </c>
      <c r="B4629" s="1" t="s">
        <v>254</v>
      </c>
      <c r="C4629">
        <v>0</v>
      </c>
      <c r="D4629">
        <v>38</v>
      </c>
      <c r="E4629">
        <v>19</v>
      </c>
      <c r="F4629">
        <v>2</v>
      </c>
      <c r="G4629" s="1" t="s">
        <v>7883</v>
      </c>
      <c r="H4629" s="1" t="s">
        <v>28</v>
      </c>
      <c r="I4629">
        <v>19</v>
      </c>
    </row>
    <row r="4630" spans="1:9" x14ac:dyDescent="0.3">
      <c r="A4630" s="1" t="s">
        <v>3993</v>
      </c>
      <c r="B4630" s="1" t="s">
        <v>99</v>
      </c>
      <c r="C4630">
        <v>0.5</v>
      </c>
      <c r="D4630">
        <v>9</v>
      </c>
      <c r="E4630">
        <v>-9</v>
      </c>
      <c r="F4630">
        <v>3</v>
      </c>
      <c r="G4630" s="1" t="s">
        <v>7883</v>
      </c>
      <c r="H4630" s="1" t="s">
        <v>47</v>
      </c>
      <c r="I4630">
        <v>18</v>
      </c>
    </row>
    <row r="4631" spans="1:9" x14ac:dyDescent="0.3">
      <c r="A4631" s="1" t="s">
        <v>3993</v>
      </c>
      <c r="B4631" s="1" t="s">
        <v>1194</v>
      </c>
      <c r="C4631">
        <v>0.5</v>
      </c>
      <c r="D4631">
        <v>110</v>
      </c>
      <c r="E4631">
        <v>-18</v>
      </c>
      <c r="F4631">
        <v>3</v>
      </c>
      <c r="G4631" s="1" t="s">
        <v>56</v>
      </c>
      <c r="H4631" s="1" t="s">
        <v>69</v>
      </c>
      <c r="I4631">
        <v>128</v>
      </c>
    </row>
    <row r="4632" spans="1:9" x14ac:dyDescent="0.3">
      <c r="A4632" s="1" t="s">
        <v>3994</v>
      </c>
      <c r="B4632" s="1" t="s">
        <v>224</v>
      </c>
      <c r="C4632">
        <v>0.5</v>
      </c>
      <c r="D4632">
        <v>23</v>
      </c>
      <c r="E4632">
        <v>-6</v>
      </c>
      <c r="F4632">
        <v>4</v>
      </c>
      <c r="G4632" s="1" t="s">
        <v>7883</v>
      </c>
      <c r="H4632" s="1" t="s">
        <v>47</v>
      </c>
      <c r="I4632">
        <v>29</v>
      </c>
    </row>
    <row r="4633" spans="1:9" x14ac:dyDescent="0.3">
      <c r="A4633" s="1" t="s">
        <v>3995</v>
      </c>
      <c r="B4633" s="1" t="s">
        <v>32</v>
      </c>
      <c r="C4633">
        <v>0</v>
      </c>
      <c r="D4633">
        <v>232</v>
      </c>
      <c r="E4633">
        <v>60</v>
      </c>
      <c r="F4633">
        <v>5</v>
      </c>
      <c r="G4633" s="1" t="s">
        <v>7883</v>
      </c>
      <c r="H4633" s="1" t="s">
        <v>17</v>
      </c>
      <c r="I4633">
        <v>172</v>
      </c>
    </row>
    <row r="4634" spans="1:9" x14ac:dyDescent="0.3">
      <c r="A4634" s="1" t="s">
        <v>3996</v>
      </c>
      <c r="B4634" s="1" t="s">
        <v>2551</v>
      </c>
      <c r="C4634">
        <v>0</v>
      </c>
      <c r="D4634">
        <v>27</v>
      </c>
      <c r="E4634">
        <v>9</v>
      </c>
      <c r="F4634">
        <v>2</v>
      </c>
      <c r="G4634" s="1" t="s">
        <v>7883</v>
      </c>
      <c r="H4634" s="1" t="s">
        <v>47</v>
      </c>
      <c r="I4634">
        <v>18</v>
      </c>
    </row>
    <row r="4635" spans="1:9" x14ac:dyDescent="0.3">
      <c r="A4635" s="1" t="s">
        <v>3996</v>
      </c>
      <c r="B4635" s="1" t="s">
        <v>2368</v>
      </c>
      <c r="C4635">
        <v>0</v>
      </c>
      <c r="D4635">
        <v>31</v>
      </c>
      <c r="E4635">
        <v>2</v>
      </c>
      <c r="F4635">
        <v>2</v>
      </c>
      <c r="G4635" s="1" t="s">
        <v>7883</v>
      </c>
      <c r="H4635" s="1" t="s">
        <v>76</v>
      </c>
      <c r="I4635">
        <v>29</v>
      </c>
    </row>
    <row r="4636" spans="1:9" x14ac:dyDescent="0.3">
      <c r="A4636" s="1" t="s">
        <v>3997</v>
      </c>
      <c r="B4636" s="1" t="s">
        <v>679</v>
      </c>
      <c r="C4636">
        <v>0.1</v>
      </c>
      <c r="D4636">
        <v>559</v>
      </c>
      <c r="E4636">
        <v>-19</v>
      </c>
      <c r="F4636">
        <v>2</v>
      </c>
      <c r="G4636" s="1" t="s">
        <v>7883</v>
      </c>
      <c r="H4636" s="1" t="s">
        <v>72</v>
      </c>
      <c r="I4636">
        <v>578</v>
      </c>
    </row>
    <row r="4637" spans="1:9" x14ac:dyDescent="0.3">
      <c r="A4637" s="1" t="s">
        <v>3997</v>
      </c>
      <c r="B4637" s="1" t="s">
        <v>300</v>
      </c>
      <c r="C4637">
        <v>0</v>
      </c>
      <c r="D4637">
        <v>132</v>
      </c>
      <c r="E4637">
        <v>11</v>
      </c>
      <c r="F4637">
        <v>7</v>
      </c>
      <c r="G4637" s="1" t="s">
        <v>7883</v>
      </c>
      <c r="H4637" s="1" t="s">
        <v>28</v>
      </c>
      <c r="I4637">
        <v>121</v>
      </c>
    </row>
    <row r="4638" spans="1:9" x14ac:dyDescent="0.3">
      <c r="A4638" s="1" t="s">
        <v>3998</v>
      </c>
      <c r="B4638" s="1" t="s">
        <v>1452</v>
      </c>
      <c r="C4638">
        <v>0.2</v>
      </c>
      <c r="D4638">
        <v>137</v>
      </c>
      <c r="E4638">
        <v>46</v>
      </c>
      <c r="F4638">
        <v>2</v>
      </c>
      <c r="G4638" s="1" t="s">
        <v>13</v>
      </c>
      <c r="H4638" s="1" t="s">
        <v>35</v>
      </c>
      <c r="I4638">
        <v>91</v>
      </c>
    </row>
    <row r="4639" spans="1:9" x14ac:dyDescent="0.3">
      <c r="A4639" s="1" t="s">
        <v>3999</v>
      </c>
      <c r="B4639" s="1" t="s">
        <v>1587</v>
      </c>
      <c r="C4639">
        <v>0</v>
      </c>
      <c r="D4639">
        <v>881</v>
      </c>
      <c r="E4639">
        <v>335</v>
      </c>
      <c r="F4639">
        <v>2</v>
      </c>
      <c r="G4639" s="1" t="s">
        <v>13</v>
      </c>
      <c r="H4639" s="1" t="s">
        <v>14</v>
      </c>
      <c r="I4639">
        <v>546</v>
      </c>
    </row>
    <row r="4640" spans="1:9" x14ac:dyDescent="0.3">
      <c r="A4640" s="1" t="s">
        <v>3998</v>
      </c>
      <c r="B4640" s="1" t="s">
        <v>2881</v>
      </c>
      <c r="C4640">
        <v>0.1</v>
      </c>
      <c r="D4640">
        <v>386</v>
      </c>
      <c r="E4640">
        <v>-26</v>
      </c>
      <c r="F4640">
        <v>6</v>
      </c>
      <c r="G4640" s="1" t="s">
        <v>56</v>
      </c>
      <c r="H4640" s="1" t="s">
        <v>95</v>
      </c>
      <c r="I4640">
        <v>412</v>
      </c>
    </row>
    <row r="4641" spans="1:9" x14ac:dyDescent="0.3">
      <c r="A4641" s="1" t="s">
        <v>4000</v>
      </c>
      <c r="B4641" s="1" t="s">
        <v>192</v>
      </c>
      <c r="C4641">
        <v>0.4</v>
      </c>
      <c r="D4641">
        <v>37</v>
      </c>
      <c r="E4641">
        <v>-9</v>
      </c>
      <c r="F4641">
        <v>6</v>
      </c>
      <c r="G4641" s="1" t="s">
        <v>7883</v>
      </c>
      <c r="H4641" s="1" t="s">
        <v>21</v>
      </c>
      <c r="I4641">
        <v>46</v>
      </c>
    </row>
    <row r="4642" spans="1:9" x14ac:dyDescent="0.3">
      <c r="A4642" s="1" t="s">
        <v>4001</v>
      </c>
      <c r="B4642" s="1" t="s">
        <v>1815</v>
      </c>
      <c r="C4642">
        <v>0.1</v>
      </c>
      <c r="D4642">
        <v>697</v>
      </c>
      <c r="E4642">
        <v>178</v>
      </c>
      <c r="F4642">
        <v>2</v>
      </c>
      <c r="G4642" s="1" t="s">
        <v>13</v>
      </c>
      <c r="H4642" s="1" t="s">
        <v>14</v>
      </c>
      <c r="I4642">
        <v>519</v>
      </c>
    </row>
    <row r="4643" spans="1:9" x14ac:dyDescent="0.3">
      <c r="A4643" s="1" t="s">
        <v>4001</v>
      </c>
      <c r="B4643" s="1" t="s">
        <v>260</v>
      </c>
      <c r="C4643">
        <v>0</v>
      </c>
      <c r="D4643">
        <v>64</v>
      </c>
      <c r="E4643">
        <v>24</v>
      </c>
      <c r="F4643">
        <v>2</v>
      </c>
      <c r="G4643" s="1" t="s">
        <v>7883</v>
      </c>
      <c r="H4643" s="1" t="s">
        <v>17</v>
      </c>
      <c r="I4643">
        <v>40</v>
      </c>
    </row>
    <row r="4644" spans="1:9" x14ac:dyDescent="0.3">
      <c r="A4644" s="1" t="s">
        <v>4001</v>
      </c>
      <c r="B4644" s="1" t="s">
        <v>495</v>
      </c>
      <c r="C4644">
        <v>0.15</v>
      </c>
      <c r="D4644">
        <v>325</v>
      </c>
      <c r="E4644">
        <v>-4</v>
      </c>
      <c r="F4644">
        <v>2</v>
      </c>
      <c r="G4644" s="1" t="s">
        <v>56</v>
      </c>
      <c r="H4644" s="1" t="s">
        <v>78</v>
      </c>
      <c r="I4644">
        <v>329</v>
      </c>
    </row>
    <row r="4645" spans="1:9" x14ac:dyDescent="0.3">
      <c r="A4645" s="1" t="s">
        <v>4002</v>
      </c>
      <c r="B4645" s="1" t="s">
        <v>41</v>
      </c>
      <c r="C4645">
        <v>0</v>
      </c>
      <c r="D4645">
        <v>494</v>
      </c>
      <c r="E4645">
        <v>89</v>
      </c>
      <c r="F4645">
        <v>9</v>
      </c>
      <c r="G4645" s="1" t="s">
        <v>7883</v>
      </c>
      <c r="H4645" s="1" t="s">
        <v>17</v>
      </c>
      <c r="I4645">
        <v>405</v>
      </c>
    </row>
    <row r="4646" spans="1:9" x14ac:dyDescent="0.3">
      <c r="A4646" s="1" t="s">
        <v>4002</v>
      </c>
      <c r="B4646" s="1" t="s">
        <v>3050</v>
      </c>
      <c r="C4646">
        <v>0</v>
      </c>
      <c r="D4646">
        <v>150</v>
      </c>
      <c r="E4646">
        <v>0</v>
      </c>
      <c r="F4646">
        <v>3</v>
      </c>
      <c r="G4646" s="1" t="s">
        <v>7883</v>
      </c>
      <c r="H4646" s="1" t="s">
        <v>17</v>
      </c>
      <c r="I4646">
        <v>150</v>
      </c>
    </row>
    <row r="4647" spans="1:9" x14ac:dyDescent="0.3">
      <c r="A4647" s="1" t="s">
        <v>4002</v>
      </c>
      <c r="B4647" s="1" t="s">
        <v>4003</v>
      </c>
      <c r="C4647">
        <v>0</v>
      </c>
      <c r="D4647">
        <v>71</v>
      </c>
      <c r="E4647">
        <v>14</v>
      </c>
      <c r="F4647">
        <v>5</v>
      </c>
      <c r="G4647" s="1" t="s">
        <v>7883</v>
      </c>
      <c r="H4647" s="1" t="s">
        <v>28</v>
      </c>
      <c r="I4647">
        <v>57</v>
      </c>
    </row>
    <row r="4648" spans="1:9" x14ac:dyDescent="0.3">
      <c r="A4648" s="1" t="s">
        <v>4002</v>
      </c>
      <c r="B4648" s="1" t="s">
        <v>1749</v>
      </c>
      <c r="C4648">
        <v>0.1</v>
      </c>
      <c r="D4648">
        <v>218</v>
      </c>
      <c r="E4648">
        <v>90</v>
      </c>
      <c r="F4648">
        <v>5</v>
      </c>
      <c r="G4648" s="1" t="s">
        <v>7883</v>
      </c>
      <c r="H4648" s="1" t="s">
        <v>21</v>
      </c>
      <c r="I4648">
        <v>128</v>
      </c>
    </row>
    <row r="4649" spans="1:9" x14ac:dyDescent="0.3">
      <c r="A4649" s="1" t="s">
        <v>4004</v>
      </c>
      <c r="B4649" s="1" t="s">
        <v>1357</v>
      </c>
      <c r="C4649">
        <v>0</v>
      </c>
      <c r="D4649">
        <v>154</v>
      </c>
      <c r="E4649">
        <v>14</v>
      </c>
      <c r="F4649">
        <v>3</v>
      </c>
      <c r="G4649" s="1" t="s">
        <v>7883</v>
      </c>
      <c r="H4649" s="1" t="s">
        <v>47</v>
      </c>
      <c r="I4649">
        <v>140</v>
      </c>
    </row>
    <row r="4650" spans="1:9" x14ac:dyDescent="0.3">
      <c r="A4650" s="1" t="s">
        <v>4005</v>
      </c>
      <c r="B4650" s="1" t="s">
        <v>2111</v>
      </c>
      <c r="C4650">
        <v>0.4</v>
      </c>
      <c r="D4650">
        <v>69</v>
      </c>
      <c r="E4650">
        <v>-16</v>
      </c>
      <c r="F4650">
        <v>2</v>
      </c>
      <c r="G4650" s="1" t="s">
        <v>7883</v>
      </c>
      <c r="H4650" s="1" t="s">
        <v>21</v>
      </c>
      <c r="I4650">
        <v>85</v>
      </c>
    </row>
    <row r="4651" spans="1:9" x14ac:dyDescent="0.3">
      <c r="A4651" s="1" t="s">
        <v>4005</v>
      </c>
      <c r="B4651" s="1" t="s">
        <v>4006</v>
      </c>
      <c r="C4651">
        <v>0</v>
      </c>
      <c r="D4651">
        <v>2671</v>
      </c>
      <c r="E4651">
        <v>534</v>
      </c>
      <c r="F4651">
        <v>7</v>
      </c>
      <c r="G4651" s="1" t="s">
        <v>56</v>
      </c>
      <c r="H4651" s="1" t="s">
        <v>78</v>
      </c>
      <c r="I4651">
        <v>2137</v>
      </c>
    </row>
    <row r="4652" spans="1:9" x14ac:dyDescent="0.3">
      <c r="A4652" s="1" t="s">
        <v>4007</v>
      </c>
      <c r="B4652" s="1" t="s">
        <v>2083</v>
      </c>
      <c r="C4652">
        <v>0.5</v>
      </c>
      <c r="D4652">
        <v>23</v>
      </c>
      <c r="E4652">
        <v>-2</v>
      </c>
      <c r="F4652">
        <v>3</v>
      </c>
      <c r="G4652" s="1" t="s">
        <v>7883</v>
      </c>
      <c r="H4652" s="1" t="s">
        <v>21</v>
      </c>
      <c r="I4652">
        <v>25</v>
      </c>
    </row>
    <row r="4653" spans="1:9" x14ac:dyDescent="0.3">
      <c r="A4653" s="1" t="s">
        <v>4008</v>
      </c>
      <c r="B4653" s="1" t="s">
        <v>1331</v>
      </c>
      <c r="C4653">
        <v>0.3</v>
      </c>
      <c r="D4653">
        <v>68</v>
      </c>
      <c r="E4653">
        <v>-23</v>
      </c>
      <c r="F4653">
        <v>2</v>
      </c>
      <c r="G4653" s="1" t="s">
        <v>13</v>
      </c>
      <c r="H4653" s="1" t="s">
        <v>115</v>
      </c>
      <c r="I4653">
        <v>91</v>
      </c>
    </row>
    <row r="4654" spans="1:9" x14ac:dyDescent="0.3">
      <c r="A4654" s="1" t="s">
        <v>4009</v>
      </c>
      <c r="B4654" s="1" t="s">
        <v>1066</v>
      </c>
      <c r="C4654">
        <v>0.1</v>
      </c>
      <c r="D4654">
        <v>184</v>
      </c>
      <c r="E4654">
        <v>59</v>
      </c>
      <c r="F4654">
        <v>3</v>
      </c>
      <c r="G4654" s="1" t="s">
        <v>13</v>
      </c>
      <c r="H4654" s="1" t="s">
        <v>35</v>
      </c>
      <c r="I4654">
        <v>125</v>
      </c>
    </row>
    <row r="4655" spans="1:9" x14ac:dyDescent="0.3">
      <c r="A4655" s="1" t="s">
        <v>4009</v>
      </c>
      <c r="B4655" s="1" t="s">
        <v>2433</v>
      </c>
      <c r="C4655">
        <v>0</v>
      </c>
      <c r="D4655">
        <v>46</v>
      </c>
      <c r="E4655">
        <v>9</v>
      </c>
      <c r="F4655">
        <v>4</v>
      </c>
      <c r="G4655" s="1" t="s">
        <v>7883</v>
      </c>
      <c r="H4655" s="1" t="s">
        <v>44</v>
      </c>
      <c r="I4655">
        <v>37</v>
      </c>
    </row>
    <row r="4656" spans="1:9" x14ac:dyDescent="0.3">
      <c r="A4656" s="1" t="s">
        <v>4009</v>
      </c>
      <c r="B4656" s="1" t="s">
        <v>3134</v>
      </c>
      <c r="C4656">
        <v>0</v>
      </c>
      <c r="D4656">
        <v>187</v>
      </c>
      <c r="E4656">
        <v>77</v>
      </c>
      <c r="F4656">
        <v>9</v>
      </c>
      <c r="G4656" s="1" t="s">
        <v>7883</v>
      </c>
      <c r="H4656" s="1" t="s">
        <v>10</v>
      </c>
      <c r="I4656">
        <v>110</v>
      </c>
    </row>
    <row r="4657" spans="1:9" x14ac:dyDescent="0.3">
      <c r="A4657" s="1" t="s">
        <v>4009</v>
      </c>
      <c r="B4657" s="1" t="s">
        <v>2514</v>
      </c>
      <c r="C4657">
        <v>0</v>
      </c>
      <c r="D4657">
        <v>76</v>
      </c>
      <c r="E4657">
        <v>7</v>
      </c>
      <c r="F4657">
        <v>3</v>
      </c>
      <c r="G4657" s="1" t="s">
        <v>7883</v>
      </c>
      <c r="H4657" s="1" t="s">
        <v>76</v>
      </c>
      <c r="I4657">
        <v>69</v>
      </c>
    </row>
    <row r="4658" spans="1:9" x14ac:dyDescent="0.3">
      <c r="A4658" s="1" t="s">
        <v>4009</v>
      </c>
      <c r="B4658" s="1" t="s">
        <v>1931</v>
      </c>
      <c r="C4658">
        <v>0.15</v>
      </c>
      <c r="D4658">
        <v>312</v>
      </c>
      <c r="E4658">
        <v>51</v>
      </c>
      <c r="F4658">
        <v>3</v>
      </c>
      <c r="G4658" s="1" t="s">
        <v>56</v>
      </c>
      <c r="H4658" s="1" t="s">
        <v>57</v>
      </c>
      <c r="I4658">
        <v>261</v>
      </c>
    </row>
    <row r="4659" spans="1:9" x14ac:dyDescent="0.3">
      <c r="A4659" s="1" t="s">
        <v>4009</v>
      </c>
      <c r="B4659" s="1" t="s">
        <v>1152</v>
      </c>
      <c r="C4659">
        <v>0.15</v>
      </c>
      <c r="D4659">
        <v>721</v>
      </c>
      <c r="E4659">
        <v>34</v>
      </c>
      <c r="F4659">
        <v>5</v>
      </c>
      <c r="G4659" s="1" t="s">
        <v>56</v>
      </c>
      <c r="H4659" s="1" t="s">
        <v>69</v>
      </c>
      <c r="I4659">
        <v>687</v>
      </c>
    </row>
    <row r="4660" spans="1:9" x14ac:dyDescent="0.3">
      <c r="A4660" s="1" t="s">
        <v>4010</v>
      </c>
      <c r="B4660" s="1" t="s">
        <v>2582</v>
      </c>
      <c r="C4660">
        <v>0</v>
      </c>
      <c r="D4660">
        <v>166</v>
      </c>
      <c r="E4660">
        <v>27</v>
      </c>
      <c r="F4660">
        <v>3</v>
      </c>
      <c r="G4660" s="1" t="s">
        <v>56</v>
      </c>
      <c r="H4660" s="1" t="s">
        <v>95</v>
      </c>
      <c r="I4660">
        <v>139</v>
      </c>
    </row>
    <row r="4661" spans="1:9" x14ac:dyDescent="0.3">
      <c r="A4661" s="1" t="s">
        <v>4011</v>
      </c>
      <c r="B4661" s="1" t="s">
        <v>2697</v>
      </c>
      <c r="C4661">
        <v>0</v>
      </c>
      <c r="D4661">
        <v>1460</v>
      </c>
      <c r="E4661">
        <v>336</v>
      </c>
      <c r="F4661">
        <v>4</v>
      </c>
      <c r="G4661" s="1" t="s">
        <v>13</v>
      </c>
      <c r="H4661" s="1" t="s">
        <v>14</v>
      </c>
      <c r="I4661">
        <v>1124</v>
      </c>
    </row>
    <row r="4662" spans="1:9" x14ac:dyDescent="0.3">
      <c r="A4662" s="1" t="s">
        <v>4011</v>
      </c>
      <c r="B4662" s="1" t="s">
        <v>2815</v>
      </c>
      <c r="C4662">
        <v>0</v>
      </c>
      <c r="D4662">
        <v>249</v>
      </c>
      <c r="E4662">
        <v>112</v>
      </c>
      <c r="F4662">
        <v>3</v>
      </c>
      <c r="G4662" s="1" t="s">
        <v>7883</v>
      </c>
      <c r="H4662" s="1" t="s">
        <v>72</v>
      </c>
      <c r="I4662">
        <v>137</v>
      </c>
    </row>
    <row r="4663" spans="1:9" x14ac:dyDescent="0.3">
      <c r="A4663" s="1" t="s">
        <v>4011</v>
      </c>
      <c r="B4663" s="1" t="s">
        <v>837</v>
      </c>
      <c r="C4663">
        <v>0</v>
      </c>
      <c r="D4663">
        <v>22</v>
      </c>
      <c r="E4663">
        <v>8</v>
      </c>
      <c r="F4663">
        <v>3</v>
      </c>
      <c r="G4663" s="1" t="s">
        <v>7883</v>
      </c>
      <c r="H4663" s="1" t="s">
        <v>47</v>
      </c>
      <c r="I4663">
        <v>14</v>
      </c>
    </row>
    <row r="4664" spans="1:9" x14ac:dyDescent="0.3">
      <c r="A4664" s="1" t="s">
        <v>4011</v>
      </c>
      <c r="B4664" s="1" t="s">
        <v>2396</v>
      </c>
      <c r="C4664">
        <v>0</v>
      </c>
      <c r="D4664">
        <v>46</v>
      </c>
      <c r="E4664">
        <v>3</v>
      </c>
      <c r="F4664">
        <v>4</v>
      </c>
      <c r="G4664" s="1" t="s">
        <v>7883</v>
      </c>
      <c r="H4664" s="1" t="s">
        <v>44</v>
      </c>
      <c r="I4664">
        <v>43</v>
      </c>
    </row>
    <row r="4665" spans="1:9" x14ac:dyDescent="0.3">
      <c r="A4665" s="1" t="s">
        <v>4012</v>
      </c>
      <c r="B4665" s="1" t="s">
        <v>2194</v>
      </c>
      <c r="C4665">
        <v>0</v>
      </c>
      <c r="D4665">
        <v>459</v>
      </c>
      <c r="E4665">
        <v>101</v>
      </c>
      <c r="F4665">
        <v>4</v>
      </c>
      <c r="G4665" s="1" t="s">
        <v>56</v>
      </c>
      <c r="H4665" s="1" t="s">
        <v>95</v>
      </c>
      <c r="I4665">
        <v>358</v>
      </c>
    </row>
    <row r="4666" spans="1:9" x14ac:dyDescent="0.3">
      <c r="A4666" s="1" t="s">
        <v>4012</v>
      </c>
      <c r="B4666" s="1" t="s">
        <v>4013</v>
      </c>
      <c r="C4666">
        <v>0</v>
      </c>
      <c r="D4666">
        <v>692</v>
      </c>
      <c r="E4666">
        <v>290</v>
      </c>
      <c r="F4666">
        <v>4</v>
      </c>
      <c r="G4666" s="1" t="s">
        <v>56</v>
      </c>
      <c r="H4666" s="1" t="s">
        <v>78</v>
      </c>
      <c r="I4666">
        <v>402</v>
      </c>
    </row>
    <row r="4667" spans="1:9" x14ac:dyDescent="0.3">
      <c r="A4667" s="1" t="s">
        <v>4014</v>
      </c>
      <c r="B4667" s="1" t="s">
        <v>639</v>
      </c>
      <c r="C4667">
        <v>0</v>
      </c>
      <c r="D4667">
        <v>147</v>
      </c>
      <c r="E4667">
        <v>72</v>
      </c>
      <c r="F4667">
        <v>5</v>
      </c>
      <c r="G4667" s="1" t="s">
        <v>7883</v>
      </c>
      <c r="H4667" s="1" t="s">
        <v>90</v>
      </c>
      <c r="I4667">
        <v>75</v>
      </c>
    </row>
    <row r="4668" spans="1:9" x14ac:dyDescent="0.3">
      <c r="A4668" s="1" t="s">
        <v>4015</v>
      </c>
      <c r="B4668" s="1" t="s">
        <v>2257</v>
      </c>
      <c r="C4668">
        <v>0.6</v>
      </c>
      <c r="D4668">
        <v>36</v>
      </c>
      <c r="E4668">
        <v>-49</v>
      </c>
      <c r="F4668">
        <v>2</v>
      </c>
      <c r="G4668" s="1" t="s">
        <v>13</v>
      </c>
      <c r="H4668" s="1" t="s">
        <v>115</v>
      </c>
      <c r="I4668">
        <v>85</v>
      </c>
    </row>
    <row r="4669" spans="1:9" x14ac:dyDescent="0.3">
      <c r="A4669" s="1" t="s">
        <v>4015</v>
      </c>
      <c r="B4669" s="1" t="s">
        <v>1332</v>
      </c>
      <c r="C4669">
        <v>0.5</v>
      </c>
      <c r="D4669">
        <v>20</v>
      </c>
      <c r="E4669">
        <v>-3</v>
      </c>
      <c r="F4669">
        <v>2</v>
      </c>
      <c r="G4669" s="1" t="s">
        <v>7883</v>
      </c>
      <c r="H4669" s="1" t="s">
        <v>17</v>
      </c>
      <c r="I4669">
        <v>23</v>
      </c>
    </row>
    <row r="4670" spans="1:9" x14ac:dyDescent="0.3">
      <c r="A4670" s="1" t="s">
        <v>4015</v>
      </c>
      <c r="B4670" s="1" t="s">
        <v>2095</v>
      </c>
      <c r="C4670">
        <v>0.5</v>
      </c>
      <c r="D4670">
        <v>14</v>
      </c>
      <c r="E4670">
        <v>-4</v>
      </c>
      <c r="F4670">
        <v>2</v>
      </c>
      <c r="G4670" s="1" t="s">
        <v>7883</v>
      </c>
      <c r="H4670" s="1" t="s">
        <v>28</v>
      </c>
      <c r="I4670">
        <v>18</v>
      </c>
    </row>
    <row r="4671" spans="1:9" x14ac:dyDescent="0.3">
      <c r="A4671" s="1" t="s">
        <v>4016</v>
      </c>
      <c r="B4671" s="1" t="s">
        <v>585</v>
      </c>
      <c r="C4671">
        <v>0</v>
      </c>
      <c r="D4671">
        <v>163</v>
      </c>
      <c r="E4671">
        <v>37</v>
      </c>
      <c r="F4671">
        <v>6</v>
      </c>
      <c r="G4671" s="1" t="s">
        <v>56</v>
      </c>
      <c r="H4671" s="1" t="s">
        <v>95</v>
      </c>
      <c r="I4671">
        <v>126</v>
      </c>
    </row>
    <row r="4672" spans="1:9" x14ac:dyDescent="0.3">
      <c r="A4672" s="1" t="s">
        <v>4017</v>
      </c>
      <c r="B4672" s="1" t="s">
        <v>969</v>
      </c>
      <c r="C4672">
        <v>0.1</v>
      </c>
      <c r="D4672">
        <v>179</v>
      </c>
      <c r="E4672">
        <v>69</v>
      </c>
      <c r="F4672">
        <v>1</v>
      </c>
      <c r="G4672" s="1" t="s">
        <v>7883</v>
      </c>
      <c r="H4672" s="1" t="s">
        <v>21</v>
      </c>
      <c r="I4672">
        <v>110</v>
      </c>
    </row>
    <row r="4673" spans="1:9" x14ac:dyDescent="0.3">
      <c r="A4673" s="1" t="s">
        <v>4018</v>
      </c>
      <c r="B4673" s="1" t="s">
        <v>2345</v>
      </c>
      <c r="C4673">
        <v>0</v>
      </c>
      <c r="D4673">
        <v>45</v>
      </c>
      <c r="E4673">
        <v>0</v>
      </c>
      <c r="F4673">
        <v>5</v>
      </c>
      <c r="G4673" s="1" t="s">
        <v>7883</v>
      </c>
      <c r="H4673" s="1" t="s">
        <v>90</v>
      </c>
      <c r="I4673">
        <v>45</v>
      </c>
    </row>
    <row r="4674" spans="1:9" x14ac:dyDescent="0.3">
      <c r="A4674" s="1" t="s">
        <v>4018</v>
      </c>
      <c r="B4674" s="1" t="s">
        <v>565</v>
      </c>
      <c r="C4674">
        <v>0.1</v>
      </c>
      <c r="D4674">
        <v>1147</v>
      </c>
      <c r="E4674">
        <v>204</v>
      </c>
      <c r="F4674">
        <v>9</v>
      </c>
      <c r="G4674" s="1" t="s">
        <v>7883</v>
      </c>
      <c r="H4674" s="1" t="s">
        <v>21</v>
      </c>
      <c r="I4674">
        <v>943</v>
      </c>
    </row>
    <row r="4675" spans="1:9" x14ac:dyDescent="0.3">
      <c r="A4675" s="1" t="s">
        <v>4018</v>
      </c>
      <c r="B4675" s="1" t="s">
        <v>1401</v>
      </c>
      <c r="C4675">
        <v>0.1</v>
      </c>
      <c r="D4675">
        <v>280</v>
      </c>
      <c r="E4675">
        <v>93</v>
      </c>
      <c r="F4675">
        <v>5</v>
      </c>
      <c r="G4675" s="1" t="s">
        <v>7883</v>
      </c>
      <c r="H4675" s="1" t="s">
        <v>21</v>
      </c>
      <c r="I4675">
        <v>187</v>
      </c>
    </row>
    <row r="4676" spans="1:9" x14ac:dyDescent="0.3">
      <c r="A4676" s="1" t="s">
        <v>4018</v>
      </c>
      <c r="B4676" s="1" t="s">
        <v>3464</v>
      </c>
      <c r="C4676">
        <v>0</v>
      </c>
      <c r="D4676">
        <v>32</v>
      </c>
      <c r="E4676">
        <v>11</v>
      </c>
      <c r="F4676">
        <v>2</v>
      </c>
      <c r="G4676" s="1" t="s">
        <v>7883</v>
      </c>
      <c r="H4676" s="1" t="s">
        <v>76</v>
      </c>
      <c r="I4676">
        <v>21</v>
      </c>
    </row>
    <row r="4677" spans="1:9" x14ac:dyDescent="0.3">
      <c r="A4677" s="1" t="s">
        <v>4019</v>
      </c>
      <c r="B4677" s="1" t="s">
        <v>4020</v>
      </c>
      <c r="C4677">
        <v>0</v>
      </c>
      <c r="D4677">
        <v>72</v>
      </c>
      <c r="E4677">
        <v>19</v>
      </c>
      <c r="F4677">
        <v>3</v>
      </c>
      <c r="G4677" s="1" t="s">
        <v>7883</v>
      </c>
      <c r="H4677" s="1" t="s">
        <v>90</v>
      </c>
      <c r="I4677">
        <v>53</v>
      </c>
    </row>
    <row r="4678" spans="1:9" x14ac:dyDescent="0.3">
      <c r="A4678" s="1" t="s">
        <v>4021</v>
      </c>
      <c r="B4678" s="1" t="s">
        <v>2076</v>
      </c>
      <c r="C4678">
        <v>0</v>
      </c>
      <c r="D4678">
        <v>341</v>
      </c>
      <c r="E4678">
        <v>31</v>
      </c>
      <c r="F4678">
        <v>2</v>
      </c>
      <c r="G4678" s="1" t="s">
        <v>13</v>
      </c>
      <c r="H4678" s="1" t="s">
        <v>14</v>
      </c>
      <c r="I4678">
        <v>310</v>
      </c>
    </row>
    <row r="4679" spans="1:9" x14ac:dyDescent="0.3">
      <c r="A4679" s="1" t="s">
        <v>4022</v>
      </c>
      <c r="B4679" s="1" t="s">
        <v>3641</v>
      </c>
      <c r="C4679">
        <v>0</v>
      </c>
      <c r="D4679">
        <v>1998</v>
      </c>
      <c r="E4679">
        <v>360</v>
      </c>
      <c r="F4679">
        <v>4</v>
      </c>
      <c r="G4679" s="1" t="s">
        <v>7883</v>
      </c>
      <c r="H4679" s="1" t="s">
        <v>72</v>
      </c>
      <c r="I4679">
        <v>1638</v>
      </c>
    </row>
    <row r="4680" spans="1:9" x14ac:dyDescent="0.3">
      <c r="A4680" s="1" t="s">
        <v>4022</v>
      </c>
      <c r="B4680" s="1" t="s">
        <v>1228</v>
      </c>
      <c r="C4680">
        <v>0</v>
      </c>
      <c r="D4680">
        <v>110</v>
      </c>
      <c r="E4680">
        <v>38</v>
      </c>
      <c r="F4680">
        <v>2</v>
      </c>
      <c r="G4680" s="1" t="s">
        <v>7883</v>
      </c>
      <c r="H4680" s="1" t="s">
        <v>17</v>
      </c>
      <c r="I4680">
        <v>72</v>
      </c>
    </row>
    <row r="4681" spans="1:9" x14ac:dyDescent="0.3">
      <c r="A4681" s="1" t="s">
        <v>4023</v>
      </c>
      <c r="B4681" s="1" t="s">
        <v>401</v>
      </c>
      <c r="C4681">
        <v>0.1</v>
      </c>
      <c r="D4681">
        <v>148</v>
      </c>
      <c r="E4681">
        <v>54</v>
      </c>
      <c r="F4681">
        <v>2</v>
      </c>
      <c r="G4681" s="1" t="s">
        <v>13</v>
      </c>
      <c r="H4681" s="1" t="s">
        <v>35</v>
      </c>
      <c r="I4681">
        <v>94</v>
      </c>
    </row>
    <row r="4682" spans="1:9" x14ac:dyDescent="0.3">
      <c r="A4682" s="1" t="s">
        <v>4024</v>
      </c>
      <c r="B4682" s="1" t="s">
        <v>1265</v>
      </c>
      <c r="C4682">
        <v>0.1</v>
      </c>
      <c r="D4682">
        <v>42</v>
      </c>
      <c r="E4682">
        <v>3</v>
      </c>
      <c r="F4682">
        <v>1</v>
      </c>
      <c r="G4682" s="1" t="s">
        <v>13</v>
      </c>
      <c r="H4682" s="1" t="s">
        <v>35</v>
      </c>
      <c r="I4682">
        <v>39</v>
      </c>
    </row>
    <row r="4683" spans="1:9" x14ac:dyDescent="0.3">
      <c r="A4683" s="1" t="s">
        <v>4025</v>
      </c>
      <c r="B4683" s="1" t="s">
        <v>280</v>
      </c>
      <c r="C4683">
        <v>0</v>
      </c>
      <c r="D4683">
        <v>226</v>
      </c>
      <c r="E4683">
        <v>72</v>
      </c>
      <c r="F4683">
        <v>7</v>
      </c>
      <c r="G4683" s="1" t="s">
        <v>7883</v>
      </c>
      <c r="H4683" s="1" t="s">
        <v>76</v>
      </c>
      <c r="I4683">
        <v>154</v>
      </c>
    </row>
    <row r="4684" spans="1:9" x14ac:dyDescent="0.3">
      <c r="A4684" s="1" t="s">
        <v>4024</v>
      </c>
      <c r="B4684" s="1" t="s">
        <v>736</v>
      </c>
      <c r="C4684">
        <v>0</v>
      </c>
      <c r="D4684">
        <v>136</v>
      </c>
      <c r="E4684">
        <v>12</v>
      </c>
      <c r="F4684">
        <v>2</v>
      </c>
      <c r="G4684" s="1" t="s">
        <v>56</v>
      </c>
      <c r="H4684" s="1" t="s">
        <v>69</v>
      </c>
      <c r="I4684">
        <v>124</v>
      </c>
    </row>
    <row r="4685" spans="1:9" x14ac:dyDescent="0.3">
      <c r="A4685" s="1" t="s">
        <v>4026</v>
      </c>
      <c r="B4685" s="1" t="s">
        <v>2452</v>
      </c>
      <c r="C4685">
        <v>0.5</v>
      </c>
      <c r="D4685">
        <v>220</v>
      </c>
      <c r="E4685">
        <v>-202</v>
      </c>
      <c r="F4685">
        <v>1</v>
      </c>
      <c r="G4685" s="1" t="s">
        <v>13</v>
      </c>
      <c r="H4685" s="1" t="s">
        <v>14</v>
      </c>
      <c r="I4685">
        <v>422</v>
      </c>
    </row>
    <row r="4686" spans="1:9" x14ac:dyDescent="0.3">
      <c r="A4686" s="1" t="s">
        <v>4026</v>
      </c>
      <c r="B4686" s="1" t="s">
        <v>1317</v>
      </c>
      <c r="C4686">
        <v>0.2</v>
      </c>
      <c r="D4686">
        <v>41</v>
      </c>
      <c r="E4686">
        <v>13</v>
      </c>
      <c r="F4686">
        <v>2</v>
      </c>
      <c r="G4686" s="1" t="s">
        <v>13</v>
      </c>
      <c r="H4686" s="1" t="s">
        <v>115</v>
      </c>
      <c r="I4686">
        <v>28</v>
      </c>
    </row>
    <row r="4687" spans="1:9" x14ac:dyDescent="0.3">
      <c r="A4687" s="1" t="s">
        <v>4026</v>
      </c>
      <c r="B4687" s="1" t="s">
        <v>4027</v>
      </c>
      <c r="C4687">
        <v>0.5</v>
      </c>
      <c r="D4687">
        <v>19</v>
      </c>
      <c r="E4687">
        <v>-9</v>
      </c>
      <c r="F4687">
        <v>9</v>
      </c>
      <c r="G4687" s="1" t="s">
        <v>7883</v>
      </c>
      <c r="H4687" s="1" t="s">
        <v>44</v>
      </c>
      <c r="I4687">
        <v>28</v>
      </c>
    </row>
    <row r="4688" spans="1:9" x14ac:dyDescent="0.3">
      <c r="A4688" s="1" t="s">
        <v>4028</v>
      </c>
      <c r="B4688" s="1" t="s">
        <v>1126</v>
      </c>
      <c r="C4688">
        <v>0</v>
      </c>
      <c r="D4688">
        <v>632</v>
      </c>
      <c r="E4688">
        <v>57</v>
      </c>
      <c r="F4688">
        <v>9</v>
      </c>
      <c r="G4688" s="1" t="s">
        <v>56</v>
      </c>
      <c r="H4688" s="1" t="s">
        <v>95</v>
      </c>
      <c r="I4688">
        <v>575</v>
      </c>
    </row>
    <row r="4689" spans="1:9" x14ac:dyDescent="0.3">
      <c r="A4689" s="1" t="s">
        <v>4029</v>
      </c>
      <c r="B4689" s="1" t="s">
        <v>718</v>
      </c>
      <c r="C4689">
        <v>0</v>
      </c>
      <c r="D4689">
        <v>2381</v>
      </c>
      <c r="E4689">
        <v>952</v>
      </c>
      <c r="F4689">
        <v>5</v>
      </c>
      <c r="G4689" s="1" t="s">
        <v>13</v>
      </c>
      <c r="H4689" s="1" t="s">
        <v>35</v>
      </c>
      <c r="I4689">
        <v>1429</v>
      </c>
    </row>
    <row r="4690" spans="1:9" x14ac:dyDescent="0.3">
      <c r="A4690" s="1" t="s">
        <v>4029</v>
      </c>
      <c r="B4690" s="1" t="s">
        <v>2372</v>
      </c>
      <c r="C4690">
        <v>0</v>
      </c>
      <c r="D4690">
        <v>261</v>
      </c>
      <c r="E4690">
        <v>31</v>
      </c>
      <c r="F4690">
        <v>7</v>
      </c>
      <c r="G4690" s="1" t="s">
        <v>7883</v>
      </c>
      <c r="H4690" s="1" t="s">
        <v>90</v>
      </c>
      <c r="I4690">
        <v>230</v>
      </c>
    </row>
    <row r="4691" spans="1:9" x14ac:dyDescent="0.3">
      <c r="A4691" s="1" t="s">
        <v>4029</v>
      </c>
      <c r="B4691" s="1" t="s">
        <v>2002</v>
      </c>
      <c r="C4691">
        <v>0</v>
      </c>
      <c r="D4691">
        <v>382</v>
      </c>
      <c r="E4691">
        <v>4</v>
      </c>
      <c r="F4691">
        <v>3</v>
      </c>
      <c r="G4691" s="1" t="s">
        <v>7883</v>
      </c>
      <c r="H4691" s="1" t="s">
        <v>21</v>
      </c>
      <c r="I4691">
        <v>378</v>
      </c>
    </row>
    <row r="4692" spans="1:9" x14ac:dyDescent="0.3">
      <c r="A4692" s="1" t="s">
        <v>4030</v>
      </c>
      <c r="B4692" s="1" t="s">
        <v>2137</v>
      </c>
      <c r="C4692">
        <v>0.5</v>
      </c>
      <c r="D4692">
        <v>20</v>
      </c>
      <c r="E4692">
        <v>-1</v>
      </c>
      <c r="F4692">
        <v>5</v>
      </c>
      <c r="G4692" s="1" t="s">
        <v>7883</v>
      </c>
      <c r="H4692" s="1" t="s">
        <v>47</v>
      </c>
      <c r="I4692">
        <v>21</v>
      </c>
    </row>
    <row r="4693" spans="1:9" x14ac:dyDescent="0.3">
      <c r="A4693" s="1" t="s">
        <v>4029</v>
      </c>
      <c r="B4693" s="1" t="s">
        <v>712</v>
      </c>
      <c r="C4693">
        <v>0</v>
      </c>
      <c r="D4693">
        <v>605</v>
      </c>
      <c r="E4693">
        <v>266</v>
      </c>
      <c r="F4693">
        <v>5</v>
      </c>
      <c r="G4693" s="1" t="s">
        <v>56</v>
      </c>
      <c r="H4693" s="1" t="s">
        <v>57</v>
      </c>
      <c r="I4693">
        <v>339</v>
      </c>
    </row>
    <row r="4694" spans="1:9" x14ac:dyDescent="0.3">
      <c r="A4694" s="1" t="s">
        <v>4029</v>
      </c>
      <c r="B4694" s="1" t="s">
        <v>479</v>
      </c>
      <c r="C4694">
        <v>0</v>
      </c>
      <c r="D4694">
        <v>304</v>
      </c>
      <c r="E4694">
        <v>64</v>
      </c>
      <c r="F4694">
        <v>4</v>
      </c>
      <c r="G4694" s="1" t="s">
        <v>56</v>
      </c>
      <c r="H4694" s="1" t="s">
        <v>69</v>
      </c>
      <c r="I4694">
        <v>240</v>
      </c>
    </row>
    <row r="4695" spans="1:9" x14ac:dyDescent="0.3">
      <c r="A4695" s="1" t="s">
        <v>4031</v>
      </c>
      <c r="B4695" s="1" t="s">
        <v>2223</v>
      </c>
      <c r="C4695">
        <v>0</v>
      </c>
      <c r="D4695">
        <v>426</v>
      </c>
      <c r="E4695">
        <v>136</v>
      </c>
      <c r="F4695">
        <v>9</v>
      </c>
      <c r="G4695" s="1" t="s">
        <v>13</v>
      </c>
      <c r="H4695" s="1" t="s">
        <v>115</v>
      </c>
      <c r="I4695">
        <v>290</v>
      </c>
    </row>
    <row r="4696" spans="1:9" x14ac:dyDescent="0.3">
      <c r="A4696" s="1" t="s">
        <v>4031</v>
      </c>
      <c r="B4696" s="1" t="s">
        <v>330</v>
      </c>
      <c r="C4696">
        <v>0</v>
      </c>
      <c r="D4696">
        <v>44</v>
      </c>
      <c r="E4696">
        <v>9</v>
      </c>
      <c r="F4696">
        <v>3</v>
      </c>
      <c r="G4696" s="1" t="s">
        <v>7883</v>
      </c>
      <c r="H4696" s="1" t="s">
        <v>17</v>
      </c>
      <c r="I4696">
        <v>35</v>
      </c>
    </row>
    <row r="4697" spans="1:9" x14ac:dyDescent="0.3">
      <c r="A4697" s="1" t="s">
        <v>4031</v>
      </c>
      <c r="B4697" s="1" t="s">
        <v>4032</v>
      </c>
      <c r="C4697">
        <v>0</v>
      </c>
      <c r="D4697">
        <v>29</v>
      </c>
      <c r="E4697">
        <v>1</v>
      </c>
      <c r="F4697">
        <v>3</v>
      </c>
      <c r="G4697" s="1" t="s">
        <v>7883</v>
      </c>
      <c r="H4697" s="1" t="s">
        <v>90</v>
      </c>
      <c r="I4697">
        <v>28</v>
      </c>
    </row>
    <row r="4698" spans="1:9" x14ac:dyDescent="0.3">
      <c r="A4698" s="1" t="s">
        <v>4031</v>
      </c>
      <c r="B4698" s="1" t="s">
        <v>1408</v>
      </c>
      <c r="C4698">
        <v>0.15</v>
      </c>
      <c r="D4698">
        <v>107</v>
      </c>
      <c r="E4698">
        <v>9</v>
      </c>
      <c r="F4698">
        <v>1</v>
      </c>
      <c r="G4698" s="1" t="s">
        <v>56</v>
      </c>
      <c r="H4698" s="1" t="s">
        <v>69</v>
      </c>
      <c r="I4698">
        <v>98</v>
      </c>
    </row>
    <row r="4699" spans="1:9" x14ac:dyDescent="0.3">
      <c r="A4699" s="1" t="s">
        <v>4033</v>
      </c>
      <c r="B4699" s="1" t="s">
        <v>884</v>
      </c>
      <c r="C4699">
        <v>0.1</v>
      </c>
      <c r="D4699">
        <v>180</v>
      </c>
      <c r="E4699">
        <v>50</v>
      </c>
      <c r="F4699">
        <v>2</v>
      </c>
      <c r="G4699" s="1" t="s">
        <v>13</v>
      </c>
      <c r="H4699" s="1" t="s">
        <v>35</v>
      </c>
      <c r="I4699">
        <v>130</v>
      </c>
    </row>
    <row r="4700" spans="1:9" x14ac:dyDescent="0.3">
      <c r="A4700" s="1" t="s">
        <v>4033</v>
      </c>
      <c r="B4700" s="1" t="s">
        <v>942</v>
      </c>
      <c r="C4700">
        <v>0.1</v>
      </c>
      <c r="D4700">
        <v>71</v>
      </c>
      <c r="E4700">
        <v>-1</v>
      </c>
      <c r="F4700">
        <v>3</v>
      </c>
      <c r="G4700" s="1" t="s">
        <v>7883</v>
      </c>
      <c r="H4700" s="1" t="s">
        <v>17</v>
      </c>
      <c r="I4700">
        <v>72</v>
      </c>
    </row>
    <row r="4701" spans="1:9" x14ac:dyDescent="0.3">
      <c r="A4701" s="1" t="s">
        <v>4034</v>
      </c>
      <c r="B4701" s="1" t="s">
        <v>4035</v>
      </c>
      <c r="C4701">
        <v>0</v>
      </c>
      <c r="D4701">
        <v>255</v>
      </c>
      <c r="E4701">
        <v>13</v>
      </c>
      <c r="F4701">
        <v>5</v>
      </c>
      <c r="G4701" s="1" t="s">
        <v>7883</v>
      </c>
      <c r="H4701" s="1" t="s">
        <v>90</v>
      </c>
      <c r="I4701">
        <v>242</v>
      </c>
    </row>
    <row r="4702" spans="1:9" x14ac:dyDescent="0.3">
      <c r="A4702" s="1" t="s">
        <v>4034</v>
      </c>
      <c r="B4702" s="1" t="s">
        <v>1965</v>
      </c>
      <c r="C4702">
        <v>0</v>
      </c>
      <c r="D4702">
        <v>44</v>
      </c>
      <c r="E4702">
        <v>10</v>
      </c>
      <c r="F4702">
        <v>1</v>
      </c>
      <c r="G4702" s="1" t="s">
        <v>7883</v>
      </c>
      <c r="H4702" s="1" t="s">
        <v>76</v>
      </c>
      <c r="I4702">
        <v>34</v>
      </c>
    </row>
    <row r="4703" spans="1:9" x14ac:dyDescent="0.3">
      <c r="A4703" s="1" t="s">
        <v>4036</v>
      </c>
      <c r="B4703" s="1" t="s">
        <v>943</v>
      </c>
      <c r="C4703">
        <v>0</v>
      </c>
      <c r="D4703">
        <v>52</v>
      </c>
      <c r="E4703">
        <v>9</v>
      </c>
      <c r="F4703">
        <v>1</v>
      </c>
      <c r="G4703" s="1" t="s">
        <v>7883</v>
      </c>
      <c r="H4703" s="1" t="s">
        <v>47</v>
      </c>
      <c r="I4703">
        <v>43</v>
      </c>
    </row>
    <row r="4704" spans="1:9" x14ac:dyDescent="0.3">
      <c r="A4704" s="1" t="s">
        <v>4037</v>
      </c>
      <c r="B4704" s="1" t="s">
        <v>3311</v>
      </c>
      <c r="C4704">
        <v>0.4</v>
      </c>
      <c r="D4704">
        <v>73</v>
      </c>
      <c r="E4704">
        <v>-33</v>
      </c>
      <c r="F4704">
        <v>3</v>
      </c>
      <c r="G4704" s="1" t="s">
        <v>13</v>
      </c>
      <c r="H4704" s="1" t="s">
        <v>115</v>
      </c>
      <c r="I4704">
        <v>106</v>
      </c>
    </row>
    <row r="4705" spans="1:9" x14ac:dyDescent="0.3">
      <c r="A4705" s="1" t="s">
        <v>4038</v>
      </c>
      <c r="B4705" s="1" t="s">
        <v>1146</v>
      </c>
      <c r="C4705">
        <v>0.1</v>
      </c>
      <c r="D4705">
        <v>654</v>
      </c>
      <c r="E4705">
        <v>247</v>
      </c>
      <c r="F4705">
        <v>2</v>
      </c>
      <c r="G4705" s="1" t="s">
        <v>13</v>
      </c>
      <c r="H4705" s="1" t="s">
        <v>14</v>
      </c>
      <c r="I4705">
        <v>407</v>
      </c>
    </row>
    <row r="4706" spans="1:9" x14ac:dyDescent="0.3">
      <c r="A4706" s="1" t="s">
        <v>4038</v>
      </c>
      <c r="B4706" s="1" t="s">
        <v>4039</v>
      </c>
      <c r="C4706">
        <v>0.1</v>
      </c>
      <c r="D4706">
        <v>137</v>
      </c>
      <c r="E4706">
        <v>55</v>
      </c>
      <c r="F4706">
        <v>4</v>
      </c>
      <c r="G4706" s="1" t="s">
        <v>7883</v>
      </c>
      <c r="H4706" s="1" t="s">
        <v>72</v>
      </c>
      <c r="I4706">
        <v>82</v>
      </c>
    </row>
    <row r="4707" spans="1:9" x14ac:dyDescent="0.3">
      <c r="A4707" s="1" t="s">
        <v>4038</v>
      </c>
      <c r="B4707" s="1" t="s">
        <v>1093</v>
      </c>
      <c r="C4707">
        <v>0</v>
      </c>
      <c r="D4707">
        <v>70</v>
      </c>
      <c r="E4707">
        <v>26</v>
      </c>
      <c r="F4707">
        <v>5</v>
      </c>
      <c r="G4707" s="1" t="s">
        <v>7883</v>
      </c>
      <c r="H4707" s="1" t="s">
        <v>47</v>
      </c>
      <c r="I4707">
        <v>44</v>
      </c>
    </row>
    <row r="4708" spans="1:9" x14ac:dyDescent="0.3">
      <c r="A4708" s="1" t="s">
        <v>4038</v>
      </c>
      <c r="B4708" s="1" t="s">
        <v>4040</v>
      </c>
      <c r="C4708">
        <v>0</v>
      </c>
      <c r="D4708">
        <v>75</v>
      </c>
      <c r="E4708">
        <v>6</v>
      </c>
      <c r="F4708">
        <v>6</v>
      </c>
      <c r="G4708" s="1" t="s">
        <v>7883</v>
      </c>
      <c r="H4708" s="1" t="s">
        <v>47</v>
      </c>
      <c r="I4708">
        <v>69</v>
      </c>
    </row>
    <row r="4709" spans="1:9" x14ac:dyDescent="0.3">
      <c r="A4709" s="1" t="s">
        <v>4041</v>
      </c>
      <c r="B4709" s="1" t="s">
        <v>3065</v>
      </c>
      <c r="C4709">
        <v>0.5</v>
      </c>
      <c r="D4709">
        <v>18</v>
      </c>
      <c r="E4709">
        <v>-18</v>
      </c>
      <c r="F4709">
        <v>4</v>
      </c>
      <c r="G4709" s="1" t="s">
        <v>7883</v>
      </c>
      <c r="H4709" s="1" t="s">
        <v>44</v>
      </c>
      <c r="I4709">
        <v>36</v>
      </c>
    </row>
    <row r="4710" spans="1:9" x14ac:dyDescent="0.3">
      <c r="A4710" s="1" t="s">
        <v>4041</v>
      </c>
      <c r="B4710" s="1" t="s">
        <v>2544</v>
      </c>
      <c r="C4710">
        <v>0.5</v>
      </c>
      <c r="D4710">
        <v>136</v>
      </c>
      <c r="E4710">
        <v>-93</v>
      </c>
      <c r="F4710">
        <v>8</v>
      </c>
      <c r="G4710" s="1" t="s">
        <v>7883</v>
      </c>
      <c r="H4710" s="1" t="s">
        <v>76</v>
      </c>
      <c r="I4710">
        <v>229</v>
      </c>
    </row>
    <row r="4711" spans="1:9" x14ac:dyDescent="0.3">
      <c r="A4711" s="1" t="s">
        <v>4042</v>
      </c>
      <c r="B4711" s="1" t="s">
        <v>1636</v>
      </c>
      <c r="C4711">
        <v>0</v>
      </c>
      <c r="D4711">
        <v>73</v>
      </c>
      <c r="E4711">
        <v>4</v>
      </c>
      <c r="F4711">
        <v>1</v>
      </c>
      <c r="G4711" s="1" t="s">
        <v>56</v>
      </c>
      <c r="H4711" s="1" t="s">
        <v>69</v>
      </c>
      <c r="I4711">
        <v>69</v>
      </c>
    </row>
    <row r="4712" spans="1:9" x14ac:dyDescent="0.3">
      <c r="A4712" s="1" t="s">
        <v>4043</v>
      </c>
      <c r="B4712" s="1" t="s">
        <v>1973</v>
      </c>
      <c r="C4712">
        <v>0</v>
      </c>
      <c r="D4712">
        <v>96</v>
      </c>
      <c r="E4712">
        <v>17</v>
      </c>
      <c r="F4712">
        <v>2</v>
      </c>
      <c r="G4712" s="1" t="s">
        <v>7883</v>
      </c>
      <c r="H4712" s="1" t="s">
        <v>21</v>
      </c>
      <c r="I4712">
        <v>79</v>
      </c>
    </row>
    <row r="4713" spans="1:9" x14ac:dyDescent="0.3">
      <c r="A4713" s="1" t="s">
        <v>4043</v>
      </c>
      <c r="B4713" s="1" t="s">
        <v>1077</v>
      </c>
      <c r="C4713">
        <v>0</v>
      </c>
      <c r="D4713">
        <v>46</v>
      </c>
      <c r="E4713">
        <v>6</v>
      </c>
      <c r="F4713">
        <v>2</v>
      </c>
      <c r="G4713" s="1" t="s">
        <v>7883</v>
      </c>
      <c r="H4713" s="1" t="s">
        <v>21</v>
      </c>
      <c r="I4713">
        <v>40</v>
      </c>
    </row>
    <row r="4714" spans="1:9" x14ac:dyDescent="0.3">
      <c r="A4714" s="1" t="s">
        <v>4044</v>
      </c>
      <c r="B4714" s="1" t="s">
        <v>1778</v>
      </c>
      <c r="C4714">
        <v>0</v>
      </c>
      <c r="D4714">
        <v>21</v>
      </c>
      <c r="E4714">
        <v>4</v>
      </c>
      <c r="F4714">
        <v>3</v>
      </c>
      <c r="G4714" s="1" t="s">
        <v>7883</v>
      </c>
      <c r="H4714" s="1" t="s">
        <v>47</v>
      </c>
      <c r="I4714">
        <v>17</v>
      </c>
    </row>
    <row r="4715" spans="1:9" x14ac:dyDescent="0.3">
      <c r="A4715" s="1" t="s">
        <v>4044</v>
      </c>
      <c r="B4715" s="1" t="s">
        <v>969</v>
      </c>
      <c r="C4715">
        <v>0.1</v>
      </c>
      <c r="D4715">
        <v>536</v>
      </c>
      <c r="E4715">
        <v>208</v>
      </c>
      <c r="F4715">
        <v>3</v>
      </c>
      <c r="G4715" s="1" t="s">
        <v>7883</v>
      </c>
      <c r="H4715" s="1" t="s">
        <v>21</v>
      </c>
      <c r="I4715">
        <v>328</v>
      </c>
    </row>
    <row r="4716" spans="1:9" x14ac:dyDescent="0.3">
      <c r="A4716" s="1" t="s">
        <v>4043</v>
      </c>
      <c r="B4716" s="1" t="s">
        <v>138</v>
      </c>
      <c r="C4716">
        <v>0</v>
      </c>
      <c r="D4716">
        <v>269</v>
      </c>
      <c r="E4716">
        <v>91</v>
      </c>
      <c r="F4716">
        <v>3</v>
      </c>
      <c r="G4716" s="1" t="s">
        <v>56</v>
      </c>
      <c r="H4716" s="1" t="s">
        <v>69</v>
      </c>
      <c r="I4716">
        <v>178</v>
      </c>
    </row>
    <row r="4717" spans="1:9" x14ac:dyDescent="0.3">
      <c r="A4717" s="1" t="s">
        <v>4044</v>
      </c>
      <c r="B4717" s="1" t="s">
        <v>2602</v>
      </c>
      <c r="C4717">
        <v>0</v>
      </c>
      <c r="D4717">
        <v>500</v>
      </c>
      <c r="E4717">
        <v>90</v>
      </c>
      <c r="F4717">
        <v>5</v>
      </c>
      <c r="G4717" s="1" t="s">
        <v>56</v>
      </c>
      <c r="H4717" s="1" t="s">
        <v>95</v>
      </c>
      <c r="I4717">
        <v>410</v>
      </c>
    </row>
    <row r="4718" spans="1:9" x14ac:dyDescent="0.3">
      <c r="A4718" s="1" t="s">
        <v>4045</v>
      </c>
      <c r="B4718" s="1" t="s">
        <v>1306</v>
      </c>
      <c r="C4718">
        <v>0.5</v>
      </c>
      <c r="D4718">
        <v>653</v>
      </c>
      <c r="E4718">
        <v>-457</v>
      </c>
      <c r="F4718">
        <v>3</v>
      </c>
      <c r="G4718" s="1" t="s">
        <v>13</v>
      </c>
      <c r="H4718" s="1" t="s">
        <v>14</v>
      </c>
      <c r="I4718">
        <v>1110</v>
      </c>
    </row>
    <row r="4719" spans="1:9" x14ac:dyDescent="0.3">
      <c r="A4719" s="1" t="s">
        <v>4045</v>
      </c>
      <c r="B4719" s="1" t="s">
        <v>4046</v>
      </c>
      <c r="C4719">
        <v>0.5</v>
      </c>
      <c r="D4719">
        <v>109</v>
      </c>
      <c r="E4719">
        <v>-18</v>
      </c>
      <c r="F4719">
        <v>3</v>
      </c>
      <c r="G4719" s="1" t="s">
        <v>56</v>
      </c>
      <c r="H4719" s="1" t="s">
        <v>95</v>
      </c>
      <c r="I4719">
        <v>127</v>
      </c>
    </row>
    <row r="4720" spans="1:9" x14ac:dyDescent="0.3">
      <c r="A4720" s="1" t="s">
        <v>4047</v>
      </c>
      <c r="B4720" s="1" t="s">
        <v>691</v>
      </c>
      <c r="C4720">
        <v>0</v>
      </c>
      <c r="D4720">
        <v>64</v>
      </c>
      <c r="E4720">
        <v>24</v>
      </c>
      <c r="F4720">
        <v>4</v>
      </c>
      <c r="G4720" s="1" t="s">
        <v>7883</v>
      </c>
      <c r="H4720" s="1" t="s">
        <v>17</v>
      </c>
      <c r="I4720">
        <v>40</v>
      </c>
    </row>
    <row r="4721" spans="1:9" x14ac:dyDescent="0.3">
      <c r="A4721" s="1" t="s">
        <v>4047</v>
      </c>
      <c r="B4721" s="1" t="s">
        <v>3187</v>
      </c>
      <c r="C4721">
        <v>0</v>
      </c>
      <c r="D4721">
        <v>105</v>
      </c>
      <c r="E4721">
        <v>28</v>
      </c>
      <c r="F4721">
        <v>2</v>
      </c>
      <c r="G4721" s="1" t="s">
        <v>7883</v>
      </c>
      <c r="H4721" s="1" t="s">
        <v>10</v>
      </c>
      <c r="I4721">
        <v>77</v>
      </c>
    </row>
    <row r="4722" spans="1:9" x14ac:dyDescent="0.3">
      <c r="A4722" s="1" t="s">
        <v>4048</v>
      </c>
      <c r="B4722" s="1" t="s">
        <v>167</v>
      </c>
      <c r="C4722">
        <v>0</v>
      </c>
      <c r="D4722">
        <v>80</v>
      </c>
      <c r="E4722">
        <v>3</v>
      </c>
      <c r="F4722">
        <v>3</v>
      </c>
      <c r="G4722" s="1" t="s">
        <v>7883</v>
      </c>
      <c r="H4722" s="1" t="s">
        <v>17</v>
      </c>
      <c r="I4722">
        <v>77</v>
      </c>
    </row>
    <row r="4723" spans="1:9" x14ac:dyDescent="0.3">
      <c r="A4723" s="1" t="s">
        <v>4049</v>
      </c>
      <c r="B4723" s="1" t="s">
        <v>2388</v>
      </c>
      <c r="C4723">
        <v>0.2</v>
      </c>
      <c r="D4723">
        <v>714</v>
      </c>
      <c r="E4723">
        <v>-179</v>
      </c>
      <c r="F4723">
        <v>10</v>
      </c>
      <c r="G4723" s="1" t="s">
        <v>13</v>
      </c>
      <c r="H4723" s="1" t="s">
        <v>35</v>
      </c>
      <c r="I4723">
        <v>893</v>
      </c>
    </row>
    <row r="4724" spans="1:9" x14ac:dyDescent="0.3">
      <c r="A4724" s="1" t="s">
        <v>4049</v>
      </c>
      <c r="B4724" s="1" t="s">
        <v>701</v>
      </c>
      <c r="C4724">
        <v>0</v>
      </c>
      <c r="D4724">
        <v>1231</v>
      </c>
      <c r="E4724">
        <v>468</v>
      </c>
      <c r="F4724">
        <v>5</v>
      </c>
      <c r="G4724" s="1" t="s">
        <v>56</v>
      </c>
      <c r="H4724" s="1" t="s">
        <v>95</v>
      </c>
      <c r="I4724">
        <v>763</v>
      </c>
    </row>
    <row r="4725" spans="1:9" x14ac:dyDescent="0.3">
      <c r="A4725" s="1" t="s">
        <v>4050</v>
      </c>
      <c r="B4725" s="1" t="s">
        <v>1583</v>
      </c>
      <c r="C4725">
        <v>0</v>
      </c>
      <c r="D4725">
        <v>428</v>
      </c>
      <c r="E4725">
        <v>133</v>
      </c>
      <c r="F4725">
        <v>7</v>
      </c>
      <c r="G4725" s="1" t="s">
        <v>7883</v>
      </c>
      <c r="H4725" s="1" t="s">
        <v>21</v>
      </c>
      <c r="I4725">
        <v>295</v>
      </c>
    </row>
    <row r="4726" spans="1:9" x14ac:dyDescent="0.3">
      <c r="A4726" s="1" t="s">
        <v>4051</v>
      </c>
      <c r="B4726" s="1" t="s">
        <v>592</v>
      </c>
      <c r="C4726">
        <v>0</v>
      </c>
      <c r="D4726">
        <v>33</v>
      </c>
      <c r="E4726">
        <v>10</v>
      </c>
      <c r="F4726">
        <v>3</v>
      </c>
      <c r="G4726" s="1" t="s">
        <v>7883</v>
      </c>
      <c r="H4726" s="1" t="s">
        <v>47</v>
      </c>
      <c r="I4726">
        <v>23</v>
      </c>
    </row>
    <row r="4727" spans="1:9" x14ac:dyDescent="0.3">
      <c r="A4727" s="1" t="s">
        <v>4051</v>
      </c>
      <c r="B4727" s="1" t="s">
        <v>1729</v>
      </c>
      <c r="C4727">
        <v>0.4</v>
      </c>
      <c r="D4727">
        <v>96</v>
      </c>
      <c r="E4727">
        <v>-30</v>
      </c>
      <c r="F4727">
        <v>2</v>
      </c>
      <c r="G4727" s="1" t="s">
        <v>56</v>
      </c>
      <c r="H4727" s="1" t="s">
        <v>69</v>
      </c>
      <c r="I4727">
        <v>126</v>
      </c>
    </row>
    <row r="4728" spans="1:9" x14ac:dyDescent="0.3">
      <c r="A4728" s="1" t="s">
        <v>4052</v>
      </c>
      <c r="B4728" s="1" t="s">
        <v>850</v>
      </c>
      <c r="C4728">
        <v>0</v>
      </c>
      <c r="D4728">
        <v>258</v>
      </c>
      <c r="E4728">
        <v>44</v>
      </c>
      <c r="F4728">
        <v>5</v>
      </c>
      <c r="G4728" s="1" t="s">
        <v>7883</v>
      </c>
      <c r="H4728" s="1" t="s">
        <v>17</v>
      </c>
      <c r="I4728">
        <v>214</v>
      </c>
    </row>
    <row r="4729" spans="1:9" x14ac:dyDescent="0.3">
      <c r="A4729" s="1" t="s">
        <v>4053</v>
      </c>
      <c r="B4729" s="1" t="s">
        <v>4054</v>
      </c>
      <c r="C4729">
        <v>0</v>
      </c>
      <c r="D4729">
        <v>82</v>
      </c>
      <c r="E4729">
        <v>12</v>
      </c>
      <c r="F4729">
        <v>2</v>
      </c>
      <c r="G4729" s="1" t="s">
        <v>56</v>
      </c>
      <c r="H4729" s="1" t="s">
        <v>95</v>
      </c>
      <c r="I4729">
        <v>70</v>
      </c>
    </row>
    <row r="4730" spans="1:9" x14ac:dyDescent="0.3">
      <c r="A4730" s="1" t="s">
        <v>4055</v>
      </c>
      <c r="B4730" s="1" t="s">
        <v>2101</v>
      </c>
      <c r="C4730">
        <v>0</v>
      </c>
      <c r="D4730">
        <v>110</v>
      </c>
      <c r="E4730">
        <v>16</v>
      </c>
      <c r="F4730">
        <v>3</v>
      </c>
      <c r="G4730" s="1" t="s">
        <v>7883</v>
      </c>
      <c r="H4730" s="1" t="s">
        <v>76</v>
      </c>
      <c r="I4730">
        <v>94</v>
      </c>
    </row>
    <row r="4731" spans="1:9" x14ac:dyDescent="0.3">
      <c r="A4731" s="1" t="s">
        <v>4056</v>
      </c>
      <c r="B4731" s="1" t="s">
        <v>3084</v>
      </c>
      <c r="C4731">
        <v>0.1</v>
      </c>
      <c r="D4731">
        <v>228</v>
      </c>
      <c r="E4731">
        <v>81</v>
      </c>
      <c r="F4731">
        <v>2</v>
      </c>
      <c r="G4731" s="1" t="s">
        <v>13</v>
      </c>
      <c r="H4731" s="1" t="s">
        <v>14</v>
      </c>
      <c r="I4731">
        <v>147</v>
      </c>
    </row>
    <row r="4732" spans="1:9" x14ac:dyDescent="0.3">
      <c r="A4732" s="1" t="s">
        <v>4056</v>
      </c>
      <c r="B4732" s="1" t="s">
        <v>692</v>
      </c>
      <c r="C4732">
        <v>0</v>
      </c>
      <c r="D4732">
        <v>60</v>
      </c>
      <c r="E4732">
        <v>11</v>
      </c>
      <c r="F4732">
        <v>2</v>
      </c>
      <c r="G4732" s="1" t="s">
        <v>7883</v>
      </c>
      <c r="H4732" s="1" t="s">
        <v>47</v>
      </c>
      <c r="I4732">
        <v>49</v>
      </c>
    </row>
    <row r="4733" spans="1:9" x14ac:dyDescent="0.3">
      <c r="A4733" s="1" t="s">
        <v>4056</v>
      </c>
      <c r="B4733" s="1" t="s">
        <v>1119</v>
      </c>
      <c r="C4733">
        <v>0</v>
      </c>
      <c r="D4733">
        <v>43</v>
      </c>
      <c r="E4733">
        <v>2</v>
      </c>
      <c r="F4733">
        <v>3</v>
      </c>
      <c r="G4733" s="1" t="s">
        <v>7883</v>
      </c>
      <c r="H4733" s="1" t="s">
        <v>47</v>
      </c>
      <c r="I4733">
        <v>41</v>
      </c>
    </row>
    <row r="4734" spans="1:9" x14ac:dyDescent="0.3">
      <c r="A4734" s="1" t="s">
        <v>4056</v>
      </c>
      <c r="B4734" s="1" t="s">
        <v>924</v>
      </c>
      <c r="C4734">
        <v>0</v>
      </c>
      <c r="D4734">
        <v>23</v>
      </c>
      <c r="E4734">
        <v>9</v>
      </c>
      <c r="F4734">
        <v>4</v>
      </c>
      <c r="G4734" s="1" t="s">
        <v>7883</v>
      </c>
      <c r="H4734" s="1" t="s">
        <v>47</v>
      </c>
      <c r="I4734">
        <v>14</v>
      </c>
    </row>
    <row r="4735" spans="1:9" x14ac:dyDescent="0.3">
      <c r="A4735" s="1" t="s">
        <v>4056</v>
      </c>
      <c r="B4735" s="1" t="s">
        <v>763</v>
      </c>
      <c r="C4735">
        <v>0.1</v>
      </c>
      <c r="D4735">
        <v>1842</v>
      </c>
      <c r="E4735">
        <v>368</v>
      </c>
      <c r="F4735">
        <v>10</v>
      </c>
      <c r="G4735" s="1" t="s">
        <v>7883</v>
      </c>
      <c r="H4735" s="1" t="s">
        <v>21</v>
      </c>
      <c r="I4735">
        <v>1474</v>
      </c>
    </row>
    <row r="4736" spans="1:9" x14ac:dyDescent="0.3">
      <c r="A4736" s="1" t="s">
        <v>4056</v>
      </c>
      <c r="B4736" s="1" t="s">
        <v>1002</v>
      </c>
      <c r="C4736">
        <v>0</v>
      </c>
      <c r="D4736">
        <v>340</v>
      </c>
      <c r="E4736">
        <v>51</v>
      </c>
      <c r="F4736">
        <v>5</v>
      </c>
      <c r="G4736" s="1" t="s">
        <v>56</v>
      </c>
      <c r="H4736" s="1" t="s">
        <v>69</v>
      </c>
      <c r="I4736">
        <v>289</v>
      </c>
    </row>
    <row r="4737" spans="1:9" x14ac:dyDescent="0.3">
      <c r="A4737" s="1" t="s">
        <v>4057</v>
      </c>
      <c r="B4737" s="1" t="s">
        <v>1142</v>
      </c>
      <c r="C4737">
        <v>0</v>
      </c>
      <c r="D4737">
        <v>24</v>
      </c>
      <c r="E4737">
        <v>2</v>
      </c>
      <c r="F4737">
        <v>1</v>
      </c>
      <c r="G4737" s="1" t="s">
        <v>13</v>
      </c>
      <c r="H4737" s="1" t="s">
        <v>115</v>
      </c>
      <c r="I4737">
        <v>22</v>
      </c>
    </row>
    <row r="4738" spans="1:9" x14ac:dyDescent="0.3">
      <c r="A4738" s="1" t="s">
        <v>4058</v>
      </c>
      <c r="B4738" s="1" t="s">
        <v>4059</v>
      </c>
      <c r="C4738">
        <v>0.5</v>
      </c>
      <c r="D4738">
        <v>192</v>
      </c>
      <c r="E4738">
        <v>-108</v>
      </c>
      <c r="F4738">
        <v>9</v>
      </c>
      <c r="G4738" s="1" t="s">
        <v>7883</v>
      </c>
      <c r="H4738" s="1" t="s">
        <v>76</v>
      </c>
      <c r="I4738">
        <v>300</v>
      </c>
    </row>
    <row r="4739" spans="1:9" x14ac:dyDescent="0.3">
      <c r="A4739" s="1" t="s">
        <v>4057</v>
      </c>
      <c r="B4739" s="1" t="s">
        <v>2144</v>
      </c>
      <c r="C4739">
        <v>0</v>
      </c>
      <c r="D4739">
        <v>34</v>
      </c>
      <c r="E4739">
        <v>3</v>
      </c>
      <c r="F4739">
        <v>3</v>
      </c>
      <c r="G4739" s="1" t="s">
        <v>7883</v>
      </c>
      <c r="H4739" s="1" t="s">
        <v>17</v>
      </c>
      <c r="I4739">
        <v>31</v>
      </c>
    </row>
    <row r="4740" spans="1:9" x14ac:dyDescent="0.3">
      <c r="A4740" s="1" t="s">
        <v>4057</v>
      </c>
      <c r="B4740" s="1" t="s">
        <v>1576</v>
      </c>
      <c r="C4740">
        <v>0</v>
      </c>
      <c r="D4740">
        <v>41</v>
      </c>
      <c r="E4740">
        <v>11</v>
      </c>
      <c r="F4740">
        <v>6</v>
      </c>
      <c r="G4740" s="1" t="s">
        <v>7883</v>
      </c>
      <c r="H4740" s="1" t="s">
        <v>47</v>
      </c>
      <c r="I4740">
        <v>30</v>
      </c>
    </row>
    <row r="4741" spans="1:9" x14ac:dyDescent="0.3">
      <c r="A4741" s="1" t="s">
        <v>4057</v>
      </c>
      <c r="B4741" s="1" t="s">
        <v>976</v>
      </c>
      <c r="C4741">
        <v>0</v>
      </c>
      <c r="D4741">
        <v>80</v>
      </c>
      <c r="E4741">
        <v>22</v>
      </c>
      <c r="F4741">
        <v>5</v>
      </c>
      <c r="G4741" s="1" t="s">
        <v>7883</v>
      </c>
      <c r="H4741" s="1" t="s">
        <v>28</v>
      </c>
      <c r="I4741">
        <v>58</v>
      </c>
    </row>
    <row r="4742" spans="1:9" x14ac:dyDescent="0.3">
      <c r="A4742" s="1" t="s">
        <v>4057</v>
      </c>
      <c r="B4742" s="1" t="s">
        <v>2191</v>
      </c>
      <c r="C4742">
        <v>0</v>
      </c>
      <c r="D4742">
        <v>13</v>
      </c>
      <c r="E4742">
        <v>5</v>
      </c>
      <c r="F4742">
        <v>2</v>
      </c>
      <c r="G4742" s="1" t="s">
        <v>7883</v>
      </c>
      <c r="H4742" s="1" t="s">
        <v>44</v>
      </c>
      <c r="I4742">
        <v>8</v>
      </c>
    </row>
    <row r="4743" spans="1:9" x14ac:dyDescent="0.3">
      <c r="A4743" s="1" t="s">
        <v>4057</v>
      </c>
      <c r="B4743" s="1" t="s">
        <v>2498</v>
      </c>
      <c r="C4743">
        <v>0</v>
      </c>
      <c r="D4743">
        <v>56</v>
      </c>
      <c r="E4743">
        <v>26</v>
      </c>
      <c r="F4743">
        <v>9</v>
      </c>
      <c r="G4743" s="1" t="s">
        <v>7883</v>
      </c>
      <c r="H4743" s="1" t="s">
        <v>44</v>
      </c>
      <c r="I4743">
        <v>30</v>
      </c>
    </row>
    <row r="4744" spans="1:9" x14ac:dyDescent="0.3">
      <c r="A4744" s="1" t="s">
        <v>4060</v>
      </c>
      <c r="B4744" s="1" t="s">
        <v>662</v>
      </c>
      <c r="C4744">
        <v>0</v>
      </c>
      <c r="D4744">
        <v>63</v>
      </c>
      <c r="E4744">
        <v>28</v>
      </c>
      <c r="F4744">
        <v>4</v>
      </c>
      <c r="G4744" s="1" t="s">
        <v>7883</v>
      </c>
      <c r="H4744" s="1" t="s">
        <v>90</v>
      </c>
      <c r="I4744">
        <v>35</v>
      </c>
    </row>
    <row r="4745" spans="1:9" x14ac:dyDescent="0.3">
      <c r="A4745" s="1" t="s">
        <v>4057</v>
      </c>
      <c r="B4745" s="1" t="s">
        <v>1362</v>
      </c>
      <c r="C4745">
        <v>0</v>
      </c>
      <c r="D4745">
        <v>214</v>
      </c>
      <c r="E4745">
        <v>30</v>
      </c>
      <c r="F4745">
        <v>3</v>
      </c>
      <c r="G4745" s="1" t="s">
        <v>56</v>
      </c>
      <c r="H4745" s="1" t="s">
        <v>95</v>
      </c>
      <c r="I4745">
        <v>184</v>
      </c>
    </row>
    <row r="4746" spans="1:9" x14ac:dyDescent="0.3">
      <c r="A4746" s="1" t="s">
        <v>4057</v>
      </c>
      <c r="B4746" s="1" t="s">
        <v>723</v>
      </c>
      <c r="C4746">
        <v>0.15</v>
      </c>
      <c r="D4746">
        <v>1048</v>
      </c>
      <c r="E4746">
        <v>-49</v>
      </c>
      <c r="F4746">
        <v>4</v>
      </c>
      <c r="G4746" s="1" t="s">
        <v>56</v>
      </c>
      <c r="H4746" s="1" t="s">
        <v>57</v>
      </c>
      <c r="I4746">
        <v>1097</v>
      </c>
    </row>
    <row r="4747" spans="1:9" x14ac:dyDescent="0.3">
      <c r="A4747" s="1" t="s">
        <v>4057</v>
      </c>
      <c r="B4747" s="1" t="s">
        <v>2269</v>
      </c>
      <c r="C4747">
        <v>0.15</v>
      </c>
      <c r="D4747">
        <v>794</v>
      </c>
      <c r="E4747">
        <v>-19</v>
      </c>
      <c r="F4747">
        <v>3</v>
      </c>
      <c r="G4747" s="1" t="s">
        <v>56</v>
      </c>
      <c r="H4747" s="1" t="s">
        <v>57</v>
      </c>
      <c r="I4747">
        <v>813</v>
      </c>
    </row>
    <row r="4748" spans="1:9" x14ac:dyDescent="0.3">
      <c r="A4748" s="1" t="s">
        <v>4057</v>
      </c>
      <c r="B4748" s="1" t="s">
        <v>308</v>
      </c>
      <c r="C4748">
        <v>0.15</v>
      </c>
      <c r="D4748">
        <v>116</v>
      </c>
      <c r="E4748">
        <v>48</v>
      </c>
      <c r="F4748">
        <v>2</v>
      </c>
      <c r="G4748" s="1" t="s">
        <v>56</v>
      </c>
      <c r="H4748" s="1" t="s">
        <v>69</v>
      </c>
      <c r="I4748">
        <v>68</v>
      </c>
    </row>
    <row r="4749" spans="1:9" x14ac:dyDescent="0.3">
      <c r="A4749" s="1" t="s">
        <v>4061</v>
      </c>
      <c r="B4749" s="1" t="s">
        <v>2757</v>
      </c>
      <c r="C4749">
        <v>0</v>
      </c>
      <c r="D4749">
        <v>510</v>
      </c>
      <c r="E4749">
        <v>71</v>
      </c>
      <c r="F4749">
        <v>3</v>
      </c>
      <c r="G4749" s="1" t="s">
        <v>56</v>
      </c>
      <c r="H4749" s="1" t="s">
        <v>57</v>
      </c>
      <c r="I4749">
        <v>439</v>
      </c>
    </row>
    <row r="4750" spans="1:9" x14ac:dyDescent="0.3">
      <c r="A4750" s="1" t="s">
        <v>4062</v>
      </c>
      <c r="B4750" s="1" t="s">
        <v>362</v>
      </c>
      <c r="C4750">
        <v>0</v>
      </c>
      <c r="D4750">
        <v>158</v>
      </c>
      <c r="E4750">
        <v>69</v>
      </c>
      <c r="F4750">
        <v>3</v>
      </c>
      <c r="G4750" s="1" t="s">
        <v>7883</v>
      </c>
      <c r="H4750" s="1" t="s">
        <v>17</v>
      </c>
      <c r="I4750">
        <v>89</v>
      </c>
    </row>
    <row r="4751" spans="1:9" x14ac:dyDescent="0.3">
      <c r="A4751" s="1" t="s">
        <v>4063</v>
      </c>
      <c r="B4751" s="1" t="s">
        <v>3218</v>
      </c>
      <c r="C4751">
        <v>0.1</v>
      </c>
      <c r="D4751">
        <v>464</v>
      </c>
      <c r="E4751">
        <v>88</v>
      </c>
      <c r="F4751">
        <v>3</v>
      </c>
      <c r="G4751" s="1" t="s">
        <v>13</v>
      </c>
      <c r="H4751" s="1" t="s">
        <v>14</v>
      </c>
      <c r="I4751">
        <v>376</v>
      </c>
    </row>
    <row r="4752" spans="1:9" x14ac:dyDescent="0.3">
      <c r="A4752" s="1" t="s">
        <v>4063</v>
      </c>
      <c r="B4752" s="1" t="s">
        <v>2097</v>
      </c>
      <c r="C4752">
        <v>0.1</v>
      </c>
      <c r="D4752">
        <v>2442</v>
      </c>
      <c r="E4752">
        <v>-244</v>
      </c>
      <c r="F4752">
        <v>7</v>
      </c>
      <c r="G4752" s="1" t="s">
        <v>13</v>
      </c>
      <c r="H4752" s="1" t="s">
        <v>14</v>
      </c>
      <c r="I4752">
        <v>2686</v>
      </c>
    </row>
    <row r="4753" spans="1:9" x14ac:dyDescent="0.3">
      <c r="A4753" s="1" t="s">
        <v>4063</v>
      </c>
      <c r="B4753" s="1" t="s">
        <v>761</v>
      </c>
      <c r="C4753">
        <v>0</v>
      </c>
      <c r="D4753">
        <v>46</v>
      </c>
      <c r="E4753">
        <v>21</v>
      </c>
      <c r="F4753">
        <v>6</v>
      </c>
      <c r="G4753" s="1" t="s">
        <v>7883</v>
      </c>
      <c r="H4753" s="1" t="s">
        <v>47</v>
      </c>
      <c r="I4753">
        <v>25</v>
      </c>
    </row>
    <row r="4754" spans="1:9" x14ac:dyDescent="0.3">
      <c r="A4754" s="1" t="s">
        <v>4063</v>
      </c>
      <c r="B4754" s="1" t="s">
        <v>626</v>
      </c>
      <c r="C4754">
        <v>0</v>
      </c>
      <c r="D4754">
        <v>68</v>
      </c>
      <c r="E4754">
        <v>24</v>
      </c>
      <c r="F4754">
        <v>5</v>
      </c>
      <c r="G4754" s="1" t="s">
        <v>7883</v>
      </c>
      <c r="H4754" s="1" t="s">
        <v>44</v>
      </c>
      <c r="I4754">
        <v>44</v>
      </c>
    </row>
    <row r="4755" spans="1:9" x14ac:dyDescent="0.3">
      <c r="A4755" s="1" t="s">
        <v>4064</v>
      </c>
      <c r="B4755" s="1" t="s">
        <v>2416</v>
      </c>
      <c r="C4755">
        <v>0.1</v>
      </c>
      <c r="D4755">
        <v>462</v>
      </c>
      <c r="E4755">
        <v>92</v>
      </c>
      <c r="F4755">
        <v>4</v>
      </c>
      <c r="G4755" s="1" t="s">
        <v>7883</v>
      </c>
      <c r="H4755" s="1" t="s">
        <v>21</v>
      </c>
      <c r="I4755">
        <v>370</v>
      </c>
    </row>
    <row r="4756" spans="1:9" x14ac:dyDescent="0.3">
      <c r="A4756" s="1" t="s">
        <v>4065</v>
      </c>
      <c r="B4756" s="1" t="s">
        <v>1505</v>
      </c>
      <c r="C4756">
        <v>0</v>
      </c>
      <c r="D4756">
        <v>62</v>
      </c>
      <c r="E4756">
        <v>6</v>
      </c>
      <c r="F4756">
        <v>5</v>
      </c>
      <c r="G4756" s="1" t="s">
        <v>7883</v>
      </c>
      <c r="H4756" s="1" t="s">
        <v>47</v>
      </c>
      <c r="I4756">
        <v>56</v>
      </c>
    </row>
    <row r="4757" spans="1:9" x14ac:dyDescent="0.3">
      <c r="A4757" s="1" t="s">
        <v>4066</v>
      </c>
      <c r="B4757" s="1" t="s">
        <v>1156</v>
      </c>
      <c r="C4757">
        <v>0.5</v>
      </c>
      <c r="D4757">
        <v>35</v>
      </c>
      <c r="E4757">
        <v>-13</v>
      </c>
      <c r="F4757">
        <v>3</v>
      </c>
      <c r="G4757" s="1" t="s">
        <v>13</v>
      </c>
      <c r="H4757" s="1" t="s">
        <v>115</v>
      </c>
      <c r="I4757">
        <v>48</v>
      </c>
    </row>
    <row r="4758" spans="1:9" x14ac:dyDescent="0.3">
      <c r="A4758" s="1" t="s">
        <v>4066</v>
      </c>
      <c r="B4758" s="1" t="s">
        <v>529</v>
      </c>
      <c r="C4758">
        <v>0.5</v>
      </c>
      <c r="D4758">
        <v>86</v>
      </c>
      <c r="E4758">
        <v>-47</v>
      </c>
      <c r="F4758">
        <v>5</v>
      </c>
      <c r="G4758" s="1" t="s">
        <v>7883</v>
      </c>
      <c r="H4758" s="1" t="s">
        <v>76</v>
      </c>
      <c r="I4758">
        <v>133</v>
      </c>
    </row>
    <row r="4759" spans="1:9" x14ac:dyDescent="0.3">
      <c r="A4759" s="1" t="s">
        <v>4066</v>
      </c>
      <c r="B4759" s="1" t="s">
        <v>388</v>
      </c>
      <c r="C4759">
        <v>0.5</v>
      </c>
      <c r="D4759">
        <v>81</v>
      </c>
      <c r="E4759">
        <v>-42</v>
      </c>
      <c r="F4759">
        <v>6</v>
      </c>
      <c r="G4759" s="1" t="s">
        <v>7883</v>
      </c>
      <c r="H4759" s="1" t="s">
        <v>76</v>
      </c>
      <c r="I4759">
        <v>123</v>
      </c>
    </row>
    <row r="4760" spans="1:9" x14ac:dyDescent="0.3">
      <c r="A4760" s="1" t="s">
        <v>4067</v>
      </c>
      <c r="B4760" s="1" t="s">
        <v>165</v>
      </c>
      <c r="C4760">
        <v>0</v>
      </c>
      <c r="D4760">
        <v>19</v>
      </c>
      <c r="E4760">
        <v>9</v>
      </c>
      <c r="F4760">
        <v>1</v>
      </c>
      <c r="G4760" s="1" t="s">
        <v>7883</v>
      </c>
      <c r="H4760" s="1" t="s">
        <v>28</v>
      </c>
      <c r="I4760">
        <v>10</v>
      </c>
    </row>
    <row r="4761" spans="1:9" x14ac:dyDescent="0.3">
      <c r="A4761" s="1" t="s">
        <v>4067</v>
      </c>
      <c r="B4761" s="1" t="s">
        <v>4068</v>
      </c>
      <c r="C4761">
        <v>0</v>
      </c>
      <c r="D4761">
        <v>89</v>
      </c>
      <c r="E4761">
        <v>23</v>
      </c>
      <c r="F4761">
        <v>3</v>
      </c>
      <c r="G4761" s="1" t="s">
        <v>7883</v>
      </c>
      <c r="H4761" s="1" t="s">
        <v>10</v>
      </c>
      <c r="I4761">
        <v>66</v>
      </c>
    </row>
    <row r="4762" spans="1:9" x14ac:dyDescent="0.3">
      <c r="A4762" s="1" t="s">
        <v>4069</v>
      </c>
      <c r="B4762" s="1" t="s">
        <v>4070</v>
      </c>
      <c r="C4762">
        <v>0</v>
      </c>
      <c r="D4762">
        <v>215</v>
      </c>
      <c r="E4762">
        <v>88</v>
      </c>
      <c r="F4762">
        <v>3</v>
      </c>
      <c r="G4762" s="1" t="s">
        <v>56</v>
      </c>
      <c r="H4762" s="1" t="s">
        <v>57</v>
      </c>
      <c r="I4762">
        <v>127</v>
      </c>
    </row>
    <row r="4763" spans="1:9" x14ac:dyDescent="0.3">
      <c r="A4763" s="1" t="s">
        <v>4067</v>
      </c>
      <c r="B4763" s="1" t="s">
        <v>3123</v>
      </c>
      <c r="C4763">
        <v>0</v>
      </c>
      <c r="D4763">
        <v>573</v>
      </c>
      <c r="E4763">
        <v>138</v>
      </c>
      <c r="F4763">
        <v>3</v>
      </c>
      <c r="G4763" s="1" t="s">
        <v>56</v>
      </c>
      <c r="H4763" s="1" t="s">
        <v>78</v>
      </c>
      <c r="I4763">
        <v>435</v>
      </c>
    </row>
    <row r="4764" spans="1:9" x14ac:dyDescent="0.3">
      <c r="A4764" s="1" t="s">
        <v>4071</v>
      </c>
      <c r="B4764" s="1" t="s">
        <v>3085</v>
      </c>
      <c r="C4764">
        <v>0</v>
      </c>
      <c r="D4764">
        <v>124</v>
      </c>
      <c r="E4764">
        <v>38</v>
      </c>
      <c r="F4764">
        <v>4</v>
      </c>
      <c r="G4764" s="1" t="s">
        <v>7883</v>
      </c>
      <c r="H4764" s="1" t="s">
        <v>90</v>
      </c>
      <c r="I4764">
        <v>86</v>
      </c>
    </row>
    <row r="4765" spans="1:9" x14ac:dyDescent="0.3">
      <c r="A4765" s="1" t="s">
        <v>4072</v>
      </c>
      <c r="B4765" s="1" t="s">
        <v>1025</v>
      </c>
      <c r="C4765">
        <v>0</v>
      </c>
      <c r="D4765">
        <v>16</v>
      </c>
      <c r="E4765">
        <v>6</v>
      </c>
      <c r="F4765">
        <v>2</v>
      </c>
      <c r="G4765" s="1" t="s">
        <v>7883</v>
      </c>
      <c r="H4765" s="1" t="s">
        <v>47</v>
      </c>
      <c r="I4765">
        <v>10</v>
      </c>
    </row>
    <row r="4766" spans="1:9" x14ac:dyDescent="0.3">
      <c r="A4766" s="1" t="s">
        <v>4072</v>
      </c>
      <c r="B4766" s="1" t="s">
        <v>629</v>
      </c>
      <c r="C4766">
        <v>0</v>
      </c>
      <c r="D4766">
        <v>11</v>
      </c>
      <c r="E4766">
        <v>4</v>
      </c>
      <c r="F4766">
        <v>1</v>
      </c>
      <c r="G4766" s="1" t="s">
        <v>7883</v>
      </c>
      <c r="H4766" s="1" t="s">
        <v>21</v>
      </c>
      <c r="I4766">
        <v>7</v>
      </c>
    </row>
    <row r="4767" spans="1:9" x14ac:dyDescent="0.3">
      <c r="A4767" s="1" t="s">
        <v>4073</v>
      </c>
      <c r="B4767" s="1" t="s">
        <v>342</v>
      </c>
      <c r="C4767">
        <v>0.4</v>
      </c>
      <c r="D4767">
        <v>73</v>
      </c>
      <c r="E4767">
        <v>-49</v>
      </c>
      <c r="F4767">
        <v>5</v>
      </c>
      <c r="G4767" s="1" t="s">
        <v>7883</v>
      </c>
      <c r="H4767" s="1" t="s">
        <v>21</v>
      </c>
      <c r="I4767">
        <v>122</v>
      </c>
    </row>
    <row r="4768" spans="1:9" x14ac:dyDescent="0.3">
      <c r="A4768" s="1" t="s">
        <v>4072</v>
      </c>
      <c r="B4768" s="1" t="s">
        <v>236</v>
      </c>
      <c r="C4768">
        <v>0</v>
      </c>
      <c r="D4768">
        <v>159</v>
      </c>
      <c r="E4768">
        <v>53</v>
      </c>
      <c r="F4768">
        <v>2</v>
      </c>
      <c r="G4768" s="1" t="s">
        <v>56</v>
      </c>
      <c r="H4768" s="1" t="s">
        <v>69</v>
      </c>
      <c r="I4768">
        <v>106</v>
      </c>
    </row>
    <row r="4769" spans="1:9" x14ac:dyDescent="0.3">
      <c r="A4769" s="1" t="s">
        <v>4074</v>
      </c>
      <c r="B4769" s="1" t="s">
        <v>2808</v>
      </c>
      <c r="C4769">
        <v>0</v>
      </c>
      <c r="D4769">
        <v>42</v>
      </c>
      <c r="E4769">
        <v>0</v>
      </c>
      <c r="F4769">
        <v>5</v>
      </c>
      <c r="G4769" s="1" t="s">
        <v>7883</v>
      </c>
      <c r="H4769" s="1" t="s">
        <v>44</v>
      </c>
      <c r="I4769">
        <v>42</v>
      </c>
    </row>
    <row r="4770" spans="1:9" x14ac:dyDescent="0.3">
      <c r="A4770" s="1" t="s">
        <v>4075</v>
      </c>
      <c r="B4770" s="1" t="s">
        <v>243</v>
      </c>
      <c r="C4770">
        <v>0.5</v>
      </c>
      <c r="D4770">
        <v>73</v>
      </c>
      <c r="E4770">
        <v>-7</v>
      </c>
      <c r="F4770">
        <v>3</v>
      </c>
      <c r="G4770" s="1" t="s">
        <v>7883</v>
      </c>
      <c r="H4770" s="1" t="s">
        <v>21</v>
      </c>
      <c r="I4770">
        <v>80</v>
      </c>
    </row>
    <row r="4771" spans="1:9" x14ac:dyDescent="0.3">
      <c r="A4771" s="1" t="s">
        <v>4076</v>
      </c>
      <c r="B4771" s="1" t="s">
        <v>1282</v>
      </c>
      <c r="C4771">
        <v>0.1</v>
      </c>
      <c r="D4771">
        <v>222</v>
      </c>
      <c r="E4771">
        <v>69</v>
      </c>
      <c r="F4771">
        <v>2</v>
      </c>
      <c r="G4771" s="1" t="s">
        <v>13</v>
      </c>
      <c r="H4771" s="1" t="s">
        <v>14</v>
      </c>
      <c r="I4771">
        <v>153</v>
      </c>
    </row>
    <row r="4772" spans="1:9" x14ac:dyDescent="0.3">
      <c r="A4772" s="1" t="s">
        <v>4076</v>
      </c>
      <c r="B4772" s="1" t="s">
        <v>1824</v>
      </c>
      <c r="C4772">
        <v>0</v>
      </c>
      <c r="D4772">
        <v>18</v>
      </c>
      <c r="E4772">
        <v>8</v>
      </c>
      <c r="F4772">
        <v>2</v>
      </c>
      <c r="G4772" s="1" t="s">
        <v>7883</v>
      </c>
      <c r="H4772" s="1" t="s">
        <v>44</v>
      </c>
      <c r="I4772">
        <v>10</v>
      </c>
    </row>
    <row r="4773" spans="1:9" x14ac:dyDescent="0.3">
      <c r="A4773" s="1" t="s">
        <v>4077</v>
      </c>
      <c r="B4773" s="1" t="s">
        <v>2980</v>
      </c>
      <c r="C4773">
        <v>0</v>
      </c>
      <c r="D4773">
        <v>138</v>
      </c>
      <c r="E4773">
        <v>36</v>
      </c>
      <c r="F4773">
        <v>3</v>
      </c>
      <c r="G4773" s="1" t="s">
        <v>13</v>
      </c>
      <c r="H4773" s="1" t="s">
        <v>35</v>
      </c>
      <c r="I4773">
        <v>102</v>
      </c>
    </row>
    <row r="4774" spans="1:9" x14ac:dyDescent="0.3">
      <c r="A4774" s="1" t="s">
        <v>4078</v>
      </c>
      <c r="B4774" s="1" t="s">
        <v>4079</v>
      </c>
      <c r="C4774">
        <v>0.6</v>
      </c>
      <c r="D4774">
        <v>49</v>
      </c>
      <c r="E4774">
        <v>-20</v>
      </c>
      <c r="F4774">
        <v>3</v>
      </c>
      <c r="G4774" s="1" t="s">
        <v>7883</v>
      </c>
      <c r="H4774" s="1" t="s">
        <v>72</v>
      </c>
      <c r="I4774">
        <v>69</v>
      </c>
    </row>
    <row r="4775" spans="1:9" x14ac:dyDescent="0.3">
      <c r="A4775" s="1" t="s">
        <v>4078</v>
      </c>
      <c r="B4775" s="1" t="s">
        <v>41</v>
      </c>
      <c r="C4775">
        <v>0.5</v>
      </c>
      <c r="D4775">
        <v>110</v>
      </c>
      <c r="E4775">
        <v>-70</v>
      </c>
      <c r="F4775">
        <v>4</v>
      </c>
      <c r="G4775" s="1" t="s">
        <v>7883</v>
      </c>
      <c r="H4775" s="1" t="s">
        <v>17</v>
      </c>
      <c r="I4775">
        <v>180</v>
      </c>
    </row>
    <row r="4776" spans="1:9" x14ac:dyDescent="0.3">
      <c r="A4776" s="1" t="s">
        <v>4078</v>
      </c>
      <c r="B4776" s="1" t="s">
        <v>755</v>
      </c>
      <c r="C4776">
        <v>0.5</v>
      </c>
      <c r="D4776">
        <v>14</v>
      </c>
      <c r="E4776">
        <v>0</v>
      </c>
      <c r="F4776">
        <v>1</v>
      </c>
      <c r="G4776" s="1" t="s">
        <v>7883</v>
      </c>
      <c r="H4776" s="1" t="s">
        <v>17</v>
      </c>
      <c r="I4776">
        <v>14</v>
      </c>
    </row>
    <row r="4777" spans="1:9" x14ac:dyDescent="0.3">
      <c r="A4777" s="1" t="s">
        <v>4078</v>
      </c>
      <c r="B4777" s="1" t="s">
        <v>1343</v>
      </c>
      <c r="C4777">
        <v>0.5</v>
      </c>
      <c r="D4777">
        <v>73</v>
      </c>
      <c r="E4777">
        <v>-31</v>
      </c>
      <c r="F4777">
        <v>5</v>
      </c>
      <c r="G4777" s="1" t="s">
        <v>7883</v>
      </c>
      <c r="H4777" s="1" t="s">
        <v>47</v>
      </c>
      <c r="I4777">
        <v>104</v>
      </c>
    </row>
    <row r="4778" spans="1:9" x14ac:dyDescent="0.3">
      <c r="A4778" s="1" t="s">
        <v>4078</v>
      </c>
      <c r="B4778" s="1" t="s">
        <v>293</v>
      </c>
      <c r="C4778">
        <v>0.5</v>
      </c>
      <c r="D4778">
        <v>32</v>
      </c>
      <c r="E4778">
        <v>-31</v>
      </c>
      <c r="F4778">
        <v>5</v>
      </c>
      <c r="G4778" s="1" t="s">
        <v>7883</v>
      </c>
      <c r="H4778" s="1" t="s">
        <v>28</v>
      </c>
      <c r="I4778">
        <v>63</v>
      </c>
    </row>
    <row r="4779" spans="1:9" x14ac:dyDescent="0.3">
      <c r="A4779" s="1" t="s">
        <v>4077</v>
      </c>
      <c r="B4779" s="1" t="s">
        <v>481</v>
      </c>
      <c r="C4779">
        <v>0</v>
      </c>
      <c r="D4779">
        <v>149</v>
      </c>
      <c r="E4779">
        <v>49</v>
      </c>
      <c r="F4779">
        <v>3</v>
      </c>
      <c r="G4779" s="1" t="s">
        <v>7883</v>
      </c>
      <c r="H4779" s="1" t="s">
        <v>17</v>
      </c>
      <c r="I4779">
        <v>100</v>
      </c>
    </row>
    <row r="4780" spans="1:9" x14ac:dyDescent="0.3">
      <c r="A4780" s="1" t="s">
        <v>4077</v>
      </c>
      <c r="B4780" s="1" t="s">
        <v>4080</v>
      </c>
      <c r="C4780">
        <v>0</v>
      </c>
      <c r="D4780">
        <v>35</v>
      </c>
      <c r="E4780">
        <v>6</v>
      </c>
      <c r="F4780">
        <v>7</v>
      </c>
      <c r="G4780" s="1" t="s">
        <v>7883</v>
      </c>
      <c r="H4780" s="1" t="s">
        <v>44</v>
      </c>
      <c r="I4780">
        <v>29</v>
      </c>
    </row>
    <row r="4781" spans="1:9" x14ac:dyDescent="0.3">
      <c r="A4781" s="1" t="s">
        <v>4078</v>
      </c>
      <c r="B4781" s="1" t="s">
        <v>4081</v>
      </c>
      <c r="C4781">
        <v>0.65</v>
      </c>
      <c r="D4781">
        <v>678</v>
      </c>
      <c r="E4781">
        <v>-813</v>
      </c>
      <c r="F4781">
        <v>3</v>
      </c>
      <c r="G4781" s="1" t="s">
        <v>56</v>
      </c>
      <c r="H4781" s="1" t="s">
        <v>69</v>
      </c>
      <c r="I4781">
        <v>1491</v>
      </c>
    </row>
    <row r="4782" spans="1:9" x14ac:dyDescent="0.3">
      <c r="A4782" s="1" t="s">
        <v>4082</v>
      </c>
      <c r="B4782" s="1" t="s">
        <v>1265</v>
      </c>
      <c r="C4782">
        <v>0.5</v>
      </c>
      <c r="D4782">
        <v>118</v>
      </c>
      <c r="E4782">
        <v>-78</v>
      </c>
      <c r="F4782">
        <v>5</v>
      </c>
      <c r="G4782" s="1" t="s">
        <v>13</v>
      </c>
      <c r="H4782" s="1" t="s">
        <v>35</v>
      </c>
      <c r="I4782">
        <v>196</v>
      </c>
    </row>
    <row r="4783" spans="1:9" x14ac:dyDescent="0.3">
      <c r="A4783" s="1" t="s">
        <v>4082</v>
      </c>
      <c r="B4783" s="1" t="s">
        <v>4083</v>
      </c>
      <c r="C4783">
        <v>0.5</v>
      </c>
      <c r="D4783">
        <v>45</v>
      </c>
      <c r="E4783">
        <v>-41</v>
      </c>
      <c r="F4783">
        <v>1</v>
      </c>
      <c r="G4783" s="1" t="s">
        <v>7883</v>
      </c>
      <c r="H4783" s="1" t="s">
        <v>72</v>
      </c>
      <c r="I4783">
        <v>86</v>
      </c>
    </row>
    <row r="4784" spans="1:9" x14ac:dyDescent="0.3">
      <c r="A4784" s="1" t="s">
        <v>4082</v>
      </c>
      <c r="B4784" s="1" t="s">
        <v>942</v>
      </c>
      <c r="C4784">
        <v>0.5</v>
      </c>
      <c r="D4784">
        <v>26</v>
      </c>
      <c r="E4784">
        <v>-22</v>
      </c>
      <c r="F4784">
        <v>2</v>
      </c>
      <c r="G4784" s="1" t="s">
        <v>7883</v>
      </c>
      <c r="H4784" s="1" t="s">
        <v>17</v>
      </c>
      <c r="I4784">
        <v>48</v>
      </c>
    </row>
    <row r="4785" spans="1:9" x14ac:dyDescent="0.3">
      <c r="A4785" s="1" t="s">
        <v>4082</v>
      </c>
      <c r="B4785" s="1" t="s">
        <v>362</v>
      </c>
      <c r="C4785">
        <v>0.5</v>
      </c>
      <c r="D4785">
        <v>132</v>
      </c>
      <c r="E4785">
        <v>-16</v>
      </c>
      <c r="F4785">
        <v>5</v>
      </c>
      <c r="G4785" s="1" t="s">
        <v>7883</v>
      </c>
      <c r="H4785" s="1" t="s">
        <v>17</v>
      </c>
      <c r="I4785">
        <v>148</v>
      </c>
    </row>
    <row r="4786" spans="1:9" x14ac:dyDescent="0.3">
      <c r="A4786" s="1" t="s">
        <v>4082</v>
      </c>
      <c r="B4786" s="1" t="s">
        <v>356</v>
      </c>
      <c r="C4786">
        <v>0.5</v>
      </c>
      <c r="D4786">
        <v>15</v>
      </c>
      <c r="E4786">
        <v>-2</v>
      </c>
      <c r="F4786">
        <v>3</v>
      </c>
      <c r="G4786" s="1" t="s">
        <v>7883</v>
      </c>
      <c r="H4786" s="1" t="s">
        <v>17</v>
      </c>
      <c r="I4786">
        <v>17</v>
      </c>
    </row>
    <row r="4787" spans="1:9" x14ac:dyDescent="0.3">
      <c r="A4787" s="1" t="s">
        <v>4082</v>
      </c>
      <c r="B4787" s="1" t="s">
        <v>1427</v>
      </c>
      <c r="C4787">
        <v>0.5</v>
      </c>
      <c r="D4787">
        <v>30</v>
      </c>
      <c r="E4787">
        <v>-20</v>
      </c>
      <c r="F4787">
        <v>2</v>
      </c>
      <c r="G4787" s="1" t="s">
        <v>7883</v>
      </c>
      <c r="H4787" s="1" t="s">
        <v>47</v>
      </c>
      <c r="I4787">
        <v>50</v>
      </c>
    </row>
    <row r="4788" spans="1:9" x14ac:dyDescent="0.3">
      <c r="A4788" s="1" t="s">
        <v>4082</v>
      </c>
      <c r="B4788" s="1" t="s">
        <v>1737</v>
      </c>
      <c r="C4788">
        <v>0.5</v>
      </c>
      <c r="D4788">
        <v>12</v>
      </c>
      <c r="E4788">
        <v>-10</v>
      </c>
      <c r="F4788">
        <v>4</v>
      </c>
      <c r="G4788" s="1" t="s">
        <v>7883</v>
      </c>
      <c r="H4788" s="1" t="s">
        <v>47</v>
      </c>
      <c r="I4788">
        <v>22</v>
      </c>
    </row>
    <row r="4789" spans="1:9" x14ac:dyDescent="0.3">
      <c r="A4789" s="1" t="s">
        <v>4082</v>
      </c>
      <c r="B4789" s="1" t="s">
        <v>2071</v>
      </c>
      <c r="C4789">
        <v>0.5</v>
      </c>
      <c r="D4789">
        <v>52</v>
      </c>
      <c r="E4789">
        <v>-17</v>
      </c>
      <c r="F4789">
        <v>8</v>
      </c>
      <c r="G4789" s="1" t="s">
        <v>7883</v>
      </c>
      <c r="H4789" s="1" t="s">
        <v>28</v>
      </c>
      <c r="I4789">
        <v>69</v>
      </c>
    </row>
    <row r="4790" spans="1:9" x14ac:dyDescent="0.3">
      <c r="A4790" s="1" t="s">
        <v>4084</v>
      </c>
      <c r="B4790" s="1" t="s">
        <v>3695</v>
      </c>
      <c r="C4790">
        <v>0</v>
      </c>
      <c r="D4790">
        <v>120</v>
      </c>
      <c r="E4790">
        <v>3</v>
      </c>
      <c r="F4790">
        <v>4</v>
      </c>
      <c r="G4790" s="1" t="s">
        <v>7883</v>
      </c>
      <c r="H4790" s="1" t="s">
        <v>10</v>
      </c>
      <c r="I4790">
        <v>117</v>
      </c>
    </row>
    <row r="4791" spans="1:9" x14ac:dyDescent="0.3">
      <c r="A4791" s="1" t="s">
        <v>4085</v>
      </c>
      <c r="B4791" s="1" t="s">
        <v>4086</v>
      </c>
      <c r="C4791">
        <v>0.15</v>
      </c>
      <c r="D4791">
        <v>331</v>
      </c>
      <c r="E4791">
        <v>27</v>
      </c>
      <c r="F4791">
        <v>3</v>
      </c>
      <c r="G4791" s="1" t="s">
        <v>56</v>
      </c>
      <c r="H4791" s="1" t="s">
        <v>69</v>
      </c>
      <c r="I4791">
        <v>304</v>
      </c>
    </row>
    <row r="4792" spans="1:9" x14ac:dyDescent="0.3">
      <c r="A4792" s="1" t="s">
        <v>4082</v>
      </c>
      <c r="B4792" s="1" t="s">
        <v>4087</v>
      </c>
      <c r="C4792">
        <v>0.5</v>
      </c>
      <c r="D4792">
        <v>252</v>
      </c>
      <c r="E4792">
        <v>-35</v>
      </c>
      <c r="F4792">
        <v>4</v>
      </c>
      <c r="G4792" s="1" t="s">
        <v>56</v>
      </c>
      <c r="H4792" s="1" t="s">
        <v>69</v>
      </c>
      <c r="I4792">
        <v>287</v>
      </c>
    </row>
    <row r="4793" spans="1:9" x14ac:dyDescent="0.3">
      <c r="A4793" s="1" t="s">
        <v>4088</v>
      </c>
      <c r="B4793" s="1" t="s">
        <v>4089</v>
      </c>
      <c r="C4793">
        <v>0</v>
      </c>
      <c r="D4793">
        <v>123</v>
      </c>
      <c r="E4793">
        <v>33</v>
      </c>
      <c r="F4793">
        <v>4</v>
      </c>
      <c r="G4793" s="1" t="s">
        <v>56</v>
      </c>
      <c r="H4793" s="1" t="s">
        <v>95</v>
      </c>
      <c r="I4793">
        <v>90</v>
      </c>
    </row>
    <row r="4794" spans="1:9" x14ac:dyDescent="0.3">
      <c r="A4794" s="1" t="s">
        <v>4090</v>
      </c>
      <c r="B4794" s="1" t="s">
        <v>1299</v>
      </c>
      <c r="C4794">
        <v>0</v>
      </c>
      <c r="D4794">
        <v>58</v>
      </c>
      <c r="E4794">
        <v>13</v>
      </c>
      <c r="F4794">
        <v>3</v>
      </c>
      <c r="G4794" s="1" t="s">
        <v>7883</v>
      </c>
      <c r="H4794" s="1" t="s">
        <v>17</v>
      </c>
      <c r="I4794">
        <v>45</v>
      </c>
    </row>
    <row r="4795" spans="1:9" x14ac:dyDescent="0.3">
      <c r="A4795" s="1" t="s">
        <v>4091</v>
      </c>
      <c r="B4795" s="1" t="s">
        <v>2268</v>
      </c>
      <c r="C4795">
        <v>0.5</v>
      </c>
      <c r="D4795">
        <v>28</v>
      </c>
      <c r="E4795">
        <v>-20</v>
      </c>
      <c r="F4795">
        <v>1</v>
      </c>
      <c r="G4795" s="1" t="s">
        <v>13</v>
      </c>
      <c r="H4795" s="1" t="s">
        <v>35</v>
      </c>
      <c r="I4795">
        <v>48</v>
      </c>
    </row>
    <row r="4796" spans="1:9" x14ac:dyDescent="0.3">
      <c r="A4796" s="1" t="s">
        <v>4091</v>
      </c>
      <c r="B4796" s="1" t="s">
        <v>1132</v>
      </c>
      <c r="C4796">
        <v>0.6</v>
      </c>
      <c r="D4796">
        <v>40</v>
      </c>
      <c r="E4796">
        <v>-47</v>
      </c>
      <c r="F4796">
        <v>4</v>
      </c>
      <c r="G4796" s="1" t="s">
        <v>13</v>
      </c>
      <c r="H4796" s="1" t="s">
        <v>115</v>
      </c>
      <c r="I4796">
        <v>87</v>
      </c>
    </row>
    <row r="4797" spans="1:9" x14ac:dyDescent="0.3">
      <c r="A4797" s="1" t="s">
        <v>4091</v>
      </c>
      <c r="B4797" s="1" t="s">
        <v>641</v>
      </c>
      <c r="C4797">
        <v>0.5</v>
      </c>
      <c r="D4797">
        <v>163</v>
      </c>
      <c r="E4797">
        <v>-39</v>
      </c>
      <c r="F4797">
        <v>5</v>
      </c>
      <c r="G4797" s="1" t="s">
        <v>56</v>
      </c>
      <c r="H4797" s="1" t="s">
        <v>69</v>
      </c>
      <c r="I4797">
        <v>202</v>
      </c>
    </row>
    <row r="4798" spans="1:9" x14ac:dyDescent="0.3">
      <c r="A4798" s="1" t="s">
        <v>4092</v>
      </c>
      <c r="B4798" s="1" t="s">
        <v>411</v>
      </c>
      <c r="C4798">
        <v>0</v>
      </c>
      <c r="D4798">
        <v>67</v>
      </c>
      <c r="E4798">
        <v>20</v>
      </c>
      <c r="F4798">
        <v>4</v>
      </c>
      <c r="G4798" s="1" t="s">
        <v>7883</v>
      </c>
      <c r="H4798" s="1" t="s">
        <v>10</v>
      </c>
      <c r="I4798">
        <v>47</v>
      </c>
    </row>
    <row r="4799" spans="1:9" x14ac:dyDescent="0.3">
      <c r="A4799" s="1" t="s">
        <v>4093</v>
      </c>
      <c r="B4799" s="1" t="s">
        <v>1427</v>
      </c>
      <c r="C4799">
        <v>0.5</v>
      </c>
      <c r="D4799">
        <v>44</v>
      </c>
      <c r="E4799">
        <v>-29</v>
      </c>
      <c r="F4799">
        <v>3</v>
      </c>
      <c r="G4799" s="1" t="s">
        <v>7883</v>
      </c>
      <c r="H4799" s="1" t="s">
        <v>47</v>
      </c>
      <c r="I4799">
        <v>73</v>
      </c>
    </row>
    <row r="4800" spans="1:9" x14ac:dyDescent="0.3">
      <c r="A4800" s="1" t="s">
        <v>4092</v>
      </c>
      <c r="B4800" s="1" t="s">
        <v>440</v>
      </c>
      <c r="C4800">
        <v>0</v>
      </c>
      <c r="D4800">
        <v>366</v>
      </c>
      <c r="E4800">
        <v>44</v>
      </c>
      <c r="F4800">
        <v>5</v>
      </c>
      <c r="G4800" s="1" t="s">
        <v>56</v>
      </c>
      <c r="H4800" s="1" t="s">
        <v>69</v>
      </c>
      <c r="I4800">
        <v>322</v>
      </c>
    </row>
    <row r="4801" spans="1:9" x14ac:dyDescent="0.3">
      <c r="A4801" s="1" t="s">
        <v>4094</v>
      </c>
      <c r="B4801" s="1" t="s">
        <v>2312</v>
      </c>
      <c r="C4801">
        <v>0.2</v>
      </c>
      <c r="D4801">
        <v>313</v>
      </c>
      <c r="E4801">
        <v>27</v>
      </c>
      <c r="F4801">
        <v>4</v>
      </c>
      <c r="G4801" s="1" t="s">
        <v>13</v>
      </c>
      <c r="H4801" s="1" t="s">
        <v>35</v>
      </c>
      <c r="I4801">
        <v>286</v>
      </c>
    </row>
    <row r="4802" spans="1:9" x14ac:dyDescent="0.3">
      <c r="A4802" s="1" t="s">
        <v>4095</v>
      </c>
      <c r="B4802" s="1" t="s">
        <v>12</v>
      </c>
      <c r="C4802">
        <v>0</v>
      </c>
      <c r="D4802">
        <v>366</v>
      </c>
      <c r="E4802">
        <v>124</v>
      </c>
      <c r="F4802">
        <v>3</v>
      </c>
      <c r="G4802" s="1" t="s">
        <v>13</v>
      </c>
      <c r="H4802" s="1" t="s">
        <v>14</v>
      </c>
      <c r="I4802">
        <v>242</v>
      </c>
    </row>
    <row r="4803" spans="1:9" x14ac:dyDescent="0.3">
      <c r="A4803" s="1" t="s">
        <v>4095</v>
      </c>
      <c r="B4803" s="1" t="s">
        <v>1268</v>
      </c>
      <c r="C4803">
        <v>0</v>
      </c>
      <c r="D4803">
        <v>968</v>
      </c>
      <c r="E4803">
        <v>407</v>
      </c>
      <c r="F4803">
        <v>8</v>
      </c>
      <c r="G4803" s="1" t="s">
        <v>13</v>
      </c>
      <c r="H4803" s="1" t="s">
        <v>14</v>
      </c>
      <c r="I4803">
        <v>561</v>
      </c>
    </row>
    <row r="4804" spans="1:9" x14ac:dyDescent="0.3">
      <c r="A4804" s="1" t="s">
        <v>4094</v>
      </c>
      <c r="B4804" s="1" t="s">
        <v>952</v>
      </c>
      <c r="C4804">
        <v>0.1</v>
      </c>
      <c r="D4804">
        <v>135</v>
      </c>
      <c r="E4804">
        <v>34</v>
      </c>
      <c r="F4804">
        <v>3</v>
      </c>
      <c r="G4804" s="1" t="s">
        <v>7883</v>
      </c>
      <c r="H4804" s="1" t="s">
        <v>17</v>
      </c>
      <c r="I4804">
        <v>101</v>
      </c>
    </row>
    <row r="4805" spans="1:9" x14ac:dyDescent="0.3">
      <c r="A4805" s="1" t="s">
        <v>4094</v>
      </c>
      <c r="B4805" s="1" t="s">
        <v>960</v>
      </c>
      <c r="C4805">
        <v>0.1</v>
      </c>
      <c r="D4805">
        <v>215</v>
      </c>
      <c r="E4805">
        <v>50</v>
      </c>
      <c r="F4805">
        <v>2</v>
      </c>
      <c r="G4805" s="1" t="s">
        <v>56</v>
      </c>
      <c r="H4805" s="1" t="s">
        <v>57</v>
      </c>
      <c r="I4805">
        <v>165</v>
      </c>
    </row>
    <row r="4806" spans="1:9" x14ac:dyDescent="0.3">
      <c r="A4806" s="1" t="s">
        <v>4096</v>
      </c>
      <c r="B4806" s="1" t="s">
        <v>4097</v>
      </c>
      <c r="C4806">
        <v>0.1</v>
      </c>
      <c r="D4806">
        <v>306</v>
      </c>
      <c r="E4806">
        <v>20</v>
      </c>
      <c r="F4806">
        <v>2</v>
      </c>
      <c r="G4806" s="1" t="s">
        <v>13</v>
      </c>
      <c r="H4806" s="1" t="s">
        <v>14</v>
      </c>
      <c r="I4806">
        <v>286</v>
      </c>
    </row>
    <row r="4807" spans="1:9" x14ac:dyDescent="0.3">
      <c r="A4807" s="1" t="s">
        <v>4096</v>
      </c>
      <c r="B4807" s="1" t="s">
        <v>433</v>
      </c>
      <c r="C4807">
        <v>0</v>
      </c>
      <c r="D4807">
        <v>32</v>
      </c>
      <c r="E4807">
        <v>8</v>
      </c>
      <c r="F4807">
        <v>5</v>
      </c>
      <c r="G4807" s="1" t="s">
        <v>7883</v>
      </c>
      <c r="H4807" s="1" t="s">
        <v>47</v>
      </c>
      <c r="I4807">
        <v>24</v>
      </c>
    </row>
    <row r="4808" spans="1:9" x14ac:dyDescent="0.3">
      <c r="A4808" s="1" t="s">
        <v>4098</v>
      </c>
      <c r="B4808" s="1" t="s">
        <v>252</v>
      </c>
      <c r="C4808">
        <v>0.5</v>
      </c>
      <c r="D4808">
        <v>107</v>
      </c>
      <c r="E4808">
        <v>-47</v>
      </c>
      <c r="F4808">
        <v>8</v>
      </c>
      <c r="G4808" s="1" t="s">
        <v>7883</v>
      </c>
      <c r="H4808" s="1" t="s">
        <v>17</v>
      </c>
      <c r="I4808">
        <v>154</v>
      </c>
    </row>
    <row r="4809" spans="1:9" x14ac:dyDescent="0.3">
      <c r="A4809" s="1" t="s">
        <v>4098</v>
      </c>
      <c r="B4809" s="1" t="s">
        <v>4099</v>
      </c>
      <c r="C4809">
        <v>0.5</v>
      </c>
      <c r="D4809">
        <v>21</v>
      </c>
      <c r="E4809">
        <v>-5</v>
      </c>
      <c r="F4809">
        <v>5</v>
      </c>
      <c r="G4809" s="1" t="s">
        <v>7883</v>
      </c>
      <c r="H4809" s="1" t="s">
        <v>28</v>
      </c>
      <c r="I4809">
        <v>26</v>
      </c>
    </row>
    <row r="4810" spans="1:9" x14ac:dyDescent="0.3">
      <c r="A4810" s="1" t="s">
        <v>4100</v>
      </c>
      <c r="B4810" s="1" t="s">
        <v>2695</v>
      </c>
      <c r="C4810">
        <v>0</v>
      </c>
      <c r="D4810">
        <v>27</v>
      </c>
      <c r="E4810">
        <v>5</v>
      </c>
      <c r="F4810">
        <v>2</v>
      </c>
      <c r="G4810" s="1" t="s">
        <v>7883</v>
      </c>
      <c r="H4810" s="1" t="s">
        <v>44</v>
      </c>
      <c r="I4810">
        <v>22</v>
      </c>
    </row>
    <row r="4811" spans="1:9" x14ac:dyDescent="0.3">
      <c r="A4811" s="1" t="s">
        <v>4101</v>
      </c>
      <c r="B4811" s="1" t="s">
        <v>1043</v>
      </c>
      <c r="C4811">
        <v>0.5</v>
      </c>
      <c r="D4811">
        <v>69</v>
      </c>
      <c r="E4811">
        <v>-65</v>
      </c>
      <c r="F4811">
        <v>2</v>
      </c>
      <c r="G4811" s="1" t="s">
        <v>7883</v>
      </c>
      <c r="H4811" s="1" t="s">
        <v>72</v>
      </c>
      <c r="I4811">
        <v>134</v>
      </c>
    </row>
    <row r="4812" spans="1:9" x14ac:dyDescent="0.3">
      <c r="A4812" s="1" t="s">
        <v>4102</v>
      </c>
      <c r="B4812" s="1" t="s">
        <v>1203</v>
      </c>
      <c r="C4812">
        <v>0</v>
      </c>
      <c r="D4812">
        <v>376</v>
      </c>
      <c r="E4812">
        <v>30</v>
      </c>
      <c r="F4812">
        <v>7</v>
      </c>
      <c r="G4812" s="1" t="s">
        <v>7883</v>
      </c>
      <c r="H4812" s="1" t="s">
        <v>17</v>
      </c>
      <c r="I4812">
        <v>346</v>
      </c>
    </row>
    <row r="4813" spans="1:9" x14ac:dyDescent="0.3">
      <c r="A4813" s="1" t="s">
        <v>4103</v>
      </c>
      <c r="B4813" s="1" t="s">
        <v>4104</v>
      </c>
      <c r="C4813">
        <v>0.5</v>
      </c>
      <c r="D4813">
        <v>59</v>
      </c>
      <c r="E4813">
        <v>-1</v>
      </c>
      <c r="F4813">
        <v>3</v>
      </c>
      <c r="G4813" s="1" t="s">
        <v>7883</v>
      </c>
      <c r="H4813" s="1" t="s">
        <v>90</v>
      </c>
      <c r="I4813">
        <v>60</v>
      </c>
    </row>
    <row r="4814" spans="1:9" x14ac:dyDescent="0.3">
      <c r="A4814" s="1" t="s">
        <v>4103</v>
      </c>
      <c r="B4814" s="1" t="s">
        <v>1249</v>
      </c>
      <c r="C4814">
        <v>0.5</v>
      </c>
      <c r="D4814">
        <v>20</v>
      </c>
      <c r="E4814">
        <v>-5</v>
      </c>
      <c r="F4814">
        <v>3</v>
      </c>
      <c r="G4814" s="1" t="s">
        <v>7883</v>
      </c>
      <c r="H4814" s="1" t="s">
        <v>90</v>
      </c>
      <c r="I4814">
        <v>25</v>
      </c>
    </row>
    <row r="4815" spans="1:9" x14ac:dyDescent="0.3">
      <c r="A4815" s="1" t="s">
        <v>4103</v>
      </c>
      <c r="B4815" s="1" t="s">
        <v>772</v>
      </c>
      <c r="C4815">
        <v>0.5</v>
      </c>
      <c r="D4815">
        <v>264</v>
      </c>
      <c r="E4815">
        <v>-132</v>
      </c>
      <c r="F4815">
        <v>2</v>
      </c>
      <c r="G4815" s="1" t="s">
        <v>56</v>
      </c>
      <c r="H4815" s="1" t="s">
        <v>78</v>
      </c>
      <c r="I4815">
        <v>396</v>
      </c>
    </row>
    <row r="4816" spans="1:9" x14ac:dyDescent="0.3">
      <c r="A4816" s="1" t="s">
        <v>4103</v>
      </c>
      <c r="B4816" s="1" t="s">
        <v>366</v>
      </c>
      <c r="C4816">
        <v>0.5</v>
      </c>
      <c r="D4816">
        <v>69</v>
      </c>
      <c r="E4816">
        <v>-62</v>
      </c>
      <c r="F4816">
        <v>1</v>
      </c>
      <c r="G4816" s="1" t="s">
        <v>56</v>
      </c>
      <c r="H4816" s="1" t="s">
        <v>69</v>
      </c>
      <c r="I4816">
        <v>131</v>
      </c>
    </row>
    <row r="4817" spans="1:9" x14ac:dyDescent="0.3">
      <c r="A4817" s="1" t="s">
        <v>4103</v>
      </c>
      <c r="B4817" s="1" t="s">
        <v>4105</v>
      </c>
      <c r="C4817">
        <v>0.5</v>
      </c>
      <c r="D4817">
        <v>89</v>
      </c>
      <c r="E4817">
        <v>-81</v>
      </c>
      <c r="F4817">
        <v>2</v>
      </c>
      <c r="G4817" s="1" t="s">
        <v>56</v>
      </c>
      <c r="H4817" s="1" t="s">
        <v>69</v>
      </c>
      <c r="I4817">
        <v>170</v>
      </c>
    </row>
    <row r="4818" spans="1:9" x14ac:dyDescent="0.3">
      <c r="A4818" s="1" t="s">
        <v>4103</v>
      </c>
      <c r="B4818" s="1" t="s">
        <v>668</v>
      </c>
      <c r="C4818">
        <v>0.5</v>
      </c>
      <c r="D4818">
        <v>196</v>
      </c>
      <c r="E4818">
        <v>-106</v>
      </c>
      <c r="F4818">
        <v>6</v>
      </c>
      <c r="G4818" s="1" t="s">
        <v>56</v>
      </c>
      <c r="H4818" s="1" t="s">
        <v>69</v>
      </c>
      <c r="I4818">
        <v>302</v>
      </c>
    </row>
    <row r="4819" spans="1:9" x14ac:dyDescent="0.3">
      <c r="A4819" s="1" t="s">
        <v>4106</v>
      </c>
      <c r="B4819" s="1" t="s">
        <v>1401</v>
      </c>
      <c r="C4819">
        <v>0.6</v>
      </c>
      <c r="D4819">
        <v>50</v>
      </c>
      <c r="E4819">
        <v>-25</v>
      </c>
      <c r="F4819">
        <v>2</v>
      </c>
      <c r="G4819" s="1" t="s">
        <v>7883</v>
      </c>
      <c r="H4819" s="1" t="s">
        <v>21</v>
      </c>
      <c r="I4819">
        <v>75</v>
      </c>
    </row>
    <row r="4820" spans="1:9" x14ac:dyDescent="0.3">
      <c r="A4820" s="1" t="s">
        <v>4107</v>
      </c>
      <c r="B4820" s="1" t="s">
        <v>3215</v>
      </c>
      <c r="C4820">
        <v>0</v>
      </c>
      <c r="D4820">
        <v>207</v>
      </c>
      <c r="E4820">
        <v>31</v>
      </c>
      <c r="F4820">
        <v>4</v>
      </c>
      <c r="G4820" s="1" t="s">
        <v>7883</v>
      </c>
      <c r="H4820" s="1" t="s">
        <v>17</v>
      </c>
      <c r="I4820">
        <v>176</v>
      </c>
    </row>
    <row r="4821" spans="1:9" x14ac:dyDescent="0.3">
      <c r="A4821" s="1" t="s">
        <v>4108</v>
      </c>
      <c r="B4821" s="1" t="s">
        <v>4109</v>
      </c>
      <c r="C4821">
        <v>0</v>
      </c>
      <c r="D4821">
        <v>226</v>
      </c>
      <c r="E4821">
        <v>61</v>
      </c>
      <c r="F4821">
        <v>5</v>
      </c>
      <c r="G4821" s="1" t="s">
        <v>7883</v>
      </c>
      <c r="H4821" s="1" t="s">
        <v>90</v>
      </c>
      <c r="I4821">
        <v>165</v>
      </c>
    </row>
    <row r="4822" spans="1:9" x14ac:dyDescent="0.3">
      <c r="A4822" s="1" t="s">
        <v>4110</v>
      </c>
      <c r="B4822" s="1" t="s">
        <v>1811</v>
      </c>
      <c r="C4822">
        <v>0</v>
      </c>
      <c r="D4822">
        <v>16</v>
      </c>
      <c r="E4822">
        <v>2</v>
      </c>
      <c r="F4822">
        <v>4</v>
      </c>
      <c r="G4822" s="1" t="s">
        <v>7883</v>
      </c>
      <c r="H4822" s="1" t="s">
        <v>47</v>
      </c>
      <c r="I4822">
        <v>14</v>
      </c>
    </row>
    <row r="4823" spans="1:9" x14ac:dyDescent="0.3">
      <c r="A4823" s="1" t="s">
        <v>4110</v>
      </c>
      <c r="B4823" s="1" t="s">
        <v>2334</v>
      </c>
      <c r="C4823">
        <v>0</v>
      </c>
      <c r="D4823">
        <v>72</v>
      </c>
      <c r="E4823">
        <v>3</v>
      </c>
      <c r="F4823">
        <v>6</v>
      </c>
      <c r="G4823" s="1" t="s">
        <v>7883</v>
      </c>
      <c r="H4823" s="1" t="s">
        <v>44</v>
      </c>
      <c r="I4823">
        <v>69</v>
      </c>
    </row>
    <row r="4824" spans="1:9" x14ac:dyDescent="0.3">
      <c r="A4824" s="1" t="s">
        <v>4111</v>
      </c>
      <c r="B4824" s="1" t="s">
        <v>1505</v>
      </c>
      <c r="C4824">
        <v>0</v>
      </c>
      <c r="D4824">
        <v>62</v>
      </c>
      <c r="E4824">
        <v>6</v>
      </c>
      <c r="F4824">
        <v>5</v>
      </c>
      <c r="G4824" s="1" t="s">
        <v>7883</v>
      </c>
      <c r="H4824" s="1" t="s">
        <v>47</v>
      </c>
      <c r="I4824">
        <v>56</v>
      </c>
    </row>
    <row r="4825" spans="1:9" x14ac:dyDescent="0.3">
      <c r="A4825" s="1" t="s">
        <v>4112</v>
      </c>
      <c r="B4825" s="1" t="s">
        <v>1639</v>
      </c>
      <c r="C4825">
        <v>0</v>
      </c>
      <c r="D4825">
        <v>20</v>
      </c>
      <c r="E4825">
        <v>6</v>
      </c>
      <c r="F4825">
        <v>2</v>
      </c>
      <c r="G4825" s="1" t="s">
        <v>7883</v>
      </c>
      <c r="H4825" s="1" t="s">
        <v>44</v>
      </c>
      <c r="I4825">
        <v>14</v>
      </c>
    </row>
    <row r="4826" spans="1:9" x14ac:dyDescent="0.3">
      <c r="A4826" s="1" t="s">
        <v>4112</v>
      </c>
      <c r="B4826" s="1" t="s">
        <v>1413</v>
      </c>
      <c r="C4826">
        <v>0</v>
      </c>
      <c r="D4826">
        <v>170</v>
      </c>
      <c r="E4826">
        <v>71</v>
      </c>
      <c r="F4826">
        <v>5</v>
      </c>
      <c r="G4826" s="1" t="s">
        <v>7883</v>
      </c>
      <c r="H4826" s="1" t="s">
        <v>10</v>
      </c>
      <c r="I4826">
        <v>99</v>
      </c>
    </row>
    <row r="4827" spans="1:9" x14ac:dyDescent="0.3">
      <c r="A4827" s="1" t="s">
        <v>4112</v>
      </c>
      <c r="B4827" s="1" t="s">
        <v>2195</v>
      </c>
      <c r="C4827">
        <v>0</v>
      </c>
      <c r="D4827">
        <v>245</v>
      </c>
      <c r="E4827">
        <v>44</v>
      </c>
      <c r="F4827">
        <v>1</v>
      </c>
      <c r="G4827" s="1" t="s">
        <v>56</v>
      </c>
      <c r="H4827" s="1" t="s">
        <v>95</v>
      </c>
      <c r="I4827">
        <v>201</v>
      </c>
    </row>
    <row r="4828" spans="1:9" x14ac:dyDescent="0.3">
      <c r="A4828" s="1" t="s">
        <v>4113</v>
      </c>
      <c r="B4828" s="1" t="s">
        <v>1027</v>
      </c>
      <c r="C4828">
        <v>0.5</v>
      </c>
      <c r="D4828">
        <v>237</v>
      </c>
      <c r="E4828">
        <v>-147</v>
      </c>
      <c r="F4828">
        <v>9</v>
      </c>
      <c r="G4828" s="1" t="s">
        <v>7883</v>
      </c>
      <c r="H4828" s="1" t="s">
        <v>17</v>
      </c>
      <c r="I4828">
        <v>384</v>
      </c>
    </row>
    <row r="4829" spans="1:9" x14ac:dyDescent="0.3">
      <c r="A4829" s="1" t="s">
        <v>4113</v>
      </c>
      <c r="B4829" s="1" t="s">
        <v>1534</v>
      </c>
      <c r="C4829">
        <v>0.5</v>
      </c>
      <c r="D4829">
        <v>15</v>
      </c>
      <c r="E4829">
        <v>-10</v>
      </c>
      <c r="F4829">
        <v>2</v>
      </c>
      <c r="G4829" s="1" t="s">
        <v>7883</v>
      </c>
      <c r="H4829" s="1" t="s">
        <v>17</v>
      </c>
      <c r="I4829">
        <v>25</v>
      </c>
    </row>
    <row r="4830" spans="1:9" x14ac:dyDescent="0.3">
      <c r="A4830" s="1" t="s">
        <v>4114</v>
      </c>
      <c r="B4830" s="1" t="s">
        <v>2076</v>
      </c>
      <c r="C4830">
        <v>0.1</v>
      </c>
      <c r="D4830">
        <v>461</v>
      </c>
      <c r="E4830">
        <v>-5</v>
      </c>
      <c r="F4830">
        <v>3</v>
      </c>
      <c r="G4830" s="1" t="s">
        <v>13</v>
      </c>
      <c r="H4830" s="1" t="s">
        <v>14</v>
      </c>
      <c r="I4830">
        <v>466</v>
      </c>
    </row>
    <row r="4831" spans="1:9" x14ac:dyDescent="0.3">
      <c r="A4831" s="1" t="s">
        <v>4114</v>
      </c>
      <c r="B4831" s="1" t="s">
        <v>267</v>
      </c>
      <c r="C4831">
        <v>0.1</v>
      </c>
      <c r="D4831">
        <v>268</v>
      </c>
      <c r="E4831">
        <v>83</v>
      </c>
      <c r="F4831">
        <v>4</v>
      </c>
      <c r="G4831" s="1" t="s">
        <v>13</v>
      </c>
      <c r="H4831" s="1" t="s">
        <v>35</v>
      </c>
      <c r="I4831">
        <v>185</v>
      </c>
    </row>
    <row r="4832" spans="1:9" x14ac:dyDescent="0.3">
      <c r="A4832" s="1" t="s">
        <v>4115</v>
      </c>
      <c r="B4832" s="1" t="s">
        <v>605</v>
      </c>
      <c r="C4832">
        <v>0.1</v>
      </c>
      <c r="D4832">
        <v>91</v>
      </c>
      <c r="E4832">
        <v>29</v>
      </c>
      <c r="F4832">
        <v>2</v>
      </c>
      <c r="G4832" s="1" t="s">
        <v>7883</v>
      </c>
      <c r="H4832" s="1" t="s">
        <v>90</v>
      </c>
      <c r="I4832">
        <v>62</v>
      </c>
    </row>
    <row r="4833" spans="1:9" x14ac:dyDescent="0.3">
      <c r="A4833" s="1" t="s">
        <v>4115</v>
      </c>
      <c r="B4833" s="1" t="s">
        <v>2050</v>
      </c>
      <c r="C4833">
        <v>0.2</v>
      </c>
      <c r="D4833">
        <v>192</v>
      </c>
      <c r="E4833">
        <v>31</v>
      </c>
      <c r="F4833">
        <v>5</v>
      </c>
      <c r="G4833" s="1" t="s">
        <v>7883</v>
      </c>
      <c r="H4833" s="1" t="s">
        <v>21</v>
      </c>
      <c r="I4833">
        <v>161</v>
      </c>
    </row>
    <row r="4834" spans="1:9" x14ac:dyDescent="0.3">
      <c r="A4834" s="1" t="s">
        <v>4116</v>
      </c>
      <c r="B4834" s="1" t="s">
        <v>2034</v>
      </c>
      <c r="C4834">
        <v>0</v>
      </c>
      <c r="D4834">
        <v>207</v>
      </c>
      <c r="E4834">
        <v>6</v>
      </c>
      <c r="F4834">
        <v>4</v>
      </c>
      <c r="G4834" s="1" t="s">
        <v>7883</v>
      </c>
      <c r="H4834" s="1" t="s">
        <v>17</v>
      </c>
      <c r="I4834">
        <v>201</v>
      </c>
    </row>
    <row r="4835" spans="1:9" x14ac:dyDescent="0.3">
      <c r="A4835" s="1" t="s">
        <v>4116</v>
      </c>
      <c r="B4835" s="1" t="s">
        <v>467</v>
      </c>
      <c r="C4835">
        <v>0</v>
      </c>
      <c r="D4835">
        <v>66</v>
      </c>
      <c r="E4835">
        <v>14</v>
      </c>
      <c r="F4835">
        <v>3</v>
      </c>
      <c r="G4835" s="1" t="s">
        <v>7883</v>
      </c>
      <c r="H4835" s="1" t="s">
        <v>76</v>
      </c>
      <c r="I4835">
        <v>52</v>
      </c>
    </row>
    <row r="4836" spans="1:9" x14ac:dyDescent="0.3">
      <c r="A4836" s="1" t="s">
        <v>4116</v>
      </c>
      <c r="B4836" s="1" t="s">
        <v>482</v>
      </c>
      <c r="C4836">
        <v>0.15</v>
      </c>
      <c r="D4836">
        <v>322</v>
      </c>
      <c r="E4836">
        <v>-30</v>
      </c>
      <c r="F4836">
        <v>2</v>
      </c>
      <c r="G4836" s="1" t="s">
        <v>56</v>
      </c>
      <c r="H4836" s="1" t="s">
        <v>78</v>
      </c>
      <c r="I4836">
        <v>352</v>
      </c>
    </row>
    <row r="4837" spans="1:9" x14ac:dyDescent="0.3">
      <c r="A4837" s="1" t="s">
        <v>4117</v>
      </c>
      <c r="B4837" s="1" t="s">
        <v>1580</v>
      </c>
      <c r="C4837">
        <v>0.4</v>
      </c>
      <c r="D4837">
        <v>91</v>
      </c>
      <c r="E4837">
        <v>-14</v>
      </c>
      <c r="F4837">
        <v>3</v>
      </c>
      <c r="G4837" s="1" t="s">
        <v>13</v>
      </c>
      <c r="H4837" s="1" t="s">
        <v>115</v>
      </c>
      <c r="I4837">
        <v>105</v>
      </c>
    </row>
    <row r="4838" spans="1:9" x14ac:dyDescent="0.3">
      <c r="A4838" s="1" t="s">
        <v>4118</v>
      </c>
      <c r="B4838" s="1" t="s">
        <v>524</v>
      </c>
      <c r="C4838">
        <v>0.5</v>
      </c>
      <c r="D4838">
        <v>139</v>
      </c>
      <c r="E4838">
        <v>-20</v>
      </c>
      <c r="F4838">
        <v>5</v>
      </c>
      <c r="G4838" s="1" t="s">
        <v>7883</v>
      </c>
      <c r="H4838" s="1" t="s">
        <v>72</v>
      </c>
      <c r="I4838">
        <v>159</v>
      </c>
    </row>
    <row r="4839" spans="1:9" x14ac:dyDescent="0.3">
      <c r="A4839" s="1" t="s">
        <v>4118</v>
      </c>
      <c r="B4839" s="1" t="s">
        <v>1027</v>
      </c>
      <c r="C4839">
        <v>0.5</v>
      </c>
      <c r="D4839">
        <v>53</v>
      </c>
      <c r="E4839">
        <v>-33</v>
      </c>
      <c r="F4839">
        <v>2</v>
      </c>
      <c r="G4839" s="1" t="s">
        <v>7883</v>
      </c>
      <c r="H4839" s="1" t="s">
        <v>17</v>
      </c>
      <c r="I4839">
        <v>86</v>
      </c>
    </row>
    <row r="4840" spans="1:9" x14ac:dyDescent="0.3">
      <c r="A4840" s="1" t="s">
        <v>4118</v>
      </c>
      <c r="B4840" s="1" t="s">
        <v>1427</v>
      </c>
      <c r="C4840">
        <v>0.5</v>
      </c>
      <c r="D4840">
        <v>74</v>
      </c>
      <c r="E4840">
        <v>-49</v>
      </c>
      <c r="F4840">
        <v>5</v>
      </c>
      <c r="G4840" s="1" t="s">
        <v>7883</v>
      </c>
      <c r="H4840" s="1" t="s">
        <v>47</v>
      </c>
      <c r="I4840">
        <v>123</v>
      </c>
    </row>
    <row r="4841" spans="1:9" x14ac:dyDescent="0.3">
      <c r="A4841" s="1" t="s">
        <v>4118</v>
      </c>
      <c r="B4841" s="1" t="s">
        <v>2137</v>
      </c>
      <c r="C4841">
        <v>0.5</v>
      </c>
      <c r="D4841">
        <v>29</v>
      </c>
      <c r="E4841">
        <v>-2</v>
      </c>
      <c r="F4841">
        <v>7</v>
      </c>
      <c r="G4841" s="1" t="s">
        <v>7883</v>
      </c>
      <c r="H4841" s="1" t="s">
        <v>47</v>
      </c>
      <c r="I4841">
        <v>31</v>
      </c>
    </row>
    <row r="4842" spans="1:9" x14ac:dyDescent="0.3">
      <c r="A4842" s="1" t="s">
        <v>4118</v>
      </c>
      <c r="B4842" s="1" t="s">
        <v>527</v>
      </c>
      <c r="C4842">
        <v>0.5</v>
      </c>
      <c r="D4842">
        <v>50</v>
      </c>
      <c r="E4842">
        <v>-45</v>
      </c>
      <c r="F4842">
        <v>5</v>
      </c>
      <c r="G4842" s="1" t="s">
        <v>7883</v>
      </c>
      <c r="H4842" s="1" t="s">
        <v>21</v>
      </c>
      <c r="I4842">
        <v>95</v>
      </c>
    </row>
    <row r="4843" spans="1:9" x14ac:dyDescent="0.3">
      <c r="A4843" s="1" t="s">
        <v>4119</v>
      </c>
      <c r="B4843" s="1" t="s">
        <v>834</v>
      </c>
      <c r="C4843">
        <v>0</v>
      </c>
      <c r="D4843">
        <v>410</v>
      </c>
      <c r="E4843">
        <v>37</v>
      </c>
      <c r="F4843">
        <v>3</v>
      </c>
      <c r="G4843" s="1" t="s">
        <v>56</v>
      </c>
      <c r="H4843" s="1" t="s">
        <v>69</v>
      </c>
      <c r="I4843">
        <v>373</v>
      </c>
    </row>
    <row r="4844" spans="1:9" x14ac:dyDescent="0.3">
      <c r="A4844" s="1" t="s">
        <v>4118</v>
      </c>
      <c r="B4844" s="1" t="s">
        <v>4006</v>
      </c>
      <c r="C4844">
        <v>0.5</v>
      </c>
      <c r="D4844">
        <v>191</v>
      </c>
      <c r="E4844">
        <v>-114</v>
      </c>
      <c r="F4844">
        <v>1</v>
      </c>
      <c r="G4844" s="1" t="s">
        <v>56</v>
      </c>
      <c r="H4844" s="1" t="s">
        <v>78</v>
      </c>
      <c r="I4844">
        <v>305</v>
      </c>
    </row>
    <row r="4845" spans="1:9" x14ac:dyDescent="0.3">
      <c r="A4845" s="1" t="s">
        <v>4120</v>
      </c>
      <c r="B4845" s="1" t="s">
        <v>1346</v>
      </c>
      <c r="C4845">
        <v>0.5</v>
      </c>
      <c r="D4845">
        <v>137</v>
      </c>
      <c r="E4845">
        <v>-28</v>
      </c>
      <c r="F4845">
        <v>2</v>
      </c>
      <c r="G4845" s="1" t="s">
        <v>7883</v>
      </c>
      <c r="H4845" s="1" t="s">
        <v>21</v>
      </c>
      <c r="I4845">
        <v>165</v>
      </c>
    </row>
    <row r="4846" spans="1:9" x14ac:dyDescent="0.3">
      <c r="A4846" s="1" t="s">
        <v>4121</v>
      </c>
      <c r="B4846" s="1" t="s">
        <v>1093</v>
      </c>
      <c r="C4846">
        <v>0</v>
      </c>
      <c r="D4846">
        <v>42</v>
      </c>
      <c r="E4846">
        <v>15</v>
      </c>
      <c r="F4846">
        <v>3</v>
      </c>
      <c r="G4846" s="1" t="s">
        <v>7883</v>
      </c>
      <c r="H4846" s="1" t="s">
        <v>47</v>
      </c>
      <c r="I4846">
        <v>27</v>
      </c>
    </row>
    <row r="4847" spans="1:9" x14ac:dyDescent="0.3">
      <c r="A4847" s="1" t="s">
        <v>4122</v>
      </c>
      <c r="B4847" s="1" t="s">
        <v>493</v>
      </c>
      <c r="C4847">
        <v>0</v>
      </c>
      <c r="D4847">
        <v>55</v>
      </c>
      <c r="E4847">
        <v>4</v>
      </c>
      <c r="F4847">
        <v>2</v>
      </c>
      <c r="G4847" s="1" t="s">
        <v>7883</v>
      </c>
      <c r="H4847" s="1" t="s">
        <v>17</v>
      </c>
      <c r="I4847">
        <v>51</v>
      </c>
    </row>
    <row r="4848" spans="1:9" x14ac:dyDescent="0.3">
      <c r="A4848" s="1" t="s">
        <v>4123</v>
      </c>
      <c r="B4848" s="1" t="s">
        <v>1403</v>
      </c>
      <c r="C4848">
        <v>0</v>
      </c>
      <c r="D4848">
        <v>42</v>
      </c>
      <c r="E4848">
        <v>16</v>
      </c>
      <c r="F4848">
        <v>5</v>
      </c>
      <c r="G4848" s="1" t="s">
        <v>7883</v>
      </c>
      <c r="H4848" s="1" t="s">
        <v>44</v>
      </c>
      <c r="I4848">
        <v>26</v>
      </c>
    </row>
    <row r="4849" spans="1:9" x14ac:dyDescent="0.3">
      <c r="A4849" s="1" t="s">
        <v>4124</v>
      </c>
      <c r="B4849" s="1" t="s">
        <v>2897</v>
      </c>
      <c r="C4849">
        <v>0.15</v>
      </c>
      <c r="D4849">
        <v>188</v>
      </c>
      <c r="E4849">
        <v>-18</v>
      </c>
      <c r="F4849">
        <v>2</v>
      </c>
      <c r="G4849" s="1" t="s">
        <v>56</v>
      </c>
      <c r="H4849" s="1" t="s">
        <v>57</v>
      </c>
      <c r="I4849">
        <v>206</v>
      </c>
    </row>
    <row r="4850" spans="1:9" x14ac:dyDescent="0.3">
      <c r="A4850" s="1" t="s">
        <v>4123</v>
      </c>
      <c r="B4850" s="1" t="s">
        <v>594</v>
      </c>
      <c r="C4850">
        <v>0</v>
      </c>
      <c r="D4850">
        <v>230</v>
      </c>
      <c r="E4850">
        <v>53</v>
      </c>
      <c r="F4850">
        <v>4</v>
      </c>
      <c r="G4850" s="1" t="s">
        <v>56</v>
      </c>
      <c r="H4850" s="1" t="s">
        <v>95</v>
      </c>
      <c r="I4850">
        <v>177</v>
      </c>
    </row>
    <row r="4851" spans="1:9" x14ac:dyDescent="0.3">
      <c r="A4851" s="1" t="s">
        <v>4123</v>
      </c>
      <c r="B4851" s="1" t="s">
        <v>366</v>
      </c>
      <c r="C4851">
        <v>0.4</v>
      </c>
      <c r="D4851">
        <v>662</v>
      </c>
      <c r="E4851">
        <v>-386</v>
      </c>
      <c r="F4851">
        <v>8</v>
      </c>
      <c r="G4851" s="1" t="s">
        <v>56</v>
      </c>
      <c r="H4851" s="1" t="s">
        <v>69</v>
      </c>
      <c r="I4851">
        <v>1048</v>
      </c>
    </row>
    <row r="4852" spans="1:9" x14ac:dyDescent="0.3">
      <c r="A4852" s="1" t="s">
        <v>4125</v>
      </c>
      <c r="B4852" s="1" t="s">
        <v>1433</v>
      </c>
      <c r="C4852">
        <v>0</v>
      </c>
      <c r="D4852">
        <v>1091</v>
      </c>
      <c r="E4852">
        <v>120</v>
      </c>
      <c r="F4852">
        <v>3</v>
      </c>
      <c r="G4852" s="1" t="s">
        <v>13</v>
      </c>
      <c r="H4852" s="1" t="s">
        <v>14</v>
      </c>
      <c r="I4852">
        <v>971</v>
      </c>
    </row>
    <row r="4853" spans="1:9" x14ac:dyDescent="0.3">
      <c r="A4853" s="1" t="s">
        <v>4125</v>
      </c>
      <c r="B4853" s="1" t="s">
        <v>2918</v>
      </c>
      <c r="C4853">
        <v>0</v>
      </c>
      <c r="D4853">
        <v>48</v>
      </c>
      <c r="E4853">
        <v>19</v>
      </c>
      <c r="F4853">
        <v>3</v>
      </c>
      <c r="G4853" s="1" t="s">
        <v>13</v>
      </c>
      <c r="H4853" s="1" t="s">
        <v>115</v>
      </c>
      <c r="I4853">
        <v>29</v>
      </c>
    </row>
    <row r="4854" spans="1:9" x14ac:dyDescent="0.3">
      <c r="A4854" s="1" t="s">
        <v>4126</v>
      </c>
      <c r="B4854" s="1" t="s">
        <v>1951</v>
      </c>
      <c r="C4854">
        <v>0</v>
      </c>
      <c r="D4854">
        <v>267</v>
      </c>
      <c r="E4854">
        <v>88</v>
      </c>
      <c r="F4854">
        <v>6</v>
      </c>
      <c r="G4854" s="1" t="s">
        <v>7883</v>
      </c>
      <c r="H4854" s="1" t="s">
        <v>17</v>
      </c>
      <c r="I4854">
        <v>179</v>
      </c>
    </row>
    <row r="4855" spans="1:9" x14ac:dyDescent="0.3">
      <c r="A4855" s="1" t="s">
        <v>4126</v>
      </c>
      <c r="B4855" s="1" t="s">
        <v>4027</v>
      </c>
      <c r="C4855">
        <v>0</v>
      </c>
      <c r="D4855">
        <v>13</v>
      </c>
      <c r="E4855">
        <v>3</v>
      </c>
      <c r="F4855">
        <v>3</v>
      </c>
      <c r="G4855" s="1" t="s">
        <v>7883</v>
      </c>
      <c r="H4855" s="1" t="s">
        <v>44</v>
      </c>
      <c r="I4855">
        <v>10</v>
      </c>
    </row>
    <row r="4856" spans="1:9" x14ac:dyDescent="0.3">
      <c r="A4856" s="1" t="s">
        <v>4126</v>
      </c>
      <c r="B4856" s="1" t="s">
        <v>674</v>
      </c>
      <c r="C4856">
        <v>0</v>
      </c>
      <c r="D4856">
        <v>328</v>
      </c>
      <c r="E4856">
        <v>82</v>
      </c>
      <c r="F4856">
        <v>6</v>
      </c>
      <c r="G4856" s="1" t="s">
        <v>7883</v>
      </c>
      <c r="H4856" s="1" t="s">
        <v>21</v>
      </c>
      <c r="I4856">
        <v>246</v>
      </c>
    </row>
    <row r="4857" spans="1:9" x14ac:dyDescent="0.3">
      <c r="A4857" s="1" t="s">
        <v>4125</v>
      </c>
      <c r="B4857" s="1" t="s">
        <v>362</v>
      </c>
      <c r="C4857">
        <v>0</v>
      </c>
      <c r="D4857">
        <v>158</v>
      </c>
      <c r="E4857">
        <v>69</v>
      </c>
      <c r="F4857">
        <v>3</v>
      </c>
      <c r="G4857" s="1" t="s">
        <v>7883</v>
      </c>
      <c r="H4857" s="1" t="s">
        <v>17</v>
      </c>
      <c r="I4857">
        <v>89</v>
      </c>
    </row>
    <row r="4858" spans="1:9" x14ac:dyDescent="0.3">
      <c r="A4858" s="1" t="s">
        <v>4125</v>
      </c>
      <c r="B4858" s="1" t="s">
        <v>604</v>
      </c>
      <c r="C4858">
        <v>0</v>
      </c>
      <c r="D4858">
        <v>140</v>
      </c>
      <c r="E4858">
        <v>46</v>
      </c>
      <c r="F4858">
        <v>5</v>
      </c>
      <c r="G4858" s="1" t="s">
        <v>7883</v>
      </c>
      <c r="H4858" s="1" t="s">
        <v>47</v>
      </c>
      <c r="I4858">
        <v>94</v>
      </c>
    </row>
    <row r="4859" spans="1:9" x14ac:dyDescent="0.3">
      <c r="A4859" s="1" t="s">
        <v>4127</v>
      </c>
      <c r="B4859" s="1" t="s">
        <v>1418</v>
      </c>
      <c r="C4859">
        <v>0</v>
      </c>
      <c r="D4859">
        <v>36</v>
      </c>
      <c r="E4859">
        <v>10</v>
      </c>
      <c r="F4859">
        <v>2</v>
      </c>
      <c r="G4859" s="1" t="s">
        <v>7883</v>
      </c>
      <c r="H4859" s="1" t="s">
        <v>10</v>
      </c>
      <c r="I4859">
        <v>26</v>
      </c>
    </row>
    <row r="4860" spans="1:9" x14ac:dyDescent="0.3">
      <c r="A4860" s="1" t="s">
        <v>4128</v>
      </c>
      <c r="B4860" s="1" t="s">
        <v>223</v>
      </c>
      <c r="C4860">
        <v>0</v>
      </c>
      <c r="D4860">
        <v>27</v>
      </c>
      <c r="E4860">
        <v>8</v>
      </c>
      <c r="F4860">
        <v>2</v>
      </c>
      <c r="G4860" s="1" t="s">
        <v>7883</v>
      </c>
      <c r="H4860" s="1" t="s">
        <v>47</v>
      </c>
      <c r="I4860">
        <v>19</v>
      </c>
    </row>
    <row r="4861" spans="1:9" x14ac:dyDescent="0.3">
      <c r="A4861" s="1" t="s">
        <v>4129</v>
      </c>
      <c r="B4861" s="1" t="s">
        <v>105</v>
      </c>
      <c r="C4861">
        <v>0.1</v>
      </c>
      <c r="D4861">
        <v>467</v>
      </c>
      <c r="E4861">
        <v>-26</v>
      </c>
      <c r="F4861">
        <v>9</v>
      </c>
      <c r="G4861" s="1" t="s">
        <v>13</v>
      </c>
      <c r="H4861" s="1" t="s">
        <v>35</v>
      </c>
      <c r="I4861">
        <v>493</v>
      </c>
    </row>
    <row r="4862" spans="1:9" x14ac:dyDescent="0.3">
      <c r="A4862" s="1" t="s">
        <v>4130</v>
      </c>
      <c r="B4862" s="1" t="s">
        <v>493</v>
      </c>
      <c r="C4862">
        <v>0.5</v>
      </c>
      <c r="D4862">
        <v>166</v>
      </c>
      <c r="E4862">
        <v>-140</v>
      </c>
      <c r="F4862">
        <v>12</v>
      </c>
      <c r="G4862" s="1" t="s">
        <v>7883</v>
      </c>
      <c r="H4862" s="1" t="s">
        <v>17</v>
      </c>
      <c r="I4862">
        <v>306</v>
      </c>
    </row>
    <row r="4863" spans="1:9" x14ac:dyDescent="0.3">
      <c r="A4863" s="1" t="s">
        <v>4131</v>
      </c>
      <c r="B4863" s="1" t="s">
        <v>2343</v>
      </c>
      <c r="C4863">
        <v>0.1</v>
      </c>
      <c r="D4863">
        <v>190</v>
      </c>
      <c r="E4863">
        <v>32</v>
      </c>
      <c r="F4863">
        <v>1</v>
      </c>
      <c r="G4863" s="1" t="s">
        <v>7883</v>
      </c>
      <c r="H4863" s="1" t="s">
        <v>21</v>
      </c>
      <c r="I4863">
        <v>158</v>
      </c>
    </row>
    <row r="4864" spans="1:9" x14ac:dyDescent="0.3">
      <c r="A4864" s="1" t="s">
        <v>4132</v>
      </c>
      <c r="B4864" s="1" t="s">
        <v>2137</v>
      </c>
      <c r="C4864">
        <v>0</v>
      </c>
      <c r="D4864">
        <v>24</v>
      </c>
      <c r="E4864">
        <v>11</v>
      </c>
      <c r="F4864">
        <v>3</v>
      </c>
      <c r="G4864" s="1" t="s">
        <v>7883</v>
      </c>
      <c r="H4864" s="1" t="s">
        <v>47</v>
      </c>
      <c r="I4864">
        <v>13</v>
      </c>
    </row>
    <row r="4865" spans="1:9" x14ac:dyDescent="0.3">
      <c r="A4865" s="1" t="s">
        <v>4132</v>
      </c>
      <c r="B4865" s="1" t="s">
        <v>1578</v>
      </c>
      <c r="C4865">
        <v>0.1</v>
      </c>
      <c r="D4865">
        <v>155</v>
      </c>
      <c r="E4865">
        <v>-5</v>
      </c>
      <c r="F4865">
        <v>3</v>
      </c>
      <c r="G4865" s="1" t="s">
        <v>7883</v>
      </c>
      <c r="H4865" s="1" t="s">
        <v>21</v>
      </c>
      <c r="I4865">
        <v>160</v>
      </c>
    </row>
    <row r="4866" spans="1:9" x14ac:dyDescent="0.3">
      <c r="A4866" s="1" t="s">
        <v>4129</v>
      </c>
      <c r="B4866" s="1" t="s">
        <v>2945</v>
      </c>
      <c r="C4866">
        <v>0.1</v>
      </c>
      <c r="D4866">
        <v>59</v>
      </c>
      <c r="E4866">
        <v>7</v>
      </c>
      <c r="F4866">
        <v>2</v>
      </c>
      <c r="G4866" s="1" t="s">
        <v>7883</v>
      </c>
      <c r="H4866" s="1" t="s">
        <v>10</v>
      </c>
      <c r="I4866">
        <v>52</v>
      </c>
    </row>
    <row r="4867" spans="1:9" x14ac:dyDescent="0.3">
      <c r="A4867" s="1" t="s">
        <v>4129</v>
      </c>
      <c r="B4867" s="1" t="s">
        <v>956</v>
      </c>
      <c r="C4867">
        <v>0.1</v>
      </c>
      <c r="D4867">
        <v>46</v>
      </c>
      <c r="E4867">
        <v>8</v>
      </c>
      <c r="F4867">
        <v>2</v>
      </c>
      <c r="G4867" s="1" t="s">
        <v>7883</v>
      </c>
      <c r="H4867" s="1" t="s">
        <v>21</v>
      </c>
      <c r="I4867">
        <v>38</v>
      </c>
    </row>
    <row r="4868" spans="1:9" x14ac:dyDescent="0.3">
      <c r="A4868" s="1" t="s">
        <v>4130</v>
      </c>
      <c r="B4868" s="1" t="s">
        <v>4133</v>
      </c>
      <c r="C4868">
        <v>0.5</v>
      </c>
      <c r="D4868">
        <v>90</v>
      </c>
      <c r="E4868">
        <v>-75</v>
      </c>
      <c r="F4868">
        <v>4</v>
      </c>
      <c r="G4868" s="1" t="s">
        <v>56</v>
      </c>
      <c r="H4868" s="1" t="s">
        <v>57</v>
      </c>
      <c r="I4868">
        <v>165</v>
      </c>
    </row>
    <row r="4869" spans="1:9" x14ac:dyDescent="0.3">
      <c r="A4869" s="1" t="s">
        <v>4132</v>
      </c>
      <c r="B4869" s="1" t="s">
        <v>1477</v>
      </c>
      <c r="C4869">
        <v>0</v>
      </c>
      <c r="D4869">
        <v>1554</v>
      </c>
      <c r="E4869">
        <v>730</v>
      </c>
      <c r="F4869">
        <v>6</v>
      </c>
      <c r="G4869" s="1" t="s">
        <v>56</v>
      </c>
      <c r="H4869" s="1" t="s">
        <v>95</v>
      </c>
      <c r="I4869">
        <v>824</v>
      </c>
    </row>
    <row r="4870" spans="1:9" x14ac:dyDescent="0.3">
      <c r="A4870" s="1" t="s">
        <v>4132</v>
      </c>
      <c r="B4870" s="1" t="s">
        <v>663</v>
      </c>
      <c r="C4870">
        <v>0</v>
      </c>
      <c r="D4870">
        <v>84</v>
      </c>
      <c r="E4870">
        <v>0</v>
      </c>
      <c r="F4870">
        <v>2</v>
      </c>
      <c r="G4870" s="1" t="s">
        <v>56</v>
      </c>
      <c r="H4870" s="1" t="s">
        <v>95</v>
      </c>
      <c r="I4870">
        <v>84</v>
      </c>
    </row>
    <row r="4871" spans="1:9" x14ac:dyDescent="0.3">
      <c r="A4871" s="1" t="s">
        <v>4132</v>
      </c>
      <c r="B4871" s="1" t="s">
        <v>227</v>
      </c>
      <c r="C4871">
        <v>0.15</v>
      </c>
      <c r="D4871">
        <v>314</v>
      </c>
      <c r="E4871">
        <v>37</v>
      </c>
      <c r="F4871">
        <v>3</v>
      </c>
      <c r="G4871" s="1" t="s">
        <v>56</v>
      </c>
      <c r="H4871" s="1" t="s">
        <v>69</v>
      </c>
      <c r="I4871">
        <v>277</v>
      </c>
    </row>
    <row r="4872" spans="1:9" x14ac:dyDescent="0.3">
      <c r="A4872" s="1" t="s">
        <v>4134</v>
      </c>
      <c r="B4872" s="1" t="s">
        <v>471</v>
      </c>
      <c r="C4872">
        <v>0</v>
      </c>
      <c r="D4872">
        <v>140</v>
      </c>
      <c r="E4872">
        <v>66</v>
      </c>
      <c r="F4872">
        <v>3</v>
      </c>
      <c r="G4872" s="1" t="s">
        <v>7883</v>
      </c>
      <c r="H4872" s="1" t="s">
        <v>17</v>
      </c>
      <c r="I4872">
        <v>74</v>
      </c>
    </row>
    <row r="4873" spans="1:9" x14ac:dyDescent="0.3">
      <c r="A4873" s="1" t="s">
        <v>4135</v>
      </c>
      <c r="B4873" s="1" t="s">
        <v>1038</v>
      </c>
      <c r="C4873">
        <v>0.1</v>
      </c>
      <c r="D4873">
        <v>449</v>
      </c>
      <c r="E4873">
        <v>145</v>
      </c>
      <c r="F4873">
        <v>4</v>
      </c>
      <c r="G4873" s="1" t="s">
        <v>13</v>
      </c>
      <c r="H4873" s="1" t="s">
        <v>14</v>
      </c>
      <c r="I4873">
        <v>304</v>
      </c>
    </row>
    <row r="4874" spans="1:9" x14ac:dyDescent="0.3">
      <c r="A4874" s="1" t="s">
        <v>4135</v>
      </c>
      <c r="B4874" s="1" t="s">
        <v>1340</v>
      </c>
      <c r="C4874">
        <v>0.1</v>
      </c>
      <c r="D4874">
        <v>762</v>
      </c>
      <c r="E4874">
        <v>-8</v>
      </c>
      <c r="F4874">
        <v>5</v>
      </c>
      <c r="G4874" s="1" t="s">
        <v>13</v>
      </c>
      <c r="H4874" s="1" t="s">
        <v>14</v>
      </c>
      <c r="I4874">
        <v>770</v>
      </c>
    </row>
    <row r="4875" spans="1:9" x14ac:dyDescent="0.3">
      <c r="A4875" s="1" t="s">
        <v>4135</v>
      </c>
      <c r="B4875" s="1" t="s">
        <v>3416</v>
      </c>
      <c r="C4875">
        <v>0</v>
      </c>
      <c r="D4875">
        <v>38</v>
      </c>
      <c r="E4875">
        <v>6</v>
      </c>
      <c r="F4875">
        <v>2</v>
      </c>
      <c r="G4875" s="1" t="s">
        <v>13</v>
      </c>
      <c r="H4875" s="1" t="s">
        <v>115</v>
      </c>
      <c r="I4875">
        <v>32</v>
      </c>
    </row>
    <row r="4876" spans="1:9" x14ac:dyDescent="0.3">
      <c r="A4876" s="1" t="s">
        <v>4135</v>
      </c>
      <c r="B4876" s="1" t="s">
        <v>256</v>
      </c>
      <c r="C4876">
        <v>0</v>
      </c>
      <c r="D4876">
        <v>270</v>
      </c>
      <c r="E4876">
        <v>92</v>
      </c>
      <c r="F4876">
        <v>5</v>
      </c>
      <c r="G4876" s="1" t="s">
        <v>7883</v>
      </c>
      <c r="H4876" s="1" t="s">
        <v>17</v>
      </c>
      <c r="I4876">
        <v>178</v>
      </c>
    </row>
    <row r="4877" spans="1:9" x14ac:dyDescent="0.3">
      <c r="A4877" s="1" t="s">
        <v>4135</v>
      </c>
      <c r="B4877" s="1" t="s">
        <v>1625</v>
      </c>
      <c r="C4877">
        <v>0</v>
      </c>
      <c r="D4877">
        <v>107</v>
      </c>
      <c r="E4877">
        <v>0</v>
      </c>
      <c r="F4877">
        <v>2</v>
      </c>
      <c r="G4877" s="1" t="s">
        <v>7883</v>
      </c>
      <c r="H4877" s="1" t="s">
        <v>17</v>
      </c>
      <c r="I4877">
        <v>107</v>
      </c>
    </row>
    <row r="4878" spans="1:9" x14ac:dyDescent="0.3">
      <c r="A4878" s="1" t="s">
        <v>4135</v>
      </c>
      <c r="B4878" s="1" t="s">
        <v>942</v>
      </c>
      <c r="C4878">
        <v>0</v>
      </c>
      <c r="D4878">
        <v>53</v>
      </c>
      <c r="E4878">
        <v>5</v>
      </c>
      <c r="F4878">
        <v>2</v>
      </c>
      <c r="G4878" s="1" t="s">
        <v>7883</v>
      </c>
      <c r="H4878" s="1" t="s">
        <v>17</v>
      </c>
      <c r="I4878">
        <v>48</v>
      </c>
    </row>
    <row r="4879" spans="1:9" x14ac:dyDescent="0.3">
      <c r="A4879" s="1" t="s">
        <v>4135</v>
      </c>
      <c r="B4879" s="1" t="s">
        <v>2831</v>
      </c>
      <c r="C4879">
        <v>0</v>
      </c>
      <c r="D4879">
        <v>67</v>
      </c>
      <c r="E4879">
        <v>7</v>
      </c>
      <c r="F4879">
        <v>3</v>
      </c>
      <c r="G4879" s="1" t="s">
        <v>7883</v>
      </c>
      <c r="H4879" s="1" t="s">
        <v>90</v>
      </c>
      <c r="I4879">
        <v>60</v>
      </c>
    </row>
    <row r="4880" spans="1:9" x14ac:dyDescent="0.3">
      <c r="A4880" s="1" t="s">
        <v>4135</v>
      </c>
      <c r="B4880" s="1" t="s">
        <v>503</v>
      </c>
      <c r="C4880">
        <v>0</v>
      </c>
      <c r="D4880">
        <v>34</v>
      </c>
      <c r="E4880">
        <v>0</v>
      </c>
      <c r="F4880">
        <v>3</v>
      </c>
      <c r="G4880" s="1" t="s">
        <v>7883</v>
      </c>
      <c r="H4880" s="1" t="s">
        <v>28</v>
      </c>
      <c r="I4880">
        <v>34</v>
      </c>
    </row>
    <row r="4881" spans="1:9" x14ac:dyDescent="0.3">
      <c r="A4881" s="1" t="s">
        <v>4135</v>
      </c>
      <c r="B4881" s="1" t="s">
        <v>4136</v>
      </c>
      <c r="C4881">
        <v>0.15</v>
      </c>
      <c r="D4881">
        <v>1086</v>
      </c>
      <c r="E4881">
        <v>268</v>
      </c>
      <c r="F4881">
        <v>2</v>
      </c>
      <c r="G4881" s="1" t="s">
        <v>56</v>
      </c>
      <c r="H4881" s="1" t="s">
        <v>69</v>
      </c>
      <c r="I4881">
        <v>818</v>
      </c>
    </row>
    <row r="4882" spans="1:9" x14ac:dyDescent="0.3">
      <c r="A4882" s="1" t="s">
        <v>4137</v>
      </c>
      <c r="B4882" s="1" t="s">
        <v>3891</v>
      </c>
      <c r="C4882">
        <v>0</v>
      </c>
      <c r="D4882">
        <v>53</v>
      </c>
      <c r="E4882">
        <v>24</v>
      </c>
      <c r="F4882">
        <v>6</v>
      </c>
      <c r="G4882" s="1" t="s">
        <v>7883</v>
      </c>
      <c r="H4882" s="1" t="s">
        <v>44</v>
      </c>
      <c r="I4882">
        <v>29</v>
      </c>
    </row>
    <row r="4883" spans="1:9" x14ac:dyDescent="0.3">
      <c r="A4883" s="1" t="s">
        <v>4138</v>
      </c>
      <c r="B4883" s="1" t="s">
        <v>2268</v>
      </c>
      <c r="C4883">
        <v>0.6</v>
      </c>
      <c r="D4883">
        <v>67</v>
      </c>
      <c r="E4883">
        <v>-77</v>
      </c>
      <c r="F4883">
        <v>3</v>
      </c>
      <c r="G4883" s="1" t="s">
        <v>13</v>
      </c>
      <c r="H4883" s="1" t="s">
        <v>35</v>
      </c>
      <c r="I4883">
        <v>144</v>
      </c>
    </row>
    <row r="4884" spans="1:9" x14ac:dyDescent="0.3">
      <c r="A4884" s="1" t="s">
        <v>4139</v>
      </c>
      <c r="B4884" s="1" t="s">
        <v>349</v>
      </c>
      <c r="C4884">
        <v>0.1</v>
      </c>
      <c r="D4884">
        <v>875</v>
      </c>
      <c r="E4884">
        <v>-68</v>
      </c>
      <c r="F4884">
        <v>6</v>
      </c>
      <c r="G4884" s="1" t="s">
        <v>13</v>
      </c>
      <c r="H4884" s="1" t="s">
        <v>35</v>
      </c>
      <c r="I4884">
        <v>943</v>
      </c>
    </row>
    <row r="4885" spans="1:9" x14ac:dyDescent="0.3">
      <c r="A4885" s="1" t="s">
        <v>4140</v>
      </c>
      <c r="B4885" s="1" t="s">
        <v>1675</v>
      </c>
      <c r="C4885">
        <v>0.1</v>
      </c>
      <c r="D4885">
        <v>599</v>
      </c>
      <c r="E4885">
        <v>253</v>
      </c>
      <c r="F4885">
        <v>5</v>
      </c>
      <c r="G4885" s="1" t="s">
        <v>13</v>
      </c>
      <c r="H4885" s="1" t="s">
        <v>35</v>
      </c>
      <c r="I4885">
        <v>346</v>
      </c>
    </row>
    <row r="4886" spans="1:9" x14ac:dyDescent="0.3">
      <c r="A4886" s="1" t="s">
        <v>4140</v>
      </c>
      <c r="B4886" s="1" t="s">
        <v>784</v>
      </c>
      <c r="C4886">
        <v>0</v>
      </c>
      <c r="D4886">
        <v>48</v>
      </c>
      <c r="E4886">
        <v>6</v>
      </c>
      <c r="F4886">
        <v>3</v>
      </c>
      <c r="G4886" s="1" t="s">
        <v>13</v>
      </c>
      <c r="H4886" s="1" t="s">
        <v>115</v>
      </c>
      <c r="I4886">
        <v>42</v>
      </c>
    </row>
    <row r="4887" spans="1:9" x14ac:dyDescent="0.3">
      <c r="A4887" s="1" t="s">
        <v>4140</v>
      </c>
      <c r="B4887" s="1" t="s">
        <v>2305</v>
      </c>
      <c r="C4887">
        <v>0</v>
      </c>
      <c r="D4887">
        <v>175</v>
      </c>
      <c r="E4887">
        <v>9</v>
      </c>
      <c r="F4887">
        <v>7</v>
      </c>
      <c r="G4887" s="1" t="s">
        <v>7883</v>
      </c>
      <c r="H4887" s="1" t="s">
        <v>90</v>
      </c>
      <c r="I4887">
        <v>166</v>
      </c>
    </row>
    <row r="4888" spans="1:9" x14ac:dyDescent="0.3">
      <c r="A4888" s="1" t="s">
        <v>4140</v>
      </c>
      <c r="B4888" s="1" t="s">
        <v>3802</v>
      </c>
      <c r="C4888">
        <v>0</v>
      </c>
      <c r="D4888">
        <v>25</v>
      </c>
      <c r="E4888">
        <v>6</v>
      </c>
      <c r="F4888">
        <v>2</v>
      </c>
      <c r="G4888" s="1" t="s">
        <v>7883</v>
      </c>
      <c r="H4888" s="1" t="s">
        <v>44</v>
      </c>
      <c r="I4888">
        <v>19</v>
      </c>
    </row>
    <row r="4889" spans="1:9" x14ac:dyDescent="0.3">
      <c r="A4889" s="1" t="s">
        <v>4140</v>
      </c>
      <c r="B4889" s="1" t="s">
        <v>2416</v>
      </c>
      <c r="C4889">
        <v>0.1</v>
      </c>
      <c r="D4889">
        <v>347</v>
      </c>
      <c r="E4889">
        <v>69</v>
      </c>
      <c r="F4889">
        <v>3</v>
      </c>
      <c r="G4889" s="1" t="s">
        <v>7883</v>
      </c>
      <c r="H4889" s="1" t="s">
        <v>21</v>
      </c>
      <c r="I4889">
        <v>278</v>
      </c>
    </row>
    <row r="4890" spans="1:9" x14ac:dyDescent="0.3">
      <c r="A4890" s="1" t="s">
        <v>4141</v>
      </c>
      <c r="B4890" s="1" t="s">
        <v>1596</v>
      </c>
      <c r="C4890">
        <v>0</v>
      </c>
      <c r="D4890">
        <v>1498</v>
      </c>
      <c r="E4890">
        <v>0</v>
      </c>
      <c r="F4890">
        <v>5</v>
      </c>
      <c r="G4890" s="1" t="s">
        <v>56</v>
      </c>
      <c r="H4890" s="1" t="s">
        <v>78</v>
      </c>
      <c r="I4890">
        <v>1498</v>
      </c>
    </row>
    <row r="4891" spans="1:9" x14ac:dyDescent="0.3">
      <c r="A4891" s="1" t="s">
        <v>4142</v>
      </c>
      <c r="B4891" s="1" t="s">
        <v>1910</v>
      </c>
      <c r="C4891">
        <v>0.5</v>
      </c>
      <c r="D4891">
        <v>40</v>
      </c>
      <c r="E4891">
        <v>-31</v>
      </c>
      <c r="F4891">
        <v>3</v>
      </c>
      <c r="G4891" s="1" t="s">
        <v>7883</v>
      </c>
      <c r="H4891" s="1" t="s">
        <v>90</v>
      </c>
      <c r="I4891">
        <v>71</v>
      </c>
    </row>
    <row r="4892" spans="1:9" x14ac:dyDescent="0.3">
      <c r="A4892" s="1" t="s">
        <v>4143</v>
      </c>
      <c r="B4892" s="1" t="s">
        <v>611</v>
      </c>
      <c r="C4892">
        <v>0</v>
      </c>
      <c r="D4892">
        <v>90</v>
      </c>
      <c r="E4892">
        <v>45</v>
      </c>
      <c r="F4892">
        <v>2</v>
      </c>
      <c r="G4892" s="1" t="s">
        <v>7883</v>
      </c>
      <c r="H4892" s="1" t="s">
        <v>10</v>
      </c>
      <c r="I4892">
        <v>45</v>
      </c>
    </row>
    <row r="4893" spans="1:9" x14ac:dyDescent="0.3">
      <c r="A4893" s="1" t="s">
        <v>4144</v>
      </c>
      <c r="B4893" s="1" t="s">
        <v>1602</v>
      </c>
      <c r="C4893">
        <v>0</v>
      </c>
      <c r="D4893">
        <v>49</v>
      </c>
      <c r="E4893">
        <v>24</v>
      </c>
      <c r="F4893">
        <v>3</v>
      </c>
      <c r="G4893" s="1" t="s">
        <v>7883</v>
      </c>
      <c r="H4893" s="1" t="s">
        <v>28</v>
      </c>
      <c r="I4893">
        <v>25</v>
      </c>
    </row>
    <row r="4894" spans="1:9" x14ac:dyDescent="0.3">
      <c r="A4894" s="1" t="s">
        <v>4145</v>
      </c>
      <c r="B4894" s="1" t="s">
        <v>493</v>
      </c>
      <c r="C4894">
        <v>0</v>
      </c>
      <c r="D4894">
        <v>111</v>
      </c>
      <c r="E4894">
        <v>9</v>
      </c>
      <c r="F4894">
        <v>4</v>
      </c>
      <c r="G4894" s="1" t="s">
        <v>7883</v>
      </c>
      <c r="H4894" s="1" t="s">
        <v>17</v>
      </c>
      <c r="I4894">
        <v>102</v>
      </c>
    </row>
    <row r="4895" spans="1:9" x14ac:dyDescent="0.3">
      <c r="A4895" s="1" t="s">
        <v>4145</v>
      </c>
      <c r="B4895" s="1" t="s">
        <v>1175</v>
      </c>
      <c r="C4895">
        <v>0</v>
      </c>
      <c r="D4895">
        <v>15</v>
      </c>
      <c r="E4895">
        <v>3</v>
      </c>
      <c r="F4895">
        <v>1</v>
      </c>
      <c r="G4895" s="1" t="s">
        <v>7883</v>
      </c>
      <c r="H4895" s="1" t="s">
        <v>17</v>
      </c>
      <c r="I4895">
        <v>12</v>
      </c>
    </row>
    <row r="4896" spans="1:9" x14ac:dyDescent="0.3">
      <c r="A4896" s="1" t="s">
        <v>4146</v>
      </c>
      <c r="B4896" s="1" t="s">
        <v>1299</v>
      </c>
      <c r="C4896">
        <v>0</v>
      </c>
      <c r="D4896">
        <v>154</v>
      </c>
      <c r="E4896">
        <v>35</v>
      </c>
      <c r="F4896">
        <v>8</v>
      </c>
      <c r="G4896" s="1" t="s">
        <v>7883</v>
      </c>
      <c r="H4896" s="1" t="s">
        <v>17</v>
      </c>
      <c r="I4896">
        <v>119</v>
      </c>
    </row>
    <row r="4897" spans="1:9" x14ac:dyDescent="0.3">
      <c r="A4897" s="1" t="s">
        <v>4146</v>
      </c>
      <c r="B4897" s="1" t="s">
        <v>107</v>
      </c>
      <c r="C4897">
        <v>0</v>
      </c>
      <c r="D4897">
        <v>76</v>
      </c>
      <c r="E4897">
        <v>11</v>
      </c>
      <c r="F4897">
        <v>7</v>
      </c>
      <c r="G4897" s="1" t="s">
        <v>7883</v>
      </c>
      <c r="H4897" s="1" t="s">
        <v>44</v>
      </c>
      <c r="I4897">
        <v>65</v>
      </c>
    </row>
    <row r="4898" spans="1:9" x14ac:dyDescent="0.3">
      <c r="A4898" s="1" t="s">
        <v>4147</v>
      </c>
      <c r="B4898" s="1" t="s">
        <v>1793</v>
      </c>
      <c r="C4898">
        <v>0</v>
      </c>
      <c r="D4898">
        <v>95</v>
      </c>
      <c r="E4898">
        <v>30</v>
      </c>
      <c r="F4898">
        <v>4</v>
      </c>
      <c r="G4898" s="1" t="s">
        <v>13</v>
      </c>
      <c r="H4898" s="1" t="s">
        <v>115</v>
      </c>
      <c r="I4898">
        <v>65</v>
      </c>
    </row>
    <row r="4899" spans="1:9" x14ac:dyDescent="0.3">
      <c r="A4899" s="1" t="s">
        <v>4148</v>
      </c>
      <c r="B4899" s="1" t="s">
        <v>2454</v>
      </c>
      <c r="C4899">
        <v>0.1</v>
      </c>
      <c r="D4899">
        <v>524</v>
      </c>
      <c r="E4899">
        <v>81</v>
      </c>
      <c r="F4899">
        <v>3</v>
      </c>
      <c r="G4899" s="1" t="s">
        <v>13</v>
      </c>
      <c r="H4899" s="1" t="s">
        <v>14</v>
      </c>
      <c r="I4899">
        <v>443</v>
      </c>
    </row>
    <row r="4900" spans="1:9" x14ac:dyDescent="0.3">
      <c r="A4900" s="1" t="s">
        <v>4149</v>
      </c>
      <c r="B4900" s="1" t="s">
        <v>1855</v>
      </c>
      <c r="C4900">
        <v>0</v>
      </c>
      <c r="D4900">
        <v>438</v>
      </c>
      <c r="E4900">
        <v>66</v>
      </c>
      <c r="F4900">
        <v>3</v>
      </c>
      <c r="G4900" s="1" t="s">
        <v>13</v>
      </c>
      <c r="H4900" s="1" t="s">
        <v>14</v>
      </c>
      <c r="I4900">
        <v>372</v>
      </c>
    </row>
    <row r="4901" spans="1:9" x14ac:dyDescent="0.3">
      <c r="A4901" s="1" t="s">
        <v>4150</v>
      </c>
      <c r="B4901" s="1" t="s">
        <v>1355</v>
      </c>
      <c r="C4901">
        <v>0.1</v>
      </c>
      <c r="D4901">
        <v>421</v>
      </c>
      <c r="E4901">
        <v>-14</v>
      </c>
      <c r="F4901">
        <v>1</v>
      </c>
      <c r="G4901" s="1" t="s">
        <v>13</v>
      </c>
      <c r="H4901" s="1" t="s">
        <v>35</v>
      </c>
      <c r="I4901">
        <v>435</v>
      </c>
    </row>
    <row r="4902" spans="1:9" x14ac:dyDescent="0.3">
      <c r="A4902" s="1" t="s">
        <v>4151</v>
      </c>
      <c r="B4902" s="1" t="s">
        <v>4152</v>
      </c>
      <c r="C4902">
        <v>0.5</v>
      </c>
      <c r="D4902">
        <v>24</v>
      </c>
      <c r="E4902">
        <v>-10</v>
      </c>
      <c r="F4902">
        <v>1</v>
      </c>
      <c r="G4902" s="1" t="s">
        <v>7883</v>
      </c>
      <c r="H4902" s="1" t="s">
        <v>10</v>
      </c>
      <c r="I4902">
        <v>34</v>
      </c>
    </row>
    <row r="4903" spans="1:9" x14ac:dyDescent="0.3">
      <c r="A4903" s="1" t="s">
        <v>4153</v>
      </c>
      <c r="B4903" s="1" t="s">
        <v>2446</v>
      </c>
      <c r="C4903">
        <v>0</v>
      </c>
      <c r="D4903">
        <v>488</v>
      </c>
      <c r="E4903">
        <v>244</v>
      </c>
      <c r="F4903">
        <v>6</v>
      </c>
      <c r="G4903" s="1" t="s">
        <v>56</v>
      </c>
      <c r="H4903" s="1" t="s">
        <v>95</v>
      </c>
      <c r="I4903">
        <v>244</v>
      </c>
    </row>
    <row r="4904" spans="1:9" x14ac:dyDescent="0.3">
      <c r="A4904" s="1" t="s">
        <v>4151</v>
      </c>
      <c r="B4904" s="1" t="s">
        <v>417</v>
      </c>
      <c r="C4904">
        <v>0.5</v>
      </c>
      <c r="D4904">
        <v>78</v>
      </c>
      <c r="E4904">
        <v>-72</v>
      </c>
      <c r="F4904">
        <v>6</v>
      </c>
      <c r="G4904" s="1" t="s">
        <v>56</v>
      </c>
      <c r="H4904" s="1" t="s">
        <v>95</v>
      </c>
      <c r="I4904">
        <v>150</v>
      </c>
    </row>
    <row r="4905" spans="1:9" x14ac:dyDescent="0.3">
      <c r="A4905" s="1" t="s">
        <v>4154</v>
      </c>
      <c r="B4905" s="1" t="s">
        <v>1667</v>
      </c>
      <c r="C4905">
        <v>0.4</v>
      </c>
      <c r="D4905">
        <v>166</v>
      </c>
      <c r="E4905">
        <v>-100</v>
      </c>
      <c r="F4905">
        <v>2</v>
      </c>
      <c r="G4905" s="1" t="s">
        <v>56</v>
      </c>
      <c r="H4905" s="1" t="s">
        <v>69</v>
      </c>
      <c r="I4905">
        <v>266</v>
      </c>
    </row>
    <row r="4906" spans="1:9" x14ac:dyDescent="0.3">
      <c r="A4906" s="1" t="s">
        <v>4155</v>
      </c>
      <c r="B4906" s="1" t="s">
        <v>958</v>
      </c>
      <c r="C4906">
        <v>0</v>
      </c>
      <c r="D4906">
        <v>573</v>
      </c>
      <c r="E4906">
        <v>126</v>
      </c>
      <c r="F4906">
        <v>4</v>
      </c>
      <c r="G4906" s="1" t="s">
        <v>13</v>
      </c>
      <c r="H4906" s="1" t="s">
        <v>14</v>
      </c>
      <c r="I4906">
        <v>447</v>
      </c>
    </row>
    <row r="4907" spans="1:9" x14ac:dyDescent="0.3">
      <c r="A4907" s="1" t="s">
        <v>4155</v>
      </c>
      <c r="B4907" s="1" t="s">
        <v>1427</v>
      </c>
      <c r="C4907">
        <v>0</v>
      </c>
      <c r="D4907">
        <v>59</v>
      </c>
      <c r="E4907">
        <v>10</v>
      </c>
      <c r="F4907">
        <v>2</v>
      </c>
      <c r="G4907" s="1" t="s">
        <v>7883</v>
      </c>
      <c r="H4907" s="1" t="s">
        <v>47</v>
      </c>
      <c r="I4907">
        <v>49</v>
      </c>
    </row>
    <row r="4908" spans="1:9" x14ac:dyDescent="0.3">
      <c r="A4908" s="1" t="s">
        <v>4155</v>
      </c>
      <c r="B4908" s="1" t="s">
        <v>852</v>
      </c>
      <c r="C4908">
        <v>0</v>
      </c>
      <c r="D4908">
        <v>12</v>
      </c>
      <c r="E4908">
        <v>1</v>
      </c>
      <c r="F4908">
        <v>3</v>
      </c>
      <c r="G4908" s="1" t="s">
        <v>7883</v>
      </c>
      <c r="H4908" s="1" t="s">
        <v>47</v>
      </c>
      <c r="I4908">
        <v>11</v>
      </c>
    </row>
    <row r="4909" spans="1:9" x14ac:dyDescent="0.3">
      <c r="A4909" s="1" t="s">
        <v>4155</v>
      </c>
      <c r="B4909" s="1" t="s">
        <v>1259</v>
      </c>
      <c r="C4909">
        <v>0</v>
      </c>
      <c r="D4909">
        <v>122</v>
      </c>
      <c r="E4909">
        <v>1</v>
      </c>
      <c r="F4909">
        <v>4</v>
      </c>
      <c r="G4909" s="1" t="s">
        <v>7883</v>
      </c>
      <c r="H4909" s="1" t="s">
        <v>10</v>
      </c>
      <c r="I4909">
        <v>121</v>
      </c>
    </row>
    <row r="4910" spans="1:9" x14ac:dyDescent="0.3">
      <c r="A4910" s="1" t="s">
        <v>4155</v>
      </c>
      <c r="B4910" s="1" t="s">
        <v>2487</v>
      </c>
      <c r="C4910">
        <v>0.1</v>
      </c>
      <c r="D4910">
        <v>63</v>
      </c>
      <c r="E4910">
        <v>8</v>
      </c>
      <c r="F4910">
        <v>3</v>
      </c>
      <c r="G4910" s="1" t="s">
        <v>7883</v>
      </c>
      <c r="H4910" s="1" t="s">
        <v>21</v>
      </c>
      <c r="I4910">
        <v>55</v>
      </c>
    </row>
    <row r="4911" spans="1:9" x14ac:dyDescent="0.3">
      <c r="A4911" s="1" t="s">
        <v>4155</v>
      </c>
      <c r="B4911" s="1" t="s">
        <v>777</v>
      </c>
      <c r="C4911">
        <v>0</v>
      </c>
      <c r="D4911">
        <v>450</v>
      </c>
      <c r="E4911">
        <v>225</v>
      </c>
      <c r="F4911">
        <v>4</v>
      </c>
      <c r="G4911" s="1" t="s">
        <v>56</v>
      </c>
      <c r="H4911" s="1" t="s">
        <v>95</v>
      </c>
      <c r="I4911">
        <v>225</v>
      </c>
    </row>
    <row r="4912" spans="1:9" x14ac:dyDescent="0.3">
      <c r="A4912" s="1" t="s">
        <v>4156</v>
      </c>
      <c r="B4912" s="1" t="s">
        <v>3685</v>
      </c>
      <c r="C4912">
        <v>0</v>
      </c>
      <c r="D4912">
        <v>1707</v>
      </c>
      <c r="E4912">
        <v>341</v>
      </c>
      <c r="F4912">
        <v>9</v>
      </c>
      <c r="G4912" s="1" t="s">
        <v>56</v>
      </c>
      <c r="H4912" s="1" t="s">
        <v>78</v>
      </c>
      <c r="I4912">
        <v>1366</v>
      </c>
    </row>
    <row r="4913" spans="1:9" x14ac:dyDescent="0.3">
      <c r="A4913" s="1" t="s">
        <v>4157</v>
      </c>
      <c r="B4913" s="1" t="s">
        <v>2571</v>
      </c>
      <c r="C4913">
        <v>0</v>
      </c>
      <c r="D4913">
        <v>164</v>
      </c>
      <c r="E4913">
        <v>31</v>
      </c>
      <c r="F4913">
        <v>2</v>
      </c>
      <c r="G4913" s="1" t="s">
        <v>56</v>
      </c>
      <c r="H4913" s="1" t="s">
        <v>69</v>
      </c>
      <c r="I4913">
        <v>133</v>
      </c>
    </row>
    <row r="4914" spans="1:9" x14ac:dyDescent="0.3">
      <c r="A4914" s="1" t="s">
        <v>4158</v>
      </c>
      <c r="B4914" s="1" t="s">
        <v>402</v>
      </c>
      <c r="C4914">
        <v>0.5</v>
      </c>
      <c r="D4914">
        <v>27</v>
      </c>
      <c r="E4914">
        <v>-23</v>
      </c>
      <c r="F4914">
        <v>3</v>
      </c>
      <c r="G4914" s="1" t="s">
        <v>7883</v>
      </c>
      <c r="H4914" s="1" t="s">
        <v>17</v>
      </c>
      <c r="I4914">
        <v>50</v>
      </c>
    </row>
    <row r="4915" spans="1:9" x14ac:dyDescent="0.3">
      <c r="A4915" s="1" t="s">
        <v>4158</v>
      </c>
      <c r="B4915" s="1" t="s">
        <v>873</v>
      </c>
      <c r="C4915">
        <v>0.5</v>
      </c>
      <c r="D4915">
        <v>14</v>
      </c>
      <c r="E4915">
        <v>-11</v>
      </c>
      <c r="F4915">
        <v>2</v>
      </c>
      <c r="G4915" s="1" t="s">
        <v>7883</v>
      </c>
      <c r="H4915" s="1" t="s">
        <v>28</v>
      </c>
      <c r="I4915">
        <v>25</v>
      </c>
    </row>
    <row r="4916" spans="1:9" x14ac:dyDescent="0.3">
      <c r="A4916" s="1" t="s">
        <v>4158</v>
      </c>
      <c r="B4916" s="1" t="s">
        <v>2297</v>
      </c>
      <c r="C4916">
        <v>0.5</v>
      </c>
      <c r="D4916">
        <v>468</v>
      </c>
      <c r="E4916">
        <v>-281</v>
      </c>
      <c r="F4916">
        <v>3</v>
      </c>
      <c r="G4916" s="1" t="s">
        <v>56</v>
      </c>
      <c r="H4916" s="1" t="s">
        <v>57</v>
      </c>
      <c r="I4916">
        <v>749</v>
      </c>
    </row>
    <row r="4917" spans="1:9" x14ac:dyDescent="0.3">
      <c r="A4917" s="1" t="s">
        <v>4159</v>
      </c>
      <c r="B4917" s="1" t="s">
        <v>2771</v>
      </c>
      <c r="C4917">
        <v>0</v>
      </c>
      <c r="D4917">
        <v>394</v>
      </c>
      <c r="E4917">
        <v>146</v>
      </c>
      <c r="F4917">
        <v>2</v>
      </c>
      <c r="G4917" s="1" t="s">
        <v>13</v>
      </c>
      <c r="H4917" s="1" t="s">
        <v>14</v>
      </c>
      <c r="I4917">
        <v>248</v>
      </c>
    </row>
    <row r="4918" spans="1:9" x14ac:dyDescent="0.3">
      <c r="A4918" s="1" t="s">
        <v>4159</v>
      </c>
      <c r="B4918" s="1" t="s">
        <v>277</v>
      </c>
      <c r="C4918">
        <v>0</v>
      </c>
      <c r="D4918">
        <v>292</v>
      </c>
      <c r="E4918">
        <v>137</v>
      </c>
      <c r="F4918">
        <v>6</v>
      </c>
      <c r="G4918" s="1" t="s">
        <v>7883</v>
      </c>
      <c r="H4918" s="1" t="s">
        <v>17</v>
      </c>
      <c r="I4918">
        <v>155</v>
      </c>
    </row>
    <row r="4919" spans="1:9" x14ac:dyDescent="0.3">
      <c r="A4919" s="1" t="s">
        <v>4160</v>
      </c>
      <c r="B4919" s="1" t="s">
        <v>1282</v>
      </c>
      <c r="C4919">
        <v>0</v>
      </c>
      <c r="D4919">
        <v>369</v>
      </c>
      <c r="E4919">
        <v>140</v>
      </c>
      <c r="F4919">
        <v>3</v>
      </c>
      <c r="G4919" s="1" t="s">
        <v>13</v>
      </c>
      <c r="H4919" s="1" t="s">
        <v>14</v>
      </c>
      <c r="I4919">
        <v>229</v>
      </c>
    </row>
    <row r="4920" spans="1:9" x14ac:dyDescent="0.3">
      <c r="A4920" s="1" t="s">
        <v>4161</v>
      </c>
      <c r="B4920" s="1" t="s">
        <v>4162</v>
      </c>
      <c r="C4920">
        <v>0.15</v>
      </c>
      <c r="D4920">
        <v>289</v>
      </c>
      <c r="E4920">
        <v>116</v>
      </c>
      <c r="F4920">
        <v>2</v>
      </c>
      <c r="G4920" s="1" t="s">
        <v>56</v>
      </c>
      <c r="H4920" s="1" t="s">
        <v>78</v>
      </c>
      <c r="I4920">
        <v>173</v>
      </c>
    </row>
    <row r="4921" spans="1:9" x14ac:dyDescent="0.3">
      <c r="A4921" s="1" t="s">
        <v>4163</v>
      </c>
      <c r="B4921" s="1" t="s">
        <v>2757</v>
      </c>
      <c r="C4921">
        <v>0.4</v>
      </c>
      <c r="D4921">
        <v>714</v>
      </c>
      <c r="E4921">
        <v>-309</v>
      </c>
      <c r="F4921">
        <v>7</v>
      </c>
      <c r="G4921" s="1" t="s">
        <v>56</v>
      </c>
      <c r="H4921" s="1" t="s">
        <v>57</v>
      </c>
      <c r="I4921">
        <v>1023</v>
      </c>
    </row>
    <row r="4922" spans="1:9" x14ac:dyDescent="0.3">
      <c r="A4922" s="1" t="s">
        <v>4164</v>
      </c>
      <c r="B4922" s="1" t="s">
        <v>1861</v>
      </c>
      <c r="C4922">
        <v>0</v>
      </c>
      <c r="D4922">
        <v>947</v>
      </c>
      <c r="E4922">
        <v>275</v>
      </c>
      <c r="F4922">
        <v>2</v>
      </c>
      <c r="G4922" s="1" t="s">
        <v>13</v>
      </c>
      <c r="H4922" s="1" t="s">
        <v>35</v>
      </c>
      <c r="I4922">
        <v>672</v>
      </c>
    </row>
    <row r="4923" spans="1:9" x14ac:dyDescent="0.3">
      <c r="A4923" s="1" t="s">
        <v>4164</v>
      </c>
      <c r="B4923" s="1" t="s">
        <v>4035</v>
      </c>
      <c r="C4923">
        <v>0</v>
      </c>
      <c r="D4923">
        <v>102</v>
      </c>
      <c r="E4923">
        <v>5</v>
      </c>
      <c r="F4923">
        <v>2</v>
      </c>
      <c r="G4923" s="1" t="s">
        <v>7883</v>
      </c>
      <c r="H4923" s="1" t="s">
        <v>90</v>
      </c>
      <c r="I4923">
        <v>97</v>
      </c>
    </row>
    <row r="4924" spans="1:9" x14ac:dyDescent="0.3">
      <c r="A4924" s="1" t="s">
        <v>4164</v>
      </c>
      <c r="B4924" s="1" t="s">
        <v>478</v>
      </c>
      <c r="C4924">
        <v>0</v>
      </c>
      <c r="D4924">
        <v>396</v>
      </c>
      <c r="E4924">
        <v>194</v>
      </c>
      <c r="F4924">
        <v>2</v>
      </c>
      <c r="G4924" s="1" t="s">
        <v>7883</v>
      </c>
      <c r="H4924" s="1" t="s">
        <v>21</v>
      </c>
      <c r="I4924">
        <v>202</v>
      </c>
    </row>
    <row r="4925" spans="1:9" x14ac:dyDescent="0.3">
      <c r="A4925" s="1" t="s">
        <v>4165</v>
      </c>
      <c r="B4925" s="1" t="s">
        <v>1793</v>
      </c>
      <c r="C4925">
        <v>0</v>
      </c>
      <c r="D4925">
        <v>67</v>
      </c>
      <c r="E4925">
        <v>0</v>
      </c>
      <c r="F4925">
        <v>3</v>
      </c>
      <c r="G4925" s="1" t="s">
        <v>13</v>
      </c>
      <c r="H4925" s="1" t="s">
        <v>115</v>
      </c>
      <c r="I4925">
        <v>67</v>
      </c>
    </row>
    <row r="4926" spans="1:9" x14ac:dyDescent="0.3">
      <c r="A4926" s="1" t="s">
        <v>4165</v>
      </c>
      <c r="B4926" s="1" t="s">
        <v>1449</v>
      </c>
      <c r="C4926">
        <v>0.35</v>
      </c>
      <c r="D4926">
        <v>197</v>
      </c>
      <c r="E4926">
        <v>-30</v>
      </c>
      <c r="F4926">
        <v>1</v>
      </c>
      <c r="G4926" s="1" t="s">
        <v>13</v>
      </c>
      <c r="H4926" s="1" t="s">
        <v>39</v>
      </c>
      <c r="I4926">
        <v>227</v>
      </c>
    </row>
    <row r="4927" spans="1:9" x14ac:dyDescent="0.3">
      <c r="A4927" s="1" t="s">
        <v>4166</v>
      </c>
      <c r="B4927" s="1" t="s">
        <v>2332</v>
      </c>
      <c r="C4927">
        <v>0</v>
      </c>
      <c r="D4927">
        <v>32</v>
      </c>
      <c r="E4927">
        <v>2</v>
      </c>
      <c r="F4927">
        <v>3</v>
      </c>
      <c r="G4927" s="1" t="s">
        <v>7883</v>
      </c>
      <c r="H4927" s="1" t="s">
        <v>44</v>
      </c>
      <c r="I4927">
        <v>30</v>
      </c>
    </row>
    <row r="4928" spans="1:9" x14ac:dyDescent="0.3">
      <c r="A4928" s="1" t="s">
        <v>4167</v>
      </c>
      <c r="B4928" s="1" t="s">
        <v>1583</v>
      </c>
      <c r="C4928">
        <v>0.4</v>
      </c>
      <c r="D4928">
        <v>37</v>
      </c>
      <c r="E4928">
        <v>-6</v>
      </c>
      <c r="F4928">
        <v>1</v>
      </c>
      <c r="G4928" s="1" t="s">
        <v>7883</v>
      </c>
      <c r="H4928" s="1" t="s">
        <v>21</v>
      </c>
      <c r="I4928">
        <v>43</v>
      </c>
    </row>
    <row r="4929" spans="1:9" x14ac:dyDescent="0.3">
      <c r="A4929" s="1" t="s">
        <v>4168</v>
      </c>
      <c r="B4929" s="1" t="s">
        <v>1477</v>
      </c>
      <c r="C4929">
        <v>0</v>
      </c>
      <c r="D4929">
        <v>1554</v>
      </c>
      <c r="E4929">
        <v>730</v>
      </c>
      <c r="F4929">
        <v>6</v>
      </c>
      <c r="G4929" s="1" t="s">
        <v>56</v>
      </c>
      <c r="H4929" s="1" t="s">
        <v>95</v>
      </c>
      <c r="I4929">
        <v>824</v>
      </c>
    </row>
    <row r="4930" spans="1:9" x14ac:dyDescent="0.3">
      <c r="A4930" s="1" t="s">
        <v>4168</v>
      </c>
      <c r="B4930" s="1" t="s">
        <v>3494</v>
      </c>
      <c r="C4930">
        <v>0.15</v>
      </c>
      <c r="D4930">
        <v>113</v>
      </c>
      <c r="E4930">
        <v>39</v>
      </c>
      <c r="F4930">
        <v>2</v>
      </c>
      <c r="G4930" s="1" t="s">
        <v>56</v>
      </c>
      <c r="H4930" s="1" t="s">
        <v>69</v>
      </c>
      <c r="I4930">
        <v>74</v>
      </c>
    </row>
    <row r="4931" spans="1:9" x14ac:dyDescent="0.3">
      <c r="A4931" s="1" t="s">
        <v>4168</v>
      </c>
      <c r="B4931" s="1" t="s">
        <v>4169</v>
      </c>
      <c r="C4931">
        <v>0.15</v>
      </c>
      <c r="D4931">
        <v>190</v>
      </c>
      <c r="E4931">
        <v>-29</v>
      </c>
      <c r="F4931">
        <v>3</v>
      </c>
      <c r="G4931" s="1" t="s">
        <v>56</v>
      </c>
      <c r="H4931" s="1" t="s">
        <v>69</v>
      </c>
      <c r="I4931">
        <v>219</v>
      </c>
    </row>
    <row r="4932" spans="1:9" x14ac:dyDescent="0.3">
      <c r="A4932" s="1" t="s">
        <v>4170</v>
      </c>
      <c r="B4932" s="1" t="s">
        <v>3271</v>
      </c>
      <c r="C4932">
        <v>0</v>
      </c>
      <c r="D4932">
        <v>1550</v>
      </c>
      <c r="E4932">
        <v>139</v>
      </c>
      <c r="F4932">
        <v>6</v>
      </c>
      <c r="G4932" s="1" t="s">
        <v>56</v>
      </c>
      <c r="H4932" s="1" t="s">
        <v>95</v>
      </c>
      <c r="I4932">
        <v>1411</v>
      </c>
    </row>
    <row r="4933" spans="1:9" x14ac:dyDescent="0.3">
      <c r="A4933" s="1" t="s">
        <v>4171</v>
      </c>
      <c r="B4933" s="1" t="s">
        <v>54</v>
      </c>
      <c r="C4933">
        <v>0.5</v>
      </c>
      <c r="D4933">
        <v>18</v>
      </c>
      <c r="E4933">
        <v>-11</v>
      </c>
      <c r="F4933">
        <v>4</v>
      </c>
      <c r="G4933" s="1" t="s">
        <v>7883</v>
      </c>
      <c r="H4933" s="1" t="s">
        <v>47</v>
      </c>
      <c r="I4933">
        <v>29</v>
      </c>
    </row>
    <row r="4934" spans="1:9" x14ac:dyDescent="0.3">
      <c r="A4934" s="1" t="s">
        <v>4172</v>
      </c>
      <c r="B4934" s="1" t="s">
        <v>1101</v>
      </c>
      <c r="C4934">
        <v>0.1</v>
      </c>
      <c r="D4934">
        <v>51</v>
      </c>
      <c r="E4934">
        <v>20</v>
      </c>
      <c r="F4934">
        <v>3</v>
      </c>
      <c r="G4934" s="1" t="s">
        <v>7883</v>
      </c>
      <c r="H4934" s="1" t="s">
        <v>21</v>
      </c>
      <c r="I4934">
        <v>31</v>
      </c>
    </row>
    <row r="4935" spans="1:9" x14ac:dyDescent="0.3">
      <c r="A4935" s="1" t="s">
        <v>4173</v>
      </c>
      <c r="B4935" s="1" t="s">
        <v>753</v>
      </c>
      <c r="C4935">
        <v>0</v>
      </c>
      <c r="D4935">
        <v>170</v>
      </c>
      <c r="E4935">
        <v>51</v>
      </c>
      <c r="F4935">
        <v>2</v>
      </c>
      <c r="G4935" s="1" t="s">
        <v>7883</v>
      </c>
      <c r="H4935" s="1" t="s">
        <v>72</v>
      </c>
      <c r="I4935">
        <v>119</v>
      </c>
    </row>
    <row r="4936" spans="1:9" x14ac:dyDescent="0.3">
      <c r="A4936" s="1" t="s">
        <v>4173</v>
      </c>
      <c r="B4936" s="1" t="s">
        <v>140</v>
      </c>
      <c r="C4936">
        <v>0</v>
      </c>
      <c r="D4936">
        <v>237</v>
      </c>
      <c r="E4936">
        <v>47</v>
      </c>
      <c r="F4936">
        <v>9</v>
      </c>
      <c r="G4936" s="1" t="s">
        <v>7883</v>
      </c>
      <c r="H4936" s="1" t="s">
        <v>10</v>
      </c>
      <c r="I4936">
        <v>190</v>
      </c>
    </row>
    <row r="4937" spans="1:9" x14ac:dyDescent="0.3">
      <c r="A4937" s="1" t="s">
        <v>4174</v>
      </c>
      <c r="B4937" s="1" t="s">
        <v>686</v>
      </c>
      <c r="C4937">
        <v>0</v>
      </c>
      <c r="D4937">
        <v>84</v>
      </c>
      <c r="E4937">
        <v>41</v>
      </c>
      <c r="F4937">
        <v>3</v>
      </c>
      <c r="G4937" s="1" t="s">
        <v>7883</v>
      </c>
      <c r="H4937" s="1" t="s">
        <v>10</v>
      </c>
      <c r="I4937">
        <v>43</v>
      </c>
    </row>
    <row r="4938" spans="1:9" x14ac:dyDescent="0.3">
      <c r="A4938" s="1" t="s">
        <v>4175</v>
      </c>
      <c r="B4938" s="1" t="s">
        <v>2303</v>
      </c>
      <c r="C4938">
        <v>0.4</v>
      </c>
      <c r="D4938">
        <v>50</v>
      </c>
      <c r="E4938">
        <v>-12</v>
      </c>
      <c r="F4938">
        <v>5</v>
      </c>
      <c r="G4938" s="1" t="s">
        <v>7883</v>
      </c>
      <c r="H4938" s="1" t="s">
        <v>21</v>
      </c>
      <c r="I4938">
        <v>62</v>
      </c>
    </row>
    <row r="4939" spans="1:9" x14ac:dyDescent="0.3">
      <c r="A4939" s="1" t="s">
        <v>4176</v>
      </c>
      <c r="B4939" s="1" t="s">
        <v>4177</v>
      </c>
      <c r="C4939">
        <v>0.1</v>
      </c>
      <c r="D4939">
        <v>410</v>
      </c>
      <c r="E4939">
        <v>14</v>
      </c>
      <c r="F4939">
        <v>1</v>
      </c>
      <c r="G4939" s="1" t="s">
        <v>13</v>
      </c>
      <c r="H4939" s="1" t="s">
        <v>35</v>
      </c>
      <c r="I4939">
        <v>396</v>
      </c>
    </row>
    <row r="4940" spans="1:9" x14ac:dyDescent="0.3">
      <c r="A4940" s="1" t="s">
        <v>4178</v>
      </c>
      <c r="B4940" s="1" t="s">
        <v>2954</v>
      </c>
      <c r="C4940">
        <v>0.1</v>
      </c>
      <c r="D4940">
        <v>299</v>
      </c>
      <c r="E4940">
        <v>10</v>
      </c>
      <c r="F4940">
        <v>2</v>
      </c>
      <c r="G4940" s="1" t="s">
        <v>13</v>
      </c>
      <c r="H4940" s="1" t="s">
        <v>35</v>
      </c>
      <c r="I4940">
        <v>289</v>
      </c>
    </row>
    <row r="4941" spans="1:9" x14ac:dyDescent="0.3">
      <c r="A4941" s="1" t="s">
        <v>4178</v>
      </c>
      <c r="B4941" s="1" t="s">
        <v>4179</v>
      </c>
      <c r="C4941">
        <v>0</v>
      </c>
      <c r="D4941">
        <v>86</v>
      </c>
      <c r="E4941">
        <v>18</v>
      </c>
      <c r="F4941">
        <v>3</v>
      </c>
      <c r="G4941" s="1" t="s">
        <v>13</v>
      </c>
      <c r="H4941" s="1" t="s">
        <v>115</v>
      </c>
      <c r="I4941">
        <v>68</v>
      </c>
    </row>
    <row r="4942" spans="1:9" x14ac:dyDescent="0.3">
      <c r="A4942" s="1" t="s">
        <v>4178</v>
      </c>
      <c r="B4942" s="1" t="s">
        <v>1056</v>
      </c>
      <c r="C4942">
        <v>0</v>
      </c>
      <c r="D4942">
        <v>170</v>
      </c>
      <c r="E4942">
        <v>61</v>
      </c>
      <c r="F4942">
        <v>9</v>
      </c>
      <c r="G4942" s="1" t="s">
        <v>7883</v>
      </c>
      <c r="H4942" s="1" t="s">
        <v>17</v>
      </c>
      <c r="I4942">
        <v>109</v>
      </c>
    </row>
    <row r="4943" spans="1:9" x14ac:dyDescent="0.3">
      <c r="A4943" s="1" t="s">
        <v>4178</v>
      </c>
      <c r="B4943" s="1" t="s">
        <v>357</v>
      </c>
      <c r="C4943">
        <v>0</v>
      </c>
      <c r="D4943">
        <v>45</v>
      </c>
      <c r="E4943">
        <v>10</v>
      </c>
      <c r="F4943">
        <v>4</v>
      </c>
      <c r="G4943" s="1" t="s">
        <v>7883</v>
      </c>
      <c r="H4943" s="1" t="s">
        <v>17</v>
      </c>
      <c r="I4943">
        <v>35</v>
      </c>
    </row>
    <row r="4944" spans="1:9" x14ac:dyDescent="0.3">
      <c r="A4944" s="1" t="s">
        <v>4178</v>
      </c>
      <c r="B4944" s="1" t="s">
        <v>1114</v>
      </c>
      <c r="C4944">
        <v>0</v>
      </c>
      <c r="D4944">
        <v>210</v>
      </c>
      <c r="E4944">
        <v>40</v>
      </c>
      <c r="F4944">
        <v>7</v>
      </c>
      <c r="G4944" s="1" t="s">
        <v>7883</v>
      </c>
      <c r="H4944" s="1" t="s">
        <v>76</v>
      </c>
      <c r="I4944">
        <v>170</v>
      </c>
    </row>
    <row r="4945" spans="1:9" x14ac:dyDescent="0.3">
      <c r="A4945" s="1" t="s">
        <v>4180</v>
      </c>
      <c r="B4945" s="1" t="s">
        <v>4181</v>
      </c>
      <c r="C4945">
        <v>0.5</v>
      </c>
      <c r="D4945">
        <v>15</v>
      </c>
      <c r="E4945">
        <v>-2</v>
      </c>
      <c r="F4945">
        <v>3</v>
      </c>
      <c r="G4945" s="1" t="s">
        <v>7883</v>
      </c>
      <c r="H4945" s="1" t="s">
        <v>44</v>
      </c>
      <c r="I4945">
        <v>17</v>
      </c>
    </row>
    <row r="4946" spans="1:9" x14ac:dyDescent="0.3">
      <c r="A4946" s="1" t="s">
        <v>4180</v>
      </c>
      <c r="B4946" s="1" t="s">
        <v>239</v>
      </c>
      <c r="C4946">
        <v>0.5</v>
      </c>
      <c r="D4946">
        <v>85</v>
      </c>
      <c r="E4946">
        <v>-15</v>
      </c>
      <c r="F4946">
        <v>3</v>
      </c>
      <c r="G4946" s="1" t="s">
        <v>7883</v>
      </c>
      <c r="H4946" s="1" t="s">
        <v>21</v>
      </c>
      <c r="I4946">
        <v>100</v>
      </c>
    </row>
    <row r="4947" spans="1:9" x14ac:dyDescent="0.3">
      <c r="A4947" s="1" t="s">
        <v>4182</v>
      </c>
      <c r="B4947" s="1" t="s">
        <v>3772</v>
      </c>
      <c r="C4947">
        <v>0.15</v>
      </c>
      <c r="D4947">
        <v>1306</v>
      </c>
      <c r="E4947">
        <v>107</v>
      </c>
      <c r="F4947">
        <v>6</v>
      </c>
      <c r="G4947" s="1" t="s">
        <v>56</v>
      </c>
      <c r="H4947" s="1" t="s">
        <v>57</v>
      </c>
      <c r="I4947">
        <v>1199</v>
      </c>
    </row>
    <row r="4948" spans="1:9" x14ac:dyDescent="0.3">
      <c r="A4948" s="1" t="s">
        <v>4183</v>
      </c>
      <c r="B4948" s="1" t="s">
        <v>285</v>
      </c>
      <c r="C4948">
        <v>0</v>
      </c>
      <c r="D4948">
        <v>1708</v>
      </c>
      <c r="E4948">
        <v>512</v>
      </c>
      <c r="F4948">
        <v>7</v>
      </c>
      <c r="G4948" s="1" t="s">
        <v>56</v>
      </c>
      <c r="H4948" s="1" t="s">
        <v>95</v>
      </c>
      <c r="I4948">
        <v>1196</v>
      </c>
    </row>
    <row r="4949" spans="1:9" x14ac:dyDescent="0.3">
      <c r="A4949" s="1" t="s">
        <v>4184</v>
      </c>
      <c r="B4949" s="1" t="s">
        <v>252</v>
      </c>
      <c r="C4949">
        <v>0</v>
      </c>
      <c r="D4949">
        <v>53</v>
      </c>
      <c r="E4949">
        <v>15</v>
      </c>
      <c r="F4949">
        <v>2</v>
      </c>
      <c r="G4949" s="1" t="s">
        <v>7883</v>
      </c>
      <c r="H4949" s="1" t="s">
        <v>17</v>
      </c>
      <c r="I4949">
        <v>38</v>
      </c>
    </row>
    <row r="4950" spans="1:9" x14ac:dyDescent="0.3">
      <c r="A4950" s="1" t="s">
        <v>4185</v>
      </c>
      <c r="B4950" s="1" t="s">
        <v>213</v>
      </c>
      <c r="C4950">
        <v>0.1</v>
      </c>
      <c r="D4950">
        <v>10</v>
      </c>
      <c r="E4950">
        <v>2</v>
      </c>
      <c r="F4950">
        <v>1</v>
      </c>
      <c r="G4950" s="1" t="s">
        <v>7883</v>
      </c>
      <c r="H4950" s="1" t="s">
        <v>21</v>
      </c>
      <c r="I4950">
        <v>8</v>
      </c>
    </row>
    <row r="4951" spans="1:9" x14ac:dyDescent="0.3">
      <c r="A4951" s="1" t="s">
        <v>4186</v>
      </c>
      <c r="B4951" s="1" t="s">
        <v>4187</v>
      </c>
      <c r="C4951">
        <v>0.15</v>
      </c>
      <c r="D4951">
        <v>632</v>
      </c>
      <c r="E4951">
        <v>7</v>
      </c>
      <c r="F4951">
        <v>6</v>
      </c>
      <c r="G4951" s="1" t="s">
        <v>56</v>
      </c>
      <c r="H4951" s="1" t="s">
        <v>78</v>
      </c>
      <c r="I4951">
        <v>625</v>
      </c>
    </row>
    <row r="4952" spans="1:9" x14ac:dyDescent="0.3">
      <c r="A4952" s="1" t="s">
        <v>4186</v>
      </c>
      <c r="B4952" s="1" t="s">
        <v>2858</v>
      </c>
      <c r="C4952">
        <v>0.15</v>
      </c>
      <c r="D4952">
        <v>111</v>
      </c>
      <c r="E4952">
        <v>27</v>
      </c>
      <c r="F4952">
        <v>3</v>
      </c>
      <c r="G4952" s="1" t="s">
        <v>56</v>
      </c>
      <c r="H4952" s="1" t="s">
        <v>57</v>
      </c>
      <c r="I4952">
        <v>84</v>
      </c>
    </row>
    <row r="4953" spans="1:9" x14ac:dyDescent="0.3">
      <c r="A4953" s="1" t="s">
        <v>4188</v>
      </c>
      <c r="B4953" s="1" t="s">
        <v>9</v>
      </c>
      <c r="C4953">
        <v>0</v>
      </c>
      <c r="D4953">
        <v>86</v>
      </c>
      <c r="E4953">
        <v>9</v>
      </c>
      <c r="F4953">
        <v>3</v>
      </c>
      <c r="G4953" s="1" t="s">
        <v>7883</v>
      </c>
      <c r="H4953" s="1" t="s">
        <v>10</v>
      </c>
      <c r="I4953">
        <v>77</v>
      </c>
    </row>
    <row r="4954" spans="1:9" x14ac:dyDescent="0.3">
      <c r="A4954" s="1" t="s">
        <v>4189</v>
      </c>
      <c r="B4954" s="1" t="s">
        <v>1811</v>
      </c>
      <c r="C4954">
        <v>0</v>
      </c>
      <c r="D4954">
        <v>12</v>
      </c>
      <c r="E4954">
        <v>1</v>
      </c>
      <c r="F4954">
        <v>3</v>
      </c>
      <c r="G4954" s="1" t="s">
        <v>7883</v>
      </c>
      <c r="H4954" s="1" t="s">
        <v>47</v>
      </c>
      <c r="I4954">
        <v>11</v>
      </c>
    </row>
    <row r="4955" spans="1:9" x14ac:dyDescent="0.3">
      <c r="A4955" s="1" t="s">
        <v>4189</v>
      </c>
      <c r="B4955" s="1" t="s">
        <v>2487</v>
      </c>
      <c r="C4955">
        <v>0.1</v>
      </c>
      <c r="D4955">
        <v>42</v>
      </c>
      <c r="E4955">
        <v>5</v>
      </c>
      <c r="F4955">
        <v>2</v>
      </c>
      <c r="G4955" s="1" t="s">
        <v>7883</v>
      </c>
      <c r="H4955" s="1" t="s">
        <v>21</v>
      </c>
      <c r="I4955">
        <v>37</v>
      </c>
    </row>
    <row r="4956" spans="1:9" x14ac:dyDescent="0.3">
      <c r="A4956" s="1" t="s">
        <v>4190</v>
      </c>
      <c r="B4956" s="1" t="s">
        <v>2731</v>
      </c>
      <c r="C4956">
        <v>0</v>
      </c>
      <c r="D4956">
        <v>73</v>
      </c>
      <c r="E4956">
        <v>25</v>
      </c>
      <c r="F4956">
        <v>5</v>
      </c>
      <c r="G4956" s="1" t="s">
        <v>7883</v>
      </c>
      <c r="H4956" s="1" t="s">
        <v>90</v>
      </c>
      <c r="I4956">
        <v>48</v>
      </c>
    </row>
    <row r="4957" spans="1:9" x14ac:dyDescent="0.3">
      <c r="A4957" s="1" t="s">
        <v>4191</v>
      </c>
      <c r="B4957" s="1" t="s">
        <v>1850</v>
      </c>
      <c r="C4957">
        <v>0</v>
      </c>
      <c r="D4957">
        <v>426</v>
      </c>
      <c r="E4957">
        <v>4</v>
      </c>
      <c r="F4957">
        <v>5</v>
      </c>
      <c r="G4957" s="1" t="s">
        <v>56</v>
      </c>
      <c r="H4957" s="1" t="s">
        <v>57</v>
      </c>
      <c r="I4957">
        <v>422</v>
      </c>
    </row>
    <row r="4958" spans="1:9" x14ac:dyDescent="0.3">
      <c r="A4958" s="1" t="s">
        <v>4191</v>
      </c>
      <c r="B4958" s="1" t="s">
        <v>4192</v>
      </c>
      <c r="C4958">
        <v>0</v>
      </c>
      <c r="D4958">
        <v>806</v>
      </c>
      <c r="E4958">
        <v>274</v>
      </c>
      <c r="F4958">
        <v>3</v>
      </c>
      <c r="G4958" s="1" t="s">
        <v>56</v>
      </c>
      <c r="H4958" s="1" t="s">
        <v>57</v>
      </c>
      <c r="I4958">
        <v>532</v>
      </c>
    </row>
    <row r="4959" spans="1:9" x14ac:dyDescent="0.3">
      <c r="A4959" s="1" t="s">
        <v>4193</v>
      </c>
      <c r="B4959" s="1" t="s">
        <v>1261</v>
      </c>
      <c r="C4959">
        <v>0</v>
      </c>
      <c r="D4959">
        <v>150</v>
      </c>
      <c r="E4959">
        <v>32</v>
      </c>
      <c r="F4959">
        <v>3</v>
      </c>
      <c r="G4959" s="1" t="s">
        <v>7883</v>
      </c>
      <c r="H4959" s="1" t="s">
        <v>47</v>
      </c>
      <c r="I4959">
        <v>118</v>
      </c>
    </row>
    <row r="4960" spans="1:9" x14ac:dyDescent="0.3">
      <c r="A4960" s="1" t="s">
        <v>4194</v>
      </c>
      <c r="B4960" s="1" t="s">
        <v>92</v>
      </c>
      <c r="C4960">
        <v>0</v>
      </c>
      <c r="D4960">
        <v>58</v>
      </c>
      <c r="E4960">
        <v>8</v>
      </c>
      <c r="F4960">
        <v>2</v>
      </c>
      <c r="G4960" s="1" t="s">
        <v>7883</v>
      </c>
      <c r="H4960" s="1" t="s">
        <v>17</v>
      </c>
      <c r="I4960">
        <v>50</v>
      </c>
    </row>
    <row r="4961" spans="1:9" x14ac:dyDescent="0.3">
      <c r="A4961" s="1" t="s">
        <v>4195</v>
      </c>
      <c r="B4961" s="1" t="s">
        <v>3630</v>
      </c>
      <c r="C4961">
        <v>0</v>
      </c>
      <c r="D4961">
        <v>321</v>
      </c>
      <c r="E4961">
        <v>132</v>
      </c>
      <c r="F4961">
        <v>3</v>
      </c>
      <c r="G4961" s="1" t="s">
        <v>13</v>
      </c>
      <c r="H4961" s="1" t="s">
        <v>115</v>
      </c>
      <c r="I4961">
        <v>189</v>
      </c>
    </row>
    <row r="4962" spans="1:9" x14ac:dyDescent="0.3">
      <c r="A4962" s="1" t="s">
        <v>4195</v>
      </c>
      <c r="B4962" s="1" t="s">
        <v>2297</v>
      </c>
      <c r="C4962">
        <v>0.1</v>
      </c>
      <c r="D4962">
        <v>1124</v>
      </c>
      <c r="E4962">
        <v>125</v>
      </c>
      <c r="F4962">
        <v>4</v>
      </c>
      <c r="G4962" s="1" t="s">
        <v>56</v>
      </c>
      <c r="H4962" s="1" t="s">
        <v>57</v>
      </c>
      <c r="I4962">
        <v>999</v>
      </c>
    </row>
    <row r="4963" spans="1:9" x14ac:dyDescent="0.3">
      <c r="A4963" s="1" t="s">
        <v>4196</v>
      </c>
      <c r="B4963" s="1" t="s">
        <v>1979</v>
      </c>
      <c r="C4963">
        <v>0</v>
      </c>
      <c r="D4963">
        <v>123</v>
      </c>
      <c r="E4963">
        <v>56</v>
      </c>
      <c r="F4963">
        <v>4</v>
      </c>
      <c r="G4963" s="1" t="s">
        <v>7883</v>
      </c>
      <c r="H4963" s="1" t="s">
        <v>10</v>
      </c>
      <c r="I4963">
        <v>67</v>
      </c>
    </row>
    <row r="4964" spans="1:9" x14ac:dyDescent="0.3">
      <c r="A4964" s="1" t="s">
        <v>4196</v>
      </c>
      <c r="B4964" s="1" t="s">
        <v>94</v>
      </c>
      <c r="C4964">
        <v>0</v>
      </c>
      <c r="D4964">
        <v>1239</v>
      </c>
      <c r="E4964">
        <v>582</v>
      </c>
      <c r="F4964">
        <v>5</v>
      </c>
      <c r="G4964" s="1" t="s">
        <v>56</v>
      </c>
      <c r="H4964" s="1" t="s">
        <v>95</v>
      </c>
      <c r="I4964">
        <v>657</v>
      </c>
    </row>
    <row r="4965" spans="1:9" x14ac:dyDescent="0.3">
      <c r="A4965" s="1" t="s">
        <v>4197</v>
      </c>
      <c r="B4965" s="1" t="s">
        <v>1643</v>
      </c>
      <c r="C4965">
        <v>0.5</v>
      </c>
      <c r="D4965">
        <v>10</v>
      </c>
      <c r="E4965">
        <v>-3</v>
      </c>
      <c r="F4965">
        <v>2</v>
      </c>
      <c r="G4965" s="1" t="s">
        <v>7883</v>
      </c>
      <c r="H4965" s="1" t="s">
        <v>47</v>
      </c>
      <c r="I4965">
        <v>13</v>
      </c>
    </row>
    <row r="4966" spans="1:9" x14ac:dyDescent="0.3">
      <c r="A4966" s="1" t="s">
        <v>4197</v>
      </c>
      <c r="B4966" s="1" t="s">
        <v>2050</v>
      </c>
      <c r="C4966">
        <v>0.5</v>
      </c>
      <c r="D4966">
        <v>24</v>
      </c>
      <c r="E4966">
        <v>-8</v>
      </c>
      <c r="F4966">
        <v>1</v>
      </c>
      <c r="G4966" s="1" t="s">
        <v>7883</v>
      </c>
      <c r="H4966" s="1" t="s">
        <v>21</v>
      </c>
      <c r="I4966">
        <v>32</v>
      </c>
    </row>
    <row r="4967" spans="1:9" x14ac:dyDescent="0.3">
      <c r="A4967" s="1" t="s">
        <v>4197</v>
      </c>
      <c r="B4967" s="1" t="s">
        <v>217</v>
      </c>
      <c r="C4967">
        <v>0.5</v>
      </c>
      <c r="D4967">
        <v>267</v>
      </c>
      <c r="E4967">
        <v>-197</v>
      </c>
      <c r="F4967">
        <v>11</v>
      </c>
      <c r="G4967" s="1" t="s">
        <v>7883</v>
      </c>
      <c r="H4967" s="1" t="s">
        <v>21</v>
      </c>
      <c r="I4967">
        <v>464</v>
      </c>
    </row>
    <row r="4968" spans="1:9" x14ac:dyDescent="0.3">
      <c r="A4968" s="1" t="s">
        <v>4198</v>
      </c>
      <c r="B4968" s="1" t="s">
        <v>2418</v>
      </c>
      <c r="C4968">
        <v>0</v>
      </c>
      <c r="D4968">
        <v>353</v>
      </c>
      <c r="E4968">
        <v>7</v>
      </c>
      <c r="F4968">
        <v>7</v>
      </c>
      <c r="G4968" s="1" t="s">
        <v>7883</v>
      </c>
      <c r="H4968" s="1" t="s">
        <v>47</v>
      </c>
      <c r="I4968">
        <v>346</v>
      </c>
    </row>
    <row r="4969" spans="1:9" x14ac:dyDescent="0.3">
      <c r="A4969" s="1" t="s">
        <v>4199</v>
      </c>
      <c r="B4969" s="1" t="s">
        <v>512</v>
      </c>
      <c r="C4969">
        <v>0</v>
      </c>
      <c r="D4969">
        <v>103</v>
      </c>
      <c r="E4969">
        <v>36</v>
      </c>
      <c r="F4969">
        <v>4</v>
      </c>
      <c r="G4969" s="1" t="s">
        <v>7883</v>
      </c>
      <c r="H4969" s="1" t="s">
        <v>17</v>
      </c>
      <c r="I4969">
        <v>67</v>
      </c>
    </row>
    <row r="4970" spans="1:9" x14ac:dyDescent="0.3">
      <c r="A4970" s="1" t="s">
        <v>4199</v>
      </c>
      <c r="B4970" s="1" t="s">
        <v>3414</v>
      </c>
      <c r="C4970">
        <v>0</v>
      </c>
      <c r="D4970">
        <v>587</v>
      </c>
      <c r="E4970">
        <v>65</v>
      </c>
      <c r="F4970">
        <v>4</v>
      </c>
      <c r="G4970" s="1" t="s">
        <v>56</v>
      </c>
      <c r="H4970" s="1" t="s">
        <v>78</v>
      </c>
      <c r="I4970">
        <v>522</v>
      </c>
    </row>
    <row r="4971" spans="1:9" x14ac:dyDescent="0.3">
      <c r="A4971" s="1" t="s">
        <v>4200</v>
      </c>
      <c r="B4971" s="1" t="s">
        <v>280</v>
      </c>
      <c r="C4971">
        <v>0</v>
      </c>
      <c r="D4971">
        <v>193</v>
      </c>
      <c r="E4971">
        <v>62</v>
      </c>
      <c r="F4971">
        <v>6</v>
      </c>
      <c r="G4971" s="1" t="s">
        <v>7883</v>
      </c>
      <c r="H4971" s="1" t="s">
        <v>76</v>
      </c>
      <c r="I4971">
        <v>131</v>
      </c>
    </row>
    <row r="4972" spans="1:9" x14ac:dyDescent="0.3">
      <c r="A4972" s="1" t="s">
        <v>4201</v>
      </c>
      <c r="B4972" s="1" t="s">
        <v>2416</v>
      </c>
      <c r="C4972">
        <v>0.1</v>
      </c>
      <c r="D4972">
        <v>231</v>
      </c>
      <c r="E4972">
        <v>46</v>
      </c>
      <c r="F4972">
        <v>2</v>
      </c>
      <c r="G4972" s="1" t="s">
        <v>7883</v>
      </c>
      <c r="H4972" s="1" t="s">
        <v>21</v>
      </c>
      <c r="I4972">
        <v>185</v>
      </c>
    </row>
    <row r="4973" spans="1:9" x14ac:dyDescent="0.3">
      <c r="A4973" s="1" t="s">
        <v>4202</v>
      </c>
      <c r="B4973" s="1" t="s">
        <v>1654</v>
      </c>
      <c r="C4973">
        <v>0</v>
      </c>
      <c r="D4973">
        <v>43</v>
      </c>
      <c r="E4973">
        <v>5</v>
      </c>
      <c r="F4973">
        <v>3</v>
      </c>
      <c r="G4973" s="1" t="s">
        <v>7883</v>
      </c>
      <c r="H4973" s="1" t="s">
        <v>17</v>
      </c>
      <c r="I4973">
        <v>38</v>
      </c>
    </row>
    <row r="4974" spans="1:9" x14ac:dyDescent="0.3">
      <c r="A4974" s="1" t="s">
        <v>4202</v>
      </c>
      <c r="B4974" s="1" t="s">
        <v>1197</v>
      </c>
      <c r="C4974">
        <v>0</v>
      </c>
      <c r="D4974">
        <v>591</v>
      </c>
      <c r="E4974">
        <v>118</v>
      </c>
      <c r="F4974">
        <v>3</v>
      </c>
      <c r="G4974" s="1" t="s">
        <v>7883</v>
      </c>
      <c r="H4974" s="1" t="s">
        <v>21</v>
      </c>
      <c r="I4974">
        <v>473</v>
      </c>
    </row>
    <row r="4975" spans="1:9" x14ac:dyDescent="0.3">
      <c r="A4975" s="1" t="s">
        <v>4202</v>
      </c>
      <c r="B4975" s="1" t="s">
        <v>565</v>
      </c>
      <c r="C4975">
        <v>0</v>
      </c>
      <c r="D4975">
        <v>425</v>
      </c>
      <c r="E4975">
        <v>110</v>
      </c>
      <c r="F4975">
        <v>3</v>
      </c>
      <c r="G4975" s="1" t="s">
        <v>7883</v>
      </c>
      <c r="H4975" s="1" t="s">
        <v>21</v>
      </c>
      <c r="I4975">
        <v>315</v>
      </c>
    </row>
    <row r="4976" spans="1:9" x14ac:dyDescent="0.3">
      <c r="A4976" s="1" t="s">
        <v>4203</v>
      </c>
      <c r="B4976" s="1" t="s">
        <v>1842</v>
      </c>
      <c r="C4976">
        <v>0.1</v>
      </c>
      <c r="D4976">
        <v>85</v>
      </c>
      <c r="E4976">
        <v>-9</v>
      </c>
      <c r="F4976">
        <v>4</v>
      </c>
      <c r="G4976" s="1" t="s">
        <v>7883</v>
      </c>
      <c r="H4976" s="1" t="s">
        <v>21</v>
      </c>
      <c r="I4976">
        <v>94</v>
      </c>
    </row>
    <row r="4977" spans="1:9" x14ac:dyDescent="0.3">
      <c r="A4977" s="1" t="s">
        <v>4203</v>
      </c>
      <c r="B4977" s="1" t="s">
        <v>4204</v>
      </c>
      <c r="C4977">
        <v>0.15</v>
      </c>
      <c r="D4977">
        <v>355</v>
      </c>
      <c r="E4977">
        <v>63</v>
      </c>
      <c r="F4977">
        <v>3</v>
      </c>
      <c r="G4977" s="1" t="s">
        <v>56</v>
      </c>
      <c r="H4977" s="1" t="s">
        <v>69</v>
      </c>
      <c r="I4977">
        <v>292</v>
      </c>
    </row>
    <row r="4978" spans="1:9" x14ac:dyDescent="0.3">
      <c r="A4978" s="1" t="s">
        <v>4205</v>
      </c>
      <c r="B4978" s="1" t="s">
        <v>1989</v>
      </c>
      <c r="C4978">
        <v>0</v>
      </c>
      <c r="D4978">
        <v>43</v>
      </c>
      <c r="E4978">
        <v>9</v>
      </c>
      <c r="F4978">
        <v>3</v>
      </c>
      <c r="G4978" s="1" t="s">
        <v>7883</v>
      </c>
      <c r="H4978" s="1" t="s">
        <v>47</v>
      </c>
      <c r="I4978">
        <v>34</v>
      </c>
    </row>
    <row r="4979" spans="1:9" x14ac:dyDescent="0.3">
      <c r="A4979" s="1" t="s">
        <v>4205</v>
      </c>
      <c r="B4979" s="1" t="s">
        <v>3544</v>
      </c>
      <c r="C4979">
        <v>0</v>
      </c>
      <c r="D4979">
        <v>1519</v>
      </c>
      <c r="E4979">
        <v>182</v>
      </c>
      <c r="F4979">
        <v>4</v>
      </c>
      <c r="G4979" s="1" t="s">
        <v>56</v>
      </c>
      <c r="H4979" s="1" t="s">
        <v>78</v>
      </c>
      <c r="I4979">
        <v>1337</v>
      </c>
    </row>
    <row r="4980" spans="1:9" x14ac:dyDescent="0.3">
      <c r="A4980" s="1" t="s">
        <v>4205</v>
      </c>
      <c r="B4980" s="1" t="s">
        <v>4206</v>
      </c>
      <c r="C4980">
        <v>0</v>
      </c>
      <c r="D4980">
        <v>104</v>
      </c>
      <c r="E4980">
        <v>6</v>
      </c>
      <c r="F4980">
        <v>2</v>
      </c>
      <c r="G4980" s="1" t="s">
        <v>56</v>
      </c>
      <c r="H4980" s="1" t="s">
        <v>57</v>
      </c>
      <c r="I4980">
        <v>98</v>
      </c>
    </row>
    <row r="4981" spans="1:9" x14ac:dyDescent="0.3">
      <c r="A4981" s="1" t="s">
        <v>4207</v>
      </c>
      <c r="B4981" s="1" t="s">
        <v>4089</v>
      </c>
      <c r="C4981">
        <v>0</v>
      </c>
      <c r="D4981">
        <v>62</v>
      </c>
      <c r="E4981">
        <v>17</v>
      </c>
      <c r="F4981">
        <v>2</v>
      </c>
      <c r="G4981" s="1" t="s">
        <v>56</v>
      </c>
      <c r="H4981" s="1" t="s">
        <v>95</v>
      </c>
      <c r="I4981">
        <v>45</v>
      </c>
    </row>
    <row r="4982" spans="1:9" x14ac:dyDescent="0.3">
      <c r="A4982" s="1" t="s">
        <v>4207</v>
      </c>
      <c r="B4982" s="1" t="s">
        <v>485</v>
      </c>
      <c r="C4982">
        <v>0.15</v>
      </c>
      <c r="D4982">
        <v>111</v>
      </c>
      <c r="E4982">
        <v>-14</v>
      </c>
      <c r="F4982">
        <v>2</v>
      </c>
      <c r="G4982" s="1" t="s">
        <v>56</v>
      </c>
      <c r="H4982" s="1" t="s">
        <v>69</v>
      </c>
      <c r="I4982">
        <v>125</v>
      </c>
    </row>
    <row r="4983" spans="1:9" x14ac:dyDescent="0.3">
      <c r="A4983" s="1" t="s">
        <v>4208</v>
      </c>
      <c r="B4983" s="1" t="s">
        <v>2243</v>
      </c>
      <c r="C4983">
        <v>0</v>
      </c>
      <c r="D4983">
        <v>360</v>
      </c>
      <c r="E4983">
        <v>22</v>
      </c>
      <c r="F4983">
        <v>3</v>
      </c>
      <c r="G4983" s="1" t="s">
        <v>56</v>
      </c>
      <c r="H4983" s="1" t="s">
        <v>78</v>
      </c>
      <c r="I4983">
        <v>338</v>
      </c>
    </row>
    <row r="4984" spans="1:9" x14ac:dyDescent="0.3">
      <c r="A4984" s="1" t="s">
        <v>4208</v>
      </c>
      <c r="B4984" s="1" t="s">
        <v>712</v>
      </c>
      <c r="C4984">
        <v>0.1</v>
      </c>
      <c r="D4984">
        <v>436</v>
      </c>
      <c r="E4984">
        <v>164</v>
      </c>
      <c r="F4984">
        <v>4</v>
      </c>
      <c r="G4984" s="1" t="s">
        <v>56</v>
      </c>
      <c r="H4984" s="1" t="s">
        <v>57</v>
      </c>
      <c r="I4984">
        <v>272</v>
      </c>
    </row>
    <row r="4985" spans="1:9" x14ac:dyDescent="0.3">
      <c r="A4985" s="1" t="s">
        <v>4209</v>
      </c>
      <c r="B4985" s="1" t="s">
        <v>4210</v>
      </c>
      <c r="C4985">
        <v>0</v>
      </c>
      <c r="D4985">
        <v>41</v>
      </c>
      <c r="E4985">
        <v>20</v>
      </c>
      <c r="F4985">
        <v>1</v>
      </c>
      <c r="G4985" s="1" t="s">
        <v>56</v>
      </c>
      <c r="H4985" s="1" t="s">
        <v>95</v>
      </c>
      <c r="I4985">
        <v>21</v>
      </c>
    </row>
    <row r="4986" spans="1:9" x14ac:dyDescent="0.3">
      <c r="A4986" s="1" t="s">
        <v>4211</v>
      </c>
      <c r="B4986" s="1" t="s">
        <v>935</v>
      </c>
      <c r="C4986">
        <v>0.5</v>
      </c>
      <c r="D4986">
        <v>41</v>
      </c>
      <c r="E4986">
        <v>-11</v>
      </c>
      <c r="F4986">
        <v>6</v>
      </c>
      <c r="G4986" s="1" t="s">
        <v>7883</v>
      </c>
      <c r="H4986" s="1" t="s">
        <v>47</v>
      </c>
      <c r="I4986">
        <v>52</v>
      </c>
    </row>
    <row r="4987" spans="1:9" x14ac:dyDescent="0.3">
      <c r="A4987" s="1" t="s">
        <v>4212</v>
      </c>
      <c r="B4987" s="1" t="s">
        <v>4213</v>
      </c>
      <c r="C4987">
        <v>0</v>
      </c>
      <c r="D4987">
        <v>15</v>
      </c>
      <c r="E4987">
        <v>0</v>
      </c>
      <c r="F4987">
        <v>2</v>
      </c>
      <c r="G4987" s="1" t="s">
        <v>7883</v>
      </c>
      <c r="H4987" s="1" t="s">
        <v>44</v>
      </c>
      <c r="I4987">
        <v>15</v>
      </c>
    </row>
    <row r="4988" spans="1:9" x14ac:dyDescent="0.3">
      <c r="A4988" s="1" t="s">
        <v>4214</v>
      </c>
      <c r="B4988" s="1" t="s">
        <v>2056</v>
      </c>
      <c r="C4988">
        <v>0</v>
      </c>
      <c r="D4988">
        <v>58</v>
      </c>
      <c r="E4988">
        <v>3</v>
      </c>
      <c r="F4988">
        <v>3</v>
      </c>
      <c r="G4988" s="1" t="s">
        <v>7883</v>
      </c>
      <c r="H4988" s="1" t="s">
        <v>90</v>
      </c>
      <c r="I4988">
        <v>55</v>
      </c>
    </row>
    <row r="4989" spans="1:9" x14ac:dyDescent="0.3">
      <c r="A4989" s="1" t="s">
        <v>4215</v>
      </c>
      <c r="B4989" s="1" t="s">
        <v>540</v>
      </c>
      <c r="C4989">
        <v>0.5</v>
      </c>
      <c r="D4989">
        <v>153</v>
      </c>
      <c r="E4989">
        <v>-52</v>
      </c>
      <c r="F4989">
        <v>4</v>
      </c>
      <c r="G4989" s="1" t="s">
        <v>7883</v>
      </c>
      <c r="H4989" s="1" t="s">
        <v>72</v>
      </c>
      <c r="I4989">
        <v>205</v>
      </c>
    </row>
    <row r="4990" spans="1:9" x14ac:dyDescent="0.3">
      <c r="A4990" s="1" t="s">
        <v>4215</v>
      </c>
      <c r="B4990" s="1" t="s">
        <v>850</v>
      </c>
      <c r="C4990">
        <v>0.5</v>
      </c>
      <c r="D4990">
        <v>77</v>
      </c>
      <c r="E4990">
        <v>-51</v>
      </c>
      <c r="F4990">
        <v>3</v>
      </c>
      <c r="G4990" s="1" t="s">
        <v>7883</v>
      </c>
      <c r="H4990" s="1" t="s">
        <v>17</v>
      </c>
      <c r="I4990">
        <v>128</v>
      </c>
    </row>
    <row r="4991" spans="1:9" x14ac:dyDescent="0.3">
      <c r="A4991" s="1" t="s">
        <v>4215</v>
      </c>
      <c r="B4991" s="1" t="s">
        <v>1261</v>
      </c>
      <c r="C4991">
        <v>0.5</v>
      </c>
      <c r="D4991">
        <v>75</v>
      </c>
      <c r="E4991">
        <v>-44</v>
      </c>
      <c r="F4991">
        <v>3</v>
      </c>
      <c r="G4991" s="1" t="s">
        <v>7883</v>
      </c>
      <c r="H4991" s="1" t="s">
        <v>47</v>
      </c>
      <c r="I4991">
        <v>119</v>
      </c>
    </row>
    <row r="4992" spans="1:9" x14ac:dyDescent="0.3">
      <c r="A4992" s="1" t="s">
        <v>4216</v>
      </c>
      <c r="B4992" s="1" t="s">
        <v>3109</v>
      </c>
      <c r="C4992">
        <v>0</v>
      </c>
      <c r="D4992">
        <v>61</v>
      </c>
      <c r="E4992">
        <v>29</v>
      </c>
      <c r="F4992">
        <v>3</v>
      </c>
      <c r="G4992" s="1" t="s">
        <v>7883</v>
      </c>
      <c r="H4992" s="1" t="s">
        <v>90</v>
      </c>
      <c r="I4992">
        <v>32</v>
      </c>
    </row>
    <row r="4993" spans="1:9" x14ac:dyDescent="0.3">
      <c r="A4993" s="1" t="s">
        <v>4217</v>
      </c>
      <c r="B4993" s="1" t="s">
        <v>4192</v>
      </c>
      <c r="C4993">
        <v>0.15</v>
      </c>
      <c r="D4993">
        <v>457</v>
      </c>
      <c r="E4993">
        <v>102</v>
      </c>
      <c r="F4993">
        <v>2</v>
      </c>
      <c r="G4993" s="1" t="s">
        <v>56</v>
      </c>
      <c r="H4993" s="1" t="s">
        <v>57</v>
      </c>
      <c r="I4993">
        <v>355</v>
      </c>
    </row>
    <row r="4994" spans="1:9" x14ac:dyDescent="0.3">
      <c r="A4994" s="1" t="s">
        <v>4218</v>
      </c>
      <c r="B4994" s="1" t="s">
        <v>53</v>
      </c>
      <c r="C4994">
        <v>0.1</v>
      </c>
      <c r="D4994">
        <v>552</v>
      </c>
      <c r="E4994">
        <v>165</v>
      </c>
      <c r="F4994">
        <v>5</v>
      </c>
      <c r="G4994" s="1" t="s">
        <v>13</v>
      </c>
      <c r="H4994" s="1" t="s">
        <v>14</v>
      </c>
      <c r="I4994">
        <v>387</v>
      </c>
    </row>
    <row r="4995" spans="1:9" x14ac:dyDescent="0.3">
      <c r="A4995" s="1" t="s">
        <v>4219</v>
      </c>
      <c r="B4995" s="1" t="s">
        <v>4220</v>
      </c>
      <c r="C4995">
        <v>0</v>
      </c>
      <c r="D4995">
        <v>990</v>
      </c>
      <c r="E4995">
        <v>475</v>
      </c>
      <c r="F4995">
        <v>7</v>
      </c>
      <c r="G4995" s="1" t="s">
        <v>13</v>
      </c>
      <c r="H4995" s="1" t="s">
        <v>14</v>
      </c>
      <c r="I4995">
        <v>515</v>
      </c>
    </row>
    <row r="4996" spans="1:9" x14ac:dyDescent="0.3">
      <c r="A4996" s="1" t="s">
        <v>4219</v>
      </c>
      <c r="B4996" s="1" t="s">
        <v>689</v>
      </c>
      <c r="C4996">
        <v>0</v>
      </c>
      <c r="D4996">
        <v>294</v>
      </c>
      <c r="E4996">
        <v>85</v>
      </c>
      <c r="F4996">
        <v>2</v>
      </c>
      <c r="G4996" s="1" t="s">
        <v>13</v>
      </c>
      <c r="H4996" s="1" t="s">
        <v>14</v>
      </c>
      <c r="I4996">
        <v>209</v>
      </c>
    </row>
    <row r="4997" spans="1:9" x14ac:dyDescent="0.3">
      <c r="A4997" s="1" t="s">
        <v>4221</v>
      </c>
      <c r="B4997" s="1" t="s">
        <v>1347</v>
      </c>
      <c r="C4997">
        <v>0</v>
      </c>
      <c r="D4997">
        <v>48</v>
      </c>
      <c r="E4997">
        <v>4</v>
      </c>
      <c r="F4997">
        <v>1</v>
      </c>
      <c r="G4997" s="1" t="s">
        <v>7883</v>
      </c>
      <c r="H4997" s="1" t="s">
        <v>76</v>
      </c>
      <c r="I4997">
        <v>44</v>
      </c>
    </row>
    <row r="4998" spans="1:9" x14ac:dyDescent="0.3">
      <c r="A4998" s="1" t="s">
        <v>4222</v>
      </c>
      <c r="B4998" s="1" t="s">
        <v>2078</v>
      </c>
      <c r="C4998">
        <v>0</v>
      </c>
      <c r="D4998">
        <v>158</v>
      </c>
      <c r="E4998">
        <v>28</v>
      </c>
      <c r="F4998">
        <v>3</v>
      </c>
      <c r="G4998" s="1" t="s">
        <v>7883</v>
      </c>
      <c r="H4998" s="1" t="s">
        <v>10</v>
      </c>
      <c r="I4998">
        <v>130</v>
      </c>
    </row>
    <row r="4999" spans="1:9" x14ac:dyDescent="0.3">
      <c r="A4999" s="1" t="s">
        <v>4222</v>
      </c>
      <c r="B4999" s="1" t="s">
        <v>126</v>
      </c>
      <c r="C4999">
        <v>0.1</v>
      </c>
      <c r="D4999">
        <v>55</v>
      </c>
      <c r="E4999">
        <v>-1</v>
      </c>
      <c r="F4999">
        <v>2</v>
      </c>
      <c r="G4999" s="1" t="s">
        <v>7883</v>
      </c>
      <c r="H4999" s="1" t="s">
        <v>21</v>
      </c>
      <c r="I4999">
        <v>56</v>
      </c>
    </row>
    <row r="5000" spans="1:9" x14ac:dyDescent="0.3">
      <c r="A5000" s="1" t="s">
        <v>4219</v>
      </c>
      <c r="B5000" s="1" t="s">
        <v>650</v>
      </c>
      <c r="C5000">
        <v>0</v>
      </c>
      <c r="D5000">
        <v>52</v>
      </c>
      <c r="E5000">
        <v>4</v>
      </c>
      <c r="F5000">
        <v>4</v>
      </c>
      <c r="G5000" s="1" t="s">
        <v>7883</v>
      </c>
      <c r="H5000" s="1" t="s">
        <v>47</v>
      </c>
      <c r="I5000">
        <v>48</v>
      </c>
    </row>
    <row r="5001" spans="1:9" x14ac:dyDescent="0.3">
      <c r="A5001" s="1" t="s">
        <v>4219</v>
      </c>
      <c r="B5001" s="1" t="s">
        <v>1902</v>
      </c>
      <c r="C5001">
        <v>0</v>
      </c>
      <c r="D5001">
        <v>30</v>
      </c>
      <c r="E5001">
        <v>5</v>
      </c>
      <c r="F5001">
        <v>2</v>
      </c>
      <c r="G5001" s="1" t="s">
        <v>7883</v>
      </c>
      <c r="H5001" s="1" t="s">
        <v>10</v>
      </c>
      <c r="I5001">
        <v>25</v>
      </c>
    </row>
    <row r="5002" spans="1:9" x14ac:dyDescent="0.3">
      <c r="A5002" s="1" t="s">
        <v>4219</v>
      </c>
      <c r="B5002" s="1" t="s">
        <v>1001</v>
      </c>
      <c r="C5002">
        <v>0</v>
      </c>
      <c r="D5002">
        <v>30</v>
      </c>
      <c r="E5002">
        <v>5</v>
      </c>
      <c r="F5002">
        <v>3</v>
      </c>
      <c r="G5002" s="1" t="s">
        <v>7883</v>
      </c>
      <c r="H5002" s="1" t="s">
        <v>21</v>
      </c>
      <c r="I5002">
        <v>25</v>
      </c>
    </row>
    <row r="5003" spans="1:9" x14ac:dyDescent="0.3">
      <c r="A5003" s="1" t="s">
        <v>4223</v>
      </c>
      <c r="B5003" s="1" t="s">
        <v>652</v>
      </c>
      <c r="C5003">
        <v>0</v>
      </c>
      <c r="D5003">
        <v>88</v>
      </c>
      <c r="E5003">
        <v>4</v>
      </c>
      <c r="F5003">
        <v>3</v>
      </c>
      <c r="G5003" s="1" t="s">
        <v>7883</v>
      </c>
      <c r="H5003" s="1" t="s">
        <v>17</v>
      </c>
      <c r="I5003">
        <v>84</v>
      </c>
    </row>
    <row r="5004" spans="1:9" x14ac:dyDescent="0.3">
      <c r="A5004" s="1" t="s">
        <v>4223</v>
      </c>
      <c r="B5004" s="1" t="s">
        <v>128</v>
      </c>
      <c r="C5004">
        <v>0</v>
      </c>
      <c r="D5004">
        <v>87</v>
      </c>
      <c r="E5004">
        <v>10</v>
      </c>
      <c r="F5004">
        <v>3</v>
      </c>
      <c r="G5004" s="1" t="s">
        <v>7883</v>
      </c>
      <c r="H5004" s="1" t="s">
        <v>17</v>
      </c>
      <c r="I5004">
        <v>77</v>
      </c>
    </row>
    <row r="5005" spans="1:9" x14ac:dyDescent="0.3">
      <c r="A5005" s="1" t="s">
        <v>4224</v>
      </c>
      <c r="B5005" s="1" t="s">
        <v>465</v>
      </c>
      <c r="C5005">
        <v>0.2</v>
      </c>
      <c r="D5005">
        <v>25</v>
      </c>
      <c r="E5005">
        <v>3</v>
      </c>
      <c r="F5005">
        <v>3</v>
      </c>
      <c r="G5005" s="1" t="s">
        <v>7883</v>
      </c>
      <c r="H5005" s="1" t="s">
        <v>21</v>
      </c>
      <c r="I5005">
        <v>22</v>
      </c>
    </row>
    <row r="5006" spans="1:9" x14ac:dyDescent="0.3">
      <c r="A5006" s="1" t="s">
        <v>4225</v>
      </c>
      <c r="B5006" s="1" t="s">
        <v>610</v>
      </c>
      <c r="C5006">
        <v>0.5</v>
      </c>
      <c r="D5006">
        <v>125</v>
      </c>
      <c r="E5006">
        <v>-105</v>
      </c>
      <c r="F5006">
        <v>3</v>
      </c>
      <c r="G5006" s="1" t="s">
        <v>7883</v>
      </c>
      <c r="H5006" s="1" t="s">
        <v>72</v>
      </c>
      <c r="I5006">
        <v>230</v>
      </c>
    </row>
    <row r="5007" spans="1:9" x14ac:dyDescent="0.3">
      <c r="A5007" s="1" t="s">
        <v>4225</v>
      </c>
      <c r="B5007" s="1" t="s">
        <v>100</v>
      </c>
      <c r="C5007">
        <v>0.5</v>
      </c>
      <c r="D5007">
        <v>400</v>
      </c>
      <c r="E5007">
        <v>-256</v>
      </c>
      <c r="F5007">
        <v>6</v>
      </c>
      <c r="G5007" s="1" t="s">
        <v>7883</v>
      </c>
      <c r="H5007" s="1" t="s">
        <v>21</v>
      </c>
      <c r="I5007">
        <v>656</v>
      </c>
    </row>
    <row r="5008" spans="1:9" x14ac:dyDescent="0.3">
      <c r="A5008" s="1" t="s">
        <v>4226</v>
      </c>
      <c r="B5008" s="1" t="s">
        <v>2612</v>
      </c>
      <c r="C5008">
        <v>0</v>
      </c>
      <c r="D5008">
        <v>159</v>
      </c>
      <c r="E5008">
        <v>21</v>
      </c>
      <c r="F5008">
        <v>2</v>
      </c>
      <c r="G5008" s="1" t="s">
        <v>56</v>
      </c>
      <c r="H5008" s="1" t="s">
        <v>95</v>
      </c>
      <c r="I5008">
        <v>138</v>
      </c>
    </row>
    <row r="5009" spans="1:9" x14ac:dyDescent="0.3">
      <c r="A5009" s="1" t="s">
        <v>4227</v>
      </c>
      <c r="B5009" s="1" t="s">
        <v>1566</v>
      </c>
      <c r="C5009">
        <v>0</v>
      </c>
      <c r="D5009">
        <v>57</v>
      </c>
      <c r="E5009">
        <v>17</v>
      </c>
      <c r="F5009">
        <v>2</v>
      </c>
      <c r="G5009" s="1" t="s">
        <v>7883</v>
      </c>
      <c r="H5009" s="1" t="s">
        <v>47</v>
      </c>
      <c r="I5009">
        <v>40</v>
      </c>
    </row>
    <row r="5010" spans="1:9" x14ac:dyDescent="0.3">
      <c r="A5010" s="1" t="s">
        <v>4227</v>
      </c>
      <c r="B5010" s="1" t="s">
        <v>4228</v>
      </c>
      <c r="C5010">
        <v>0</v>
      </c>
      <c r="D5010">
        <v>232</v>
      </c>
      <c r="E5010">
        <v>23</v>
      </c>
      <c r="F5010">
        <v>5</v>
      </c>
      <c r="G5010" s="1" t="s">
        <v>7883</v>
      </c>
      <c r="H5010" s="1" t="s">
        <v>90</v>
      </c>
      <c r="I5010">
        <v>209</v>
      </c>
    </row>
    <row r="5011" spans="1:9" x14ac:dyDescent="0.3">
      <c r="A5011" s="1" t="s">
        <v>4229</v>
      </c>
      <c r="B5011" s="1" t="s">
        <v>4230</v>
      </c>
      <c r="C5011">
        <v>0</v>
      </c>
      <c r="D5011">
        <v>1856</v>
      </c>
      <c r="E5011">
        <v>910</v>
      </c>
      <c r="F5011">
        <v>6</v>
      </c>
      <c r="G5011" s="1" t="s">
        <v>7883</v>
      </c>
      <c r="H5011" s="1" t="s">
        <v>72</v>
      </c>
      <c r="I5011">
        <v>946</v>
      </c>
    </row>
    <row r="5012" spans="1:9" x14ac:dyDescent="0.3">
      <c r="A5012" s="1" t="s">
        <v>4229</v>
      </c>
      <c r="B5012" s="1" t="s">
        <v>4231</v>
      </c>
      <c r="C5012">
        <v>0</v>
      </c>
      <c r="D5012">
        <v>77</v>
      </c>
      <c r="E5012">
        <v>1</v>
      </c>
      <c r="F5012">
        <v>2</v>
      </c>
      <c r="G5012" s="1" t="s">
        <v>7883</v>
      </c>
      <c r="H5012" s="1" t="s">
        <v>90</v>
      </c>
      <c r="I5012">
        <v>76</v>
      </c>
    </row>
    <row r="5013" spans="1:9" x14ac:dyDescent="0.3">
      <c r="A5013" s="1" t="s">
        <v>4232</v>
      </c>
      <c r="B5013" s="1" t="s">
        <v>4169</v>
      </c>
      <c r="C5013">
        <v>0.1</v>
      </c>
      <c r="D5013">
        <v>335</v>
      </c>
      <c r="E5013">
        <v>-30</v>
      </c>
      <c r="F5013">
        <v>5</v>
      </c>
      <c r="G5013" s="1" t="s">
        <v>56</v>
      </c>
      <c r="H5013" s="1" t="s">
        <v>69</v>
      </c>
      <c r="I5013">
        <v>365</v>
      </c>
    </row>
    <row r="5014" spans="1:9" x14ac:dyDescent="0.3">
      <c r="A5014" s="1" t="s">
        <v>4233</v>
      </c>
      <c r="B5014" s="1" t="s">
        <v>2223</v>
      </c>
      <c r="C5014">
        <v>0.5</v>
      </c>
      <c r="D5014">
        <v>47</v>
      </c>
      <c r="E5014">
        <v>-17</v>
      </c>
      <c r="F5014">
        <v>2</v>
      </c>
      <c r="G5014" s="1" t="s">
        <v>13</v>
      </c>
      <c r="H5014" s="1" t="s">
        <v>115</v>
      </c>
      <c r="I5014">
        <v>64</v>
      </c>
    </row>
    <row r="5015" spans="1:9" x14ac:dyDescent="0.3">
      <c r="A5015" s="1" t="s">
        <v>4234</v>
      </c>
      <c r="B5015" s="1" t="s">
        <v>1043</v>
      </c>
      <c r="C5015">
        <v>0</v>
      </c>
      <c r="D5015">
        <v>344</v>
      </c>
      <c r="E5015">
        <v>10</v>
      </c>
      <c r="F5015">
        <v>5</v>
      </c>
      <c r="G5015" s="1" t="s">
        <v>7883</v>
      </c>
      <c r="H5015" s="1" t="s">
        <v>72</v>
      </c>
      <c r="I5015">
        <v>334</v>
      </c>
    </row>
    <row r="5016" spans="1:9" x14ac:dyDescent="0.3">
      <c r="A5016" s="1" t="s">
        <v>4234</v>
      </c>
      <c r="B5016" s="1" t="s">
        <v>652</v>
      </c>
      <c r="C5016">
        <v>0</v>
      </c>
      <c r="D5016">
        <v>29</v>
      </c>
      <c r="E5016">
        <v>1</v>
      </c>
      <c r="F5016">
        <v>1</v>
      </c>
      <c r="G5016" s="1" t="s">
        <v>7883</v>
      </c>
      <c r="H5016" s="1" t="s">
        <v>17</v>
      </c>
      <c r="I5016">
        <v>28</v>
      </c>
    </row>
    <row r="5017" spans="1:9" x14ac:dyDescent="0.3">
      <c r="A5017" s="1" t="s">
        <v>4234</v>
      </c>
      <c r="B5017" s="1" t="s">
        <v>1989</v>
      </c>
      <c r="C5017">
        <v>0</v>
      </c>
      <c r="D5017">
        <v>14</v>
      </c>
      <c r="E5017">
        <v>3</v>
      </c>
      <c r="F5017">
        <v>1</v>
      </c>
      <c r="G5017" s="1" t="s">
        <v>7883</v>
      </c>
      <c r="H5017" s="1" t="s">
        <v>47</v>
      </c>
      <c r="I5017">
        <v>11</v>
      </c>
    </row>
    <row r="5018" spans="1:9" x14ac:dyDescent="0.3">
      <c r="A5018" s="1" t="s">
        <v>4234</v>
      </c>
      <c r="B5018" s="1" t="s">
        <v>2747</v>
      </c>
      <c r="C5018">
        <v>0</v>
      </c>
      <c r="D5018">
        <v>206</v>
      </c>
      <c r="E5018">
        <v>27</v>
      </c>
      <c r="F5018">
        <v>7</v>
      </c>
      <c r="G5018" s="1" t="s">
        <v>56</v>
      </c>
      <c r="H5018" s="1" t="s">
        <v>95</v>
      </c>
      <c r="I5018">
        <v>179</v>
      </c>
    </row>
    <row r="5019" spans="1:9" x14ac:dyDescent="0.3">
      <c r="A5019" s="1" t="s">
        <v>4235</v>
      </c>
      <c r="B5019" s="1" t="s">
        <v>1012</v>
      </c>
      <c r="C5019">
        <v>0.1</v>
      </c>
      <c r="D5019">
        <v>1269</v>
      </c>
      <c r="E5019">
        <v>14</v>
      </c>
      <c r="F5019">
        <v>3</v>
      </c>
      <c r="G5019" s="1" t="s">
        <v>13</v>
      </c>
      <c r="H5019" s="1" t="s">
        <v>35</v>
      </c>
      <c r="I5019">
        <v>1255</v>
      </c>
    </row>
    <row r="5020" spans="1:9" x14ac:dyDescent="0.3">
      <c r="A5020" s="1" t="s">
        <v>4236</v>
      </c>
      <c r="B5020" s="1" t="s">
        <v>481</v>
      </c>
      <c r="C5020">
        <v>0.5</v>
      </c>
      <c r="D5020">
        <v>124</v>
      </c>
      <c r="E5020">
        <v>-42</v>
      </c>
      <c r="F5020">
        <v>5</v>
      </c>
      <c r="G5020" s="1" t="s">
        <v>7883</v>
      </c>
      <c r="H5020" s="1" t="s">
        <v>17</v>
      </c>
      <c r="I5020">
        <v>166</v>
      </c>
    </row>
    <row r="5021" spans="1:9" x14ac:dyDescent="0.3">
      <c r="A5021" s="1" t="s">
        <v>4237</v>
      </c>
      <c r="B5021" s="1" t="s">
        <v>729</v>
      </c>
      <c r="C5021">
        <v>0.2</v>
      </c>
      <c r="D5021">
        <v>247</v>
      </c>
      <c r="E5021">
        <v>31</v>
      </c>
      <c r="F5021">
        <v>5</v>
      </c>
      <c r="G5021" s="1" t="s">
        <v>7883</v>
      </c>
      <c r="H5021" s="1" t="s">
        <v>21</v>
      </c>
      <c r="I5021">
        <v>216</v>
      </c>
    </row>
    <row r="5022" spans="1:9" x14ac:dyDescent="0.3">
      <c r="A5022" s="1" t="s">
        <v>4238</v>
      </c>
      <c r="B5022" s="1" t="s">
        <v>1042</v>
      </c>
      <c r="C5022">
        <v>0</v>
      </c>
      <c r="D5022">
        <v>936</v>
      </c>
      <c r="E5022">
        <v>103</v>
      </c>
      <c r="F5022">
        <v>7</v>
      </c>
      <c r="G5022" s="1" t="s">
        <v>13</v>
      </c>
      <c r="H5022" s="1" t="s">
        <v>35</v>
      </c>
      <c r="I5022">
        <v>833</v>
      </c>
    </row>
    <row r="5023" spans="1:9" x14ac:dyDescent="0.3">
      <c r="A5023" s="1" t="s">
        <v>4238</v>
      </c>
      <c r="B5023" s="1" t="s">
        <v>4239</v>
      </c>
      <c r="C5023">
        <v>0</v>
      </c>
      <c r="D5023">
        <v>40</v>
      </c>
      <c r="E5023">
        <v>18</v>
      </c>
      <c r="F5023">
        <v>3</v>
      </c>
      <c r="G5023" s="1" t="s">
        <v>7883</v>
      </c>
      <c r="H5023" s="1" t="s">
        <v>10</v>
      </c>
      <c r="I5023">
        <v>22</v>
      </c>
    </row>
    <row r="5024" spans="1:9" x14ac:dyDescent="0.3">
      <c r="A5024" s="1" t="s">
        <v>4240</v>
      </c>
      <c r="B5024" s="1" t="s">
        <v>3683</v>
      </c>
      <c r="C5024">
        <v>0.1</v>
      </c>
      <c r="D5024">
        <v>676</v>
      </c>
      <c r="E5024">
        <v>30</v>
      </c>
      <c r="F5024">
        <v>5</v>
      </c>
      <c r="G5024" s="1" t="s">
        <v>56</v>
      </c>
      <c r="H5024" s="1" t="s">
        <v>78</v>
      </c>
      <c r="I5024">
        <v>646</v>
      </c>
    </row>
    <row r="5025" spans="1:9" x14ac:dyDescent="0.3">
      <c r="A5025" s="1" t="s">
        <v>4241</v>
      </c>
      <c r="B5025" s="1" t="s">
        <v>3282</v>
      </c>
      <c r="C5025">
        <v>0</v>
      </c>
      <c r="D5025">
        <v>128</v>
      </c>
      <c r="E5025">
        <v>59</v>
      </c>
      <c r="F5025">
        <v>2</v>
      </c>
      <c r="G5025" s="1" t="s">
        <v>13</v>
      </c>
      <c r="H5025" s="1" t="s">
        <v>35</v>
      </c>
      <c r="I5025">
        <v>69</v>
      </c>
    </row>
    <row r="5026" spans="1:9" x14ac:dyDescent="0.3">
      <c r="A5026" s="1" t="s">
        <v>4242</v>
      </c>
      <c r="B5026" s="1" t="s">
        <v>755</v>
      </c>
      <c r="C5026">
        <v>0</v>
      </c>
      <c r="D5026">
        <v>108</v>
      </c>
      <c r="E5026">
        <v>54</v>
      </c>
      <c r="F5026">
        <v>4</v>
      </c>
      <c r="G5026" s="1" t="s">
        <v>7883</v>
      </c>
      <c r="H5026" s="1" t="s">
        <v>17</v>
      </c>
      <c r="I5026">
        <v>54</v>
      </c>
    </row>
    <row r="5027" spans="1:9" x14ac:dyDescent="0.3">
      <c r="A5027" s="1" t="s">
        <v>4242</v>
      </c>
      <c r="B5027" s="1" t="s">
        <v>3688</v>
      </c>
      <c r="C5027">
        <v>0</v>
      </c>
      <c r="D5027">
        <v>10</v>
      </c>
      <c r="E5027">
        <v>3</v>
      </c>
      <c r="F5027">
        <v>2</v>
      </c>
      <c r="G5027" s="1" t="s">
        <v>7883</v>
      </c>
      <c r="H5027" s="1" t="s">
        <v>44</v>
      </c>
      <c r="I5027">
        <v>7</v>
      </c>
    </row>
    <row r="5028" spans="1:9" x14ac:dyDescent="0.3">
      <c r="A5028" s="1" t="s">
        <v>4242</v>
      </c>
      <c r="B5028" s="1" t="s">
        <v>1784</v>
      </c>
      <c r="C5028">
        <v>0.1</v>
      </c>
      <c r="D5028">
        <v>174</v>
      </c>
      <c r="E5028">
        <v>33</v>
      </c>
      <c r="F5028">
        <v>4</v>
      </c>
      <c r="G5028" s="1" t="s">
        <v>7883</v>
      </c>
      <c r="H5028" s="1" t="s">
        <v>21</v>
      </c>
      <c r="I5028">
        <v>141</v>
      </c>
    </row>
    <row r="5029" spans="1:9" x14ac:dyDescent="0.3">
      <c r="A5029" s="1" t="s">
        <v>4243</v>
      </c>
      <c r="B5029" s="1" t="s">
        <v>4244</v>
      </c>
      <c r="C5029">
        <v>0</v>
      </c>
      <c r="D5029">
        <v>12</v>
      </c>
      <c r="E5029">
        <v>2</v>
      </c>
      <c r="F5029">
        <v>1</v>
      </c>
      <c r="G5029" s="1" t="s">
        <v>7883</v>
      </c>
      <c r="H5029" s="1" t="s">
        <v>44</v>
      </c>
      <c r="I5029">
        <v>10</v>
      </c>
    </row>
    <row r="5030" spans="1:9" x14ac:dyDescent="0.3">
      <c r="A5030" s="1" t="s">
        <v>4245</v>
      </c>
      <c r="B5030" s="1" t="s">
        <v>2823</v>
      </c>
      <c r="C5030">
        <v>0</v>
      </c>
      <c r="D5030">
        <v>16</v>
      </c>
      <c r="E5030">
        <v>0</v>
      </c>
      <c r="F5030">
        <v>2</v>
      </c>
      <c r="G5030" s="1" t="s">
        <v>7883</v>
      </c>
      <c r="H5030" s="1" t="s">
        <v>47</v>
      </c>
      <c r="I5030">
        <v>16</v>
      </c>
    </row>
    <row r="5031" spans="1:9" x14ac:dyDescent="0.3">
      <c r="A5031" s="1" t="s">
        <v>4245</v>
      </c>
      <c r="B5031" s="1" t="s">
        <v>825</v>
      </c>
      <c r="C5031">
        <v>0</v>
      </c>
      <c r="D5031">
        <v>122</v>
      </c>
      <c r="E5031">
        <v>14</v>
      </c>
      <c r="F5031">
        <v>7</v>
      </c>
      <c r="G5031" s="1" t="s">
        <v>7883</v>
      </c>
      <c r="H5031" s="1" t="s">
        <v>21</v>
      </c>
      <c r="I5031">
        <v>108</v>
      </c>
    </row>
    <row r="5032" spans="1:9" x14ac:dyDescent="0.3">
      <c r="A5032" s="1" t="s">
        <v>4241</v>
      </c>
      <c r="B5032" s="1" t="s">
        <v>2072</v>
      </c>
      <c r="C5032">
        <v>0</v>
      </c>
      <c r="D5032">
        <v>167</v>
      </c>
      <c r="E5032">
        <v>63</v>
      </c>
      <c r="F5032">
        <v>10</v>
      </c>
      <c r="G5032" s="1" t="s">
        <v>7883</v>
      </c>
      <c r="H5032" s="1" t="s">
        <v>28</v>
      </c>
      <c r="I5032">
        <v>104</v>
      </c>
    </row>
    <row r="5033" spans="1:9" x14ac:dyDescent="0.3">
      <c r="A5033" s="1" t="s">
        <v>4243</v>
      </c>
      <c r="B5033" s="1" t="s">
        <v>407</v>
      </c>
      <c r="C5033">
        <v>0</v>
      </c>
      <c r="D5033">
        <v>625</v>
      </c>
      <c r="E5033">
        <v>6</v>
      </c>
      <c r="F5033">
        <v>2</v>
      </c>
      <c r="G5033" s="1" t="s">
        <v>56</v>
      </c>
      <c r="H5033" s="1" t="s">
        <v>57</v>
      </c>
      <c r="I5033">
        <v>619</v>
      </c>
    </row>
    <row r="5034" spans="1:9" x14ac:dyDescent="0.3">
      <c r="A5034" s="1" t="s">
        <v>4241</v>
      </c>
      <c r="B5034" s="1" t="s">
        <v>1853</v>
      </c>
      <c r="C5034">
        <v>0</v>
      </c>
      <c r="D5034">
        <v>383</v>
      </c>
      <c r="E5034">
        <v>180</v>
      </c>
      <c r="F5034">
        <v>2</v>
      </c>
      <c r="G5034" s="1" t="s">
        <v>56</v>
      </c>
      <c r="H5034" s="1" t="s">
        <v>78</v>
      </c>
      <c r="I5034">
        <v>203</v>
      </c>
    </row>
    <row r="5035" spans="1:9" x14ac:dyDescent="0.3">
      <c r="A5035" s="1" t="s">
        <v>4246</v>
      </c>
      <c r="B5035" s="1" t="s">
        <v>1346</v>
      </c>
      <c r="C5035">
        <v>0.1</v>
      </c>
      <c r="D5035">
        <v>618</v>
      </c>
      <c r="E5035">
        <v>206</v>
      </c>
      <c r="F5035">
        <v>5</v>
      </c>
      <c r="G5035" s="1" t="s">
        <v>7883</v>
      </c>
      <c r="H5035" s="1" t="s">
        <v>21</v>
      </c>
      <c r="I5035">
        <v>412</v>
      </c>
    </row>
    <row r="5036" spans="1:9" x14ac:dyDescent="0.3">
      <c r="A5036" s="1" t="s">
        <v>4247</v>
      </c>
      <c r="B5036" s="1" t="s">
        <v>1483</v>
      </c>
      <c r="C5036">
        <v>0.3</v>
      </c>
      <c r="D5036">
        <v>70</v>
      </c>
      <c r="E5036">
        <v>-27</v>
      </c>
      <c r="F5036">
        <v>2</v>
      </c>
      <c r="G5036" s="1" t="s">
        <v>13</v>
      </c>
      <c r="H5036" s="1" t="s">
        <v>115</v>
      </c>
      <c r="I5036">
        <v>97</v>
      </c>
    </row>
    <row r="5037" spans="1:9" x14ac:dyDescent="0.3">
      <c r="A5037" s="1" t="s">
        <v>4247</v>
      </c>
      <c r="B5037" s="1" t="s">
        <v>23</v>
      </c>
      <c r="C5037">
        <v>0</v>
      </c>
      <c r="D5037">
        <v>81</v>
      </c>
      <c r="E5037">
        <v>37</v>
      </c>
      <c r="F5037">
        <v>3</v>
      </c>
      <c r="G5037" s="1" t="s">
        <v>7883</v>
      </c>
      <c r="H5037" s="1" t="s">
        <v>17</v>
      </c>
      <c r="I5037">
        <v>44</v>
      </c>
    </row>
    <row r="5038" spans="1:9" x14ac:dyDescent="0.3">
      <c r="A5038" s="1" t="s">
        <v>4248</v>
      </c>
      <c r="B5038" s="1" t="s">
        <v>910</v>
      </c>
      <c r="C5038">
        <v>0</v>
      </c>
      <c r="D5038">
        <v>38</v>
      </c>
      <c r="E5038">
        <v>11</v>
      </c>
      <c r="F5038">
        <v>2</v>
      </c>
      <c r="G5038" s="1" t="s">
        <v>13</v>
      </c>
      <c r="H5038" s="1" t="s">
        <v>115</v>
      </c>
      <c r="I5038">
        <v>27</v>
      </c>
    </row>
    <row r="5039" spans="1:9" x14ac:dyDescent="0.3">
      <c r="A5039" s="1" t="s">
        <v>4249</v>
      </c>
      <c r="B5039" s="1" t="s">
        <v>462</v>
      </c>
      <c r="C5039">
        <v>0.5</v>
      </c>
      <c r="D5039">
        <v>87</v>
      </c>
      <c r="E5039">
        <v>-16</v>
      </c>
      <c r="F5039">
        <v>6</v>
      </c>
      <c r="G5039" s="1" t="s">
        <v>7883</v>
      </c>
      <c r="H5039" s="1" t="s">
        <v>17</v>
      </c>
      <c r="I5039">
        <v>103</v>
      </c>
    </row>
    <row r="5040" spans="1:9" x14ac:dyDescent="0.3">
      <c r="A5040" s="1" t="s">
        <v>4249</v>
      </c>
      <c r="B5040" s="1" t="s">
        <v>668</v>
      </c>
      <c r="C5040">
        <v>0.5</v>
      </c>
      <c r="D5040">
        <v>163</v>
      </c>
      <c r="E5040">
        <v>-88</v>
      </c>
      <c r="F5040">
        <v>5</v>
      </c>
      <c r="G5040" s="1" t="s">
        <v>56</v>
      </c>
      <c r="H5040" s="1" t="s">
        <v>69</v>
      </c>
      <c r="I5040">
        <v>251</v>
      </c>
    </row>
    <row r="5041" spans="1:9" x14ac:dyDescent="0.3">
      <c r="A5041" s="1" t="s">
        <v>4250</v>
      </c>
      <c r="B5041" s="1" t="s">
        <v>383</v>
      </c>
      <c r="C5041">
        <v>0.5</v>
      </c>
      <c r="D5041">
        <v>33</v>
      </c>
      <c r="E5041">
        <v>-12</v>
      </c>
      <c r="F5041">
        <v>5</v>
      </c>
      <c r="G5041" s="1" t="s">
        <v>7883</v>
      </c>
      <c r="H5041" s="1" t="s">
        <v>17</v>
      </c>
      <c r="I5041">
        <v>45</v>
      </c>
    </row>
    <row r="5042" spans="1:9" x14ac:dyDescent="0.3">
      <c r="A5042" s="1" t="s">
        <v>4250</v>
      </c>
      <c r="B5042" s="1" t="s">
        <v>130</v>
      </c>
      <c r="C5042">
        <v>0.5</v>
      </c>
      <c r="D5042">
        <v>14</v>
      </c>
      <c r="E5042">
        <v>0</v>
      </c>
      <c r="F5042">
        <v>4</v>
      </c>
      <c r="G5042" s="1" t="s">
        <v>7883</v>
      </c>
      <c r="H5042" s="1" t="s">
        <v>47</v>
      </c>
      <c r="I5042">
        <v>14</v>
      </c>
    </row>
    <row r="5043" spans="1:9" x14ac:dyDescent="0.3">
      <c r="A5043" s="1" t="s">
        <v>4250</v>
      </c>
      <c r="B5043" s="1" t="s">
        <v>1114</v>
      </c>
      <c r="C5043">
        <v>0.5</v>
      </c>
      <c r="D5043">
        <v>15</v>
      </c>
      <c r="E5043">
        <v>-9</v>
      </c>
      <c r="F5043">
        <v>1</v>
      </c>
      <c r="G5043" s="1" t="s">
        <v>7883</v>
      </c>
      <c r="H5043" s="1" t="s">
        <v>76</v>
      </c>
      <c r="I5043">
        <v>24</v>
      </c>
    </row>
    <row r="5044" spans="1:9" x14ac:dyDescent="0.3">
      <c r="A5044" s="1" t="s">
        <v>4251</v>
      </c>
      <c r="B5044" s="1" t="s">
        <v>958</v>
      </c>
      <c r="C5044">
        <v>0.5</v>
      </c>
      <c r="D5044">
        <v>215</v>
      </c>
      <c r="E5044">
        <v>-120</v>
      </c>
      <c r="F5044">
        <v>3</v>
      </c>
      <c r="G5044" s="1" t="s">
        <v>13</v>
      </c>
      <c r="H5044" s="1" t="s">
        <v>14</v>
      </c>
      <c r="I5044">
        <v>335</v>
      </c>
    </row>
    <row r="5045" spans="1:9" x14ac:dyDescent="0.3">
      <c r="A5045" s="1" t="s">
        <v>4251</v>
      </c>
      <c r="B5045" s="1" t="s">
        <v>594</v>
      </c>
      <c r="C5045">
        <v>0.5</v>
      </c>
      <c r="D5045">
        <v>143</v>
      </c>
      <c r="E5045">
        <v>-26</v>
      </c>
      <c r="F5045">
        <v>5</v>
      </c>
      <c r="G5045" s="1" t="s">
        <v>56</v>
      </c>
      <c r="H5045" s="1" t="s">
        <v>95</v>
      </c>
      <c r="I5045">
        <v>169</v>
      </c>
    </row>
    <row r="5046" spans="1:9" x14ac:dyDescent="0.3">
      <c r="A5046" s="1" t="s">
        <v>4252</v>
      </c>
      <c r="B5046" s="1" t="s">
        <v>1084</v>
      </c>
      <c r="C5046">
        <v>0.2</v>
      </c>
      <c r="D5046">
        <v>569</v>
      </c>
      <c r="E5046">
        <v>92</v>
      </c>
      <c r="F5046">
        <v>4</v>
      </c>
      <c r="G5046" s="1" t="s">
        <v>13</v>
      </c>
      <c r="H5046" s="1" t="s">
        <v>35</v>
      </c>
      <c r="I5046">
        <v>477</v>
      </c>
    </row>
    <row r="5047" spans="1:9" x14ac:dyDescent="0.3">
      <c r="A5047" s="1" t="s">
        <v>4253</v>
      </c>
      <c r="B5047" s="1" t="s">
        <v>415</v>
      </c>
      <c r="C5047">
        <v>0.5</v>
      </c>
      <c r="D5047">
        <v>396</v>
      </c>
      <c r="E5047">
        <v>-317</v>
      </c>
      <c r="F5047">
        <v>4</v>
      </c>
      <c r="G5047" s="1" t="s">
        <v>7883</v>
      </c>
      <c r="H5047" s="1" t="s">
        <v>21</v>
      </c>
      <c r="I5047">
        <v>713</v>
      </c>
    </row>
    <row r="5048" spans="1:9" x14ac:dyDescent="0.3">
      <c r="A5048" s="1" t="s">
        <v>4253</v>
      </c>
      <c r="B5048" s="1" t="s">
        <v>4136</v>
      </c>
      <c r="C5048">
        <v>0.5</v>
      </c>
      <c r="D5048">
        <v>1278</v>
      </c>
      <c r="E5048">
        <v>-358</v>
      </c>
      <c r="F5048">
        <v>4</v>
      </c>
      <c r="G5048" s="1" t="s">
        <v>56</v>
      </c>
      <c r="H5048" s="1" t="s">
        <v>69</v>
      </c>
      <c r="I5048">
        <v>1636</v>
      </c>
    </row>
    <row r="5049" spans="1:9" x14ac:dyDescent="0.3">
      <c r="A5049" s="1" t="s">
        <v>4254</v>
      </c>
      <c r="B5049" s="1" t="s">
        <v>2347</v>
      </c>
      <c r="C5049">
        <v>0.5</v>
      </c>
      <c r="D5049">
        <v>180</v>
      </c>
      <c r="E5049">
        <v>-54</v>
      </c>
      <c r="F5049">
        <v>2</v>
      </c>
      <c r="G5049" s="1" t="s">
        <v>13</v>
      </c>
      <c r="H5049" s="1" t="s">
        <v>35</v>
      </c>
      <c r="I5049">
        <v>234</v>
      </c>
    </row>
    <row r="5050" spans="1:9" x14ac:dyDescent="0.3">
      <c r="A5050" s="1" t="s">
        <v>4254</v>
      </c>
      <c r="B5050" s="1" t="s">
        <v>1332</v>
      </c>
      <c r="C5050">
        <v>0.5</v>
      </c>
      <c r="D5050">
        <v>10</v>
      </c>
      <c r="E5050">
        <v>-2</v>
      </c>
      <c r="F5050">
        <v>1</v>
      </c>
      <c r="G5050" s="1" t="s">
        <v>7883</v>
      </c>
      <c r="H5050" s="1" t="s">
        <v>17</v>
      </c>
      <c r="I5050">
        <v>12</v>
      </c>
    </row>
    <row r="5051" spans="1:9" x14ac:dyDescent="0.3">
      <c r="A5051" s="1" t="s">
        <v>4254</v>
      </c>
      <c r="B5051" s="1" t="s">
        <v>232</v>
      </c>
      <c r="C5051">
        <v>0.5</v>
      </c>
      <c r="D5051">
        <v>257</v>
      </c>
      <c r="E5051">
        <v>-129</v>
      </c>
      <c r="F5051">
        <v>10</v>
      </c>
      <c r="G5051" s="1" t="s">
        <v>7883</v>
      </c>
      <c r="H5051" s="1" t="s">
        <v>47</v>
      </c>
      <c r="I5051">
        <v>386</v>
      </c>
    </row>
    <row r="5052" spans="1:9" x14ac:dyDescent="0.3">
      <c r="A5052" s="1" t="s">
        <v>4254</v>
      </c>
      <c r="B5052" s="1" t="s">
        <v>258</v>
      </c>
      <c r="C5052">
        <v>0.5</v>
      </c>
      <c r="D5052">
        <v>42</v>
      </c>
      <c r="E5052">
        <v>-31</v>
      </c>
      <c r="F5052">
        <v>5</v>
      </c>
      <c r="G5052" s="1" t="s">
        <v>7883</v>
      </c>
      <c r="H5052" s="1" t="s">
        <v>28</v>
      </c>
      <c r="I5052">
        <v>73</v>
      </c>
    </row>
    <row r="5053" spans="1:9" x14ac:dyDescent="0.3">
      <c r="A5053" s="1" t="s">
        <v>4254</v>
      </c>
      <c r="B5053" s="1" t="s">
        <v>210</v>
      </c>
      <c r="C5053">
        <v>0.5</v>
      </c>
      <c r="D5053">
        <v>23</v>
      </c>
      <c r="E5053">
        <v>-5</v>
      </c>
      <c r="F5053">
        <v>4</v>
      </c>
      <c r="G5053" s="1" t="s">
        <v>7883</v>
      </c>
      <c r="H5053" s="1" t="s">
        <v>28</v>
      </c>
      <c r="I5053">
        <v>28</v>
      </c>
    </row>
    <row r="5054" spans="1:9" x14ac:dyDescent="0.3">
      <c r="A5054" s="1" t="s">
        <v>4254</v>
      </c>
      <c r="B5054" s="1" t="s">
        <v>4181</v>
      </c>
      <c r="C5054">
        <v>0.5</v>
      </c>
      <c r="D5054">
        <v>5</v>
      </c>
      <c r="E5054">
        <v>-1</v>
      </c>
      <c r="F5054">
        <v>1</v>
      </c>
      <c r="G5054" s="1" t="s">
        <v>7883</v>
      </c>
      <c r="H5054" s="1" t="s">
        <v>44</v>
      </c>
      <c r="I5054">
        <v>6</v>
      </c>
    </row>
    <row r="5055" spans="1:9" x14ac:dyDescent="0.3">
      <c r="A5055" s="1" t="s">
        <v>4254</v>
      </c>
      <c r="B5055" s="1" t="s">
        <v>654</v>
      </c>
      <c r="C5055">
        <v>0.5</v>
      </c>
      <c r="D5055">
        <v>481</v>
      </c>
      <c r="E5055">
        <v>-481</v>
      </c>
      <c r="F5055">
        <v>7</v>
      </c>
      <c r="G5055" s="1" t="s">
        <v>7883</v>
      </c>
      <c r="H5055" s="1" t="s">
        <v>21</v>
      </c>
      <c r="I5055">
        <v>962</v>
      </c>
    </row>
    <row r="5056" spans="1:9" x14ac:dyDescent="0.3">
      <c r="A5056" s="1" t="s">
        <v>4254</v>
      </c>
      <c r="B5056" s="1" t="s">
        <v>336</v>
      </c>
      <c r="C5056">
        <v>0.5</v>
      </c>
      <c r="D5056">
        <v>408</v>
      </c>
      <c r="E5056">
        <v>-196</v>
      </c>
      <c r="F5056">
        <v>4</v>
      </c>
      <c r="G5056" s="1" t="s">
        <v>7883</v>
      </c>
      <c r="H5056" s="1" t="s">
        <v>21</v>
      </c>
      <c r="I5056">
        <v>604</v>
      </c>
    </row>
    <row r="5057" spans="1:9" x14ac:dyDescent="0.3">
      <c r="A5057" s="1" t="s">
        <v>4255</v>
      </c>
      <c r="B5057" s="1" t="s">
        <v>1739</v>
      </c>
      <c r="C5057">
        <v>0</v>
      </c>
      <c r="D5057">
        <v>98</v>
      </c>
      <c r="E5057">
        <v>28</v>
      </c>
      <c r="F5057">
        <v>2</v>
      </c>
      <c r="G5057" s="1" t="s">
        <v>7883</v>
      </c>
      <c r="H5057" s="1" t="s">
        <v>17</v>
      </c>
      <c r="I5057">
        <v>70</v>
      </c>
    </row>
    <row r="5058" spans="1:9" x14ac:dyDescent="0.3">
      <c r="A5058" s="1" t="s">
        <v>4255</v>
      </c>
      <c r="B5058" s="1" t="s">
        <v>589</v>
      </c>
      <c r="C5058">
        <v>0</v>
      </c>
      <c r="D5058">
        <v>226</v>
      </c>
      <c r="E5058">
        <v>56</v>
      </c>
      <c r="F5058">
        <v>4</v>
      </c>
      <c r="G5058" s="1" t="s">
        <v>7883</v>
      </c>
      <c r="H5058" s="1" t="s">
        <v>21</v>
      </c>
      <c r="I5058">
        <v>170</v>
      </c>
    </row>
    <row r="5059" spans="1:9" x14ac:dyDescent="0.3">
      <c r="A5059" s="1" t="s">
        <v>4256</v>
      </c>
      <c r="B5059" s="1" t="s">
        <v>3282</v>
      </c>
      <c r="C5059">
        <v>0.2</v>
      </c>
      <c r="D5059">
        <v>308</v>
      </c>
      <c r="E5059">
        <v>100</v>
      </c>
      <c r="F5059">
        <v>6</v>
      </c>
      <c r="G5059" s="1" t="s">
        <v>13</v>
      </c>
      <c r="H5059" s="1" t="s">
        <v>35</v>
      </c>
      <c r="I5059">
        <v>208</v>
      </c>
    </row>
    <row r="5060" spans="1:9" x14ac:dyDescent="0.3">
      <c r="A5060" s="1" t="s">
        <v>4257</v>
      </c>
      <c r="B5060" s="1" t="s">
        <v>1534</v>
      </c>
      <c r="C5060">
        <v>0</v>
      </c>
      <c r="D5060">
        <v>46</v>
      </c>
      <c r="E5060">
        <v>8</v>
      </c>
      <c r="F5060">
        <v>3</v>
      </c>
      <c r="G5060" s="1" t="s">
        <v>7883</v>
      </c>
      <c r="H5060" s="1" t="s">
        <v>17</v>
      </c>
      <c r="I5060">
        <v>38</v>
      </c>
    </row>
    <row r="5061" spans="1:9" x14ac:dyDescent="0.3">
      <c r="A5061" s="1" t="s">
        <v>4257</v>
      </c>
      <c r="B5061" s="1" t="s">
        <v>500</v>
      </c>
      <c r="C5061">
        <v>0</v>
      </c>
      <c r="D5061">
        <v>56</v>
      </c>
      <c r="E5061">
        <v>17</v>
      </c>
      <c r="F5061">
        <v>2</v>
      </c>
      <c r="G5061" s="1" t="s">
        <v>7883</v>
      </c>
      <c r="H5061" s="1" t="s">
        <v>10</v>
      </c>
      <c r="I5061">
        <v>39</v>
      </c>
    </row>
    <row r="5062" spans="1:9" x14ac:dyDescent="0.3">
      <c r="A5062" s="1" t="s">
        <v>4258</v>
      </c>
      <c r="B5062" s="1" t="s">
        <v>415</v>
      </c>
      <c r="C5062">
        <v>0.4</v>
      </c>
      <c r="D5062">
        <v>237</v>
      </c>
      <c r="E5062">
        <v>-119</v>
      </c>
      <c r="F5062">
        <v>2</v>
      </c>
      <c r="G5062" s="1" t="s">
        <v>7883</v>
      </c>
      <c r="H5062" s="1" t="s">
        <v>21</v>
      </c>
      <c r="I5062">
        <v>356</v>
      </c>
    </row>
    <row r="5063" spans="1:9" x14ac:dyDescent="0.3">
      <c r="A5063" s="1" t="s">
        <v>4256</v>
      </c>
      <c r="B5063" s="1" t="s">
        <v>138</v>
      </c>
      <c r="C5063">
        <v>0.1</v>
      </c>
      <c r="D5063">
        <v>81</v>
      </c>
      <c r="E5063">
        <v>22</v>
      </c>
      <c r="F5063">
        <v>1</v>
      </c>
      <c r="G5063" s="1" t="s">
        <v>56</v>
      </c>
      <c r="H5063" s="1" t="s">
        <v>69</v>
      </c>
      <c r="I5063">
        <v>59</v>
      </c>
    </row>
    <row r="5064" spans="1:9" x14ac:dyDescent="0.3">
      <c r="A5064" s="1" t="s">
        <v>4259</v>
      </c>
      <c r="B5064" s="1" t="s">
        <v>1793</v>
      </c>
      <c r="C5064">
        <v>0</v>
      </c>
      <c r="D5064">
        <v>44</v>
      </c>
      <c r="E5064">
        <v>0</v>
      </c>
      <c r="F5064">
        <v>2</v>
      </c>
      <c r="G5064" s="1" t="s">
        <v>13</v>
      </c>
      <c r="H5064" s="1" t="s">
        <v>115</v>
      </c>
      <c r="I5064">
        <v>44</v>
      </c>
    </row>
    <row r="5065" spans="1:9" x14ac:dyDescent="0.3">
      <c r="A5065" s="1" t="s">
        <v>4260</v>
      </c>
      <c r="B5065" s="1" t="s">
        <v>4261</v>
      </c>
      <c r="C5065">
        <v>0.5</v>
      </c>
      <c r="D5065">
        <v>339</v>
      </c>
      <c r="E5065">
        <v>-217</v>
      </c>
      <c r="F5065">
        <v>4</v>
      </c>
      <c r="G5065" s="1" t="s">
        <v>56</v>
      </c>
      <c r="H5065" s="1" t="s">
        <v>69</v>
      </c>
      <c r="I5065">
        <v>556</v>
      </c>
    </row>
    <row r="5066" spans="1:9" x14ac:dyDescent="0.3">
      <c r="A5066" s="1" t="s">
        <v>4262</v>
      </c>
      <c r="B5066" s="1" t="s">
        <v>1083</v>
      </c>
      <c r="C5066">
        <v>0.1</v>
      </c>
      <c r="D5066">
        <v>771</v>
      </c>
      <c r="E5066">
        <v>163</v>
      </c>
      <c r="F5066">
        <v>6</v>
      </c>
      <c r="G5066" s="1" t="s">
        <v>13</v>
      </c>
      <c r="H5066" s="1" t="s">
        <v>14</v>
      </c>
      <c r="I5066">
        <v>608</v>
      </c>
    </row>
    <row r="5067" spans="1:9" x14ac:dyDescent="0.3">
      <c r="A5067" s="1" t="s">
        <v>4263</v>
      </c>
      <c r="B5067" s="1" t="s">
        <v>688</v>
      </c>
      <c r="C5067">
        <v>0.5</v>
      </c>
      <c r="D5067">
        <v>182</v>
      </c>
      <c r="E5067">
        <v>-22</v>
      </c>
      <c r="F5067">
        <v>3</v>
      </c>
      <c r="G5067" s="1" t="s">
        <v>13</v>
      </c>
      <c r="H5067" s="1" t="s">
        <v>14</v>
      </c>
      <c r="I5067">
        <v>204</v>
      </c>
    </row>
    <row r="5068" spans="1:9" x14ac:dyDescent="0.3">
      <c r="A5068" s="1" t="s">
        <v>4263</v>
      </c>
      <c r="B5068" s="1" t="s">
        <v>4264</v>
      </c>
      <c r="C5068">
        <v>0.7</v>
      </c>
      <c r="D5068">
        <v>954</v>
      </c>
      <c r="E5068">
        <v>-1558</v>
      </c>
      <c r="F5068">
        <v>7</v>
      </c>
      <c r="G5068" s="1" t="s">
        <v>13</v>
      </c>
      <c r="H5068" s="1" t="s">
        <v>39</v>
      </c>
      <c r="I5068">
        <v>2512</v>
      </c>
    </row>
    <row r="5069" spans="1:9" x14ac:dyDescent="0.3">
      <c r="A5069" s="1" t="s">
        <v>4262</v>
      </c>
      <c r="B5069" s="1" t="s">
        <v>213</v>
      </c>
      <c r="C5069">
        <v>0.1</v>
      </c>
      <c r="D5069">
        <v>49</v>
      </c>
      <c r="E5069">
        <v>9</v>
      </c>
      <c r="F5069">
        <v>5</v>
      </c>
      <c r="G5069" s="1" t="s">
        <v>7883</v>
      </c>
      <c r="H5069" s="1" t="s">
        <v>21</v>
      </c>
      <c r="I5069">
        <v>40</v>
      </c>
    </row>
    <row r="5070" spans="1:9" x14ac:dyDescent="0.3">
      <c r="A5070" s="1" t="s">
        <v>4263</v>
      </c>
      <c r="B5070" s="1" t="s">
        <v>3591</v>
      </c>
      <c r="C5070">
        <v>0.5</v>
      </c>
      <c r="D5070">
        <v>195</v>
      </c>
      <c r="E5070">
        <v>-47</v>
      </c>
      <c r="F5070">
        <v>6</v>
      </c>
      <c r="G5070" s="1" t="s">
        <v>7883</v>
      </c>
      <c r="H5070" s="1" t="s">
        <v>72</v>
      </c>
      <c r="I5070">
        <v>242</v>
      </c>
    </row>
    <row r="5071" spans="1:9" x14ac:dyDescent="0.3">
      <c r="A5071" s="1" t="s">
        <v>4262</v>
      </c>
      <c r="B5071" s="1" t="s">
        <v>794</v>
      </c>
      <c r="C5071">
        <v>0</v>
      </c>
      <c r="D5071">
        <v>216</v>
      </c>
      <c r="E5071">
        <v>95</v>
      </c>
      <c r="F5071">
        <v>3</v>
      </c>
      <c r="G5071" s="1" t="s">
        <v>56</v>
      </c>
      <c r="H5071" s="1" t="s">
        <v>69</v>
      </c>
      <c r="I5071">
        <v>121</v>
      </c>
    </row>
    <row r="5072" spans="1:9" x14ac:dyDescent="0.3">
      <c r="A5072" s="1" t="s">
        <v>4262</v>
      </c>
      <c r="B5072" s="1" t="s">
        <v>4265</v>
      </c>
      <c r="C5072">
        <v>0</v>
      </c>
      <c r="D5072">
        <v>133</v>
      </c>
      <c r="E5072">
        <v>7</v>
      </c>
      <c r="F5072">
        <v>1</v>
      </c>
      <c r="G5072" s="1" t="s">
        <v>56</v>
      </c>
      <c r="H5072" s="1" t="s">
        <v>69</v>
      </c>
      <c r="I5072">
        <v>126</v>
      </c>
    </row>
    <row r="5073" spans="1:9" x14ac:dyDescent="0.3">
      <c r="A5073" s="1" t="s">
        <v>4262</v>
      </c>
      <c r="B5073" s="1" t="s">
        <v>352</v>
      </c>
      <c r="C5073">
        <v>0</v>
      </c>
      <c r="D5073">
        <v>390</v>
      </c>
      <c r="E5073">
        <v>16</v>
      </c>
      <c r="F5073">
        <v>3</v>
      </c>
      <c r="G5073" s="1" t="s">
        <v>56</v>
      </c>
      <c r="H5073" s="1" t="s">
        <v>69</v>
      </c>
      <c r="I5073">
        <v>374</v>
      </c>
    </row>
    <row r="5074" spans="1:9" x14ac:dyDescent="0.3">
      <c r="A5074" s="1" t="s">
        <v>4262</v>
      </c>
      <c r="B5074" s="1" t="s">
        <v>2424</v>
      </c>
      <c r="C5074">
        <v>0</v>
      </c>
      <c r="D5074">
        <v>1103</v>
      </c>
      <c r="E5074">
        <v>529</v>
      </c>
      <c r="F5074">
        <v>8</v>
      </c>
      <c r="G5074" s="1" t="s">
        <v>56</v>
      </c>
      <c r="H5074" s="1" t="s">
        <v>69</v>
      </c>
      <c r="I5074">
        <v>574</v>
      </c>
    </row>
    <row r="5075" spans="1:9" x14ac:dyDescent="0.3">
      <c r="A5075" s="1" t="s">
        <v>4266</v>
      </c>
      <c r="B5075" s="1" t="s">
        <v>106</v>
      </c>
      <c r="C5075">
        <v>0</v>
      </c>
      <c r="D5075">
        <v>21</v>
      </c>
      <c r="E5075">
        <v>1</v>
      </c>
      <c r="F5075">
        <v>2</v>
      </c>
      <c r="G5075" s="1" t="s">
        <v>7883</v>
      </c>
      <c r="H5075" s="1" t="s">
        <v>28</v>
      </c>
      <c r="I5075">
        <v>20</v>
      </c>
    </row>
    <row r="5076" spans="1:9" x14ac:dyDescent="0.3">
      <c r="A5076" s="1" t="s">
        <v>4266</v>
      </c>
      <c r="B5076" s="1" t="s">
        <v>2400</v>
      </c>
      <c r="C5076">
        <v>0</v>
      </c>
      <c r="D5076">
        <v>325</v>
      </c>
      <c r="E5076">
        <v>65</v>
      </c>
      <c r="F5076">
        <v>9</v>
      </c>
      <c r="G5076" s="1" t="s">
        <v>56</v>
      </c>
      <c r="H5076" s="1" t="s">
        <v>95</v>
      </c>
      <c r="I5076">
        <v>260</v>
      </c>
    </row>
    <row r="5077" spans="1:9" x14ac:dyDescent="0.3">
      <c r="A5077" s="1" t="s">
        <v>4267</v>
      </c>
      <c r="B5077" s="1" t="s">
        <v>4268</v>
      </c>
      <c r="C5077">
        <v>0</v>
      </c>
      <c r="D5077">
        <v>18</v>
      </c>
      <c r="E5077">
        <v>9</v>
      </c>
      <c r="F5077">
        <v>2</v>
      </c>
      <c r="G5077" s="1" t="s">
        <v>7883</v>
      </c>
      <c r="H5077" s="1" t="s">
        <v>44</v>
      </c>
      <c r="I5077">
        <v>9</v>
      </c>
    </row>
    <row r="5078" spans="1:9" x14ac:dyDescent="0.3">
      <c r="A5078" s="1" t="s">
        <v>4269</v>
      </c>
      <c r="B5078" s="1" t="s">
        <v>2472</v>
      </c>
      <c r="C5078">
        <v>0</v>
      </c>
      <c r="D5078">
        <v>68</v>
      </c>
      <c r="E5078">
        <v>33</v>
      </c>
      <c r="F5078">
        <v>6</v>
      </c>
      <c r="G5078" s="1" t="s">
        <v>7883</v>
      </c>
      <c r="H5078" s="1" t="s">
        <v>28</v>
      </c>
      <c r="I5078">
        <v>35</v>
      </c>
    </row>
    <row r="5079" spans="1:9" x14ac:dyDescent="0.3">
      <c r="A5079" s="1" t="s">
        <v>4270</v>
      </c>
      <c r="B5079" s="1" t="s">
        <v>3865</v>
      </c>
      <c r="C5079">
        <v>0.1</v>
      </c>
      <c r="D5079">
        <v>43</v>
      </c>
      <c r="E5079">
        <v>-2</v>
      </c>
      <c r="F5079">
        <v>7</v>
      </c>
      <c r="G5079" s="1" t="s">
        <v>7883</v>
      </c>
      <c r="H5079" s="1" t="s">
        <v>44</v>
      </c>
      <c r="I5079">
        <v>45</v>
      </c>
    </row>
    <row r="5080" spans="1:9" x14ac:dyDescent="0.3">
      <c r="A5080" s="1" t="s">
        <v>4271</v>
      </c>
      <c r="B5080" s="1" t="s">
        <v>1014</v>
      </c>
      <c r="C5080">
        <v>0.1</v>
      </c>
      <c r="D5080">
        <v>357</v>
      </c>
      <c r="E5080">
        <v>155</v>
      </c>
      <c r="F5080">
        <v>2</v>
      </c>
      <c r="G5080" s="1" t="s">
        <v>7883</v>
      </c>
      <c r="H5080" s="1" t="s">
        <v>21</v>
      </c>
      <c r="I5080">
        <v>202</v>
      </c>
    </row>
    <row r="5081" spans="1:9" x14ac:dyDescent="0.3">
      <c r="A5081" s="1" t="s">
        <v>4272</v>
      </c>
      <c r="B5081" s="1" t="s">
        <v>3635</v>
      </c>
      <c r="C5081">
        <v>0</v>
      </c>
      <c r="D5081">
        <v>116</v>
      </c>
      <c r="E5081">
        <v>56</v>
      </c>
      <c r="F5081">
        <v>5</v>
      </c>
      <c r="G5081" s="1" t="s">
        <v>7883</v>
      </c>
      <c r="H5081" s="1" t="s">
        <v>76</v>
      </c>
      <c r="I5081">
        <v>60</v>
      </c>
    </row>
    <row r="5082" spans="1:9" x14ac:dyDescent="0.3">
      <c r="A5082" s="1" t="s">
        <v>4273</v>
      </c>
      <c r="B5082" s="1" t="s">
        <v>434</v>
      </c>
      <c r="C5082">
        <v>0</v>
      </c>
      <c r="D5082">
        <v>247</v>
      </c>
      <c r="E5082">
        <v>69</v>
      </c>
      <c r="F5082">
        <v>2</v>
      </c>
      <c r="G5082" s="1" t="s">
        <v>56</v>
      </c>
      <c r="H5082" s="1" t="s">
        <v>69</v>
      </c>
      <c r="I5082">
        <v>178</v>
      </c>
    </row>
    <row r="5083" spans="1:9" x14ac:dyDescent="0.3">
      <c r="A5083" s="1" t="s">
        <v>4274</v>
      </c>
      <c r="B5083" s="1" t="s">
        <v>200</v>
      </c>
      <c r="C5083">
        <v>0.1</v>
      </c>
      <c r="D5083">
        <v>2892</v>
      </c>
      <c r="E5083">
        <v>1189</v>
      </c>
      <c r="F5083">
        <v>7</v>
      </c>
      <c r="G5083" s="1" t="s">
        <v>13</v>
      </c>
      <c r="H5083" s="1" t="s">
        <v>35</v>
      </c>
      <c r="I5083">
        <v>1703</v>
      </c>
    </row>
    <row r="5084" spans="1:9" x14ac:dyDescent="0.3">
      <c r="A5084" s="1" t="s">
        <v>4275</v>
      </c>
      <c r="B5084" s="1" t="s">
        <v>2321</v>
      </c>
      <c r="C5084">
        <v>0.6</v>
      </c>
      <c r="D5084">
        <v>287</v>
      </c>
      <c r="E5084">
        <v>-172</v>
      </c>
      <c r="F5084">
        <v>5</v>
      </c>
      <c r="G5084" s="1" t="s">
        <v>13</v>
      </c>
      <c r="H5084" s="1" t="s">
        <v>35</v>
      </c>
      <c r="I5084">
        <v>459</v>
      </c>
    </row>
    <row r="5085" spans="1:9" x14ac:dyDescent="0.3">
      <c r="A5085" s="1" t="s">
        <v>4276</v>
      </c>
      <c r="B5085" s="1" t="s">
        <v>3144</v>
      </c>
      <c r="C5085">
        <v>0.1</v>
      </c>
      <c r="D5085">
        <v>1533</v>
      </c>
      <c r="E5085">
        <v>-34</v>
      </c>
      <c r="F5085">
        <v>3</v>
      </c>
      <c r="G5085" s="1" t="s">
        <v>7883</v>
      </c>
      <c r="H5085" s="1" t="s">
        <v>72</v>
      </c>
      <c r="I5085">
        <v>1567</v>
      </c>
    </row>
    <row r="5086" spans="1:9" x14ac:dyDescent="0.3">
      <c r="A5086" s="1" t="s">
        <v>4276</v>
      </c>
      <c r="B5086" s="1" t="s">
        <v>3717</v>
      </c>
      <c r="C5086">
        <v>0.1</v>
      </c>
      <c r="D5086">
        <v>260</v>
      </c>
      <c r="E5086">
        <v>78</v>
      </c>
      <c r="F5086">
        <v>5</v>
      </c>
      <c r="G5086" s="1" t="s">
        <v>7883</v>
      </c>
      <c r="H5086" s="1" t="s">
        <v>21</v>
      </c>
      <c r="I5086">
        <v>182</v>
      </c>
    </row>
    <row r="5087" spans="1:9" x14ac:dyDescent="0.3">
      <c r="A5087" s="1" t="s">
        <v>4274</v>
      </c>
      <c r="B5087" s="1" t="s">
        <v>1313</v>
      </c>
      <c r="C5087">
        <v>0.1</v>
      </c>
      <c r="D5087">
        <v>464</v>
      </c>
      <c r="E5087">
        <v>-16</v>
      </c>
      <c r="F5087">
        <v>4</v>
      </c>
      <c r="G5087" s="1" t="s">
        <v>7883</v>
      </c>
      <c r="H5087" s="1" t="s">
        <v>21</v>
      </c>
      <c r="I5087">
        <v>480</v>
      </c>
    </row>
    <row r="5088" spans="1:9" x14ac:dyDescent="0.3">
      <c r="A5088" s="1" t="s">
        <v>4274</v>
      </c>
      <c r="B5088" s="1" t="s">
        <v>1321</v>
      </c>
      <c r="C5088">
        <v>0</v>
      </c>
      <c r="D5088">
        <v>66</v>
      </c>
      <c r="E5088">
        <v>4</v>
      </c>
      <c r="F5088">
        <v>3</v>
      </c>
      <c r="G5088" s="1" t="s">
        <v>7883</v>
      </c>
      <c r="H5088" s="1" t="s">
        <v>76</v>
      </c>
      <c r="I5088">
        <v>62</v>
      </c>
    </row>
    <row r="5089" spans="1:9" x14ac:dyDescent="0.3">
      <c r="A5089" s="1" t="s">
        <v>4275</v>
      </c>
      <c r="B5089" s="1" t="s">
        <v>592</v>
      </c>
      <c r="C5089">
        <v>0</v>
      </c>
      <c r="D5089">
        <v>77</v>
      </c>
      <c r="E5089">
        <v>24</v>
      </c>
      <c r="F5089">
        <v>7</v>
      </c>
      <c r="G5089" s="1" t="s">
        <v>7883</v>
      </c>
      <c r="H5089" s="1" t="s">
        <v>47</v>
      </c>
      <c r="I5089">
        <v>53</v>
      </c>
    </row>
    <row r="5090" spans="1:9" x14ac:dyDescent="0.3">
      <c r="A5090" s="1" t="s">
        <v>4275</v>
      </c>
      <c r="B5090" s="1" t="s">
        <v>2303</v>
      </c>
      <c r="C5090">
        <v>0.4</v>
      </c>
      <c r="D5090">
        <v>30</v>
      </c>
      <c r="E5090">
        <v>-7</v>
      </c>
      <c r="F5090">
        <v>3</v>
      </c>
      <c r="G5090" s="1" t="s">
        <v>7883</v>
      </c>
      <c r="H5090" s="1" t="s">
        <v>21</v>
      </c>
      <c r="I5090">
        <v>37</v>
      </c>
    </row>
    <row r="5091" spans="1:9" x14ac:dyDescent="0.3">
      <c r="A5091" s="1" t="s">
        <v>4274</v>
      </c>
      <c r="B5091" s="1" t="s">
        <v>3112</v>
      </c>
      <c r="C5091">
        <v>0.15</v>
      </c>
      <c r="D5091">
        <v>316</v>
      </c>
      <c r="E5091">
        <v>123</v>
      </c>
      <c r="F5091">
        <v>3</v>
      </c>
      <c r="G5091" s="1" t="s">
        <v>56</v>
      </c>
      <c r="H5091" s="1" t="s">
        <v>78</v>
      </c>
      <c r="I5091">
        <v>193</v>
      </c>
    </row>
    <row r="5092" spans="1:9" x14ac:dyDescent="0.3">
      <c r="A5092" s="1" t="s">
        <v>4277</v>
      </c>
      <c r="B5092" s="1" t="s">
        <v>2322</v>
      </c>
      <c r="C5092">
        <v>0</v>
      </c>
      <c r="D5092">
        <v>75</v>
      </c>
      <c r="E5092">
        <v>9</v>
      </c>
      <c r="F5092">
        <v>3</v>
      </c>
      <c r="G5092" s="1" t="s">
        <v>7883</v>
      </c>
      <c r="H5092" s="1" t="s">
        <v>76</v>
      </c>
      <c r="I5092">
        <v>66</v>
      </c>
    </row>
    <row r="5093" spans="1:9" x14ac:dyDescent="0.3">
      <c r="A5093" s="1" t="s">
        <v>4278</v>
      </c>
      <c r="B5093" s="1" t="s">
        <v>660</v>
      </c>
      <c r="C5093">
        <v>0</v>
      </c>
      <c r="D5093">
        <v>74</v>
      </c>
      <c r="E5093">
        <v>33</v>
      </c>
      <c r="F5093">
        <v>6</v>
      </c>
      <c r="G5093" s="1" t="s">
        <v>7883</v>
      </c>
      <c r="H5093" s="1" t="s">
        <v>47</v>
      </c>
      <c r="I5093">
        <v>41</v>
      </c>
    </row>
    <row r="5094" spans="1:9" x14ac:dyDescent="0.3">
      <c r="A5094" s="1" t="s">
        <v>4278</v>
      </c>
      <c r="B5094" s="1" t="s">
        <v>729</v>
      </c>
      <c r="C5094">
        <v>0.1</v>
      </c>
      <c r="D5094">
        <v>167</v>
      </c>
      <c r="E5094">
        <v>37</v>
      </c>
      <c r="F5094">
        <v>3</v>
      </c>
      <c r="G5094" s="1" t="s">
        <v>7883</v>
      </c>
      <c r="H5094" s="1" t="s">
        <v>21</v>
      </c>
      <c r="I5094">
        <v>130</v>
      </c>
    </row>
    <row r="5095" spans="1:9" x14ac:dyDescent="0.3">
      <c r="A5095" s="1" t="s">
        <v>4279</v>
      </c>
      <c r="B5095" s="1" t="s">
        <v>4152</v>
      </c>
      <c r="C5095">
        <v>0</v>
      </c>
      <c r="D5095">
        <v>141</v>
      </c>
      <c r="E5095">
        <v>41</v>
      </c>
      <c r="F5095">
        <v>3</v>
      </c>
      <c r="G5095" s="1" t="s">
        <v>7883</v>
      </c>
      <c r="H5095" s="1" t="s">
        <v>10</v>
      </c>
      <c r="I5095">
        <v>100</v>
      </c>
    </row>
    <row r="5096" spans="1:9" x14ac:dyDescent="0.3">
      <c r="A5096" s="1" t="s">
        <v>4278</v>
      </c>
      <c r="B5096" s="1" t="s">
        <v>334</v>
      </c>
      <c r="C5096">
        <v>0.15</v>
      </c>
      <c r="D5096">
        <v>428</v>
      </c>
      <c r="E5096">
        <v>10</v>
      </c>
      <c r="F5096">
        <v>3</v>
      </c>
      <c r="G5096" s="1" t="s">
        <v>56</v>
      </c>
      <c r="H5096" s="1" t="s">
        <v>69</v>
      </c>
      <c r="I5096">
        <v>418</v>
      </c>
    </row>
    <row r="5097" spans="1:9" x14ac:dyDescent="0.3">
      <c r="A5097" s="1" t="s">
        <v>4280</v>
      </c>
      <c r="B5097" s="1" t="s">
        <v>875</v>
      </c>
      <c r="C5097">
        <v>0</v>
      </c>
      <c r="D5097">
        <v>283</v>
      </c>
      <c r="E5097">
        <v>93</v>
      </c>
      <c r="F5097">
        <v>14</v>
      </c>
      <c r="G5097" s="1" t="s">
        <v>7883</v>
      </c>
      <c r="H5097" s="1" t="s">
        <v>17</v>
      </c>
      <c r="I5097">
        <v>190</v>
      </c>
    </row>
    <row r="5098" spans="1:9" x14ac:dyDescent="0.3">
      <c r="A5098" s="1" t="s">
        <v>4280</v>
      </c>
      <c r="B5098" s="1" t="s">
        <v>206</v>
      </c>
      <c r="C5098">
        <v>0</v>
      </c>
      <c r="D5098">
        <v>18</v>
      </c>
      <c r="E5098">
        <v>7</v>
      </c>
      <c r="F5098">
        <v>2</v>
      </c>
      <c r="G5098" s="1" t="s">
        <v>7883</v>
      </c>
      <c r="H5098" s="1" t="s">
        <v>28</v>
      </c>
      <c r="I5098">
        <v>11</v>
      </c>
    </row>
    <row r="5099" spans="1:9" x14ac:dyDescent="0.3">
      <c r="A5099" s="1" t="s">
        <v>4281</v>
      </c>
      <c r="B5099" s="1" t="s">
        <v>242</v>
      </c>
      <c r="C5099">
        <v>0.1</v>
      </c>
      <c r="D5099">
        <v>256</v>
      </c>
      <c r="E5099">
        <v>57</v>
      </c>
      <c r="F5099">
        <v>5</v>
      </c>
      <c r="G5099" s="1" t="s">
        <v>7883</v>
      </c>
      <c r="H5099" s="1" t="s">
        <v>72</v>
      </c>
      <c r="I5099">
        <v>199</v>
      </c>
    </row>
    <row r="5100" spans="1:9" x14ac:dyDescent="0.3">
      <c r="A5100" s="1" t="s">
        <v>4281</v>
      </c>
      <c r="B5100" s="1" t="s">
        <v>4282</v>
      </c>
      <c r="C5100">
        <v>0</v>
      </c>
      <c r="D5100">
        <v>13</v>
      </c>
      <c r="E5100">
        <v>0</v>
      </c>
      <c r="F5100">
        <v>3</v>
      </c>
      <c r="G5100" s="1" t="s">
        <v>7883</v>
      </c>
      <c r="H5100" s="1" t="s">
        <v>47</v>
      </c>
      <c r="I5100">
        <v>13</v>
      </c>
    </row>
    <row r="5101" spans="1:9" x14ac:dyDescent="0.3">
      <c r="A5101" s="1" t="s">
        <v>4281</v>
      </c>
      <c r="B5101" s="1" t="s">
        <v>527</v>
      </c>
      <c r="C5101">
        <v>0.1</v>
      </c>
      <c r="D5101">
        <v>54</v>
      </c>
      <c r="E5101">
        <v>-3</v>
      </c>
      <c r="F5101">
        <v>3</v>
      </c>
      <c r="G5101" s="1" t="s">
        <v>7883</v>
      </c>
      <c r="H5101" s="1" t="s">
        <v>21</v>
      </c>
      <c r="I5101">
        <v>57</v>
      </c>
    </row>
    <row r="5102" spans="1:9" x14ac:dyDescent="0.3">
      <c r="A5102" s="1" t="s">
        <v>4283</v>
      </c>
      <c r="B5102" s="1" t="s">
        <v>212</v>
      </c>
      <c r="C5102">
        <v>0</v>
      </c>
      <c r="D5102">
        <v>22</v>
      </c>
      <c r="E5102">
        <v>8</v>
      </c>
      <c r="F5102">
        <v>2</v>
      </c>
      <c r="G5102" s="1" t="s">
        <v>7883</v>
      </c>
      <c r="H5102" s="1" t="s">
        <v>28</v>
      </c>
      <c r="I5102">
        <v>14</v>
      </c>
    </row>
    <row r="5103" spans="1:9" x14ac:dyDescent="0.3">
      <c r="A5103" s="1" t="s">
        <v>4283</v>
      </c>
      <c r="B5103" s="1" t="s">
        <v>295</v>
      </c>
      <c r="C5103">
        <v>0</v>
      </c>
      <c r="D5103">
        <v>542</v>
      </c>
      <c r="E5103">
        <v>65</v>
      </c>
      <c r="F5103">
        <v>13</v>
      </c>
      <c r="G5103" s="1" t="s">
        <v>7883</v>
      </c>
      <c r="H5103" s="1" t="s">
        <v>76</v>
      </c>
      <c r="I5103">
        <v>477</v>
      </c>
    </row>
    <row r="5104" spans="1:9" x14ac:dyDescent="0.3">
      <c r="A5104" s="1" t="s">
        <v>4284</v>
      </c>
      <c r="B5104" s="1" t="s">
        <v>890</v>
      </c>
      <c r="C5104">
        <v>0.6</v>
      </c>
      <c r="D5104">
        <v>96</v>
      </c>
      <c r="E5104">
        <v>-103</v>
      </c>
      <c r="F5104">
        <v>3</v>
      </c>
      <c r="G5104" s="1" t="s">
        <v>13</v>
      </c>
      <c r="H5104" s="1" t="s">
        <v>35</v>
      </c>
      <c r="I5104">
        <v>199</v>
      </c>
    </row>
    <row r="5105" spans="1:9" x14ac:dyDescent="0.3">
      <c r="A5105" s="1" t="s">
        <v>4285</v>
      </c>
      <c r="B5105" s="1" t="s">
        <v>518</v>
      </c>
      <c r="C5105">
        <v>0</v>
      </c>
      <c r="D5105">
        <v>88</v>
      </c>
      <c r="E5105">
        <v>32</v>
      </c>
      <c r="F5105">
        <v>2</v>
      </c>
      <c r="G5105" s="1" t="s">
        <v>13</v>
      </c>
      <c r="H5105" s="1" t="s">
        <v>115</v>
      </c>
      <c r="I5105">
        <v>56</v>
      </c>
    </row>
    <row r="5106" spans="1:9" x14ac:dyDescent="0.3">
      <c r="A5106" s="1" t="s">
        <v>4285</v>
      </c>
      <c r="B5106" s="1" t="s">
        <v>4286</v>
      </c>
      <c r="C5106">
        <v>0.35</v>
      </c>
      <c r="D5106">
        <v>1291</v>
      </c>
      <c r="E5106">
        <v>-40</v>
      </c>
      <c r="F5106">
        <v>4</v>
      </c>
      <c r="G5106" s="1" t="s">
        <v>13</v>
      </c>
      <c r="H5106" s="1" t="s">
        <v>39</v>
      </c>
      <c r="I5106">
        <v>1331</v>
      </c>
    </row>
    <row r="5107" spans="1:9" x14ac:dyDescent="0.3">
      <c r="A5107" s="1" t="s">
        <v>4287</v>
      </c>
      <c r="B5107" s="1" t="s">
        <v>1308</v>
      </c>
      <c r="C5107">
        <v>0</v>
      </c>
      <c r="D5107">
        <v>339</v>
      </c>
      <c r="E5107">
        <v>95</v>
      </c>
      <c r="F5107">
        <v>6</v>
      </c>
      <c r="G5107" s="1" t="s">
        <v>13</v>
      </c>
      <c r="H5107" s="1" t="s">
        <v>115</v>
      </c>
      <c r="I5107">
        <v>244</v>
      </c>
    </row>
    <row r="5108" spans="1:9" x14ac:dyDescent="0.3">
      <c r="A5108" s="1" t="s">
        <v>4287</v>
      </c>
      <c r="B5108" s="1" t="s">
        <v>216</v>
      </c>
      <c r="C5108">
        <v>0</v>
      </c>
      <c r="D5108">
        <v>55</v>
      </c>
      <c r="E5108">
        <v>26</v>
      </c>
      <c r="F5108">
        <v>1</v>
      </c>
      <c r="G5108" s="1" t="s">
        <v>7883</v>
      </c>
      <c r="H5108" s="1" t="s">
        <v>17</v>
      </c>
      <c r="I5108">
        <v>29</v>
      </c>
    </row>
    <row r="5109" spans="1:9" x14ac:dyDescent="0.3">
      <c r="A5109" s="1" t="s">
        <v>4287</v>
      </c>
      <c r="B5109" s="1" t="s">
        <v>1097</v>
      </c>
      <c r="C5109">
        <v>0</v>
      </c>
      <c r="D5109">
        <v>141</v>
      </c>
      <c r="E5109">
        <v>0</v>
      </c>
      <c r="F5109">
        <v>5</v>
      </c>
      <c r="G5109" s="1" t="s">
        <v>7883</v>
      </c>
      <c r="H5109" s="1" t="s">
        <v>47</v>
      </c>
      <c r="I5109">
        <v>141</v>
      </c>
    </row>
    <row r="5110" spans="1:9" x14ac:dyDescent="0.3">
      <c r="A5110" s="1" t="s">
        <v>4287</v>
      </c>
      <c r="B5110" s="1" t="s">
        <v>634</v>
      </c>
      <c r="C5110">
        <v>0.1</v>
      </c>
      <c r="D5110">
        <v>242</v>
      </c>
      <c r="E5110">
        <v>100</v>
      </c>
      <c r="F5110">
        <v>2</v>
      </c>
      <c r="G5110" s="1" t="s">
        <v>7883</v>
      </c>
      <c r="H5110" s="1" t="s">
        <v>21</v>
      </c>
      <c r="I5110">
        <v>142</v>
      </c>
    </row>
    <row r="5111" spans="1:9" x14ac:dyDescent="0.3">
      <c r="A5111" s="1" t="s">
        <v>4287</v>
      </c>
      <c r="B5111" s="1" t="s">
        <v>479</v>
      </c>
      <c r="C5111">
        <v>0.15</v>
      </c>
      <c r="D5111">
        <v>194</v>
      </c>
      <c r="E5111">
        <v>14</v>
      </c>
      <c r="F5111">
        <v>3</v>
      </c>
      <c r="G5111" s="1" t="s">
        <v>56</v>
      </c>
      <c r="H5111" s="1" t="s">
        <v>69</v>
      </c>
      <c r="I5111">
        <v>180</v>
      </c>
    </row>
    <row r="5112" spans="1:9" x14ac:dyDescent="0.3">
      <c r="A5112" s="1" t="s">
        <v>4288</v>
      </c>
      <c r="B5112" s="1" t="s">
        <v>903</v>
      </c>
      <c r="C5112">
        <v>0.6</v>
      </c>
      <c r="D5112">
        <v>104</v>
      </c>
      <c r="E5112">
        <v>-136</v>
      </c>
      <c r="F5112">
        <v>2</v>
      </c>
      <c r="G5112" s="1" t="s">
        <v>13</v>
      </c>
      <c r="H5112" s="1" t="s">
        <v>35</v>
      </c>
      <c r="I5112">
        <v>240</v>
      </c>
    </row>
    <row r="5113" spans="1:9" x14ac:dyDescent="0.3">
      <c r="A5113" s="1" t="s">
        <v>4289</v>
      </c>
      <c r="B5113" s="1" t="s">
        <v>718</v>
      </c>
      <c r="C5113">
        <v>0.1</v>
      </c>
      <c r="D5113">
        <v>848</v>
      </c>
      <c r="E5113">
        <v>367</v>
      </c>
      <c r="F5113">
        <v>2</v>
      </c>
      <c r="G5113" s="1" t="s">
        <v>13</v>
      </c>
      <c r="H5113" s="1" t="s">
        <v>35</v>
      </c>
      <c r="I5113">
        <v>481</v>
      </c>
    </row>
    <row r="5114" spans="1:9" x14ac:dyDescent="0.3">
      <c r="A5114" s="1" t="s">
        <v>4290</v>
      </c>
      <c r="B5114" s="1" t="s">
        <v>416</v>
      </c>
      <c r="C5114">
        <v>0</v>
      </c>
      <c r="D5114">
        <v>96</v>
      </c>
      <c r="E5114">
        <v>2</v>
      </c>
      <c r="F5114">
        <v>4</v>
      </c>
      <c r="G5114" s="1" t="s">
        <v>7883</v>
      </c>
      <c r="H5114" s="1" t="s">
        <v>21</v>
      </c>
      <c r="I5114">
        <v>94</v>
      </c>
    </row>
    <row r="5115" spans="1:9" x14ac:dyDescent="0.3">
      <c r="A5115" s="1" t="s">
        <v>4291</v>
      </c>
      <c r="B5115" s="1" t="s">
        <v>980</v>
      </c>
      <c r="C5115">
        <v>0.1</v>
      </c>
      <c r="D5115">
        <v>2290</v>
      </c>
      <c r="E5115">
        <v>560</v>
      </c>
      <c r="F5115">
        <v>4</v>
      </c>
      <c r="G5115" s="1" t="s">
        <v>56</v>
      </c>
      <c r="H5115" s="1" t="s">
        <v>69</v>
      </c>
      <c r="I5115">
        <v>1730</v>
      </c>
    </row>
    <row r="5116" spans="1:9" x14ac:dyDescent="0.3">
      <c r="A5116" s="1" t="s">
        <v>4292</v>
      </c>
      <c r="B5116" s="1" t="s">
        <v>565</v>
      </c>
      <c r="C5116">
        <v>0</v>
      </c>
      <c r="D5116">
        <v>708</v>
      </c>
      <c r="E5116">
        <v>184</v>
      </c>
      <c r="F5116">
        <v>5</v>
      </c>
      <c r="G5116" s="1" t="s">
        <v>7883</v>
      </c>
      <c r="H5116" s="1" t="s">
        <v>21</v>
      </c>
      <c r="I5116">
        <v>524</v>
      </c>
    </row>
    <row r="5117" spans="1:9" x14ac:dyDescent="0.3">
      <c r="A5117" s="1" t="s">
        <v>4293</v>
      </c>
      <c r="B5117" s="1" t="s">
        <v>1175</v>
      </c>
      <c r="C5117">
        <v>0</v>
      </c>
      <c r="D5117">
        <v>29</v>
      </c>
      <c r="E5117">
        <v>6</v>
      </c>
      <c r="F5117">
        <v>2</v>
      </c>
      <c r="G5117" s="1" t="s">
        <v>7883</v>
      </c>
      <c r="H5117" s="1" t="s">
        <v>17</v>
      </c>
      <c r="I5117">
        <v>23</v>
      </c>
    </row>
    <row r="5118" spans="1:9" x14ac:dyDescent="0.3">
      <c r="A5118" s="1" t="s">
        <v>4293</v>
      </c>
      <c r="B5118" s="1" t="s">
        <v>1020</v>
      </c>
      <c r="C5118">
        <v>0</v>
      </c>
      <c r="D5118">
        <v>76</v>
      </c>
      <c r="E5118">
        <v>2</v>
      </c>
      <c r="F5118">
        <v>5</v>
      </c>
      <c r="G5118" s="1" t="s">
        <v>7883</v>
      </c>
      <c r="H5118" s="1" t="s">
        <v>76</v>
      </c>
      <c r="I5118">
        <v>74</v>
      </c>
    </row>
    <row r="5119" spans="1:9" x14ac:dyDescent="0.3">
      <c r="A5119" s="1" t="s">
        <v>4294</v>
      </c>
      <c r="B5119" s="1" t="s">
        <v>1297</v>
      </c>
      <c r="C5119">
        <v>0.5</v>
      </c>
      <c r="D5119">
        <v>296</v>
      </c>
      <c r="E5119">
        <v>-243</v>
      </c>
      <c r="F5119">
        <v>3</v>
      </c>
      <c r="G5119" s="1" t="s">
        <v>7883</v>
      </c>
      <c r="H5119" s="1" t="s">
        <v>21</v>
      </c>
      <c r="I5119">
        <v>539</v>
      </c>
    </row>
    <row r="5120" spans="1:9" x14ac:dyDescent="0.3">
      <c r="A5120" s="1" t="s">
        <v>4294</v>
      </c>
      <c r="B5120" s="1" t="s">
        <v>2044</v>
      </c>
      <c r="C5120">
        <v>0.5</v>
      </c>
      <c r="D5120">
        <v>23</v>
      </c>
      <c r="E5120">
        <v>-1</v>
      </c>
      <c r="F5120">
        <v>2</v>
      </c>
      <c r="G5120" s="1" t="s">
        <v>7883</v>
      </c>
      <c r="H5120" s="1" t="s">
        <v>76</v>
      </c>
      <c r="I5120">
        <v>24</v>
      </c>
    </row>
    <row r="5121" spans="1:9" x14ac:dyDescent="0.3">
      <c r="A5121" s="1" t="s">
        <v>4295</v>
      </c>
      <c r="B5121" s="1" t="s">
        <v>485</v>
      </c>
      <c r="C5121">
        <v>0.15</v>
      </c>
      <c r="D5121">
        <v>166</v>
      </c>
      <c r="E5121">
        <v>-22</v>
      </c>
      <c r="F5121">
        <v>3</v>
      </c>
      <c r="G5121" s="1" t="s">
        <v>56</v>
      </c>
      <c r="H5121" s="1" t="s">
        <v>69</v>
      </c>
      <c r="I5121">
        <v>188</v>
      </c>
    </row>
    <row r="5122" spans="1:9" x14ac:dyDescent="0.3">
      <c r="A5122" s="1" t="s">
        <v>4296</v>
      </c>
      <c r="B5122" s="1" t="s">
        <v>3251</v>
      </c>
      <c r="C5122">
        <v>0.3</v>
      </c>
      <c r="D5122">
        <v>225</v>
      </c>
      <c r="E5122">
        <v>0</v>
      </c>
      <c r="F5122">
        <v>6</v>
      </c>
      <c r="G5122" s="1" t="s">
        <v>13</v>
      </c>
      <c r="H5122" s="1" t="s">
        <v>115</v>
      </c>
      <c r="I5122">
        <v>225</v>
      </c>
    </row>
    <row r="5123" spans="1:9" x14ac:dyDescent="0.3">
      <c r="A5123" s="1" t="s">
        <v>4297</v>
      </c>
      <c r="B5123" s="1" t="s">
        <v>455</v>
      </c>
      <c r="C5123">
        <v>0</v>
      </c>
      <c r="D5123">
        <v>198</v>
      </c>
      <c r="E5123">
        <v>63</v>
      </c>
      <c r="F5123">
        <v>8</v>
      </c>
      <c r="G5123" s="1" t="s">
        <v>7883</v>
      </c>
      <c r="H5123" s="1" t="s">
        <v>17</v>
      </c>
      <c r="I5123">
        <v>135</v>
      </c>
    </row>
    <row r="5124" spans="1:9" x14ac:dyDescent="0.3">
      <c r="A5124" s="1" t="s">
        <v>4297</v>
      </c>
      <c r="B5124" s="1" t="s">
        <v>1014</v>
      </c>
      <c r="C5124">
        <v>0</v>
      </c>
      <c r="D5124">
        <v>794</v>
      </c>
      <c r="E5124">
        <v>389</v>
      </c>
      <c r="F5124">
        <v>4</v>
      </c>
      <c r="G5124" s="1" t="s">
        <v>7883</v>
      </c>
      <c r="H5124" s="1" t="s">
        <v>21</v>
      </c>
      <c r="I5124">
        <v>405</v>
      </c>
    </row>
    <row r="5125" spans="1:9" x14ac:dyDescent="0.3">
      <c r="A5125" s="1" t="s">
        <v>4297</v>
      </c>
      <c r="B5125" s="1" t="s">
        <v>947</v>
      </c>
      <c r="C5125">
        <v>0</v>
      </c>
      <c r="D5125">
        <v>494</v>
      </c>
      <c r="E5125">
        <v>34</v>
      </c>
      <c r="F5125">
        <v>8</v>
      </c>
      <c r="G5125" s="1" t="s">
        <v>7883</v>
      </c>
      <c r="H5125" s="1" t="s">
        <v>21</v>
      </c>
      <c r="I5125">
        <v>460</v>
      </c>
    </row>
    <row r="5126" spans="1:9" x14ac:dyDescent="0.3">
      <c r="A5126" s="1" t="s">
        <v>4297</v>
      </c>
      <c r="B5126" s="1" t="s">
        <v>4298</v>
      </c>
      <c r="C5126">
        <v>0</v>
      </c>
      <c r="D5126">
        <v>79</v>
      </c>
      <c r="E5126">
        <v>28</v>
      </c>
      <c r="F5126">
        <v>3</v>
      </c>
      <c r="G5126" s="1" t="s">
        <v>7883</v>
      </c>
      <c r="H5126" s="1" t="s">
        <v>76</v>
      </c>
      <c r="I5126">
        <v>51</v>
      </c>
    </row>
    <row r="5127" spans="1:9" x14ac:dyDescent="0.3">
      <c r="A5127" s="1" t="s">
        <v>4299</v>
      </c>
      <c r="B5127" s="1" t="s">
        <v>4054</v>
      </c>
      <c r="C5127">
        <v>0</v>
      </c>
      <c r="D5127">
        <v>164</v>
      </c>
      <c r="E5127">
        <v>24</v>
      </c>
      <c r="F5127">
        <v>4</v>
      </c>
      <c r="G5127" s="1" t="s">
        <v>56</v>
      </c>
      <c r="H5127" s="1" t="s">
        <v>95</v>
      </c>
      <c r="I5127">
        <v>140</v>
      </c>
    </row>
    <row r="5128" spans="1:9" x14ac:dyDescent="0.3">
      <c r="A5128" s="1" t="s">
        <v>4300</v>
      </c>
      <c r="B5128" s="1" t="s">
        <v>4301</v>
      </c>
      <c r="C5128">
        <v>0.5</v>
      </c>
      <c r="D5128">
        <v>47</v>
      </c>
      <c r="E5128">
        <v>-32</v>
      </c>
      <c r="F5128">
        <v>5</v>
      </c>
      <c r="G5128" s="1" t="s">
        <v>7883</v>
      </c>
      <c r="H5128" s="1" t="s">
        <v>28</v>
      </c>
      <c r="I5128">
        <v>79</v>
      </c>
    </row>
    <row r="5129" spans="1:9" x14ac:dyDescent="0.3">
      <c r="A5129" s="1" t="s">
        <v>4302</v>
      </c>
      <c r="B5129" s="1" t="s">
        <v>99</v>
      </c>
      <c r="C5129">
        <v>0</v>
      </c>
      <c r="D5129">
        <v>19</v>
      </c>
      <c r="E5129">
        <v>1</v>
      </c>
      <c r="F5129">
        <v>3</v>
      </c>
      <c r="G5129" s="1" t="s">
        <v>7883</v>
      </c>
      <c r="H5129" s="1" t="s">
        <v>47</v>
      </c>
      <c r="I5129">
        <v>18</v>
      </c>
    </row>
    <row r="5130" spans="1:9" x14ac:dyDescent="0.3">
      <c r="A5130" s="1" t="s">
        <v>4302</v>
      </c>
      <c r="B5130" s="1" t="s">
        <v>1186</v>
      </c>
      <c r="C5130">
        <v>0</v>
      </c>
      <c r="D5130">
        <v>21</v>
      </c>
      <c r="E5130">
        <v>9</v>
      </c>
      <c r="F5130">
        <v>4</v>
      </c>
      <c r="G5130" s="1" t="s">
        <v>7883</v>
      </c>
      <c r="H5130" s="1" t="s">
        <v>47</v>
      </c>
      <c r="I5130">
        <v>12</v>
      </c>
    </row>
    <row r="5131" spans="1:9" x14ac:dyDescent="0.3">
      <c r="A5131" s="1" t="s">
        <v>4303</v>
      </c>
      <c r="B5131" s="1" t="s">
        <v>1603</v>
      </c>
      <c r="C5131">
        <v>0</v>
      </c>
      <c r="D5131">
        <v>800</v>
      </c>
      <c r="E5131">
        <v>168</v>
      </c>
      <c r="F5131">
        <v>3</v>
      </c>
      <c r="G5131" s="1" t="s">
        <v>56</v>
      </c>
      <c r="H5131" s="1" t="s">
        <v>57</v>
      </c>
      <c r="I5131">
        <v>632</v>
      </c>
    </row>
    <row r="5132" spans="1:9" x14ac:dyDescent="0.3">
      <c r="A5132" s="1" t="s">
        <v>4303</v>
      </c>
      <c r="B5132" s="1" t="s">
        <v>696</v>
      </c>
      <c r="C5132">
        <v>0</v>
      </c>
      <c r="D5132">
        <v>1908</v>
      </c>
      <c r="E5132">
        <v>820</v>
      </c>
      <c r="F5132">
        <v>3</v>
      </c>
      <c r="G5132" s="1" t="s">
        <v>56</v>
      </c>
      <c r="H5132" s="1" t="s">
        <v>69</v>
      </c>
      <c r="I5132">
        <v>1088</v>
      </c>
    </row>
    <row r="5133" spans="1:9" x14ac:dyDescent="0.3">
      <c r="A5133" s="1" t="s">
        <v>4304</v>
      </c>
      <c r="B5133" s="1" t="s">
        <v>87</v>
      </c>
      <c r="C5133">
        <v>0.2</v>
      </c>
      <c r="D5133">
        <v>127</v>
      </c>
      <c r="E5133">
        <v>48</v>
      </c>
      <c r="F5133">
        <v>6</v>
      </c>
      <c r="G5133" s="1" t="s">
        <v>7883</v>
      </c>
      <c r="H5133" s="1" t="s">
        <v>21</v>
      </c>
      <c r="I5133">
        <v>79</v>
      </c>
    </row>
    <row r="5134" spans="1:9" x14ac:dyDescent="0.3">
      <c r="A5134" s="1" t="s">
        <v>4305</v>
      </c>
      <c r="B5134" s="1" t="s">
        <v>1524</v>
      </c>
      <c r="C5134">
        <v>0</v>
      </c>
      <c r="D5134">
        <v>47</v>
      </c>
      <c r="E5134">
        <v>1</v>
      </c>
      <c r="F5134">
        <v>2</v>
      </c>
      <c r="G5134" s="1" t="s">
        <v>7883</v>
      </c>
      <c r="H5134" s="1" t="s">
        <v>17</v>
      </c>
      <c r="I5134">
        <v>46</v>
      </c>
    </row>
    <row r="5135" spans="1:9" x14ac:dyDescent="0.3">
      <c r="A5135" s="1" t="s">
        <v>4306</v>
      </c>
      <c r="B5135" s="1" t="s">
        <v>175</v>
      </c>
      <c r="C5135">
        <v>0</v>
      </c>
      <c r="D5135">
        <v>198</v>
      </c>
      <c r="E5135">
        <v>41</v>
      </c>
      <c r="F5135">
        <v>7</v>
      </c>
      <c r="G5135" s="1" t="s">
        <v>7883</v>
      </c>
      <c r="H5135" s="1" t="s">
        <v>47</v>
      </c>
      <c r="I5135">
        <v>157</v>
      </c>
    </row>
    <row r="5136" spans="1:9" x14ac:dyDescent="0.3">
      <c r="A5136" s="1" t="s">
        <v>4305</v>
      </c>
      <c r="B5136" s="1" t="s">
        <v>663</v>
      </c>
      <c r="C5136">
        <v>0</v>
      </c>
      <c r="D5136">
        <v>293</v>
      </c>
      <c r="E5136">
        <v>0</v>
      </c>
      <c r="F5136">
        <v>7</v>
      </c>
      <c r="G5136" s="1" t="s">
        <v>56</v>
      </c>
      <c r="H5136" s="1" t="s">
        <v>95</v>
      </c>
      <c r="I5136">
        <v>293</v>
      </c>
    </row>
    <row r="5137" spans="1:9" x14ac:dyDescent="0.3">
      <c r="A5137" s="1" t="s">
        <v>4306</v>
      </c>
      <c r="B5137" s="1" t="s">
        <v>2424</v>
      </c>
      <c r="C5137">
        <v>0.15</v>
      </c>
      <c r="D5137">
        <v>469</v>
      </c>
      <c r="E5137">
        <v>182</v>
      </c>
      <c r="F5137">
        <v>4</v>
      </c>
      <c r="G5137" s="1" t="s">
        <v>56</v>
      </c>
      <c r="H5137" s="1" t="s">
        <v>69</v>
      </c>
      <c r="I5137">
        <v>287</v>
      </c>
    </row>
    <row r="5138" spans="1:9" x14ac:dyDescent="0.3">
      <c r="A5138" s="1" t="s">
        <v>4307</v>
      </c>
      <c r="B5138" s="1" t="s">
        <v>3038</v>
      </c>
      <c r="C5138">
        <v>0.3</v>
      </c>
      <c r="D5138">
        <v>11</v>
      </c>
      <c r="E5138">
        <v>3</v>
      </c>
      <c r="F5138">
        <v>1</v>
      </c>
      <c r="G5138" s="1" t="s">
        <v>13</v>
      </c>
      <c r="H5138" s="1" t="s">
        <v>115</v>
      </c>
      <c r="I5138">
        <v>8</v>
      </c>
    </row>
    <row r="5139" spans="1:9" x14ac:dyDescent="0.3">
      <c r="A5139" s="1" t="s">
        <v>4308</v>
      </c>
      <c r="B5139" s="1" t="s">
        <v>3705</v>
      </c>
      <c r="C5139">
        <v>0.1</v>
      </c>
      <c r="D5139">
        <v>221</v>
      </c>
      <c r="E5139">
        <v>-22</v>
      </c>
      <c r="F5139">
        <v>2</v>
      </c>
      <c r="G5139" s="1" t="s">
        <v>13</v>
      </c>
      <c r="H5139" s="1" t="s">
        <v>14</v>
      </c>
      <c r="I5139">
        <v>243</v>
      </c>
    </row>
    <row r="5140" spans="1:9" x14ac:dyDescent="0.3">
      <c r="A5140" s="1" t="s">
        <v>4308</v>
      </c>
      <c r="B5140" s="1" t="s">
        <v>4309</v>
      </c>
      <c r="C5140">
        <v>0</v>
      </c>
      <c r="D5140">
        <v>52</v>
      </c>
      <c r="E5140">
        <v>21</v>
      </c>
      <c r="F5140">
        <v>2</v>
      </c>
      <c r="G5140" s="1" t="s">
        <v>7883</v>
      </c>
      <c r="H5140" s="1" t="s">
        <v>90</v>
      </c>
      <c r="I5140">
        <v>31</v>
      </c>
    </row>
    <row r="5141" spans="1:9" x14ac:dyDescent="0.3">
      <c r="A5141" s="1" t="s">
        <v>4310</v>
      </c>
      <c r="B5141" s="1" t="s">
        <v>2967</v>
      </c>
      <c r="C5141">
        <v>0</v>
      </c>
      <c r="D5141">
        <v>41</v>
      </c>
      <c r="E5141">
        <v>16</v>
      </c>
      <c r="F5141">
        <v>1</v>
      </c>
      <c r="G5141" s="1" t="s">
        <v>7883</v>
      </c>
      <c r="H5141" s="1" t="s">
        <v>90</v>
      </c>
      <c r="I5141">
        <v>25</v>
      </c>
    </row>
    <row r="5142" spans="1:9" x14ac:dyDescent="0.3">
      <c r="A5142" s="1" t="s">
        <v>4311</v>
      </c>
      <c r="B5142" s="1" t="s">
        <v>3232</v>
      </c>
      <c r="C5142">
        <v>0</v>
      </c>
      <c r="D5142">
        <v>80</v>
      </c>
      <c r="E5142">
        <v>29</v>
      </c>
      <c r="F5142">
        <v>7</v>
      </c>
      <c r="G5142" s="1" t="s">
        <v>7883</v>
      </c>
      <c r="H5142" s="1" t="s">
        <v>44</v>
      </c>
      <c r="I5142">
        <v>51</v>
      </c>
    </row>
    <row r="5143" spans="1:9" x14ac:dyDescent="0.3">
      <c r="A5143" s="1" t="s">
        <v>4312</v>
      </c>
      <c r="B5143" s="1" t="s">
        <v>1059</v>
      </c>
      <c r="C5143">
        <v>0</v>
      </c>
      <c r="D5143">
        <v>91</v>
      </c>
      <c r="E5143">
        <v>41</v>
      </c>
      <c r="F5143">
        <v>7</v>
      </c>
      <c r="G5143" s="1" t="s">
        <v>7883</v>
      </c>
      <c r="H5143" s="1" t="s">
        <v>28</v>
      </c>
      <c r="I5143">
        <v>50</v>
      </c>
    </row>
    <row r="5144" spans="1:9" x14ac:dyDescent="0.3">
      <c r="A5144" s="1" t="s">
        <v>4313</v>
      </c>
      <c r="B5144" s="1" t="s">
        <v>696</v>
      </c>
      <c r="C5144">
        <v>0</v>
      </c>
      <c r="D5144">
        <v>1275</v>
      </c>
      <c r="E5144">
        <v>140</v>
      </c>
      <c r="F5144">
        <v>2</v>
      </c>
      <c r="G5144" s="1" t="s">
        <v>56</v>
      </c>
      <c r="H5144" s="1" t="s">
        <v>69</v>
      </c>
      <c r="I5144">
        <v>1135</v>
      </c>
    </row>
    <row r="5145" spans="1:9" x14ac:dyDescent="0.3">
      <c r="A5145" s="1" t="s">
        <v>4314</v>
      </c>
      <c r="B5145" s="1" t="s">
        <v>2128</v>
      </c>
      <c r="C5145">
        <v>0</v>
      </c>
      <c r="D5145">
        <v>757</v>
      </c>
      <c r="E5145">
        <v>371</v>
      </c>
      <c r="F5145">
        <v>2</v>
      </c>
      <c r="G5145" s="1" t="s">
        <v>56</v>
      </c>
      <c r="H5145" s="1" t="s">
        <v>78</v>
      </c>
      <c r="I5145">
        <v>386</v>
      </c>
    </row>
    <row r="5146" spans="1:9" x14ac:dyDescent="0.3">
      <c r="A5146" s="1" t="s">
        <v>4315</v>
      </c>
      <c r="B5146" s="1" t="s">
        <v>1467</v>
      </c>
      <c r="C5146">
        <v>0</v>
      </c>
      <c r="D5146">
        <v>52</v>
      </c>
      <c r="E5146">
        <v>19</v>
      </c>
      <c r="F5146">
        <v>1</v>
      </c>
      <c r="G5146" s="1" t="s">
        <v>13</v>
      </c>
      <c r="H5146" s="1" t="s">
        <v>115</v>
      </c>
      <c r="I5146">
        <v>33</v>
      </c>
    </row>
    <row r="5147" spans="1:9" x14ac:dyDescent="0.3">
      <c r="A5147" s="1" t="s">
        <v>4316</v>
      </c>
      <c r="B5147" s="1" t="s">
        <v>2745</v>
      </c>
      <c r="C5147">
        <v>0</v>
      </c>
      <c r="D5147">
        <v>204</v>
      </c>
      <c r="E5147">
        <v>77</v>
      </c>
      <c r="F5147">
        <v>12</v>
      </c>
      <c r="G5147" s="1" t="s">
        <v>7883</v>
      </c>
      <c r="H5147" s="1" t="s">
        <v>10</v>
      </c>
      <c r="I5147">
        <v>127</v>
      </c>
    </row>
    <row r="5148" spans="1:9" x14ac:dyDescent="0.3">
      <c r="A5148" s="1" t="s">
        <v>4315</v>
      </c>
      <c r="B5148" s="1" t="s">
        <v>1001</v>
      </c>
      <c r="C5148">
        <v>0.1</v>
      </c>
      <c r="D5148">
        <v>9</v>
      </c>
      <c r="E5148">
        <v>1</v>
      </c>
      <c r="F5148">
        <v>1</v>
      </c>
      <c r="G5148" s="1" t="s">
        <v>7883</v>
      </c>
      <c r="H5148" s="1" t="s">
        <v>21</v>
      </c>
      <c r="I5148">
        <v>8</v>
      </c>
    </row>
    <row r="5149" spans="1:9" x14ac:dyDescent="0.3">
      <c r="A5149" s="1" t="s">
        <v>4317</v>
      </c>
      <c r="B5149" s="1" t="s">
        <v>4318</v>
      </c>
      <c r="C5149">
        <v>0.1</v>
      </c>
      <c r="D5149">
        <v>271</v>
      </c>
      <c r="E5149">
        <v>-30</v>
      </c>
      <c r="F5149">
        <v>1</v>
      </c>
      <c r="G5149" s="1" t="s">
        <v>56</v>
      </c>
      <c r="H5149" s="1" t="s">
        <v>78</v>
      </c>
      <c r="I5149">
        <v>301</v>
      </c>
    </row>
    <row r="5150" spans="1:9" x14ac:dyDescent="0.3">
      <c r="A5150" s="1" t="s">
        <v>4319</v>
      </c>
      <c r="B5150" s="1" t="s">
        <v>613</v>
      </c>
      <c r="C5150">
        <v>0.1</v>
      </c>
      <c r="D5150">
        <v>4618</v>
      </c>
      <c r="E5150">
        <v>924</v>
      </c>
      <c r="F5150">
        <v>9</v>
      </c>
      <c r="G5150" s="1" t="s">
        <v>7883</v>
      </c>
      <c r="H5150" s="1" t="s">
        <v>72</v>
      </c>
      <c r="I5150">
        <v>3694</v>
      </c>
    </row>
    <row r="5151" spans="1:9" x14ac:dyDescent="0.3">
      <c r="A5151" s="1" t="s">
        <v>4320</v>
      </c>
      <c r="B5151" s="1" t="s">
        <v>19</v>
      </c>
      <c r="C5151">
        <v>0</v>
      </c>
      <c r="D5151">
        <v>107</v>
      </c>
      <c r="E5151">
        <v>9</v>
      </c>
      <c r="F5151">
        <v>4</v>
      </c>
      <c r="G5151" s="1" t="s">
        <v>7883</v>
      </c>
      <c r="H5151" s="1" t="s">
        <v>17</v>
      </c>
      <c r="I5151">
        <v>98</v>
      </c>
    </row>
    <row r="5152" spans="1:9" x14ac:dyDescent="0.3">
      <c r="A5152" s="1" t="s">
        <v>4320</v>
      </c>
      <c r="B5152" s="1" t="s">
        <v>1776</v>
      </c>
      <c r="C5152">
        <v>0</v>
      </c>
      <c r="D5152">
        <v>152</v>
      </c>
      <c r="E5152">
        <v>44</v>
      </c>
      <c r="F5152">
        <v>3</v>
      </c>
      <c r="G5152" s="1" t="s">
        <v>7883</v>
      </c>
      <c r="H5152" s="1" t="s">
        <v>17</v>
      </c>
      <c r="I5152">
        <v>108</v>
      </c>
    </row>
    <row r="5153" spans="1:9" x14ac:dyDescent="0.3">
      <c r="A5153" s="1" t="s">
        <v>4320</v>
      </c>
      <c r="B5153" s="1" t="s">
        <v>1105</v>
      </c>
      <c r="C5153">
        <v>0</v>
      </c>
      <c r="D5153">
        <v>45</v>
      </c>
      <c r="E5153">
        <v>2</v>
      </c>
      <c r="F5153">
        <v>2</v>
      </c>
      <c r="G5153" s="1" t="s">
        <v>7883</v>
      </c>
      <c r="H5153" s="1" t="s">
        <v>10</v>
      </c>
      <c r="I5153">
        <v>43</v>
      </c>
    </row>
    <row r="5154" spans="1:9" x14ac:dyDescent="0.3">
      <c r="A5154" s="1" t="s">
        <v>4320</v>
      </c>
      <c r="B5154" s="1" t="s">
        <v>3717</v>
      </c>
      <c r="C5154">
        <v>0.1</v>
      </c>
      <c r="D5154">
        <v>156</v>
      </c>
      <c r="E5154">
        <v>47</v>
      </c>
      <c r="F5154">
        <v>3</v>
      </c>
      <c r="G5154" s="1" t="s">
        <v>7883</v>
      </c>
      <c r="H5154" s="1" t="s">
        <v>21</v>
      </c>
      <c r="I5154">
        <v>109</v>
      </c>
    </row>
    <row r="5155" spans="1:9" x14ac:dyDescent="0.3">
      <c r="A5155" s="1" t="s">
        <v>4319</v>
      </c>
      <c r="B5155" s="1" t="s">
        <v>442</v>
      </c>
      <c r="C5155">
        <v>0.1</v>
      </c>
      <c r="D5155">
        <v>71</v>
      </c>
      <c r="E5155">
        <v>25</v>
      </c>
      <c r="F5155">
        <v>3</v>
      </c>
      <c r="G5155" s="1" t="s">
        <v>7883</v>
      </c>
      <c r="H5155" s="1" t="s">
        <v>21</v>
      </c>
      <c r="I5155">
        <v>46</v>
      </c>
    </row>
    <row r="5156" spans="1:9" x14ac:dyDescent="0.3">
      <c r="A5156" s="1" t="s">
        <v>4320</v>
      </c>
      <c r="B5156" s="1" t="s">
        <v>4321</v>
      </c>
      <c r="C5156">
        <v>0</v>
      </c>
      <c r="D5156">
        <v>276</v>
      </c>
      <c r="E5156">
        <v>80</v>
      </c>
      <c r="F5156">
        <v>5</v>
      </c>
      <c r="G5156" s="1" t="s">
        <v>56</v>
      </c>
      <c r="H5156" s="1" t="s">
        <v>95</v>
      </c>
      <c r="I5156">
        <v>196</v>
      </c>
    </row>
    <row r="5157" spans="1:9" x14ac:dyDescent="0.3">
      <c r="A5157" s="1" t="s">
        <v>4322</v>
      </c>
      <c r="B5157" s="1" t="s">
        <v>2994</v>
      </c>
      <c r="C5157">
        <v>0.1</v>
      </c>
      <c r="D5157">
        <v>1051</v>
      </c>
      <c r="E5157">
        <v>315</v>
      </c>
      <c r="F5157">
        <v>6</v>
      </c>
      <c r="G5157" s="1" t="s">
        <v>13</v>
      </c>
      <c r="H5157" s="1" t="s">
        <v>14</v>
      </c>
      <c r="I5157">
        <v>736</v>
      </c>
    </row>
    <row r="5158" spans="1:9" x14ac:dyDescent="0.3">
      <c r="A5158" s="1" t="s">
        <v>4322</v>
      </c>
      <c r="B5158" s="1" t="s">
        <v>54</v>
      </c>
      <c r="C5158">
        <v>0</v>
      </c>
      <c r="D5158">
        <v>59</v>
      </c>
      <c r="E5158">
        <v>22</v>
      </c>
      <c r="F5158">
        <v>7</v>
      </c>
      <c r="G5158" s="1" t="s">
        <v>7883</v>
      </c>
      <c r="H5158" s="1" t="s">
        <v>47</v>
      </c>
      <c r="I5158">
        <v>37</v>
      </c>
    </row>
    <row r="5159" spans="1:9" x14ac:dyDescent="0.3">
      <c r="A5159" s="1" t="s">
        <v>4323</v>
      </c>
      <c r="B5159" s="1" t="s">
        <v>1017</v>
      </c>
      <c r="C5159">
        <v>0</v>
      </c>
      <c r="D5159">
        <v>38</v>
      </c>
      <c r="E5159">
        <v>5</v>
      </c>
      <c r="F5159">
        <v>2</v>
      </c>
      <c r="G5159" s="1" t="s">
        <v>13</v>
      </c>
      <c r="H5159" s="1" t="s">
        <v>115</v>
      </c>
      <c r="I5159">
        <v>33</v>
      </c>
    </row>
    <row r="5160" spans="1:9" x14ac:dyDescent="0.3">
      <c r="A5160" s="1" t="s">
        <v>4324</v>
      </c>
      <c r="B5160" s="1" t="s">
        <v>1813</v>
      </c>
      <c r="C5160">
        <v>0</v>
      </c>
      <c r="D5160">
        <v>294</v>
      </c>
      <c r="E5160">
        <v>147</v>
      </c>
      <c r="F5160">
        <v>6</v>
      </c>
      <c r="G5160" s="1" t="s">
        <v>7883</v>
      </c>
      <c r="H5160" s="1" t="s">
        <v>17</v>
      </c>
      <c r="I5160">
        <v>147</v>
      </c>
    </row>
    <row r="5161" spans="1:9" x14ac:dyDescent="0.3">
      <c r="A5161" s="1" t="s">
        <v>4324</v>
      </c>
      <c r="B5161" s="1" t="s">
        <v>569</v>
      </c>
      <c r="C5161">
        <v>0</v>
      </c>
      <c r="D5161">
        <v>28</v>
      </c>
      <c r="E5161">
        <v>1</v>
      </c>
      <c r="F5161">
        <v>2</v>
      </c>
      <c r="G5161" s="1" t="s">
        <v>7883</v>
      </c>
      <c r="H5161" s="1" t="s">
        <v>17</v>
      </c>
      <c r="I5161">
        <v>27</v>
      </c>
    </row>
    <row r="5162" spans="1:9" x14ac:dyDescent="0.3">
      <c r="A5162" s="1" t="s">
        <v>4324</v>
      </c>
      <c r="B5162" s="1" t="s">
        <v>1582</v>
      </c>
      <c r="C5162">
        <v>0</v>
      </c>
      <c r="D5162">
        <v>31</v>
      </c>
      <c r="E5162">
        <v>6</v>
      </c>
      <c r="F5162">
        <v>3</v>
      </c>
      <c r="G5162" s="1" t="s">
        <v>7883</v>
      </c>
      <c r="H5162" s="1" t="s">
        <v>28</v>
      </c>
      <c r="I5162">
        <v>25</v>
      </c>
    </row>
    <row r="5163" spans="1:9" x14ac:dyDescent="0.3">
      <c r="A5163" s="1" t="s">
        <v>4324</v>
      </c>
      <c r="B5163" s="1" t="s">
        <v>287</v>
      </c>
      <c r="C5163">
        <v>0</v>
      </c>
      <c r="D5163">
        <v>14</v>
      </c>
      <c r="E5163">
        <v>4</v>
      </c>
      <c r="F5163">
        <v>3</v>
      </c>
      <c r="G5163" s="1" t="s">
        <v>7883</v>
      </c>
      <c r="H5163" s="1" t="s">
        <v>44</v>
      </c>
      <c r="I5163">
        <v>10</v>
      </c>
    </row>
    <row r="5164" spans="1:9" x14ac:dyDescent="0.3">
      <c r="A5164" s="1" t="s">
        <v>4324</v>
      </c>
      <c r="B5164" s="1" t="s">
        <v>1418</v>
      </c>
      <c r="C5164">
        <v>0</v>
      </c>
      <c r="D5164">
        <v>72</v>
      </c>
      <c r="E5164">
        <v>19</v>
      </c>
      <c r="F5164">
        <v>4</v>
      </c>
      <c r="G5164" s="1" t="s">
        <v>7883</v>
      </c>
      <c r="H5164" s="1" t="s">
        <v>10</v>
      </c>
      <c r="I5164">
        <v>53</v>
      </c>
    </row>
    <row r="5165" spans="1:9" x14ac:dyDescent="0.3">
      <c r="A5165" s="1" t="s">
        <v>4324</v>
      </c>
      <c r="B5165" s="1" t="s">
        <v>3716</v>
      </c>
      <c r="C5165">
        <v>0</v>
      </c>
      <c r="D5165">
        <v>147</v>
      </c>
      <c r="E5165">
        <v>23</v>
      </c>
      <c r="F5165">
        <v>3</v>
      </c>
      <c r="G5165" s="1" t="s">
        <v>7883</v>
      </c>
      <c r="H5165" s="1" t="s">
        <v>10</v>
      </c>
      <c r="I5165">
        <v>124</v>
      </c>
    </row>
    <row r="5166" spans="1:9" x14ac:dyDescent="0.3">
      <c r="A5166" s="1" t="s">
        <v>4324</v>
      </c>
      <c r="B5166" s="1" t="s">
        <v>172</v>
      </c>
      <c r="C5166">
        <v>0.1</v>
      </c>
      <c r="D5166">
        <v>383</v>
      </c>
      <c r="E5166">
        <v>166</v>
      </c>
      <c r="F5166">
        <v>7</v>
      </c>
      <c r="G5166" s="1" t="s">
        <v>7883</v>
      </c>
      <c r="H5166" s="1" t="s">
        <v>21</v>
      </c>
      <c r="I5166">
        <v>217</v>
      </c>
    </row>
    <row r="5167" spans="1:9" x14ac:dyDescent="0.3">
      <c r="A5167" s="1" t="s">
        <v>4324</v>
      </c>
      <c r="B5167" s="1" t="s">
        <v>4325</v>
      </c>
      <c r="C5167">
        <v>0</v>
      </c>
      <c r="D5167">
        <v>37</v>
      </c>
      <c r="E5167">
        <v>13</v>
      </c>
      <c r="F5167">
        <v>1</v>
      </c>
      <c r="G5167" s="1" t="s">
        <v>7883</v>
      </c>
      <c r="H5167" s="1" t="s">
        <v>76</v>
      </c>
      <c r="I5167">
        <v>24</v>
      </c>
    </row>
    <row r="5168" spans="1:9" x14ac:dyDescent="0.3">
      <c r="A5168" s="1" t="s">
        <v>4323</v>
      </c>
      <c r="B5168" s="1" t="s">
        <v>498</v>
      </c>
      <c r="C5168">
        <v>0</v>
      </c>
      <c r="D5168">
        <v>59</v>
      </c>
      <c r="E5168">
        <v>21</v>
      </c>
      <c r="F5168">
        <v>2</v>
      </c>
      <c r="G5168" s="1" t="s">
        <v>7883</v>
      </c>
      <c r="H5168" s="1" t="s">
        <v>17</v>
      </c>
      <c r="I5168">
        <v>38</v>
      </c>
    </row>
    <row r="5169" spans="1:9" x14ac:dyDescent="0.3">
      <c r="A5169" s="1" t="s">
        <v>4324</v>
      </c>
      <c r="B5169" s="1" t="s">
        <v>839</v>
      </c>
      <c r="C5169">
        <v>0</v>
      </c>
      <c r="D5169">
        <v>1509</v>
      </c>
      <c r="E5169">
        <v>45</v>
      </c>
      <c r="F5169">
        <v>5</v>
      </c>
      <c r="G5169" s="1" t="s">
        <v>56</v>
      </c>
      <c r="H5169" s="1" t="s">
        <v>57</v>
      </c>
      <c r="I5169">
        <v>1464</v>
      </c>
    </row>
    <row r="5170" spans="1:9" x14ac:dyDescent="0.3">
      <c r="A5170" s="1" t="s">
        <v>4326</v>
      </c>
      <c r="B5170" s="1" t="s">
        <v>442</v>
      </c>
      <c r="C5170">
        <v>0.1</v>
      </c>
      <c r="D5170">
        <v>24</v>
      </c>
      <c r="E5170">
        <v>8</v>
      </c>
      <c r="F5170">
        <v>1</v>
      </c>
      <c r="G5170" s="1" t="s">
        <v>7883</v>
      </c>
      <c r="H5170" s="1" t="s">
        <v>21</v>
      </c>
      <c r="I5170">
        <v>16</v>
      </c>
    </row>
    <row r="5171" spans="1:9" x14ac:dyDescent="0.3">
      <c r="A5171" s="1" t="s">
        <v>4327</v>
      </c>
      <c r="B5171" s="1" t="s">
        <v>220</v>
      </c>
      <c r="C5171">
        <v>0</v>
      </c>
      <c r="D5171">
        <v>20</v>
      </c>
      <c r="E5171">
        <v>5</v>
      </c>
      <c r="F5171">
        <v>4</v>
      </c>
      <c r="G5171" s="1" t="s">
        <v>7883</v>
      </c>
      <c r="H5171" s="1" t="s">
        <v>47</v>
      </c>
      <c r="I5171">
        <v>15</v>
      </c>
    </row>
    <row r="5172" spans="1:9" x14ac:dyDescent="0.3">
      <c r="A5172" s="1" t="s">
        <v>4328</v>
      </c>
      <c r="B5172" s="1" t="s">
        <v>1885</v>
      </c>
      <c r="C5172">
        <v>0.1</v>
      </c>
      <c r="D5172">
        <v>143</v>
      </c>
      <c r="E5172">
        <v>49</v>
      </c>
      <c r="F5172">
        <v>3</v>
      </c>
      <c r="G5172" s="1" t="s">
        <v>13</v>
      </c>
      <c r="H5172" s="1" t="s">
        <v>35</v>
      </c>
      <c r="I5172">
        <v>94</v>
      </c>
    </row>
    <row r="5173" spans="1:9" x14ac:dyDescent="0.3">
      <c r="A5173" s="1" t="s">
        <v>4328</v>
      </c>
      <c r="B5173" s="1" t="s">
        <v>2111</v>
      </c>
      <c r="C5173">
        <v>0.1</v>
      </c>
      <c r="D5173">
        <v>260</v>
      </c>
      <c r="E5173">
        <v>46</v>
      </c>
      <c r="F5173">
        <v>5</v>
      </c>
      <c r="G5173" s="1" t="s">
        <v>7883</v>
      </c>
      <c r="H5173" s="1" t="s">
        <v>21</v>
      </c>
      <c r="I5173">
        <v>214</v>
      </c>
    </row>
    <row r="5174" spans="1:9" x14ac:dyDescent="0.3">
      <c r="A5174" s="1" t="s">
        <v>4328</v>
      </c>
      <c r="B5174" s="1" t="s">
        <v>62</v>
      </c>
      <c r="C5174">
        <v>0.1</v>
      </c>
      <c r="D5174">
        <v>1786</v>
      </c>
      <c r="E5174">
        <v>139</v>
      </c>
      <c r="F5174">
        <v>10</v>
      </c>
      <c r="G5174" s="1" t="s">
        <v>7883</v>
      </c>
      <c r="H5174" s="1" t="s">
        <v>21</v>
      </c>
      <c r="I5174">
        <v>1647</v>
      </c>
    </row>
    <row r="5175" spans="1:9" x14ac:dyDescent="0.3">
      <c r="A5175" s="1" t="s">
        <v>4329</v>
      </c>
      <c r="B5175" s="1" t="s">
        <v>87</v>
      </c>
      <c r="C5175">
        <v>0.5</v>
      </c>
      <c r="D5175">
        <v>106</v>
      </c>
      <c r="E5175">
        <v>0</v>
      </c>
      <c r="F5175">
        <v>8</v>
      </c>
      <c r="G5175" s="1" t="s">
        <v>7883</v>
      </c>
      <c r="H5175" s="1" t="s">
        <v>21</v>
      </c>
      <c r="I5175">
        <v>106</v>
      </c>
    </row>
    <row r="5176" spans="1:9" x14ac:dyDescent="0.3">
      <c r="A5176" s="1" t="s">
        <v>4330</v>
      </c>
      <c r="B5176" s="1" t="s">
        <v>112</v>
      </c>
      <c r="C5176">
        <v>0</v>
      </c>
      <c r="D5176">
        <v>76</v>
      </c>
      <c r="E5176">
        <v>25</v>
      </c>
      <c r="F5176">
        <v>3</v>
      </c>
      <c r="G5176" s="1" t="s">
        <v>7883</v>
      </c>
      <c r="H5176" s="1" t="s">
        <v>17</v>
      </c>
      <c r="I5176">
        <v>51</v>
      </c>
    </row>
    <row r="5177" spans="1:9" x14ac:dyDescent="0.3">
      <c r="A5177" s="1" t="s">
        <v>4328</v>
      </c>
      <c r="B5177" s="1" t="s">
        <v>2533</v>
      </c>
      <c r="C5177">
        <v>0.15</v>
      </c>
      <c r="D5177">
        <v>608</v>
      </c>
      <c r="E5177">
        <v>129</v>
      </c>
      <c r="F5177">
        <v>2</v>
      </c>
      <c r="G5177" s="1" t="s">
        <v>56</v>
      </c>
      <c r="H5177" s="1" t="s">
        <v>78</v>
      </c>
      <c r="I5177">
        <v>479</v>
      </c>
    </row>
    <row r="5178" spans="1:9" x14ac:dyDescent="0.3">
      <c r="A5178" s="1" t="s">
        <v>4331</v>
      </c>
      <c r="B5178" s="1" t="s">
        <v>1142</v>
      </c>
      <c r="C5178">
        <v>0.6</v>
      </c>
      <c r="D5178">
        <v>27</v>
      </c>
      <c r="E5178">
        <v>-10</v>
      </c>
      <c r="F5178">
        <v>3</v>
      </c>
      <c r="G5178" s="1" t="s">
        <v>13</v>
      </c>
      <c r="H5178" s="1" t="s">
        <v>115</v>
      </c>
      <c r="I5178">
        <v>37</v>
      </c>
    </row>
    <row r="5179" spans="1:9" x14ac:dyDescent="0.3">
      <c r="A5179" s="1" t="s">
        <v>4332</v>
      </c>
      <c r="B5179" s="1" t="s">
        <v>493</v>
      </c>
      <c r="C5179">
        <v>0</v>
      </c>
      <c r="D5179">
        <v>194</v>
      </c>
      <c r="E5179">
        <v>15</v>
      </c>
      <c r="F5179">
        <v>7</v>
      </c>
      <c r="G5179" s="1" t="s">
        <v>7883</v>
      </c>
      <c r="H5179" s="1" t="s">
        <v>17</v>
      </c>
      <c r="I5179">
        <v>179</v>
      </c>
    </row>
    <row r="5180" spans="1:9" x14ac:dyDescent="0.3">
      <c r="A5180" s="1" t="s">
        <v>4333</v>
      </c>
      <c r="B5180" s="1" t="s">
        <v>102</v>
      </c>
      <c r="C5180">
        <v>0</v>
      </c>
      <c r="D5180">
        <v>635</v>
      </c>
      <c r="E5180">
        <v>279</v>
      </c>
      <c r="F5180">
        <v>3</v>
      </c>
      <c r="G5180" s="1" t="s">
        <v>7883</v>
      </c>
      <c r="H5180" s="1" t="s">
        <v>21</v>
      </c>
      <c r="I5180">
        <v>356</v>
      </c>
    </row>
    <row r="5181" spans="1:9" x14ac:dyDescent="0.3">
      <c r="A5181" s="1" t="s">
        <v>4333</v>
      </c>
      <c r="B5181" s="1" t="s">
        <v>2166</v>
      </c>
      <c r="C5181">
        <v>0</v>
      </c>
      <c r="D5181">
        <v>167</v>
      </c>
      <c r="E5181">
        <v>25</v>
      </c>
      <c r="F5181">
        <v>1</v>
      </c>
      <c r="G5181" s="1" t="s">
        <v>56</v>
      </c>
      <c r="H5181" s="1" t="s">
        <v>69</v>
      </c>
      <c r="I5181">
        <v>142</v>
      </c>
    </row>
    <row r="5182" spans="1:9" x14ac:dyDescent="0.3">
      <c r="A5182" s="1" t="s">
        <v>4334</v>
      </c>
      <c r="B5182" s="1" t="s">
        <v>929</v>
      </c>
      <c r="C5182">
        <v>0</v>
      </c>
      <c r="D5182">
        <v>146</v>
      </c>
      <c r="E5182">
        <v>63</v>
      </c>
      <c r="F5182">
        <v>3</v>
      </c>
      <c r="G5182" s="1" t="s">
        <v>7883</v>
      </c>
      <c r="H5182" s="1" t="s">
        <v>17</v>
      </c>
      <c r="I5182">
        <v>83</v>
      </c>
    </row>
    <row r="5183" spans="1:9" x14ac:dyDescent="0.3">
      <c r="A5183" s="1" t="s">
        <v>4334</v>
      </c>
      <c r="B5183" s="1" t="s">
        <v>1748</v>
      </c>
      <c r="C5183">
        <v>0</v>
      </c>
      <c r="D5183">
        <v>43</v>
      </c>
      <c r="E5183">
        <v>21</v>
      </c>
      <c r="F5183">
        <v>3</v>
      </c>
      <c r="G5183" s="1" t="s">
        <v>7883</v>
      </c>
      <c r="H5183" s="1" t="s">
        <v>28</v>
      </c>
      <c r="I5183">
        <v>22</v>
      </c>
    </row>
    <row r="5184" spans="1:9" x14ac:dyDescent="0.3">
      <c r="A5184" s="1" t="s">
        <v>4335</v>
      </c>
      <c r="B5184" s="1" t="s">
        <v>4336</v>
      </c>
      <c r="C5184">
        <v>0</v>
      </c>
      <c r="D5184">
        <v>59</v>
      </c>
      <c r="E5184">
        <v>0</v>
      </c>
      <c r="F5184">
        <v>3</v>
      </c>
      <c r="G5184" s="1" t="s">
        <v>7883</v>
      </c>
      <c r="H5184" s="1" t="s">
        <v>10</v>
      </c>
      <c r="I5184">
        <v>59</v>
      </c>
    </row>
    <row r="5185" spans="1:9" x14ac:dyDescent="0.3">
      <c r="A5185" s="1" t="s">
        <v>4337</v>
      </c>
      <c r="B5185" s="1" t="s">
        <v>2321</v>
      </c>
      <c r="C5185">
        <v>0</v>
      </c>
      <c r="D5185">
        <v>287</v>
      </c>
      <c r="E5185">
        <v>103</v>
      </c>
      <c r="F5185">
        <v>2</v>
      </c>
      <c r="G5185" s="1" t="s">
        <v>13</v>
      </c>
      <c r="H5185" s="1" t="s">
        <v>35</v>
      </c>
      <c r="I5185">
        <v>184</v>
      </c>
    </row>
    <row r="5186" spans="1:9" x14ac:dyDescent="0.3">
      <c r="A5186" s="1" t="s">
        <v>4337</v>
      </c>
      <c r="B5186" s="1" t="s">
        <v>1596</v>
      </c>
      <c r="C5186">
        <v>0</v>
      </c>
      <c r="D5186">
        <v>599</v>
      </c>
      <c r="E5186">
        <v>0</v>
      </c>
      <c r="F5186">
        <v>2</v>
      </c>
      <c r="G5186" s="1" t="s">
        <v>56</v>
      </c>
      <c r="H5186" s="1" t="s">
        <v>78</v>
      </c>
      <c r="I5186">
        <v>599</v>
      </c>
    </row>
    <row r="5187" spans="1:9" x14ac:dyDescent="0.3">
      <c r="A5187" s="1" t="s">
        <v>4338</v>
      </c>
      <c r="B5187" s="1" t="s">
        <v>4339</v>
      </c>
      <c r="C5187">
        <v>0.5</v>
      </c>
      <c r="D5187">
        <v>30</v>
      </c>
      <c r="E5187">
        <v>-4</v>
      </c>
      <c r="F5187">
        <v>2</v>
      </c>
      <c r="G5187" s="1" t="s">
        <v>7883</v>
      </c>
      <c r="H5187" s="1" t="s">
        <v>10</v>
      </c>
      <c r="I5187">
        <v>34</v>
      </c>
    </row>
    <row r="5188" spans="1:9" x14ac:dyDescent="0.3">
      <c r="A5188" s="1" t="s">
        <v>4340</v>
      </c>
      <c r="B5188" s="1" t="s">
        <v>603</v>
      </c>
      <c r="C5188">
        <v>0.1</v>
      </c>
      <c r="D5188">
        <v>52</v>
      </c>
      <c r="E5188">
        <v>20</v>
      </c>
      <c r="F5188">
        <v>2</v>
      </c>
      <c r="G5188" s="1" t="s">
        <v>7883</v>
      </c>
      <c r="H5188" s="1" t="s">
        <v>47</v>
      </c>
      <c r="I5188">
        <v>32</v>
      </c>
    </row>
    <row r="5189" spans="1:9" x14ac:dyDescent="0.3">
      <c r="A5189" s="1" t="s">
        <v>4340</v>
      </c>
      <c r="B5189" s="1" t="s">
        <v>1468</v>
      </c>
      <c r="C5189">
        <v>0.1</v>
      </c>
      <c r="D5189">
        <v>86</v>
      </c>
      <c r="E5189">
        <v>26</v>
      </c>
      <c r="F5189">
        <v>3</v>
      </c>
      <c r="G5189" s="1" t="s">
        <v>7883</v>
      </c>
      <c r="H5189" s="1" t="s">
        <v>47</v>
      </c>
      <c r="I5189">
        <v>60</v>
      </c>
    </row>
    <row r="5190" spans="1:9" x14ac:dyDescent="0.3">
      <c r="A5190" s="1" t="s">
        <v>4340</v>
      </c>
      <c r="B5190" s="1" t="s">
        <v>4341</v>
      </c>
      <c r="C5190">
        <v>0.1</v>
      </c>
      <c r="D5190">
        <v>9</v>
      </c>
      <c r="E5190">
        <v>1</v>
      </c>
      <c r="F5190">
        <v>1</v>
      </c>
      <c r="G5190" s="1" t="s">
        <v>7883</v>
      </c>
      <c r="H5190" s="1" t="s">
        <v>76</v>
      </c>
      <c r="I5190">
        <v>8</v>
      </c>
    </row>
    <row r="5191" spans="1:9" x14ac:dyDescent="0.3">
      <c r="A5191" s="1" t="s">
        <v>4342</v>
      </c>
      <c r="B5191" s="1" t="s">
        <v>792</v>
      </c>
      <c r="C5191">
        <v>0</v>
      </c>
      <c r="D5191">
        <v>2900</v>
      </c>
      <c r="E5191">
        <v>928</v>
      </c>
      <c r="F5191">
        <v>7</v>
      </c>
      <c r="G5191" s="1" t="s">
        <v>13</v>
      </c>
      <c r="H5191" s="1" t="s">
        <v>14</v>
      </c>
      <c r="I5191">
        <v>1972</v>
      </c>
    </row>
    <row r="5192" spans="1:9" x14ac:dyDescent="0.3">
      <c r="A5192" s="1" t="s">
        <v>4343</v>
      </c>
      <c r="B5192" s="1" t="s">
        <v>41</v>
      </c>
      <c r="C5192">
        <v>0</v>
      </c>
      <c r="D5192">
        <v>165</v>
      </c>
      <c r="E5192">
        <v>30</v>
      </c>
      <c r="F5192">
        <v>3</v>
      </c>
      <c r="G5192" s="1" t="s">
        <v>7883</v>
      </c>
      <c r="H5192" s="1" t="s">
        <v>17</v>
      </c>
      <c r="I5192">
        <v>135</v>
      </c>
    </row>
    <row r="5193" spans="1:9" x14ac:dyDescent="0.3">
      <c r="A5193" s="1" t="s">
        <v>4344</v>
      </c>
      <c r="B5193" s="1" t="s">
        <v>4265</v>
      </c>
      <c r="C5193">
        <v>0</v>
      </c>
      <c r="D5193">
        <v>265</v>
      </c>
      <c r="E5193">
        <v>13</v>
      </c>
      <c r="F5193">
        <v>2</v>
      </c>
      <c r="G5193" s="1" t="s">
        <v>56</v>
      </c>
      <c r="H5193" s="1" t="s">
        <v>69</v>
      </c>
      <c r="I5193">
        <v>252</v>
      </c>
    </row>
    <row r="5194" spans="1:9" x14ac:dyDescent="0.3">
      <c r="A5194" s="1" t="s">
        <v>4345</v>
      </c>
      <c r="B5194" s="1" t="s">
        <v>2423</v>
      </c>
      <c r="C5194">
        <v>0</v>
      </c>
      <c r="D5194">
        <v>497</v>
      </c>
      <c r="E5194">
        <v>169</v>
      </c>
      <c r="F5194">
        <v>4</v>
      </c>
      <c r="G5194" s="1" t="s">
        <v>56</v>
      </c>
      <c r="H5194" s="1" t="s">
        <v>78</v>
      </c>
      <c r="I5194">
        <v>328</v>
      </c>
    </row>
    <row r="5195" spans="1:9" x14ac:dyDescent="0.3">
      <c r="A5195" s="1" t="s">
        <v>4346</v>
      </c>
      <c r="B5195" s="1" t="s">
        <v>4347</v>
      </c>
      <c r="C5195">
        <v>0</v>
      </c>
      <c r="D5195">
        <v>119</v>
      </c>
      <c r="E5195">
        <v>11</v>
      </c>
      <c r="F5195">
        <v>4</v>
      </c>
      <c r="G5195" s="1" t="s">
        <v>7883</v>
      </c>
      <c r="H5195" s="1" t="s">
        <v>10</v>
      </c>
      <c r="I5195">
        <v>108</v>
      </c>
    </row>
    <row r="5196" spans="1:9" x14ac:dyDescent="0.3">
      <c r="A5196" s="1" t="s">
        <v>4348</v>
      </c>
      <c r="B5196" s="1" t="s">
        <v>1064</v>
      </c>
      <c r="C5196">
        <v>0</v>
      </c>
      <c r="D5196">
        <v>19</v>
      </c>
      <c r="E5196">
        <v>8</v>
      </c>
      <c r="F5196">
        <v>2</v>
      </c>
      <c r="G5196" s="1" t="s">
        <v>7883</v>
      </c>
      <c r="H5196" s="1" t="s">
        <v>47</v>
      </c>
      <c r="I5196">
        <v>11</v>
      </c>
    </row>
    <row r="5197" spans="1:9" x14ac:dyDescent="0.3">
      <c r="A5197" s="1" t="s">
        <v>4348</v>
      </c>
      <c r="B5197" s="1" t="s">
        <v>302</v>
      </c>
      <c r="C5197">
        <v>0.1</v>
      </c>
      <c r="D5197">
        <v>44</v>
      </c>
      <c r="E5197">
        <v>7</v>
      </c>
      <c r="F5197">
        <v>1</v>
      </c>
      <c r="G5197" s="1" t="s">
        <v>7883</v>
      </c>
      <c r="H5197" s="1" t="s">
        <v>21</v>
      </c>
      <c r="I5197">
        <v>37</v>
      </c>
    </row>
    <row r="5198" spans="1:9" x14ac:dyDescent="0.3">
      <c r="A5198" s="1" t="s">
        <v>4349</v>
      </c>
      <c r="B5198" s="1" t="s">
        <v>100</v>
      </c>
      <c r="C5198">
        <v>0.5</v>
      </c>
      <c r="D5198">
        <v>133</v>
      </c>
      <c r="E5198">
        <v>-85</v>
      </c>
      <c r="F5198">
        <v>2</v>
      </c>
      <c r="G5198" s="1" t="s">
        <v>7883</v>
      </c>
      <c r="H5198" s="1" t="s">
        <v>21</v>
      </c>
      <c r="I5198">
        <v>218</v>
      </c>
    </row>
    <row r="5199" spans="1:9" x14ac:dyDescent="0.3">
      <c r="A5199" s="1" t="s">
        <v>4348</v>
      </c>
      <c r="B5199" s="1" t="s">
        <v>2441</v>
      </c>
      <c r="C5199">
        <v>0</v>
      </c>
      <c r="D5199">
        <v>335</v>
      </c>
      <c r="E5199">
        <v>43</v>
      </c>
      <c r="F5199">
        <v>7</v>
      </c>
      <c r="G5199" s="1" t="s">
        <v>56</v>
      </c>
      <c r="H5199" s="1" t="s">
        <v>95</v>
      </c>
      <c r="I5199">
        <v>292</v>
      </c>
    </row>
    <row r="5200" spans="1:9" x14ac:dyDescent="0.3">
      <c r="A5200" s="1" t="s">
        <v>4350</v>
      </c>
      <c r="B5200" s="1" t="s">
        <v>1044</v>
      </c>
      <c r="C5200">
        <v>0</v>
      </c>
      <c r="D5200">
        <v>5</v>
      </c>
      <c r="E5200">
        <v>2</v>
      </c>
      <c r="F5200">
        <v>1</v>
      </c>
      <c r="G5200" s="1" t="s">
        <v>7883</v>
      </c>
      <c r="H5200" s="1" t="s">
        <v>44</v>
      </c>
      <c r="I5200">
        <v>3</v>
      </c>
    </row>
    <row r="5201" spans="1:9" x14ac:dyDescent="0.3">
      <c r="A5201" s="1" t="s">
        <v>4351</v>
      </c>
      <c r="B5201" s="1" t="s">
        <v>1185</v>
      </c>
      <c r="C5201">
        <v>0</v>
      </c>
      <c r="D5201">
        <v>3063</v>
      </c>
      <c r="E5201">
        <v>1470</v>
      </c>
      <c r="F5201">
        <v>7</v>
      </c>
      <c r="G5201" s="1" t="s">
        <v>13</v>
      </c>
      <c r="H5201" s="1" t="s">
        <v>14</v>
      </c>
      <c r="I5201">
        <v>1593</v>
      </c>
    </row>
    <row r="5202" spans="1:9" x14ac:dyDescent="0.3">
      <c r="A5202" s="1" t="s">
        <v>4351</v>
      </c>
      <c r="B5202" s="1" t="s">
        <v>4079</v>
      </c>
      <c r="C5202">
        <v>0</v>
      </c>
      <c r="D5202">
        <v>82</v>
      </c>
      <c r="E5202">
        <v>36</v>
      </c>
      <c r="F5202">
        <v>2</v>
      </c>
      <c r="G5202" s="1" t="s">
        <v>7883</v>
      </c>
      <c r="H5202" s="1" t="s">
        <v>72</v>
      </c>
      <c r="I5202">
        <v>46</v>
      </c>
    </row>
    <row r="5203" spans="1:9" x14ac:dyDescent="0.3">
      <c r="A5203" s="1" t="s">
        <v>4351</v>
      </c>
      <c r="B5203" s="1" t="s">
        <v>99</v>
      </c>
      <c r="C5203">
        <v>0</v>
      </c>
      <c r="D5203">
        <v>19</v>
      </c>
      <c r="E5203">
        <v>1</v>
      </c>
      <c r="F5203">
        <v>3</v>
      </c>
      <c r="G5203" s="1" t="s">
        <v>7883</v>
      </c>
      <c r="H5203" s="1" t="s">
        <v>47</v>
      </c>
      <c r="I5203">
        <v>18</v>
      </c>
    </row>
    <row r="5204" spans="1:9" x14ac:dyDescent="0.3">
      <c r="A5204" s="1" t="s">
        <v>4351</v>
      </c>
      <c r="B5204" s="1" t="s">
        <v>1093</v>
      </c>
      <c r="C5204">
        <v>0</v>
      </c>
      <c r="D5204">
        <v>28</v>
      </c>
      <c r="E5204">
        <v>10</v>
      </c>
      <c r="F5204">
        <v>2</v>
      </c>
      <c r="G5204" s="1" t="s">
        <v>7883</v>
      </c>
      <c r="H5204" s="1" t="s">
        <v>47</v>
      </c>
      <c r="I5204">
        <v>18</v>
      </c>
    </row>
    <row r="5205" spans="1:9" x14ac:dyDescent="0.3">
      <c r="A5205" s="1" t="s">
        <v>4351</v>
      </c>
      <c r="B5205" s="1" t="s">
        <v>80</v>
      </c>
      <c r="C5205">
        <v>0</v>
      </c>
      <c r="D5205">
        <v>57</v>
      </c>
      <c r="E5205">
        <v>16</v>
      </c>
      <c r="F5205">
        <v>5</v>
      </c>
      <c r="G5205" s="1" t="s">
        <v>7883</v>
      </c>
      <c r="H5205" s="1" t="s">
        <v>44</v>
      </c>
      <c r="I5205">
        <v>41</v>
      </c>
    </row>
    <row r="5206" spans="1:9" x14ac:dyDescent="0.3">
      <c r="A5206" s="1" t="s">
        <v>4352</v>
      </c>
      <c r="B5206" s="1" t="s">
        <v>2384</v>
      </c>
      <c r="C5206">
        <v>0</v>
      </c>
      <c r="D5206">
        <v>342</v>
      </c>
      <c r="E5206">
        <v>154</v>
      </c>
      <c r="F5206">
        <v>7</v>
      </c>
      <c r="G5206" s="1" t="s">
        <v>13</v>
      </c>
      <c r="H5206" s="1" t="s">
        <v>115</v>
      </c>
      <c r="I5206">
        <v>188</v>
      </c>
    </row>
    <row r="5207" spans="1:9" x14ac:dyDescent="0.3">
      <c r="A5207" s="1" t="s">
        <v>4353</v>
      </c>
      <c r="B5207" s="1" t="s">
        <v>200</v>
      </c>
      <c r="C5207">
        <v>0.1</v>
      </c>
      <c r="D5207">
        <v>2479</v>
      </c>
      <c r="E5207">
        <v>1019</v>
      </c>
      <c r="F5207">
        <v>6</v>
      </c>
      <c r="G5207" s="1" t="s">
        <v>13</v>
      </c>
      <c r="H5207" s="1" t="s">
        <v>35</v>
      </c>
      <c r="I5207">
        <v>1460</v>
      </c>
    </row>
    <row r="5208" spans="1:9" x14ac:dyDescent="0.3">
      <c r="A5208" s="1" t="s">
        <v>4353</v>
      </c>
      <c r="B5208" s="1" t="s">
        <v>638</v>
      </c>
      <c r="C5208">
        <v>0</v>
      </c>
      <c r="D5208">
        <v>206</v>
      </c>
      <c r="E5208">
        <v>25</v>
      </c>
      <c r="F5208">
        <v>4</v>
      </c>
      <c r="G5208" s="1" t="s">
        <v>13</v>
      </c>
      <c r="H5208" s="1" t="s">
        <v>115</v>
      </c>
      <c r="I5208">
        <v>181</v>
      </c>
    </row>
    <row r="5209" spans="1:9" x14ac:dyDescent="0.3">
      <c r="A5209" s="1" t="s">
        <v>4353</v>
      </c>
      <c r="B5209" s="1" t="s">
        <v>784</v>
      </c>
      <c r="C5209">
        <v>0</v>
      </c>
      <c r="D5209">
        <v>48</v>
      </c>
      <c r="E5209">
        <v>6</v>
      </c>
      <c r="F5209">
        <v>3</v>
      </c>
      <c r="G5209" s="1" t="s">
        <v>13</v>
      </c>
      <c r="H5209" s="1" t="s">
        <v>115</v>
      </c>
      <c r="I5209">
        <v>42</v>
      </c>
    </row>
    <row r="5210" spans="1:9" x14ac:dyDescent="0.3">
      <c r="A5210" s="1" t="s">
        <v>4353</v>
      </c>
      <c r="B5210" s="1" t="s">
        <v>2897</v>
      </c>
      <c r="C5210">
        <v>0.15</v>
      </c>
      <c r="D5210">
        <v>188</v>
      </c>
      <c r="E5210">
        <v>-18</v>
      </c>
      <c r="F5210">
        <v>2</v>
      </c>
      <c r="G5210" s="1" t="s">
        <v>56</v>
      </c>
      <c r="H5210" s="1" t="s">
        <v>57</v>
      </c>
      <c r="I5210">
        <v>206</v>
      </c>
    </row>
    <row r="5211" spans="1:9" x14ac:dyDescent="0.3">
      <c r="A5211" s="1" t="s">
        <v>4354</v>
      </c>
      <c r="B5211" s="1" t="s">
        <v>487</v>
      </c>
      <c r="C5211">
        <v>0.5</v>
      </c>
      <c r="D5211">
        <v>628</v>
      </c>
      <c r="E5211">
        <v>-616</v>
      </c>
      <c r="F5211">
        <v>4</v>
      </c>
      <c r="G5211" s="1" t="s">
        <v>56</v>
      </c>
      <c r="H5211" s="1" t="s">
        <v>57</v>
      </c>
      <c r="I5211">
        <v>1244</v>
      </c>
    </row>
    <row r="5212" spans="1:9" x14ac:dyDescent="0.3">
      <c r="A5212" s="1" t="s">
        <v>4355</v>
      </c>
      <c r="B5212" s="1" t="s">
        <v>1917</v>
      </c>
      <c r="C5212">
        <v>0</v>
      </c>
      <c r="D5212">
        <v>201</v>
      </c>
      <c r="E5212">
        <v>76</v>
      </c>
      <c r="F5212">
        <v>4</v>
      </c>
      <c r="G5212" s="1" t="s">
        <v>13</v>
      </c>
      <c r="H5212" s="1" t="s">
        <v>115</v>
      </c>
      <c r="I5212">
        <v>125</v>
      </c>
    </row>
    <row r="5213" spans="1:9" x14ac:dyDescent="0.3">
      <c r="A5213" s="1" t="s">
        <v>4356</v>
      </c>
      <c r="B5213" s="1" t="s">
        <v>2750</v>
      </c>
      <c r="C5213">
        <v>0</v>
      </c>
      <c r="D5213">
        <v>303</v>
      </c>
      <c r="E5213">
        <v>33</v>
      </c>
      <c r="F5213">
        <v>6</v>
      </c>
      <c r="G5213" s="1" t="s">
        <v>7883</v>
      </c>
      <c r="H5213" s="1" t="s">
        <v>47</v>
      </c>
      <c r="I5213">
        <v>270</v>
      </c>
    </row>
    <row r="5214" spans="1:9" x14ac:dyDescent="0.3">
      <c r="A5214" s="1" t="s">
        <v>4356</v>
      </c>
      <c r="B5214" s="1" t="s">
        <v>516</v>
      </c>
      <c r="C5214">
        <v>0</v>
      </c>
      <c r="D5214">
        <v>1829</v>
      </c>
      <c r="E5214">
        <v>567</v>
      </c>
      <c r="F5214">
        <v>9</v>
      </c>
      <c r="G5214" s="1" t="s">
        <v>7883</v>
      </c>
      <c r="H5214" s="1" t="s">
        <v>21</v>
      </c>
      <c r="I5214">
        <v>1262</v>
      </c>
    </row>
    <row r="5215" spans="1:9" x14ac:dyDescent="0.3">
      <c r="A5215" s="1" t="s">
        <v>4356</v>
      </c>
      <c r="B5215" s="1" t="s">
        <v>4357</v>
      </c>
      <c r="C5215">
        <v>0</v>
      </c>
      <c r="D5215">
        <v>215</v>
      </c>
      <c r="E5215">
        <v>52</v>
      </c>
      <c r="F5215">
        <v>5</v>
      </c>
      <c r="G5215" s="1" t="s">
        <v>7883</v>
      </c>
      <c r="H5215" s="1" t="s">
        <v>76</v>
      </c>
      <c r="I5215">
        <v>163</v>
      </c>
    </row>
    <row r="5216" spans="1:9" x14ac:dyDescent="0.3">
      <c r="A5216" s="1" t="s">
        <v>4358</v>
      </c>
      <c r="B5216" s="1" t="s">
        <v>1156</v>
      </c>
      <c r="C5216">
        <v>0</v>
      </c>
      <c r="D5216">
        <v>50</v>
      </c>
      <c r="E5216">
        <v>15</v>
      </c>
      <c r="F5216">
        <v>2</v>
      </c>
      <c r="G5216" s="1" t="s">
        <v>13</v>
      </c>
      <c r="H5216" s="1" t="s">
        <v>115</v>
      </c>
      <c r="I5216">
        <v>35</v>
      </c>
    </row>
    <row r="5217" spans="1:9" x14ac:dyDescent="0.3">
      <c r="A5217" s="1" t="s">
        <v>4358</v>
      </c>
      <c r="B5217" s="1" t="s">
        <v>2487</v>
      </c>
      <c r="C5217">
        <v>0.1</v>
      </c>
      <c r="D5217">
        <v>146</v>
      </c>
      <c r="E5217">
        <v>18</v>
      </c>
      <c r="F5217">
        <v>7</v>
      </c>
      <c r="G5217" s="1" t="s">
        <v>7883</v>
      </c>
      <c r="H5217" s="1" t="s">
        <v>21</v>
      </c>
      <c r="I5217">
        <v>128</v>
      </c>
    </row>
    <row r="5218" spans="1:9" x14ac:dyDescent="0.3">
      <c r="A5218" s="1" t="s">
        <v>4359</v>
      </c>
      <c r="B5218" s="1" t="s">
        <v>890</v>
      </c>
      <c r="C5218">
        <v>0.1</v>
      </c>
      <c r="D5218">
        <v>359</v>
      </c>
      <c r="E5218">
        <v>28</v>
      </c>
      <c r="F5218">
        <v>5</v>
      </c>
      <c r="G5218" s="1" t="s">
        <v>13</v>
      </c>
      <c r="H5218" s="1" t="s">
        <v>35</v>
      </c>
      <c r="I5218">
        <v>331</v>
      </c>
    </row>
    <row r="5219" spans="1:9" x14ac:dyDescent="0.3">
      <c r="A5219" s="1" t="s">
        <v>4359</v>
      </c>
      <c r="B5219" s="1" t="s">
        <v>3215</v>
      </c>
      <c r="C5219">
        <v>0</v>
      </c>
      <c r="D5219">
        <v>311</v>
      </c>
      <c r="E5219">
        <v>47</v>
      </c>
      <c r="F5219">
        <v>6</v>
      </c>
      <c r="G5219" s="1" t="s">
        <v>7883</v>
      </c>
      <c r="H5219" s="1" t="s">
        <v>17</v>
      </c>
      <c r="I5219">
        <v>264</v>
      </c>
    </row>
    <row r="5220" spans="1:9" x14ac:dyDescent="0.3">
      <c r="A5220" s="1" t="s">
        <v>4359</v>
      </c>
      <c r="B5220" s="1" t="s">
        <v>1463</v>
      </c>
      <c r="C5220">
        <v>0</v>
      </c>
      <c r="D5220">
        <v>53</v>
      </c>
      <c r="E5220">
        <v>22</v>
      </c>
      <c r="F5220">
        <v>2</v>
      </c>
      <c r="G5220" s="1" t="s">
        <v>7883</v>
      </c>
      <c r="H5220" s="1" t="s">
        <v>17</v>
      </c>
      <c r="I5220">
        <v>31</v>
      </c>
    </row>
    <row r="5221" spans="1:9" x14ac:dyDescent="0.3">
      <c r="A5221" s="1" t="s">
        <v>4359</v>
      </c>
      <c r="B5221" s="1" t="s">
        <v>2606</v>
      </c>
      <c r="C5221">
        <v>0.15</v>
      </c>
      <c r="D5221">
        <v>227</v>
      </c>
      <c r="E5221">
        <v>-37</v>
      </c>
      <c r="F5221">
        <v>1</v>
      </c>
      <c r="G5221" s="1" t="s">
        <v>56</v>
      </c>
      <c r="H5221" s="1" t="s">
        <v>57</v>
      </c>
      <c r="I5221">
        <v>264</v>
      </c>
    </row>
    <row r="5222" spans="1:9" x14ac:dyDescent="0.3">
      <c r="A5222" s="1" t="s">
        <v>4360</v>
      </c>
      <c r="B5222" s="1" t="s">
        <v>4361</v>
      </c>
      <c r="C5222">
        <v>0.1</v>
      </c>
      <c r="D5222">
        <v>2432</v>
      </c>
      <c r="E5222">
        <v>513</v>
      </c>
      <c r="F5222">
        <v>5</v>
      </c>
      <c r="G5222" s="1" t="s">
        <v>7883</v>
      </c>
      <c r="H5222" s="1" t="s">
        <v>72</v>
      </c>
      <c r="I5222">
        <v>1919</v>
      </c>
    </row>
    <row r="5223" spans="1:9" x14ac:dyDescent="0.3">
      <c r="A5223" s="1" t="s">
        <v>4360</v>
      </c>
      <c r="B5223" s="1" t="s">
        <v>59</v>
      </c>
      <c r="C5223">
        <v>0</v>
      </c>
      <c r="D5223">
        <v>24</v>
      </c>
      <c r="E5223">
        <v>7</v>
      </c>
      <c r="F5223">
        <v>4</v>
      </c>
      <c r="G5223" s="1" t="s">
        <v>7883</v>
      </c>
      <c r="H5223" s="1" t="s">
        <v>47</v>
      </c>
      <c r="I5223">
        <v>17</v>
      </c>
    </row>
    <row r="5224" spans="1:9" x14ac:dyDescent="0.3">
      <c r="A5224" s="1" t="s">
        <v>4360</v>
      </c>
      <c r="B5224" s="1" t="s">
        <v>2247</v>
      </c>
      <c r="C5224">
        <v>0</v>
      </c>
      <c r="D5224">
        <v>99</v>
      </c>
      <c r="E5224">
        <v>10</v>
      </c>
      <c r="F5224">
        <v>2</v>
      </c>
      <c r="G5224" s="1" t="s">
        <v>7883</v>
      </c>
      <c r="H5224" s="1" t="s">
        <v>90</v>
      </c>
      <c r="I5224">
        <v>89</v>
      </c>
    </row>
    <row r="5225" spans="1:9" x14ac:dyDescent="0.3">
      <c r="A5225" s="1" t="s">
        <v>4360</v>
      </c>
      <c r="B5225" s="1" t="s">
        <v>4362</v>
      </c>
      <c r="C5225">
        <v>0</v>
      </c>
      <c r="D5225">
        <v>180</v>
      </c>
      <c r="E5225">
        <v>88</v>
      </c>
      <c r="F5225">
        <v>6</v>
      </c>
      <c r="G5225" s="1" t="s">
        <v>7883</v>
      </c>
      <c r="H5225" s="1" t="s">
        <v>90</v>
      </c>
      <c r="I5225">
        <v>92</v>
      </c>
    </row>
    <row r="5226" spans="1:9" x14ac:dyDescent="0.3">
      <c r="A5226" s="1" t="s">
        <v>4360</v>
      </c>
      <c r="B5226" s="1" t="s">
        <v>4363</v>
      </c>
      <c r="C5226">
        <v>0</v>
      </c>
      <c r="D5226">
        <v>112</v>
      </c>
      <c r="E5226">
        <v>49</v>
      </c>
      <c r="F5226">
        <v>5</v>
      </c>
      <c r="G5226" s="1" t="s">
        <v>7883</v>
      </c>
      <c r="H5226" s="1" t="s">
        <v>10</v>
      </c>
      <c r="I5226">
        <v>63</v>
      </c>
    </row>
    <row r="5227" spans="1:9" x14ac:dyDescent="0.3">
      <c r="A5227" s="1" t="s">
        <v>4360</v>
      </c>
      <c r="B5227" s="1" t="s">
        <v>140</v>
      </c>
      <c r="C5227">
        <v>0</v>
      </c>
      <c r="D5227">
        <v>105</v>
      </c>
      <c r="E5227">
        <v>21</v>
      </c>
      <c r="F5227">
        <v>4</v>
      </c>
      <c r="G5227" s="1" t="s">
        <v>7883</v>
      </c>
      <c r="H5227" s="1" t="s">
        <v>10</v>
      </c>
      <c r="I5227">
        <v>84</v>
      </c>
    </row>
    <row r="5228" spans="1:9" x14ac:dyDescent="0.3">
      <c r="A5228" s="1" t="s">
        <v>4364</v>
      </c>
      <c r="B5228" s="1" t="s">
        <v>487</v>
      </c>
      <c r="C5228">
        <v>0.5</v>
      </c>
      <c r="D5228">
        <v>471</v>
      </c>
      <c r="E5228">
        <v>-462</v>
      </c>
      <c r="F5228">
        <v>3</v>
      </c>
      <c r="G5228" s="1" t="s">
        <v>56</v>
      </c>
      <c r="H5228" s="1" t="s">
        <v>57</v>
      </c>
      <c r="I5228">
        <v>933</v>
      </c>
    </row>
    <row r="5229" spans="1:9" x14ac:dyDescent="0.3">
      <c r="A5229" s="1" t="s">
        <v>4365</v>
      </c>
      <c r="B5229" s="1" t="s">
        <v>2495</v>
      </c>
      <c r="C5229">
        <v>0</v>
      </c>
      <c r="D5229">
        <v>49</v>
      </c>
      <c r="E5229">
        <v>22</v>
      </c>
      <c r="F5229">
        <v>2</v>
      </c>
      <c r="G5229" s="1" t="s">
        <v>7883</v>
      </c>
      <c r="H5229" s="1" t="s">
        <v>90</v>
      </c>
      <c r="I5229">
        <v>27</v>
      </c>
    </row>
    <row r="5230" spans="1:9" x14ac:dyDescent="0.3">
      <c r="A5230" s="1" t="s">
        <v>4366</v>
      </c>
      <c r="B5230" s="1" t="s">
        <v>448</v>
      </c>
      <c r="C5230">
        <v>0</v>
      </c>
      <c r="D5230">
        <v>575</v>
      </c>
      <c r="E5230">
        <v>17</v>
      </c>
      <c r="F5230">
        <v>4</v>
      </c>
      <c r="G5230" s="1" t="s">
        <v>13</v>
      </c>
      <c r="H5230" s="1" t="s">
        <v>14</v>
      </c>
      <c r="I5230">
        <v>558</v>
      </c>
    </row>
    <row r="5231" spans="1:9" x14ac:dyDescent="0.3">
      <c r="A5231" s="1" t="s">
        <v>4366</v>
      </c>
      <c r="B5231" s="1" t="s">
        <v>1712</v>
      </c>
      <c r="C5231">
        <v>0</v>
      </c>
      <c r="D5231">
        <v>170</v>
      </c>
      <c r="E5231">
        <v>10</v>
      </c>
      <c r="F5231">
        <v>1</v>
      </c>
      <c r="G5231" s="1" t="s">
        <v>13</v>
      </c>
      <c r="H5231" s="1" t="s">
        <v>14</v>
      </c>
      <c r="I5231">
        <v>160</v>
      </c>
    </row>
    <row r="5232" spans="1:9" x14ac:dyDescent="0.3">
      <c r="A5232" s="1" t="s">
        <v>4367</v>
      </c>
      <c r="B5232" s="1" t="s">
        <v>20</v>
      </c>
      <c r="C5232">
        <v>0</v>
      </c>
      <c r="D5232">
        <v>51</v>
      </c>
      <c r="E5232">
        <v>24</v>
      </c>
      <c r="F5232">
        <v>3</v>
      </c>
      <c r="G5232" s="1" t="s">
        <v>7883</v>
      </c>
      <c r="H5232" s="1" t="s">
        <v>21</v>
      </c>
      <c r="I5232">
        <v>27</v>
      </c>
    </row>
    <row r="5233" spans="1:9" x14ac:dyDescent="0.3">
      <c r="A5233" s="1" t="s">
        <v>4368</v>
      </c>
      <c r="B5233" s="1" t="s">
        <v>399</v>
      </c>
      <c r="C5233">
        <v>0.15</v>
      </c>
      <c r="D5233">
        <v>249</v>
      </c>
      <c r="E5233">
        <v>79</v>
      </c>
      <c r="F5233">
        <v>4</v>
      </c>
      <c r="G5233" s="1" t="s">
        <v>56</v>
      </c>
      <c r="H5233" s="1" t="s">
        <v>69</v>
      </c>
      <c r="I5233">
        <v>170</v>
      </c>
    </row>
    <row r="5234" spans="1:9" x14ac:dyDescent="0.3">
      <c r="A5234" s="1" t="s">
        <v>4367</v>
      </c>
      <c r="B5234" s="1" t="s">
        <v>4162</v>
      </c>
      <c r="C5234">
        <v>0</v>
      </c>
      <c r="D5234">
        <v>510</v>
      </c>
      <c r="E5234">
        <v>250</v>
      </c>
      <c r="F5234">
        <v>3</v>
      </c>
      <c r="G5234" s="1" t="s">
        <v>56</v>
      </c>
      <c r="H5234" s="1" t="s">
        <v>78</v>
      </c>
      <c r="I5234">
        <v>260</v>
      </c>
    </row>
    <row r="5235" spans="1:9" x14ac:dyDescent="0.3">
      <c r="A5235" s="1" t="s">
        <v>4369</v>
      </c>
      <c r="B5235" s="1" t="s">
        <v>3630</v>
      </c>
      <c r="C5235">
        <v>0</v>
      </c>
      <c r="D5235">
        <v>964</v>
      </c>
      <c r="E5235">
        <v>395</v>
      </c>
      <c r="F5235">
        <v>9</v>
      </c>
      <c r="G5235" s="1" t="s">
        <v>13</v>
      </c>
      <c r="H5235" s="1" t="s">
        <v>115</v>
      </c>
      <c r="I5235">
        <v>569</v>
      </c>
    </row>
    <row r="5236" spans="1:9" x14ac:dyDescent="0.3">
      <c r="A5236" s="1" t="s">
        <v>4370</v>
      </c>
      <c r="B5236" s="1" t="s">
        <v>1951</v>
      </c>
      <c r="C5236">
        <v>0</v>
      </c>
      <c r="D5236">
        <v>133</v>
      </c>
      <c r="E5236">
        <v>44</v>
      </c>
      <c r="F5236">
        <v>3</v>
      </c>
      <c r="G5236" s="1" t="s">
        <v>7883</v>
      </c>
      <c r="H5236" s="1" t="s">
        <v>17</v>
      </c>
      <c r="I5236">
        <v>89</v>
      </c>
    </row>
    <row r="5237" spans="1:9" x14ac:dyDescent="0.3">
      <c r="A5237" s="1" t="s">
        <v>4371</v>
      </c>
      <c r="B5237" s="1" t="s">
        <v>147</v>
      </c>
      <c r="C5237">
        <v>0</v>
      </c>
      <c r="D5237">
        <v>795</v>
      </c>
      <c r="E5237">
        <v>270</v>
      </c>
      <c r="F5237">
        <v>3</v>
      </c>
      <c r="G5237" s="1" t="s">
        <v>56</v>
      </c>
      <c r="H5237" s="1" t="s">
        <v>78</v>
      </c>
      <c r="I5237">
        <v>525</v>
      </c>
    </row>
    <row r="5238" spans="1:9" x14ac:dyDescent="0.3">
      <c r="A5238" s="1" t="s">
        <v>4372</v>
      </c>
      <c r="B5238" s="1" t="s">
        <v>995</v>
      </c>
      <c r="C5238">
        <v>0.3</v>
      </c>
      <c r="D5238">
        <v>79</v>
      </c>
      <c r="E5238">
        <v>16</v>
      </c>
      <c r="F5238">
        <v>2</v>
      </c>
      <c r="G5238" s="1" t="s">
        <v>13</v>
      </c>
      <c r="H5238" s="1" t="s">
        <v>115</v>
      </c>
      <c r="I5238">
        <v>63</v>
      </c>
    </row>
    <row r="5239" spans="1:9" x14ac:dyDescent="0.3">
      <c r="A5239" s="1" t="s">
        <v>4373</v>
      </c>
      <c r="B5239" s="1" t="s">
        <v>751</v>
      </c>
      <c r="C5239">
        <v>0.1</v>
      </c>
      <c r="D5239">
        <v>401</v>
      </c>
      <c r="E5239">
        <v>45</v>
      </c>
      <c r="F5239">
        <v>3</v>
      </c>
      <c r="G5239" s="1" t="s">
        <v>13</v>
      </c>
      <c r="H5239" s="1" t="s">
        <v>14</v>
      </c>
      <c r="I5239">
        <v>356</v>
      </c>
    </row>
    <row r="5240" spans="1:9" x14ac:dyDescent="0.3">
      <c r="A5240" s="1" t="s">
        <v>4373</v>
      </c>
      <c r="B5240" s="1" t="s">
        <v>2247</v>
      </c>
      <c r="C5240">
        <v>0</v>
      </c>
      <c r="D5240">
        <v>49</v>
      </c>
      <c r="E5240">
        <v>5</v>
      </c>
      <c r="F5240">
        <v>1</v>
      </c>
      <c r="G5240" s="1" t="s">
        <v>7883</v>
      </c>
      <c r="H5240" s="1" t="s">
        <v>90</v>
      </c>
      <c r="I5240">
        <v>44</v>
      </c>
    </row>
    <row r="5241" spans="1:9" x14ac:dyDescent="0.3">
      <c r="A5241" s="1" t="s">
        <v>4374</v>
      </c>
      <c r="B5241" s="1" t="s">
        <v>3802</v>
      </c>
      <c r="C5241">
        <v>0</v>
      </c>
      <c r="D5241">
        <v>62</v>
      </c>
      <c r="E5241">
        <v>15</v>
      </c>
      <c r="F5241">
        <v>5</v>
      </c>
      <c r="G5241" s="1" t="s">
        <v>7883</v>
      </c>
      <c r="H5241" s="1" t="s">
        <v>44</v>
      </c>
      <c r="I5241">
        <v>47</v>
      </c>
    </row>
    <row r="5242" spans="1:9" x14ac:dyDescent="0.3">
      <c r="A5242" s="1" t="s">
        <v>4375</v>
      </c>
      <c r="B5242" s="1" t="s">
        <v>1084</v>
      </c>
      <c r="C5242">
        <v>0.6</v>
      </c>
      <c r="D5242">
        <v>213</v>
      </c>
      <c r="E5242">
        <v>-144</v>
      </c>
      <c r="F5242">
        <v>3</v>
      </c>
      <c r="G5242" s="1" t="s">
        <v>13</v>
      </c>
      <c r="H5242" s="1" t="s">
        <v>35</v>
      </c>
      <c r="I5242">
        <v>357</v>
      </c>
    </row>
    <row r="5243" spans="1:9" x14ac:dyDescent="0.3">
      <c r="A5243" s="1" t="s">
        <v>4376</v>
      </c>
      <c r="B5243" s="1" t="s">
        <v>2950</v>
      </c>
      <c r="C5243">
        <v>0</v>
      </c>
      <c r="D5243">
        <v>115</v>
      </c>
      <c r="E5243">
        <v>6</v>
      </c>
      <c r="F5243">
        <v>2</v>
      </c>
      <c r="G5243" s="1" t="s">
        <v>13</v>
      </c>
      <c r="H5243" s="1" t="s">
        <v>35</v>
      </c>
      <c r="I5243">
        <v>109</v>
      </c>
    </row>
    <row r="5244" spans="1:9" x14ac:dyDescent="0.3">
      <c r="A5244" s="1" t="s">
        <v>4376</v>
      </c>
      <c r="B5244" s="1" t="s">
        <v>250</v>
      </c>
      <c r="C5244">
        <v>0</v>
      </c>
      <c r="D5244">
        <v>292</v>
      </c>
      <c r="E5244">
        <v>52</v>
      </c>
      <c r="F5244">
        <v>6</v>
      </c>
      <c r="G5244" s="1" t="s">
        <v>7883</v>
      </c>
      <c r="H5244" s="1" t="s">
        <v>17</v>
      </c>
      <c r="I5244">
        <v>240</v>
      </c>
    </row>
    <row r="5245" spans="1:9" x14ac:dyDescent="0.3">
      <c r="A5245" s="1" t="s">
        <v>4376</v>
      </c>
      <c r="B5245" s="1" t="s">
        <v>929</v>
      </c>
      <c r="C5245">
        <v>0</v>
      </c>
      <c r="D5245">
        <v>97</v>
      </c>
      <c r="E5245">
        <v>42</v>
      </c>
      <c r="F5245">
        <v>2</v>
      </c>
      <c r="G5245" s="1" t="s">
        <v>7883</v>
      </c>
      <c r="H5245" s="1" t="s">
        <v>17</v>
      </c>
      <c r="I5245">
        <v>55</v>
      </c>
    </row>
    <row r="5246" spans="1:9" x14ac:dyDescent="0.3">
      <c r="A5246" s="1" t="s">
        <v>4376</v>
      </c>
      <c r="B5246" s="1" t="s">
        <v>1056</v>
      </c>
      <c r="C5246">
        <v>0</v>
      </c>
      <c r="D5246">
        <v>38</v>
      </c>
      <c r="E5246">
        <v>14</v>
      </c>
      <c r="F5246">
        <v>2</v>
      </c>
      <c r="G5246" s="1" t="s">
        <v>7883</v>
      </c>
      <c r="H5246" s="1" t="s">
        <v>17</v>
      </c>
      <c r="I5246">
        <v>24</v>
      </c>
    </row>
    <row r="5247" spans="1:9" x14ac:dyDescent="0.3">
      <c r="A5247" s="1" t="s">
        <v>4376</v>
      </c>
      <c r="B5247" s="1" t="s">
        <v>3776</v>
      </c>
      <c r="C5247">
        <v>0</v>
      </c>
      <c r="D5247">
        <v>41</v>
      </c>
      <c r="E5247">
        <v>20</v>
      </c>
      <c r="F5247">
        <v>3</v>
      </c>
      <c r="G5247" s="1" t="s">
        <v>7883</v>
      </c>
      <c r="H5247" s="1" t="s">
        <v>28</v>
      </c>
      <c r="I5247">
        <v>21</v>
      </c>
    </row>
    <row r="5248" spans="1:9" x14ac:dyDescent="0.3">
      <c r="A5248" s="1" t="s">
        <v>4377</v>
      </c>
      <c r="B5248" s="1" t="s">
        <v>643</v>
      </c>
      <c r="C5248">
        <v>0</v>
      </c>
      <c r="D5248">
        <v>206</v>
      </c>
      <c r="E5248">
        <v>33</v>
      </c>
      <c r="F5248">
        <v>9</v>
      </c>
      <c r="G5248" s="1" t="s">
        <v>7883</v>
      </c>
      <c r="H5248" s="1" t="s">
        <v>90</v>
      </c>
      <c r="I5248">
        <v>173</v>
      </c>
    </row>
    <row r="5249" spans="1:9" x14ac:dyDescent="0.3">
      <c r="A5249" s="1" t="s">
        <v>4378</v>
      </c>
      <c r="B5249" s="1" t="s">
        <v>16</v>
      </c>
      <c r="C5249">
        <v>0</v>
      </c>
      <c r="D5249">
        <v>233</v>
      </c>
      <c r="E5249">
        <v>35</v>
      </c>
      <c r="F5249">
        <v>5</v>
      </c>
      <c r="G5249" s="1" t="s">
        <v>7883</v>
      </c>
      <c r="H5249" s="1" t="s">
        <v>17</v>
      </c>
      <c r="I5249">
        <v>198</v>
      </c>
    </row>
    <row r="5250" spans="1:9" x14ac:dyDescent="0.3">
      <c r="A5250" s="1" t="s">
        <v>4378</v>
      </c>
      <c r="B5250" s="1" t="s">
        <v>2295</v>
      </c>
      <c r="C5250">
        <v>0</v>
      </c>
      <c r="D5250">
        <v>45</v>
      </c>
      <c r="E5250">
        <v>6</v>
      </c>
      <c r="F5250">
        <v>3</v>
      </c>
      <c r="G5250" s="1" t="s">
        <v>7883</v>
      </c>
      <c r="H5250" s="1" t="s">
        <v>47</v>
      </c>
      <c r="I5250">
        <v>39</v>
      </c>
    </row>
    <row r="5251" spans="1:9" x14ac:dyDescent="0.3">
      <c r="A5251" s="1" t="s">
        <v>4379</v>
      </c>
      <c r="B5251" s="1" t="s">
        <v>1813</v>
      </c>
      <c r="C5251">
        <v>0</v>
      </c>
      <c r="D5251">
        <v>245</v>
      </c>
      <c r="E5251">
        <v>122</v>
      </c>
      <c r="F5251">
        <v>5</v>
      </c>
      <c r="G5251" s="1" t="s">
        <v>7883</v>
      </c>
      <c r="H5251" s="1" t="s">
        <v>17</v>
      </c>
      <c r="I5251">
        <v>123</v>
      </c>
    </row>
    <row r="5252" spans="1:9" x14ac:dyDescent="0.3">
      <c r="A5252" s="1" t="s">
        <v>4380</v>
      </c>
      <c r="B5252" s="1" t="s">
        <v>1344</v>
      </c>
      <c r="C5252">
        <v>0</v>
      </c>
      <c r="D5252">
        <v>82</v>
      </c>
      <c r="E5252">
        <v>23</v>
      </c>
      <c r="F5252">
        <v>3</v>
      </c>
      <c r="G5252" s="1" t="s">
        <v>7883</v>
      </c>
      <c r="H5252" s="1" t="s">
        <v>47</v>
      </c>
      <c r="I5252">
        <v>59</v>
      </c>
    </row>
    <row r="5253" spans="1:9" x14ac:dyDescent="0.3">
      <c r="A5253" s="1" t="s">
        <v>4381</v>
      </c>
      <c r="B5253" s="1" t="s">
        <v>2466</v>
      </c>
      <c r="C5253">
        <v>0</v>
      </c>
      <c r="D5253">
        <v>49</v>
      </c>
      <c r="E5253">
        <v>20</v>
      </c>
      <c r="F5253">
        <v>2</v>
      </c>
      <c r="G5253" s="1" t="s">
        <v>7883</v>
      </c>
      <c r="H5253" s="1" t="s">
        <v>17</v>
      </c>
      <c r="I5253">
        <v>29</v>
      </c>
    </row>
    <row r="5254" spans="1:9" x14ac:dyDescent="0.3">
      <c r="A5254" s="1" t="s">
        <v>4382</v>
      </c>
      <c r="B5254" s="1" t="s">
        <v>2211</v>
      </c>
      <c r="C5254">
        <v>0</v>
      </c>
      <c r="D5254">
        <v>143</v>
      </c>
      <c r="E5254">
        <v>70</v>
      </c>
      <c r="F5254">
        <v>3</v>
      </c>
      <c r="G5254" s="1" t="s">
        <v>7883</v>
      </c>
      <c r="H5254" s="1" t="s">
        <v>90</v>
      </c>
      <c r="I5254">
        <v>73</v>
      </c>
    </row>
    <row r="5255" spans="1:9" x14ac:dyDescent="0.3">
      <c r="A5255" s="1" t="s">
        <v>4382</v>
      </c>
      <c r="B5255" s="1" t="s">
        <v>1781</v>
      </c>
      <c r="C5255">
        <v>0</v>
      </c>
      <c r="D5255">
        <v>34</v>
      </c>
      <c r="E5255">
        <v>15</v>
      </c>
      <c r="F5255">
        <v>3</v>
      </c>
      <c r="G5255" s="1" t="s">
        <v>7883</v>
      </c>
      <c r="H5255" s="1" t="s">
        <v>28</v>
      </c>
      <c r="I5255">
        <v>19</v>
      </c>
    </row>
    <row r="5256" spans="1:9" x14ac:dyDescent="0.3">
      <c r="A5256" s="1" t="s">
        <v>4381</v>
      </c>
      <c r="B5256" s="1" t="s">
        <v>2858</v>
      </c>
      <c r="C5256">
        <v>0.15</v>
      </c>
      <c r="D5256">
        <v>37</v>
      </c>
      <c r="E5256">
        <v>9</v>
      </c>
      <c r="F5256">
        <v>1</v>
      </c>
      <c r="G5256" s="1" t="s">
        <v>56</v>
      </c>
      <c r="H5256" s="1" t="s">
        <v>57</v>
      </c>
      <c r="I5256">
        <v>28</v>
      </c>
    </row>
    <row r="5257" spans="1:9" x14ac:dyDescent="0.3">
      <c r="A5257" s="1" t="s">
        <v>4383</v>
      </c>
      <c r="B5257" s="1" t="s">
        <v>4384</v>
      </c>
      <c r="C5257">
        <v>0</v>
      </c>
      <c r="D5257">
        <v>116</v>
      </c>
      <c r="E5257">
        <v>52</v>
      </c>
      <c r="F5257">
        <v>1</v>
      </c>
      <c r="G5257" s="1" t="s">
        <v>13</v>
      </c>
      <c r="H5257" s="1" t="s">
        <v>115</v>
      </c>
      <c r="I5257">
        <v>64</v>
      </c>
    </row>
    <row r="5258" spans="1:9" x14ac:dyDescent="0.3">
      <c r="A5258" s="1" t="s">
        <v>4385</v>
      </c>
      <c r="B5258" s="1" t="s">
        <v>316</v>
      </c>
      <c r="C5258">
        <v>0</v>
      </c>
      <c r="D5258">
        <v>40</v>
      </c>
      <c r="E5258">
        <v>16</v>
      </c>
      <c r="F5258">
        <v>3</v>
      </c>
      <c r="G5258" s="1" t="s">
        <v>7883</v>
      </c>
      <c r="H5258" s="1" t="s">
        <v>47</v>
      </c>
      <c r="I5258">
        <v>24</v>
      </c>
    </row>
    <row r="5259" spans="1:9" x14ac:dyDescent="0.3">
      <c r="A5259" s="1" t="s">
        <v>4386</v>
      </c>
      <c r="B5259" s="1" t="s">
        <v>1119</v>
      </c>
      <c r="C5259">
        <v>0</v>
      </c>
      <c r="D5259">
        <v>72</v>
      </c>
      <c r="E5259">
        <v>4</v>
      </c>
      <c r="F5259">
        <v>5</v>
      </c>
      <c r="G5259" s="1" t="s">
        <v>7883</v>
      </c>
      <c r="H5259" s="1" t="s">
        <v>47</v>
      </c>
      <c r="I5259">
        <v>68</v>
      </c>
    </row>
    <row r="5260" spans="1:9" x14ac:dyDescent="0.3">
      <c r="A5260" s="1" t="s">
        <v>4387</v>
      </c>
      <c r="B5260" s="1" t="s">
        <v>1095</v>
      </c>
      <c r="C5260">
        <v>0</v>
      </c>
      <c r="D5260">
        <v>244</v>
      </c>
      <c r="E5260">
        <v>29</v>
      </c>
      <c r="F5260">
        <v>5</v>
      </c>
      <c r="G5260" s="1" t="s">
        <v>7883</v>
      </c>
      <c r="H5260" s="1" t="s">
        <v>47</v>
      </c>
      <c r="I5260">
        <v>215</v>
      </c>
    </row>
    <row r="5261" spans="1:9" x14ac:dyDescent="0.3">
      <c r="A5261" s="1" t="s">
        <v>4387</v>
      </c>
      <c r="B5261" s="1" t="s">
        <v>2418</v>
      </c>
      <c r="C5261">
        <v>0</v>
      </c>
      <c r="D5261">
        <v>151</v>
      </c>
      <c r="E5261">
        <v>3</v>
      </c>
      <c r="F5261">
        <v>3</v>
      </c>
      <c r="G5261" s="1" t="s">
        <v>7883</v>
      </c>
      <c r="H5261" s="1" t="s">
        <v>47</v>
      </c>
      <c r="I5261">
        <v>148</v>
      </c>
    </row>
    <row r="5262" spans="1:9" x14ac:dyDescent="0.3">
      <c r="A5262" s="1" t="s">
        <v>4387</v>
      </c>
      <c r="B5262" s="1" t="s">
        <v>1583</v>
      </c>
      <c r="C5262">
        <v>0.1</v>
      </c>
      <c r="D5262">
        <v>165</v>
      </c>
      <c r="E5262">
        <v>39</v>
      </c>
      <c r="F5262">
        <v>3</v>
      </c>
      <c r="G5262" s="1" t="s">
        <v>7883</v>
      </c>
      <c r="H5262" s="1" t="s">
        <v>21</v>
      </c>
      <c r="I5262">
        <v>126</v>
      </c>
    </row>
    <row r="5263" spans="1:9" x14ac:dyDescent="0.3">
      <c r="A5263" s="1" t="s">
        <v>4388</v>
      </c>
      <c r="B5263" s="1" t="s">
        <v>1027</v>
      </c>
      <c r="C5263">
        <v>0</v>
      </c>
      <c r="D5263">
        <v>158</v>
      </c>
      <c r="E5263">
        <v>30</v>
      </c>
      <c r="F5263">
        <v>3</v>
      </c>
      <c r="G5263" s="1" t="s">
        <v>7883</v>
      </c>
      <c r="H5263" s="1" t="s">
        <v>17</v>
      </c>
      <c r="I5263">
        <v>128</v>
      </c>
    </row>
    <row r="5264" spans="1:9" x14ac:dyDescent="0.3">
      <c r="A5264" s="1" t="s">
        <v>4388</v>
      </c>
      <c r="B5264" s="1" t="s">
        <v>616</v>
      </c>
      <c r="C5264">
        <v>0.1</v>
      </c>
      <c r="D5264">
        <v>127</v>
      </c>
      <c r="E5264">
        <v>41</v>
      </c>
      <c r="F5264">
        <v>3</v>
      </c>
      <c r="G5264" s="1" t="s">
        <v>7883</v>
      </c>
      <c r="H5264" s="1" t="s">
        <v>21</v>
      </c>
      <c r="I5264">
        <v>86</v>
      </c>
    </row>
    <row r="5265" spans="1:9" x14ac:dyDescent="0.3">
      <c r="A5265" s="1" t="s">
        <v>4388</v>
      </c>
      <c r="B5265" s="1" t="s">
        <v>1270</v>
      </c>
      <c r="C5265">
        <v>0.1</v>
      </c>
      <c r="D5265">
        <v>145</v>
      </c>
      <c r="E5265">
        <v>3</v>
      </c>
      <c r="F5265">
        <v>3</v>
      </c>
      <c r="G5265" s="1" t="s">
        <v>7883</v>
      </c>
      <c r="H5265" s="1" t="s">
        <v>21</v>
      </c>
      <c r="I5265">
        <v>142</v>
      </c>
    </row>
    <row r="5266" spans="1:9" x14ac:dyDescent="0.3">
      <c r="A5266" s="1" t="s">
        <v>4388</v>
      </c>
      <c r="B5266" s="1" t="s">
        <v>4389</v>
      </c>
      <c r="C5266">
        <v>0.15</v>
      </c>
      <c r="D5266">
        <v>214</v>
      </c>
      <c r="E5266">
        <v>18</v>
      </c>
      <c r="F5266">
        <v>3</v>
      </c>
      <c r="G5266" s="1" t="s">
        <v>56</v>
      </c>
      <c r="H5266" s="1" t="s">
        <v>57</v>
      </c>
      <c r="I5266">
        <v>196</v>
      </c>
    </row>
    <row r="5267" spans="1:9" x14ac:dyDescent="0.3">
      <c r="A5267" s="1" t="s">
        <v>4390</v>
      </c>
      <c r="B5267" s="1" t="s">
        <v>2907</v>
      </c>
      <c r="C5267">
        <v>0.1</v>
      </c>
      <c r="D5267">
        <v>173</v>
      </c>
      <c r="E5267">
        <v>40</v>
      </c>
      <c r="F5267">
        <v>11</v>
      </c>
      <c r="G5267" s="1" t="s">
        <v>7883</v>
      </c>
      <c r="H5267" s="1" t="s">
        <v>21</v>
      </c>
      <c r="I5267">
        <v>133</v>
      </c>
    </row>
    <row r="5268" spans="1:9" x14ac:dyDescent="0.3">
      <c r="A5268" s="1" t="s">
        <v>4391</v>
      </c>
      <c r="B5268" s="1" t="s">
        <v>515</v>
      </c>
      <c r="C5268">
        <v>0</v>
      </c>
      <c r="D5268">
        <v>39</v>
      </c>
      <c r="E5268">
        <v>11</v>
      </c>
      <c r="F5268">
        <v>2</v>
      </c>
      <c r="G5268" s="1" t="s">
        <v>7883</v>
      </c>
      <c r="H5268" s="1" t="s">
        <v>10</v>
      </c>
      <c r="I5268">
        <v>28</v>
      </c>
    </row>
    <row r="5269" spans="1:9" x14ac:dyDescent="0.3">
      <c r="A5269" s="1" t="s">
        <v>4391</v>
      </c>
      <c r="B5269" s="1" t="s">
        <v>2916</v>
      </c>
      <c r="C5269">
        <v>0</v>
      </c>
      <c r="D5269">
        <v>122</v>
      </c>
      <c r="E5269">
        <v>32</v>
      </c>
      <c r="F5269">
        <v>1</v>
      </c>
      <c r="G5269" s="1" t="s">
        <v>56</v>
      </c>
      <c r="H5269" s="1" t="s">
        <v>78</v>
      </c>
      <c r="I5269">
        <v>90</v>
      </c>
    </row>
    <row r="5270" spans="1:9" x14ac:dyDescent="0.3">
      <c r="A5270" s="1" t="s">
        <v>4392</v>
      </c>
      <c r="B5270" s="1" t="s">
        <v>2680</v>
      </c>
      <c r="C5270">
        <v>0</v>
      </c>
      <c r="D5270">
        <v>105</v>
      </c>
      <c r="E5270">
        <v>9</v>
      </c>
      <c r="F5270">
        <v>7</v>
      </c>
      <c r="G5270" s="1" t="s">
        <v>7883</v>
      </c>
      <c r="H5270" s="1" t="s">
        <v>47</v>
      </c>
      <c r="I5270">
        <v>96</v>
      </c>
    </row>
    <row r="5271" spans="1:9" x14ac:dyDescent="0.3">
      <c r="A5271" s="1" t="s">
        <v>4392</v>
      </c>
      <c r="B5271" s="1" t="s">
        <v>1844</v>
      </c>
      <c r="C5271">
        <v>0</v>
      </c>
      <c r="D5271">
        <v>44</v>
      </c>
      <c r="E5271">
        <v>2</v>
      </c>
      <c r="F5271">
        <v>3</v>
      </c>
      <c r="G5271" s="1" t="s">
        <v>7883</v>
      </c>
      <c r="H5271" s="1" t="s">
        <v>47</v>
      </c>
      <c r="I5271">
        <v>42</v>
      </c>
    </row>
    <row r="5272" spans="1:9" x14ac:dyDescent="0.3">
      <c r="A5272" s="1" t="s">
        <v>4393</v>
      </c>
      <c r="B5272" s="1" t="s">
        <v>559</v>
      </c>
      <c r="C5272">
        <v>0</v>
      </c>
      <c r="D5272">
        <v>508</v>
      </c>
      <c r="E5272">
        <v>208</v>
      </c>
      <c r="F5272">
        <v>3</v>
      </c>
      <c r="G5272" s="1" t="s">
        <v>13</v>
      </c>
      <c r="H5272" s="1" t="s">
        <v>14</v>
      </c>
      <c r="I5272">
        <v>300</v>
      </c>
    </row>
    <row r="5273" spans="1:9" x14ac:dyDescent="0.3">
      <c r="A5273" s="1" t="s">
        <v>4394</v>
      </c>
      <c r="B5273" s="1" t="s">
        <v>1677</v>
      </c>
      <c r="C5273">
        <v>0.1</v>
      </c>
      <c r="D5273">
        <v>156</v>
      </c>
      <c r="E5273">
        <v>24</v>
      </c>
      <c r="F5273">
        <v>3</v>
      </c>
      <c r="G5273" s="1" t="s">
        <v>7883</v>
      </c>
      <c r="H5273" s="1" t="s">
        <v>21</v>
      </c>
      <c r="I5273">
        <v>132</v>
      </c>
    </row>
    <row r="5274" spans="1:9" x14ac:dyDescent="0.3">
      <c r="A5274" s="1" t="s">
        <v>4395</v>
      </c>
      <c r="B5274" s="1" t="s">
        <v>1313</v>
      </c>
      <c r="C5274">
        <v>0.1</v>
      </c>
      <c r="D5274">
        <v>347</v>
      </c>
      <c r="E5274">
        <v>-35</v>
      </c>
      <c r="F5274">
        <v>3</v>
      </c>
      <c r="G5274" s="1" t="s">
        <v>7883</v>
      </c>
      <c r="H5274" s="1" t="s">
        <v>21</v>
      </c>
      <c r="I5274">
        <v>382</v>
      </c>
    </row>
    <row r="5275" spans="1:9" x14ac:dyDescent="0.3">
      <c r="A5275" s="1" t="s">
        <v>4396</v>
      </c>
      <c r="B5275" s="1" t="s">
        <v>308</v>
      </c>
      <c r="C5275">
        <v>0.15</v>
      </c>
      <c r="D5275">
        <v>232</v>
      </c>
      <c r="E5275">
        <v>95</v>
      </c>
      <c r="F5275">
        <v>4</v>
      </c>
      <c r="G5275" s="1" t="s">
        <v>56</v>
      </c>
      <c r="H5275" s="1" t="s">
        <v>69</v>
      </c>
      <c r="I5275">
        <v>137</v>
      </c>
    </row>
    <row r="5276" spans="1:9" x14ac:dyDescent="0.3">
      <c r="A5276" s="1" t="s">
        <v>4397</v>
      </c>
      <c r="B5276" s="1" t="s">
        <v>597</v>
      </c>
      <c r="C5276">
        <v>0</v>
      </c>
      <c r="D5276">
        <v>256</v>
      </c>
      <c r="E5276">
        <v>90</v>
      </c>
      <c r="F5276">
        <v>5</v>
      </c>
      <c r="G5276" s="1" t="s">
        <v>7883</v>
      </c>
      <c r="H5276" s="1" t="s">
        <v>47</v>
      </c>
      <c r="I5276">
        <v>166</v>
      </c>
    </row>
    <row r="5277" spans="1:9" x14ac:dyDescent="0.3">
      <c r="A5277" s="1" t="s">
        <v>4398</v>
      </c>
      <c r="B5277" s="1" t="s">
        <v>2950</v>
      </c>
      <c r="C5277">
        <v>0</v>
      </c>
      <c r="D5277">
        <v>115</v>
      </c>
      <c r="E5277">
        <v>6</v>
      </c>
      <c r="F5277">
        <v>2</v>
      </c>
      <c r="G5277" s="1" t="s">
        <v>13</v>
      </c>
      <c r="H5277" s="1" t="s">
        <v>35</v>
      </c>
      <c r="I5277">
        <v>109</v>
      </c>
    </row>
    <row r="5278" spans="1:9" x14ac:dyDescent="0.3">
      <c r="A5278" s="1" t="s">
        <v>4398</v>
      </c>
      <c r="B5278" s="1" t="s">
        <v>950</v>
      </c>
      <c r="C5278">
        <v>0</v>
      </c>
      <c r="D5278">
        <v>31</v>
      </c>
      <c r="E5278">
        <v>10</v>
      </c>
      <c r="F5278">
        <v>2</v>
      </c>
      <c r="G5278" s="1" t="s">
        <v>7883</v>
      </c>
      <c r="H5278" s="1" t="s">
        <v>17</v>
      </c>
      <c r="I5278">
        <v>21</v>
      </c>
    </row>
    <row r="5279" spans="1:9" x14ac:dyDescent="0.3">
      <c r="A5279" s="1" t="s">
        <v>4398</v>
      </c>
      <c r="B5279" s="1" t="s">
        <v>2170</v>
      </c>
      <c r="C5279">
        <v>0</v>
      </c>
      <c r="D5279">
        <v>17</v>
      </c>
      <c r="E5279">
        <v>2</v>
      </c>
      <c r="F5279">
        <v>1</v>
      </c>
      <c r="G5279" s="1" t="s">
        <v>7883</v>
      </c>
      <c r="H5279" s="1" t="s">
        <v>17</v>
      </c>
      <c r="I5279">
        <v>15</v>
      </c>
    </row>
    <row r="5280" spans="1:9" x14ac:dyDescent="0.3">
      <c r="A5280" s="1" t="s">
        <v>4399</v>
      </c>
      <c r="B5280" s="1" t="s">
        <v>4400</v>
      </c>
      <c r="C5280">
        <v>0.4</v>
      </c>
      <c r="D5280">
        <v>40</v>
      </c>
      <c r="E5280">
        <v>3</v>
      </c>
      <c r="F5280">
        <v>4</v>
      </c>
      <c r="G5280" s="1" t="s">
        <v>7883</v>
      </c>
      <c r="H5280" s="1" t="s">
        <v>21</v>
      </c>
      <c r="I5280">
        <v>37</v>
      </c>
    </row>
    <row r="5281" spans="1:9" x14ac:dyDescent="0.3">
      <c r="A5281" s="1" t="s">
        <v>4401</v>
      </c>
      <c r="B5281" s="1" t="s">
        <v>4187</v>
      </c>
      <c r="C5281">
        <v>0</v>
      </c>
      <c r="D5281">
        <v>1115</v>
      </c>
      <c r="E5281">
        <v>178</v>
      </c>
      <c r="F5281">
        <v>9</v>
      </c>
      <c r="G5281" s="1" t="s">
        <v>56</v>
      </c>
      <c r="H5281" s="1" t="s">
        <v>78</v>
      </c>
      <c r="I5281">
        <v>937</v>
      </c>
    </row>
    <row r="5282" spans="1:9" x14ac:dyDescent="0.3">
      <c r="A5282" s="1" t="s">
        <v>4402</v>
      </c>
      <c r="B5282" s="1" t="s">
        <v>512</v>
      </c>
      <c r="C5282">
        <v>0</v>
      </c>
      <c r="D5282">
        <v>52</v>
      </c>
      <c r="E5282">
        <v>18</v>
      </c>
      <c r="F5282">
        <v>2</v>
      </c>
      <c r="G5282" s="1" t="s">
        <v>7883</v>
      </c>
      <c r="H5282" s="1" t="s">
        <v>17</v>
      </c>
      <c r="I5282">
        <v>34</v>
      </c>
    </row>
    <row r="5283" spans="1:9" x14ac:dyDescent="0.3">
      <c r="A5283" s="1" t="s">
        <v>4403</v>
      </c>
      <c r="B5283" s="1" t="s">
        <v>51</v>
      </c>
      <c r="C5283">
        <v>0.1</v>
      </c>
      <c r="D5283">
        <v>470</v>
      </c>
      <c r="E5283">
        <v>73</v>
      </c>
      <c r="F5283">
        <v>9</v>
      </c>
      <c r="G5283" s="1" t="s">
        <v>13</v>
      </c>
      <c r="H5283" s="1" t="s">
        <v>35</v>
      </c>
      <c r="I5283">
        <v>397</v>
      </c>
    </row>
    <row r="5284" spans="1:9" x14ac:dyDescent="0.3">
      <c r="A5284" s="1" t="s">
        <v>4403</v>
      </c>
      <c r="B5284" s="1" t="s">
        <v>3723</v>
      </c>
      <c r="C5284">
        <v>0.35</v>
      </c>
      <c r="D5284">
        <v>1015</v>
      </c>
      <c r="E5284">
        <v>-500</v>
      </c>
      <c r="F5284">
        <v>3</v>
      </c>
      <c r="G5284" s="1" t="s">
        <v>13</v>
      </c>
      <c r="H5284" s="1" t="s">
        <v>39</v>
      </c>
      <c r="I5284">
        <v>1515</v>
      </c>
    </row>
    <row r="5285" spans="1:9" x14ac:dyDescent="0.3">
      <c r="A5285" s="1" t="s">
        <v>4403</v>
      </c>
      <c r="B5285" s="1" t="s">
        <v>2095</v>
      </c>
      <c r="C5285">
        <v>0</v>
      </c>
      <c r="D5285">
        <v>43</v>
      </c>
      <c r="E5285">
        <v>9</v>
      </c>
      <c r="F5285">
        <v>3</v>
      </c>
      <c r="G5285" s="1" t="s">
        <v>7883</v>
      </c>
      <c r="H5285" s="1" t="s">
        <v>28</v>
      </c>
      <c r="I5285">
        <v>34</v>
      </c>
    </row>
    <row r="5286" spans="1:9" x14ac:dyDescent="0.3">
      <c r="A5286" s="1" t="s">
        <v>4403</v>
      </c>
      <c r="B5286" s="1" t="s">
        <v>672</v>
      </c>
      <c r="C5286">
        <v>0</v>
      </c>
      <c r="D5286">
        <v>21</v>
      </c>
      <c r="E5286">
        <v>4</v>
      </c>
      <c r="F5286">
        <v>2</v>
      </c>
      <c r="G5286" s="1" t="s">
        <v>7883</v>
      </c>
      <c r="H5286" s="1" t="s">
        <v>44</v>
      </c>
      <c r="I5286">
        <v>17</v>
      </c>
    </row>
    <row r="5287" spans="1:9" x14ac:dyDescent="0.3">
      <c r="A5287" s="1" t="s">
        <v>4404</v>
      </c>
      <c r="B5287" s="1" t="s">
        <v>1332</v>
      </c>
      <c r="C5287">
        <v>0</v>
      </c>
      <c r="D5287">
        <v>20</v>
      </c>
      <c r="E5287">
        <v>8</v>
      </c>
      <c r="F5287">
        <v>1</v>
      </c>
      <c r="G5287" s="1" t="s">
        <v>7883</v>
      </c>
      <c r="H5287" s="1" t="s">
        <v>17</v>
      </c>
      <c r="I5287">
        <v>12</v>
      </c>
    </row>
    <row r="5288" spans="1:9" x14ac:dyDescent="0.3">
      <c r="A5288" s="1" t="s">
        <v>4405</v>
      </c>
      <c r="B5288" s="1" t="s">
        <v>1258</v>
      </c>
      <c r="C5288">
        <v>0.5</v>
      </c>
      <c r="D5288">
        <v>94</v>
      </c>
      <c r="E5288">
        <v>-19</v>
      </c>
      <c r="F5288">
        <v>3</v>
      </c>
      <c r="G5288" s="1" t="s">
        <v>7883</v>
      </c>
      <c r="H5288" s="1" t="s">
        <v>72</v>
      </c>
      <c r="I5288">
        <v>113</v>
      </c>
    </row>
    <row r="5289" spans="1:9" x14ac:dyDescent="0.3">
      <c r="A5289" s="1" t="s">
        <v>4406</v>
      </c>
      <c r="B5289" s="1" t="s">
        <v>4407</v>
      </c>
      <c r="C5289">
        <v>0.5</v>
      </c>
      <c r="D5289">
        <v>75</v>
      </c>
      <c r="E5289">
        <v>-5</v>
      </c>
      <c r="F5289">
        <v>3</v>
      </c>
      <c r="G5289" s="1" t="s">
        <v>7883</v>
      </c>
      <c r="H5289" s="1" t="s">
        <v>90</v>
      </c>
      <c r="I5289">
        <v>80</v>
      </c>
    </row>
    <row r="5290" spans="1:9" x14ac:dyDescent="0.3">
      <c r="A5290" s="1" t="s">
        <v>4408</v>
      </c>
      <c r="B5290" s="1" t="s">
        <v>1951</v>
      </c>
      <c r="C5290">
        <v>0</v>
      </c>
      <c r="D5290">
        <v>133</v>
      </c>
      <c r="E5290">
        <v>44</v>
      </c>
      <c r="F5290">
        <v>3</v>
      </c>
      <c r="G5290" s="1" t="s">
        <v>7883</v>
      </c>
      <c r="H5290" s="1" t="s">
        <v>17</v>
      </c>
      <c r="I5290">
        <v>89</v>
      </c>
    </row>
    <row r="5291" spans="1:9" x14ac:dyDescent="0.3">
      <c r="A5291" s="1" t="s">
        <v>4408</v>
      </c>
      <c r="B5291" s="1" t="s">
        <v>175</v>
      </c>
      <c r="C5291">
        <v>0</v>
      </c>
      <c r="D5291">
        <v>57</v>
      </c>
      <c r="E5291">
        <v>12</v>
      </c>
      <c r="F5291">
        <v>2</v>
      </c>
      <c r="G5291" s="1" t="s">
        <v>7883</v>
      </c>
      <c r="H5291" s="1" t="s">
        <v>47</v>
      </c>
      <c r="I5291">
        <v>45</v>
      </c>
    </row>
    <row r="5292" spans="1:9" x14ac:dyDescent="0.3">
      <c r="A5292" s="1" t="s">
        <v>4409</v>
      </c>
      <c r="B5292" s="1" t="s">
        <v>4046</v>
      </c>
      <c r="C5292">
        <v>0</v>
      </c>
      <c r="D5292">
        <v>437</v>
      </c>
      <c r="E5292">
        <v>183</v>
      </c>
      <c r="F5292">
        <v>6</v>
      </c>
      <c r="G5292" s="1" t="s">
        <v>56</v>
      </c>
      <c r="H5292" s="1" t="s">
        <v>95</v>
      </c>
      <c r="I5292">
        <v>254</v>
      </c>
    </row>
    <row r="5293" spans="1:9" x14ac:dyDescent="0.3">
      <c r="A5293" s="1" t="s">
        <v>4408</v>
      </c>
      <c r="B5293" s="1" t="s">
        <v>1122</v>
      </c>
      <c r="C5293">
        <v>0</v>
      </c>
      <c r="D5293">
        <v>378</v>
      </c>
      <c r="E5293">
        <v>34</v>
      </c>
      <c r="F5293">
        <v>1</v>
      </c>
      <c r="G5293" s="1" t="s">
        <v>56</v>
      </c>
      <c r="H5293" s="1" t="s">
        <v>78</v>
      </c>
      <c r="I5293">
        <v>344</v>
      </c>
    </row>
    <row r="5294" spans="1:9" x14ac:dyDescent="0.3">
      <c r="A5294" s="1" t="s">
        <v>4410</v>
      </c>
      <c r="B5294" s="1" t="s">
        <v>316</v>
      </c>
      <c r="C5294">
        <v>0</v>
      </c>
      <c r="D5294">
        <v>93</v>
      </c>
      <c r="E5294">
        <v>38</v>
      </c>
      <c r="F5294">
        <v>7</v>
      </c>
      <c r="G5294" s="1" t="s">
        <v>7883</v>
      </c>
      <c r="H5294" s="1" t="s">
        <v>47</v>
      </c>
      <c r="I5294">
        <v>55</v>
      </c>
    </row>
    <row r="5295" spans="1:9" x14ac:dyDescent="0.3">
      <c r="A5295" s="1" t="s">
        <v>4411</v>
      </c>
      <c r="B5295" s="1" t="s">
        <v>2384</v>
      </c>
      <c r="C5295">
        <v>0</v>
      </c>
      <c r="D5295">
        <v>98</v>
      </c>
      <c r="E5295">
        <v>44</v>
      </c>
      <c r="F5295">
        <v>2</v>
      </c>
      <c r="G5295" s="1" t="s">
        <v>13</v>
      </c>
      <c r="H5295" s="1" t="s">
        <v>115</v>
      </c>
      <c r="I5295">
        <v>54</v>
      </c>
    </row>
    <row r="5296" spans="1:9" x14ac:dyDescent="0.3">
      <c r="A5296" s="1" t="s">
        <v>4412</v>
      </c>
      <c r="B5296" s="1" t="s">
        <v>510</v>
      </c>
      <c r="C5296">
        <v>0</v>
      </c>
      <c r="D5296">
        <v>1020</v>
      </c>
      <c r="E5296">
        <v>265</v>
      </c>
      <c r="F5296">
        <v>9</v>
      </c>
      <c r="G5296" s="1" t="s">
        <v>13</v>
      </c>
      <c r="H5296" s="1" t="s">
        <v>115</v>
      </c>
      <c r="I5296">
        <v>755</v>
      </c>
    </row>
    <row r="5297" spans="1:9" x14ac:dyDescent="0.3">
      <c r="A5297" s="1" t="s">
        <v>4413</v>
      </c>
      <c r="B5297" s="1" t="s">
        <v>242</v>
      </c>
      <c r="C5297">
        <v>0.1</v>
      </c>
      <c r="D5297">
        <v>205</v>
      </c>
      <c r="E5297">
        <v>46</v>
      </c>
      <c r="F5297">
        <v>4</v>
      </c>
      <c r="G5297" s="1" t="s">
        <v>7883</v>
      </c>
      <c r="H5297" s="1" t="s">
        <v>72</v>
      </c>
      <c r="I5297">
        <v>159</v>
      </c>
    </row>
    <row r="5298" spans="1:9" x14ac:dyDescent="0.3">
      <c r="A5298" s="1" t="s">
        <v>4413</v>
      </c>
      <c r="B5298" s="1" t="s">
        <v>392</v>
      </c>
      <c r="C5298">
        <v>0</v>
      </c>
      <c r="D5298">
        <v>44</v>
      </c>
      <c r="E5298">
        <v>8</v>
      </c>
      <c r="F5298">
        <v>2</v>
      </c>
      <c r="G5298" s="1" t="s">
        <v>7883</v>
      </c>
      <c r="H5298" s="1" t="s">
        <v>17</v>
      </c>
      <c r="I5298">
        <v>36</v>
      </c>
    </row>
    <row r="5299" spans="1:9" x14ac:dyDescent="0.3">
      <c r="A5299" s="1" t="s">
        <v>4413</v>
      </c>
      <c r="B5299" s="1" t="s">
        <v>2983</v>
      </c>
      <c r="C5299">
        <v>0.1</v>
      </c>
      <c r="D5299">
        <v>373</v>
      </c>
      <c r="E5299">
        <v>66</v>
      </c>
      <c r="F5299">
        <v>2</v>
      </c>
      <c r="G5299" s="1" t="s">
        <v>7883</v>
      </c>
      <c r="H5299" s="1" t="s">
        <v>21</v>
      </c>
      <c r="I5299">
        <v>307</v>
      </c>
    </row>
    <row r="5300" spans="1:9" x14ac:dyDescent="0.3">
      <c r="A5300" s="1" t="s">
        <v>4412</v>
      </c>
      <c r="B5300" s="1" t="s">
        <v>831</v>
      </c>
      <c r="C5300">
        <v>0.1</v>
      </c>
      <c r="D5300">
        <v>87</v>
      </c>
      <c r="E5300">
        <v>-10</v>
      </c>
      <c r="F5300">
        <v>2</v>
      </c>
      <c r="G5300" s="1" t="s">
        <v>7883</v>
      </c>
      <c r="H5300" s="1" t="s">
        <v>21</v>
      </c>
      <c r="I5300">
        <v>97</v>
      </c>
    </row>
    <row r="5301" spans="1:9" x14ac:dyDescent="0.3">
      <c r="A5301" s="1" t="s">
        <v>4412</v>
      </c>
      <c r="B5301" s="1" t="s">
        <v>2547</v>
      </c>
      <c r="C5301">
        <v>0</v>
      </c>
      <c r="D5301">
        <v>94</v>
      </c>
      <c r="E5301">
        <v>18</v>
      </c>
      <c r="F5301">
        <v>2</v>
      </c>
      <c r="G5301" s="1" t="s">
        <v>7883</v>
      </c>
      <c r="H5301" s="1" t="s">
        <v>76</v>
      </c>
      <c r="I5301">
        <v>76</v>
      </c>
    </row>
    <row r="5302" spans="1:9" x14ac:dyDescent="0.3">
      <c r="A5302" s="1" t="s">
        <v>4414</v>
      </c>
      <c r="B5302" s="1" t="s">
        <v>4415</v>
      </c>
      <c r="C5302">
        <v>0.5</v>
      </c>
      <c r="D5302">
        <v>176</v>
      </c>
      <c r="E5302">
        <v>-151</v>
      </c>
      <c r="F5302">
        <v>3</v>
      </c>
      <c r="G5302" s="1" t="s">
        <v>56</v>
      </c>
      <c r="H5302" s="1" t="s">
        <v>57</v>
      </c>
      <c r="I5302">
        <v>327</v>
      </c>
    </row>
    <row r="5303" spans="1:9" x14ac:dyDescent="0.3">
      <c r="A5303" s="1" t="s">
        <v>4416</v>
      </c>
      <c r="B5303" s="1" t="s">
        <v>2158</v>
      </c>
      <c r="C5303">
        <v>0.5</v>
      </c>
      <c r="D5303">
        <v>74</v>
      </c>
      <c r="E5303">
        <v>-10</v>
      </c>
      <c r="F5303">
        <v>3</v>
      </c>
      <c r="G5303" s="1" t="s">
        <v>7883</v>
      </c>
      <c r="H5303" s="1" t="s">
        <v>47</v>
      </c>
      <c r="I5303">
        <v>84</v>
      </c>
    </row>
    <row r="5304" spans="1:9" x14ac:dyDescent="0.3">
      <c r="A5304" s="1" t="s">
        <v>4416</v>
      </c>
      <c r="B5304" s="1" t="s">
        <v>916</v>
      </c>
      <c r="C5304">
        <v>0.5</v>
      </c>
      <c r="D5304">
        <v>588</v>
      </c>
      <c r="E5304">
        <v>-341</v>
      </c>
      <c r="F5304">
        <v>4</v>
      </c>
      <c r="G5304" s="1" t="s">
        <v>56</v>
      </c>
      <c r="H5304" s="1" t="s">
        <v>78</v>
      </c>
      <c r="I5304">
        <v>929</v>
      </c>
    </row>
    <row r="5305" spans="1:9" x14ac:dyDescent="0.3">
      <c r="A5305" s="1" t="s">
        <v>4417</v>
      </c>
      <c r="B5305" s="1" t="s">
        <v>128</v>
      </c>
      <c r="C5305">
        <v>0</v>
      </c>
      <c r="D5305">
        <v>157</v>
      </c>
      <c r="E5305">
        <v>41</v>
      </c>
      <c r="F5305">
        <v>6</v>
      </c>
      <c r="G5305" s="1" t="s">
        <v>7883</v>
      </c>
      <c r="H5305" s="1" t="s">
        <v>17</v>
      </c>
      <c r="I5305">
        <v>116</v>
      </c>
    </row>
    <row r="5306" spans="1:9" x14ac:dyDescent="0.3">
      <c r="A5306" s="1" t="s">
        <v>4417</v>
      </c>
      <c r="B5306" s="1" t="s">
        <v>815</v>
      </c>
      <c r="C5306">
        <v>0</v>
      </c>
      <c r="D5306">
        <v>417</v>
      </c>
      <c r="E5306">
        <v>175</v>
      </c>
      <c r="F5306">
        <v>5</v>
      </c>
      <c r="G5306" s="1" t="s">
        <v>56</v>
      </c>
      <c r="H5306" s="1" t="s">
        <v>57</v>
      </c>
      <c r="I5306">
        <v>242</v>
      </c>
    </row>
    <row r="5307" spans="1:9" x14ac:dyDescent="0.3">
      <c r="A5307" s="1" t="s">
        <v>4418</v>
      </c>
      <c r="B5307" s="1" t="s">
        <v>954</v>
      </c>
      <c r="C5307">
        <v>0</v>
      </c>
      <c r="D5307">
        <v>30</v>
      </c>
      <c r="E5307">
        <v>15</v>
      </c>
      <c r="F5307">
        <v>3</v>
      </c>
      <c r="G5307" s="1" t="s">
        <v>7883</v>
      </c>
      <c r="H5307" s="1" t="s">
        <v>17</v>
      </c>
      <c r="I5307">
        <v>15</v>
      </c>
    </row>
    <row r="5308" spans="1:9" x14ac:dyDescent="0.3">
      <c r="A5308" s="1" t="s">
        <v>4419</v>
      </c>
      <c r="B5308" s="1" t="s">
        <v>725</v>
      </c>
      <c r="C5308">
        <v>0.1</v>
      </c>
      <c r="D5308">
        <v>980</v>
      </c>
      <c r="E5308">
        <v>283</v>
      </c>
      <c r="F5308">
        <v>3</v>
      </c>
      <c r="G5308" s="1" t="s">
        <v>13</v>
      </c>
      <c r="H5308" s="1" t="s">
        <v>14</v>
      </c>
      <c r="I5308">
        <v>697</v>
      </c>
    </row>
    <row r="5309" spans="1:9" x14ac:dyDescent="0.3">
      <c r="A5309" s="1" t="s">
        <v>4420</v>
      </c>
      <c r="B5309" s="1" t="s">
        <v>2454</v>
      </c>
      <c r="C5309">
        <v>0</v>
      </c>
      <c r="D5309">
        <v>776</v>
      </c>
      <c r="E5309">
        <v>186</v>
      </c>
      <c r="F5309">
        <v>4</v>
      </c>
      <c r="G5309" s="1" t="s">
        <v>13</v>
      </c>
      <c r="H5309" s="1" t="s">
        <v>14</v>
      </c>
      <c r="I5309">
        <v>590</v>
      </c>
    </row>
    <row r="5310" spans="1:9" x14ac:dyDescent="0.3">
      <c r="A5310" s="1" t="s">
        <v>4421</v>
      </c>
      <c r="B5310" s="1" t="s">
        <v>3383</v>
      </c>
      <c r="C5310">
        <v>0</v>
      </c>
      <c r="D5310">
        <v>75</v>
      </c>
      <c r="E5310">
        <v>5</v>
      </c>
      <c r="F5310">
        <v>2</v>
      </c>
      <c r="G5310" s="1" t="s">
        <v>7883</v>
      </c>
      <c r="H5310" s="1" t="s">
        <v>76</v>
      </c>
      <c r="I5310">
        <v>70</v>
      </c>
    </row>
    <row r="5311" spans="1:9" x14ac:dyDescent="0.3">
      <c r="A5311" s="1" t="s">
        <v>4422</v>
      </c>
      <c r="B5311" s="1" t="s">
        <v>2303</v>
      </c>
      <c r="C5311">
        <v>0.1</v>
      </c>
      <c r="D5311">
        <v>74</v>
      </c>
      <c r="E5311">
        <v>12</v>
      </c>
      <c r="F5311">
        <v>5</v>
      </c>
      <c r="G5311" s="1" t="s">
        <v>7883</v>
      </c>
      <c r="H5311" s="1" t="s">
        <v>21</v>
      </c>
      <c r="I5311">
        <v>62</v>
      </c>
    </row>
    <row r="5312" spans="1:9" x14ac:dyDescent="0.3">
      <c r="A5312" s="1" t="s">
        <v>4423</v>
      </c>
      <c r="B5312" s="1" t="s">
        <v>349</v>
      </c>
      <c r="C5312">
        <v>0</v>
      </c>
      <c r="D5312">
        <v>810</v>
      </c>
      <c r="E5312">
        <v>24</v>
      </c>
      <c r="F5312">
        <v>5</v>
      </c>
      <c r="G5312" s="1" t="s">
        <v>13</v>
      </c>
      <c r="H5312" s="1" t="s">
        <v>35</v>
      </c>
      <c r="I5312">
        <v>786</v>
      </c>
    </row>
    <row r="5313" spans="1:9" x14ac:dyDescent="0.3">
      <c r="A5313" s="1" t="s">
        <v>4423</v>
      </c>
      <c r="B5313" s="1" t="s">
        <v>924</v>
      </c>
      <c r="C5313">
        <v>0</v>
      </c>
      <c r="D5313">
        <v>34</v>
      </c>
      <c r="E5313">
        <v>14</v>
      </c>
      <c r="F5313">
        <v>6</v>
      </c>
      <c r="G5313" s="1" t="s">
        <v>7883</v>
      </c>
      <c r="H5313" s="1" t="s">
        <v>47</v>
      </c>
      <c r="I5313">
        <v>20</v>
      </c>
    </row>
    <row r="5314" spans="1:9" x14ac:dyDescent="0.3">
      <c r="A5314" s="1" t="s">
        <v>4423</v>
      </c>
      <c r="B5314" s="1" t="s">
        <v>3875</v>
      </c>
      <c r="C5314">
        <v>0</v>
      </c>
      <c r="D5314">
        <v>572</v>
      </c>
      <c r="E5314">
        <v>34</v>
      </c>
      <c r="F5314">
        <v>7</v>
      </c>
      <c r="G5314" s="1" t="s">
        <v>56</v>
      </c>
      <c r="H5314" s="1" t="s">
        <v>95</v>
      </c>
      <c r="I5314">
        <v>538</v>
      </c>
    </row>
    <row r="5315" spans="1:9" x14ac:dyDescent="0.3">
      <c r="A5315" s="1" t="s">
        <v>4424</v>
      </c>
      <c r="B5315" s="1" t="s">
        <v>489</v>
      </c>
      <c r="C5315">
        <v>0.5</v>
      </c>
      <c r="D5315">
        <v>33</v>
      </c>
      <c r="E5315">
        <v>-31</v>
      </c>
      <c r="F5315">
        <v>3</v>
      </c>
      <c r="G5315" s="1" t="s">
        <v>13</v>
      </c>
      <c r="H5315" s="1" t="s">
        <v>115</v>
      </c>
      <c r="I5315">
        <v>64</v>
      </c>
    </row>
    <row r="5316" spans="1:9" x14ac:dyDescent="0.3">
      <c r="A5316" s="1" t="s">
        <v>4425</v>
      </c>
      <c r="B5316" s="1" t="s">
        <v>4426</v>
      </c>
      <c r="C5316">
        <v>0.5</v>
      </c>
      <c r="D5316">
        <v>28</v>
      </c>
      <c r="E5316">
        <v>-8</v>
      </c>
      <c r="F5316">
        <v>6</v>
      </c>
      <c r="G5316" s="1" t="s">
        <v>7883</v>
      </c>
      <c r="H5316" s="1" t="s">
        <v>44</v>
      </c>
      <c r="I5316">
        <v>36</v>
      </c>
    </row>
    <row r="5317" spans="1:9" x14ac:dyDescent="0.3">
      <c r="A5317" s="1" t="s">
        <v>4427</v>
      </c>
      <c r="B5317" s="1" t="s">
        <v>1392</v>
      </c>
      <c r="C5317">
        <v>0.5</v>
      </c>
      <c r="D5317">
        <v>75</v>
      </c>
      <c r="E5317">
        <v>-6</v>
      </c>
      <c r="F5317">
        <v>9</v>
      </c>
      <c r="G5317" s="1" t="s">
        <v>7883</v>
      </c>
      <c r="H5317" s="1" t="s">
        <v>10</v>
      </c>
      <c r="I5317">
        <v>81</v>
      </c>
    </row>
    <row r="5318" spans="1:9" x14ac:dyDescent="0.3">
      <c r="A5318" s="1" t="s">
        <v>4428</v>
      </c>
      <c r="B5318" s="1" t="s">
        <v>128</v>
      </c>
      <c r="C5318">
        <v>0</v>
      </c>
      <c r="D5318">
        <v>116</v>
      </c>
      <c r="E5318">
        <v>13</v>
      </c>
      <c r="F5318">
        <v>4</v>
      </c>
      <c r="G5318" s="1" t="s">
        <v>7883</v>
      </c>
      <c r="H5318" s="1" t="s">
        <v>17</v>
      </c>
      <c r="I5318">
        <v>103</v>
      </c>
    </row>
    <row r="5319" spans="1:9" x14ac:dyDescent="0.3">
      <c r="A5319" s="1" t="s">
        <v>4429</v>
      </c>
      <c r="B5319" s="1" t="s">
        <v>153</v>
      </c>
      <c r="C5319">
        <v>0.1</v>
      </c>
      <c r="D5319">
        <v>307</v>
      </c>
      <c r="E5319">
        <v>-31</v>
      </c>
      <c r="F5319">
        <v>6</v>
      </c>
      <c r="G5319" s="1" t="s">
        <v>7883</v>
      </c>
      <c r="H5319" s="1" t="s">
        <v>17</v>
      </c>
      <c r="I5319">
        <v>338</v>
      </c>
    </row>
    <row r="5320" spans="1:9" x14ac:dyDescent="0.3">
      <c r="A5320" s="1" t="s">
        <v>4429</v>
      </c>
      <c r="B5320" s="1" t="s">
        <v>646</v>
      </c>
      <c r="C5320">
        <v>0.1</v>
      </c>
      <c r="D5320">
        <v>77</v>
      </c>
      <c r="E5320">
        <v>27</v>
      </c>
      <c r="F5320">
        <v>3</v>
      </c>
      <c r="G5320" s="1" t="s">
        <v>7883</v>
      </c>
      <c r="H5320" s="1" t="s">
        <v>10</v>
      </c>
      <c r="I5320">
        <v>50</v>
      </c>
    </row>
    <row r="5321" spans="1:9" x14ac:dyDescent="0.3">
      <c r="A5321" s="1" t="s">
        <v>4429</v>
      </c>
      <c r="B5321" s="1" t="s">
        <v>739</v>
      </c>
      <c r="C5321">
        <v>0.1</v>
      </c>
      <c r="D5321">
        <v>364</v>
      </c>
      <c r="E5321">
        <v>-32</v>
      </c>
      <c r="F5321">
        <v>4</v>
      </c>
      <c r="G5321" s="1" t="s">
        <v>56</v>
      </c>
      <c r="H5321" s="1" t="s">
        <v>95</v>
      </c>
      <c r="I5321">
        <v>396</v>
      </c>
    </row>
    <row r="5322" spans="1:9" x14ac:dyDescent="0.3">
      <c r="A5322" s="1" t="s">
        <v>4430</v>
      </c>
      <c r="B5322" s="1" t="s">
        <v>2095</v>
      </c>
      <c r="C5322">
        <v>0</v>
      </c>
      <c r="D5322">
        <v>56</v>
      </c>
      <c r="E5322">
        <v>20</v>
      </c>
      <c r="F5322">
        <v>4</v>
      </c>
      <c r="G5322" s="1" t="s">
        <v>7883</v>
      </c>
      <c r="H5322" s="1" t="s">
        <v>28</v>
      </c>
      <c r="I5322">
        <v>36</v>
      </c>
    </row>
    <row r="5323" spans="1:9" x14ac:dyDescent="0.3">
      <c r="A5323" s="1" t="s">
        <v>4431</v>
      </c>
      <c r="B5323" s="1" t="s">
        <v>2381</v>
      </c>
      <c r="C5323">
        <v>0</v>
      </c>
      <c r="D5323">
        <v>15</v>
      </c>
      <c r="E5323">
        <v>2</v>
      </c>
      <c r="F5323">
        <v>1</v>
      </c>
      <c r="G5323" s="1" t="s">
        <v>7883</v>
      </c>
      <c r="H5323" s="1" t="s">
        <v>90</v>
      </c>
      <c r="I5323">
        <v>13</v>
      </c>
    </row>
    <row r="5324" spans="1:9" x14ac:dyDescent="0.3">
      <c r="A5324" s="1" t="s">
        <v>4431</v>
      </c>
      <c r="B5324" s="1" t="s">
        <v>239</v>
      </c>
      <c r="C5324">
        <v>0.1</v>
      </c>
      <c r="D5324">
        <v>154</v>
      </c>
      <c r="E5324">
        <v>53</v>
      </c>
      <c r="F5324">
        <v>3</v>
      </c>
      <c r="G5324" s="1" t="s">
        <v>7883</v>
      </c>
      <c r="H5324" s="1" t="s">
        <v>21</v>
      </c>
      <c r="I5324">
        <v>101</v>
      </c>
    </row>
    <row r="5325" spans="1:9" x14ac:dyDescent="0.3">
      <c r="A5325" s="1" t="s">
        <v>4432</v>
      </c>
      <c r="B5325" s="1" t="s">
        <v>2557</v>
      </c>
      <c r="C5325">
        <v>0</v>
      </c>
      <c r="D5325">
        <v>54</v>
      </c>
      <c r="E5325">
        <v>11</v>
      </c>
      <c r="F5325">
        <v>3</v>
      </c>
      <c r="G5325" s="1" t="s">
        <v>7883</v>
      </c>
      <c r="H5325" s="1" t="s">
        <v>10</v>
      </c>
      <c r="I5325">
        <v>43</v>
      </c>
    </row>
    <row r="5326" spans="1:9" x14ac:dyDescent="0.3">
      <c r="A5326" s="1" t="s">
        <v>4433</v>
      </c>
      <c r="B5326" s="1" t="s">
        <v>2316</v>
      </c>
      <c r="C5326">
        <v>0</v>
      </c>
      <c r="D5326">
        <v>2712</v>
      </c>
      <c r="E5326">
        <v>1220</v>
      </c>
      <c r="F5326">
        <v>5</v>
      </c>
      <c r="G5326" s="1" t="s">
        <v>7883</v>
      </c>
      <c r="H5326" s="1" t="s">
        <v>72</v>
      </c>
      <c r="I5326">
        <v>1492</v>
      </c>
    </row>
    <row r="5327" spans="1:9" x14ac:dyDescent="0.3">
      <c r="A5327" s="1" t="s">
        <v>4434</v>
      </c>
      <c r="B5327" s="1" t="s">
        <v>4435</v>
      </c>
      <c r="C5327">
        <v>0.1</v>
      </c>
      <c r="D5327">
        <v>204</v>
      </c>
      <c r="E5327">
        <v>48</v>
      </c>
      <c r="F5327">
        <v>9</v>
      </c>
      <c r="G5327" s="1" t="s">
        <v>13</v>
      </c>
      <c r="H5327" s="1" t="s">
        <v>115</v>
      </c>
      <c r="I5327">
        <v>156</v>
      </c>
    </row>
    <row r="5328" spans="1:9" x14ac:dyDescent="0.3">
      <c r="A5328" s="1" t="s">
        <v>4436</v>
      </c>
      <c r="B5328" s="1" t="s">
        <v>3650</v>
      </c>
      <c r="C5328">
        <v>0</v>
      </c>
      <c r="D5328">
        <v>39</v>
      </c>
      <c r="E5328">
        <v>7</v>
      </c>
      <c r="F5328">
        <v>1</v>
      </c>
      <c r="G5328" s="1" t="s">
        <v>56</v>
      </c>
      <c r="H5328" s="1" t="s">
        <v>95</v>
      </c>
      <c r="I5328">
        <v>32</v>
      </c>
    </row>
    <row r="5329" spans="1:9" x14ac:dyDescent="0.3">
      <c r="A5329" s="1" t="s">
        <v>4437</v>
      </c>
      <c r="B5329" s="1" t="s">
        <v>3123</v>
      </c>
      <c r="C5329">
        <v>0</v>
      </c>
      <c r="D5329">
        <v>382</v>
      </c>
      <c r="E5329">
        <v>92</v>
      </c>
      <c r="F5329">
        <v>2</v>
      </c>
      <c r="G5329" s="1" t="s">
        <v>56</v>
      </c>
      <c r="H5329" s="1" t="s">
        <v>78</v>
      </c>
      <c r="I5329">
        <v>290</v>
      </c>
    </row>
    <row r="5330" spans="1:9" x14ac:dyDescent="0.3">
      <c r="A5330" s="1" t="s">
        <v>4438</v>
      </c>
      <c r="B5330" s="1" t="s">
        <v>2750</v>
      </c>
      <c r="C5330">
        <v>0</v>
      </c>
      <c r="D5330">
        <v>303</v>
      </c>
      <c r="E5330">
        <v>33</v>
      </c>
      <c r="F5330">
        <v>6</v>
      </c>
      <c r="G5330" s="1" t="s">
        <v>7883</v>
      </c>
      <c r="H5330" s="1" t="s">
        <v>47</v>
      </c>
      <c r="I5330">
        <v>270</v>
      </c>
    </row>
    <row r="5331" spans="1:9" x14ac:dyDescent="0.3">
      <c r="A5331" s="1" t="s">
        <v>4439</v>
      </c>
      <c r="B5331" s="1" t="s">
        <v>177</v>
      </c>
      <c r="C5331">
        <v>0.1</v>
      </c>
      <c r="D5331">
        <v>104</v>
      </c>
      <c r="E5331">
        <v>-5</v>
      </c>
      <c r="F5331">
        <v>7</v>
      </c>
      <c r="G5331" s="1" t="s">
        <v>7883</v>
      </c>
      <c r="H5331" s="1" t="s">
        <v>21</v>
      </c>
      <c r="I5331">
        <v>109</v>
      </c>
    </row>
    <row r="5332" spans="1:9" x14ac:dyDescent="0.3">
      <c r="A5332" s="1" t="s">
        <v>4438</v>
      </c>
      <c r="B5332" s="1" t="s">
        <v>3582</v>
      </c>
      <c r="C5332">
        <v>0.15</v>
      </c>
      <c r="D5332">
        <v>612</v>
      </c>
      <c r="E5332">
        <v>187</v>
      </c>
      <c r="F5332">
        <v>2</v>
      </c>
      <c r="G5332" s="1" t="s">
        <v>56</v>
      </c>
      <c r="H5332" s="1" t="s">
        <v>78</v>
      </c>
      <c r="I5332">
        <v>425</v>
      </c>
    </row>
    <row r="5333" spans="1:9" x14ac:dyDescent="0.3">
      <c r="A5333" s="1" t="s">
        <v>4440</v>
      </c>
      <c r="B5333" s="1" t="s">
        <v>2606</v>
      </c>
      <c r="C5333">
        <v>0</v>
      </c>
      <c r="D5333">
        <v>534</v>
      </c>
      <c r="E5333">
        <v>5</v>
      </c>
      <c r="F5333">
        <v>2</v>
      </c>
      <c r="G5333" s="1" t="s">
        <v>56</v>
      </c>
      <c r="H5333" s="1" t="s">
        <v>57</v>
      </c>
      <c r="I5333">
        <v>529</v>
      </c>
    </row>
    <row r="5334" spans="1:9" x14ac:dyDescent="0.3">
      <c r="A5334" s="1" t="s">
        <v>4441</v>
      </c>
      <c r="B5334" s="1" t="s">
        <v>3236</v>
      </c>
      <c r="C5334">
        <v>0</v>
      </c>
      <c r="D5334">
        <v>435</v>
      </c>
      <c r="E5334">
        <v>104</v>
      </c>
      <c r="F5334">
        <v>3</v>
      </c>
      <c r="G5334" s="1" t="s">
        <v>13</v>
      </c>
      <c r="H5334" s="1" t="s">
        <v>14</v>
      </c>
      <c r="I5334">
        <v>331</v>
      </c>
    </row>
    <row r="5335" spans="1:9" x14ac:dyDescent="0.3">
      <c r="A5335" s="1" t="s">
        <v>4441</v>
      </c>
      <c r="B5335" s="1" t="s">
        <v>1228</v>
      </c>
      <c r="C5335">
        <v>0</v>
      </c>
      <c r="D5335">
        <v>110</v>
      </c>
      <c r="E5335">
        <v>38</v>
      </c>
      <c r="F5335">
        <v>2</v>
      </c>
      <c r="G5335" s="1" t="s">
        <v>7883</v>
      </c>
      <c r="H5335" s="1" t="s">
        <v>17</v>
      </c>
      <c r="I5335">
        <v>72</v>
      </c>
    </row>
    <row r="5336" spans="1:9" x14ac:dyDescent="0.3">
      <c r="A5336" s="1" t="s">
        <v>4441</v>
      </c>
      <c r="B5336" s="1" t="s">
        <v>1280</v>
      </c>
      <c r="C5336">
        <v>0</v>
      </c>
      <c r="D5336">
        <v>112</v>
      </c>
      <c r="E5336">
        <v>0</v>
      </c>
      <c r="F5336">
        <v>5</v>
      </c>
      <c r="G5336" s="1" t="s">
        <v>7883</v>
      </c>
      <c r="H5336" s="1" t="s">
        <v>17</v>
      </c>
      <c r="I5336">
        <v>112</v>
      </c>
    </row>
    <row r="5337" spans="1:9" x14ac:dyDescent="0.3">
      <c r="A5337" s="1" t="s">
        <v>4441</v>
      </c>
      <c r="B5337" s="1" t="s">
        <v>1834</v>
      </c>
      <c r="C5337">
        <v>0</v>
      </c>
      <c r="D5337">
        <v>78</v>
      </c>
      <c r="E5337">
        <v>31</v>
      </c>
      <c r="F5337">
        <v>4</v>
      </c>
      <c r="G5337" s="1" t="s">
        <v>7883</v>
      </c>
      <c r="H5337" s="1" t="s">
        <v>28</v>
      </c>
      <c r="I5337">
        <v>47</v>
      </c>
    </row>
    <row r="5338" spans="1:9" x14ac:dyDescent="0.3">
      <c r="A5338" s="1" t="s">
        <v>4441</v>
      </c>
      <c r="B5338" s="1" t="s">
        <v>442</v>
      </c>
      <c r="C5338">
        <v>0</v>
      </c>
      <c r="D5338">
        <v>132</v>
      </c>
      <c r="E5338">
        <v>54</v>
      </c>
      <c r="F5338">
        <v>5</v>
      </c>
      <c r="G5338" s="1" t="s">
        <v>7883</v>
      </c>
      <c r="H5338" s="1" t="s">
        <v>21</v>
      </c>
      <c r="I5338">
        <v>78</v>
      </c>
    </row>
    <row r="5339" spans="1:9" x14ac:dyDescent="0.3">
      <c r="A5339" s="1" t="s">
        <v>4442</v>
      </c>
      <c r="B5339" s="1" t="s">
        <v>314</v>
      </c>
      <c r="C5339">
        <v>0.15</v>
      </c>
      <c r="D5339">
        <v>1270</v>
      </c>
      <c r="E5339">
        <v>433</v>
      </c>
      <c r="F5339">
        <v>5</v>
      </c>
      <c r="G5339" s="1" t="s">
        <v>56</v>
      </c>
      <c r="H5339" s="1" t="s">
        <v>57</v>
      </c>
      <c r="I5339">
        <v>837</v>
      </c>
    </row>
    <row r="5340" spans="1:9" x14ac:dyDescent="0.3">
      <c r="A5340" s="1" t="s">
        <v>4443</v>
      </c>
      <c r="B5340" s="1" t="s">
        <v>87</v>
      </c>
      <c r="C5340">
        <v>0.1</v>
      </c>
      <c r="D5340">
        <v>95</v>
      </c>
      <c r="E5340">
        <v>42</v>
      </c>
      <c r="F5340">
        <v>4</v>
      </c>
      <c r="G5340" s="1" t="s">
        <v>7883</v>
      </c>
      <c r="H5340" s="1" t="s">
        <v>21</v>
      </c>
      <c r="I5340">
        <v>53</v>
      </c>
    </row>
    <row r="5341" spans="1:9" x14ac:dyDescent="0.3">
      <c r="A5341" s="1" t="s">
        <v>4444</v>
      </c>
      <c r="B5341" s="1" t="s">
        <v>2002</v>
      </c>
      <c r="C5341">
        <v>0.1</v>
      </c>
      <c r="D5341">
        <v>574</v>
      </c>
      <c r="E5341">
        <v>-57</v>
      </c>
      <c r="F5341">
        <v>5</v>
      </c>
      <c r="G5341" s="1" t="s">
        <v>7883</v>
      </c>
      <c r="H5341" s="1" t="s">
        <v>21</v>
      </c>
      <c r="I5341">
        <v>631</v>
      </c>
    </row>
    <row r="5342" spans="1:9" x14ac:dyDescent="0.3">
      <c r="A5342" s="1" t="s">
        <v>4444</v>
      </c>
      <c r="B5342" s="1" t="s">
        <v>100</v>
      </c>
      <c r="C5342">
        <v>0.1</v>
      </c>
      <c r="D5342">
        <v>719</v>
      </c>
      <c r="E5342">
        <v>64</v>
      </c>
      <c r="F5342">
        <v>6</v>
      </c>
      <c r="G5342" s="1" t="s">
        <v>7883</v>
      </c>
      <c r="H5342" s="1" t="s">
        <v>21</v>
      </c>
      <c r="I5342">
        <v>655</v>
      </c>
    </row>
    <row r="5343" spans="1:9" x14ac:dyDescent="0.3">
      <c r="A5343" s="1" t="s">
        <v>4444</v>
      </c>
      <c r="B5343" s="1" t="s">
        <v>634</v>
      </c>
      <c r="C5343">
        <v>0.1</v>
      </c>
      <c r="D5343">
        <v>845</v>
      </c>
      <c r="E5343">
        <v>-9</v>
      </c>
      <c r="F5343">
        <v>7</v>
      </c>
      <c r="G5343" s="1" t="s">
        <v>7883</v>
      </c>
      <c r="H5343" s="1" t="s">
        <v>21</v>
      </c>
      <c r="I5343">
        <v>854</v>
      </c>
    </row>
    <row r="5344" spans="1:9" x14ac:dyDescent="0.3">
      <c r="A5344" s="1" t="s">
        <v>4445</v>
      </c>
      <c r="B5344" s="1" t="s">
        <v>3330</v>
      </c>
      <c r="C5344">
        <v>0</v>
      </c>
      <c r="D5344">
        <v>175</v>
      </c>
      <c r="E5344">
        <v>10</v>
      </c>
      <c r="F5344">
        <v>3</v>
      </c>
      <c r="G5344" s="1" t="s">
        <v>13</v>
      </c>
      <c r="H5344" s="1" t="s">
        <v>115</v>
      </c>
      <c r="I5344">
        <v>165</v>
      </c>
    </row>
    <row r="5345" spans="1:9" x14ac:dyDescent="0.3">
      <c r="A5345" s="1" t="s">
        <v>4445</v>
      </c>
      <c r="B5345" s="1" t="s">
        <v>493</v>
      </c>
      <c r="C5345">
        <v>0</v>
      </c>
      <c r="D5345">
        <v>83</v>
      </c>
      <c r="E5345">
        <v>7</v>
      </c>
      <c r="F5345">
        <v>3</v>
      </c>
      <c r="G5345" s="1" t="s">
        <v>7883</v>
      </c>
      <c r="H5345" s="1" t="s">
        <v>17</v>
      </c>
      <c r="I5345">
        <v>76</v>
      </c>
    </row>
    <row r="5346" spans="1:9" x14ac:dyDescent="0.3">
      <c r="A5346" s="1" t="s">
        <v>4445</v>
      </c>
      <c r="B5346" s="1" t="s">
        <v>243</v>
      </c>
      <c r="C5346">
        <v>0</v>
      </c>
      <c r="D5346">
        <v>343</v>
      </c>
      <c r="E5346">
        <v>154</v>
      </c>
      <c r="F5346">
        <v>7</v>
      </c>
      <c r="G5346" s="1" t="s">
        <v>7883</v>
      </c>
      <c r="H5346" s="1" t="s">
        <v>21</v>
      </c>
      <c r="I5346">
        <v>189</v>
      </c>
    </row>
    <row r="5347" spans="1:9" x14ac:dyDescent="0.3">
      <c r="A5347" s="1" t="s">
        <v>4446</v>
      </c>
      <c r="B5347" s="1" t="s">
        <v>1027</v>
      </c>
      <c r="C5347">
        <v>0</v>
      </c>
      <c r="D5347">
        <v>105</v>
      </c>
      <c r="E5347">
        <v>20</v>
      </c>
      <c r="F5347">
        <v>2</v>
      </c>
      <c r="G5347" s="1" t="s">
        <v>7883</v>
      </c>
      <c r="H5347" s="1" t="s">
        <v>17</v>
      </c>
      <c r="I5347">
        <v>85</v>
      </c>
    </row>
    <row r="5348" spans="1:9" x14ac:dyDescent="0.3">
      <c r="A5348" s="1" t="s">
        <v>4447</v>
      </c>
      <c r="B5348" s="1" t="s">
        <v>4448</v>
      </c>
      <c r="C5348">
        <v>0</v>
      </c>
      <c r="D5348">
        <v>36</v>
      </c>
      <c r="E5348">
        <v>5</v>
      </c>
      <c r="F5348">
        <v>1</v>
      </c>
      <c r="G5348" s="1" t="s">
        <v>7883</v>
      </c>
      <c r="H5348" s="1" t="s">
        <v>90</v>
      </c>
      <c r="I5348">
        <v>31</v>
      </c>
    </row>
    <row r="5349" spans="1:9" x14ac:dyDescent="0.3">
      <c r="A5349" s="1" t="s">
        <v>4449</v>
      </c>
      <c r="B5349" s="1" t="s">
        <v>1528</v>
      </c>
      <c r="C5349">
        <v>0.4</v>
      </c>
      <c r="D5349">
        <v>283</v>
      </c>
      <c r="E5349">
        <v>42</v>
      </c>
      <c r="F5349">
        <v>4</v>
      </c>
      <c r="G5349" s="1" t="s">
        <v>56</v>
      </c>
      <c r="H5349" s="1" t="s">
        <v>57</v>
      </c>
      <c r="I5349">
        <v>241</v>
      </c>
    </row>
    <row r="5350" spans="1:9" x14ac:dyDescent="0.3">
      <c r="A5350" s="1" t="s">
        <v>4450</v>
      </c>
      <c r="B5350" s="1" t="s">
        <v>569</v>
      </c>
      <c r="C5350">
        <v>0</v>
      </c>
      <c r="D5350">
        <v>71</v>
      </c>
      <c r="E5350">
        <v>1</v>
      </c>
      <c r="F5350">
        <v>5</v>
      </c>
      <c r="G5350" s="1" t="s">
        <v>7883</v>
      </c>
      <c r="H5350" s="1" t="s">
        <v>17</v>
      </c>
      <c r="I5350">
        <v>70</v>
      </c>
    </row>
    <row r="5351" spans="1:9" x14ac:dyDescent="0.3">
      <c r="A5351" s="1" t="s">
        <v>4451</v>
      </c>
      <c r="B5351" s="1" t="s">
        <v>2460</v>
      </c>
      <c r="C5351">
        <v>0.5</v>
      </c>
      <c r="D5351">
        <v>13</v>
      </c>
      <c r="E5351">
        <v>-7</v>
      </c>
      <c r="F5351">
        <v>1</v>
      </c>
      <c r="G5351" s="1" t="s">
        <v>7883</v>
      </c>
      <c r="H5351" s="1" t="s">
        <v>10</v>
      </c>
      <c r="I5351">
        <v>20</v>
      </c>
    </row>
    <row r="5352" spans="1:9" x14ac:dyDescent="0.3">
      <c r="A5352" s="1" t="s">
        <v>4451</v>
      </c>
      <c r="B5352" s="1" t="s">
        <v>239</v>
      </c>
      <c r="C5352">
        <v>0.5</v>
      </c>
      <c r="D5352">
        <v>114</v>
      </c>
      <c r="E5352">
        <v>-21</v>
      </c>
      <c r="F5352">
        <v>4</v>
      </c>
      <c r="G5352" s="1" t="s">
        <v>7883</v>
      </c>
      <c r="H5352" s="1" t="s">
        <v>21</v>
      </c>
      <c r="I5352">
        <v>135</v>
      </c>
    </row>
    <row r="5353" spans="1:9" x14ac:dyDescent="0.3">
      <c r="A5353" s="1" t="s">
        <v>4451</v>
      </c>
      <c r="B5353" s="1" t="s">
        <v>989</v>
      </c>
      <c r="C5353">
        <v>0.5</v>
      </c>
      <c r="D5353">
        <v>141</v>
      </c>
      <c r="E5353">
        <v>-113</v>
      </c>
      <c r="F5353">
        <v>2</v>
      </c>
      <c r="G5353" s="1" t="s">
        <v>56</v>
      </c>
      <c r="H5353" s="1" t="s">
        <v>69</v>
      </c>
      <c r="I5353">
        <v>254</v>
      </c>
    </row>
    <row r="5354" spans="1:9" x14ac:dyDescent="0.3">
      <c r="A5354" s="1" t="s">
        <v>4452</v>
      </c>
      <c r="B5354" s="1" t="s">
        <v>1656</v>
      </c>
      <c r="C5354">
        <v>0</v>
      </c>
      <c r="D5354">
        <v>11</v>
      </c>
      <c r="E5354">
        <v>3</v>
      </c>
      <c r="F5354">
        <v>1</v>
      </c>
      <c r="G5354" s="1" t="s">
        <v>7883</v>
      </c>
      <c r="H5354" s="1" t="s">
        <v>47</v>
      </c>
      <c r="I5354">
        <v>8</v>
      </c>
    </row>
    <row r="5355" spans="1:9" x14ac:dyDescent="0.3">
      <c r="A5355" s="1" t="s">
        <v>4452</v>
      </c>
      <c r="B5355" s="1" t="s">
        <v>3957</v>
      </c>
      <c r="C5355">
        <v>0</v>
      </c>
      <c r="D5355">
        <v>27</v>
      </c>
      <c r="E5355">
        <v>6</v>
      </c>
      <c r="F5355">
        <v>2</v>
      </c>
      <c r="G5355" s="1" t="s">
        <v>7883</v>
      </c>
      <c r="H5355" s="1" t="s">
        <v>10</v>
      </c>
      <c r="I5355">
        <v>21</v>
      </c>
    </row>
    <row r="5356" spans="1:9" x14ac:dyDescent="0.3">
      <c r="A5356" s="1" t="s">
        <v>4453</v>
      </c>
      <c r="B5356" s="1" t="s">
        <v>1146</v>
      </c>
      <c r="C5356">
        <v>0</v>
      </c>
      <c r="D5356">
        <v>1817</v>
      </c>
      <c r="E5356">
        <v>799</v>
      </c>
      <c r="F5356">
        <v>5</v>
      </c>
      <c r="G5356" s="1" t="s">
        <v>13</v>
      </c>
      <c r="H5356" s="1" t="s">
        <v>14</v>
      </c>
      <c r="I5356">
        <v>1018</v>
      </c>
    </row>
    <row r="5357" spans="1:9" x14ac:dyDescent="0.3">
      <c r="A5357" s="1" t="s">
        <v>4453</v>
      </c>
      <c r="B5357" s="1" t="s">
        <v>1104</v>
      </c>
      <c r="C5357">
        <v>0</v>
      </c>
      <c r="D5357">
        <v>137</v>
      </c>
      <c r="E5357">
        <v>63</v>
      </c>
      <c r="F5357">
        <v>3</v>
      </c>
      <c r="G5357" s="1" t="s">
        <v>7883</v>
      </c>
      <c r="H5357" s="1" t="s">
        <v>17</v>
      </c>
      <c r="I5357">
        <v>74</v>
      </c>
    </row>
    <row r="5358" spans="1:9" x14ac:dyDescent="0.3">
      <c r="A5358" s="1" t="s">
        <v>4453</v>
      </c>
      <c r="B5358" s="1" t="s">
        <v>295</v>
      </c>
      <c r="C5358">
        <v>0</v>
      </c>
      <c r="D5358">
        <v>125</v>
      </c>
      <c r="E5358">
        <v>15</v>
      </c>
      <c r="F5358">
        <v>3</v>
      </c>
      <c r="G5358" s="1" t="s">
        <v>7883</v>
      </c>
      <c r="H5358" s="1" t="s">
        <v>76</v>
      </c>
      <c r="I5358">
        <v>110</v>
      </c>
    </row>
    <row r="5359" spans="1:9" x14ac:dyDescent="0.3">
      <c r="A5359" s="1" t="s">
        <v>4454</v>
      </c>
      <c r="B5359" s="1" t="s">
        <v>1434</v>
      </c>
      <c r="C5359">
        <v>0.1</v>
      </c>
      <c r="D5359">
        <v>486</v>
      </c>
      <c r="E5359">
        <v>-27</v>
      </c>
      <c r="F5359">
        <v>4</v>
      </c>
      <c r="G5359" s="1" t="s">
        <v>13</v>
      </c>
      <c r="H5359" s="1" t="s">
        <v>35</v>
      </c>
      <c r="I5359">
        <v>513</v>
      </c>
    </row>
    <row r="5360" spans="1:9" x14ac:dyDescent="0.3">
      <c r="A5360" s="1" t="s">
        <v>4455</v>
      </c>
      <c r="B5360" s="1" t="s">
        <v>249</v>
      </c>
      <c r="C5360">
        <v>0</v>
      </c>
      <c r="D5360">
        <v>423</v>
      </c>
      <c r="E5360">
        <v>173</v>
      </c>
      <c r="F5360">
        <v>3</v>
      </c>
      <c r="G5360" s="1" t="s">
        <v>13</v>
      </c>
      <c r="H5360" s="1" t="s">
        <v>35</v>
      </c>
      <c r="I5360">
        <v>250</v>
      </c>
    </row>
    <row r="5361" spans="1:9" x14ac:dyDescent="0.3">
      <c r="A5361" s="1" t="s">
        <v>4456</v>
      </c>
      <c r="B5361" s="1" t="s">
        <v>4457</v>
      </c>
      <c r="C5361">
        <v>0.6</v>
      </c>
      <c r="D5361">
        <v>1715</v>
      </c>
      <c r="E5361">
        <v>-1630</v>
      </c>
      <c r="F5361">
        <v>5</v>
      </c>
      <c r="G5361" s="1" t="s">
        <v>13</v>
      </c>
      <c r="H5361" s="1" t="s">
        <v>39</v>
      </c>
      <c r="I5361">
        <v>3345</v>
      </c>
    </row>
    <row r="5362" spans="1:9" x14ac:dyDescent="0.3">
      <c r="A5362" s="1" t="s">
        <v>4458</v>
      </c>
      <c r="B5362" s="1" t="s">
        <v>4459</v>
      </c>
      <c r="C5362">
        <v>0.6</v>
      </c>
      <c r="D5362">
        <v>139</v>
      </c>
      <c r="E5362">
        <v>-191</v>
      </c>
      <c r="F5362">
        <v>2</v>
      </c>
      <c r="G5362" s="1" t="s">
        <v>13</v>
      </c>
      <c r="H5362" s="1" t="s">
        <v>35</v>
      </c>
      <c r="I5362">
        <v>330</v>
      </c>
    </row>
    <row r="5363" spans="1:9" x14ac:dyDescent="0.3">
      <c r="A5363" s="1" t="s">
        <v>4460</v>
      </c>
      <c r="B5363" s="1" t="s">
        <v>2377</v>
      </c>
      <c r="C5363">
        <v>0</v>
      </c>
      <c r="D5363">
        <v>249</v>
      </c>
      <c r="E5363">
        <v>12</v>
      </c>
      <c r="F5363">
        <v>4</v>
      </c>
      <c r="G5363" s="1" t="s">
        <v>7883</v>
      </c>
      <c r="H5363" s="1" t="s">
        <v>21</v>
      </c>
      <c r="I5363">
        <v>237</v>
      </c>
    </row>
    <row r="5364" spans="1:9" x14ac:dyDescent="0.3">
      <c r="A5364" s="1" t="s">
        <v>4461</v>
      </c>
      <c r="B5364" s="1" t="s">
        <v>283</v>
      </c>
      <c r="C5364">
        <v>0.1</v>
      </c>
      <c r="D5364">
        <v>576</v>
      </c>
      <c r="E5364">
        <v>51</v>
      </c>
      <c r="F5364">
        <v>5</v>
      </c>
      <c r="G5364" s="1" t="s">
        <v>7883</v>
      </c>
      <c r="H5364" s="1" t="s">
        <v>21</v>
      </c>
      <c r="I5364">
        <v>525</v>
      </c>
    </row>
    <row r="5365" spans="1:9" x14ac:dyDescent="0.3">
      <c r="A5365" s="1" t="s">
        <v>4458</v>
      </c>
      <c r="B5365" s="1" t="s">
        <v>1293</v>
      </c>
      <c r="C5365">
        <v>0.4</v>
      </c>
      <c r="D5365">
        <v>88</v>
      </c>
      <c r="E5365">
        <v>-10</v>
      </c>
      <c r="F5365">
        <v>3</v>
      </c>
      <c r="G5365" s="1" t="s">
        <v>7883</v>
      </c>
      <c r="H5365" s="1" t="s">
        <v>21</v>
      </c>
      <c r="I5365">
        <v>98</v>
      </c>
    </row>
    <row r="5366" spans="1:9" x14ac:dyDescent="0.3">
      <c r="A5366" s="1" t="s">
        <v>4462</v>
      </c>
      <c r="B5366" s="1" t="s">
        <v>806</v>
      </c>
      <c r="C5366">
        <v>0.1</v>
      </c>
      <c r="D5366">
        <v>31</v>
      </c>
      <c r="E5366">
        <v>13</v>
      </c>
      <c r="F5366">
        <v>2</v>
      </c>
      <c r="G5366" s="1" t="s">
        <v>7883</v>
      </c>
      <c r="H5366" s="1" t="s">
        <v>21</v>
      </c>
      <c r="I5366">
        <v>18</v>
      </c>
    </row>
    <row r="5367" spans="1:9" x14ac:dyDescent="0.3">
      <c r="A5367" s="1" t="s">
        <v>4462</v>
      </c>
      <c r="B5367" s="1" t="s">
        <v>4463</v>
      </c>
      <c r="C5367">
        <v>0</v>
      </c>
      <c r="D5367">
        <v>260</v>
      </c>
      <c r="E5367">
        <v>39</v>
      </c>
      <c r="F5367">
        <v>7</v>
      </c>
      <c r="G5367" s="1" t="s">
        <v>56</v>
      </c>
      <c r="H5367" s="1" t="s">
        <v>57</v>
      </c>
      <c r="I5367">
        <v>221</v>
      </c>
    </row>
    <row r="5368" spans="1:9" x14ac:dyDescent="0.3">
      <c r="A5368" s="1" t="s">
        <v>4464</v>
      </c>
      <c r="B5368" s="1" t="s">
        <v>518</v>
      </c>
      <c r="C5368">
        <v>0</v>
      </c>
      <c r="D5368">
        <v>132</v>
      </c>
      <c r="E5368">
        <v>48</v>
      </c>
      <c r="F5368">
        <v>3</v>
      </c>
      <c r="G5368" s="1" t="s">
        <v>13</v>
      </c>
      <c r="H5368" s="1" t="s">
        <v>115</v>
      </c>
      <c r="I5368">
        <v>84</v>
      </c>
    </row>
    <row r="5369" spans="1:9" x14ac:dyDescent="0.3">
      <c r="A5369" s="1" t="s">
        <v>4465</v>
      </c>
      <c r="B5369" s="1" t="s">
        <v>657</v>
      </c>
      <c r="C5369">
        <v>0.1</v>
      </c>
      <c r="D5369">
        <v>343</v>
      </c>
      <c r="E5369">
        <v>72</v>
      </c>
      <c r="F5369">
        <v>5</v>
      </c>
      <c r="G5369" s="1" t="s">
        <v>7883</v>
      </c>
      <c r="H5369" s="1" t="s">
        <v>72</v>
      </c>
      <c r="I5369">
        <v>271</v>
      </c>
    </row>
    <row r="5370" spans="1:9" x14ac:dyDescent="0.3">
      <c r="A5370" s="1" t="s">
        <v>4465</v>
      </c>
      <c r="B5370" s="1" t="s">
        <v>512</v>
      </c>
      <c r="C5370">
        <v>0</v>
      </c>
      <c r="D5370">
        <v>155</v>
      </c>
      <c r="E5370">
        <v>54</v>
      </c>
      <c r="F5370">
        <v>6</v>
      </c>
      <c r="G5370" s="1" t="s">
        <v>7883</v>
      </c>
      <c r="H5370" s="1" t="s">
        <v>17</v>
      </c>
      <c r="I5370">
        <v>101</v>
      </c>
    </row>
    <row r="5371" spans="1:9" x14ac:dyDescent="0.3">
      <c r="A5371" s="1" t="s">
        <v>4465</v>
      </c>
      <c r="B5371" s="1" t="s">
        <v>159</v>
      </c>
      <c r="C5371">
        <v>0</v>
      </c>
      <c r="D5371">
        <v>125</v>
      </c>
      <c r="E5371">
        <v>8</v>
      </c>
      <c r="F5371">
        <v>5</v>
      </c>
      <c r="G5371" s="1" t="s">
        <v>7883</v>
      </c>
      <c r="H5371" s="1" t="s">
        <v>17</v>
      </c>
      <c r="I5371">
        <v>117</v>
      </c>
    </row>
    <row r="5372" spans="1:9" x14ac:dyDescent="0.3">
      <c r="A5372" s="1" t="s">
        <v>4466</v>
      </c>
      <c r="B5372" s="1" t="s">
        <v>4467</v>
      </c>
      <c r="C5372">
        <v>0</v>
      </c>
      <c r="D5372">
        <v>289</v>
      </c>
      <c r="E5372">
        <v>63</v>
      </c>
      <c r="F5372">
        <v>5</v>
      </c>
      <c r="G5372" s="1" t="s">
        <v>13</v>
      </c>
      <c r="H5372" s="1" t="s">
        <v>35</v>
      </c>
      <c r="I5372">
        <v>226</v>
      </c>
    </row>
    <row r="5373" spans="1:9" x14ac:dyDescent="0.3">
      <c r="A5373" s="1" t="s">
        <v>4468</v>
      </c>
      <c r="B5373" s="1" t="s">
        <v>390</v>
      </c>
      <c r="C5373">
        <v>0</v>
      </c>
      <c r="D5373">
        <v>68</v>
      </c>
      <c r="E5373">
        <v>24</v>
      </c>
      <c r="F5373">
        <v>4</v>
      </c>
      <c r="G5373" s="1" t="s">
        <v>7883</v>
      </c>
      <c r="H5373" s="1" t="s">
        <v>90</v>
      </c>
      <c r="I5373">
        <v>44</v>
      </c>
    </row>
    <row r="5374" spans="1:9" x14ac:dyDescent="0.3">
      <c r="A5374" s="1" t="s">
        <v>4466</v>
      </c>
      <c r="B5374" s="1" t="s">
        <v>212</v>
      </c>
      <c r="C5374">
        <v>0</v>
      </c>
      <c r="D5374">
        <v>11</v>
      </c>
      <c r="E5374">
        <v>3</v>
      </c>
      <c r="F5374">
        <v>1</v>
      </c>
      <c r="G5374" s="1" t="s">
        <v>7883</v>
      </c>
      <c r="H5374" s="1" t="s">
        <v>28</v>
      </c>
      <c r="I5374">
        <v>8</v>
      </c>
    </row>
    <row r="5375" spans="1:9" x14ac:dyDescent="0.3">
      <c r="A5375" s="1" t="s">
        <v>4468</v>
      </c>
      <c r="B5375" s="1" t="s">
        <v>3550</v>
      </c>
      <c r="C5375">
        <v>0</v>
      </c>
      <c r="D5375">
        <v>225</v>
      </c>
      <c r="E5375">
        <v>9</v>
      </c>
      <c r="F5375">
        <v>8</v>
      </c>
      <c r="G5375" s="1" t="s">
        <v>56</v>
      </c>
      <c r="H5375" s="1" t="s">
        <v>95</v>
      </c>
      <c r="I5375">
        <v>216</v>
      </c>
    </row>
    <row r="5376" spans="1:9" x14ac:dyDescent="0.3">
      <c r="A5376" s="1" t="s">
        <v>4469</v>
      </c>
      <c r="B5376" s="1" t="s">
        <v>1093</v>
      </c>
      <c r="C5376">
        <v>0</v>
      </c>
      <c r="D5376">
        <v>14</v>
      </c>
      <c r="E5376">
        <v>5</v>
      </c>
      <c r="F5376">
        <v>1</v>
      </c>
      <c r="G5376" s="1" t="s">
        <v>7883</v>
      </c>
      <c r="H5376" s="1" t="s">
        <v>47</v>
      </c>
      <c r="I5376">
        <v>9</v>
      </c>
    </row>
    <row r="5377" spans="1:9" x14ac:dyDescent="0.3">
      <c r="A5377" s="1" t="s">
        <v>4470</v>
      </c>
      <c r="B5377" s="1" t="s">
        <v>548</v>
      </c>
      <c r="C5377">
        <v>0.1</v>
      </c>
      <c r="D5377">
        <v>159</v>
      </c>
      <c r="E5377">
        <v>0</v>
      </c>
      <c r="F5377">
        <v>1</v>
      </c>
      <c r="G5377" s="1" t="s">
        <v>13</v>
      </c>
      <c r="H5377" s="1" t="s">
        <v>35</v>
      </c>
      <c r="I5377">
        <v>159</v>
      </c>
    </row>
    <row r="5378" spans="1:9" x14ac:dyDescent="0.3">
      <c r="A5378" s="1" t="s">
        <v>4470</v>
      </c>
      <c r="B5378" s="1" t="s">
        <v>2219</v>
      </c>
      <c r="C5378">
        <v>0.1</v>
      </c>
      <c r="D5378">
        <v>83</v>
      </c>
      <c r="E5378">
        <v>-7</v>
      </c>
      <c r="F5378">
        <v>3</v>
      </c>
      <c r="G5378" s="1" t="s">
        <v>7883</v>
      </c>
      <c r="H5378" s="1" t="s">
        <v>21</v>
      </c>
      <c r="I5378">
        <v>90</v>
      </c>
    </row>
    <row r="5379" spans="1:9" x14ac:dyDescent="0.3">
      <c r="A5379" s="1" t="s">
        <v>4470</v>
      </c>
      <c r="B5379" s="1" t="s">
        <v>861</v>
      </c>
      <c r="C5379">
        <v>0.1</v>
      </c>
      <c r="D5379">
        <v>56</v>
      </c>
      <c r="E5379">
        <v>13</v>
      </c>
      <c r="F5379">
        <v>1</v>
      </c>
      <c r="G5379" s="1" t="s">
        <v>7883</v>
      </c>
      <c r="H5379" s="1" t="s">
        <v>21</v>
      </c>
      <c r="I5379">
        <v>43</v>
      </c>
    </row>
    <row r="5380" spans="1:9" x14ac:dyDescent="0.3">
      <c r="A5380" s="1" t="s">
        <v>4471</v>
      </c>
      <c r="B5380" s="1" t="s">
        <v>1463</v>
      </c>
      <c r="C5380">
        <v>0</v>
      </c>
      <c r="D5380">
        <v>132</v>
      </c>
      <c r="E5380">
        <v>54</v>
      </c>
      <c r="F5380">
        <v>5</v>
      </c>
      <c r="G5380" s="1" t="s">
        <v>7883</v>
      </c>
      <c r="H5380" s="1" t="s">
        <v>17</v>
      </c>
      <c r="I5380">
        <v>78</v>
      </c>
    </row>
    <row r="5381" spans="1:9" x14ac:dyDescent="0.3">
      <c r="A5381" s="1" t="s">
        <v>4472</v>
      </c>
      <c r="B5381" s="1" t="s">
        <v>4473</v>
      </c>
      <c r="C5381">
        <v>0</v>
      </c>
      <c r="D5381">
        <v>83</v>
      </c>
      <c r="E5381">
        <v>22</v>
      </c>
      <c r="F5381">
        <v>2</v>
      </c>
      <c r="G5381" s="1" t="s">
        <v>7883</v>
      </c>
      <c r="H5381" s="1" t="s">
        <v>76</v>
      </c>
      <c r="I5381">
        <v>61</v>
      </c>
    </row>
    <row r="5382" spans="1:9" x14ac:dyDescent="0.3">
      <c r="A5382" s="1" t="s">
        <v>4474</v>
      </c>
      <c r="B5382" s="1" t="s">
        <v>4475</v>
      </c>
      <c r="C5382">
        <v>0</v>
      </c>
      <c r="D5382">
        <v>59</v>
      </c>
      <c r="E5382">
        <v>25</v>
      </c>
      <c r="F5382">
        <v>2</v>
      </c>
      <c r="G5382" s="1" t="s">
        <v>7883</v>
      </c>
      <c r="H5382" s="1" t="s">
        <v>10</v>
      </c>
      <c r="I5382">
        <v>34</v>
      </c>
    </row>
    <row r="5383" spans="1:9" x14ac:dyDescent="0.3">
      <c r="A5383" s="1" t="s">
        <v>4474</v>
      </c>
      <c r="B5383" s="1" t="s">
        <v>654</v>
      </c>
      <c r="C5383">
        <v>0.1</v>
      </c>
      <c r="D5383">
        <v>247</v>
      </c>
      <c r="E5383">
        <v>-27</v>
      </c>
      <c r="F5383">
        <v>2</v>
      </c>
      <c r="G5383" s="1" t="s">
        <v>7883</v>
      </c>
      <c r="H5383" s="1" t="s">
        <v>21</v>
      </c>
      <c r="I5383">
        <v>274</v>
      </c>
    </row>
    <row r="5384" spans="1:9" x14ac:dyDescent="0.3">
      <c r="A5384" s="1" t="s">
        <v>4476</v>
      </c>
      <c r="B5384" s="1" t="s">
        <v>3552</v>
      </c>
      <c r="C5384">
        <v>0.5</v>
      </c>
      <c r="D5384">
        <v>15</v>
      </c>
      <c r="E5384">
        <v>-1</v>
      </c>
      <c r="F5384">
        <v>3</v>
      </c>
      <c r="G5384" s="1" t="s">
        <v>7883</v>
      </c>
      <c r="H5384" s="1" t="s">
        <v>44</v>
      </c>
      <c r="I5384">
        <v>16</v>
      </c>
    </row>
    <row r="5385" spans="1:9" x14ac:dyDescent="0.3">
      <c r="A5385" s="1" t="s">
        <v>4476</v>
      </c>
      <c r="B5385" s="1" t="s">
        <v>804</v>
      </c>
      <c r="C5385">
        <v>0.5</v>
      </c>
      <c r="D5385">
        <v>81</v>
      </c>
      <c r="E5385">
        <v>-20</v>
      </c>
      <c r="F5385">
        <v>3</v>
      </c>
      <c r="G5385" s="1" t="s">
        <v>7883</v>
      </c>
      <c r="H5385" s="1" t="s">
        <v>21</v>
      </c>
      <c r="I5385">
        <v>101</v>
      </c>
    </row>
    <row r="5386" spans="1:9" x14ac:dyDescent="0.3">
      <c r="A5386" s="1" t="s">
        <v>4472</v>
      </c>
      <c r="B5386" s="1" t="s">
        <v>1194</v>
      </c>
      <c r="C5386">
        <v>0.15</v>
      </c>
      <c r="D5386">
        <v>62</v>
      </c>
      <c r="E5386">
        <v>20</v>
      </c>
      <c r="F5386">
        <v>1</v>
      </c>
      <c r="G5386" s="1" t="s">
        <v>56</v>
      </c>
      <c r="H5386" s="1" t="s">
        <v>69</v>
      </c>
      <c r="I5386">
        <v>42</v>
      </c>
    </row>
    <row r="5387" spans="1:9" x14ac:dyDescent="0.3">
      <c r="A5387" s="1" t="s">
        <v>4474</v>
      </c>
      <c r="B5387" s="1" t="s">
        <v>1470</v>
      </c>
      <c r="C5387">
        <v>0.15</v>
      </c>
      <c r="D5387">
        <v>263</v>
      </c>
      <c r="E5387">
        <v>-28</v>
      </c>
      <c r="F5387">
        <v>2</v>
      </c>
      <c r="G5387" s="1" t="s">
        <v>56</v>
      </c>
      <c r="H5387" s="1" t="s">
        <v>69</v>
      </c>
      <c r="I5387">
        <v>291</v>
      </c>
    </row>
    <row r="5388" spans="1:9" x14ac:dyDescent="0.3">
      <c r="A5388" s="1" t="s">
        <v>4477</v>
      </c>
      <c r="B5388" s="1" t="s">
        <v>1732</v>
      </c>
      <c r="C5388">
        <v>0</v>
      </c>
      <c r="D5388">
        <v>555</v>
      </c>
      <c r="E5388">
        <v>11</v>
      </c>
      <c r="F5388">
        <v>11</v>
      </c>
      <c r="G5388" s="1" t="s">
        <v>13</v>
      </c>
      <c r="H5388" s="1" t="s">
        <v>115</v>
      </c>
      <c r="I5388">
        <v>544</v>
      </c>
    </row>
    <row r="5389" spans="1:9" x14ac:dyDescent="0.3">
      <c r="A5389" s="1" t="s">
        <v>4477</v>
      </c>
      <c r="B5389" s="1" t="s">
        <v>626</v>
      </c>
      <c r="C5389">
        <v>0</v>
      </c>
      <c r="D5389">
        <v>14</v>
      </c>
      <c r="E5389">
        <v>5</v>
      </c>
      <c r="F5389">
        <v>1</v>
      </c>
      <c r="G5389" s="1" t="s">
        <v>7883</v>
      </c>
      <c r="H5389" s="1" t="s">
        <v>44</v>
      </c>
      <c r="I5389">
        <v>9</v>
      </c>
    </row>
    <row r="5390" spans="1:9" x14ac:dyDescent="0.3">
      <c r="A5390" s="1" t="s">
        <v>4478</v>
      </c>
      <c r="B5390" s="1" t="s">
        <v>2422</v>
      </c>
      <c r="C5390">
        <v>0</v>
      </c>
      <c r="D5390">
        <v>17</v>
      </c>
      <c r="E5390">
        <v>8</v>
      </c>
      <c r="F5390">
        <v>1</v>
      </c>
      <c r="G5390" s="1" t="s">
        <v>13</v>
      </c>
      <c r="H5390" s="1" t="s">
        <v>115</v>
      </c>
      <c r="I5390">
        <v>9</v>
      </c>
    </row>
    <row r="5391" spans="1:9" x14ac:dyDescent="0.3">
      <c r="A5391" s="1" t="s">
        <v>4479</v>
      </c>
      <c r="B5391" s="1" t="s">
        <v>1228</v>
      </c>
      <c r="C5391">
        <v>0</v>
      </c>
      <c r="D5391">
        <v>220</v>
      </c>
      <c r="E5391">
        <v>77</v>
      </c>
      <c r="F5391">
        <v>4</v>
      </c>
      <c r="G5391" s="1" t="s">
        <v>7883</v>
      </c>
      <c r="H5391" s="1" t="s">
        <v>17</v>
      </c>
      <c r="I5391">
        <v>143</v>
      </c>
    </row>
    <row r="5392" spans="1:9" x14ac:dyDescent="0.3">
      <c r="A5392" s="1" t="s">
        <v>4479</v>
      </c>
      <c r="B5392" s="1" t="s">
        <v>2750</v>
      </c>
      <c r="C5392">
        <v>0</v>
      </c>
      <c r="D5392">
        <v>101</v>
      </c>
      <c r="E5392">
        <v>11</v>
      </c>
      <c r="F5392">
        <v>2</v>
      </c>
      <c r="G5392" s="1" t="s">
        <v>7883</v>
      </c>
      <c r="H5392" s="1" t="s">
        <v>47</v>
      </c>
      <c r="I5392">
        <v>90</v>
      </c>
    </row>
    <row r="5393" spans="1:9" x14ac:dyDescent="0.3">
      <c r="A5393" s="1" t="s">
        <v>4479</v>
      </c>
      <c r="B5393" s="1" t="s">
        <v>146</v>
      </c>
      <c r="C5393">
        <v>0</v>
      </c>
      <c r="D5393">
        <v>485</v>
      </c>
      <c r="E5393">
        <v>199</v>
      </c>
      <c r="F5393">
        <v>11</v>
      </c>
      <c r="G5393" s="1" t="s">
        <v>56</v>
      </c>
      <c r="H5393" s="1" t="s">
        <v>95</v>
      </c>
      <c r="I5393">
        <v>286</v>
      </c>
    </row>
    <row r="5394" spans="1:9" x14ac:dyDescent="0.3">
      <c r="A5394" s="1" t="s">
        <v>4480</v>
      </c>
      <c r="B5394" s="1" t="s">
        <v>2411</v>
      </c>
      <c r="C5394">
        <v>0.5</v>
      </c>
      <c r="D5394">
        <v>39</v>
      </c>
      <c r="E5394">
        <v>-25</v>
      </c>
      <c r="F5394">
        <v>7</v>
      </c>
      <c r="G5394" s="1" t="s">
        <v>7883</v>
      </c>
      <c r="H5394" s="1" t="s">
        <v>44</v>
      </c>
      <c r="I5394">
        <v>64</v>
      </c>
    </row>
    <row r="5395" spans="1:9" x14ac:dyDescent="0.3">
      <c r="A5395" s="1" t="s">
        <v>4480</v>
      </c>
      <c r="B5395" s="1" t="s">
        <v>1293</v>
      </c>
      <c r="C5395">
        <v>0.5</v>
      </c>
      <c r="D5395">
        <v>49</v>
      </c>
      <c r="E5395">
        <v>-17</v>
      </c>
      <c r="F5395">
        <v>2</v>
      </c>
      <c r="G5395" s="1" t="s">
        <v>7883</v>
      </c>
      <c r="H5395" s="1" t="s">
        <v>21</v>
      </c>
      <c r="I5395">
        <v>66</v>
      </c>
    </row>
    <row r="5396" spans="1:9" x14ac:dyDescent="0.3">
      <c r="A5396" s="1" t="s">
        <v>4481</v>
      </c>
      <c r="B5396" s="1" t="s">
        <v>4482</v>
      </c>
      <c r="C5396">
        <v>0</v>
      </c>
      <c r="D5396">
        <v>38</v>
      </c>
      <c r="E5396">
        <v>14</v>
      </c>
      <c r="F5396">
        <v>2</v>
      </c>
      <c r="G5396" s="1" t="s">
        <v>13</v>
      </c>
      <c r="H5396" s="1" t="s">
        <v>115</v>
      </c>
      <c r="I5396">
        <v>24</v>
      </c>
    </row>
    <row r="5397" spans="1:9" x14ac:dyDescent="0.3">
      <c r="A5397" s="1" t="s">
        <v>4483</v>
      </c>
      <c r="B5397" s="1" t="s">
        <v>322</v>
      </c>
      <c r="C5397">
        <v>0</v>
      </c>
      <c r="D5397">
        <v>101</v>
      </c>
      <c r="E5397">
        <v>6</v>
      </c>
      <c r="F5397">
        <v>2</v>
      </c>
      <c r="G5397" s="1" t="s">
        <v>7883</v>
      </c>
      <c r="H5397" s="1" t="s">
        <v>47</v>
      </c>
      <c r="I5397">
        <v>95</v>
      </c>
    </row>
    <row r="5398" spans="1:9" x14ac:dyDescent="0.3">
      <c r="A5398" s="1" t="s">
        <v>4483</v>
      </c>
      <c r="B5398" s="1" t="s">
        <v>745</v>
      </c>
      <c r="C5398">
        <v>0</v>
      </c>
      <c r="D5398">
        <v>394</v>
      </c>
      <c r="E5398">
        <v>157</v>
      </c>
      <c r="F5398">
        <v>8</v>
      </c>
      <c r="G5398" s="1" t="s">
        <v>7883</v>
      </c>
      <c r="H5398" s="1" t="s">
        <v>47</v>
      </c>
      <c r="I5398">
        <v>237</v>
      </c>
    </row>
    <row r="5399" spans="1:9" x14ac:dyDescent="0.3">
      <c r="A5399" s="1" t="s">
        <v>4483</v>
      </c>
      <c r="B5399" s="1" t="s">
        <v>4099</v>
      </c>
      <c r="C5399">
        <v>0</v>
      </c>
      <c r="D5399">
        <v>25</v>
      </c>
      <c r="E5399">
        <v>10</v>
      </c>
      <c r="F5399">
        <v>3</v>
      </c>
      <c r="G5399" s="1" t="s">
        <v>7883</v>
      </c>
      <c r="H5399" s="1" t="s">
        <v>28</v>
      </c>
      <c r="I5399">
        <v>15</v>
      </c>
    </row>
    <row r="5400" spans="1:9" x14ac:dyDescent="0.3">
      <c r="A5400" s="1" t="s">
        <v>4484</v>
      </c>
      <c r="B5400" s="1" t="s">
        <v>4162</v>
      </c>
      <c r="C5400">
        <v>0.5</v>
      </c>
      <c r="D5400">
        <v>510</v>
      </c>
      <c r="E5400">
        <v>-10</v>
      </c>
      <c r="F5400">
        <v>6</v>
      </c>
      <c r="G5400" s="1" t="s">
        <v>56</v>
      </c>
      <c r="H5400" s="1" t="s">
        <v>78</v>
      </c>
      <c r="I5400">
        <v>520</v>
      </c>
    </row>
    <row r="5401" spans="1:9" x14ac:dyDescent="0.3">
      <c r="A5401" s="1" t="s">
        <v>4485</v>
      </c>
      <c r="B5401" s="1" t="s">
        <v>1038</v>
      </c>
      <c r="C5401">
        <v>0</v>
      </c>
      <c r="D5401">
        <v>250</v>
      </c>
      <c r="E5401">
        <v>97</v>
      </c>
      <c r="F5401">
        <v>2</v>
      </c>
      <c r="G5401" s="1" t="s">
        <v>13</v>
      </c>
      <c r="H5401" s="1" t="s">
        <v>14</v>
      </c>
      <c r="I5401">
        <v>153</v>
      </c>
    </row>
    <row r="5402" spans="1:9" x14ac:dyDescent="0.3">
      <c r="A5402" s="1" t="s">
        <v>4485</v>
      </c>
      <c r="B5402" s="1" t="s">
        <v>1463</v>
      </c>
      <c r="C5402">
        <v>0</v>
      </c>
      <c r="D5402">
        <v>26</v>
      </c>
      <c r="E5402">
        <v>11</v>
      </c>
      <c r="F5402">
        <v>1</v>
      </c>
      <c r="G5402" s="1" t="s">
        <v>7883</v>
      </c>
      <c r="H5402" s="1" t="s">
        <v>17</v>
      </c>
      <c r="I5402">
        <v>15</v>
      </c>
    </row>
    <row r="5403" spans="1:9" x14ac:dyDescent="0.3">
      <c r="A5403" s="1" t="s">
        <v>4485</v>
      </c>
      <c r="B5403" s="1" t="s">
        <v>589</v>
      </c>
      <c r="C5403">
        <v>0</v>
      </c>
      <c r="D5403">
        <v>169</v>
      </c>
      <c r="E5403">
        <v>42</v>
      </c>
      <c r="F5403">
        <v>3</v>
      </c>
      <c r="G5403" s="1" t="s">
        <v>7883</v>
      </c>
      <c r="H5403" s="1" t="s">
        <v>21</v>
      </c>
      <c r="I5403">
        <v>127</v>
      </c>
    </row>
    <row r="5404" spans="1:9" x14ac:dyDescent="0.3">
      <c r="A5404" s="1" t="s">
        <v>4485</v>
      </c>
      <c r="B5404" s="1" t="s">
        <v>565</v>
      </c>
      <c r="C5404">
        <v>0</v>
      </c>
      <c r="D5404">
        <v>852</v>
      </c>
      <c r="E5404">
        <v>136</v>
      </c>
      <c r="F5404">
        <v>6</v>
      </c>
      <c r="G5404" s="1" t="s">
        <v>7883</v>
      </c>
      <c r="H5404" s="1" t="s">
        <v>21</v>
      </c>
      <c r="I5404">
        <v>716</v>
      </c>
    </row>
    <row r="5405" spans="1:9" x14ac:dyDescent="0.3">
      <c r="A5405" s="1" t="s">
        <v>4486</v>
      </c>
      <c r="B5405" s="1" t="s">
        <v>2435</v>
      </c>
      <c r="C5405">
        <v>0</v>
      </c>
      <c r="D5405">
        <v>21</v>
      </c>
      <c r="E5405">
        <v>9</v>
      </c>
      <c r="F5405">
        <v>2</v>
      </c>
      <c r="G5405" s="1" t="s">
        <v>7883</v>
      </c>
      <c r="H5405" s="1" t="s">
        <v>28</v>
      </c>
      <c r="I5405">
        <v>12</v>
      </c>
    </row>
    <row r="5406" spans="1:9" x14ac:dyDescent="0.3">
      <c r="A5406" s="1" t="s">
        <v>4487</v>
      </c>
      <c r="B5406" s="1" t="s">
        <v>92</v>
      </c>
      <c r="C5406">
        <v>0</v>
      </c>
      <c r="D5406">
        <v>64</v>
      </c>
      <c r="E5406">
        <v>32</v>
      </c>
      <c r="F5406">
        <v>2</v>
      </c>
      <c r="G5406" s="1" t="s">
        <v>7883</v>
      </c>
      <c r="H5406" s="1" t="s">
        <v>17</v>
      </c>
      <c r="I5406">
        <v>32</v>
      </c>
    </row>
    <row r="5407" spans="1:9" x14ac:dyDescent="0.3">
      <c r="A5407" s="1" t="s">
        <v>4488</v>
      </c>
      <c r="B5407" s="1" t="s">
        <v>2591</v>
      </c>
      <c r="C5407">
        <v>0.35</v>
      </c>
      <c r="D5407">
        <v>1677</v>
      </c>
      <c r="E5407">
        <v>309</v>
      </c>
      <c r="F5407">
        <v>3</v>
      </c>
      <c r="G5407" s="1" t="s">
        <v>13</v>
      </c>
      <c r="H5407" s="1" t="s">
        <v>39</v>
      </c>
      <c r="I5407">
        <v>1368</v>
      </c>
    </row>
    <row r="5408" spans="1:9" x14ac:dyDescent="0.3">
      <c r="A5408" s="1" t="s">
        <v>4488</v>
      </c>
      <c r="B5408" s="1" t="s">
        <v>3540</v>
      </c>
      <c r="C5408">
        <v>0</v>
      </c>
      <c r="D5408">
        <v>358</v>
      </c>
      <c r="E5408">
        <v>68</v>
      </c>
      <c r="F5408">
        <v>8</v>
      </c>
      <c r="G5408" s="1" t="s">
        <v>7883</v>
      </c>
      <c r="H5408" s="1" t="s">
        <v>17</v>
      </c>
      <c r="I5408">
        <v>290</v>
      </c>
    </row>
    <row r="5409" spans="1:9" x14ac:dyDescent="0.3">
      <c r="A5409" s="1" t="s">
        <v>4488</v>
      </c>
      <c r="B5409" s="1" t="s">
        <v>4426</v>
      </c>
      <c r="C5409">
        <v>0</v>
      </c>
      <c r="D5409">
        <v>19</v>
      </c>
      <c r="E5409">
        <v>6</v>
      </c>
      <c r="F5409">
        <v>2</v>
      </c>
      <c r="G5409" s="1" t="s">
        <v>7883</v>
      </c>
      <c r="H5409" s="1" t="s">
        <v>44</v>
      </c>
      <c r="I5409">
        <v>13</v>
      </c>
    </row>
    <row r="5410" spans="1:9" x14ac:dyDescent="0.3">
      <c r="A5410" s="1" t="s">
        <v>4489</v>
      </c>
      <c r="B5410" s="1" t="s">
        <v>3077</v>
      </c>
      <c r="C5410">
        <v>0.15</v>
      </c>
      <c r="D5410">
        <v>2764</v>
      </c>
      <c r="E5410">
        <v>-195</v>
      </c>
      <c r="F5410">
        <v>11</v>
      </c>
      <c r="G5410" s="1" t="s">
        <v>56</v>
      </c>
      <c r="H5410" s="1" t="s">
        <v>78</v>
      </c>
      <c r="I5410">
        <v>2959</v>
      </c>
    </row>
    <row r="5411" spans="1:9" x14ac:dyDescent="0.3">
      <c r="A5411" s="1" t="s">
        <v>4489</v>
      </c>
      <c r="B5411" s="1" t="s">
        <v>3059</v>
      </c>
      <c r="C5411">
        <v>0.15</v>
      </c>
      <c r="D5411">
        <v>304</v>
      </c>
      <c r="E5411">
        <v>72</v>
      </c>
      <c r="F5411">
        <v>3</v>
      </c>
      <c r="G5411" s="1" t="s">
        <v>56</v>
      </c>
      <c r="H5411" s="1" t="s">
        <v>57</v>
      </c>
      <c r="I5411">
        <v>232</v>
      </c>
    </row>
    <row r="5412" spans="1:9" x14ac:dyDescent="0.3">
      <c r="A5412" s="1" t="s">
        <v>4489</v>
      </c>
      <c r="B5412" s="1" t="s">
        <v>4081</v>
      </c>
      <c r="C5412">
        <v>0.15</v>
      </c>
      <c r="D5412">
        <v>2195</v>
      </c>
      <c r="E5412">
        <v>207</v>
      </c>
      <c r="F5412">
        <v>4</v>
      </c>
      <c r="G5412" s="1" t="s">
        <v>56</v>
      </c>
      <c r="H5412" s="1" t="s">
        <v>69</v>
      </c>
      <c r="I5412">
        <v>1988</v>
      </c>
    </row>
    <row r="5413" spans="1:9" x14ac:dyDescent="0.3">
      <c r="A5413" s="1" t="s">
        <v>4490</v>
      </c>
      <c r="B5413" s="1" t="s">
        <v>4491</v>
      </c>
      <c r="C5413">
        <v>0</v>
      </c>
      <c r="D5413">
        <v>85</v>
      </c>
      <c r="E5413">
        <v>38</v>
      </c>
      <c r="F5413">
        <v>3</v>
      </c>
      <c r="G5413" s="1" t="s">
        <v>56</v>
      </c>
      <c r="H5413" s="1" t="s">
        <v>95</v>
      </c>
      <c r="I5413">
        <v>47</v>
      </c>
    </row>
    <row r="5414" spans="1:9" x14ac:dyDescent="0.3">
      <c r="A5414" s="1" t="s">
        <v>4492</v>
      </c>
      <c r="B5414" s="1" t="s">
        <v>516</v>
      </c>
      <c r="C5414">
        <v>0.1</v>
      </c>
      <c r="D5414">
        <v>366</v>
      </c>
      <c r="E5414">
        <v>85</v>
      </c>
      <c r="F5414">
        <v>2</v>
      </c>
      <c r="G5414" s="1" t="s">
        <v>7883</v>
      </c>
      <c r="H5414" s="1" t="s">
        <v>21</v>
      </c>
      <c r="I5414">
        <v>281</v>
      </c>
    </row>
    <row r="5415" spans="1:9" x14ac:dyDescent="0.3">
      <c r="A5415" s="1" t="s">
        <v>4493</v>
      </c>
      <c r="B5415" s="1" t="s">
        <v>290</v>
      </c>
      <c r="C5415">
        <v>0</v>
      </c>
      <c r="D5415">
        <v>24</v>
      </c>
      <c r="E5415">
        <v>10</v>
      </c>
      <c r="F5415">
        <v>2</v>
      </c>
      <c r="G5415" s="1" t="s">
        <v>7883</v>
      </c>
      <c r="H5415" s="1" t="s">
        <v>17</v>
      </c>
      <c r="I5415">
        <v>14</v>
      </c>
    </row>
    <row r="5416" spans="1:9" x14ac:dyDescent="0.3">
      <c r="A5416" s="1" t="s">
        <v>4493</v>
      </c>
      <c r="B5416" s="1" t="s">
        <v>1512</v>
      </c>
      <c r="C5416">
        <v>0.4</v>
      </c>
      <c r="D5416">
        <v>75</v>
      </c>
      <c r="E5416">
        <v>-40</v>
      </c>
      <c r="F5416">
        <v>2</v>
      </c>
      <c r="G5416" s="1" t="s">
        <v>7883</v>
      </c>
      <c r="H5416" s="1" t="s">
        <v>21</v>
      </c>
      <c r="I5416">
        <v>115</v>
      </c>
    </row>
    <row r="5417" spans="1:9" x14ac:dyDescent="0.3">
      <c r="A5417" s="1" t="s">
        <v>4494</v>
      </c>
      <c r="B5417" s="1" t="s">
        <v>2297</v>
      </c>
      <c r="C5417">
        <v>0.15</v>
      </c>
      <c r="D5417">
        <v>265</v>
      </c>
      <c r="E5417">
        <v>16</v>
      </c>
      <c r="F5417">
        <v>1</v>
      </c>
      <c r="G5417" s="1" t="s">
        <v>56</v>
      </c>
      <c r="H5417" s="1" t="s">
        <v>57</v>
      </c>
      <c r="I5417">
        <v>249</v>
      </c>
    </row>
    <row r="5418" spans="1:9" x14ac:dyDescent="0.3">
      <c r="A5418" s="1" t="s">
        <v>4493</v>
      </c>
      <c r="B5418" s="1" t="s">
        <v>701</v>
      </c>
      <c r="C5418">
        <v>0</v>
      </c>
      <c r="D5418">
        <v>739</v>
      </c>
      <c r="E5418">
        <v>281</v>
      </c>
      <c r="F5418">
        <v>3</v>
      </c>
      <c r="G5418" s="1" t="s">
        <v>56</v>
      </c>
      <c r="H5418" s="1" t="s">
        <v>95</v>
      </c>
      <c r="I5418">
        <v>458</v>
      </c>
    </row>
    <row r="5419" spans="1:9" x14ac:dyDescent="0.3">
      <c r="A5419" s="1" t="s">
        <v>4495</v>
      </c>
      <c r="B5419" s="1" t="s">
        <v>1890</v>
      </c>
      <c r="C5419">
        <v>0.6</v>
      </c>
      <c r="D5419">
        <v>41</v>
      </c>
      <c r="E5419">
        <v>-29</v>
      </c>
      <c r="F5419">
        <v>2</v>
      </c>
      <c r="G5419" s="1" t="s">
        <v>13</v>
      </c>
      <c r="H5419" s="1" t="s">
        <v>35</v>
      </c>
      <c r="I5419">
        <v>70</v>
      </c>
    </row>
    <row r="5420" spans="1:9" x14ac:dyDescent="0.3">
      <c r="A5420" s="1" t="s">
        <v>4496</v>
      </c>
      <c r="B5420" s="1" t="s">
        <v>131</v>
      </c>
      <c r="C5420">
        <v>0</v>
      </c>
      <c r="D5420">
        <v>12</v>
      </c>
      <c r="E5420">
        <v>4</v>
      </c>
      <c r="F5420">
        <v>2</v>
      </c>
      <c r="G5420" s="1" t="s">
        <v>7883</v>
      </c>
      <c r="H5420" s="1" t="s">
        <v>47</v>
      </c>
      <c r="I5420">
        <v>8</v>
      </c>
    </row>
    <row r="5421" spans="1:9" x14ac:dyDescent="0.3">
      <c r="A5421" s="1" t="s">
        <v>4497</v>
      </c>
      <c r="B5421" s="1" t="s">
        <v>2487</v>
      </c>
      <c r="C5421">
        <v>0.1</v>
      </c>
      <c r="D5421">
        <v>146</v>
      </c>
      <c r="E5421">
        <v>18</v>
      </c>
      <c r="F5421">
        <v>7</v>
      </c>
      <c r="G5421" s="1" t="s">
        <v>7883</v>
      </c>
      <c r="H5421" s="1" t="s">
        <v>21</v>
      </c>
      <c r="I5421">
        <v>128</v>
      </c>
    </row>
    <row r="5422" spans="1:9" x14ac:dyDescent="0.3">
      <c r="A5422" s="1" t="s">
        <v>4498</v>
      </c>
      <c r="B5422" s="1" t="s">
        <v>2980</v>
      </c>
      <c r="C5422">
        <v>0.6</v>
      </c>
      <c r="D5422">
        <v>74</v>
      </c>
      <c r="E5422">
        <v>-63</v>
      </c>
      <c r="F5422">
        <v>4</v>
      </c>
      <c r="G5422" s="1" t="s">
        <v>13</v>
      </c>
      <c r="H5422" s="1" t="s">
        <v>35</v>
      </c>
      <c r="I5422">
        <v>137</v>
      </c>
    </row>
    <row r="5423" spans="1:9" x14ac:dyDescent="0.3">
      <c r="A5423" s="1" t="s">
        <v>4498</v>
      </c>
      <c r="B5423" s="1" t="s">
        <v>1093</v>
      </c>
      <c r="C5423">
        <v>0</v>
      </c>
      <c r="D5423">
        <v>42</v>
      </c>
      <c r="E5423">
        <v>15</v>
      </c>
      <c r="F5423">
        <v>3</v>
      </c>
      <c r="G5423" s="1" t="s">
        <v>7883</v>
      </c>
      <c r="H5423" s="1" t="s">
        <v>47</v>
      </c>
      <c r="I5423">
        <v>27</v>
      </c>
    </row>
    <row r="5424" spans="1:9" x14ac:dyDescent="0.3">
      <c r="A5424" s="1" t="s">
        <v>4498</v>
      </c>
      <c r="B5424" s="1" t="s">
        <v>2150</v>
      </c>
      <c r="C5424">
        <v>0</v>
      </c>
      <c r="D5424">
        <v>67</v>
      </c>
      <c r="E5424">
        <v>16</v>
      </c>
      <c r="F5424">
        <v>5</v>
      </c>
      <c r="G5424" s="1" t="s">
        <v>7883</v>
      </c>
      <c r="H5424" s="1" t="s">
        <v>28</v>
      </c>
      <c r="I5424">
        <v>51</v>
      </c>
    </row>
    <row r="5425" spans="1:9" x14ac:dyDescent="0.3">
      <c r="A5425" s="1" t="s">
        <v>4498</v>
      </c>
      <c r="B5425" s="1" t="s">
        <v>42</v>
      </c>
      <c r="C5425">
        <v>0.4</v>
      </c>
      <c r="D5425">
        <v>58</v>
      </c>
      <c r="E5425">
        <v>-8</v>
      </c>
      <c r="F5425">
        <v>2</v>
      </c>
      <c r="G5425" s="1" t="s">
        <v>7883</v>
      </c>
      <c r="H5425" s="1" t="s">
        <v>21</v>
      </c>
      <c r="I5425">
        <v>66</v>
      </c>
    </row>
    <row r="5426" spans="1:9" x14ac:dyDescent="0.3">
      <c r="A5426" s="1" t="s">
        <v>4498</v>
      </c>
      <c r="B5426" s="1" t="s">
        <v>553</v>
      </c>
      <c r="C5426">
        <v>0</v>
      </c>
      <c r="D5426">
        <v>69</v>
      </c>
      <c r="E5426">
        <v>0</v>
      </c>
      <c r="F5426">
        <v>2</v>
      </c>
      <c r="G5426" s="1" t="s">
        <v>7883</v>
      </c>
      <c r="H5426" s="1" t="s">
        <v>76</v>
      </c>
      <c r="I5426">
        <v>69</v>
      </c>
    </row>
    <row r="5427" spans="1:9" x14ac:dyDescent="0.3">
      <c r="A5427" s="1" t="s">
        <v>4499</v>
      </c>
      <c r="B5427" s="1" t="s">
        <v>1534</v>
      </c>
      <c r="C5427">
        <v>0</v>
      </c>
      <c r="D5427">
        <v>46</v>
      </c>
      <c r="E5427">
        <v>8</v>
      </c>
      <c r="F5427">
        <v>3</v>
      </c>
      <c r="G5427" s="1" t="s">
        <v>7883</v>
      </c>
      <c r="H5427" s="1" t="s">
        <v>17</v>
      </c>
      <c r="I5427">
        <v>38</v>
      </c>
    </row>
    <row r="5428" spans="1:9" x14ac:dyDescent="0.3">
      <c r="A5428" s="1" t="s">
        <v>4499</v>
      </c>
      <c r="B5428" s="1" t="s">
        <v>1553</v>
      </c>
      <c r="C5428">
        <v>0</v>
      </c>
      <c r="D5428">
        <v>92</v>
      </c>
      <c r="E5428">
        <v>5</v>
      </c>
      <c r="F5428">
        <v>6</v>
      </c>
      <c r="G5428" s="1" t="s">
        <v>7883</v>
      </c>
      <c r="H5428" s="1" t="s">
        <v>47</v>
      </c>
      <c r="I5428">
        <v>87</v>
      </c>
    </row>
    <row r="5429" spans="1:9" x14ac:dyDescent="0.3">
      <c r="A5429" s="1" t="s">
        <v>4500</v>
      </c>
      <c r="B5429" s="1" t="s">
        <v>1734</v>
      </c>
      <c r="C5429">
        <v>0</v>
      </c>
      <c r="D5429">
        <v>596</v>
      </c>
      <c r="E5429">
        <v>101</v>
      </c>
      <c r="F5429">
        <v>8</v>
      </c>
      <c r="G5429" s="1" t="s">
        <v>56</v>
      </c>
      <c r="H5429" s="1" t="s">
        <v>69</v>
      </c>
      <c r="I5429">
        <v>495</v>
      </c>
    </row>
    <row r="5430" spans="1:9" x14ac:dyDescent="0.3">
      <c r="A5430" s="1" t="s">
        <v>4501</v>
      </c>
      <c r="B5430" s="1" t="s">
        <v>402</v>
      </c>
      <c r="C5430">
        <v>0</v>
      </c>
      <c r="D5430">
        <v>143</v>
      </c>
      <c r="E5430">
        <v>11</v>
      </c>
      <c r="F5430">
        <v>8</v>
      </c>
      <c r="G5430" s="1" t="s">
        <v>7883</v>
      </c>
      <c r="H5430" s="1" t="s">
        <v>17</v>
      </c>
      <c r="I5430">
        <v>132</v>
      </c>
    </row>
    <row r="5431" spans="1:9" x14ac:dyDescent="0.3">
      <c r="A5431" s="1" t="s">
        <v>4501</v>
      </c>
      <c r="B5431" s="1" t="s">
        <v>964</v>
      </c>
      <c r="C5431">
        <v>0</v>
      </c>
      <c r="D5431">
        <v>118</v>
      </c>
      <c r="E5431">
        <v>13</v>
      </c>
      <c r="F5431">
        <v>2</v>
      </c>
      <c r="G5431" s="1" t="s">
        <v>56</v>
      </c>
      <c r="H5431" s="1" t="s">
        <v>95</v>
      </c>
      <c r="I5431">
        <v>105</v>
      </c>
    </row>
    <row r="5432" spans="1:9" x14ac:dyDescent="0.3">
      <c r="A5432" s="1" t="s">
        <v>4502</v>
      </c>
      <c r="B5432" s="1" t="s">
        <v>785</v>
      </c>
      <c r="C5432">
        <v>0</v>
      </c>
      <c r="D5432">
        <v>56</v>
      </c>
      <c r="E5432">
        <v>27</v>
      </c>
      <c r="F5432">
        <v>8</v>
      </c>
      <c r="G5432" s="1" t="s">
        <v>7883</v>
      </c>
      <c r="H5432" s="1" t="s">
        <v>47</v>
      </c>
      <c r="I5432">
        <v>29</v>
      </c>
    </row>
    <row r="5433" spans="1:9" x14ac:dyDescent="0.3">
      <c r="A5433" s="1" t="s">
        <v>4502</v>
      </c>
      <c r="B5433" s="1" t="s">
        <v>2395</v>
      </c>
      <c r="C5433">
        <v>0</v>
      </c>
      <c r="D5433">
        <v>119</v>
      </c>
      <c r="E5433">
        <v>45</v>
      </c>
      <c r="F5433">
        <v>3</v>
      </c>
      <c r="G5433" s="1" t="s">
        <v>7883</v>
      </c>
      <c r="H5433" s="1" t="s">
        <v>90</v>
      </c>
      <c r="I5433">
        <v>74</v>
      </c>
    </row>
    <row r="5434" spans="1:9" x14ac:dyDescent="0.3">
      <c r="A5434" s="1" t="s">
        <v>4502</v>
      </c>
      <c r="B5434" s="1" t="s">
        <v>4503</v>
      </c>
      <c r="C5434">
        <v>0</v>
      </c>
      <c r="D5434">
        <v>781</v>
      </c>
      <c r="E5434">
        <v>141</v>
      </c>
      <c r="F5434">
        <v>3</v>
      </c>
      <c r="G5434" s="1" t="s">
        <v>56</v>
      </c>
      <c r="H5434" s="1" t="s">
        <v>78</v>
      </c>
      <c r="I5434">
        <v>640</v>
      </c>
    </row>
    <row r="5435" spans="1:9" x14ac:dyDescent="0.3">
      <c r="A5435" s="1" t="s">
        <v>4504</v>
      </c>
      <c r="B5435" s="1" t="s">
        <v>1422</v>
      </c>
      <c r="C5435">
        <v>0</v>
      </c>
      <c r="D5435">
        <v>912</v>
      </c>
      <c r="E5435">
        <v>55</v>
      </c>
      <c r="F5435">
        <v>6</v>
      </c>
      <c r="G5435" s="1" t="s">
        <v>56</v>
      </c>
      <c r="H5435" s="1" t="s">
        <v>69</v>
      </c>
      <c r="I5435">
        <v>857</v>
      </c>
    </row>
    <row r="5436" spans="1:9" x14ac:dyDescent="0.3">
      <c r="A5436" s="1" t="s">
        <v>4505</v>
      </c>
      <c r="B5436" s="1" t="s">
        <v>946</v>
      </c>
      <c r="C5436">
        <v>0</v>
      </c>
      <c r="D5436">
        <v>30</v>
      </c>
      <c r="E5436">
        <v>0</v>
      </c>
      <c r="F5436">
        <v>1</v>
      </c>
      <c r="G5436" s="1" t="s">
        <v>7883</v>
      </c>
      <c r="H5436" s="1" t="s">
        <v>17</v>
      </c>
      <c r="I5436">
        <v>30</v>
      </c>
    </row>
    <row r="5437" spans="1:9" x14ac:dyDescent="0.3">
      <c r="A5437" s="1" t="s">
        <v>4505</v>
      </c>
      <c r="B5437" s="1" t="s">
        <v>1970</v>
      </c>
      <c r="C5437">
        <v>0</v>
      </c>
      <c r="D5437">
        <v>14</v>
      </c>
      <c r="E5437">
        <v>5</v>
      </c>
      <c r="F5437">
        <v>2</v>
      </c>
      <c r="G5437" s="1" t="s">
        <v>7883</v>
      </c>
      <c r="H5437" s="1" t="s">
        <v>44</v>
      </c>
      <c r="I5437">
        <v>9</v>
      </c>
    </row>
    <row r="5438" spans="1:9" x14ac:dyDescent="0.3">
      <c r="A5438" s="1" t="s">
        <v>4505</v>
      </c>
      <c r="B5438" s="1" t="s">
        <v>833</v>
      </c>
      <c r="C5438">
        <v>0.15</v>
      </c>
      <c r="D5438">
        <v>677</v>
      </c>
      <c r="E5438">
        <v>-112</v>
      </c>
      <c r="F5438">
        <v>3</v>
      </c>
      <c r="G5438" s="1" t="s">
        <v>56</v>
      </c>
      <c r="H5438" s="1" t="s">
        <v>57</v>
      </c>
      <c r="I5438">
        <v>789</v>
      </c>
    </row>
    <row r="5439" spans="1:9" x14ac:dyDescent="0.3">
      <c r="A5439" s="1" t="s">
        <v>4506</v>
      </c>
      <c r="B5439" s="1" t="s">
        <v>485</v>
      </c>
      <c r="C5439">
        <v>0.15</v>
      </c>
      <c r="D5439">
        <v>332</v>
      </c>
      <c r="E5439">
        <v>-43</v>
      </c>
      <c r="F5439">
        <v>6</v>
      </c>
      <c r="G5439" s="1" t="s">
        <v>56</v>
      </c>
      <c r="H5439" s="1" t="s">
        <v>69</v>
      </c>
      <c r="I5439">
        <v>375</v>
      </c>
    </row>
    <row r="5440" spans="1:9" x14ac:dyDescent="0.3">
      <c r="A5440" s="1" t="s">
        <v>4507</v>
      </c>
      <c r="B5440" s="1" t="s">
        <v>758</v>
      </c>
      <c r="C5440">
        <v>0</v>
      </c>
      <c r="D5440">
        <v>152</v>
      </c>
      <c r="E5440">
        <v>49</v>
      </c>
      <c r="F5440">
        <v>3</v>
      </c>
      <c r="G5440" s="1" t="s">
        <v>7883</v>
      </c>
      <c r="H5440" s="1" t="s">
        <v>17</v>
      </c>
      <c r="I5440">
        <v>103</v>
      </c>
    </row>
    <row r="5441" spans="1:9" x14ac:dyDescent="0.3">
      <c r="A5441" s="1" t="s">
        <v>4507</v>
      </c>
      <c r="B5441" s="1" t="s">
        <v>46</v>
      </c>
      <c r="C5441">
        <v>0</v>
      </c>
      <c r="D5441">
        <v>51</v>
      </c>
      <c r="E5441">
        <v>16</v>
      </c>
      <c r="F5441">
        <v>7</v>
      </c>
      <c r="G5441" s="1" t="s">
        <v>7883</v>
      </c>
      <c r="H5441" s="1" t="s">
        <v>47</v>
      </c>
      <c r="I5441">
        <v>35</v>
      </c>
    </row>
    <row r="5442" spans="1:9" x14ac:dyDescent="0.3">
      <c r="A5442" s="1" t="s">
        <v>4508</v>
      </c>
      <c r="B5442" s="1" t="s">
        <v>385</v>
      </c>
      <c r="C5442">
        <v>0.4</v>
      </c>
      <c r="D5442">
        <v>138</v>
      </c>
      <c r="E5442">
        <v>23</v>
      </c>
      <c r="F5442">
        <v>4</v>
      </c>
      <c r="G5442" s="1" t="s">
        <v>7883</v>
      </c>
      <c r="H5442" s="1" t="s">
        <v>21</v>
      </c>
      <c r="I5442">
        <v>115</v>
      </c>
    </row>
    <row r="5443" spans="1:9" x14ac:dyDescent="0.3">
      <c r="A5443" s="1" t="s">
        <v>4508</v>
      </c>
      <c r="B5443" s="1" t="s">
        <v>1657</v>
      </c>
      <c r="C5443">
        <v>0</v>
      </c>
      <c r="D5443">
        <v>43</v>
      </c>
      <c r="E5443">
        <v>20</v>
      </c>
      <c r="F5443">
        <v>1</v>
      </c>
      <c r="G5443" s="1" t="s">
        <v>7883</v>
      </c>
      <c r="H5443" s="1" t="s">
        <v>76</v>
      </c>
      <c r="I5443">
        <v>23</v>
      </c>
    </row>
    <row r="5444" spans="1:9" x14ac:dyDescent="0.3">
      <c r="A5444" s="1" t="s">
        <v>4509</v>
      </c>
      <c r="B5444" s="1" t="s">
        <v>3891</v>
      </c>
      <c r="C5444">
        <v>0</v>
      </c>
      <c r="D5444">
        <v>9</v>
      </c>
      <c r="E5444">
        <v>4</v>
      </c>
      <c r="F5444">
        <v>1</v>
      </c>
      <c r="G5444" s="1" t="s">
        <v>7883</v>
      </c>
      <c r="H5444" s="1" t="s">
        <v>44</v>
      </c>
      <c r="I5444">
        <v>5</v>
      </c>
    </row>
    <row r="5445" spans="1:9" x14ac:dyDescent="0.3">
      <c r="A5445" s="1" t="s">
        <v>4510</v>
      </c>
      <c r="B5445" s="1" t="s">
        <v>4511</v>
      </c>
      <c r="C5445">
        <v>0</v>
      </c>
      <c r="D5445">
        <v>249</v>
      </c>
      <c r="E5445">
        <v>17</v>
      </c>
      <c r="F5445">
        <v>5</v>
      </c>
      <c r="G5445" s="1" t="s">
        <v>7883</v>
      </c>
      <c r="H5445" s="1" t="s">
        <v>10</v>
      </c>
      <c r="I5445">
        <v>232</v>
      </c>
    </row>
    <row r="5446" spans="1:9" x14ac:dyDescent="0.3">
      <c r="A5446" s="1" t="s">
        <v>4512</v>
      </c>
      <c r="B5446" s="1" t="s">
        <v>660</v>
      </c>
      <c r="C5446">
        <v>0</v>
      </c>
      <c r="D5446">
        <v>25</v>
      </c>
      <c r="E5446">
        <v>11</v>
      </c>
      <c r="F5446">
        <v>2</v>
      </c>
      <c r="G5446" s="1" t="s">
        <v>7883</v>
      </c>
      <c r="H5446" s="1" t="s">
        <v>47</v>
      </c>
      <c r="I5446">
        <v>14</v>
      </c>
    </row>
    <row r="5447" spans="1:9" x14ac:dyDescent="0.3">
      <c r="A5447" s="1" t="s">
        <v>4512</v>
      </c>
      <c r="B5447" s="1" t="s">
        <v>650</v>
      </c>
      <c r="C5447">
        <v>0</v>
      </c>
      <c r="D5447">
        <v>52</v>
      </c>
      <c r="E5447">
        <v>4</v>
      </c>
      <c r="F5447">
        <v>4</v>
      </c>
      <c r="G5447" s="1" t="s">
        <v>7883</v>
      </c>
      <c r="H5447" s="1" t="s">
        <v>47</v>
      </c>
      <c r="I5447">
        <v>48</v>
      </c>
    </row>
    <row r="5448" spans="1:9" x14ac:dyDescent="0.3">
      <c r="A5448" s="1" t="s">
        <v>4512</v>
      </c>
      <c r="B5448" s="1" t="s">
        <v>4362</v>
      </c>
      <c r="C5448">
        <v>0</v>
      </c>
      <c r="D5448">
        <v>30</v>
      </c>
      <c r="E5448">
        <v>15</v>
      </c>
      <c r="F5448">
        <v>1</v>
      </c>
      <c r="G5448" s="1" t="s">
        <v>7883</v>
      </c>
      <c r="H5448" s="1" t="s">
        <v>90</v>
      </c>
      <c r="I5448">
        <v>15</v>
      </c>
    </row>
    <row r="5449" spans="1:9" x14ac:dyDescent="0.3">
      <c r="A5449" s="1" t="s">
        <v>4512</v>
      </c>
      <c r="B5449" s="1" t="s">
        <v>4513</v>
      </c>
      <c r="C5449">
        <v>0</v>
      </c>
      <c r="D5449">
        <v>2097</v>
      </c>
      <c r="E5449">
        <v>189</v>
      </c>
      <c r="F5449">
        <v>8</v>
      </c>
      <c r="G5449" s="1" t="s">
        <v>56</v>
      </c>
      <c r="H5449" s="1" t="s">
        <v>78</v>
      </c>
      <c r="I5449">
        <v>1908</v>
      </c>
    </row>
    <row r="5450" spans="1:9" x14ac:dyDescent="0.3">
      <c r="A5450" s="1" t="s">
        <v>4514</v>
      </c>
      <c r="B5450" s="1" t="s">
        <v>3007</v>
      </c>
      <c r="C5450">
        <v>0</v>
      </c>
      <c r="D5450">
        <v>276</v>
      </c>
      <c r="E5450">
        <v>135</v>
      </c>
      <c r="F5450">
        <v>7</v>
      </c>
      <c r="G5450" s="1" t="s">
        <v>7883</v>
      </c>
      <c r="H5450" s="1" t="s">
        <v>76</v>
      </c>
      <c r="I5450">
        <v>141</v>
      </c>
    </row>
    <row r="5451" spans="1:9" x14ac:dyDescent="0.3">
      <c r="A5451" s="1" t="s">
        <v>4515</v>
      </c>
      <c r="B5451" s="1" t="s">
        <v>632</v>
      </c>
      <c r="C5451">
        <v>0.35</v>
      </c>
      <c r="D5451">
        <v>1829</v>
      </c>
      <c r="E5451">
        <v>-56</v>
      </c>
      <c r="F5451">
        <v>6</v>
      </c>
      <c r="G5451" s="1" t="s">
        <v>13</v>
      </c>
      <c r="H5451" s="1" t="s">
        <v>39</v>
      </c>
      <c r="I5451">
        <v>1885</v>
      </c>
    </row>
    <row r="5452" spans="1:9" x14ac:dyDescent="0.3">
      <c r="A5452" s="1" t="s">
        <v>4516</v>
      </c>
      <c r="B5452" s="1" t="s">
        <v>1824</v>
      </c>
      <c r="C5452">
        <v>0</v>
      </c>
      <c r="D5452">
        <v>46</v>
      </c>
      <c r="E5452">
        <v>20</v>
      </c>
      <c r="F5452">
        <v>5</v>
      </c>
      <c r="G5452" s="1" t="s">
        <v>7883</v>
      </c>
      <c r="H5452" s="1" t="s">
        <v>44</v>
      </c>
      <c r="I5452">
        <v>26</v>
      </c>
    </row>
    <row r="5453" spans="1:9" x14ac:dyDescent="0.3">
      <c r="A5453" s="1" t="s">
        <v>4515</v>
      </c>
      <c r="B5453" s="1" t="s">
        <v>520</v>
      </c>
      <c r="C5453">
        <v>0</v>
      </c>
      <c r="D5453">
        <v>17</v>
      </c>
      <c r="E5453">
        <v>6</v>
      </c>
      <c r="F5453">
        <v>1</v>
      </c>
      <c r="G5453" s="1" t="s">
        <v>7883</v>
      </c>
      <c r="H5453" s="1" t="s">
        <v>17</v>
      </c>
      <c r="I5453">
        <v>11</v>
      </c>
    </row>
    <row r="5454" spans="1:9" x14ac:dyDescent="0.3">
      <c r="A5454" s="1" t="s">
        <v>4515</v>
      </c>
      <c r="B5454" s="1" t="s">
        <v>969</v>
      </c>
      <c r="C5454">
        <v>0.1</v>
      </c>
      <c r="D5454">
        <v>357</v>
      </c>
      <c r="E5454">
        <v>139</v>
      </c>
      <c r="F5454">
        <v>2</v>
      </c>
      <c r="G5454" s="1" t="s">
        <v>7883</v>
      </c>
      <c r="H5454" s="1" t="s">
        <v>21</v>
      </c>
      <c r="I5454">
        <v>218</v>
      </c>
    </row>
    <row r="5455" spans="1:9" x14ac:dyDescent="0.3">
      <c r="A5455" s="1" t="s">
        <v>4517</v>
      </c>
      <c r="B5455" s="1" t="s">
        <v>3854</v>
      </c>
      <c r="C5455">
        <v>0</v>
      </c>
      <c r="D5455">
        <v>287</v>
      </c>
      <c r="E5455">
        <v>66</v>
      </c>
      <c r="F5455">
        <v>6</v>
      </c>
      <c r="G5455" s="1" t="s">
        <v>7883</v>
      </c>
      <c r="H5455" s="1" t="s">
        <v>90</v>
      </c>
      <c r="I5455">
        <v>221</v>
      </c>
    </row>
    <row r="5456" spans="1:9" x14ac:dyDescent="0.3">
      <c r="A5456" s="1" t="s">
        <v>4517</v>
      </c>
      <c r="B5456" s="1" t="s">
        <v>380</v>
      </c>
      <c r="C5456">
        <v>0</v>
      </c>
      <c r="D5456">
        <v>71</v>
      </c>
      <c r="E5456">
        <v>26</v>
      </c>
      <c r="F5456">
        <v>3</v>
      </c>
      <c r="G5456" s="1" t="s">
        <v>7883</v>
      </c>
      <c r="H5456" s="1" t="s">
        <v>10</v>
      </c>
      <c r="I5456">
        <v>45</v>
      </c>
    </row>
    <row r="5457" spans="1:9" x14ac:dyDescent="0.3">
      <c r="A5457" s="1" t="s">
        <v>4518</v>
      </c>
      <c r="B5457" s="1" t="s">
        <v>785</v>
      </c>
      <c r="C5457">
        <v>0</v>
      </c>
      <c r="D5457">
        <v>21</v>
      </c>
      <c r="E5457">
        <v>10</v>
      </c>
      <c r="F5457">
        <v>3</v>
      </c>
      <c r="G5457" s="1" t="s">
        <v>7883</v>
      </c>
      <c r="H5457" s="1" t="s">
        <v>47</v>
      </c>
      <c r="I5457">
        <v>11</v>
      </c>
    </row>
    <row r="5458" spans="1:9" x14ac:dyDescent="0.3">
      <c r="A5458" s="1" t="s">
        <v>4518</v>
      </c>
      <c r="B5458" s="1" t="s">
        <v>1811</v>
      </c>
      <c r="C5458">
        <v>0</v>
      </c>
      <c r="D5458">
        <v>16</v>
      </c>
      <c r="E5458">
        <v>2</v>
      </c>
      <c r="F5458">
        <v>4</v>
      </c>
      <c r="G5458" s="1" t="s">
        <v>7883</v>
      </c>
      <c r="H5458" s="1" t="s">
        <v>47</v>
      </c>
      <c r="I5458">
        <v>14</v>
      </c>
    </row>
    <row r="5459" spans="1:9" x14ac:dyDescent="0.3">
      <c r="A5459" s="1" t="s">
        <v>4518</v>
      </c>
      <c r="B5459" s="1" t="s">
        <v>4519</v>
      </c>
      <c r="C5459">
        <v>0</v>
      </c>
      <c r="D5459">
        <v>19</v>
      </c>
      <c r="E5459">
        <v>1</v>
      </c>
      <c r="F5459">
        <v>2</v>
      </c>
      <c r="G5459" s="1" t="s">
        <v>7883</v>
      </c>
      <c r="H5459" s="1" t="s">
        <v>44</v>
      </c>
      <c r="I5459">
        <v>18</v>
      </c>
    </row>
    <row r="5460" spans="1:9" x14ac:dyDescent="0.3">
      <c r="A5460" s="1" t="s">
        <v>4520</v>
      </c>
      <c r="B5460" s="1" t="s">
        <v>1776</v>
      </c>
      <c r="C5460">
        <v>0.1</v>
      </c>
      <c r="D5460">
        <v>227</v>
      </c>
      <c r="E5460">
        <v>48</v>
      </c>
      <c r="F5460">
        <v>5</v>
      </c>
      <c r="G5460" s="1" t="s">
        <v>7883</v>
      </c>
      <c r="H5460" s="1" t="s">
        <v>17</v>
      </c>
      <c r="I5460">
        <v>179</v>
      </c>
    </row>
    <row r="5461" spans="1:9" x14ac:dyDescent="0.3">
      <c r="A5461" s="1" t="s">
        <v>4521</v>
      </c>
      <c r="B5461" s="1" t="s">
        <v>336</v>
      </c>
      <c r="C5461">
        <v>0.5</v>
      </c>
      <c r="D5461">
        <v>306</v>
      </c>
      <c r="E5461">
        <v>-147</v>
      </c>
      <c r="F5461">
        <v>3</v>
      </c>
      <c r="G5461" s="1" t="s">
        <v>7883</v>
      </c>
      <c r="H5461" s="1" t="s">
        <v>21</v>
      </c>
      <c r="I5461">
        <v>453</v>
      </c>
    </row>
    <row r="5462" spans="1:9" x14ac:dyDescent="0.3">
      <c r="A5462" s="1" t="s">
        <v>4522</v>
      </c>
      <c r="B5462" s="1" t="s">
        <v>1142</v>
      </c>
      <c r="C5462">
        <v>0.2</v>
      </c>
      <c r="D5462">
        <v>38</v>
      </c>
      <c r="E5462">
        <v>-6</v>
      </c>
      <c r="F5462">
        <v>2</v>
      </c>
      <c r="G5462" s="1" t="s">
        <v>13</v>
      </c>
      <c r="H5462" s="1" t="s">
        <v>115</v>
      </c>
      <c r="I5462">
        <v>44</v>
      </c>
    </row>
    <row r="5463" spans="1:9" x14ac:dyDescent="0.3">
      <c r="A5463" s="1" t="s">
        <v>4522</v>
      </c>
      <c r="B5463" s="1" t="s">
        <v>952</v>
      </c>
      <c r="C5463">
        <v>0.5</v>
      </c>
      <c r="D5463">
        <v>50</v>
      </c>
      <c r="E5463">
        <v>-17</v>
      </c>
      <c r="F5463">
        <v>2</v>
      </c>
      <c r="G5463" s="1" t="s">
        <v>7883</v>
      </c>
      <c r="H5463" s="1" t="s">
        <v>17</v>
      </c>
      <c r="I5463">
        <v>67</v>
      </c>
    </row>
    <row r="5464" spans="1:9" x14ac:dyDescent="0.3">
      <c r="A5464" s="1" t="s">
        <v>4522</v>
      </c>
      <c r="B5464" s="1" t="s">
        <v>4523</v>
      </c>
      <c r="C5464">
        <v>0.5</v>
      </c>
      <c r="D5464">
        <v>47</v>
      </c>
      <c r="E5464">
        <v>-20</v>
      </c>
      <c r="F5464">
        <v>2</v>
      </c>
      <c r="G5464" s="1" t="s">
        <v>7883</v>
      </c>
      <c r="H5464" s="1" t="s">
        <v>90</v>
      </c>
      <c r="I5464">
        <v>67</v>
      </c>
    </row>
    <row r="5465" spans="1:9" x14ac:dyDescent="0.3">
      <c r="A5465" s="1" t="s">
        <v>4522</v>
      </c>
      <c r="B5465" s="1" t="s">
        <v>1088</v>
      </c>
      <c r="C5465">
        <v>0.5</v>
      </c>
      <c r="D5465">
        <v>61</v>
      </c>
      <c r="E5465">
        <v>-25</v>
      </c>
      <c r="F5465">
        <v>4</v>
      </c>
      <c r="G5465" s="1" t="s">
        <v>56</v>
      </c>
      <c r="H5465" s="1" t="s">
        <v>95</v>
      </c>
      <c r="I5465">
        <v>86</v>
      </c>
    </row>
    <row r="5466" spans="1:9" x14ac:dyDescent="0.3">
      <c r="A5466" s="1" t="s">
        <v>4524</v>
      </c>
      <c r="B5466" s="1" t="s">
        <v>1046</v>
      </c>
      <c r="C5466">
        <v>0</v>
      </c>
      <c r="D5466">
        <v>324</v>
      </c>
      <c r="E5466">
        <v>36</v>
      </c>
      <c r="F5466">
        <v>3</v>
      </c>
      <c r="G5466" s="1" t="s">
        <v>13</v>
      </c>
      <c r="H5466" s="1" t="s">
        <v>115</v>
      </c>
      <c r="I5466">
        <v>288</v>
      </c>
    </row>
    <row r="5467" spans="1:9" x14ac:dyDescent="0.3">
      <c r="A5467" s="1" t="s">
        <v>4524</v>
      </c>
      <c r="B5467" s="1" t="s">
        <v>542</v>
      </c>
      <c r="C5467">
        <v>0</v>
      </c>
      <c r="D5467">
        <v>58</v>
      </c>
      <c r="E5467">
        <v>14</v>
      </c>
      <c r="F5467">
        <v>5</v>
      </c>
      <c r="G5467" s="1" t="s">
        <v>7883</v>
      </c>
      <c r="H5467" s="1" t="s">
        <v>47</v>
      </c>
      <c r="I5467">
        <v>44</v>
      </c>
    </row>
    <row r="5468" spans="1:9" x14ac:dyDescent="0.3">
      <c r="A5468" s="1" t="s">
        <v>4524</v>
      </c>
      <c r="B5468" s="1" t="s">
        <v>551</v>
      </c>
      <c r="C5468">
        <v>0.1</v>
      </c>
      <c r="D5468">
        <v>22</v>
      </c>
      <c r="E5468">
        <v>0</v>
      </c>
      <c r="F5468">
        <v>1</v>
      </c>
      <c r="G5468" s="1" t="s">
        <v>7883</v>
      </c>
      <c r="H5468" s="1" t="s">
        <v>21</v>
      </c>
      <c r="I5468">
        <v>22</v>
      </c>
    </row>
    <row r="5469" spans="1:9" x14ac:dyDescent="0.3">
      <c r="A5469" s="1" t="s">
        <v>4524</v>
      </c>
      <c r="B5469" s="1" t="s">
        <v>1936</v>
      </c>
      <c r="C5469">
        <v>0</v>
      </c>
      <c r="D5469">
        <v>95</v>
      </c>
      <c r="E5469">
        <v>47</v>
      </c>
      <c r="F5469">
        <v>2</v>
      </c>
      <c r="G5469" s="1" t="s">
        <v>7883</v>
      </c>
      <c r="H5469" s="1" t="s">
        <v>76</v>
      </c>
      <c r="I5469">
        <v>48</v>
      </c>
    </row>
    <row r="5470" spans="1:9" x14ac:dyDescent="0.3">
      <c r="A5470" s="1" t="s">
        <v>4524</v>
      </c>
      <c r="B5470" s="1" t="s">
        <v>3529</v>
      </c>
      <c r="C5470">
        <v>0.15</v>
      </c>
      <c r="D5470">
        <v>495</v>
      </c>
      <c r="E5470">
        <v>-35</v>
      </c>
      <c r="F5470">
        <v>7</v>
      </c>
      <c r="G5470" s="1" t="s">
        <v>56</v>
      </c>
      <c r="H5470" s="1" t="s">
        <v>57</v>
      </c>
      <c r="I5470">
        <v>530</v>
      </c>
    </row>
    <row r="5471" spans="1:9" x14ac:dyDescent="0.3">
      <c r="A5471" s="1" t="s">
        <v>4525</v>
      </c>
      <c r="B5471" s="1" t="s">
        <v>2454</v>
      </c>
      <c r="C5471">
        <v>0</v>
      </c>
      <c r="D5471">
        <v>388</v>
      </c>
      <c r="E5471">
        <v>93</v>
      </c>
      <c r="F5471">
        <v>2</v>
      </c>
      <c r="G5471" s="1" t="s">
        <v>13</v>
      </c>
      <c r="H5471" s="1" t="s">
        <v>14</v>
      </c>
      <c r="I5471">
        <v>295</v>
      </c>
    </row>
    <row r="5472" spans="1:9" x14ac:dyDescent="0.3">
      <c r="A5472" s="1" t="s">
        <v>4525</v>
      </c>
      <c r="B5472" s="1" t="s">
        <v>73</v>
      </c>
      <c r="C5472">
        <v>0</v>
      </c>
      <c r="D5472">
        <v>31</v>
      </c>
      <c r="E5472">
        <v>11</v>
      </c>
      <c r="F5472">
        <v>3</v>
      </c>
      <c r="G5472" s="1" t="s">
        <v>7883</v>
      </c>
      <c r="H5472" s="1" t="s">
        <v>44</v>
      </c>
      <c r="I5472">
        <v>20</v>
      </c>
    </row>
    <row r="5473" spans="1:9" x14ac:dyDescent="0.3">
      <c r="A5473" s="1" t="s">
        <v>4526</v>
      </c>
      <c r="B5473" s="1" t="s">
        <v>1505</v>
      </c>
      <c r="C5473">
        <v>0</v>
      </c>
      <c r="D5473">
        <v>111</v>
      </c>
      <c r="E5473">
        <v>11</v>
      </c>
      <c r="F5473">
        <v>9</v>
      </c>
      <c r="G5473" s="1" t="s">
        <v>7883</v>
      </c>
      <c r="H5473" s="1" t="s">
        <v>47</v>
      </c>
      <c r="I5473">
        <v>100</v>
      </c>
    </row>
    <row r="5474" spans="1:9" x14ac:dyDescent="0.3">
      <c r="A5474" s="1" t="s">
        <v>4527</v>
      </c>
      <c r="B5474" s="1" t="s">
        <v>3449</v>
      </c>
      <c r="C5474">
        <v>0.15</v>
      </c>
      <c r="D5474">
        <v>1021</v>
      </c>
      <c r="E5474">
        <v>-48</v>
      </c>
      <c r="F5474">
        <v>4</v>
      </c>
      <c r="G5474" s="1" t="s">
        <v>56</v>
      </c>
      <c r="H5474" s="1" t="s">
        <v>57</v>
      </c>
      <c r="I5474">
        <v>1069</v>
      </c>
    </row>
    <row r="5475" spans="1:9" x14ac:dyDescent="0.3">
      <c r="A5475" s="1" t="s">
        <v>4528</v>
      </c>
      <c r="B5475" s="1" t="s">
        <v>1842</v>
      </c>
      <c r="C5475">
        <v>0.1</v>
      </c>
      <c r="D5475">
        <v>64</v>
      </c>
      <c r="E5475">
        <v>-7</v>
      </c>
      <c r="F5475">
        <v>3</v>
      </c>
      <c r="G5475" s="1" t="s">
        <v>7883</v>
      </c>
      <c r="H5475" s="1" t="s">
        <v>21</v>
      </c>
      <c r="I5475">
        <v>71</v>
      </c>
    </row>
    <row r="5476" spans="1:9" x14ac:dyDescent="0.3">
      <c r="A5476" s="1" t="s">
        <v>4529</v>
      </c>
      <c r="B5476" s="1" t="s">
        <v>545</v>
      </c>
      <c r="C5476">
        <v>0</v>
      </c>
      <c r="D5476">
        <v>94</v>
      </c>
      <c r="E5476">
        <v>16</v>
      </c>
      <c r="F5476">
        <v>5</v>
      </c>
      <c r="G5476" s="1" t="s">
        <v>7883</v>
      </c>
      <c r="H5476" s="1" t="s">
        <v>90</v>
      </c>
      <c r="I5476">
        <v>78</v>
      </c>
    </row>
    <row r="5477" spans="1:9" x14ac:dyDescent="0.3">
      <c r="A5477" s="1" t="s">
        <v>4530</v>
      </c>
      <c r="B5477" s="1" t="s">
        <v>4531</v>
      </c>
      <c r="C5477">
        <v>0.5</v>
      </c>
      <c r="D5477">
        <v>632</v>
      </c>
      <c r="E5477">
        <v>-114</v>
      </c>
      <c r="F5477">
        <v>4</v>
      </c>
      <c r="G5477" s="1" t="s">
        <v>13</v>
      </c>
      <c r="H5477" s="1" t="s">
        <v>39</v>
      </c>
      <c r="I5477">
        <v>746</v>
      </c>
    </row>
    <row r="5478" spans="1:9" x14ac:dyDescent="0.3">
      <c r="A5478" s="1" t="s">
        <v>4532</v>
      </c>
      <c r="B5478" s="1" t="s">
        <v>3624</v>
      </c>
      <c r="C5478">
        <v>0</v>
      </c>
      <c r="D5478">
        <v>27</v>
      </c>
      <c r="E5478">
        <v>13</v>
      </c>
      <c r="F5478">
        <v>2</v>
      </c>
      <c r="G5478" s="1" t="s">
        <v>7883</v>
      </c>
      <c r="H5478" s="1" t="s">
        <v>44</v>
      </c>
      <c r="I5478">
        <v>14</v>
      </c>
    </row>
    <row r="5479" spans="1:9" x14ac:dyDescent="0.3">
      <c r="A5479" s="1" t="s">
        <v>4530</v>
      </c>
      <c r="B5479" s="1" t="s">
        <v>691</v>
      </c>
      <c r="C5479">
        <v>0</v>
      </c>
      <c r="D5479">
        <v>16</v>
      </c>
      <c r="E5479">
        <v>6</v>
      </c>
      <c r="F5479">
        <v>1</v>
      </c>
      <c r="G5479" s="1" t="s">
        <v>7883</v>
      </c>
      <c r="H5479" s="1" t="s">
        <v>17</v>
      </c>
      <c r="I5479">
        <v>10</v>
      </c>
    </row>
    <row r="5480" spans="1:9" x14ac:dyDescent="0.3">
      <c r="A5480" s="1" t="s">
        <v>4530</v>
      </c>
      <c r="B5480" s="1" t="s">
        <v>2351</v>
      </c>
      <c r="C5480">
        <v>0</v>
      </c>
      <c r="D5480">
        <v>63</v>
      </c>
      <c r="E5480">
        <v>17</v>
      </c>
      <c r="F5480">
        <v>6</v>
      </c>
      <c r="G5480" s="1" t="s">
        <v>7883</v>
      </c>
      <c r="H5480" s="1" t="s">
        <v>28</v>
      </c>
      <c r="I5480">
        <v>46</v>
      </c>
    </row>
    <row r="5481" spans="1:9" x14ac:dyDescent="0.3">
      <c r="A5481" s="1" t="s">
        <v>4530</v>
      </c>
      <c r="B5481" s="1" t="s">
        <v>618</v>
      </c>
      <c r="C5481">
        <v>0.4</v>
      </c>
      <c r="D5481">
        <v>146</v>
      </c>
      <c r="E5481">
        <v>-63</v>
      </c>
      <c r="F5481">
        <v>3</v>
      </c>
      <c r="G5481" s="1" t="s">
        <v>56</v>
      </c>
      <c r="H5481" s="1" t="s">
        <v>57</v>
      </c>
      <c r="I5481">
        <v>209</v>
      </c>
    </row>
    <row r="5482" spans="1:9" x14ac:dyDescent="0.3">
      <c r="A5482" s="1" t="s">
        <v>4533</v>
      </c>
      <c r="B5482" s="1" t="s">
        <v>754</v>
      </c>
      <c r="C5482">
        <v>0</v>
      </c>
      <c r="D5482">
        <v>76</v>
      </c>
      <c r="E5482">
        <v>27</v>
      </c>
      <c r="F5482">
        <v>5</v>
      </c>
      <c r="G5482" s="1" t="s">
        <v>7883</v>
      </c>
      <c r="H5482" s="1" t="s">
        <v>17</v>
      </c>
      <c r="I5482">
        <v>49</v>
      </c>
    </row>
    <row r="5483" spans="1:9" x14ac:dyDescent="0.3">
      <c r="A5483" s="1" t="s">
        <v>4533</v>
      </c>
      <c r="B5483" s="1" t="s">
        <v>1902</v>
      </c>
      <c r="C5483">
        <v>0</v>
      </c>
      <c r="D5483">
        <v>91</v>
      </c>
      <c r="E5483">
        <v>15</v>
      </c>
      <c r="F5483">
        <v>6</v>
      </c>
      <c r="G5483" s="1" t="s">
        <v>7883</v>
      </c>
      <c r="H5483" s="1" t="s">
        <v>10</v>
      </c>
      <c r="I5483">
        <v>76</v>
      </c>
    </row>
    <row r="5484" spans="1:9" x14ac:dyDescent="0.3">
      <c r="A5484" s="1" t="s">
        <v>4534</v>
      </c>
      <c r="B5484" s="1" t="s">
        <v>86</v>
      </c>
      <c r="C5484">
        <v>0</v>
      </c>
      <c r="D5484">
        <v>194</v>
      </c>
      <c r="E5484">
        <v>58</v>
      </c>
      <c r="F5484">
        <v>4</v>
      </c>
      <c r="G5484" s="1" t="s">
        <v>7883</v>
      </c>
      <c r="H5484" s="1" t="s">
        <v>47</v>
      </c>
      <c r="I5484">
        <v>136</v>
      </c>
    </row>
    <row r="5485" spans="1:9" x14ac:dyDescent="0.3">
      <c r="A5485" s="1" t="s">
        <v>4534</v>
      </c>
      <c r="B5485" s="1" t="s">
        <v>302</v>
      </c>
      <c r="C5485">
        <v>0.4</v>
      </c>
      <c r="D5485">
        <v>148</v>
      </c>
      <c r="E5485">
        <v>-40</v>
      </c>
      <c r="F5485">
        <v>5</v>
      </c>
      <c r="G5485" s="1" t="s">
        <v>7883</v>
      </c>
      <c r="H5485" s="1" t="s">
        <v>21</v>
      </c>
      <c r="I5485">
        <v>188</v>
      </c>
    </row>
    <row r="5486" spans="1:9" x14ac:dyDescent="0.3">
      <c r="A5486" s="1" t="s">
        <v>4535</v>
      </c>
      <c r="B5486" s="1" t="s">
        <v>4006</v>
      </c>
      <c r="C5486">
        <v>0.15</v>
      </c>
      <c r="D5486">
        <v>1622</v>
      </c>
      <c r="E5486">
        <v>95</v>
      </c>
      <c r="F5486">
        <v>5</v>
      </c>
      <c r="G5486" s="1" t="s">
        <v>56</v>
      </c>
      <c r="H5486" s="1" t="s">
        <v>78</v>
      </c>
      <c r="I5486">
        <v>1527</v>
      </c>
    </row>
    <row r="5487" spans="1:9" x14ac:dyDescent="0.3">
      <c r="A5487" s="1" t="s">
        <v>4536</v>
      </c>
      <c r="B5487" s="1" t="s">
        <v>4537</v>
      </c>
      <c r="C5487">
        <v>0</v>
      </c>
      <c r="D5487">
        <v>2244</v>
      </c>
      <c r="E5487">
        <v>247</v>
      </c>
      <c r="F5487">
        <v>4</v>
      </c>
      <c r="G5487" s="1" t="s">
        <v>7883</v>
      </c>
      <c r="H5487" s="1" t="s">
        <v>72</v>
      </c>
      <c r="I5487">
        <v>1997</v>
      </c>
    </row>
    <row r="5488" spans="1:9" x14ac:dyDescent="0.3">
      <c r="A5488" s="1" t="s">
        <v>4538</v>
      </c>
      <c r="B5488" s="1" t="s">
        <v>128</v>
      </c>
      <c r="C5488">
        <v>0</v>
      </c>
      <c r="D5488">
        <v>87</v>
      </c>
      <c r="E5488">
        <v>10</v>
      </c>
      <c r="F5488">
        <v>3</v>
      </c>
      <c r="G5488" s="1" t="s">
        <v>7883</v>
      </c>
      <c r="H5488" s="1" t="s">
        <v>17</v>
      </c>
      <c r="I5488">
        <v>77</v>
      </c>
    </row>
    <row r="5489" spans="1:9" x14ac:dyDescent="0.3">
      <c r="A5489" s="1" t="s">
        <v>4539</v>
      </c>
      <c r="B5489" s="1" t="s">
        <v>404</v>
      </c>
      <c r="C5489">
        <v>0</v>
      </c>
      <c r="D5489">
        <v>24</v>
      </c>
      <c r="E5489">
        <v>1</v>
      </c>
      <c r="F5489">
        <v>2</v>
      </c>
      <c r="G5489" s="1" t="s">
        <v>7883</v>
      </c>
      <c r="H5489" s="1" t="s">
        <v>47</v>
      </c>
      <c r="I5489">
        <v>23</v>
      </c>
    </row>
    <row r="5490" spans="1:9" x14ac:dyDescent="0.3">
      <c r="A5490" s="1" t="s">
        <v>4539</v>
      </c>
      <c r="B5490" s="1" t="s">
        <v>1900</v>
      </c>
      <c r="C5490">
        <v>0</v>
      </c>
      <c r="D5490">
        <v>45</v>
      </c>
      <c r="E5490">
        <v>12</v>
      </c>
      <c r="F5490">
        <v>4</v>
      </c>
      <c r="G5490" s="1" t="s">
        <v>7883</v>
      </c>
      <c r="H5490" s="1" t="s">
        <v>47</v>
      </c>
      <c r="I5490">
        <v>33</v>
      </c>
    </row>
    <row r="5491" spans="1:9" x14ac:dyDescent="0.3">
      <c r="A5491" s="1" t="s">
        <v>4538</v>
      </c>
      <c r="B5491" s="1" t="s">
        <v>4540</v>
      </c>
      <c r="C5491">
        <v>0</v>
      </c>
      <c r="D5491">
        <v>1301</v>
      </c>
      <c r="E5491">
        <v>573</v>
      </c>
      <c r="F5491">
        <v>5</v>
      </c>
      <c r="G5491" s="1" t="s">
        <v>56</v>
      </c>
      <c r="H5491" s="1" t="s">
        <v>95</v>
      </c>
      <c r="I5491">
        <v>728</v>
      </c>
    </row>
    <row r="5492" spans="1:9" x14ac:dyDescent="0.3">
      <c r="A5492" s="1" t="s">
        <v>4541</v>
      </c>
      <c r="B5492" s="1" t="s">
        <v>4542</v>
      </c>
      <c r="C5492">
        <v>0</v>
      </c>
      <c r="D5492">
        <v>32</v>
      </c>
      <c r="E5492">
        <v>4</v>
      </c>
      <c r="F5492">
        <v>1</v>
      </c>
      <c r="G5492" s="1" t="s">
        <v>13</v>
      </c>
      <c r="H5492" s="1" t="s">
        <v>115</v>
      </c>
      <c r="I5492">
        <v>28</v>
      </c>
    </row>
    <row r="5493" spans="1:9" x14ac:dyDescent="0.3">
      <c r="A5493" s="1" t="s">
        <v>4543</v>
      </c>
      <c r="B5493" s="1" t="s">
        <v>252</v>
      </c>
      <c r="C5493">
        <v>0</v>
      </c>
      <c r="D5493">
        <v>80</v>
      </c>
      <c r="E5493">
        <v>22</v>
      </c>
      <c r="F5493">
        <v>3</v>
      </c>
      <c r="G5493" s="1" t="s">
        <v>7883</v>
      </c>
      <c r="H5493" s="1" t="s">
        <v>17</v>
      </c>
      <c r="I5493">
        <v>58</v>
      </c>
    </row>
    <row r="5494" spans="1:9" x14ac:dyDescent="0.3">
      <c r="A5494" s="1" t="s">
        <v>4543</v>
      </c>
      <c r="B5494" s="1" t="s">
        <v>362</v>
      </c>
      <c r="C5494">
        <v>0</v>
      </c>
      <c r="D5494">
        <v>158</v>
      </c>
      <c r="E5494">
        <v>69</v>
      </c>
      <c r="F5494">
        <v>3</v>
      </c>
      <c r="G5494" s="1" t="s">
        <v>7883</v>
      </c>
      <c r="H5494" s="1" t="s">
        <v>17</v>
      </c>
      <c r="I5494">
        <v>89</v>
      </c>
    </row>
    <row r="5495" spans="1:9" x14ac:dyDescent="0.3">
      <c r="A5495" s="1" t="s">
        <v>4543</v>
      </c>
      <c r="B5495" s="1" t="s">
        <v>837</v>
      </c>
      <c r="C5495">
        <v>0</v>
      </c>
      <c r="D5495">
        <v>29</v>
      </c>
      <c r="E5495">
        <v>10</v>
      </c>
      <c r="F5495">
        <v>4</v>
      </c>
      <c r="G5495" s="1" t="s">
        <v>7883</v>
      </c>
      <c r="H5495" s="1" t="s">
        <v>47</v>
      </c>
      <c r="I5495">
        <v>19</v>
      </c>
    </row>
    <row r="5496" spans="1:9" x14ac:dyDescent="0.3">
      <c r="A5496" s="1" t="s">
        <v>4543</v>
      </c>
      <c r="B5496" s="1" t="s">
        <v>2116</v>
      </c>
      <c r="C5496">
        <v>0</v>
      </c>
      <c r="D5496">
        <v>59</v>
      </c>
      <c r="E5496">
        <v>10</v>
      </c>
      <c r="F5496">
        <v>4</v>
      </c>
      <c r="G5496" s="1" t="s">
        <v>7883</v>
      </c>
      <c r="H5496" s="1" t="s">
        <v>28</v>
      </c>
      <c r="I5496">
        <v>49</v>
      </c>
    </row>
    <row r="5497" spans="1:9" x14ac:dyDescent="0.3">
      <c r="A5497" s="1" t="s">
        <v>4543</v>
      </c>
      <c r="B5497" s="1" t="s">
        <v>4544</v>
      </c>
      <c r="C5497">
        <v>0</v>
      </c>
      <c r="D5497">
        <v>97</v>
      </c>
      <c r="E5497">
        <v>14</v>
      </c>
      <c r="F5497">
        <v>2</v>
      </c>
      <c r="G5497" s="1" t="s">
        <v>7883</v>
      </c>
      <c r="H5497" s="1" t="s">
        <v>10</v>
      </c>
      <c r="I5497">
        <v>83</v>
      </c>
    </row>
    <row r="5498" spans="1:9" x14ac:dyDescent="0.3">
      <c r="A5498" s="1" t="s">
        <v>4543</v>
      </c>
      <c r="B5498" s="1" t="s">
        <v>804</v>
      </c>
      <c r="C5498">
        <v>0.4</v>
      </c>
      <c r="D5498">
        <v>33</v>
      </c>
      <c r="E5498">
        <v>-1</v>
      </c>
      <c r="F5498">
        <v>1</v>
      </c>
      <c r="G5498" s="1" t="s">
        <v>7883</v>
      </c>
      <c r="H5498" s="1" t="s">
        <v>21</v>
      </c>
      <c r="I5498">
        <v>34</v>
      </c>
    </row>
    <row r="5499" spans="1:9" x14ac:dyDescent="0.3">
      <c r="A5499" s="1" t="s">
        <v>4543</v>
      </c>
      <c r="B5499" s="1" t="s">
        <v>4545</v>
      </c>
      <c r="C5499">
        <v>0</v>
      </c>
      <c r="D5499">
        <v>2847</v>
      </c>
      <c r="E5499">
        <v>712</v>
      </c>
      <c r="F5499">
        <v>8</v>
      </c>
      <c r="G5499" s="1" t="s">
        <v>56</v>
      </c>
      <c r="H5499" s="1" t="s">
        <v>78</v>
      </c>
      <c r="I5499">
        <v>2135</v>
      </c>
    </row>
    <row r="5500" spans="1:9" x14ac:dyDescent="0.3">
      <c r="A5500" s="1" t="s">
        <v>4546</v>
      </c>
      <c r="B5500" s="1" t="s">
        <v>1550</v>
      </c>
      <c r="C5500">
        <v>0.1</v>
      </c>
      <c r="D5500">
        <v>372</v>
      </c>
      <c r="E5500">
        <v>33</v>
      </c>
      <c r="F5500">
        <v>1</v>
      </c>
      <c r="G5500" s="1" t="s">
        <v>13</v>
      </c>
      <c r="H5500" s="1" t="s">
        <v>14</v>
      </c>
      <c r="I5500">
        <v>339</v>
      </c>
    </row>
    <row r="5501" spans="1:9" x14ac:dyDescent="0.3">
      <c r="A5501" s="1" t="s">
        <v>4546</v>
      </c>
      <c r="B5501" s="1" t="s">
        <v>1434</v>
      </c>
      <c r="C5501">
        <v>0.1</v>
      </c>
      <c r="D5501">
        <v>364</v>
      </c>
      <c r="E5501">
        <v>-20</v>
      </c>
      <c r="F5501">
        <v>3</v>
      </c>
      <c r="G5501" s="1" t="s">
        <v>13</v>
      </c>
      <c r="H5501" s="1" t="s">
        <v>35</v>
      </c>
      <c r="I5501">
        <v>384</v>
      </c>
    </row>
    <row r="5502" spans="1:9" x14ac:dyDescent="0.3">
      <c r="A5502" s="1" t="s">
        <v>4547</v>
      </c>
      <c r="B5502" s="1" t="s">
        <v>1407</v>
      </c>
      <c r="C5502">
        <v>0</v>
      </c>
      <c r="D5502">
        <v>39</v>
      </c>
      <c r="E5502">
        <v>14</v>
      </c>
      <c r="F5502">
        <v>5</v>
      </c>
      <c r="G5502" s="1" t="s">
        <v>7883</v>
      </c>
      <c r="H5502" s="1" t="s">
        <v>28</v>
      </c>
      <c r="I5502">
        <v>25</v>
      </c>
    </row>
    <row r="5503" spans="1:9" x14ac:dyDescent="0.3">
      <c r="A5503" s="1" t="s">
        <v>4547</v>
      </c>
      <c r="B5503" s="1" t="s">
        <v>1108</v>
      </c>
      <c r="C5503">
        <v>0</v>
      </c>
      <c r="D5503">
        <v>4141</v>
      </c>
      <c r="E5503">
        <v>1698</v>
      </c>
      <c r="F5503">
        <v>13</v>
      </c>
      <c r="G5503" s="1" t="s">
        <v>56</v>
      </c>
      <c r="H5503" s="1" t="s">
        <v>78</v>
      </c>
      <c r="I5503">
        <v>2443</v>
      </c>
    </row>
    <row r="5504" spans="1:9" x14ac:dyDescent="0.3">
      <c r="A5504" s="1" t="s">
        <v>4548</v>
      </c>
      <c r="B5504" s="1" t="s">
        <v>549</v>
      </c>
      <c r="C5504">
        <v>0</v>
      </c>
      <c r="D5504">
        <v>131</v>
      </c>
      <c r="E5504">
        <v>41</v>
      </c>
      <c r="F5504">
        <v>3</v>
      </c>
      <c r="G5504" s="1" t="s">
        <v>13</v>
      </c>
      <c r="H5504" s="1" t="s">
        <v>115</v>
      </c>
      <c r="I5504">
        <v>90</v>
      </c>
    </row>
    <row r="5505" spans="1:9" x14ac:dyDescent="0.3">
      <c r="A5505" s="1" t="s">
        <v>4549</v>
      </c>
      <c r="B5505" s="1" t="s">
        <v>3939</v>
      </c>
      <c r="C5505">
        <v>0</v>
      </c>
      <c r="D5505">
        <v>18</v>
      </c>
      <c r="E5505">
        <v>4</v>
      </c>
      <c r="F5505">
        <v>3</v>
      </c>
      <c r="G5505" s="1" t="s">
        <v>7883</v>
      </c>
      <c r="H5505" s="1" t="s">
        <v>90</v>
      </c>
      <c r="I5505">
        <v>14</v>
      </c>
    </row>
    <row r="5506" spans="1:9" x14ac:dyDescent="0.3">
      <c r="A5506" s="1" t="s">
        <v>4549</v>
      </c>
      <c r="B5506" s="1" t="s">
        <v>388</v>
      </c>
      <c r="C5506">
        <v>0</v>
      </c>
      <c r="D5506">
        <v>54</v>
      </c>
      <c r="E5506">
        <v>13</v>
      </c>
      <c r="F5506">
        <v>2</v>
      </c>
      <c r="G5506" s="1" t="s">
        <v>7883</v>
      </c>
      <c r="H5506" s="1" t="s">
        <v>76</v>
      </c>
      <c r="I5506">
        <v>41</v>
      </c>
    </row>
    <row r="5507" spans="1:9" x14ac:dyDescent="0.3">
      <c r="A5507" s="1" t="s">
        <v>4549</v>
      </c>
      <c r="B5507" s="1" t="s">
        <v>2437</v>
      </c>
      <c r="C5507">
        <v>0</v>
      </c>
      <c r="D5507">
        <v>93</v>
      </c>
      <c r="E5507">
        <v>31</v>
      </c>
      <c r="F5507">
        <v>3</v>
      </c>
      <c r="G5507" s="1" t="s">
        <v>56</v>
      </c>
      <c r="H5507" s="1" t="s">
        <v>95</v>
      </c>
      <c r="I5507">
        <v>62</v>
      </c>
    </row>
    <row r="5508" spans="1:9" x14ac:dyDescent="0.3">
      <c r="A5508" s="1" t="s">
        <v>4549</v>
      </c>
      <c r="B5508" s="1" t="s">
        <v>1734</v>
      </c>
      <c r="C5508">
        <v>0</v>
      </c>
      <c r="D5508">
        <v>596</v>
      </c>
      <c r="E5508">
        <v>101</v>
      </c>
      <c r="F5508">
        <v>8</v>
      </c>
      <c r="G5508" s="1" t="s">
        <v>56</v>
      </c>
      <c r="H5508" s="1" t="s">
        <v>69</v>
      </c>
      <c r="I5508">
        <v>495</v>
      </c>
    </row>
    <row r="5509" spans="1:9" x14ac:dyDescent="0.3">
      <c r="A5509" s="1" t="s">
        <v>4548</v>
      </c>
      <c r="B5509" s="1" t="s">
        <v>1850</v>
      </c>
      <c r="C5509">
        <v>0.15</v>
      </c>
      <c r="D5509">
        <v>72</v>
      </c>
      <c r="E5509">
        <v>-12</v>
      </c>
      <c r="F5509">
        <v>1</v>
      </c>
      <c r="G5509" s="1" t="s">
        <v>56</v>
      </c>
      <c r="H5509" s="1" t="s">
        <v>57</v>
      </c>
      <c r="I5509">
        <v>84</v>
      </c>
    </row>
    <row r="5510" spans="1:9" x14ac:dyDescent="0.3">
      <c r="A5510" s="1" t="s">
        <v>4550</v>
      </c>
      <c r="B5510" s="1" t="s">
        <v>877</v>
      </c>
      <c r="C5510">
        <v>0.3</v>
      </c>
      <c r="D5510">
        <v>60</v>
      </c>
      <c r="E5510">
        <v>-10</v>
      </c>
      <c r="F5510">
        <v>2</v>
      </c>
      <c r="G5510" s="1" t="s">
        <v>13</v>
      </c>
      <c r="H5510" s="1" t="s">
        <v>115</v>
      </c>
      <c r="I5510">
        <v>70</v>
      </c>
    </row>
    <row r="5511" spans="1:9" x14ac:dyDescent="0.3">
      <c r="A5511" s="1" t="s">
        <v>4550</v>
      </c>
      <c r="B5511" s="1" t="s">
        <v>1157</v>
      </c>
      <c r="C5511">
        <v>0</v>
      </c>
      <c r="D5511">
        <v>204</v>
      </c>
      <c r="E5511">
        <v>94</v>
      </c>
      <c r="F5511">
        <v>4</v>
      </c>
      <c r="G5511" s="1" t="s">
        <v>7883</v>
      </c>
      <c r="H5511" s="1" t="s">
        <v>47</v>
      </c>
      <c r="I5511">
        <v>110</v>
      </c>
    </row>
    <row r="5512" spans="1:9" x14ac:dyDescent="0.3">
      <c r="A5512" s="1" t="s">
        <v>4550</v>
      </c>
      <c r="B5512" s="1" t="s">
        <v>4551</v>
      </c>
      <c r="C5512">
        <v>0</v>
      </c>
      <c r="D5512">
        <v>74</v>
      </c>
      <c r="E5512">
        <v>33</v>
      </c>
      <c r="F5512">
        <v>2</v>
      </c>
      <c r="G5512" s="1" t="s">
        <v>7883</v>
      </c>
      <c r="H5512" s="1" t="s">
        <v>76</v>
      </c>
      <c r="I5512">
        <v>41</v>
      </c>
    </row>
    <row r="5513" spans="1:9" x14ac:dyDescent="0.3">
      <c r="A5513" s="1" t="s">
        <v>4550</v>
      </c>
      <c r="B5513" s="1" t="s">
        <v>334</v>
      </c>
      <c r="C5513">
        <v>0</v>
      </c>
      <c r="D5513">
        <v>336</v>
      </c>
      <c r="E5513">
        <v>57</v>
      </c>
      <c r="F5513">
        <v>2</v>
      </c>
      <c r="G5513" s="1" t="s">
        <v>56</v>
      </c>
      <c r="H5513" s="1" t="s">
        <v>69</v>
      </c>
      <c r="I5513">
        <v>279</v>
      </c>
    </row>
    <row r="5514" spans="1:9" x14ac:dyDescent="0.3">
      <c r="A5514" s="1" t="s">
        <v>4552</v>
      </c>
      <c r="B5514" s="1" t="s">
        <v>80</v>
      </c>
      <c r="C5514">
        <v>0</v>
      </c>
      <c r="D5514">
        <v>34</v>
      </c>
      <c r="E5514">
        <v>10</v>
      </c>
      <c r="F5514">
        <v>3</v>
      </c>
      <c r="G5514" s="1" t="s">
        <v>7883</v>
      </c>
      <c r="H5514" s="1" t="s">
        <v>44</v>
      </c>
      <c r="I5514">
        <v>24</v>
      </c>
    </row>
    <row r="5515" spans="1:9" x14ac:dyDescent="0.3">
      <c r="A5515" s="1" t="s">
        <v>4552</v>
      </c>
      <c r="B5515" s="1" t="s">
        <v>4553</v>
      </c>
      <c r="C5515">
        <v>0</v>
      </c>
      <c r="D5515">
        <v>260</v>
      </c>
      <c r="E5515">
        <v>68</v>
      </c>
      <c r="F5515">
        <v>2</v>
      </c>
      <c r="G5515" s="1" t="s">
        <v>56</v>
      </c>
      <c r="H5515" s="1" t="s">
        <v>78</v>
      </c>
      <c r="I5515">
        <v>192</v>
      </c>
    </row>
    <row r="5516" spans="1:9" x14ac:dyDescent="0.3">
      <c r="A5516" s="1" t="s">
        <v>4552</v>
      </c>
      <c r="B5516" s="1" t="s">
        <v>2297</v>
      </c>
      <c r="C5516">
        <v>0</v>
      </c>
      <c r="D5516">
        <v>312</v>
      </c>
      <c r="E5516">
        <v>62</v>
      </c>
      <c r="F5516">
        <v>1</v>
      </c>
      <c r="G5516" s="1" t="s">
        <v>56</v>
      </c>
      <c r="H5516" s="1" t="s">
        <v>57</v>
      </c>
      <c r="I5516">
        <v>250</v>
      </c>
    </row>
    <row r="5517" spans="1:9" x14ac:dyDescent="0.3">
      <c r="A5517" s="1" t="s">
        <v>4554</v>
      </c>
      <c r="B5517" s="1" t="s">
        <v>756</v>
      </c>
      <c r="C5517">
        <v>0.4</v>
      </c>
      <c r="D5517">
        <v>106</v>
      </c>
      <c r="E5517">
        <v>0</v>
      </c>
      <c r="F5517">
        <v>2</v>
      </c>
      <c r="G5517" s="1" t="s">
        <v>56</v>
      </c>
      <c r="H5517" s="1" t="s">
        <v>69</v>
      </c>
      <c r="I5517">
        <v>106</v>
      </c>
    </row>
    <row r="5518" spans="1:9" x14ac:dyDescent="0.3">
      <c r="A5518" s="1" t="s">
        <v>4555</v>
      </c>
      <c r="B5518" s="1" t="s">
        <v>975</v>
      </c>
      <c r="C5518">
        <v>0</v>
      </c>
      <c r="D5518">
        <v>140</v>
      </c>
      <c r="E5518">
        <v>15</v>
      </c>
      <c r="F5518">
        <v>5</v>
      </c>
      <c r="G5518" s="1" t="s">
        <v>7883</v>
      </c>
      <c r="H5518" s="1" t="s">
        <v>17</v>
      </c>
      <c r="I5518">
        <v>125</v>
      </c>
    </row>
    <row r="5519" spans="1:9" x14ac:dyDescent="0.3">
      <c r="A5519" s="1" t="s">
        <v>4556</v>
      </c>
      <c r="B5519" s="1" t="s">
        <v>555</v>
      </c>
      <c r="C5519">
        <v>0</v>
      </c>
      <c r="D5519">
        <v>102</v>
      </c>
      <c r="E5519">
        <v>13</v>
      </c>
      <c r="F5519">
        <v>2</v>
      </c>
      <c r="G5519" s="1" t="s">
        <v>7883</v>
      </c>
      <c r="H5519" s="1" t="s">
        <v>17</v>
      </c>
      <c r="I5519">
        <v>89</v>
      </c>
    </row>
    <row r="5520" spans="1:9" x14ac:dyDescent="0.3">
      <c r="A5520" s="1" t="s">
        <v>4557</v>
      </c>
      <c r="B5520" s="1" t="s">
        <v>471</v>
      </c>
      <c r="C5520">
        <v>0</v>
      </c>
      <c r="D5520">
        <v>93</v>
      </c>
      <c r="E5520">
        <v>44</v>
      </c>
      <c r="F5520">
        <v>2</v>
      </c>
      <c r="G5520" s="1" t="s">
        <v>7883</v>
      </c>
      <c r="H5520" s="1" t="s">
        <v>17</v>
      </c>
      <c r="I5520">
        <v>49</v>
      </c>
    </row>
    <row r="5521" spans="1:9" x14ac:dyDescent="0.3">
      <c r="A5521" s="1" t="s">
        <v>4557</v>
      </c>
      <c r="B5521" s="1" t="s">
        <v>629</v>
      </c>
      <c r="C5521">
        <v>0</v>
      </c>
      <c r="D5521">
        <v>21</v>
      </c>
      <c r="E5521">
        <v>8</v>
      </c>
      <c r="F5521">
        <v>2</v>
      </c>
      <c r="G5521" s="1" t="s">
        <v>7883</v>
      </c>
      <c r="H5521" s="1" t="s">
        <v>21</v>
      </c>
      <c r="I5521">
        <v>13</v>
      </c>
    </row>
    <row r="5522" spans="1:9" x14ac:dyDescent="0.3">
      <c r="A5522" s="1" t="s">
        <v>4556</v>
      </c>
      <c r="B5522" s="1" t="s">
        <v>2444</v>
      </c>
      <c r="C5522">
        <v>0</v>
      </c>
      <c r="D5522">
        <v>50</v>
      </c>
      <c r="E5522">
        <v>14</v>
      </c>
      <c r="F5522">
        <v>1</v>
      </c>
      <c r="G5522" s="1" t="s">
        <v>56</v>
      </c>
      <c r="H5522" s="1" t="s">
        <v>57</v>
      </c>
      <c r="I5522">
        <v>36</v>
      </c>
    </row>
    <row r="5523" spans="1:9" x14ac:dyDescent="0.3">
      <c r="A5523" s="1" t="s">
        <v>4558</v>
      </c>
      <c r="B5523" s="1" t="s">
        <v>1844</v>
      </c>
      <c r="C5523">
        <v>0</v>
      </c>
      <c r="D5523">
        <v>145</v>
      </c>
      <c r="E5523">
        <v>6</v>
      </c>
      <c r="F5523">
        <v>10</v>
      </c>
      <c r="G5523" s="1" t="s">
        <v>7883</v>
      </c>
      <c r="H5523" s="1" t="s">
        <v>47</v>
      </c>
      <c r="I5523">
        <v>139</v>
      </c>
    </row>
    <row r="5524" spans="1:9" x14ac:dyDescent="0.3">
      <c r="A5524" s="1" t="s">
        <v>4559</v>
      </c>
      <c r="B5524" s="1" t="s">
        <v>1014</v>
      </c>
      <c r="C5524">
        <v>0.1</v>
      </c>
      <c r="D5524">
        <v>714</v>
      </c>
      <c r="E5524">
        <v>309</v>
      </c>
      <c r="F5524">
        <v>4</v>
      </c>
      <c r="G5524" s="1" t="s">
        <v>7883</v>
      </c>
      <c r="H5524" s="1" t="s">
        <v>21</v>
      </c>
      <c r="I5524">
        <v>405</v>
      </c>
    </row>
    <row r="5525" spans="1:9" x14ac:dyDescent="0.3">
      <c r="A5525" s="1" t="s">
        <v>4560</v>
      </c>
      <c r="B5525" s="1" t="s">
        <v>1673</v>
      </c>
      <c r="C5525">
        <v>0</v>
      </c>
      <c r="D5525">
        <v>17</v>
      </c>
      <c r="E5525">
        <v>2</v>
      </c>
      <c r="F5525">
        <v>2</v>
      </c>
      <c r="G5525" s="1" t="s">
        <v>7883</v>
      </c>
      <c r="H5525" s="1" t="s">
        <v>44</v>
      </c>
      <c r="I5525">
        <v>15</v>
      </c>
    </row>
    <row r="5526" spans="1:9" x14ac:dyDescent="0.3">
      <c r="A5526" s="1" t="s">
        <v>4561</v>
      </c>
      <c r="B5526" s="1" t="s">
        <v>1332</v>
      </c>
      <c r="C5526">
        <v>0</v>
      </c>
      <c r="D5526">
        <v>79</v>
      </c>
      <c r="E5526">
        <v>33</v>
      </c>
      <c r="F5526">
        <v>4</v>
      </c>
      <c r="G5526" s="1" t="s">
        <v>7883</v>
      </c>
      <c r="H5526" s="1" t="s">
        <v>17</v>
      </c>
      <c r="I5526">
        <v>46</v>
      </c>
    </row>
    <row r="5527" spans="1:9" x14ac:dyDescent="0.3">
      <c r="A5527" s="1" t="s">
        <v>4561</v>
      </c>
      <c r="B5527" s="1" t="s">
        <v>2137</v>
      </c>
      <c r="C5527">
        <v>0</v>
      </c>
      <c r="D5527">
        <v>24</v>
      </c>
      <c r="E5527">
        <v>11</v>
      </c>
      <c r="F5527">
        <v>3</v>
      </c>
      <c r="G5527" s="1" t="s">
        <v>7883</v>
      </c>
      <c r="H5527" s="1" t="s">
        <v>47</v>
      </c>
      <c r="I5527">
        <v>13</v>
      </c>
    </row>
    <row r="5528" spans="1:9" x14ac:dyDescent="0.3">
      <c r="A5528" s="1" t="s">
        <v>4561</v>
      </c>
      <c r="B5528" s="1" t="s">
        <v>528</v>
      </c>
      <c r="C5528">
        <v>0.1</v>
      </c>
      <c r="D5528">
        <v>637</v>
      </c>
      <c r="E5528">
        <v>50</v>
      </c>
      <c r="F5528">
        <v>5</v>
      </c>
      <c r="G5528" s="1" t="s">
        <v>7883</v>
      </c>
      <c r="H5528" s="1" t="s">
        <v>21</v>
      </c>
      <c r="I5528">
        <v>587</v>
      </c>
    </row>
    <row r="5529" spans="1:9" x14ac:dyDescent="0.3">
      <c r="A5529" s="1" t="s">
        <v>4562</v>
      </c>
      <c r="B5529" s="1" t="s">
        <v>3279</v>
      </c>
      <c r="C5529">
        <v>0</v>
      </c>
      <c r="D5529">
        <v>30</v>
      </c>
      <c r="E5529">
        <v>0</v>
      </c>
      <c r="F5529">
        <v>1</v>
      </c>
      <c r="G5529" s="1" t="s">
        <v>7883</v>
      </c>
      <c r="H5529" s="1" t="s">
        <v>90</v>
      </c>
      <c r="I5529">
        <v>30</v>
      </c>
    </row>
    <row r="5530" spans="1:9" x14ac:dyDescent="0.3">
      <c r="A5530" s="1" t="s">
        <v>4563</v>
      </c>
      <c r="B5530" s="1" t="s">
        <v>260</v>
      </c>
      <c r="C5530">
        <v>0</v>
      </c>
      <c r="D5530">
        <v>193</v>
      </c>
      <c r="E5530">
        <v>73</v>
      </c>
      <c r="F5530">
        <v>6</v>
      </c>
      <c r="G5530" s="1" t="s">
        <v>7883</v>
      </c>
      <c r="H5530" s="1" t="s">
        <v>17</v>
      </c>
      <c r="I5530">
        <v>120</v>
      </c>
    </row>
    <row r="5531" spans="1:9" x14ac:dyDescent="0.3">
      <c r="A5531" s="1" t="s">
        <v>4564</v>
      </c>
      <c r="B5531" s="1" t="s">
        <v>1881</v>
      </c>
      <c r="C5531">
        <v>0.1</v>
      </c>
      <c r="D5531">
        <v>597</v>
      </c>
      <c r="E5531">
        <v>93</v>
      </c>
      <c r="F5531">
        <v>4</v>
      </c>
      <c r="G5531" s="1" t="s">
        <v>13</v>
      </c>
      <c r="H5531" s="1" t="s">
        <v>35</v>
      </c>
      <c r="I5531">
        <v>504</v>
      </c>
    </row>
    <row r="5532" spans="1:9" x14ac:dyDescent="0.3">
      <c r="A5532" s="1" t="s">
        <v>4564</v>
      </c>
      <c r="B5532" s="1" t="s">
        <v>99</v>
      </c>
      <c r="C5532">
        <v>0</v>
      </c>
      <c r="D5532">
        <v>13</v>
      </c>
      <c r="E5532">
        <v>0</v>
      </c>
      <c r="F5532">
        <v>2</v>
      </c>
      <c r="G5532" s="1" t="s">
        <v>7883</v>
      </c>
      <c r="H5532" s="1" t="s">
        <v>47</v>
      </c>
      <c r="I5532">
        <v>13</v>
      </c>
    </row>
    <row r="5533" spans="1:9" x14ac:dyDescent="0.3">
      <c r="A5533" s="1" t="s">
        <v>4565</v>
      </c>
      <c r="B5533" s="1" t="s">
        <v>575</v>
      </c>
      <c r="C5533">
        <v>0</v>
      </c>
      <c r="D5533">
        <v>27</v>
      </c>
      <c r="E5533">
        <v>4</v>
      </c>
      <c r="F5533">
        <v>1</v>
      </c>
      <c r="G5533" s="1" t="s">
        <v>7883</v>
      </c>
      <c r="H5533" s="1" t="s">
        <v>47</v>
      </c>
      <c r="I5533">
        <v>23</v>
      </c>
    </row>
    <row r="5534" spans="1:9" x14ac:dyDescent="0.3">
      <c r="A5534" s="1" t="s">
        <v>4565</v>
      </c>
      <c r="B5534" s="1" t="s">
        <v>4228</v>
      </c>
      <c r="C5534">
        <v>0</v>
      </c>
      <c r="D5534">
        <v>139</v>
      </c>
      <c r="E5534">
        <v>14</v>
      </c>
      <c r="F5534">
        <v>3</v>
      </c>
      <c r="G5534" s="1" t="s">
        <v>7883</v>
      </c>
      <c r="H5534" s="1" t="s">
        <v>90</v>
      </c>
      <c r="I5534">
        <v>125</v>
      </c>
    </row>
    <row r="5535" spans="1:9" x14ac:dyDescent="0.3">
      <c r="A5535" s="1" t="s">
        <v>4566</v>
      </c>
      <c r="B5535" s="1" t="s">
        <v>2343</v>
      </c>
      <c r="C5535">
        <v>0.4</v>
      </c>
      <c r="D5535">
        <v>253</v>
      </c>
      <c r="E5535">
        <v>-63</v>
      </c>
      <c r="F5535">
        <v>2</v>
      </c>
      <c r="G5535" s="1" t="s">
        <v>7883</v>
      </c>
      <c r="H5535" s="1" t="s">
        <v>21</v>
      </c>
      <c r="I5535">
        <v>316</v>
      </c>
    </row>
    <row r="5536" spans="1:9" x14ac:dyDescent="0.3">
      <c r="A5536" s="1" t="s">
        <v>4566</v>
      </c>
      <c r="B5536" s="1" t="s">
        <v>634</v>
      </c>
      <c r="C5536">
        <v>0.4</v>
      </c>
      <c r="D5536">
        <v>565</v>
      </c>
      <c r="E5536">
        <v>66</v>
      </c>
      <c r="F5536">
        <v>7</v>
      </c>
      <c r="G5536" s="1" t="s">
        <v>7883</v>
      </c>
      <c r="H5536" s="1" t="s">
        <v>21</v>
      </c>
      <c r="I5536">
        <v>499</v>
      </c>
    </row>
    <row r="5537" spans="1:9" x14ac:dyDescent="0.3">
      <c r="A5537" s="1" t="s">
        <v>4567</v>
      </c>
      <c r="B5537" s="1" t="s">
        <v>1122</v>
      </c>
      <c r="C5537">
        <v>0.15</v>
      </c>
      <c r="D5537">
        <v>643</v>
      </c>
      <c r="E5537">
        <v>-45</v>
      </c>
      <c r="F5537">
        <v>2</v>
      </c>
      <c r="G5537" s="1" t="s">
        <v>56</v>
      </c>
      <c r="H5537" s="1" t="s">
        <v>78</v>
      </c>
      <c r="I5537">
        <v>688</v>
      </c>
    </row>
    <row r="5538" spans="1:9" x14ac:dyDescent="0.3">
      <c r="A5538" s="1" t="s">
        <v>4568</v>
      </c>
      <c r="B5538" s="1" t="s">
        <v>3056</v>
      </c>
      <c r="C5538">
        <v>0.1</v>
      </c>
      <c r="D5538">
        <v>355</v>
      </c>
      <c r="E5538">
        <v>31</v>
      </c>
      <c r="F5538">
        <v>3</v>
      </c>
      <c r="G5538" s="1" t="s">
        <v>13</v>
      </c>
      <c r="H5538" s="1" t="s">
        <v>35</v>
      </c>
      <c r="I5538">
        <v>324</v>
      </c>
    </row>
    <row r="5539" spans="1:9" x14ac:dyDescent="0.3">
      <c r="A5539" s="1" t="s">
        <v>4568</v>
      </c>
      <c r="B5539" s="1" t="s">
        <v>1321</v>
      </c>
      <c r="C5539">
        <v>0</v>
      </c>
      <c r="D5539">
        <v>22</v>
      </c>
      <c r="E5539">
        <v>1</v>
      </c>
      <c r="F5539">
        <v>1</v>
      </c>
      <c r="G5539" s="1" t="s">
        <v>7883</v>
      </c>
      <c r="H5539" s="1" t="s">
        <v>76</v>
      </c>
      <c r="I5539">
        <v>21</v>
      </c>
    </row>
    <row r="5540" spans="1:9" x14ac:dyDescent="0.3">
      <c r="A5540" s="1" t="s">
        <v>4569</v>
      </c>
      <c r="B5540" s="1" t="s">
        <v>46</v>
      </c>
      <c r="C5540">
        <v>0</v>
      </c>
      <c r="D5540">
        <v>44</v>
      </c>
      <c r="E5540">
        <v>14</v>
      </c>
      <c r="F5540">
        <v>6</v>
      </c>
      <c r="G5540" s="1" t="s">
        <v>7883</v>
      </c>
      <c r="H5540" s="1" t="s">
        <v>47</v>
      </c>
      <c r="I5540">
        <v>30</v>
      </c>
    </row>
    <row r="5541" spans="1:9" x14ac:dyDescent="0.3">
      <c r="A5541" s="1" t="s">
        <v>4569</v>
      </c>
      <c r="B5541" s="1" t="s">
        <v>184</v>
      </c>
      <c r="C5541">
        <v>0</v>
      </c>
      <c r="D5541">
        <v>25</v>
      </c>
      <c r="E5541">
        <v>12</v>
      </c>
      <c r="F5541">
        <v>2</v>
      </c>
      <c r="G5541" s="1" t="s">
        <v>7883</v>
      </c>
      <c r="H5541" s="1" t="s">
        <v>90</v>
      </c>
      <c r="I5541">
        <v>13</v>
      </c>
    </row>
    <row r="5542" spans="1:9" x14ac:dyDescent="0.3">
      <c r="A5542" s="1" t="s">
        <v>4569</v>
      </c>
      <c r="B5542" s="1" t="s">
        <v>1934</v>
      </c>
      <c r="C5542">
        <v>0</v>
      </c>
      <c r="D5542">
        <v>192</v>
      </c>
      <c r="E5542">
        <v>90</v>
      </c>
      <c r="F5542">
        <v>6</v>
      </c>
      <c r="G5542" s="1" t="s">
        <v>56</v>
      </c>
      <c r="H5542" s="1" t="s">
        <v>95</v>
      </c>
      <c r="I5542">
        <v>102</v>
      </c>
    </row>
    <row r="5543" spans="1:9" x14ac:dyDescent="0.3">
      <c r="A5543" s="1" t="s">
        <v>4570</v>
      </c>
      <c r="B5543" s="1" t="s">
        <v>1611</v>
      </c>
      <c r="C5543">
        <v>0</v>
      </c>
      <c r="D5543">
        <v>62</v>
      </c>
      <c r="E5543">
        <v>6</v>
      </c>
      <c r="F5543">
        <v>6</v>
      </c>
      <c r="G5543" s="1" t="s">
        <v>7883</v>
      </c>
      <c r="H5543" s="1" t="s">
        <v>44</v>
      </c>
      <c r="I5543">
        <v>56</v>
      </c>
    </row>
    <row r="5544" spans="1:9" x14ac:dyDescent="0.3">
      <c r="A5544" s="1" t="s">
        <v>4571</v>
      </c>
      <c r="B5544" s="1" t="s">
        <v>3671</v>
      </c>
      <c r="C5544">
        <v>0</v>
      </c>
      <c r="D5544">
        <v>1745</v>
      </c>
      <c r="E5544">
        <v>122</v>
      </c>
      <c r="F5544">
        <v>2</v>
      </c>
      <c r="G5544" s="1" t="s">
        <v>13</v>
      </c>
      <c r="H5544" s="1" t="s">
        <v>39</v>
      </c>
      <c r="I5544">
        <v>1623</v>
      </c>
    </row>
    <row r="5545" spans="1:9" x14ac:dyDescent="0.3">
      <c r="A5545" s="1" t="s">
        <v>4571</v>
      </c>
      <c r="B5545" s="1" t="s">
        <v>774</v>
      </c>
      <c r="C5545">
        <v>0</v>
      </c>
      <c r="D5545">
        <v>17</v>
      </c>
      <c r="E5545">
        <v>2</v>
      </c>
      <c r="F5545">
        <v>2</v>
      </c>
      <c r="G5545" s="1" t="s">
        <v>7883</v>
      </c>
      <c r="H5545" s="1" t="s">
        <v>44</v>
      </c>
      <c r="I5545">
        <v>15</v>
      </c>
    </row>
    <row r="5546" spans="1:9" x14ac:dyDescent="0.3">
      <c r="A5546" s="1" t="s">
        <v>4571</v>
      </c>
      <c r="B5546" s="1" t="s">
        <v>2299</v>
      </c>
      <c r="C5546">
        <v>0</v>
      </c>
      <c r="D5546">
        <v>147</v>
      </c>
      <c r="E5546">
        <v>44</v>
      </c>
      <c r="F5546">
        <v>3</v>
      </c>
      <c r="G5546" s="1" t="s">
        <v>7883</v>
      </c>
      <c r="H5546" s="1" t="s">
        <v>21</v>
      </c>
      <c r="I5546">
        <v>103</v>
      </c>
    </row>
    <row r="5547" spans="1:9" x14ac:dyDescent="0.3">
      <c r="A5547" s="1" t="s">
        <v>4571</v>
      </c>
      <c r="B5547" s="1" t="s">
        <v>476</v>
      </c>
      <c r="C5547">
        <v>0</v>
      </c>
      <c r="D5547">
        <v>162</v>
      </c>
      <c r="E5547">
        <v>73</v>
      </c>
      <c r="F5547">
        <v>2</v>
      </c>
      <c r="G5547" s="1" t="s">
        <v>56</v>
      </c>
      <c r="H5547" s="1" t="s">
        <v>57</v>
      </c>
      <c r="I5547">
        <v>89</v>
      </c>
    </row>
    <row r="5548" spans="1:9" x14ac:dyDescent="0.3">
      <c r="A5548" s="1" t="s">
        <v>4572</v>
      </c>
      <c r="B5548" s="1" t="s">
        <v>446</v>
      </c>
      <c r="C5548">
        <v>0.1</v>
      </c>
      <c r="D5548">
        <v>101</v>
      </c>
      <c r="E5548">
        <v>23</v>
      </c>
      <c r="F5548">
        <v>2</v>
      </c>
      <c r="G5548" s="1" t="s">
        <v>13</v>
      </c>
      <c r="H5548" s="1" t="s">
        <v>35</v>
      </c>
      <c r="I5548">
        <v>78</v>
      </c>
    </row>
    <row r="5549" spans="1:9" x14ac:dyDescent="0.3">
      <c r="A5549" s="1" t="s">
        <v>4573</v>
      </c>
      <c r="B5549" s="1" t="s">
        <v>1062</v>
      </c>
      <c r="C5549">
        <v>0</v>
      </c>
      <c r="D5549">
        <v>121</v>
      </c>
      <c r="E5549">
        <v>41</v>
      </c>
      <c r="F5549">
        <v>4</v>
      </c>
      <c r="G5549" s="1" t="s">
        <v>7883</v>
      </c>
      <c r="H5549" s="1" t="s">
        <v>17</v>
      </c>
      <c r="I5549">
        <v>80</v>
      </c>
    </row>
    <row r="5550" spans="1:9" x14ac:dyDescent="0.3">
      <c r="A5550" s="1" t="s">
        <v>4573</v>
      </c>
      <c r="B5550" s="1" t="s">
        <v>3099</v>
      </c>
      <c r="C5550">
        <v>0</v>
      </c>
      <c r="D5550">
        <v>139</v>
      </c>
      <c r="E5550">
        <v>30</v>
      </c>
      <c r="F5550">
        <v>3</v>
      </c>
      <c r="G5550" s="1" t="s">
        <v>7883</v>
      </c>
      <c r="H5550" s="1" t="s">
        <v>76</v>
      </c>
      <c r="I5550">
        <v>109</v>
      </c>
    </row>
    <row r="5551" spans="1:9" x14ac:dyDescent="0.3">
      <c r="A5551" s="1" t="s">
        <v>4574</v>
      </c>
      <c r="B5551" s="1" t="s">
        <v>4575</v>
      </c>
      <c r="C5551">
        <v>0.1</v>
      </c>
      <c r="D5551">
        <v>557</v>
      </c>
      <c r="E5551">
        <v>111</v>
      </c>
      <c r="F5551">
        <v>2</v>
      </c>
      <c r="G5551" s="1" t="s">
        <v>56</v>
      </c>
      <c r="H5551" s="1" t="s">
        <v>57</v>
      </c>
      <c r="I5551">
        <v>446</v>
      </c>
    </row>
    <row r="5552" spans="1:9" x14ac:dyDescent="0.3">
      <c r="A5552" s="1" t="s">
        <v>4576</v>
      </c>
      <c r="B5552" s="1" t="s">
        <v>1979</v>
      </c>
      <c r="C5552">
        <v>0</v>
      </c>
      <c r="D5552">
        <v>184</v>
      </c>
      <c r="E5552">
        <v>85</v>
      </c>
      <c r="F5552">
        <v>6</v>
      </c>
      <c r="G5552" s="1" t="s">
        <v>7883</v>
      </c>
      <c r="H5552" s="1" t="s">
        <v>10</v>
      </c>
      <c r="I5552">
        <v>99</v>
      </c>
    </row>
    <row r="5553" spans="1:9" x14ac:dyDescent="0.3">
      <c r="A5553" s="1" t="s">
        <v>4577</v>
      </c>
      <c r="B5553" s="1" t="s">
        <v>1229</v>
      </c>
      <c r="C5553">
        <v>0.4</v>
      </c>
      <c r="D5553">
        <v>86</v>
      </c>
      <c r="E5553">
        <v>9</v>
      </c>
      <c r="F5553">
        <v>3</v>
      </c>
      <c r="G5553" s="1" t="s">
        <v>7883</v>
      </c>
      <c r="H5553" s="1" t="s">
        <v>21</v>
      </c>
      <c r="I5553">
        <v>77</v>
      </c>
    </row>
    <row r="5554" spans="1:9" x14ac:dyDescent="0.3">
      <c r="A5554" s="1" t="s">
        <v>4578</v>
      </c>
      <c r="B5554" s="1" t="s">
        <v>1811</v>
      </c>
      <c r="C5554">
        <v>0</v>
      </c>
      <c r="D5554">
        <v>8</v>
      </c>
      <c r="E5554">
        <v>1</v>
      </c>
      <c r="F5554">
        <v>2</v>
      </c>
      <c r="G5554" s="1" t="s">
        <v>7883</v>
      </c>
      <c r="H5554" s="1" t="s">
        <v>47</v>
      </c>
      <c r="I5554">
        <v>7</v>
      </c>
    </row>
    <row r="5555" spans="1:9" x14ac:dyDescent="0.3">
      <c r="A5555" s="1" t="s">
        <v>4578</v>
      </c>
      <c r="B5555" s="1" t="s">
        <v>3909</v>
      </c>
      <c r="C5555">
        <v>0</v>
      </c>
      <c r="D5555">
        <v>27</v>
      </c>
      <c r="E5555">
        <v>1</v>
      </c>
      <c r="F5555">
        <v>4</v>
      </c>
      <c r="G5555" s="1" t="s">
        <v>7883</v>
      </c>
      <c r="H5555" s="1" t="s">
        <v>44</v>
      </c>
      <c r="I5555">
        <v>26</v>
      </c>
    </row>
    <row r="5556" spans="1:9" x14ac:dyDescent="0.3">
      <c r="A5556" s="1" t="s">
        <v>4578</v>
      </c>
      <c r="B5556" s="1" t="s">
        <v>4544</v>
      </c>
      <c r="C5556">
        <v>0</v>
      </c>
      <c r="D5556">
        <v>146</v>
      </c>
      <c r="E5556">
        <v>20</v>
      </c>
      <c r="F5556">
        <v>3</v>
      </c>
      <c r="G5556" s="1" t="s">
        <v>7883</v>
      </c>
      <c r="H5556" s="1" t="s">
        <v>10</v>
      </c>
      <c r="I5556">
        <v>126</v>
      </c>
    </row>
    <row r="5557" spans="1:9" x14ac:dyDescent="0.3">
      <c r="A5557" s="1" t="s">
        <v>4579</v>
      </c>
      <c r="B5557" s="1" t="s">
        <v>654</v>
      </c>
      <c r="C5557">
        <v>0.5</v>
      </c>
      <c r="D5557">
        <v>206</v>
      </c>
      <c r="E5557">
        <v>-206</v>
      </c>
      <c r="F5557">
        <v>3</v>
      </c>
      <c r="G5557" s="1" t="s">
        <v>7883</v>
      </c>
      <c r="H5557" s="1" t="s">
        <v>21</v>
      </c>
      <c r="I5557">
        <v>412</v>
      </c>
    </row>
    <row r="5558" spans="1:9" x14ac:dyDescent="0.3">
      <c r="A5558" s="1" t="s">
        <v>4580</v>
      </c>
      <c r="B5558" s="1" t="s">
        <v>128</v>
      </c>
      <c r="C5558">
        <v>0</v>
      </c>
      <c r="D5558">
        <v>26</v>
      </c>
      <c r="E5558">
        <v>7</v>
      </c>
      <c r="F5558">
        <v>1</v>
      </c>
      <c r="G5558" s="1" t="s">
        <v>7883</v>
      </c>
      <c r="H5558" s="1" t="s">
        <v>17</v>
      </c>
      <c r="I5558">
        <v>19</v>
      </c>
    </row>
    <row r="5559" spans="1:9" x14ac:dyDescent="0.3">
      <c r="A5559" s="1" t="s">
        <v>4581</v>
      </c>
      <c r="B5559" s="1" t="s">
        <v>579</v>
      </c>
      <c r="C5559">
        <v>0</v>
      </c>
      <c r="D5559">
        <v>180</v>
      </c>
      <c r="E5559">
        <v>5</v>
      </c>
      <c r="F5559">
        <v>3</v>
      </c>
      <c r="G5559" s="1" t="s">
        <v>7883</v>
      </c>
      <c r="H5559" s="1" t="s">
        <v>72</v>
      </c>
      <c r="I5559">
        <v>175</v>
      </c>
    </row>
    <row r="5560" spans="1:9" x14ac:dyDescent="0.3">
      <c r="A5560" s="1" t="s">
        <v>4581</v>
      </c>
      <c r="B5560" s="1" t="s">
        <v>3304</v>
      </c>
      <c r="C5560">
        <v>0</v>
      </c>
      <c r="D5560">
        <v>116</v>
      </c>
      <c r="E5560">
        <v>16</v>
      </c>
      <c r="F5560">
        <v>4</v>
      </c>
      <c r="G5560" s="1" t="s">
        <v>7883</v>
      </c>
      <c r="H5560" s="1" t="s">
        <v>17</v>
      </c>
      <c r="I5560">
        <v>100</v>
      </c>
    </row>
    <row r="5561" spans="1:9" x14ac:dyDescent="0.3">
      <c r="A5561" s="1" t="s">
        <v>4581</v>
      </c>
      <c r="B5561" s="1" t="s">
        <v>409</v>
      </c>
      <c r="C5561">
        <v>0</v>
      </c>
      <c r="D5561">
        <v>107</v>
      </c>
      <c r="E5561">
        <v>36</v>
      </c>
      <c r="F5561">
        <v>6</v>
      </c>
      <c r="G5561" s="1" t="s">
        <v>7883</v>
      </c>
      <c r="H5561" s="1" t="s">
        <v>17</v>
      </c>
      <c r="I5561">
        <v>71</v>
      </c>
    </row>
    <row r="5562" spans="1:9" x14ac:dyDescent="0.3">
      <c r="A5562" s="1" t="s">
        <v>4581</v>
      </c>
      <c r="B5562" s="1" t="s">
        <v>1737</v>
      </c>
      <c r="C5562">
        <v>0</v>
      </c>
      <c r="D5562">
        <v>12</v>
      </c>
      <c r="E5562">
        <v>1</v>
      </c>
      <c r="F5562">
        <v>2</v>
      </c>
      <c r="G5562" s="1" t="s">
        <v>7883</v>
      </c>
      <c r="H5562" s="1" t="s">
        <v>47</v>
      </c>
      <c r="I5562">
        <v>11</v>
      </c>
    </row>
    <row r="5563" spans="1:9" x14ac:dyDescent="0.3">
      <c r="A5563" s="1" t="s">
        <v>4581</v>
      </c>
      <c r="B5563" s="1" t="s">
        <v>4582</v>
      </c>
      <c r="C5563">
        <v>0</v>
      </c>
      <c r="D5563">
        <v>38</v>
      </c>
      <c r="E5563">
        <v>18</v>
      </c>
      <c r="F5563">
        <v>1</v>
      </c>
      <c r="G5563" s="1" t="s">
        <v>7883</v>
      </c>
      <c r="H5563" s="1" t="s">
        <v>90</v>
      </c>
      <c r="I5563">
        <v>20</v>
      </c>
    </row>
    <row r="5564" spans="1:9" x14ac:dyDescent="0.3">
      <c r="A5564" s="1" t="s">
        <v>4581</v>
      </c>
      <c r="B5564" s="1" t="s">
        <v>2720</v>
      </c>
      <c r="C5564">
        <v>0</v>
      </c>
      <c r="D5564">
        <v>65</v>
      </c>
      <c r="E5564">
        <v>17</v>
      </c>
      <c r="F5564">
        <v>2</v>
      </c>
      <c r="G5564" s="1" t="s">
        <v>7883</v>
      </c>
      <c r="H5564" s="1" t="s">
        <v>10</v>
      </c>
      <c r="I5564">
        <v>48</v>
      </c>
    </row>
    <row r="5565" spans="1:9" x14ac:dyDescent="0.3">
      <c r="A5565" s="1" t="s">
        <v>4581</v>
      </c>
      <c r="B5565" s="1" t="s">
        <v>3504</v>
      </c>
      <c r="C5565">
        <v>0</v>
      </c>
      <c r="D5565">
        <v>157</v>
      </c>
      <c r="E5565">
        <v>5</v>
      </c>
      <c r="F5565">
        <v>9</v>
      </c>
      <c r="G5565" s="1" t="s">
        <v>7883</v>
      </c>
      <c r="H5565" s="1" t="s">
        <v>21</v>
      </c>
      <c r="I5565">
        <v>152</v>
      </c>
    </row>
    <row r="5566" spans="1:9" x14ac:dyDescent="0.3">
      <c r="A5566" s="1" t="s">
        <v>4581</v>
      </c>
      <c r="B5566" s="1" t="s">
        <v>1177</v>
      </c>
      <c r="C5566">
        <v>0</v>
      </c>
      <c r="D5566">
        <v>75</v>
      </c>
      <c r="E5566">
        <v>0</v>
      </c>
      <c r="F5566">
        <v>7</v>
      </c>
      <c r="G5566" s="1" t="s">
        <v>7883</v>
      </c>
      <c r="H5566" s="1" t="s">
        <v>21</v>
      </c>
      <c r="I5566">
        <v>75</v>
      </c>
    </row>
    <row r="5567" spans="1:9" x14ac:dyDescent="0.3">
      <c r="A5567" s="1" t="s">
        <v>4581</v>
      </c>
      <c r="B5567" s="1" t="s">
        <v>3484</v>
      </c>
      <c r="C5567">
        <v>0</v>
      </c>
      <c r="D5567">
        <v>87</v>
      </c>
      <c r="E5567">
        <v>4</v>
      </c>
      <c r="F5567">
        <v>2</v>
      </c>
      <c r="G5567" s="1" t="s">
        <v>7883</v>
      </c>
      <c r="H5567" s="1" t="s">
        <v>76</v>
      </c>
      <c r="I5567">
        <v>83</v>
      </c>
    </row>
    <row r="5568" spans="1:9" x14ac:dyDescent="0.3">
      <c r="A5568" s="1" t="s">
        <v>4583</v>
      </c>
      <c r="B5568" s="1" t="s">
        <v>349</v>
      </c>
      <c r="C5568">
        <v>0.2</v>
      </c>
      <c r="D5568">
        <v>259</v>
      </c>
      <c r="E5568">
        <v>-55</v>
      </c>
      <c r="F5568">
        <v>2</v>
      </c>
      <c r="G5568" s="1" t="s">
        <v>13</v>
      </c>
      <c r="H5568" s="1" t="s">
        <v>35</v>
      </c>
      <c r="I5568">
        <v>314</v>
      </c>
    </row>
    <row r="5569" spans="1:9" x14ac:dyDescent="0.3">
      <c r="A5569" s="1" t="s">
        <v>4584</v>
      </c>
      <c r="B5569" s="1" t="s">
        <v>1142</v>
      </c>
      <c r="C5569">
        <v>0</v>
      </c>
      <c r="D5569">
        <v>191</v>
      </c>
      <c r="E5569">
        <v>13</v>
      </c>
      <c r="F5569">
        <v>8</v>
      </c>
      <c r="G5569" s="1" t="s">
        <v>13</v>
      </c>
      <c r="H5569" s="1" t="s">
        <v>115</v>
      </c>
      <c r="I5569">
        <v>178</v>
      </c>
    </row>
    <row r="5570" spans="1:9" x14ac:dyDescent="0.3">
      <c r="A5570" s="1" t="s">
        <v>4585</v>
      </c>
      <c r="B5570" s="1" t="s">
        <v>1463</v>
      </c>
      <c r="C5570">
        <v>0</v>
      </c>
      <c r="D5570">
        <v>132</v>
      </c>
      <c r="E5570">
        <v>54</v>
      </c>
      <c r="F5570">
        <v>5</v>
      </c>
      <c r="G5570" s="1" t="s">
        <v>7883</v>
      </c>
      <c r="H5570" s="1" t="s">
        <v>17</v>
      </c>
      <c r="I5570">
        <v>78</v>
      </c>
    </row>
    <row r="5571" spans="1:9" x14ac:dyDescent="0.3">
      <c r="A5571" s="1" t="s">
        <v>4585</v>
      </c>
      <c r="B5571" s="1" t="s">
        <v>873</v>
      </c>
      <c r="C5571">
        <v>0</v>
      </c>
      <c r="D5571">
        <v>94</v>
      </c>
      <c r="E5571">
        <v>7</v>
      </c>
      <c r="F5571">
        <v>7</v>
      </c>
      <c r="G5571" s="1" t="s">
        <v>7883</v>
      </c>
      <c r="H5571" s="1" t="s">
        <v>28</v>
      </c>
      <c r="I5571">
        <v>87</v>
      </c>
    </row>
    <row r="5572" spans="1:9" x14ac:dyDescent="0.3">
      <c r="A5572" s="1" t="s">
        <v>4585</v>
      </c>
      <c r="B5572" s="1" t="s">
        <v>1705</v>
      </c>
      <c r="C5572">
        <v>0</v>
      </c>
      <c r="D5572">
        <v>643</v>
      </c>
      <c r="E5572">
        <v>225</v>
      </c>
      <c r="F5572">
        <v>2</v>
      </c>
      <c r="G5572" s="1" t="s">
        <v>56</v>
      </c>
      <c r="H5572" s="1" t="s">
        <v>78</v>
      </c>
      <c r="I5572">
        <v>418</v>
      </c>
    </row>
    <row r="5573" spans="1:9" x14ac:dyDescent="0.3">
      <c r="A5573" s="1" t="s">
        <v>4586</v>
      </c>
      <c r="B5573" s="1" t="s">
        <v>1485</v>
      </c>
      <c r="C5573">
        <v>0.1</v>
      </c>
      <c r="D5573">
        <v>128</v>
      </c>
      <c r="E5573">
        <v>-3</v>
      </c>
      <c r="F5573">
        <v>3</v>
      </c>
      <c r="G5573" s="1" t="s">
        <v>7883</v>
      </c>
      <c r="H5573" s="1" t="s">
        <v>21</v>
      </c>
      <c r="I5573">
        <v>131</v>
      </c>
    </row>
    <row r="5574" spans="1:9" x14ac:dyDescent="0.3">
      <c r="A5574" s="1" t="s">
        <v>4586</v>
      </c>
      <c r="B5574" s="1" t="s">
        <v>302</v>
      </c>
      <c r="C5574">
        <v>0.1</v>
      </c>
      <c r="D5574">
        <v>222</v>
      </c>
      <c r="E5574">
        <v>35</v>
      </c>
      <c r="F5574">
        <v>5</v>
      </c>
      <c r="G5574" s="1" t="s">
        <v>7883</v>
      </c>
      <c r="H5574" s="1" t="s">
        <v>21</v>
      </c>
      <c r="I5574">
        <v>187</v>
      </c>
    </row>
    <row r="5575" spans="1:9" x14ac:dyDescent="0.3">
      <c r="A5575" s="1" t="s">
        <v>4587</v>
      </c>
      <c r="B5575" s="1" t="s">
        <v>3859</v>
      </c>
      <c r="C5575">
        <v>0</v>
      </c>
      <c r="D5575">
        <v>346</v>
      </c>
      <c r="E5575">
        <v>55</v>
      </c>
      <c r="F5575">
        <v>7</v>
      </c>
      <c r="G5575" s="1" t="s">
        <v>7883</v>
      </c>
      <c r="H5575" s="1" t="s">
        <v>17</v>
      </c>
      <c r="I5575">
        <v>291</v>
      </c>
    </row>
    <row r="5576" spans="1:9" x14ac:dyDescent="0.3">
      <c r="A5576" s="1" t="s">
        <v>4588</v>
      </c>
      <c r="B5576" s="1" t="s">
        <v>1421</v>
      </c>
      <c r="C5576">
        <v>0</v>
      </c>
      <c r="D5576">
        <v>44</v>
      </c>
      <c r="E5576">
        <v>11</v>
      </c>
      <c r="F5576">
        <v>4</v>
      </c>
      <c r="G5576" s="1" t="s">
        <v>7883</v>
      </c>
      <c r="H5576" s="1" t="s">
        <v>17</v>
      </c>
      <c r="I5576">
        <v>33</v>
      </c>
    </row>
    <row r="5577" spans="1:9" x14ac:dyDescent="0.3">
      <c r="A5577" s="1" t="s">
        <v>4589</v>
      </c>
      <c r="B5577" s="1" t="s">
        <v>1107</v>
      </c>
      <c r="C5577">
        <v>0.5</v>
      </c>
      <c r="D5577">
        <v>8</v>
      </c>
      <c r="E5577">
        <v>-1</v>
      </c>
      <c r="F5577">
        <v>2</v>
      </c>
      <c r="G5577" s="1" t="s">
        <v>7883</v>
      </c>
      <c r="H5577" s="1" t="s">
        <v>28</v>
      </c>
      <c r="I5577">
        <v>9</v>
      </c>
    </row>
    <row r="5578" spans="1:9" x14ac:dyDescent="0.3">
      <c r="A5578" s="1" t="s">
        <v>4590</v>
      </c>
      <c r="B5578" s="1" t="s">
        <v>415</v>
      </c>
      <c r="C5578">
        <v>0.1</v>
      </c>
      <c r="D5578">
        <v>534</v>
      </c>
      <c r="E5578">
        <v>0</v>
      </c>
      <c r="F5578">
        <v>3</v>
      </c>
      <c r="G5578" s="1" t="s">
        <v>7883</v>
      </c>
      <c r="H5578" s="1" t="s">
        <v>21</v>
      </c>
      <c r="I5578">
        <v>534</v>
      </c>
    </row>
    <row r="5579" spans="1:9" x14ac:dyDescent="0.3">
      <c r="A5579" s="1" t="s">
        <v>4591</v>
      </c>
      <c r="B5579" s="1" t="s">
        <v>4384</v>
      </c>
      <c r="C5579">
        <v>0</v>
      </c>
      <c r="D5579">
        <v>582</v>
      </c>
      <c r="E5579">
        <v>262</v>
      </c>
      <c r="F5579">
        <v>5</v>
      </c>
      <c r="G5579" s="1" t="s">
        <v>13</v>
      </c>
      <c r="H5579" s="1" t="s">
        <v>115</v>
      </c>
      <c r="I5579">
        <v>320</v>
      </c>
    </row>
    <row r="5580" spans="1:9" x14ac:dyDescent="0.3">
      <c r="A5580" s="1" t="s">
        <v>4592</v>
      </c>
      <c r="B5580" s="1" t="s">
        <v>806</v>
      </c>
      <c r="C5580">
        <v>0</v>
      </c>
      <c r="D5580">
        <v>119</v>
      </c>
      <c r="E5580">
        <v>56</v>
      </c>
      <c r="F5580">
        <v>7</v>
      </c>
      <c r="G5580" s="1" t="s">
        <v>7883</v>
      </c>
      <c r="H5580" s="1" t="s">
        <v>21</v>
      </c>
      <c r="I5580">
        <v>63</v>
      </c>
    </row>
    <row r="5581" spans="1:9" x14ac:dyDescent="0.3">
      <c r="A5581" s="1" t="s">
        <v>4591</v>
      </c>
      <c r="B5581" s="1" t="s">
        <v>2815</v>
      </c>
      <c r="C5581">
        <v>0.1</v>
      </c>
      <c r="D5581">
        <v>75</v>
      </c>
      <c r="E5581">
        <v>29</v>
      </c>
      <c r="F5581">
        <v>1</v>
      </c>
      <c r="G5581" s="1" t="s">
        <v>7883</v>
      </c>
      <c r="H5581" s="1" t="s">
        <v>72</v>
      </c>
      <c r="I5581">
        <v>46</v>
      </c>
    </row>
    <row r="5582" spans="1:9" x14ac:dyDescent="0.3">
      <c r="A5582" s="1" t="s">
        <v>4591</v>
      </c>
      <c r="B5582" s="1" t="s">
        <v>130</v>
      </c>
      <c r="C5582">
        <v>0</v>
      </c>
      <c r="D5582">
        <v>14</v>
      </c>
      <c r="E5582">
        <v>7</v>
      </c>
      <c r="F5582">
        <v>2</v>
      </c>
      <c r="G5582" s="1" t="s">
        <v>7883</v>
      </c>
      <c r="H5582" s="1" t="s">
        <v>47</v>
      </c>
      <c r="I5582">
        <v>7</v>
      </c>
    </row>
    <row r="5583" spans="1:9" x14ac:dyDescent="0.3">
      <c r="A5583" s="1" t="s">
        <v>4591</v>
      </c>
      <c r="B5583" s="1" t="s">
        <v>1778</v>
      </c>
      <c r="C5583">
        <v>0</v>
      </c>
      <c r="D5583">
        <v>21</v>
      </c>
      <c r="E5583">
        <v>4</v>
      </c>
      <c r="F5583">
        <v>3</v>
      </c>
      <c r="G5583" s="1" t="s">
        <v>7883</v>
      </c>
      <c r="H5583" s="1" t="s">
        <v>47</v>
      </c>
      <c r="I5583">
        <v>17</v>
      </c>
    </row>
    <row r="5584" spans="1:9" x14ac:dyDescent="0.3">
      <c r="A5584" s="1" t="s">
        <v>4591</v>
      </c>
      <c r="B5584" s="1" t="s">
        <v>1836</v>
      </c>
      <c r="C5584">
        <v>0.15</v>
      </c>
      <c r="D5584">
        <v>313</v>
      </c>
      <c r="E5584">
        <v>44</v>
      </c>
      <c r="F5584">
        <v>3</v>
      </c>
      <c r="G5584" s="1" t="s">
        <v>56</v>
      </c>
      <c r="H5584" s="1" t="s">
        <v>57</v>
      </c>
      <c r="I5584">
        <v>269</v>
      </c>
    </row>
    <row r="5585" spans="1:9" x14ac:dyDescent="0.3">
      <c r="A5585" s="1" t="s">
        <v>4593</v>
      </c>
      <c r="B5585" s="1" t="s">
        <v>167</v>
      </c>
      <c r="C5585">
        <v>0.1</v>
      </c>
      <c r="D5585">
        <v>72</v>
      </c>
      <c r="E5585">
        <v>-5</v>
      </c>
      <c r="F5585">
        <v>3</v>
      </c>
      <c r="G5585" s="1" t="s">
        <v>7883</v>
      </c>
      <c r="H5585" s="1" t="s">
        <v>17</v>
      </c>
      <c r="I5585">
        <v>77</v>
      </c>
    </row>
    <row r="5586" spans="1:9" x14ac:dyDescent="0.3">
      <c r="A5586" s="1" t="s">
        <v>4593</v>
      </c>
      <c r="B5586" s="1" t="s">
        <v>136</v>
      </c>
      <c r="C5586">
        <v>0.1</v>
      </c>
      <c r="D5586">
        <v>40</v>
      </c>
      <c r="E5586">
        <v>4</v>
      </c>
      <c r="F5586">
        <v>2</v>
      </c>
      <c r="G5586" s="1" t="s">
        <v>7883</v>
      </c>
      <c r="H5586" s="1" t="s">
        <v>17</v>
      </c>
      <c r="I5586">
        <v>36</v>
      </c>
    </row>
    <row r="5587" spans="1:9" x14ac:dyDescent="0.3">
      <c r="A5587" s="1" t="s">
        <v>4593</v>
      </c>
      <c r="B5587" s="1" t="s">
        <v>1767</v>
      </c>
      <c r="C5587">
        <v>0.1</v>
      </c>
      <c r="D5587">
        <v>110</v>
      </c>
      <c r="E5587">
        <v>24</v>
      </c>
      <c r="F5587">
        <v>8</v>
      </c>
      <c r="G5587" s="1" t="s">
        <v>7883</v>
      </c>
      <c r="H5587" s="1" t="s">
        <v>90</v>
      </c>
      <c r="I5587">
        <v>86</v>
      </c>
    </row>
    <row r="5588" spans="1:9" x14ac:dyDescent="0.3">
      <c r="A5588" s="1" t="s">
        <v>4593</v>
      </c>
      <c r="B5588" s="1" t="s">
        <v>3802</v>
      </c>
      <c r="C5588">
        <v>0.1</v>
      </c>
      <c r="D5588">
        <v>34</v>
      </c>
      <c r="E5588">
        <v>5</v>
      </c>
      <c r="F5588">
        <v>3</v>
      </c>
      <c r="G5588" s="1" t="s">
        <v>7883</v>
      </c>
      <c r="H5588" s="1" t="s">
        <v>44</v>
      </c>
      <c r="I5588">
        <v>29</v>
      </c>
    </row>
    <row r="5589" spans="1:9" x14ac:dyDescent="0.3">
      <c r="A5589" s="1" t="s">
        <v>4594</v>
      </c>
      <c r="B5589" s="1" t="s">
        <v>1582</v>
      </c>
      <c r="C5589">
        <v>0.1</v>
      </c>
      <c r="D5589">
        <v>37</v>
      </c>
      <c r="E5589">
        <v>4</v>
      </c>
      <c r="F5589">
        <v>4</v>
      </c>
      <c r="G5589" s="1" t="s">
        <v>7883</v>
      </c>
      <c r="H5589" s="1" t="s">
        <v>28</v>
      </c>
      <c r="I5589">
        <v>33</v>
      </c>
    </row>
    <row r="5590" spans="1:9" x14ac:dyDescent="0.3">
      <c r="A5590" s="1" t="s">
        <v>4594</v>
      </c>
      <c r="B5590" s="1" t="s">
        <v>2299</v>
      </c>
      <c r="C5590">
        <v>0.1</v>
      </c>
      <c r="D5590">
        <v>220</v>
      </c>
      <c r="E5590">
        <v>49</v>
      </c>
      <c r="F5590">
        <v>5</v>
      </c>
      <c r="G5590" s="1" t="s">
        <v>7883</v>
      </c>
      <c r="H5590" s="1" t="s">
        <v>21</v>
      </c>
      <c r="I5590">
        <v>171</v>
      </c>
    </row>
    <row r="5591" spans="1:9" x14ac:dyDescent="0.3">
      <c r="A5591" s="1" t="s">
        <v>4595</v>
      </c>
      <c r="B5591" s="1" t="s">
        <v>1781</v>
      </c>
      <c r="C5591">
        <v>0</v>
      </c>
      <c r="D5591">
        <v>35</v>
      </c>
      <c r="E5591">
        <v>12</v>
      </c>
      <c r="F5591">
        <v>3</v>
      </c>
      <c r="G5591" s="1" t="s">
        <v>7883</v>
      </c>
      <c r="H5591" s="1" t="s">
        <v>28</v>
      </c>
      <c r="I5591">
        <v>23</v>
      </c>
    </row>
    <row r="5592" spans="1:9" x14ac:dyDescent="0.3">
      <c r="A5592" s="1" t="s">
        <v>4596</v>
      </c>
      <c r="B5592" s="1" t="s">
        <v>84</v>
      </c>
      <c r="C5592">
        <v>0</v>
      </c>
      <c r="D5592">
        <v>255</v>
      </c>
      <c r="E5592">
        <v>74</v>
      </c>
      <c r="F5592">
        <v>5</v>
      </c>
      <c r="G5592" s="1" t="s">
        <v>7883</v>
      </c>
      <c r="H5592" s="1" t="s">
        <v>47</v>
      </c>
      <c r="I5592">
        <v>181</v>
      </c>
    </row>
    <row r="5593" spans="1:9" x14ac:dyDescent="0.3">
      <c r="A5593" s="1" t="s">
        <v>4597</v>
      </c>
      <c r="B5593" s="1" t="s">
        <v>463</v>
      </c>
      <c r="C5593">
        <v>0.5</v>
      </c>
      <c r="D5593">
        <v>107</v>
      </c>
      <c r="E5593">
        <v>-54</v>
      </c>
      <c r="F5593">
        <v>4</v>
      </c>
      <c r="G5593" s="1" t="s">
        <v>7883</v>
      </c>
      <c r="H5593" s="1" t="s">
        <v>17</v>
      </c>
      <c r="I5593">
        <v>161</v>
      </c>
    </row>
    <row r="5594" spans="1:9" x14ac:dyDescent="0.3">
      <c r="A5594" s="1" t="s">
        <v>4598</v>
      </c>
      <c r="B5594" s="1" t="s">
        <v>2656</v>
      </c>
      <c r="C5594">
        <v>0.1</v>
      </c>
      <c r="D5594">
        <v>977</v>
      </c>
      <c r="E5594">
        <v>271</v>
      </c>
      <c r="F5594">
        <v>3</v>
      </c>
      <c r="G5594" s="1" t="s">
        <v>13</v>
      </c>
      <c r="H5594" s="1" t="s">
        <v>14</v>
      </c>
      <c r="I5594">
        <v>706</v>
      </c>
    </row>
    <row r="5595" spans="1:9" x14ac:dyDescent="0.3">
      <c r="A5595" s="1" t="s">
        <v>4598</v>
      </c>
      <c r="B5595" s="1" t="s">
        <v>4599</v>
      </c>
      <c r="C5595">
        <v>0</v>
      </c>
      <c r="D5595">
        <v>122</v>
      </c>
      <c r="E5595">
        <v>61</v>
      </c>
      <c r="F5595">
        <v>3</v>
      </c>
      <c r="G5595" s="1" t="s">
        <v>7883</v>
      </c>
      <c r="H5595" s="1" t="s">
        <v>90</v>
      </c>
      <c r="I5595">
        <v>61</v>
      </c>
    </row>
    <row r="5596" spans="1:9" x14ac:dyDescent="0.3">
      <c r="A5596" s="1" t="s">
        <v>4600</v>
      </c>
      <c r="B5596" s="1" t="s">
        <v>179</v>
      </c>
      <c r="C5596">
        <v>0</v>
      </c>
      <c r="D5596">
        <v>32</v>
      </c>
      <c r="E5596">
        <v>7</v>
      </c>
      <c r="F5596">
        <v>3</v>
      </c>
      <c r="G5596" s="1" t="s">
        <v>7883</v>
      </c>
      <c r="H5596" s="1" t="s">
        <v>47</v>
      </c>
      <c r="I5596">
        <v>25</v>
      </c>
    </row>
    <row r="5597" spans="1:9" x14ac:dyDescent="0.3">
      <c r="A5597" s="1" t="s">
        <v>4601</v>
      </c>
      <c r="B5597" s="1" t="s">
        <v>834</v>
      </c>
      <c r="C5597">
        <v>0.15</v>
      </c>
      <c r="D5597">
        <v>465</v>
      </c>
      <c r="E5597">
        <v>-33</v>
      </c>
      <c r="F5597">
        <v>4</v>
      </c>
      <c r="G5597" s="1" t="s">
        <v>56</v>
      </c>
      <c r="H5597" s="1" t="s">
        <v>69</v>
      </c>
      <c r="I5597">
        <v>498</v>
      </c>
    </row>
    <row r="5598" spans="1:9" x14ac:dyDescent="0.3">
      <c r="A5598" s="1" t="s">
        <v>4602</v>
      </c>
      <c r="B5598" s="1" t="s">
        <v>1741</v>
      </c>
      <c r="C5598">
        <v>0</v>
      </c>
      <c r="D5598">
        <v>212</v>
      </c>
      <c r="E5598">
        <v>81</v>
      </c>
      <c r="F5598">
        <v>4</v>
      </c>
      <c r="G5598" s="1" t="s">
        <v>13</v>
      </c>
      <c r="H5598" s="1" t="s">
        <v>115</v>
      </c>
      <c r="I5598">
        <v>131</v>
      </c>
    </row>
    <row r="5599" spans="1:9" x14ac:dyDescent="0.3">
      <c r="A5599" s="1" t="s">
        <v>4603</v>
      </c>
      <c r="B5599" s="1" t="s">
        <v>1721</v>
      </c>
      <c r="C5599">
        <v>0.1</v>
      </c>
      <c r="D5599">
        <v>53</v>
      </c>
      <c r="E5599">
        <v>-2</v>
      </c>
      <c r="F5599">
        <v>3</v>
      </c>
      <c r="G5599" s="1" t="s">
        <v>7883</v>
      </c>
      <c r="H5599" s="1" t="s">
        <v>21</v>
      </c>
      <c r="I5599">
        <v>55</v>
      </c>
    </row>
    <row r="5600" spans="1:9" x14ac:dyDescent="0.3">
      <c r="A5600" s="1" t="s">
        <v>4603</v>
      </c>
      <c r="B5600" s="1" t="s">
        <v>102</v>
      </c>
      <c r="C5600">
        <v>0.1</v>
      </c>
      <c r="D5600">
        <v>381</v>
      </c>
      <c r="E5600">
        <v>144</v>
      </c>
      <c r="F5600">
        <v>2</v>
      </c>
      <c r="G5600" s="1" t="s">
        <v>7883</v>
      </c>
      <c r="H5600" s="1" t="s">
        <v>21</v>
      </c>
      <c r="I5600">
        <v>237</v>
      </c>
    </row>
    <row r="5601" spans="1:9" x14ac:dyDescent="0.3">
      <c r="A5601" s="1" t="s">
        <v>4603</v>
      </c>
      <c r="B5601" s="1" t="s">
        <v>2847</v>
      </c>
      <c r="C5601">
        <v>0.15</v>
      </c>
      <c r="D5601">
        <v>829</v>
      </c>
      <c r="E5601">
        <v>19</v>
      </c>
      <c r="F5601">
        <v>4</v>
      </c>
      <c r="G5601" s="1" t="s">
        <v>56</v>
      </c>
      <c r="H5601" s="1" t="s">
        <v>78</v>
      </c>
      <c r="I5601">
        <v>810</v>
      </c>
    </row>
    <row r="5602" spans="1:9" x14ac:dyDescent="0.3">
      <c r="A5602" s="1" t="s">
        <v>4603</v>
      </c>
      <c r="B5602" s="1" t="s">
        <v>2442</v>
      </c>
      <c r="C5602">
        <v>0.15</v>
      </c>
      <c r="D5602">
        <v>442</v>
      </c>
      <c r="E5602">
        <v>31</v>
      </c>
      <c r="F5602">
        <v>2</v>
      </c>
      <c r="G5602" s="1" t="s">
        <v>56</v>
      </c>
      <c r="H5602" s="1" t="s">
        <v>57</v>
      </c>
      <c r="I5602">
        <v>411</v>
      </c>
    </row>
    <row r="5603" spans="1:9" x14ac:dyDescent="0.3">
      <c r="A5603" s="1" t="s">
        <v>4604</v>
      </c>
      <c r="B5603" s="1" t="s">
        <v>3651</v>
      </c>
      <c r="C5603">
        <v>0</v>
      </c>
      <c r="D5603">
        <v>520</v>
      </c>
      <c r="E5603">
        <v>213</v>
      </c>
      <c r="F5603">
        <v>2</v>
      </c>
      <c r="G5603" s="1" t="s">
        <v>56</v>
      </c>
      <c r="H5603" s="1" t="s">
        <v>95</v>
      </c>
      <c r="I5603">
        <v>307</v>
      </c>
    </row>
    <row r="5604" spans="1:9" x14ac:dyDescent="0.3">
      <c r="A5604" s="1" t="s">
        <v>4604</v>
      </c>
      <c r="B5604" s="1" t="s">
        <v>2548</v>
      </c>
      <c r="C5604">
        <v>0</v>
      </c>
      <c r="D5604">
        <v>495</v>
      </c>
      <c r="E5604">
        <v>59</v>
      </c>
      <c r="F5604">
        <v>2</v>
      </c>
      <c r="G5604" s="1" t="s">
        <v>56</v>
      </c>
      <c r="H5604" s="1" t="s">
        <v>95</v>
      </c>
      <c r="I5604">
        <v>436</v>
      </c>
    </row>
    <row r="5605" spans="1:9" x14ac:dyDescent="0.3">
      <c r="A5605" s="1" t="s">
        <v>4604</v>
      </c>
      <c r="B5605" s="1" t="s">
        <v>3294</v>
      </c>
      <c r="C5605">
        <v>0.4</v>
      </c>
      <c r="D5605">
        <v>211</v>
      </c>
      <c r="E5605">
        <v>-123</v>
      </c>
      <c r="F5605">
        <v>2</v>
      </c>
      <c r="G5605" s="1" t="s">
        <v>56</v>
      </c>
      <c r="H5605" s="1" t="s">
        <v>57</v>
      </c>
      <c r="I5605">
        <v>334</v>
      </c>
    </row>
    <row r="5606" spans="1:9" x14ac:dyDescent="0.3">
      <c r="A5606" s="1" t="s">
        <v>4605</v>
      </c>
      <c r="B5606" s="1" t="s">
        <v>3464</v>
      </c>
      <c r="C5606">
        <v>0</v>
      </c>
      <c r="D5606">
        <v>48</v>
      </c>
      <c r="E5606">
        <v>16</v>
      </c>
      <c r="F5606">
        <v>3</v>
      </c>
      <c r="G5606" s="1" t="s">
        <v>7883</v>
      </c>
      <c r="H5606" s="1" t="s">
        <v>76</v>
      </c>
      <c r="I5606">
        <v>32</v>
      </c>
    </row>
    <row r="5607" spans="1:9" x14ac:dyDescent="0.3">
      <c r="A5607" s="1" t="s">
        <v>4606</v>
      </c>
      <c r="B5607" s="1" t="s">
        <v>291</v>
      </c>
      <c r="C5607">
        <v>0</v>
      </c>
      <c r="D5607">
        <v>64</v>
      </c>
      <c r="E5607">
        <v>3</v>
      </c>
      <c r="F5607">
        <v>4</v>
      </c>
      <c r="G5607" s="1" t="s">
        <v>7883</v>
      </c>
      <c r="H5607" s="1" t="s">
        <v>17</v>
      </c>
      <c r="I5607">
        <v>61</v>
      </c>
    </row>
    <row r="5608" spans="1:9" x14ac:dyDescent="0.3">
      <c r="A5608" s="1" t="s">
        <v>4607</v>
      </c>
      <c r="B5608" s="1" t="s">
        <v>852</v>
      </c>
      <c r="C5608">
        <v>0</v>
      </c>
      <c r="D5608">
        <v>23</v>
      </c>
      <c r="E5608">
        <v>2</v>
      </c>
      <c r="F5608">
        <v>6</v>
      </c>
      <c r="G5608" s="1" t="s">
        <v>7883</v>
      </c>
      <c r="H5608" s="1" t="s">
        <v>47</v>
      </c>
      <c r="I5608">
        <v>21</v>
      </c>
    </row>
    <row r="5609" spans="1:9" x14ac:dyDescent="0.3">
      <c r="A5609" s="1" t="s">
        <v>4608</v>
      </c>
      <c r="B5609" s="1" t="s">
        <v>4575</v>
      </c>
      <c r="C5609">
        <v>0.15</v>
      </c>
      <c r="D5609">
        <v>2103</v>
      </c>
      <c r="E5609">
        <v>322</v>
      </c>
      <c r="F5609">
        <v>8</v>
      </c>
      <c r="G5609" s="1" t="s">
        <v>56</v>
      </c>
      <c r="H5609" s="1" t="s">
        <v>57</v>
      </c>
      <c r="I5609">
        <v>1781</v>
      </c>
    </row>
    <row r="5610" spans="1:9" x14ac:dyDescent="0.3">
      <c r="A5610" s="1" t="s">
        <v>4609</v>
      </c>
      <c r="B5610" s="1" t="s">
        <v>3157</v>
      </c>
      <c r="C5610">
        <v>0.2</v>
      </c>
      <c r="D5610">
        <v>136</v>
      </c>
      <c r="E5610">
        <v>48</v>
      </c>
      <c r="F5610">
        <v>1</v>
      </c>
      <c r="G5610" s="1" t="s">
        <v>13</v>
      </c>
      <c r="H5610" s="1" t="s">
        <v>35</v>
      </c>
      <c r="I5610">
        <v>88</v>
      </c>
    </row>
    <row r="5611" spans="1:9" x14ac:dyDescent="0.3">
      <c r="A5611" s="1" t="s">
        <v>4609</v>
      </c>
      <c r="B5611" s="1" t="s">
        <v>2295</v>
      </c>
      <c r="C5611">
        <v>0</v>
      </c>
      <c r="D5611">
        <v>76</v>
      </c>
      <c r="E5611">
        <v>11</v>
      </c>
      <c r="F5611">
        <v>5</v>
      </c>
      <c r="G5611" s="1" t="s">
        <v>7883</v>
      </c>
      <c r="H5611" s="1" t="s">
        <v>47</v>
      </c>
      <c r="I5611">
        <v>65</v>
      </c>
    </row>
    <row r="5612" spans="1:9" x14ac:dyDescent="0.3">
      <c r="A5612" s="1" t="s">
        <v>4610</v>
      </c>
      <c r="B5612" s="1" t="s">
        <v>175</v>
      </c>
      <c r="C5612">
        <v>0</v>
      </c>
      <c r="D5612">
        <v>85</v>
      </c>
      <c r="E5612">
        <v>18</v>
      </c>
      <c r="F5612">
        <v>3</v>
      </c>
      <c r="G5612" s="1" t="s">
        <v>7883</v>
      </c>
      <c r="H5612" s="1" t="s">
        <v>47</v>
      </c>
      <c r="I5612">
        <v>67</v>
      </c>
    </row>
    <row r="5613" spans="1:9" x14ac:dyDescent="0.3">
      <c r="A5613" s="1" t="s">
        <v>4610</v>
      </c>
      <c r="B5613" s="1" t="s">
        <v>634</v>
      </c>
      <c r="C5613">
        <v>0.4</v>
      </c>
      <c r="D5613">
        <v>485</v>
      </c>
      <c r="E5613">
        <v>56</v>
      </c>
      <c r="F5613">
        <v>6</v>
      </c>
      <c r="G5613" s="1" t="s">
        <v>7883</v>
      </c>
      <c r="H5613" s="1" t="s">
        <v>21</v>
      </c>
      <c r="I5613">
        <v>429</v>
      </c>
    </row>
    <row r="5614" spans="1:9" x14ac:dyDescent="0.3">
      <c r="A5614" s="1" t="s">
        <v>4611</v>
      </c>
      <c r="B5614" s="1" t="s">
        <v>455</v>
      </c>
      <c r="C5614">
        <v>0</v>
      </c>
      <c r="D5614">
        <v>50</v>
      </c>
      <c r="E5614">
        <v>16</v>
      </c>
      <c r="F5614">
        <v>2</v>
      </c>
      <c r="G5614" s="1" t="s">
        <v>7883</v>
      </c>
      <c r="H5614" s="1" t="s">
        <v>17</v>
      </c>
      <c r="I5614">
        <v>34</v>
      </c>
    </row>
    <row r="5615" spans="1:9" x14ac:dyDescent="0.3">
      <c r="A5615" s="1" t="s">
        <v>4611</v>
      </c>
      <c r="B5615" s="1" t="s">
        <v>1246</v>
      </c>
      <c r="C5615">
        <v>0</v>
      </c>
      <c r="D5615">
        <v>22</v>
      </c>
      <c r="E5615">
        <v>11</v>
      </c>
      <c r="F5615">
        <v>3</v>
      </c>
      <c r="G5615" s="1" t="s">
        <v>7883</v>
      </c>
      <c r="H5615" s="1" t="s">
        <v>90</v>
      </c>
      <c r="I5615">
        <v>11</v>
      </c>
    </row>
    <row r="5616" spans="1:9" x14ac:dyDescent="0.3">
      <c r="A5616" s="1" t="s">
        <v>4612</v>
      </c>
      <c r="B5616" s="1" t="s">
        <v>377</v>
      </c>
      <c r="C5616">
        <v>0</v>
      </c>
      <c r="D5616">
        <v>250</v>
      </c>
      <c r="E5616">
        <v>100</v>
      </c>
      <c r="F5616">
        <v>3</v>
      </c>
      <c r="G5616" s="1" t="s">
        <v>7883</v>
      </c>
      <c r="H5616" s="1" t="s">
        <v>72</v>
      </c>
      <c r="I5616">
        <v>150</v>
      </c>
    </row>
    <row r="5617" spans="1:9" x14ac:dyDescent="0.3">
      <c r="A5617" s="1" t="s">
        <v>4612</v>
      </c>
      <c r="B5617" s="1" t="s">
        <v>1951</v>
      </c>
      <c r="C5617">
        <v>0</v>
      </c>
      <c r="D5617">
        <v>89</v>
      </c>
      <c r="E5617">
        <v>29</v>
      </c>
      <c r="F5617">
        <v>2</v>
      </c>
      <c r="G5617" s="1" t="s">
        <v>7883</v>
      </c>
      <c r="H5617" s="1" t="s">
        <v>17</v>
      </c>
      <c r="I5617">
        <v>60</v>
      </c>
    </row>
    <row r="5618" spans="1:9" x14ac:dyDescent="0.3">
      <c r="A5618" s="1" t="s">
        <v>4612</v>
      </c>
      <c r="B5618" s="1" t="s">
        <v>2381</v>
      </c>
      <c r="C5618">
        <v>0</v>
      </c>
      <c r="D5618">
        <v>30</v>
      </c>
      <c r="E5618">
        <v>5</v>
      </c>
      <c r="F5618">
        <v>2</v>
      </c>
      <c r="G5618" s="1" t="s">
        <v>7883</v>
      </c>
      <c r="H5618" s="1" t="s">
        <v>90</v>
      </c>
      <c r="I5618">
        <v>25</v>
      </c>
    </row>
    <row r="5619" spans="1:9" x14ac:dyDescent="0.3">
      <c r="A5619" s="1" t="s">
        <v>4612</v>
      </c>
      <c r="B5619" s="1" t="s">
        <v>2424</v>
      </c>
      <c r="C5619">
        <v>0.1</v>
      </c>
      <c r="D5619">
        <v>248</v>
      </c>
      <c r="E5619">
        <v>105</v>
      </c>
      <c r="F5619">
        <v>2</v>
      </c>
      <c r="G5619" s="1" t="s">
        <v>56</v>
      </c>
      <c r="H5619" s="1" t="s">
        <v>69</v>
      </c>
      <c r="I5619">
        <v>143</v>
      </c>
    </row>
    <row r="5620" spans="1:9" x14ac:dyDescent="0.3">
      <c r="A5620" s="1" t="s">
        <v>4613</v>
      </c>
      <c r="B5620" s="1" t="s">
        <v>3483</v>
      </c>
      <c r="C5620">
        <v>0.1</v>
      </c>
      <c r="D5620">
        <v>157</v>
      </c>
      <c r="E5620">
        <v>59</v>
      </c>
      <c r="F5620">
        <v>3</v>
      </c>
      <c r="G5620" s="1" t="s">
        <v>7883</v>
      </c>
      <c r="H5620" s="1" t="s">
        <v>72</v>
      </c>
      <c r="I5620">
        <v>98</v>
      </c>
    </row>
    <row r="5621" spans="1:9" x14ac:dyDescent="0.3">
      <c r="A5621" s="1" t="s">
        <v>4613</v>
      </c>
      <c r="B5621" s="1" t="s">
        <v>706</v>
      </c>
      <c r="C5621">
        <v>0.15</v>
      </c>
      <c r="D5621">
        <v>529</v>
      </c>
      <c r="E5621">
        <v>6</v>
      </c>
      <c r="F5621">
        <v>5</v>
      </c>
      <c r="G5621" s="1" t="s">
        <v>56</v>
      </c>
      <c r="H5621" s="1" t="s">
        <v>78</v>
      </c>
      <c r="I5621">
        <v>523</v>
      </c>
    </row>
    <row r="5622" spans="1:9" x14ac:dyDescent="0.3">
      <c r="A5622" s="1" t="s">
        <v>4613</v>
      </c>
      <c r="B5622" s="1" t="s">
        <v>4614</v>
      </c>
      <c r="C5622">
        <v>0.15</v>
      </c>
      <c r="D5622">
        <v>429</v>
      </c>
      <c r="E5622">
        <v>10</v>
      </c>
      <c r="F5622">
        <v>4</v>
      </c>
      <c r="G5622" s="1" t="s">
        <v>56</v>
      </c>
      <c r="H5622" s="1" t="s">
        <v>69</v>
      </c>
      <c r="I5622">
        <v>419</v>
      </c>
    </row>
    <row r="5623" spans="1:9" x14ac:dyDescent="0.3">
      <c r="A5623" s="1" t="s">
        <v>4615</v>
      </c>
      <c r="B5623" s="1" t="s">
        <v>1900</v>
      </c>
      <c r="C5623">
        <v>0.5</v>
      </c>
      <c r="D5623">
        <v>6</v>
      </c>
      <c r="E5623">
        <v>-3</v>
      </c>
      <c r="F5623">
        <v>1</v>
      </c>
      <c r="G5623" s="1" t="s">
        <v>7883</v>
      </c>
      <c r="H5623" s="1" t="s">
        <v>47</v>
      </c>
      <c r="I5623">
        <v>9</v>
      </c>
    </row>
    <row r="5624" spans="1:9" x14ac:dyDescent="0.3">
      <c r="A5624" s="1" t="s">
        <v>4616</v>
      </c>
      <c r="B5624" s="1" t="s">
        <v>565</v>
      </c>
      <c r="C5624">
        <v>0.5</v>
      </c>
      <c r="D5624">
        <v>283</v>
      </c>
      <c r="E5624">
        <v>-136</v>
      </c>
      <c r="F5624">
        <v>4</v>
      </c>
      <c r="G5624" s="1" t="s">
        <v>7883</v>
      </c>
      <c r="H5624" s="1" t="s">
        <v>21</v>
      </c>
      <c r="I5624">
        <v>419</v>
      </c>
    </row>
    <row r="5625" spans="1:9" x14ac:dyDescent="0.3">
      <c r="A5625" s="1" t="s">
        <v>4617</v>
      </c>
      <c r="B5625" s="1" t="s">
        <v>12</v>
      </c>
      <c r="C5625">
        <v>0</v>
      </c>
      <c r="D5625">
        <v>244</v>
      </c>
      <c r="E5625">
        <v>83</v>
      </c>
      <c r="F5625">
        <v>2</v>
      </c>
      <c r="G5625" s="1" t="s">
        <v>13</v>
      </c>
      <c r="H5625" s="1" t="s">
        <v>14</v>
      </c>
      <c r="I5625">
        <v>161</v>
      </c>
    </row>
    <row r="5626" spans="1:9" x14ac:dyDescent="0.3">
      <c r="A5626" s="1" t="s">
        <v>4618</v>
      </c>
      <c r="B5626" s="1" t="s">
        <v>943</v>
      </c>
      <c r="C5626">
        <v>0</v>
      </c>
      <c r="D5626">
        <v>207</v>
      </c>
      <c r="E5626">
        <v>37</v>
      </c>
      <c r="F5626">
        <v>4</v>
      </c>
      <c r="G5626" s="1" t="s">
        <v>7883</v>
      </c>
      <c r="H5626" s="1" t="s">
        <v>47</v>
      </c>
      <c r="I5626">
        <v>170</v>
      </c>
    </row>
    <row r="5627" spans="1:9" x14ac:dyDescent="0.3">
      <c r="A5627" s="1" t="s">
        <v>4619</v>
      </c>
      <c r="B5627" s="1" t="s">
        <v>453</v>
      </c>
      <c r="C5627">
        <v>0.1</v>
      </c>
      <c r="D5627">
        <v>346</v>
      </c>
      <c r="E5627">
        <v>108</v>
      </c>
      <c r="F5627">
        <v>3</v>
      </c>
      <c r="G5627" s="1" t="s">
        <v>13</v>
      </c>
      <c r="H5627" s="1" t="s">
        <v>35</v>
      </c>
      <c r="I5627">
        <v>238</v>
      </c>
    </row>
    <row r="5628" spans="1:9" x14ac:dyDescent="0.3">
      <c r="A5628" s="1" t="s">
        <v>4619</v>
      </c>
      <c r="B5628" s="1" t="s">
        <v>924</v>
      </c>
      <c r="C5628">
        <v>0</v>
      </c>
      <c r="D5628">
        <v>17</v>
      </c>
      <c r="E5628">
        <v>7</v>
      </c>
      <c r="F5628">
        <v>3</v>
      </c>
      <c r="G5628" s="1" t="s">
        <v>7883</v>
      </c>
      <c r="H5628" s="1" t="s">
        <v>47</v>
      </c>
      <c r="I5628">
        <v>10</v>
      </c>
    </row>
    <row r="5629" spans="1:9" x14ac:dyDescent="0.3">
      <c r="A5629" s="1" t="s">
        <v>4620</v>
      </c>
      <c r="B5629" s="1" t="s">
        <v>128</v>
      </c>
      <c r="C5629">
        <v>0</v>
      </c>
      <c r="D5629">
        <v>104</v>
      </c>
      <c r="E5629">
        <v>27</v>
      </c>
      <c r="F5629">
        <v>4</v>
      </c>
      <c r="G5629" s="1" t="s">
        <v>7883</v>
      </c>
      <c r="H5629" s="1" t="s">
        <v>17</v>
      </c>
      <c r="I5629">
        <v>77</v>
      </c>
    </row>
    <row r="5630" spans="1:9" x14ac:dyDescent="0.3">
      <c r="A5630" s="1" t="s">
        <v>4621</v>
      </c>
      <c r="B5630" s="1" t="s">
        <v>175</v>
      </c>
      <c r="C5630">
        <v>0</v>
      </c>
      <c r="D5630">
        <v>113</v>
      </c>
      <c r="E5630">
        <v>24</v>
      </c>
      <c r="F5630">
        <v>4</v>
      </c>
      <c r="G5630" s="1" t="s">
        <v>7883</v>
      </c>
      <c r="H5630" s="1" t="s">
        <v>47</v>
      </c>
      <c r="I5630">
        <v>89</v>
      </c>
    </row>
    <row r="5631" spans="1:9" x14ac:dyDescent="0.3">
      <c r="A5631" s="1" t="s">
        <v>4622</v>
      </c>
      <c r="B5631" s="1" t="s">
        <v>240</v>
      </c>
      <c r="C5631">
        <v>0.5</v>
      </c>
      <c r="D5631">
        <v>47</v>
      </c>
      <c r="E5631">
        <v>-21</v>
      </c>
      <c r="F5631">
        <v>2</v>
      </c>
      <c r="G5631" s="1" t="s">
        <v>56</v>
      </c>
      <c r="H5631" s="1" t="s">
        <v>57</v>
      </c>
      <c r="I5631">
        <v>68</v>
      </c>
    </row>
    <row r="5632" spans="1:9" x14ac:dyDescent="0.3">
      <c r="A5632" s="1" t="s">
        <v>4623</v>
      </c>
      <c r="B5632" s="1" t="s">
        <v>4624</v>
      </c>
      <c r="C5632">
        <v>0</v>
      </c>
      <c r="D5632">
        <v>429</v>
      </c>
      <c r="E5632">
        <v>17</v>
      </c>
      <c r="F5632">
        <v>3</v>
      </c>
      <c r="G5632" s="1" t="s">
        <v>13</v>
      </c>
      <c r="H5632" s="1" t="s">
        <v>35</v>
      </c>
      <c r="I5632">
        <v>412</v>
      </c>
    </row>
    <row r="5633" spans="1:9" x14ac:dyDescent="0.3">
      <c r="A5633" s="1" t="s">
        <v>4623</v>
      </c>
      <c r="B5633" s="1" t="s">
        <v>223</v>
      </c>
      <c r="C5633">
        <v>0</v>
      </c>
      <c r="D5633">
        <v>82</v>
      </c>
      <c r="E5633">
        <v>24</v>
      </c>
      <c r="F5633">
        <v>6</v>
      </c>
      <c r="G5633" s="1" t="s">
        <v>7883</v>
      </c>
      <c r="H5633" s="1" t="s">
        <v>47</v>
      </c>
      <c r="I5633">
        <v>58</v>
      </c>
    </row>
    <row r="5634" spans="1:9" x14ac:dyDescent="0.3">
      <c r="A5634" s="1" t="s">
        <v>4623</v>
      </c>
      <c r="B5634" s="1" t="s">
        <v>224</v>
      </c>
      <c r="C5634">
        <v>0</v>
      </c>
      <c r="D5634">
        <v>23</v>
      </c>
      <c r="E5634">
        <v>8</v>
      </c>
      <c r="F5634">
        <v>2</v>
      </c>
      <c r="G5634" s="1" t="s">
        <v>7883</v>
      </c>
      <c r="H5634" s="1" t="s">
        <v>47</v>
      </c>
      <c r="I5634">
        <v>15</v>
      </c>
    </row>
    <row r="5635" spans="1:9" x14ac:dyDescent="0.3">
      <c r="A5635" s="1" t="s">
        <v>4625</v>
      </c>
      <c r="B5635" s="1" t="s">
        <v>258</v>
      </c>
      <c r="C5635">
        <v>0</v>
      </c>
      <c r="D5635">
        <v>67</v>
      </c>
      <c r="E5635">
        <v>9</v>
      </c>
      <c r="F5635">
        <v>4</v>
      </c>
      <c r="G5635" s="1" t="s">
        <v>7883</v>
      </c>
      <c r="H5635" s="1" t="s">
        <v>28</v>
      </c>
      <c r="I5635">
        <v>58</v>
      </c>
    </row>
    <row r="5636" spans="1:9" x14ac:dyDescent="0.3">
      <c r="A5636" s="1" t="s">
        <v>4626</v>
      </c>
      <c r="B5636" s="1" t="s">
        <v>177</v>
      </c>
      <c r="C5636">
        <v>0</v>
      </c>
      <c r="D5636">
        <v>33</v>
      </c>
      <c r="E5636">
        <v>2</v>
      </c>
      <c r="F5636">
        <v>2</v>
      </c>
      <c r="G5636" s="1" t="s">
        <v>7883</v>
      </c>
      <c r="H5636" s="1" t="s">
        <v>21</v>
      </c>
      <c r="I5636">
        <v>31</v>
      </c>
    </row>
    <row r="5637" spans="1:9" x14ac:dyDescent="0.3">
      <c r="A5637" s="1" t="s">
        <v>4627</v>
      </c>
      <c r="B5637" s="1" t="s">
        <v>1219</v>
      </c>
      <c r="C5637">
        <v>0</v>
      </c>
      <c r="D5637">
        <v>35</v>
      </c>
      <c r="E5637">
        <v>16</v>
      </c>
      <c r="F5637">
        <v>3</v>
      </c>
      <c r="G5637" s="1" t="s">
        <v>7883</v>
      </c>
      <c r="H5637" s="1" t="s">
        <v>44</v>
      </c>
      <c r="I5637">
        <v>19</v>
      </c>
    </row>
    <row r="5638" spans="1:9" x14ac:dyDescent="0.3">
      <c r="A5638" s="1" t="s">
        <v>4627</v>
      </c>
      <c r="B5638" s="1" t="s">
        <v>87</v>
      </c>
      <c r="C5638">
        <v>0</v>
      </c>
      <c r="D5638">
        <v>79</v>
      </c>
      <c r="E5638">
        <v>40</v>
      </c>
      <c r="F5638">
        <v>3</v>
      </c>
      <c r="G5638" s="1" t="s">
        <v>7883</v>
      </c>
      <c r="H5638" s="1" t="s">
        <v>21</v>
      </c>
      <c r="I5638">
        <v>39</v>
      </c>
    </row>
    <row r="5639" spans="1:9" x14ac:dyDescent="0.3">
      <c r="A5639" s="1" t="s">
        <v>4627</v>
      </c>
      <c r="B5639" s="1" t="s">
        <v>956</v>
      </c>
      <c r="C5639">
        <v>0</v>
      </c>
      <c r="D5639">
        <v>51</v>
      </c>
      <c r="E5639">
        <v>13</v>
      </c>
      <c r="F5639">
        <v>2</v>
      </c>
      <c r="G5639" s="1" t="s">
        <v>7883</v>
      </c>
      <c r="H5639" s="1" t="s">
        <v>21</v>
      </c>
      <c r="I5639">
        <v>38</v>
      </c>
    </row>
    <row r="5640" spans="1:9" x14ac:dyDescent="0.3">
      <c r="A5640" s="1" t="s">
        <v>4627</v>
      </c>
      <c r="B5640" s="1" t="s">
        <v>1583</v>
      </c>
      <c r="C5640">
        <v>0</v>
      </c>
      <c r="D5640">
        <v>122</v>
      </c>
      <c r="E5640">
        <v>38</v>
      </c>
      <c r="F5640">
        <v>2</v>
      </c>
      <c r="G5640" s="1" t="s">
        <v>7883</v>
      </c>
      <c r="H5640" s="1" t="s">
        <v>21</v>
      </c>
      <c r="I5640">
        <v>84</v>
      </c>
    </row>
    <row r="5641" spans="1:9" x14ac:dyDescent="0.3">
      <c r="A5641" s="1" t="s">
        <v>4628</v>
      </c>
      <c r="B5641" s="1" t="s">
        <v>64</v>
      </c>
      <c r="C5641">
        <v>0</v>
      </c>
      <c r="D5641">
        <v>87</v>
      </c>
      <c r="E5641">
        <v>24</v>
      </c>
      <c r="F5641">
        <v>7</v>
      </c>
      <c r="G5641" s="1" t="s">
        <v>7883</v>
      </c>
      <c r="H5641" s="1" t="s">
        <v>17</v>
      </c>
      <c r="I5641">
        <v>63</v>
      </c>
    </row>
    <row r="5642" spans="1:9" x14ac:dyDescent="0.3">
      <c r="A5642" s="1" t="s">
        <v>4628</v>
      </c>
      <c r="B5642" s="1" t="s">
        <v>503</v>
      </c>
      <c r="C5642">
        <v>0</v>
      </c>
      <c r="D5642">
        <v>14</v>
      </c>
      <c r="E5642">
        <v>1</v>
      </c>
      <c r="F5642">
        <v>1</v>
      </c>
      <c r="G5642" s="1" t="s">
        <v>7883</v>
      </c>
      <c r="H5642" s="1" t="s">
        <v>28</v>
      </c>
      <c r="I5642">
        <v>13</v>
      </c>
    </row>
    <row r="5643" spans="1:9" x14ac:dyDescent="0.3">
      <c r="A5643" s="1" t="s">
        <v>4627</v>
      </c>
      <c r="B5643" s="1" t="s">
        <v>2374</v>
      </c>
      <c r="C5643">
        <v>0</v>
      </c>
      <c r="D5643">
        <v>307</v>
      </c>
      <c r="E5643">
        <v>74</v>
      </c>
      <c r="F5643">
        <v>3</v>
      </c>
      <c r="G5643" s="1" t="s">
        <v>56</v>
      </c>
      <c r="H5643" s="1" t="s">
        <v>95</v>
      </c>
      <c r="I5643">
        <v>233</v>
      </c>
    </row>
    <row r="5644" spans="1:9" x14ac:dyDescent="0.3">
      <c r="A5644" s="1" t="s">
        <v>4627</v>
      </c>
      <c r="B5644" s="1" t="s">
        <v>2582</v>
      </c>
      <c r="C5644">
        <v>0</v>
      </c>
      <c r="D5644">
        <v>389</v>
      </c>
      <c r="E5644">
        <v>0</v>
      </c>
      <c r="F5644">
        <v>7</v>
      </c>
      <c r="G5644" s="1" t="s">
        <v>56</v>
      </c>
      <c r="H5644" s="1" t="s">
        <v>95</v>
      </c>
      <c r="I5644">
        <v>389</v>
      </c>
    </row>
    <row r="5645" spans="1:9" x14ac:dyDescent="0.3">
      <c r="A5645" s="1" t="s">
        <v>4627</v>
      </c>
      <c r="B5645" s="1" t="s">
        <v>366</v>
      </c>
      <c r="C5645">
        <v>0</v>
      </c>
      <c r="D5645">
        <v>414</v>
      </c>
      <c r="E5645">
        <v>21</v>
      </c>
      <c r="F5645">
        <v>3</v>
      </c>
      <c r="G5645" s="1" t="s">
        <v>56</v>
      </c>
      <c r="H5645" s="1" t="s">
        <v>69</v>
      </c>
      <c r="I5645">
        <v>393</v>
      </c>
    </row>
    <row r="5646" spans="1:9" x14ac:dyDescent="0.3">
      <c r="A5646" s="1" t="s">
        <v>4628</v>
      </c>
      <c r="B5646" s="1" t="s">
        <v>4629</v>
      </c>
      <c r="C5646">
        <v>0.1</v>
      </c>
      <c r="D5646">
        <v>312</v>
      </c>
      <c r="E5646">
        <v>114</v>
      </c>
      <c r="F5646">
        <v>3</v>
      </c>
      <c r="G5646" s="1" t="s">
        <v>56</v>
      </c>
      <c r="H5646" s="1" t="s">
        <v>57</v>
      </c>
      <c r="I5646">
        <v>198</v>
      </c>
    </row>
    <row r="5647" spans="1:9" x14ac:dyDescent="0.3">
      <c r="A5647" s="1" t="s">
        <v>4630</v>
      </c>
      <c r="B5647" s="1" t="s">
        <v>1830</v>
      </c>
      <c r="C5647">
        <v>0</v>
      </c>
      <c r="D5647">
        <v>175</v>
      </c>
      <c r="E5647">
        <v>77</v>
      </c>
      <c r="F5647">
        <v>3</v>
      </c>
      <c r="G5647" s="1" t="s">
        <v>7883</v>
      </c>
      <c r="H5647" s="1" t="s">
        <v>21</v>
      </c>
      <c r="I5647">
        <v>98</v>
      </c>
    </row>
    <row r="5648" spans="1:9" x14ac:dyDescent="0.3">
      <c r="A5648" s="1" t="s">
        <v>4631</v>
      </c>
      <c r="B5648" s="1" t="s">
        <v>1306</v>
      </c>
      <c r="C5648">
        <v>0.5</v>
      </c>
      <c r="D5648">
        <v>2830</v>
      </c>
      <c r="E5648">
        <v>-1981</v>
      </c>
      <c r="F5648">
        <v>13</v>
      </c>
      <c r="G5648" s="1" t="s">
        <v>13</v>
      </c>
      <c r="H5648" s="1" t="s">
        <v>14</v>
      </c>
      <c r="I5648">
        <v>4811</v>
      </c>
    </row>
    <row r="5649" spans="1:9" x14ac:dyDescent="0.3">
      <c r="A5649" s="1" t="s">
        <v>4631</v>
      </c>
      <c r="B5649" s="1" t="s">
        <v>471</v>
      </c>
      <c r="C5649">
        <v>0.5</v>
      </c>
      <c r="D5649">
        <v>47</v>
      </c>
      <c r="E5649">
        <v>-3</v>
      </c>
      <c r="F5649">
        <v>2</v>
      </c>
      <c r="G5649" s="1" t="s">
        <v>7883</v>
      </c>
      <c r="H5649" s="1" t="s">
        <v>17</v>
      </c>
      <c r="I5649">
        <v>50</v>
      </c>
    </row>
    <row r="5650" spans="1:9" x14ac:dyDescent="0.3">
      <c r="A5650" s="1" t="s">
        <v>4631</v>
      </c>
      <c r="B5650" s="1" t="s">
        <v>112</v>
      </c>
      <c r="C5650">
        <v>0.5</v>
      </c>
      <c r="D5650">
        <v>38</v>
      </c>
      <c r="E5650">
        <v>-13</v>
      </c>
      <c r="F5650">
        <v>3</v>
      </c>
      <c r="G5650" s="1" t="s">
        <v>7883</v>
      </c>
      <c r="H5650" s="1" t="s">
        <v>17</v>
      </c>
      <c r="I5650">
        <v>51</v>
      </c>
    </row>
    <row r="5651" spans="1:9" x14ac:dyDescent="0.3">
      <c r="A5651" s="1" t="s">
        <v>4631</v>
      </c>
      <c r="B5651" s="1" t="s">
        <v>1496</v>
      </c>
      <c r="C5651">
        <v>0.5</v>
      </c>
      <c r="D5651">
        <v>61</v>
      </c>
      <c r="E5651">
        <v>-50</v>
      </c>
      <c r="F5651">
        <v>4</v>
      </c>
      <c r="G5651" s="1" t="s">
        <v>7883</v>
      </c>
      <c r="H5651" s="1" t="s">
        <v>47</v>
      </c>
      <c r="I5651">
        <v>111</v>
      </c>
    </row>
    <row r="5652" spans="1:9" x14ac:dyDescent="0.3">
      <c r="A5652" s="1" t="s">
        <v>4631</v>
      </c>
      <c r="B5652" s="1" t="s">
        <v>275</v>
      </c>
      <c r="C5652">
        <v>0.5</v>
      </c>
      <c r="D5652">
        <v>205</v>
      </c>
      <c r="E5652">
        <v>-119</v>
      </c>
      <c r="F5652">
        <v>3</v>
      </c>
      <c r="G5652" s="1" t="s">
        <v>7883</v>
      </c>
      <c r="H5652" s="1" t="s">
        <v>21</v>
      </c>
      <c r="I5652">
        <v>324</v>
      </c>
    </row>
    <row r="5653" spans="1:9" x14ac:dyDescent="0.3">
      <c r="A5653" s="1" t="s">
        <v>4631</v>
      </c>
      <c r="B5653" s="1" t="s">
        <v>2487</v>
      </c>
      <c r="C5653">
        <v>0.5</v>
      </c>
      <c r="D5653">
        <v>47</v>
      </c>
      <c r="E5653">
        <v>-27</v>
      </c>
      <c r="F5653">
        <v>4</v>
      </c>
      <c r="G5653" s="1" t="s">
        <v>7883</v>
      </c>
      <c r="H5653" s="1" t="s">
        <v>21</v>
      </c>
      <c r="I5653">
        <v>74</v>
      </c>
    </row>
    <row r="5654" spans="1:9" x14ac:dyDescent="0.3">
      <c r="A5654" s="1" t="s">
        <v>4632</v>
      </c>
      <c r="B5654" s="1" t="s">
        <v>4633</v>
      </c>
      <c r="C5654">
        <v>0</v>
      </c>
      <c r="D5654">
        <v>282</v>
      </c>
      <c r="E5654">
        <v>14</v>
      </c>
      <c r="F5654">
        <v>4</v>
      </c>
      <c r="G5654" s="1" t="s">
        <v>7883</v>
      </c>
      <c r="H5654" s="1" t="s">
        <v>72</v>
      </c>
      <c r="I5654">
        <v>268</v>
      </c>
    </row>
    <row r="5655" spans="1:9" x14ac:dyDescent="0.3">
      <c r="A5655" s="1" t="s">
        <v>4632</v>
      </c>
      <c r="B5655" s="1" t="s">
        <v>282</v>
      </c>
      <c r="C5655">
        <v>0</v>
      </c>
      <c r="D5655">
        <v>1137</v>
      </c>
      <c r="E5655">
        <v>568</v>
      </c>
      <c r="F5655">
        <v>2</v>
      </c>
      <c r="G5655" s="1" t="s">
        <v>7883</v>
      </c>
      <c r="H5655" s="1" t="s">
        <v>72</v>
      </c>
      <c r="I5655">
        <v>569</v>
      </c>
    </row>
    <row r="5656" spans="1:9" x14ac:dyDescent="0.3">
      <c r="A5656" s="1" t="s">
        <v>4634</v>
      </c>
      <c r="B5656" s="1" t="s">
        <v>1553</v>
      </c>
      <c r="C5656">
        <v>0</v>
      </c>
      <c r="D5656">
        <v>31</v>
      </c>
      <c r="E5656">
        <v>2</v>
      </c>
      <c r="F5656">
        <v>2</v>
      </c>
      <c r="G5656" s="1" t="s">
        <v>7883</v>
      </c>
      <c r="H5656" s="1" t="s">
        <v>47</v>
      </c>
      <c r="I5656">
        <v>29</v>
      </c>
    </row>
    <row r="5657" spans="1:9" x14ac:dyDescent="0.3">
      <c r="A5657" s="1" t="s">
        <v>4635</v>
      </c>
      <c r="B5657" s="1" t="s">
        <v>442</v>
      </c>
      <c r="C5657">
        <v>0</v>
      </c>
      <c r="D5657">
        <v>79</v>
      </c>
      <c r="E5657">
        <v>32</v>
      </c>
      <c r="F5657">
        <v>3</v>
      </c>
      <c r="G5657" s="1" t="s">
        <v>7883</v>
      </c>
      <c r="H5657" s="1" t="s">
        <v>21</v>
      </c>
      <c r="I5657">
        <v>47</v>
      </c>
    </row>
    <row r="5658" spans="1:9" x14ac:dyDescent="0.3">
      <c r="A5658" s="1" t="s">
        <v>4636</v>
      </c>
      <c r="B5658" s="1" t="s">
        <v>4637</v>
      </c>
      <c r="C5658">
        <v>0.5</v>
      </c>
      <c r="D5658">
        <v>32</v>
      </c>
      <c r="E5658">
        <v>-12</v>
      </c>
      <c r="F5658">
        <v>1</v>
      </c>
      <c r="G5658" s="1" t="s">
        <v>13</v>
      </c>
      <c r="H5658" s="1" t="s">
        <v>35</v>
      </c>
      <c r="I5658">
        <v>44</v>
      </c>
    </row>
    <row r="5659" spans="1:9" x14ac:dyDescent="0.3">
      <c r="A5659" s="1" t="s">
        <v>4636</v>
      </c>
      <c r="B5659" s="1" t="s">
        <v>1483</v>
      </c>
      <c r="C5659">
        <v>0.6</v>
      </c>
      <c r="D5659">
        <v>161</v>
      </c>
      <c r="E5659">
        <v>-229</v>
      </c>
      <c r="F5659">
        <v>8</v>
      </c>
      <c r="G5659" s="1" t="s">
        <v>13</v>
      </c>
      <c r="H5659" s="1" t="s">
        <v>115</v>
      </c>
      <c r="I5659">
        <v>390</v>
      </c>
    </row>
    <row r="5660" spans="1:9" x14ac:dyDescent="0.3">
      <c r="A5660" s="1" t="s">
        <v>4636</v>
      </c>
      <c r="B5660" s="1" t="s">
        <v>1392</v>
      </c>
      <c r="C5660">
        <v>0.5</v>
      </c>
      <c r="D5660">
        <v>50</v>
      </c>
      <c r="E5660">
        <v>-4</v>
      </c>
      <c r="F5660">
        <v>6</v>
      </c>
      <c r="G5660" s="1" t="s">
        <v>7883</v>
      </c>
      <c r="H5660" s="1" t="s">
        <v>10</v>
      </c>
      <c r="I5660">
        <v>54</v>
      </c>
    </row>
    <row r="5661" spans="1:9" x14ac:dyDescent="0.3">
      <c r="A5661" s="1" t="s">
        <v>4638</v>
      </c>
      <c r="B5661" s="1" t="s">
        <v>112</v>
      </c>
      <c r="C5661">
        <v>0</v>
      </c>
      <c r="D5661">
        <v>152</v>
      </c>
      <c r="E5661">
        <v>50</v>
      </c>
      <c r="F5661">
        <v>6</v>
      </c>
      <c r="G5661" s="1" t="s">
        <v>7883</v>
      </c>
      <c r="H5661" s="1" t="s">
        <v>17</v>
      </c>
      <c r="I5661">
        <v>102</v>
      </c>
    </row>
    <row r="5662" spans="1:9" x14ac:dyDescent="0.3">
      <c r="A5662" s="1" t="s">
        <v>4638</v>
      </c>
      <c r="B5662" s="1" t="s">
        <v>3939</v>
      </c>
      <c r="C5662">
        <v>0</v>
      </c>
      <c r="D5662">
        <v>6</v>
      </c>
      <c r="E5662">
        <v>1</v>
      </c>
      <c r="F5662">
        <v>1</v>
      </c>
      <c r="G5662" s="1" t="s">
        <v>7883</v>
      </c>
      <c r="H5662" s="1" t="s">
        <v>90</v>
      </c>
      <c r="I5662">
        <v>5</v>
      </c>
    </row>
    <row r="5663" spans="1:9" x14ac:dyDescent="0.3">
      <c r="A5663" s="1" t="s">
        <v>4638</v>
      </c>
      <c r="B5663" s="1" t="s">
        <v>2317</v>
      </c>
      <c r="C5663">
        <v>0</v>
      </c>
      <c r="D5663">
        <v>45</v>
      </c>
      <c r="E5663">
        <v>9</v>
      </c>
      <c r="F5663">
        <v>3</v>
      </c>
      <c r="G5663" s="1" t="s">
        <v>7883</v>
      </c>
      <c r="H5663" s="1" t="s">
        <v>28</v>
      </c>
      <c r="I5663">
        <v>36</v>
      </c>
    </row>
    <row r="5664" spans="1:9" x14ac:dyDescent="0.3">
      <c r="A5664" s="1" t="s">
        <v>4638</v>
      </c>
      <c r="B5664" s="1" t="s">
        <v>385</v>
      </c>
      <c r="C5664">
        <v>0.1</v>
      </c>
      <c r="D5664">
        <v>103</v>
      </c>
      <c r="E5664">
        <v>46</v>
      </c>
      <c r="F5664">
        <v>2</v>
      </c>
      <c r="G5664" s="1" t="s">
        <v>7883</v>
      </c>
      <c r="H5664" s="1" t="s">
        <v>21</v>
      </c>
      <c r="I5664">
        <v>57</v>
      </c>
    </row>
    <row r="5665" spans="1:9" x14ac:dyDescent="0.3">
      <c r="A5665" s="1" t="s">
        <v>4638</v>
      </c>
      <c r="B5665" s="1" t="s">
        <v>307</v>
      </c>
      <c r="C5665">
        <v>0</v>
      </c>
      <c r="D5665">
        <v>140</v>
      </c>
      <c r="E5665">
        <v>56</v>
      </c>
      <c r="F5665">
        <v>4</v>
      </c>
      <c r="G5665" s="1" t="s">
        <v>7883</v>
      </c>
      <c r="H5665" s="1" t="s">
        <v>76</v>
      </c>
      <c r="I5665">
        <v>84</v>
      </c>
    </row>
    <row r="5666" spans="1:9" x14ac:dyDescent="0.3">
      <c r="A5666" s="1" t="s">
        <v>4638</v>
      </c>
      <c r="B5666" s="1" t="s">
        <v>2747</v>
      </c>
      <c r="C5666">
        <v>0</v>
      </c>
      <c r="D5666">
        <v>88</v>
      </c>
      <c r="E5666">
        <v>11</v>
      </c>
      <c r="F5666">
        <v>3</v>
      </c>
      <c r="G5666" s="1" t="s">
        <v>56</v>
      </c>
      <c r="H5666" s="1" t="s">
        <v>95</v>
      </c>
      <c r="I5666">
        <v>77</v>
      </c>
    </row>
    <row r="5667" spans="1:9" x14ac:dyDescent="0.3">
      <c r="A5667" s="1" t="s">
        <v>4638</v>
      </c>
      <c r="B5667" s="1" t="s">
        <v>2166</v>
      </c>
      <c r="C5667">
        <v>0.1</v>
      </c>
      <c r="D5667">
        <v>451</v>
      </c>
      <c r="E5667">
        <v>25</v>
      </c>
      <c r="F5667">
        <v>3</v>
      </c>
      <c r="G5667" s="1" t="s">
        <v>56</v>
      </c>
      <c r="H5667" s="1" t="s">
        <v>69</v>
      </c>
      <c r="I5667">
        <v>426</v>
      </c>
    </row>
    <row r="5668" spans="1:9" x14ac:dyDescent="0.3">
      <c r="A5668" s="1" t="s">
        <v>4639</v>
      </c>
      <c r="B5668" s="1" t="s">
        <v>618</v>
      </c>
      <c r="C5668">
        <v>0.15</v>
      </c>
      <c r="D5668">
        <v>482</v>
      </c>
      <c r="E5668">
        <v>-6</v>
      </c>
      <c r="F5668">
        <v>7</v>
      </c>
      <c r="G5668" s="1" t="s">
        <v>56</v>
      </c>
      <c r="H5668" s="1" t="s">
        <v>57</v>
      </c>
      <c r="I5668">
        <v>488</v>
      </c>
    </row>
    <row r="5669" spans="1:9" x14ac:dyDescent="0.3">
      <c r="A5669" s="1" t="s">
        <v>4640</v>
      </c>
      <c r="B5669" s="1" t="s">
        <v>1346</v>
      </c>
      <c r="C5669">
        <v>0</v>
      </c>
      <c r="D5669">
        <v>412</v>
      </c>
      <c r="E5669">
        <v>165</v>
      </c>
      <c r="F5669">
        <v>3</v>
      </c>
      <c r="G5669" s="1" t="s">
        <v>7883</v>
      </c>
      <c r="H5669" s="1" t="s">
        <v>21</v>
      </c>
      <c r="I5669">
        <v>247</v>
      </c>
    </row>
    <row r="5670" spans="1:9" x14ac:dyDescent="0.3">
      <c r="A5670" s="1" t="s">
        <v>4641</v>
      </c>
      <c r="B5670" s="1" t="s">
        <v>16</v>
      </c>
      <c r="C5670">
        <v>0.5</v>
      </c>
      <c r="D5670">
        <v>93</v>
      </c>
      <c r="E5670">
        <v>-65</v>
      </c>
      <c r="F5670">
        <v>4</v>
      </c>
      <c r="G5670" s="1" t="s">
        <v>7883</v>
      </c>
      <c r="H5670" s="1" t="s">
        <v>17</v>
      </c>
      <c r="I5670">
        <v>158</v>
      </c>
    </row>
    <row r="5671" spans="1:9" x14ac:dyDescent="0.3">
      <c r="A5671" s="1" t="s">
        <v>4641</v>
      </c>
      <c r="B5671" s="1" t="s">
        <v>1803</v>
      </c>
      <c r="C5671">
        <v>0.5</v>
      </c>
      <c r="D5671">
        <v>19</v>
      </c>
      <c r="E5671">
        <v>0</v>
      </c>
      <c r="F5671">
        <v>3</v>
      </c>
      <c r="G5671" s="1" t="s">
        <v>7883</v>
      </c>
      <c r="H5671" s="1" t="s">
        <v>44</v>
      </c>
      <c r="I5671">
        <v>19</v>
      </c>
    </row>
    <row r="5672" spans="1:9" x14ac:dyDescent="0.3">
      <c r="A5672" s="1" t="s">
        <v>4641</v>
      </c>
      <c r="B5672" s="1" t="s">
        <v>4642</v>
      </c>
      <c r="C5672">
        <v>0.5</v>
      </c>
      <c r="D5672">
        <v>9</v>
      </c>
      <c r="E5672">
        <v>-1</v>
      </c>
      <c r="F5672">
        <v>3</v>
      </c>
      <c r="G5672" s="1" t="s">
        <v>7883</v>
      </c>
      <c r="H5672" s="1" t="s">
        <v>44</v>
      </c>
      <c r="I5672">
        <v>10</v>
      </c>
    </row>
    <row r="5673" spans="1:9" x14ac:dyDescent="0.3">
      <c r="A5673" s="1" t="s">
        <v>4641</v>
      </c>
      <c r="B5673" s="1" t="s">
        <v>2002</v>
      </c>
      <c r="C5673">
        <v>0.5</v>
      </c>
      <c r="D5673">
        <v>319</v>
      </c>
      <c r="E5673">
        <v>-312</v>
      </c>
      <c r="F5673">
        <v>5</v>
      </c>
      <c r="G5673" s="1" t="s">
        <v>7883</v>
      </c>
      <c r="H5673" s="1" t="s">
        <v>21</v>
      </c>
      <c r="I5673">
        <v>631</v>
      </c>
    </row>
    <row r="5674" spans="1:9" x14ac:dyDescent="0.3">
      <c r="A5674" s="1" t="s">
        <v>4640</v>
      </c>
      <c r="B5674" s="1" t="s">
        <v>4643</v>
      </c>
      <c r="C5674">
        <v>0</v>
      </c>
      <c r="D5674">
        <v>174</v>
      </c>
      <c r="E5674">
        <v>24</v>
      </c>
      <c r="F5674">
        <v>1</v>
      </c>
      <c r="G5674" s="1" t="s">
        <v>56</v>
      </c>
      <c r="H5674" s="1" t="s">
        <v>57</v>
      </c>
      <c r="I5674">
        <v>150</v>
      </c>
    </row>
    <row r="5675" spans="1:9" x14ac:dyDescent="0.3">
      <c r="A5675" s="1" t="s">
        <v>4641</v>
      </c>
      <c r="B5675" s="1" t="s">
        <v>4513</v>
      </c>
      <c r="C5675">
        <v>0.5</v>
      </c>
      <c r="D5675">
        <v>262</v>
      </c>
      <c r="E5675">
        <v>-215</v>
      </c>
      <c r="F5675">
        <v>2</v>
      </c>
      <c r="G5675" s="1" t="s">
        <v>56</v>
      </c>
      <c r="H5675" s="1" t="s">
        <v>78</v>
      </c>
      <c r="I5675">
        <v>477</v>
      </c>
    </row>
    <row r="5676" spans="1:9" x14ac:dyDescent="0.3">
      <c r="A5676" s="1" t="s">
        <v>4644</v>
      </c>
      <c r="B5676" s="1" t="s">
        <v>1000</v>
      </c>
      <c r="C5676">
        <v>0</v>
      </c>
      <c r="D5676">
        <v>689</v>
      </c>
      <c r="E5676">
        <v>7</v>
      </c>
      <c r="F5676">
        <v>13</v>
      </c>
      <c r="G5676" s="1" t="s">
        <v>13</v>
      </c>
      <c r="H5676" s="1" t="s">
        <v>115</v>
      </c>
      <c r="I5676">
        <v>682</v>
      </c>
    </row>
    <row r="5677" spans="1:9" x14ac:dyDescent="0.3">
      <c r="A5677" s="1" t="s">
        <v>4644</v>
      </c>
      <c r="B5677" s="1" t="s">
        <v>3300</v>
      </c>
      <c r="C5677">
        <v>0</v>
      </c>
      <c r="D5677">
        <v>2478</v>
      </c>
      <c r="E5677">
        <v>1041</v>
      </c>
      <c r="F5677">
        <v>5</v>
      </c>
      <c r="G5677" s="1" t="s">
        <v>7883</v>
      </c>
      <c r="H5677" s="1" t="s">
        <v>72</v>
      </c>
      <c r="I5677">
        <v>1437</v>
      </c>
    </row>
    <row r="5678" spans="1:9" x14ac:dyDescent="0.3">
      <c r="A5678" s="1" t="s">
        <v>4645</v>
      </c>
      <c r="B5678" s="1" t="s">
        <v>1734</v>
      </c>
      <c r="C5678">
        <v>0</v>
      </c>
      <c r="D5678">
        <v>671</v>
      </c>
      <c r="E5678">
        <v>114</v>
      </c>
      <c r="F5678">
        <v>9</v>
      </c>
      <c r="G5678" s="1" t="s">
        <v>56</v>
      </c>
      <c r="H5678" s="1" t="s">
        <v>69</v>
      </c>
      <c r="I5678">
        <v>557</v>
      </c>
    </row>
    <row r="5679" spans="1:9" x14ac:dyDescent="0.3">
      <c r="A5679" s="1" t="s">
        <v>4646</v>
      </c>
      <c r="B5679" s="1" t="s">
        <v>2343</v>
      </c>
      <c r="C5679">
        <v>0.5</v>
      </c>
      <c r="D5679">
        <v>211</v>
      </c>
      <c r="E5679">
        <v>-105</v>
      </c>
      <c r="F5679">
        <v>2</v>
      </c>
      <c r="G5679" s="1" t="s">
        <v>7883</v>
      </c>
      <c r="H5679" s="1" t="s">
        <v>21</v>
      </c>
      <c r="I5679">
        <v>316</v>
      </c>
    </row>
    <row r="5680" spans="1:9" x14ac:dyDescent="0.3">
      <c r="A5680" s="1" t="s">
        <v>4647</v>
      </c>
      <c r="B5680" s="1" t="s">
        <v>2764</v>
      </c>
      <c r="C5680">
        <v>0</v>
      </c>
      <c r="D5680">
        <v>369</v>
      </c>
      <c r="E5680">
        <v>15</v>
      </c>
      <c r="F5680">
        <v>3</v>
      </c>
      <c r="G5680" s="1" t="s">
        <v>56</v>
      </c>
      <c r="H5680" s="1" t="s">
        <v>57</v>
      </c>
      <c r="I5680">
        <v>354</v>
      </c>
    </row>
    <row r="5681" spans="1:9" x14ac:dyDescent="0.3">
      <c r="A5681" s="1" t="s">
        <v>4648</v>
      </c>
      <c r="B5681" s="1" t="s">
        <v>4649</v>
      </c>
      <c r="C5681">
        <v>0</v>
      </c>
      <c r="D5681">
        <v>335</v>
      </c>
      <c r="E5681">
        <v>110</v>
      </c>
      <c r="F5681">
        <v>4</v>
      </c>
      <c r="G5681" s="1" t="s">
        <v>56</v>
      </c>
      <c r="H5681" s="1" t="s">
        <v>95</v>
      </c>
      <c r="I5681">
        <v>225</v>
      </c>
    </row>
    <row r="5682" spans="1:9" x14ac:dyDescent="0.3">
      <c r="A5682" s="1" t="s">
        <v>4650</v>
      </c>
      <c r="B5682" s="1" t="s">
        <v>2798</v>
      </c>
      <c r="C5682">
        <v>0.1</v>
      </c>
      <c r="D5682">
        <v>106</v>
      </c>
      <c r="E5682">
        <v>12</v>
      </c>
      <c r="F5682">
        <v>3</v>
      </c>
      <c r="G5682" s="1" t="s">
        <v>7883</v>
      </c>
      <c r="H5682" s="1" t="s">
        <v>72</v>
      </c>
      <c r="I5682">
        <v>94</v>
      </c>
    </row>
    <row r="5683" spans="1:9" x14ac:dyDescent="0.3">
      <c r="A5683" s="1" t="s">
        <v>4650</v>
      </c>
      <c r="B5683" s="1" t="s">
        <v>4192</v>
      </c>
      <c r="C5683">
        <v>0</v>
      </c>
      <c r="D5683">
        <v>269</v>
      </c>
      <c r="E5683">
        <v>91</v>
      </c>
      <c r="F5683">
        <v>1</v>
      </c>
      <c r="G5683" s="1" t="s">
        <v>56</v>
      </c>
      <c r="H5683" s="1" t="s">
        <v>57</v>
      </c>
      <c r="I5683">
        <v>178</v>
      </c>
    </row>
    <row r="5684" spans="1:9" x14ac:dyDescent="0.3">
      <c r="A5684" s="1" t="s">
        <v>4651</v>
      </c>
      <c r="B5684" s="1" t="s">
        <v>942</v>
      </c>
      <c r="C5684">
        <v>0</v>
      </c>
      <c r="D5684">
        <v>79</v>
      </c>
      <c r="E5684">
        <v>7</v>
      </c>
      <c r="F5684">
        <v>3</v>
      </c>
      <c r="G5684" s="1" t="s">
        <v>7883</v>
      </c>
      <c r="H5684" s="1" t="s">
        <v>17</v>
      </c>
      <c r="I5684">
        <v>72</v>
      </c>
    </row>
    <row r="5685" spans="1:9" x14ac:dyDescent="0.3">
      <c r="A5685" s="1" t="s">
        <v>4652</v>
      </c>
      <c r="B5685" s="1" t="s">
        <v>601</v>
      </c>
      <c r="C5685">
        <v>0</v>
      </c>
      <c r="D5685">
        <v>1235</v>
      </c>
      <c r="E5685">
        <v>469</v>
      </c>
      <c r="F5685">
        <v>3</v>
      </c>
      <c r="G5685" s="1" t="s">
        <v>13</v>
      </c>
      <c r="H5685" s="1" t="s">
        <v>14</v>
      </c>
      <c r="I5685">
        <v>766</v>
      </c>
    </row>
    <row r="5686" spans="1:9" x14ac:dyDescent="0.3">
      <c r="A5686" s="1" t="s">
        <v>4652</v>
      </c>
      <c r="B5686" s="1" t="s">
        <v>686</v>
      </c>
      <c r="C5686">
        <v>0</v>
      </c>
      <c r="D5686">
        <v>56</v>
      </c>
      <c r="E5686">
        <v>27</v>
      </c>
      <c r="F5686">
        <v>2</v>
      </c>
      <c r="G5686" s="1" t="s">
        <v>7883</v>
      </c>
      <c r="H5686" s="1" t="s">
        <v>10</v>
      </c>
      <c r="I5686">
        <v>29</v>
      </c>
    </row>
    <row r="5687" spans="1:9" x14ac:dyDescent="0.3">
      <c r="A5687" s="1" t="s">
        <v>4652</v>
      </c>
      <c r="B5687" s="1" t="s">
        <v>1229</v>
      </c>
      <c r="C5687">
        <v>0.4</v>
      </c>
      <c r="D5687">
        <v>29</v>
      </c>
      <c r="E5687">
        <v>3</v>
      </c>
      <c r="F5687">
        <v>1</v>
      </c>
      <c r="G5687" s="1" t="s">
        <v>7883</v>
      </c>
      <c r="H5687" s="1" t="s">
        <v>21</v>
      </c>
      <c r="I5687">
        <v>26</v>
      </c>
    </row>
    <row r="5688" spans="1:9" x14ac:dyDescent="0.3">
      <c r="A5688" s="1" t="s">
        <v>4652</v>
      </c>
      <c r="B5688" s="1" t="s">
        <v>1850</v>
      </c>
      <c r="C5688">
        <v>0.4</v>
      </c>
      <c r="D5688">
        <v>102</v>
      </c>
      <c r="E5688">
        <v>-67</v>
      </c>
      <c r="F5688">
        <v>2</v>
      </c>
      <c r="G5688" s="1" t="s">
        <v>56</v>
      </c>
      <c r="H5688" s="1" t="s">
        <v>57</v>
      </c>
      <c r="I5688">
        <v>169</v>
      </c>
    </row>
    <row r="5689" spans="1:9" x14ac:dyDescent="0.3">
      <c r="A5689" s="1" t="s">
        <v>4653</v>
      </c>
      <c r="B5689" s="1" t="s">
        <v>1132</v>
      </c>
      <c r="C5689">
        <v>0</v>
      </c>
      <c r="D5689">
        <v>126</v>
      </c>
      <c r="E5689">
        <v>18</v>
      </c>
      <c r="F5689">
        <v>5</v>
      </c>
      <c r="G5689" s="1" t="s">
        <v>13</v>
      </c>
      <c r="H5689" s="1" t="s">
        <v>115</v>
      </c>
      <c r="I5689">
        <v>108</v>
      </c>
    </row>
    <row r="5690" spans="1:9" x14ac:dyDescent="0.3">
      <c r="A5690" s="1" t="s">
        <v>4653</v>
      </c>
      <c r="B5690" s="1" t="s">
        <v>2806</v>
      </c>
      <c r="C5690">
        <v>0</v>
      </c>
      <c r="D5690">
        <v>39</v>
      </c>
      <c r="E5690">
        <v>16</v>
      </c>
      <c r="F5690">
        <v>3</v>
      </c>
      <c r="G5690" s="1" t="s">
        <v>7883</v>
      </c>
      <c r="H5690" s="1" t="s">
        <v>44</v>
      </c>
      <c r="I5690">
        <v>23</v>
      </c>
    </row>
    <row r="5691" spans="1:9" x14ac:dyDescent="0.3">
      <c r="A5691" s="1" t="s">
        <v>4653</v>
      </c>
      <c r="B5691" s="1" t="s">
        <v>1498</v>
      </c>
      <c r="C5691">
        <v>0</v>
      </c>
      <c r="D5691">
        <v>36</v>
      </c>
      <c r="E5691">
        <v>8</v>
      </c>
      <c r="F5691">
        <v>3</v>
      </c>
      <c r="G5691" s="1" t="s">
        <v>7883</v>
      </c>
      <c r="H5691" s="1" t="s">
        <v>44</v>
      </c>
      <c r="I5691">
        <v>28</v>
      </c>
    </row>
    <row r="5692" spans="1:9" x14ac:dyDescent="0.3">
      <c r="A5692" s="1" t="s">
        <v>4653</v>
      </c>
      <c r="B5692" s="1" t="s">
        <v>648</v>
      </c>
      <c r="C5692">
        <v>0</v>
      </c>
      <c r="D5692">
        <v>107</v>
      </c>
      <c r="E5692">
        <v>45</v>
      </c>
      <c r="F5692">
        <v>4</v>
      </c>
      <c r="G5692" s="1" t="s">
        <v>7883</v>
      </c>
      <c r="H5692" s="1" t="s">
        <v>76</v>
      </c>
      <c r="I5692">
        <v>62</v>
      </c>
    </row>
    <row r="5693" spans="1:9" x14ac:dyDescent="0.3">
      <c r="A5693" s="1" t="s">
        <v>4654</v>
      </c>
      <c r="B5693" s="1" t="s">
        <v>2586</v>
      </c>
      <c r="C5693">
        <v>0.1</v>
      </c>
      <c r="D5693">
        <v>448</v>
      </c>
      <c r="E5693">
        <v>-10</v>
      </c>
      <c r="F5693">
        <v>4</v>
      </c>
      <c r="G5693" s="1" t="s">
        <v>13</v>
      </c>
      <c r="H5693" s="1" t="s">
        <v>14</v>
      </c>
      <c r="I5693">
        <v>458</v>
      </c>
    </row>
    <row r="5694" spans="1:9" x14ac:dyDescent="0.3">
      <c r="A5694" s="1" t="s">
        <v>4654</v>
      </c>
      <c r="B5694" s="1" t="s">
        <v>136</v>
      </c>
      <c r="C5694">
        <v>0</v>
      </c>
      <c r="D5694">
        <v>44</v>
      </c>
      <c r="E5694">
        <v>8</v>
      </c>
      <c r="F5694">
        <v>2</v>
      </c>
      <c r="G5694" s="1" t="s">
        <v>7883</v>
      </c>
      <c r="H5694" s="1" t="s">
        <v>17</v>
      </c>
      <c r="I5694">
        <v>36</v>
      </c>
    </row>
    <row r="5695" spans="1:9" x14ac:dyDescent="0.3">
      <c r="A5695" s="1" t="s">
        <v>4654</v>
      </c>
      <c r="B5695" s="1" t="s">
        <v>516</v>
      </c>
      <c r="C5695">
        <v>0.1</v>
      </c>
      <c r="D5695">
        <v>1280</v>
      </c>
      <c r="E5695">
        <v>299</v>
      </c>
      <c r="F5695">
        <v>7</v>
      </c>
      <c r="G5695" s="1" t="s">
        <v>7883</v>
      </c>
      <c r="H5695" s="1" t="s">
        <v>21</v>
      </c>
      <c r="I5695">
        <v>981</v>
      </c>
    </row>
    <row r="5696" spans="1:9" x14ac:dyDescent="0.3">
      <c r="A5696" s="1" t="s">
        <v>4655</v>
      </c>
      <c r="B5696" s="1" t="s">
        <v>4656</v>
      </c>
      <c r="C5696">
        <v>0.5</v>
      </c>
      <c r="D5696">
        <v>248</v>
      </c>
      <c r="E5696">
        <v>-70</v>
      </c>
      <c r="F5696">
        <v>3</v>
      </c>
      <c r="G5696" s="1" t="s">
        <v>13</v>
      </c>
      <c r="H5696" s="1" t="s">
        <v>35</v>
      </c>
      <c r="I5696">
        <v>318</v>
      </c>
    </row>
    <row r="5697" spans="1:9" x14ac:dyDescent="0.3">
      <c r="A5697" s="1" t="s">
        <v>4657</v>
      </c>
      <c r="B5697" s="1" t="s">
        <v>1921</v>
      </c>
      <c r="C5697">
        <v>0.5</v>
      </c>
      <c r="D5697">
        <v>63</v>
      </c>
      <c r="E5697">
        <v>-24</v>
      </c>
      <c r="F5697">
        <v>6</v>
      </c>
      <c r="G5697" s="1" t="s">
        <v>7883</v>
      </c>
      <c r="H5697" s="1" t="s">
        <v>90</v>
      </c>
      <c r="I5697">
        <v>87</v>
      </c>
    </row>
    <row r="5698" spans="1:9" x14ac:dyDescent="0.3">
      <c r="A5698" s="1" t="s">
        <v>4658</v>
      </c>
      <c r="B5698" s="1" t="s">
        <v>2144</v>
      </c>
      <c r="C5698">
        <v>0</v>
      </c>
      <c r="D5698">
        <v>90</v>
      </c>
      <c r="E5698">
        <v>8</v>
      </c>
      <c r="F5698">
        <v>8</v>
      </c>
      <c r="G5698" s="1" t="s">
        <v>7883</v>
      </c>
      <c r="H5698" s="1" t="s">
        <v>17</v>
      </c>
      <c r="I5698">
        <v>82</v>
      </c>
    </row>
    <row r="5699" spans="1:9" x14ac:dyDescent="0.3">
      <c r="A5699" s="1" t="s">
        <v>4659</v>
      </c>
      <c r="B5699" s="1" t="s">
        <v>54</v>
      </c>
      <c r="C5699">
        <v>0.5</v>
      </c>
      <c r="D5699">
        <v>8</v>
      </c>
      <c r="E5699">
        <v>-2</v>
      </c>
      <c r="F5699">
        <v>2</v>
      </c>
      <c r="G5699" s="1" t="s">
        <v>7883</v>
      </c>
      <c r="H5699" s="1" t="s">
        <v>47</v>
      </c>
      <c r="I5699">
        <v>10</v>
      </c>
    </row>
    <row r="5700" spans="1:9" x14ac:dyDescent="0.3">
      <c r="A5700" s="1" t="s">
        <v>4659</v>
      </c>
      <c r="B5700" s="1" t="s">
        <v>2420</v>
      </c>
      <c r="C5700">
        <v>0.5</v>
      </c>
      <c r="D5700">
        <v>735</v>
      </c>
      <c r="E5700">
        <v>-235</v>
      </c>
      <c r="F5700">
        <v>6</v>
      </c>
      <c r="G5700" s="1" t="s">
        <v>56</v>
      </c>
      <c r="H5700" s="1" t="s">
        <v>78</v>
      </c>
      <c r="I5700">
        <v>970</v>
      </c>
    </row>
    <row r="5701" spans="1:9" x14ac:dyDescent="0.3">
      <c r="A5701" s="1" t="s">
        <v>4660</v>
      </c>
      <c r="B5701" s="1" t="s">
        <v>4661</v>
      </c>
      <c r="C5701">
        <v>0</v>
      </c>
      <c r="D5701">
        <v>1072</v>
      </c>
      <c r="E5701">
        <v>311</v>
      </c>
      <c r="F5701">
        <v>4</v>
      </c>
      <c r="G5701" s="1" t="s">
        <v>56</v>
      </c>
      <c r="H5701" s="1" t="s">
        <v>57</v>
      </c>
      <c r="I5701">
        <v>761</v>
      </c>
    </row>
    <row r="5702" spans="1:9" x14ac:dyDescent="0.3">
      <c r="A5702" s="1" t="s">
        <v>4662</v>
      </c>
      <c r="B5702" s="1" t="s">
        <v>1280</v>
      </c>
      <c r="C5702">
        <v>0</v>
      </c>
      <c r="D5702">
        <v>45</v>
      </c>
      <c r="E5702">
        <v>0</v>
      </c>
      <c r="F5702">
        <v>2</v>
      </c>
      <c r="G5702" s="1" t="s">
        <v>7883</v>
      </c>
      <c r="H5702" s="1" t="s">
        <v>17</v>
      </c>
      <c r="I5702">
        <v>45</v>
      </c>
    </row>
    <row r="5703" spans="1:9" x14ac:dyDescent="0.3">
      <c r="A5703" s="1" t="s">
        <v>4662</v>
      </c>
      <c r="B5703" s="1" t="s">
        <v>1973</v>
      </c>
      <c r="C5703">
        <v>0.1</v>
      </c>
      <c r="D5703">
        <v>86</v>
      </c>
      <c r="E5703">
        <v>8</v>
      </c>
      <c r="F5703">
        <v>2</v>
      </c>
      <c r="G5703" s="1" t="s">
        <v>7883</v>
      </c>
      <c r="H5703" s="1" t="s">
        <v>21</v>
      </c>
      <c r="I5703">
        <v>78</v>
      </c>
    </row>
    <row r="5704" spans="1:9" x14ac:dyDescent="0.3">
      <c r="A5704" s="1" t="s">
        <v>4663</v>
      </c>
      <c r="B5704" s="1" t="s">
        <v>160</v>
      </c>
      <c r="C5704">
        <v>0</v>
      </c>
      <c r="D5704">
        <v>38</v>
      </c>
      <c r="E5704">
        <v>5</v>
      </c>
      <c r="F5704">
        <v>3</v>
      </c>
      <c r="G5704" s="1" t="s">
        <v>7883</v>
      </c>
      <c r="H5704" s="1" t="s">
        <v>47</v>
      </c>
      <c r="I5704">
        <v>33</v>
      </c>
    </row>
    <row r="5705" spans="1:9" x14ac:dyDescent="0.3">
      <c r="A5705" s="1" t="s">
        <v>4663</v>
      </c>
      <c r="B5705" s="1" t="s">
        <v>2011</v>
      </c>
      <c r="C5705">
        <v>0</v>
      </c>
      <c r="D5705">
        <v>111</v>
      </c>
      <c r="E5705">
        <v>19</v>
      </c>
      <c r="F5705">
        <v>4</v>
      </c>
      <c r="G5705" s="1" t="s">
        <v>7883</v>
      </c>
      <c r="H5705" s="1" t="s">
        <v>76</v>
      </c>
      <c r="I5705">
        <v>92</v>
      </c>
    </row>
    <row r="5706" spans="1:9" x14ac:dyDescent="0.3">
      <c r="A5706" s="1" t="s">
        <v>4662</v>
      </c>
      <c r="B5706" s="1" t="s">
        <v>1631</v>
      </c>
      <c r="C5706">
        <v>0.15</v>
      </c>
      <c r="D5706">
        <v>274</v>
      </c>
      <c r="E5706">
        <v>-7</v>
      </c>
      <c r="F5706">
        <v>4</v>
      </c>
      <c r="G5706" s="1" t="s">
        <v>56</v>
      </c>
      <c r="H5706" s="1" t="s">
        <v>69</v>
      </c>
      <c r="I5706">
        <v>281</v>
      </c>
    </row>
    <row r="5707" spans="1:9" x14ac:dyDescent="0.3">
      <c r="A5707" s="1" t="s">
        <v>4664</v>
      </c>
      <c r="B5707" s="1" t="s">
        <v>890</v>
      </c>
      <c r="C5707">
        <v>0.1</v>
      </c>
      <c r="D5707">
        <v>575</v>
      </c>
      <c r="E5707">
        <v>45</v>
      </c>
      <c r="F5707">
        <v>8</v>
      </c>
      <c r="G5707" s="1" t="s">
        <v>13</v>
      </c>
      <c r="H5707" s="1" t="s">
        <v>35</v>
      </c>
      <c r="I5707">
        <v>530</v>
      </c>
    </row>
    <row r="5708" spans="1:9" x14ac:dyDescent="0.3">
      <c r="A5708" s="1" t="s">
        <v>4665</v>
      </c>
      <c r="B5708" s="1" t="s">
        <v>1328</v>
      </c>
      <c r="C5708">
        <v>0</v>
      </c>
      <c r="D5708">
        <v>343</v>
      </c>
      <c r="E5708">
        <v>31</v>
      </c>
      <c r="F5708">
        <v>7</v>
      </c>
      <c r="G5708" s="1" t="s">
        <v>13</v>
      </c>
      <c r="H5708" s="1" t="s">
        <v>115</v>
      </c>
      <c r="I5708">
        <v>312</v>
      </c>
    </row>
    <row r="5709" spans="1:9" x14ac:dyDescent="0.3">
      <c r="A5709" s="1" t="s">
        <v>4666</v>
      </c>
      <c r="B5709" s="1" t="s">
        <v>75</v>
      </c>
      <c r="C5709">
        <v>0.5</v>
      </c>
      <c r="D5709">
        <v>27</v>
      </c>
      <c r="E5709">
        <v>-25</v>
      </c>
      <c r="F5709">
        <v>2</v>
      </c>
      <c r="G5709" s="1" t="s">
        <v>7883</v>
      </c>
      <c r="H5709" s="1" t="s">
        <v>76</v>
      </c>
      <c r="I5709">
        <v>52</v>
      </c>
    </row>
    <row r="5710" spans="1:9" x14ac:dyDescent="0.3">
      <c r="A5710" s="1" t="s">
        <v>4665</v>
      </c>
      <c r="B5710" s="1" t="s">
        <v>1299</v>
      </c>
      <c r="C5710">
        <v>0</v>
      </c>
      <c r="D5710">
        <v>38</v>
      </c>
      <c r="E5710">
        <v>9</v>
      </c>
      <c r="F5710">
        <v>2</v>
      </c>
      <c r="G5710" s="1" t="s">
        <v>7883</v>
      </c>
      <c r="H5710" s="1" t="s">
        <v>17</v>
      </c>
      <c r="I5710">
        <v>29</v>
      </c>
    </row>
    <row r="5711" spans="1:9" x14ac:dyDescent="0.3">
      <c r="A5711" s="1" t="s">
        <v>4665</v>
      </c>
      <c r="B5711" s="1" t="s">
        <v>1853</v>
      </c>
      <c r="C5711">
        <v>0</v>
      </c>
      <c r="D5711">
        <v>574</v>
      </c>
      <c r="E5711">
        <v>270</v>
      </c>
      <c r="F5711">
        <v>3</v>
      </c>
      <c r="G5711" s="1" t="s">
        <v>56</v>
      </c>
      <c r="H5711" s="1" t="s">
        <v>78</v>
      </c>
      <c r="I5711">
        <v>304</v>
      </c>
    </row>
    <row r="5712" spans="1:9" x14ac:dyDescent="0.3">
      <c r="A5712" s="1" t="s">
        <v>4667</v>
      </c>
      <c r="B5712" s="1" t="s">
        <v>569</v>
      </c>
      <c r="C5712">
        <v>0</v>
      </c>
      <c r="D5712">
        <v>85</v>
      </c>
      <c r="E5712">
        <v>2</v>
      </c>
      <c r="F5712">
        <v>6</v>
      </c>
      <c r="G5712" s="1" t="s">
        <v>7883</v>
      </c>
      <c r="H5712" s="1" t="s">
        <v>17</v>
      </c>
      <c r="I5712">
        <v>83</v>
      </c>
    </row>
    <row r="5713" spans="1:9" x14ac:dyDescent="0.3">
      <c r="A5713" s="1" t="s">
        <v>4667</v>
      </c>
      <c r="B5713" s="1" t="s">
        <v>3840</v>
      </c>
      <c r="C5713">
        <v>0</v>
      </c>
      <c r="D5713">
        <v>27</v>
      </c>
      <c r="E5713">
        <v>6</v>
      </c>
      <c r="F5713">
        <v>3</v>
      </c>
      <c r="G5713" s="1" t="s">
        <v>7883</v>
      </c>
      <c r="H5713" s="1" t="s">
        <v>44</v>
      </c>
      <c r="I5713">
        <v>21</v>
      </c>
    </row>
    <row r="5714" spans="1:9" x14ac:dyDescent="0.3">
      <c r="A5714" s="1" t="s">
        <v>4668</v>
      </c>
      <c r="B5714" s="1" t="s">
        <v>3182</v>
      </c>
      <c r="C5714">
        <v>0</v>
      </c>
      <c r="D5714">
        <v>82</v>
      </c>
      <c r="E5714">
        <v>8</v>
      </c>
      <c r="F5714">
        <v>3</v>
      </c>
      <c r="G5714" s="1" t="s">
        <v>56</v>
      </c>
      <c r="H5714" s="1" t="s">
        <v>95</v>
      </c>
      <c r="I5714">
        <v>74</v>
      </c>
    </row>
    <row r="5715" spans="1:9" x14ac:dyDescent="0.3">
      <c r="A5715" s="1" t="s">
        <v>4669</v>
      </c>
      <c r="B5715" s="1" t="s">
        <v>839</v>
      </c>
      <c r="C5715">
        <v>0.4</v>
      </c>
      <c r="D5715">
        <v>724</v>
      </c>
      <c r="E5715">
        <v>-447</v>
      </c>
      <c r="F5715">
        <v>4</v>
      </c>
      <c r="G5715" s="1" t="s">
        <v>56</v>
      </c>
      <c r="H5715" s="1" t="s">
        <v>57</v>
      </c>
      <c r="I5715">
        <v>1171</v>
      </c>
    </row>
    <row r="5716" spans="1:9" x14ac:dyDescent="0.3">
      <c r="A5716" s="1" t="s">
        <v>4670</v>
      </c>
      <c r="B5716" s="1" t="s">
        <v>2381</v>
      </c>
      <c r="C5716">
        <v>0</v>
      </c>
      <c r="D5716">
        <v>44</v>
      </c>
      <c r="E5716">
        <v>7</v>
      </c>
      <c r="F5716">
        <v>3</v>
      </c>
      <c r="G5716" s="1" t="s">
        <v>7883</v>
      </c>
      <c r="H5716" s="1" t="s">
        <v>90</v>
      </c>
      <c r="I5716">
        <v>37</v>
      </c>
    </row>
    <row r="5717" spans="1:9" x14ac:dyDescent="0.3">
      <c r="A5717" s="1" t="s">
        <v>4670</v>
      </c>
      <c r="B5717" s="1" t="s">
        <v>2377</v>
      </c>
      <c r="C5717">
        <v>0.1</v>
      </c>
      <c r="D5717">
        <v>168</v>
      </c>
      <c r="E5717">
        <v>-9</v>
      </c>
      <c r="F5717">
        <v>3</v>
      </c>
      <c r="G5717" s="1" t="s">
        <v>7883</v>
      </c>
      <c r="H5717" s="1" t="s">
        <v>21</v>
      </c>
      <c r="I5717">
        <v>177</v>
      </c>
    </row>
    <row r="5718" spans="1:9" x14ac:dyDescent="0.3">
      <c r="A5718" s="1" t="s">
        <v>4670</v>
      </c>
      <c r="B5718" s="1" t="s">
        <v>2089</v>
      </c>
      <c r="C5718">
        <v>0</v>
      </c>
      <c r="D5718">
        <v>114</v>
      </c>
      <c r="E5718">
        <v>8</v>
      </c>
      <c r="F5718">
        <v>3</v>
      </c>
      <c r="G5718" s="1" t="s">
        <v>56</v>
      </c>
      <c r="H5718" s="1" t="s">
        <v>95</v>
      </c>
      <c r="I5718">
        <v>106</v>
      </c>
    </row>
    <row r="5719" spans="1:9" x14ac:dyDescent="0.3">
      <c r="A5719" s="1" t="s">
        <v>4670</v>
      </c>
      <c r="B5719" s="1" t="s">
        <v>495</v>
      </c>
      <c r="C5719">
        <v>0.15</v>
      </c>
      <c r="D5719">
        <v>1300</v>
      </c>
      <c r="E5719">
        <v>-16</v>
      </c>
      <c r="F5719">
        <v>8</v>
      </c>
      <c r="G5719" s="1" t="s">
        <v>56</v>
      </c>
      <c r="H5719" s="1" t="s">
        <v>78</v>
      </c>
      <c r="I5719">
        <v>1316</v>
      </c>
    </row>
    <row r="5720" spans="1:9" x14ac:dyDescent="0.3">
      <c r="A5720" s="1" t="s">
        <v>4671</v>
      </c>
      <c r="B5720" s="1" t="s">
        <v>171</v>
      </c>
      <c r="C5720">
        <v>0</v>
      </c>
      <c r="D5720">
        <v>55</v>
      </c>
      <c r="E5720">
        <v>18</v>
      </c>
      <c r="F5720">
        <v>2</v>
      </c>
      <c r="G5720" s="1" t="s">
        <v>7883</v>
      </c>
      <c r="H5720" s="1" t="s">
        <v>90</v>
      </c>
      <c r="I5720">
        <v>37</v>
      </c>
    </row>
    <row r="5721" spans="1:9" x14ac:dyDescent="0.3">
      <c r="A5721" s="1" t="s">
        <v>4672</v>
      </c>
      <c r="B5721" s="1" t="s">
        <v>185</v>
      </c>
      <c r="C5721">
        <v>0</v>
      </c>
      <c r="D5721">
        <v>95</v>
      </c>
      <c r="E5721">
        <v>38</v>
      </c>
      <c r="F5721">
        <v>5</v>
      </c>
      <c r="G5721" s="1" t="s">
        <v>7883</v>
      </c>
      <c r="H5721" s="1" t="s">
        <v>17</v>
      </c>
      <c r="I5721">
        <v>57</v>
      </c>
    </row>
    <row r="5722" spans="1:9" x14ac:dyDescent="0.3">
      <c r="A5722" s="1" t="s">
        <v>4673</v>
      </c>
      <c r="B5722" s="1" t="s">
        <v>1101</v>
      </c>
      <c r="C5722">
        <v>0.4</v>
      </c>
      <c r="D5722">
        <v>113</v>
      </c>
      <c r="E5722">
        <v>11</v>
      </c>
      <c r="F5722">
        <v>10</v>
      </c>
      <c r="G5722" s="1" t="s">
        <v>7883</v>
      </c>
      <c r="H5722" s="1" t="s">
        <v>21</v>
      </c>
      <c r="I5722">
        <v>102</v>
      </c>
    </row>
    <row r="5723" spans="1:9" x14ac:dyDescent="0.3">
      <c r="A5723" s="1" t="s">
        <v>4674</v>
      </c>
      <c r="B5723" s="1" t="s">
        <v>1359</v>
      </c>
      <c r="C5723">
        <v>0</v>
      </c>
      <c r="D5723">
        <v>471</v>
      </c>
      <c r="E5723">
        <v>226</v>
      </c>
      <c r="F5723">
        <v>5</v>
      </c>
      <c r="G5723" s="1" t="s">
        <v>13</v>
      </c>
      <c r="H5723" s="1" t="s">
        <v>35</v>
      </c>
      <c r="I5723">
        <v>245</v>
      </c>
    </row>
    <row r="5724" spans="1:9" x14ac:dyDescent="0.3">
      <c r="A5724" s="1" t="s">
        <v>4674</v>
      </c>
      <c r="B5724" s="1" t="s">
        <v>131</v>
      </c>
      <c r="C5724">
        <v>0</v>
      </c>
      <c r="D5724">
        <v>18</v>
      </c>
      <c r="E5724">
        <v>6</v>
      </c>
      <c r="F5724">
        <v>3</v>
      </c>
      <c r="G5724" s="1" t="s">
        <v>7883</v>
      </c>
      <c r="H5724" s="1" t="s">
        <v>47</v>
      </c>
      <c r="I5724">
        <v>12</v>
      </c>
    </row>
    <row r="5725" spans="1:9" x14ac:dyDescent="0.3">
      <c r="A5725" s="1" t="s">
        <v>4674</v>
      </c>
      <c r="B5725" s="1" t="s">
        <v>1107</v>
      </c>
      <c r="C5725">
        <v>0</v>
      </c>
      <c r="D5725">
        <v>17</v>
      </c>
      <c r="E5725">
        <v>7</v>
      </c>
      <c r="F5725">
        <v>2</v>
      </c>
      <c r="G5725" s="1" t="s">
        <v>7883</v>
      </c>
      <c r="H5725" s="1" t="s">
        <v>28</v>
      </c>
      <c r="I5725">
        <v>10</v>
      </c>
    </row>
    <row r="5726" spans="1:9" x14ac:dyDescent="0.3">
      <c r="A5726" s="1" t="s">
        <v>4674</v>
      </c>
      <c r="B5726" s="1" t="s">
        <v>3659</v>
      </c>
      <c r="C5726">
        <v>0</v>
      </c>
      <c r="D5726">
        <v>83</v>
      </c>
      <c r="E5726">
        <v>33</v>
      </c>
      <c r="F5726">
        <v>2</v>
      </c>
      <c r="G5726" s="1" t="s">
        <v>56</v>
      </c>
      <c r="H5726" s="1" t="s">
        <v>95</v>
      </c>
      <c r="I5726">
        <v>50</v>
      </c>
    </row>
    <row r="5727" spans="1:9" x14ac:dyDescent="0.3">
      <c r="A5727" s="1" t="s">
        <v>4675</v>
      </c>
      <c r="B5727" s="1" t="s">
        <v>4676</v>
      </c>
      <c r="C5727">
        <v>0.5</v>
      </c>
      <c r="D5727">
        <v>129</v>
      </c>
      <c r="E5727">
        <v>-75</v>
      </c>
      <c r="F5727">
        <v>5</v>
      </c>
      <c r="G5727" s="1" t="s">
        <v>7883</v>
      </c>
      <c r="H5727" s="1" t="s">
        <v>76</v>
      </c>
      <c r="I5727">
        <v>204</v>
      </c>
    </row>
    <row r="5728" spans="1:9" x14ac:dyDescent="0.3">
      <c r="A5728" s="1" t="s">
        <v>4677</v>
      </c>
      <c r="B5728" s="1" t="s">
        <v>756</v>
      </c>
      <c r="C5728">
        <v>0.1</v>
      </c>
      <c r="D5728">
        <v>637</v>
      </c>
      <c r="E5728">
        <v>212</v>
      </c>
      <c r="F5728">
        <v>8</v>
      </c>
      <c r="G5728" s="1" t="s">
        <v>56</v>
      </c>
      <c r="H5728" s="1" t="s">
        <v>69</v>
      </c>
      <c r="I5728">
        <v>425</v>
      </c>
    </row>
    <row r="5729" spans="1:9" x14ac:dyDescent="0.3">
      <c r="A5729" s="1" t="s">
        <v>4678</v>
      </c>
      <c r="B5729" s="1" t="s">
        <v>267</v>
      </c>
      <c r="C5729">
        <v>0.1</v>
      </c>
      <c r="D5729">
        <v>134</v>
      </c>
      <c r="E5729">
        <v>42</v>
      </c>
      <c r="F5729">
        <v>2</v>
      </c>
      <c r="G5729" s="1" t="s">
        <v>13</v>
      </c>
      <c r="H5729" s="1" t="s">
        <v>35</v>
      </c>
      <c r="I5729">
        <v>92</v>
      </c>
    </row>
    <row r="5730" spans="1:9" x14ac:dyDescent="0.3">
      <c r="A5730" s="1" t="s">
        <v>4678</v>
      </c>
      <c r="B5730" s="1" t="s">
        <v>1132</v>
      </c>
      <c r="C5730">
        <v>0</v>
      </c>
      <c r="D5730">
        <v>51</v>
      </c>
      <c r="E5730">
        <v>7</v>
      </c>
      <c r="F5730">
        <v>2</v>
      </c>
      <c r="G5730" s="1" t="s">
        <v>13</v>
      </c>
      <c r="H5730" s="1" t="s">
        <v>115</v>
      </c>
      <c r="I5730">
        <v>44</v>
      </c>
    </row>
    <row r="5731" spans="1:9" x14ac:dyDescent="0.3">
      <c r="A5731" s="1" t="s">
        <v>4679</v>
      </c>
      <c r="B5731" s="1" t="s">
        <v>4680</v>
      </c>
      <c r="C5731">
        <v>0.5</v>
      </c>
      <c r="D5731">
        <v>224</v>
      </c>
      <c r="E5731">
        <v>-143</v>
      </c>
      <c r="F5731">
        <v>3</v>
      </c>
      <c r="G5731" s="1" t="s">
        <v>13</v>
      </c>
      <c r="H5731" s="1" t="s">
        <v>35</v>
      </c>
      <c r="I5731">
        <v>367</v>
      </c>
    </row>
    <row r="5732" spans="1:9" x14ac:dyDescent="0.3">
      <c r="A5732" s="1" t="s">
        <v>4678</v>
      </c>
      <c r="B5732" s="1" t="s">
        <v>2006</v>
      </c>
      <c r="C5732">
        <v>0</v>
      </c>
      <c r="D5732">
        <v>529</v>
      </c>
      <c r="E5732">
        <v>137</v>
      </c>
      <c r="F5732">
        <v>3</v>
      </c>
      <c r="G5732" s="1" t="s">
        <v>56</v>
      </c>
      <c r="H5732" s="1" t="s">
        <v>69</v>
      </c>
      <c r="I5732">
        <v>392</v>
      </c>
    </row>
    <row r="5733" spans="1:9" x14ac:dyDescent="0.3">
      <c r="A5733" s="1" t="s">
        <v>4681</v>
      </c>
      <c r="B5733" s="1" t="s">
        <v>4192</v>
      </c>
      <c r="C5733">
        <v>0.5</v>
      </c>
      <c r="D5733">
        <v>269</v>
      </c>
      <c r="E5733">
        <v>-86</v>
      </c>
      <c r="F5733">
        <v>2</v>
      </c>
      <c r="G5733" s="1" t="s">
        <v>56</v>
      </c>
      <c r="H5733" s="1" t="s">
        <v>57</v>
      </c>
      <c r="I5733">
        <v>355</v>
      </c>
    </row>
    <row r="5734" spans="1:9" x14ac:dyDescent="0.3">
      <c r="A5734" s="1" t="s">
        <v>4682</v>
      </c>
      <c r="B5734" s="1" t="s">
        <v>471</v>
      </c>
      <c r="C5734">
        <v>0</v>
      </c>
      <c r="D5734">
        <v>234</v>
      </c>
      <c r="E5734">
        <v>110</v>
      </c>
      <c r="F5734">
        <v>5</v>
      </c>
      <c r="G5734" s="1" t="s">
        <v>7883</v>
      </c>
      <c r="H5734" s="1" t="s">
        <v>17</v>
      </c>
      <c r="I5734">
        <v>124</v>
      </c>
    </row>
    <row r="5735" spans="1:9" x14ac:dyDescent="0.3">
      <c r="A5735" s="1" t="s">
        <v>4682</v>
      </c>
      <c r="B5735" s="1" t="s">
        <v>747</v>
      </c>
      <c r="C5735">
        <v>0</v>
      </c>
      <c r="D5735">
        <v>672</v>
      </c>
      <c r="E5735">
        <v>87</v>
      </c>
      <c r="F5735">
        <v>4</v>
      </c>
      <c r="G5735" s="1" t="s">
        <v>56</v>
      </c>
      <c r="H5735" s="1" t="s">
        <v>69</v>
      </c>
      <c r="I5735">
        <v>585</v>
      </c>
    </row>
    <row r="5736" spans="1:9" x14ac:dyDescent="0.3">
      <c r="A5736" s="1" t="s">
        <v>4683</v>
      </c>
      <c r="B5736" s="1" t="s">
        <v>4684</v>
      </c>
      <c r="C5736">
        <v>0.15</v>
      </c>
      <c r="D5736">
        <v>918</v>
      </c>
      <c r="E5736">
        <v>22</v>
      </c>
      <c r="F5736">
        <v>9</v>
      </c>
      <c r="G5736" s="1" t="s">
        <v>56</v>
      </c>
      <c r="H5736" s="1" t="s">
        <v>57</v>
      </c>
      <c r="I5736">
        <v>896</v>
      </c>
    </row>
    <row r="5737" spans="1:9" x14ac:dyDescent="0.3">
      <c r="A5737" s="1" t="s">
        <v>4685</v>
      </c>
      <c r="B5737" s="1" t="s">
        <v>413</v>
      </c>
      <c r="C5737">
        <v>0</v>
      </c>
      <c r="D5737">
        <v>94</v>
      </c>
      <c r="E5737">
        <v>24</v>
      </c>
      <c r="F5737">
        <v>5</v>
      </c>
      <c r="G5737" s="1" t="s">
        <v>7883</v>
      </c>
      <c r="H5737" s="1" t="s">
        <v>17</v>
      </c>
      <c r="I5737">
        <v>70</v>
      </c>
    </row>
    <row r="5738" spans="1:9" x14ac:dyDescent="0.3">
      <c r="A5738" s="1" t="s">
        <v>4685</v>
      </c>
      <c r="B5738" s="1" t="s">
        <v>89</v>
      </c>
      <c r="C5738">
        <v>0</v>
      </c>
      <c r="D5738">
        <v>65</v>
      </c>
      <c r="E5738">
        <v>28</v>
      </c>
      <c r="F5738">
        <v>4</v>
      </c>
      <c r="G5738" s="1" t="s">
        <v>7883</v>
      </c>
      <c r="H5738" s="1" t="s">
        <v>90</v>
      </c>
      <c r="I5738">
        <v>37</v>
      </c>
    </row>
    <row r="5739" spans="1:9" x14ac:dyDescent="0.3">
      <c r="A5739" s="1" t="s">
        <v>4686</v>
      </c>
      <c r="B5739" s="1" t="s">
        <v>1299</v>
      </c>
      <c r="C5739">
        <v>0</v>
      </c>
      <c r="D5739">
        <v>38</v>
      </c>
      <c r="E5739">
        <v>9</v>
      </c>
      <c r="F5739">
        <v>2</v>
      </c>
      <c r="G5739" s="1" t="s">
        <v>7883</v>
      </c>
      <c r="H5739" s="1" t="s">
        <v>17</v>
      </c>
      <c r="I5739">
        <v>29</v>
      </c>
    </row>
    <row r="5740" spans="1:9" x14ac:dyDescent="0.3">
      <c r="A5740" s="1" t="s">
        <v>4687</v>
      </c>
      <c r="B5740" s="1" t="s">
        <v>831</v>
      </c>
      <c r="C5740">
        <v>0</v>
      </c>
      <c r="D5740">
        <v>145</v>
      </c>
      <c r="E5740">
        <v>0</v>
      </c>
      <c r="F5740">
        <v>3</v>
      </c>
      <c r="G5740" s="1" t="s">
        <v>7883</v>
      </c>
      <c r="H5740" s="1" t="s">
        <v>21</v>
      </c>
      <c r="I5740">
        <v>145</v>
      </c>
    </row>
    <row r="5741" spans="1:9" x14ac:dyDescent="0.3">
      <c r="A5741" s="1" t="s">
        <v>4688</v>
      </c>
      <c r="B5741" s="1" t="s">
        <v>471</v>
      </c>
      <c r="C5741">
        <v>0.5</v>
      </c>
      <c r="D5741">
        <v>47</v>
      </c>
      <c r="E5741">
        <v>-3</v>
      </c>
      <c r="F5741">
        <v>2</v>
      </c>
      <c r="G5741" s="1" t="s">
        <v>7883</v>
      </c>
      <c r="H5741" s="1" t="s">
        <v>17</v>
      </c>
      <c r="I5741">
        <v>50</v>
      </c>
    </row>
    <row r="5742" spans="1:9" x14ac:dyDescent="0.3">
      <c r="A5742" s="1" t="s">
        <v>4689</v>
      </c>
      <c r="B5742" s="1" t="s">
        <v>1029</v>
      </c>
      <c r="C5742">
        <v>0.65</v>
      </c>
      <c r="D5742">
        <v>332</v>
      </c>
      <c r="E5742">
        <v>-503</v>
      </c>
      <c r="F5742">
        <v>3</v>
      </c>
      <c r="G5742" s="1" t="s">
        <v>56</v>
      </c>
      <c r="H5742" s="1" t="s">
        <v>78</v>
      </c>
      <c r="I5742">
        <v>835</v>
      </c>
    </row>
    <row r="5743" spans="1:9" x14ac:dyDescent="0.3">
      <c r="A5743" s="1" t="s">
        <v>4690</v>
      </c>
      <c r="B5743" s="1" t="s">
        <v>4080</v>
      </c>
      <c r="C5743">
        <v>0</v>
      </c>
      <c r="D5743">
        <v>5</v>
      </c>
      <c r="E5743">
        <v>1</v>
      </c>
      <c r="F5743">
        <v>1</v>
      </c>
      <c r="G5743" s="1" t="s">
        <v>7883</v>
      </c>
      <c r="H5743" s="1" t="s">
        <v>44</v>
      </c>
      <c r="I5743">
        <v>4</v>
      </c>
    </row>
    <row r="5744" spans="1:9" x14ac:dyDescent="0.3">
      <c r="A5744" s="1" t="s">
        <v>4691</v>
      </c>
      <c r="B5744" s="1" t="s">
        <v>1481</v>
      </c>
      <c r="C5744">
        <v>0</v>
      </c>
      <c r="D5744">
        <v>1700</v>
      </c>
      <c r="E5744">
        <v>85</v>
      </c>
      <c r="F5744">
        <v>3</v>
      </c>
      <c r="G5744" s="1" t="s">
        <v>7883</v>
      </c>
      <c r="H5744" s="1" t="s">
        <v>72</v>
      </c>
      <c r="I5744">
        <v>1615</v>
      </c>
    </row>
    <row r="5745" spans="1:9" x14ac:dyDescent="0.3">
      <c r="A5745" s="1" t="s">
        <v>4691</v>
      </c>
      <c r="B5745" s="1" t="s">
        <v>3650</v>
      </c>
      <c r="C5745">
        <v>0</v>
      </c>
      <c r="D5745">
        <v>154</v>
      </c>
      <c r="E5745">
        <v>26</v>
      </c>
      <c r="F5745">
        <v>4</v>
      </c>
      <c r="G5745" s="1" t="s">
        <v>56</v>
      </c>
      <c r="H5745" s="1" t="s">
        <v>95</v>
      </c>
      <c r="I5745">
        <v>128</v>
      </c>
    </row>
    <row r="5746" spans="1:9" x14ac:dyDescent="0.3">
      <c r="A5746" s="1" t="s">
        <v>4691</v>
      </c>
      <c r="B5746" s="1" t="s">
        <v>2583</v>
      </c>
      <c r="C5746">
        <v>0</v>
      </c>
      <c r="D5746">
        <v>455</v>
      </c>
      <c r="E5746">
        <v>77</v>
      </c>
      <c r="F5746">
        <v>8</v>
      </c>
      <c r="G5746" s="1" t="s">
        <v>56</v>
      </c>
      <c r="H5746" s="1" t="s">
        <v>95</v>
      </c>
      <c r="I5746">
        <v>378</v>
      </c>
    </row>
    <row r="5747" spans="1:9" x14ac:dyDescent="0.3">
      <c r="A5747" s="1" t="s">
        <v>4692</v>
      </c>
      <c r="B5747" s="1" t="s">
        <v>1876</v>
      </c>
      <c r="C5747">
        <v>0</v>
      </c>
      <c r="D5747">
        <v>757</v>
      </c>
      <c r="E5747">
        <v>371</v>
      </c>
      <c r="F5747">
        <v>2</v>
      </c>
      <c r="G5747" s="1" t="s">
        <v>56</v>
      </c>
      <c r="H5747" s="1" t="s">
        <v>78</v>
      </c>
      <c r="I5747">
        <v>386</v>
      </c>
    </row>
    <row r="5748" spans="1:9" x14ac:dyDescent="0.3">
      <c r="A5748" s="1" t="s">
        <v>4693</v>
      </c>
      <c r="B5748" s="1" t="s">
        <v>2578</v>
      </c>
      <c r="C5748">
        <v>0</v>
      </c>
      <c r="D5748">
        <v>57</v>
      </c>
      <c r="E5748">
        <v>21</v>
      </c>
      <c r="F5748">
        <v>4</v>
      </c>
      <c r="G5748" s="1" t="s">
        <v>7883</v>
      </c>
      <c r="H5748" s="1" t="s">
        <v>28</v>
      </c>
      <c r="I5748">
        <v>36</v>
      </c>
    </row>
    <row r="5749" spans="1:9" x14ac:dyDescent="0.3">
      <c r="A5749" s="1" t="s">
        <v>4694</v>
      </c>
      <c r="B5749" s="1" t="s">
        <v>1357</v>
      </c>
      <c r="C5749">
        <v>0.1</v>
      </c>
      <c r="D5749">
        <v>93</v>
      </c>
      <c r="E5749">
        <v>-1</v>
      </c>
      <c r="F5749">
        <v>2</v>
      </c>
      <c r="G5749" s="1" t="s">
        <v>7883</v>
      </c>
      <c r="H5749" s="1" t="s">
        <v>47</v>
      </c>
      <c r="I5749">
        <v>94</v>
      </c>
    </row>
    <row r="5750" spans="1:9" x14ac:dyDescent="0.3">
      <c r="A5750" s="1" t="s">
        <v>4694</v>
      </c>
      <c r="B5750" s="1" t="s">
        <v>901</v>
      </c>
      <c r="C5750">
        <v>0.1</v>
      </c>
      <c r="D5750">
        <v>52</v>
      </c>
      <c r="E5750">
        <v>18</v>
      </c>
      <c r="F5750">
        <v>5</v>
      </c>
      <c r="G5750" s="1" t="s">
        <v>7883</v>
      </c>
      <c r="H5750" s="1" t="s">
        <v>28</v>
      </c>
      <c r="I5750">
        <v>34</v>
      </c>
    </row>
    <row r="5751" spans="1:9" x14ac:dyDescent="0.3">
      <c r="A5751" s="1" t="s">
        <v>4695</v>
      </c>
      <c r="B5751" s="1" t="s">
        <v>2206</v>
      </c>
      <c r="C5751">
        <v>0</v>
      </c>
      <c r="D5751">
        <v>32</v>
      </c>
      <c r="E5751">
        <v>2</v>
      </c>
      <c r="F5751">
        <v>2</v>
      </c>
      <c r="G5751" s="1" t="s">
        <v>7883</v>
      </c>
      <c r="H5751" s="1" t="s">
        <v>90</v>
      </c>
      <c r="I5751">
        <v>30</v>
      </c>
    </row>
    <row r="5752" spans="1:9" x14ac:dyDescent="0.3">
      <c r="A5752" s="1" t="s">
        <v>4695</v>
      </c>
      <c r="B5752" s="1" t="s">
        <v>411</v>
      </c>
      <c r="C5752">
        <v>0</v>
      </c>
      <c r="D5752">
        <v>34</v>
      </c>
      <c r="E5752">
        <v>10</v>
      </c>
      <c r="F5752">
        <v>2</v>
      </c>
      <c r="G5752" s="1" t="s">
        <v>7883</v>
      </c>
      <c r="H5752" s="1" t="s">
        <v>10</v>
      </c>
      <c r="I5752">
        <v>24</v>
      </c>
    </row>
    <row r="5753" spans="1:9" x14ac:dyDescent="0.3">
      <c r="A5753" s="1" t="s">
        <v>4695</v>
      </c>
      <c r="B5753" s="1" t="s">
        <v>420</v>
      </c>
      <c r="C5753">
        <v>0</v>
      </c>
      <c r="D5753">
        <v>81</v>
      </c>
      <c r="E5753">
        <v>19</v>
      </c>
      <c r="F5753">
        <v>3</v>
      </c>
      <c r="G5753" s="1" t="s">
        <v>7883</v>
      </c>
      <c r="H5753" s="1" t="s">
        <v>21</v>
      </c>
      <c r="I5753">
        <v>62</v>
      </c>
    </row>
    <row r="5754" spans="1:9" x14ac:dyDescent="0.3">
      <c r="A5754" s="1" t="s">
        <v>4695</v>
      </c>
      <c r="B5754" s="1" t="s">
        <v>1583</v>
      </c>
      <c r="C5754">
        <v>0</v>
      </c>
      <c r="D5754">
        <v>184</v>
      </c>
      <c r="E5754">
        <v>57</v>
      </c>
      <c r="F5754">
        <v>3</v>
      </c>
      <c r="G5754" s="1" t="s">
        <v>7883</v>
      </c>
      <c r="H5754" s="1" t="s">
        <v>21</v>
      </c>
      <c r="I5754">
        <v>127</v>
      </c>
    </row>
    <row r="5755" spans="1:9" x14ac:dyDescent="0.3">
      <c r="A5755" s="1" t="s">
        <v>4695</v>
      </c>
      <c r="B5755" s="1" t="s">
        <v>1052</v>
      </c>
      <c r="C5755">
        <v>0</v>
      </c>
      <c r="D5755">
        <v>271</v>
      </c>
      <c r="E5755">
        <v>57</v>
      </c>
      <c r="F5755">
        <v>5</v>
      </c>
      <c r="G5755" s="1" t="s">
        <v>7883</v>
      </c>
      <c r="H5755" s="1" t="s">
        <v>21</v>
      </c>
      <c r="I5755">
        <v>214</v>
      </c>
    </row>
    <row r="5756" spans="1:9" x14ac:dyDescent="0.3">
      <c r="A5756" s="1" t="s">
        <v>4695</v>
      </c>
      <c r="B5756" s="1" t="s">
        <v>345</v>
      </c>
      <c r="C5756">
        <v>0</v>
      </c>
      <c r="D5756">
        <v>57</v>
      </c>
      <c r="E5756">
        <v>5</v>
      </c>
      <c r="F5756">
        <v>3</v>
      </c>
      <c r="G5756" s="1" t="s">
        <v>7883</v>
      </c>
      <c r="H5756" s="1" t="s">
        <v>76</v>
      </c>
      <c r="I5756">
        <v>52</v>
      </c>
    </row>
    <row r="5757" spans="1:9" x14ac:dyDescent="0.3">
      <c r="A5757" s="1" t="s">
        <v>4696</v>
      </c>
      <c r="B5757" s="1" t="s">
        <v>1175</v>
      </c>
      <c r="C5757">
        <v>0</v>
      </c>
      <c r="D5757">
        <v>44</v>
      </c>
      <c r="E5757">
        <v>10</v>
      </c>
      <c r="F5757">
        <v>3</v>
      </c>
      <c r="G5757" s="1" t="s">
        <v>7883</v>
      </c>
      <c r="H5757" s="1" t="s">
        <v>17</v>
      </c>
      <c r="I5757">
        <v>34</v>
      </c>
    </row>
    <row r="5758" spans="1:9" x14ac:dyDescent="0.3">
      <c r="A5758" s="1" t="s">
        <v>4696</v>
      </c>
      <c r="B5758" s="1" t="s">
        <v>4347</v>
      </c>
      <c r="C5758">
        <v>0</v>
      </c>
      <c r="D5758">
        <v>59</v>
      </c>
      <c r="E5758">
        <v>5</v>
      </c>
      <c r="F5758">
        <v>2</v>
      </c>
      <c r="G5758" s="1" t="s">
        <v>7883</v>
      </c>
      <c r="H5758" s="1" t="s">
        <v>10</v>
      </c>
      <c r="I5758">
        <v>54</v>
      </c>
    </row>
    <row r="5759" spans="1:9" x14ac:dyDescent="0.3">
      <c r="A5759" s="1" t="s">
        <v>4697</v>
      </c>
      <c r="B5759" s="1" t="s">
        <v>3776</v>
      </c>
      <c r="C5759">
        <v>0</v>
      </c>
      <c r="D5759">
        <v>42</v>
      </c>
      <c r="E5759">
        <v>8</v>
      </c>
      <c r="F5759">
        <v>3</v>
      </c>
      <c r="G5759" s="1" t="s">
        <v>7883</v>
      </c>
      <c r="H5759" s="1" t="s">
        <v>28</v>
      </c>
      <c r="I5759">
        <v>34</v>
      </c>
    </row>
    <row r="5760" spans="1:9" x14ac:dyDescent="0.3">
      <c r="A5760" s="1" t="s">
        <v>4697</v>
      </c>
      <c r="B5760" s="1" t="s">
        <v>342</v>
      </c>
      <c r="C5760">
        <v>0.1</v>
      </c>
      <c r="D5760">
        <v>110</v>
      </c>
      <c r="E5760">
        <v>-12</v>
      </c>
      <c r="F5760">
        <v>5</v>
      </c>
      <c r="G5760" s="1" t="s">
        <v>7883</v>
      </c>
      <c r="H5760" s="1" t="s">
        <v>21</v>
      </c>
      <c r="I5760">
        <v>122</v>
      </c>
    </row>
    <row r="5761" spans="1:9" x14ac:dyDescent="0.3">
      <c r="A5761" s="1" t="s">
        <v>4697</v>
      </c>
      <c r="B5761" s="1" t="s">
        <v>4698</v>
      </c>
      <c r="C5761">
        <v>0</v>
      </c>
      <c r="D5761">
        <v>332</v>
      </c>
      <c r="E5761">
        <v>113</v>
      </c>
      <c r="F5761">
        <v>7</v>
      </c>
      <c r="G5761" s="1" t="s">
        <v>56</v>
      </c>
      <c r="H5761" s="1" t="s">
        <v>57</v>
      </c>
      <c r="I5761">
        <v>219</v>
      </c>
    </row>
    <row r="5762" spans="1:9" x14ac:dyDescent="0.3">
      <c r="A5762" s="1" t="s">
        <v>4699</v>
      </c>
      <c r="B5762" s="1" t="s">
        <v>2746</v>
      </c>
      <c r="C5762">
        <v>0</v>
      </c>
      <c r="D5762">
        <v>11</v>
      </c>
      <c r="E5762">
        <v>5</v>
      </c>
      <c r="F5762">
        <v>1</v>
      </c>
      <c r="G5762" s="1" t="s">
        <v>7883</v>
      </c>
      <c r="H5762" s="1" t="s">
        <v>44</v>
      </c>
      <c r="I5762">
        <v>6</v>
      </c>
    </row>
    <row r="5763" spans="1:9" x14ac:dyDescent="0.3">
      <c r="A5763" s="1" t="s">
        <v>4699</v>
      </c>
      <c r="B5763" s="1" t="s">
        <v>2582</v>
      </c>
      <c r="C5763">
        <v>0</v>
      </c>
      <c r="D5763">
        <v>221</v>
      </c>
      <c r="E5763">
        <v>35</v>
      </c>
      <c r="F5763">
        <v>4</v>
      </c>
      <c r="G5763" s="1" t="s">
        <v>56</v>
      </c>
      <c r="H5763" s="1" t="s">
        <v>95</v>
      </c>
      <c r="I5763">
        <v>186</v>
      </c>
    </row>
    <row r="5764" spans="1:9" x14ac:dyDescent="0.3">
      <c r="A5764" s="1" t="s">
        <v>4700</v>
      </c>
      <c r="B5764" s="1" t="s">
        <v>118</v>
      </c>
      <c r="C5764">
        <v>0</v>
      </c>
      <c r="D5764">
        <v>64</v>
      </c>
      <c r="E5764">
        <v>27</v>
      </c>
      <c r="F5764">
        <v>5</v>
      </c>
      <c r="G5764" s="1" t="s">
        <v>7883</v>
      </c>
      <c r="H5764" s="1" t="s">
        <v>47</v>
      </c>
      <c r="I5764">
        <v>37</v>
      </c>
    </row>
    <row r="5765" spans="1:9" x14ac:dyDescent="0.3">
      <c r="A5765" s="1" t="s">
        <v>4701</v>
      </c>
      <c r="B5765" s="1" t="s">
        <v>295</v>
      </c>
      <c r="C5765">
        <v>0</v>
      </c>
      <c r="D5765">
        <v>125</v>
      </c>
      <c r="E5765">
        <v>15</v>
      </c>
      <c r="F5765">
        <v>3</v>
      </c>
      <c r="G5765" s="1" t="s">
        <v>7883</v>
      </c>
      <c r="H5765" s="1" t="s">
        <v>76</v>
      </c>
      <c r="I5765">
        <v>110</v>
      </c>
    </row>
    <row r="5766" spans="1:9" x14ac:dyDescent="0.3">
      <c r="A5766" s="1" t="s">
        <v>4702</v>
      </c>
      <c r="B5766" s="1" t="s">
        <v>650</v>
      </c>
      <c r="C5766">
        <v>0</v>
      </c>
      <c r="D5766">
        <v>39</v>
      </c>
      <c r="E5766">
        <v>3</v>
      </c>
      <c r="F5766">
        <v>3</v>
      </c>
      <c r="G5766" s="1" t="s">
        <v>7883</v>
      </c>
      <c r="H5766" s="1" t="s">
        <v>47</v>
      </c>
      <c r="I5766">
        <v>36</v>
      </c>
    </row>
    <row r="5767" spans="1:9" x14ac:dyDescent="0.3">
      <c r="A5767" s="1" t="s">
        <v>4702</v>
      </c>
      <c r="B5767" s="1" t="s">
        <v>1566</v>
      </c>
      <c r="C5767">
        <v>0</v>
      </c>
      <c r="D5767">
        <v>85</v>
      </c>
      <c r="E5767">
        <v>25</v>
      </c>
      <c r="F5767">
        <v>3</v>
      </c>
      <c r="G5767" s="1" t="s">
        <v>7883</v>
      </c>
      <c r="H5767" s="1" t="s">
        <v>47</v>
      </c>
      <c r="I5767">
        <v>60</v>
      </c>
    </row>
    <row r="5768" spans="1:9" x14ac:dyDescent="0.3">
      <c r="A5768" s="1" t="s">
        <v>4703</v>
      </c>
      <c r="B5768" s="1" t="s">
        <v>2896</v>
      </c>
      <c r="C5768">
        <v>0.1</v>
      </c>
      <c r="D5768">
        <v>109</v>
      </c>
      <c r="E5768">
        <v>29</v>
      </c>
      <c r="F5768">
        <v>1</v>
      </c>
      <c r="G5768" s="1" t="s">
        <v>56</v>
      </c>
      <c r="H5768" s="1" t="s">
        <v>57</v>
      </c>
      <c r="I5768">
        <v>80</v>
      </c>
    </row>
    <row r="5769" spans="1:9" x14ac:dyDescent="0.3">
      <c r="A5769" s="1" t="s">
        <v>4704</v>
      </c>
      <c r="B5769" s="1" t="s">
        <v>2237</v>
      </c>
      <c r="C5769">
        <v>0</v>
      </c>
      <c r="D5769">
        <v>164</v>
      </c>
      <c r="E5769">
        <v>57</v>
      </c>
      <c r="F5769">
        <v>2</v>
      </c>
      <c r="G5769" s="1" t="s">
        <v>7883</v>
      </c>
      <c r="H5769" s="1" t="s">
        <v>72</v>
      </c>
      <c r="I5769">
        <v>107</v>
      </c>
    </row>
    <row r="5770" spans="1:9" x14ac:dyDescent="0.3">
      <c r="A5770" s="1" t="s">
        <v>4704</v>
      </c>
      <c r="B5770" s="1" t="s">
        <v>761</v>
      </c>
      <c r="C5770">
        <v>0</v>
      </c>
      <c r="D5770">
        <v>38</v>
      </c>
      <c r="E5770">
        <v>17</v>
      </c>
      <c r="F5770">
        <v>5</v>
      </c>
      <c r="G5770" s="1" t="s">
        <v>7883</v>
      </c>
      <c r="H5770" s="1" t="s">
        <v>47</v>
      </c>
      <c r="I5770">
        <v>21</v>
      </c>
    </row>
    <row r="5771" spans="1:9" x14ac:dyDescent="0.3">
      <c r="A5771" s="1" t="s">
        <v>4705</v>
      </c>
      <c r="B5771" s="1" t="s">
        <v>2034</v>
      </c>
      <c r="C5771">
        <v>0</v>
      </c>
      <c r="D5771">
        <v>155</v>
      </c>
      <c r="E5771">
        <v>5</v>
      </c>
      <c r="F5771">
        <v>3</v>
      </c>
      <c r="G5771" s="1" t="s">
        <v>7883</v>
      </c>
      <c r="H5771" s="1" t="s">
        <v>17</v>
      </c>
      <c r="I5771">
        <v>150</v>
      </c>
    </row>
    <row r="5772" spans="1:9" x14ac:dyDescent="0.3">
      <c r="A5772" s="1" t="s">
        <v>4706</v>
      </c>
      <c r="B5772" s="1" t="s">
        <v>147</v>
      </c>
      <c r="C5772">
        <v>0</v>
      </c>
      <c r="D5772">
        <v>1060</v>
      </c>
      <c r="E5772">
        <v>360</v>
      </c>
      <c r="F5772">
        <v>4</v>
      </c>
      <c r="G5772" s="1" t="s">
        <v>56</v>
      </c>
      <c r="H5772" s="1" t="s">
        <v>78</v>
      </c>
      <c r="I5772">
        <v>700</v>
      </c>
    </row>
    <row r="5773" spans="1:9" x14ac:dyDescent="0.3">
      <c r="A5773" s="1" t="s">
        <v>4706</v>
      </c>
      <c r="B5773" s="1" t="s">
        <v>4265</v>
      </c>
      <c r="C5773">
        <v>0</v>
      </c>
      <c r="D5773">
        <v>265</v>
      </c>
      <c r="E5773">
        <v>13</v>
      </c>
      <c r="F5773">
        <v>2</v>
      </c>
      <c r="G5773" s="1" t="s">
        <v>56</v>
      </c>
      <c r="H5773" s="1" t="s">
        <v>69</v>
      </c>
      <c r="I5773">
        <v>252</v>
      </c>
    </row>
    <row r="5774" spans="1:9" x14ac:dyDescent="0.3">
      <c r="A5774" s="1" t="s">
        <v>4707</v>
      </c>
      <c r="B5774" s="1" t="s">
        <v>3333</v>
      </c>
      <c r="C5774">
        <v>0.5</v>
      </c>
      <c r="D5774">
        <v>81</v>
      </c>
      <c r="E5774">
        <v>-44</v>
      </c>
      <c r="F5774">
        <v>3</v>
      </c>
      <c r="G5774" s="1" t="s">
        <v>7883</v>
      </c>
      <c r="H5774" s="1" t="s">
        <v>72</v>
      </c>
      <c r="I5774">
        <v>125</v>
      </c>
    </row>
    <row r="5775" spans="1:9" x14ac:dyDescent="0.3">
      <c r="A5775" s="1" t="s">
        <v>4708</v>
      </c>
      <c r="B5775" s="1" t="s">
        <v>2513</v>
      </c>
      <c r="C5775">
        <v>0</v>
      </c>
      <c r="D5775">
        <v>273</v>
      </c>
      <c r="E5775">
        <v>8</v>
      </c>
      <c r="F5775">
        <v>6</v>
      </c>
      <c r="G5775" s="1" t="s">
        <v>7883</v>
      </c>
      <c r="H5775" s="1" t="s">
        <v>17</v>
      </c>
      <c r="I5775">
        <v>265</v>
      </c>
    </row>
    <row r="5776" spans="1:9" x14ac:dyDescent="0.3">
      <c r="A5776" s="1" t="s">
        <v>4707</v>
      </c>
      <c r="B5776" s="1" t="s">
        <v>142</v>
      </c>
      <c r="C5776">
        <v>0.5</v>
      </c>
      <c r="D5776">
        <v>657</v>
      </c>
      <c r="E5776">
        <v>-66</v>
      </c>
      <c r="F5776">
        <v>9</v>
      </c>
      <c r="G5776" s="1" t="s">
        <v>56</v>
      </c>
      <c r="H5776" s="1" t="s">
        <v>69</v>
      </c>
      <c r="I5776">
        <v>723</v>
      </c>
    </row>
    <row r="5777" spans="1:9" x14ac:dyDescent="0.3">
      <c r="A5777" s="1" t="s">
        <v>4709</v>
      </c>
      <c r="B5777" s="1" t="s">
        <v>758</v>
      </c>
      <c r="C5777">
        <v>0</v>
      </c>
      <c r="D5777">
        <v>355</v>
      </c>
      <c r="E5777">
        <v>114</v>
      </c>
      <c r="F5777">
        <v>7</v>
      </c>
      <c r="G5777" s="1" t="s">
        <v>7883</v>
      </c>
      <c r="H5777" s="1" t="s">
        <v>17</v>
      </c>
      <c r="I5777">
        <v>241</v>
      </c>
    </row>
    <row r="5778" spans="1:9" x14ac:dyDescent="0.3">
      <c r="A5778" s="1" t="s">
        <v>4709</v>
      </c>
      <c r="B5778" s="1" t="s">
        <v>793</v>
      </c>
      <c r="C5778">
        <v>0</v>
      </c>
      <c r="D5778">
        <v>61</v>
      </c>
      <c r="E5778">
        <v>11</v>
      </c>
      <c r="F5778">
        <v>3</v>
      </c>
      <c r="G5778" s="1" t="s">
        <v>7883</v>
      </c>
      <c r="H5778" s="1" t="s">
        <v>90</v>
      </c>
      <c r="I5778">
        <v>50</v>
      </c>
    </row>
    <row r="5779" spans="1:9" x14ac:dyDescent="0.3">
      <c r="A5779" s="1" t="s">
        <v>4709</v>
      </c>
      <c r="B5779" s="1" t="s">
        <v>157</v>
      </c>
      <c r="C5779">
        <v>0.1</v>
      </c>
      <c r="D5779">
        <v>149</v>
      </c>
      <c r="E5779">
        <v>15</v>
      </c>
      <c r="F5779">
        <v>3</v>
      </c>
      <c r="G5779" s="1" t="s">
        <v>7883</v>
      </c>
      <c r="H5779" s="1" t="s">
        <v>21</v>
      </c>
      <c r="I5779">
        <v>134</v>
      </c>
    </row>
    <row r="5780" spans="1:9" x14ac:dyDescent="0.3">
      <c r="A5780" s="1" t="s">
        <v>4709</v>
      </c>
      <c r="B5780" s="1" t="s">
        <v>4710</v>
      </c>
      <c r="C5780">
        <v>0</v>
      </c>
      <c r="D5780">
        <v>688</v>
      </c>
      <c r="E5780">
        <v>103</v>
      </c>
      <c r="F5780">
        <v>6</v>
      </c>
      <c r="G5780" s="1" t="s">
        <v>56</v>
      </c>
      <c r="H5780" s="1" t="s">
        <v>95</v>
      </c>
      <c r="I5780">
        <v>585</v>
      </c>
    </row>
    <row r="5781" spans="1:9" x14ac:dyDescent="0.3">
      <c r="A5781" s="1" t="s">
        <v>4711</v>
      </c>
      <c r="B5781" s="1" t="s">
        <v>375</v>
      </c>
      <c r="C5781">
        <v>0</v>
      </c>
      <c r="D5781">
        <v>348</v>
      </c>
      <c r="E5781">
        <v>97</v>
      </c>
      <c r="F5781">
        <v>7</v>
      </c>
      <c r="G5781" s="1" t="s">
        <v>7883</v>
      </c>
      <c r="H5781" s="1" t="s">
        <v>47</v>
      </c>
      <c r="I5781">
        <v>251</v>
      </c>
    </row>
    <row r="5782" spans="1:9" x14ac:dyDescent="0.3">
      <c r="A5782" s="1" t="s">
        <v>4711</v>
      </c>
      <c r="B5782" s="1" t="s">
        <v>1947</v>
      </c>
      <c r="C5782">
        <v>0</v>
      </c>
      <c r="D5782">
        <v>146</v>
      </c>
      <c r="E5782">
        <v>22</v>
      </c>
      <c r="F5782">
        <v>7</v>
      </c>
      <c r="G5782" s="1" t="s">
        <v>7883</v>
      </c>
      <c r="H5782" s="1" t="s">
        <v>10</v>
      </c>
      <c r="I5782">
        <v>124</v>
      </c>
    </row>
    <row r="5783" spans="1:9" x14ac:dyDescent="0.3">
      <c r="A5783" s="1" t="s">
        <v>4712</v>
      </c>
      <c r="B5783" s="1" t="s">
        <v>136</v>
      </c>
      <c r="C5783">
        <v>0</v>
      </c>
      <c r="D5783">
        <v>110</v>
      </c>
      <c r="E5783">
        <v>20</v>
      </c>
      <c r="F5783">
        <v>5</v>
      </c>
      <c r="G5783" s="1" t="s">
        <v>7883</v>
      </c>
      <c r="H5783" s="1" t="s">
        <v>17</v>
      </c>
      <c r="I5783">
        <v>90</v>
      </c>
    </row>
    <row r="5784" spans="1:9" x14ac:dyDescent="0.3">
      <c r="A5784" s="1" t="s">
        <v>4712</v>
      </c>
      <c r="B5784" s="1" t="s">
        <v>4309</v>
      </c>
      <c r="C5784">
        <v>0</v>
      </c>
      <c r="D5784">
        <v>156</v>
      </c>
      <c r="E5784">
        <v>62</v>
      </c>
      <c r="F5784">
        <v>6</v>
      </c>
      <c r="G5784" s="1" t="s">
        <v>7883</v>
      </c>
      <c r="H5784" s="1" t="s">
        <v>90</v>
      </c>
      <c r="I5784">
        <v>94</v>
      </c>
    </row>
    <row r="5785" spans="1:9" x14ac:dyDescent="0.3">
      <c r="A5785" s="1" t="s">
        <v>4712</v>
      </c>
      <c r="B5785" s="1" t="s">
        <v>2006</v>
      </c>
      <c r="C5785">
        <v>0</v>
      </c>
      <c r="D5785">
        <v>529</v>
      </c>
      <c r="E5785">
        <v>137</v>
      </c>
      <c r="F5785">
        <v>3</v>
      </c>
      <c r="G5785" s="1" t="s">
        <v>56</v>
      </c>
      <c r="H5785" s="1" t="s">
        <v>69</v>
      </c>
      <c r="I5785">
        <v>392</v>
      </c>
    </row>
    <row r="5786" spans="1:9" x14ac:dyDescent="0.3">
      <c r="A5786" s="1" t="s">
        <v>4713</v>
      </c>
      <c r="B5786" s="1" t="s">
        <v>3087</v>
      </c>
      <c r="C5786">
        <v>0.4</v>
      </c>
      <c r="D5786">
        <v>263</v>
      </c>
      <c r="E5786">
        <v>-31</v>
      </c>
      <c r="F5786">
        <v>9</v>
      </c>
      <c r="G5786" s="1" t="s">
        <v>56</v>
      </c>
      <c r="H5786" s="1" t="s">
        <v>57</v>
      </c>
      <c r="I5786">
        <v>294</v>
      </c>
    </row>
    <row r="5787" spans="1:9" x14ac:dyDescent="0.3">
      <c r="A5787" s="1" t="s">
        <v>4714</v>
      </c>
      <c r="B5787" s="1" t="s">
        <v>652</v>
      </c>
      <c r="C5787">
        <v>0.5</v>
      </c>
      <c r="D5787">
        <v>44</v>
      </c>
      <c r="E5787">
        <v>-40</v>
      </c>
      <c r="F5787">
        <v>3</v>
      </c>
      <c r="G5787" s="1" t="s">
        <v>7883</v>
      </c>
      <c r="H5787" s="1" t="s">
        <v>17</v>
      </c>
      <c r="I5787">
        <v>84</v>
      </c>
    </row>
    <row r="5788" spans="1:9" x14ac:dyDescent="0.3">
      <c r="A5788" s="1" t="s">
        <v>4714</v>
      </c>
      <c r="B5788" s="1" t="s">
        <v>481</v>
      </c>
      <c r="C5788">
        <v>0.5</v>
      </c>
      <c r="D5788">
        <v>50</v>
      </c>
      <c r="E5788">
        <v>-17</v>
      </c>
      <c r="F5788">
        <v>2</v>
      </c>
      <c r="G5788" s="1" t="s">
        <v>7883</v>
      </c>
      <c r="H5788" s="1" t="s">
        <v>17</v>
      </c>
      <c r="I5788">
        <v>67</v>
      </c>
    </row>
    <row r="5789" spans="1:9" x14ac:dyDescent="0.3">
      <c r="A5789" s="1" t="s">
        <v>4714</v>
      </c>
      <c r="B5789" s="1" t="s">
        <v>1463</v>
      </c>
      <c r="C5789">
        <v>0.5</v>
      </c>
      <c r="D5789">
        <v>13</v>
      </c>
      <c r="E5789">
        <v>-2</v>
      </c>
      <c r="F5789">
        <v>1</v>
      </c>
      <c r="G5789" s="1" t="s">
        <v>7883</v>
      </c>
      <c r="H5789" s="1" t="s">
        <v>17</v>
      </c>
      <c r="I5789">
        <v>15</v>
      </c>
    </row>
    <row r="5790" spans="1:9" x14ac:dyDescent="0.3">
      <c r="A5790" s="1" t="s">
        <v>4714</v>
      </c>
      <c r="B5790" s="1" t="s">
        <v>2896</v>
      </c>
      <c r="C5790">
        <v>0.5</v>
      </c>
      <c r="D5790">
        <v>241</v>
      </c>
      <c r="E5790">
        <v>-77</v>
      </c>
      <c r="F5790">
        <v>4</v>
      </c>
      <c r="G5790" s="1" t="s">
        <v>56</v>
      </c>
      <c r="H5790" s="1" t="s">
        <v>57</v>
      </c>
      <c r="I5790">
        <v>318</v>
      </c>
    </row>
    <row r="5791" spans="1:9" x14ac:dyDescent="0.3">
      <c r="A5791" s="1" t="s">
        <v>4715</v>
      </c>
      <c r="B5791" s="1" t="s">
        <v>4716</v>
      </c>
      <c r="C5791">
        <v>0</v>
      </c>
      <c r="D5791">
        <v>40</v>
      </c>
      <c r="E5791">
        <v>13</v>
      </c>
      <c r="F5791">
        <v>4</v>
      </c>
      <c r="G5791" s="1" t="s">
        <v>7883</v>
      </c>
      <c r="H5791" s="1" t="s">
        <v>44</v>
      </c>
      <c r="I5791">
        <v>27</v>
      </c>
    </row>
    <row r="5792" spans="1:9" x14ac:dyDescent="0.3">
      <c r="A5792" s="1" t="s">
        <v>4715</v>
      </c>
      <c r="B5792" s="1" t="s">
        <v>3957</v>
      </c>
      <c r="C5792">
        <v>0</v>
      </c>
      <c r="D5792">
        <v>27</v>
      </c>
      <c r="E5792">
        <v>6</v>
      </c>
      <c r="F5792">
        <v>2</v>
      </c>
      <c r="G5792" s="1" t="s">
        <v>7883</v>
      </c>
      <c r="H5792" s="1" t="s">
        <v>10</v>
      </c>
      <c r="I5792">
        <v>21</v>
      </c>
    </row>
    <row r="5793" spans="1:9" x14ac:dyDescent="0.3">
      <c r="A5793" s="1" t="s">
        <v>4717</v>
      </c>
      <c r="B5793" s="1" t="s">
        <v>1202</v>
      </c>
      <c r="C5793">
        <v>0</v>
      </c>
      <c r="D5793">
        <v>1078</v>
      </c>
      <c r="E5793">
        <v>323</v>
      </c>
      <c r="F5793">
        <v>2</v>
      </c>
      <c r="G5793" s="1" t="s">
        <v>7883</v>
      </c>
      <c r="H5793" s="1" t="s">
        <v>72</v>
      </c>
      <c r="I5793">
        <v>755</v>
      </c>
    </row>
    <row r="5794" spans="1:9" x14ac:dyDescent="0.3">
      <c r="A5794" s="1" t="s">
        <v>4717</v>
      </c>
      <c r="B5794" s="1" t="s">
        <v>2947</v>
      </c>
      <c r="C5794">
        <v>0</v>
      </c>
      <c r="D5794">
        <v>385</v>
      </c>
      <c r="E5794">
        <v>50</v>
      </c>
      <c r="F5794">
        <v>3</v>
      </c>
      <c r="G5794" s="1" t="s">
        <v>56</v>
      </c>
      <c r="H5794" s="1" t="s">
        <v>78</v>
      </c>
      <c r="I5794">
        <v>335</v>
      </c>
    </row>
    <row r="5795" spans="1:9" x14ac:dyDescent="0.3">
      <c r="A5795" s="1" t="s">
        <v>4718</v>
      </c>
      <c r="B5795" s="1" t="s">
        <v>1808</v>
      </c>
      <c r="C5795">
        <v>0</v>
      </c>
      <c r="D5795">
        <v>54</v>
      </c>
      <c r="E5795">
        <v>12</v>
      </c>
      <c r="F5795">
        <v>4</v>
      </c>
      <c r="G5795" s="1" t="s">
        <v>7883</v>
      </c>
      <c r="H5795" s="1" t="s">
        <v>76</v>
      </c>
      <c r="I5795">
        <v>42</v>
      </c>
    </row>
    <row r="5796" spans="1:9" x14ac:dyDescent="0.3">
      <c r="A5796" s="1" t="s">
        <v>4719</v>
      </c>
      <c r="B5796" s="1" t="s">
        <v>3978</v>
      </c>
      <c r="C5796">
        <v>0</v>
      </c>
      <c r="D5796">
        <v>18</v>
      </c>
      <c r="E5796">
        <v>6</v>
      </c>
      <c r="F5796">
        <v>1</v>
      </c>
      <c r="G5796" s="1" t="s">
        <v>7883</v>
      </c>
      <c r="H5796" s="1" t="s">
        <v>10</v>
      </c>
      <c r="I5796">
        <v>12</v>
      </c>
    </row>
    <row r="5797" spans="1:9" x14ac:dyDescent="0.3">
      <c r="A5797" s="1" t="s">
        <v>4720</v>
      </c>
      <c r="B5797" s="1" t="s">
        <v>758</v>
      </c>
      <c r="C5797">
        <v>0</v>
      </c>
      <c r="D5797">
        <v>101</v>
      </c>
      <c r="E5797">
        <v>32</v>
      </c>
      <c r="F5797">
        <v>2</v>
      </c>
      <c r="G5797" s="1" t="s">
        <v>7883</v>
      </c>
      <c r="H5797" s="1" t="s">
        <v>17</v>
      </c>
      <c r="I5797">
        <v>69</v>
      </c>
    </row>
    <row r="5798" spans="1:9" x14ac:dyDescent="0.3">
      <c r="A5798" s="1" t="s">
        <v>4720</v>
      </c>
      <c r="B5798" s="1" t="s">
        <v>3582</v>
      </c>
      <c r="C5798">
        <v>0</v>
      </c>
      <c r="D5798">
        <v>360</v>
      </c>
      <c r="E5798">
        <v>148</v>
      </c>
      <c r="F5798">
        <v>1</v>
      </c>
      <c r="G5798" s="1" t="s">
        <v>56</v>
      </c>
      <c r="H5798" s="1" t="s">
        <v>78</v>
      </c>
      <c r="I5798">
        <v>212</v>
      </c>
    </row>
    <row r="5799" spans="1:9" x14ac:dyDescent="0.3">
      <c r="A5799" s="1" t="s">
        <v>4721</v>
      </c>
      <c r="B5799" s="1" t="s">
        <v>1256</v>
      </c>
      <c r="C5799">
        <v>0</v>
      </c>
      <c r="D5799">
        <v>27</v>
      </c>
      <c r="E5799">
        <v>4</v>
      </c>
      <c r="F5799">
        <v>3</v>
      </c>
      <c r="G5799" s="1" t="s">
        <v>7883</v>
      </c>
      <c r="H5799" s="1" t="s">
        <v>44</v>
      </c>
      <c r="I5799">
        <v>23</v>
      </c>
    </row>
    <row r="5800" spans="1:9" x14ac:dyDescent="0.3">
      <c r="A5800" s="1" t="s">
        <v>4721</v>
      </c>
      <c r="B5800" s="1" t="s">
        <v>700</v>
      </c>
      <c r="C5800">
        <v>0.1</v>
      </c>
      <c r="D5800">
        <v>98</v>
      </c>
      <c r="E5800">
        <v>-5</v>
      </c>
      <c r="F5800">
        <v>2</v>
      </c>
      <c r="G5800" s="1" t="s">
        <v>7883</v>
      </c>
      <c r="H5800" s="1" t="s">
        <v>21</v>
      </c>
      <c r="I5800">
        <v>103</v>
      </c>
    </row>
    <row r="5801" spans="1:9" x14ac:dyDescent="0.3">
      <c r="A5801" s="1" t="s">
        <v>4722</v>
      </c>
      <c r="B5801" s="1" t="s">
        <v>2070</v>
      </c>
      <c r="C5801">
        <v>0.5</v>
      </c>
      <c r="D5801">
        <v>239</v>
      </c>
      <c r="E5801">
        <v>-162</v>
      </c>
      <c r="F5801">
        <v>5</v>
      </c>
      <c r="G5801" s="1" t="s">
        <v>13</v>
      </c>
      <c r="H5801" s="1" t="s">
        <v>35</v>
      </c>
      <c r="I5801">
        <v>401</v>
      </c>
    </row>
    <row r="5802" spans="1:9" x14ac:dyDescent="0.3">
      <c r="A5802" s="1" t="s">
        <v>4723</v>
      </c>
      <c r="B5802" s="1" t="s">
        <v>2212</v>
      </c>
      <c r="C5802">
        <v>0.5</v>
      </c>
      <c r="D5802">
        <v>450</v>
      </c>
      <c r="E5802">
        <v>-90</v>
      </c>
      <c r="F5802">
        <v>3</v>
      </c>
      <c r="G5802" s="1" t="s">
        <v>56</v>
      </c>
      <c r="H5802" s="1" t="s">
        <v>78</v>
      </c>
      <c r="I5802">
        <v>540</v>
      </c>
    </row>
    <row r="5803" spans="1:9" x14ac:dyDescent="0.3">
      <c r="A5803" s="1" t="s">
        <v>4724</v>
      </c>
      <c r="B5803" s="1" t="s">
        <v>4725</v>
      </c>
      <c r="C5803">
        <v>0</v>
      </c>
      <c r="D5803">
        <v>548</v>
      </c>
      <c r="E5803">
        <v>153</v>
      </c>
      <c r="F5803">
        <v>3</v>
      </c>
      <c r="G5803" s="1" t="s">
        <v>13</v>
      </c>
      <c r="H5803" s="1" t="s">
        <v>35</v>
      </c>
      <c r="I5803">
        <v>395</v>
      </c>
    </row>
    <row r="5804" spans="1:9" x14ac:dyDescent="0.3">
      <c r="A5804" s="1" t="s">
        <v>4726</v>
      </c>
      <c r="B5804" s="1" t="s">
        <v>2393</v>
      </c>
      <c r="C5804">
        <v>0</v>
      </c>
      <c r="D5804">
        <v>211</v>
      </c>
      <c r="E5804">
        <v>57</v>
      </c>
      <c r="F5804">
        <v>8</v>
      </c>
      <c r="G5804" s="1" t="s">
        <v>13</v>
      </c>
      <c r="H5804" s="1" t="s">
        <v>115</v>
      </c>
      <c r="I5804">
        <v>154</v>
      </c>
    </row>
    <row r="5805" spans="1:9" x14ac:dyDescent="0.3">
      <c r="A5805" s="1" t="s">
        <v>4727</v>
      </c>
      <c r="B5805" s="1" t="s">
        <v>401</v>
      </c>
      <c r="C5805">
        <v>0.5</v>
      </c>
      <c r="D5805">
        <v>41</v>
      </c>
      <c r="E5805">
        <v>-6</v>
      </c>
      <c r="F5805">
        <v>1</v>
      </c>
      <c r="G5805" s="1" t="s">
        <v>13</v>
      </c>
      <c r="H5805" s="1" t="s">
        <v>35</v>
      </c>
      <c r="I5805">
        <v>47</v>
      </c>
    </row>
    <row r="5806" spans="1:9" x14ac:dyDescent="0.3">
      <c r="A5806" s="1" t="s">
        <v>4727</v>
      </c>
      <c r="B5806" s="1" t="s">
        <v>2257</v>
      </c>
      <c r="C5806">
        <v>0.2</v>
      </c>
      <c r="D5806">
        <v>216</v>
      </c>
      <c r="E5806">
        <v>-38</v>
      </c>
      <c r="F5806">
        <v>6</v>
      </c>
      <c r="G5806" s="1" t="s">
        <v>13</v>
      </c>
      <c r="H5806" s="1" t="s">
        <v>115</v>
      </c>
      <c r="I5806">
        <v>254</v>
      </c>
    </row>
    <row r="5807" spans="1:9" x14ac:dyDescent="0.3">
      <c r="A5807" s="1" t="s">
        <v>4727</v>
      </c>
      <c r="B5807" s="1" t="s">
        <v>319</v>
      </c>
      <c r="C5807">
        <v>0.2</v>
      </c>
      <c r="D5807">
        <v>616</v>
      </c>
      <c r="E5807">
        <v>-69</v>
      </c>
      <c r="F5807">
        <v>7</v>
      </c>
      <c r="G5807" s="1" t="s">
        <v>13</v>
      </c>
      <c r="H5807" s="1" t="s">
        <v>115</v>
      </c>
      <c r="I5807">
        <v>685</v>
      </c>
    </row>
    <row r="5808" spans="1:9" x14ac:dyDescent="0.3">
      <c r="A5808" s="1" t="s">
        <v>4727</v>
      </c>
      <c r="B5808" s="1" t="s">
        <v>414</v>
      </c>
      <c r="C5808">
        <v>0.5</v>
      </c>
      <c r="D5808">
        <v>10</v>
      </c>
      <c r="E5808">
        <v>-1</v>
      </c>
      <c r="F5808">
        <v>1</v>
      </c>
      <c r="G5808" s="1" t="s">
        <v>7883</v>
      </c>
      <c r="H5808" s="1" t="s">
        <v>28</v>
      </c>
      <c r="I5808">
        <v>11</v>
      </c>
    </row>
    <row r="5809" spans="1:9" x14ac:dyDescent="0.3">
      <c r="A5809" s="1" t="s">
        <v>4727</v>
      </c>
      <c r="B5809" s="1" t="s">
        <v>1803</v>
      </c>
      <c r="C5809">
        <v>0.5</v>
      </c>
      <c r="D5809">
        <v>25</v>
      </c>
      <c r="E5809">
        <v>0</v>
      </c>
      <c r="F5809">
        <v>4</v>
      </c>
      <c r="G5809" s="1" t="s">
        <v>7883</v>
      </c>
      <c r="H5809" s="1" t="s">
        <v>44</v>
      </c>
      <c r="I5809">
        <v>25</v>
      </c>
    </row>
    <row r="5810" spans="1:9" x14ac:dyDescent="0.3">
      <c r="A5810" s="1" t="s">
        <v>4727</v>
      </c>
      <c r="B5810" s="1" t="s">
        <v>533</v>
      </c>
      <c r="C5810">
        <v>0.5</v>
      </c>
      <c r="D5810">
        <v>53</v>
      </c>
      <c r="E5810">
        <v>-18</v>
      </c>
      <c r="F5810">
        <v>4</v>
      </c>
      <c r="G5810" s="1" t="s">
        <v>7883</v>
      </c>
      <c r="H5810" s="1" t="s">
        <v>10</v>
      </c>
      <c r="I5810">
        <v>71</v>
      </c>
    </row>
    <row r="5811" spans="1:9" x14ac:dyDescent="0.3">
      <c r="A5811" s="1" t="s">
        <v>4727</v>
      </c>
      <c r="B5811" s="1" t="s">
        <v>722</v>
      </c>
      <c r="C5811">
        <v>0.5</v>
      </c>
      <c r="D5811">
        <v>13</v>
      </c>
      <c r="E5811">
        <v>-8</v>
      </c>
      <c r="F5811">
        <v>1</v>
      </c>
      <c r="G5811" s="1" t="s">
        <v>7883</v>
      </c>
      <c r="H5811" s="1" t="s">
        <v>10</v>
      </c>
      <c r="I5811">
        <v>21</v>
      </c>
    </row>
    <row r="5812" spans="1:9" x14ac:dyDescent="0.3">
      <c r="A5812" s="1" t="s">
        <v>4728</v>
      </c>
      <c r="B5812" s="1" t="s">
        <v>42</v>
      </c>
      <c r="C5812">
        <v>0.4</v>
      </c>
      <c r="D5812">
        <v>58</v>
      </c>
      <c r="E5812">
        <v>-8</v>
      </c>
      <c r="F5812">
        <v>2</v>
      </c>
      <c r="G5812" s="1" t="s">
        <v>7883</v>
      </c>
      <c r="H5812" s="1" t="s">
        <v>21</v>
      </c>
      <c r="I5812">
        <v>66</v>
      </c>
    </row>
    <row r="5813" spans="1:9" x14ac:dyDescent="0.3">
      <c r="A5813" s="1" t="s">
        <v>4729</v>
      </c>
      <c r="B5813" s="1" t="s">
        <v>275</v>
      </c>
      <c r="C5813">
        <v>0.1</v>
      </c>
      <c r="D5813">
        <v>245</v>
      </c>
      <c r="E5813">
        <v>30</v>
      </c>
      <c r="F5813">
        <v>2</v>
      </c>
      <c r="G5813" s="1" t="s">
        <v>7883</v>
      </c>
      <c r="H5813" s="1" t="s">
        <v>21</v>
      </c>
      <c r="I5813">
        <v>215</v>
      </c>
    </row>
    <row r="5814" spans="1:9" x14ac:dyDescent="0.3">
      <c r="A5814" s="1" t="s">
        <v>4730</v>
      </c>
      <c r="B5814" s="1" t="s">
        <v>4731</v>
      </c>
      <c r="C5814">
        <v>0</v>
      </c>
      <c r="D5814">
        <v>685</v>
      </c>
      <c r="E5814">
        <v>7</v>
      </c>
      <c r="F5814">
        <v>7</v>
      </c>
      <c r="G5814" s="1" t="s">
        <v>7883</v>
      </c>
      <c r="H5814" s="1" t="s">
        <v>72</v>
      </c>
      <c r="I5814">
        <v>678</v>
      </c>
    </row>
    <row r="5815" spans="1:9" x14ac:dyDescent="0.3">
      <c r="A5815" s="1" t="s">
        <v>4730</v>
      </c>
      <c r="B5815" s="1" t="s">
        <v>630</v>
      </c>
      <c r="C5815">
        <v>0</v>
      </c>
      <c r="D5815">
        <v>850</v>
      </c>
      <c r="E5815">
        <v>289</v>
      </c>
      <c r="F5815">
        <v>5</v>
      </c>
      <c r="G5815" s="1" t="s">
        <v>56</v>
      </c>
      <c r="H5815" s="1" t="s">
        <v>57</v>
      </c>
      <c r="I5815">
        <v>561</v>
      </c>
    </row>
    <row r="5816" spans="1:9" x14ac:dyDescent="0.3">
      <c r="A5816" s="1" t="s">
        <v>4732</v>
      </c>
      <c r="B5816" s="1" t="s">
        <v>2601</v>
      </c>
      <c r="C5816">
        <v>0</v>
      </c>
      <c r="D5816">
        <v>57</v>
      </c>
      <c r="E5816">
        <v>6</v>
      </c>
      <c r="F5816">
        <v>5</v>
      </c>
      <c r="G5816" s="1" t="s">
        <v>7883</v>
      </c>
      <c r="H5816" s="1" t="s">
        <v>28</v>
      </c>
      <c r="I5816">
        <v>51</v>
      </c>
    </row>
    <row r="5817" spans="1:9" x14ac:dyDescent="0.3">
      <c r="A5817" s="1" t="s">
        <v>4732</v>
      </c>
      <c r="B5817" s="1" t="s">
        <v>815</v>
      </c>
      <c r="C5817">
        <v>0.4</v>
      </c>
      <c r="D5817">
        <v>200</v>
      </c>
      <c r="E5817">
        <v>7</v>
      </c>
      <c r="F5817">
        <v>4</v>
      </c>
      <c r="G5817" s="1" t="s">
        <v>56</v>
      </c>
      <c r="H5817" s="1" t="s">
        <v>57</v>
      </c>
      <c r="I5817">
        <v>193</v>
      </c>
    </row>
    <row r="5818" spans="1:9" x14ac:dyDescent="0.3">
      <c r="A5818" s="1" t="s">
        <v>4733</v>
      </c>
      <c r="B5818" s="1" t="s">
        <v>861</v>
      </c>
      <c r="C5818">
        <v>0</v>
      </c>
      <c r="D5818">
        <v>250</v>
      </c>
      <c r="E5818">
        <v>75</v>
      </c>
      <c r="F5818">
        <v>4</v>
      </c>
      <c r="G5818" s="1" t="s">
        <v>7883</v>
      </c>
      <c r="H5818" s="1" t="s">
        <v>21</v>
      </c>
      <c r="I5818">
        <v>175</v>
      </c>
    </row>
    <row r="5819" spans="1:9" x14ac:dyDescent="0.3">
      <c r="A5819" s="1" t="s">
        <v>4734</v>
      </c>
      <c r="B5819" s="1" t="s">
        <v>774</v>
      </c>
      <c r="C5819">
        <v>0</v>
      </c>
      <c r="D5819">
        <v>41</v>
      </c>
      <c r="E5819">
        <v>6</v>
      </c>
      <c r="F5819">
        <v>5</v>
      </c>
      <c r="G5819" s="1" t="s">
        <v>7883</v>
      </c>
      <c r="H5819" s="1" t="s">
        <v>44</v>
      </c>
      <c r="I5819">
        <v>35</v>
      </c>
    </row>
    <row r="5820" spans="1:9" x14ac:dyDescent="0.3">
      <c r="A5820" s="1" t="s">
        <v>4734</v>
      </c>
      <c r="B5820" s="1" t="s">
        <v>2002</v>
      </c>
      <c r="C5820">
        <v>0.1</v>
      </c>
      <c r="D5820">
        <v>344</v>
      </c>
      <c r="E5820">
        <v>-34</v>
      </c>
      <c r="F5820">
        <v>3</v>
      </c>
      <c r="G5820" s="1" t="s">
        <v>7883</v>
      </c>
      <c r="H5820" s="1" t="s">
        <v>21</v>
      </c>
      <c r="I5820">
        <v>378</v>
      </c>
    </row>
    <row r="5821" spans="1:9" x14ac:dyDescent="0.3">
      <c r="A5821" s="1" t="s">
        <v>4734</v>
      </c>
      <c r="B5821" s="1" t="s">
        <v>2885</v>
      </c>
      <c r="C5821">
        <v>0</v>
      </c>
      <c r="D5821">
        <v>1030</v>
      </c>
      <c r="E5821">
        <v>206</v>
      </c>
      <c r="F5821">
        <v>8</v>
      </c>
      <c r="G5821" s="1" t="s">
        <v>56</v>
      </c>
      <c r="H5821" s="1" t="s">
        <v>78</v>
      </c>
      <c r="I5821">
        <v>824</v>
      </c>
    </row>
    <row r="5822" spans="1:9" x14ac:dyDescent="0.3">
      <c r="A5822" s="1" t="s">
        <v>4735</v>
      </c>
      <c r="B5822" s="1" t="s">
        <v>823</v>
      </c>
      <c r="C5822">
        <v>0</v>
      </c>
      <c r="D5822">
        <v>166</v>
      </c>
      <c r="E5822">
        <v>27</v>
      </c>
      <c r="F5822">
        <v>2</v>
      </c>
      <c r="G5822" s="1" t="s">
        <v>56</v>
      </c>
      <c r="H5822" s="1" t="s">
        <v>95</v>
      </c>
      <c r="I5822">
        <v>139</v>
      </c>
    </row>
    <row r="5823" spans="1:9" x14ac:dyDescent="0.3">
      <c r="A5823" s="1" t="s">
        <v>4736</v>
      </c>
      <c r="B5823" s="1" t="s">
        <v>2403</v>
      </c>
      <c r="C5823">
        <v>0</v>
      </c>
      <c r="D5823">
        <v>856</v>
      </c>
      <c r="E5823">
        <v>385</v>
      </c>
      <c r="F5823">
        <v>6</v>
      </c>
      <c r="G5823" s="1" t="s">
        <v>56</v>
      </c>
      <c r="H5823" s="1" t="s">
        <v>78</v>
      </c>
      <c r="I5823">
        <v>471</v>
      </c>
    </row>
    <row r="5824" spans="1:9" x14ac:dyDescent="0.3">
      <c r="A5824" s="1" t="s">
        <v>4736</v>
      </c>
      <c r="B5824" s="1" t="s">
        <v>3972</v>
      </c>
      <c r="C5824">
        <v>0</v>
      </c>
      <c r="D5824">
        <v>485</v>
      </c>
      <c r="E5824">
        <v>29</v>
      </c>
      <c r="F5824">
        <v>4</v>
      </c>
      <c r="G5824" s="1" t="s">
        <v>56</v>
      </c>
      <c r="H5824" s="1" t="s">
        <v>57</v>
      </c>
      <c r="I5824">
        <v>456</v>
      </c>
    </row>
    <row r="5825" spans="1:9" x14ac:dyDescent="0.3">
      <c r="A5825" s="1" t="s">
        <v>4737</v>
      </c>
      <c r="B5825" s="1" t="s">
        <v>1280</v>
      </c>
      <c r="C5825">
        <v>0.5</v>
      </c>
      <c r="D5825">
        <v>67</v>
      </c>
      <c r="E5825">
        <v>-67</v>
      </c>
      <c r="F5825">
        <v>6</v>
      </c>
      <c r="G5825" s="1" t="s">
        <v>7883</v>
      </c>
      <c r="H5825" s="1" t="s">
        <v>17</v>
      </c>
      <c r="I5825">
        <v>134</v>
      </c>
    </row>
    <row r="5826" spans="1:9" x14ac:dyDescent="0.3">
      <c r="A5826" s="1" t="s">
        <v>4738</v>
      </c>
      <c r="B5826" s="1" t="s">
        <v>2844</v>
      </c>
      <c r="C5826">
        <v>0</v>
      </c>
      <c r="D5826">
        <v>82</v>
      </c>
      <c r="E5826">
        <v>33</v>
      </c>
      <c r="F5826">
        <v>4</v>
      </c>
      <c r="G5826" s="1" t="s">
        <v>7883</v>
      </c>
      <c r="H5826" s="1" t="s">
        <v>90</v>
      </c>
      <c r="I5826">
        <v>49</v>
      </c>
    </row>
    <row r="5827" spans="1:9" x14ac:dyDescent="0.3">
      <c r="A5827" s="1" t="s">
        <v>4739</v>
      </c>
      <c r="B5827" s="1" t="s">
        <v>2356</v>
      </c>
      <c r="C5827">
        <v>0</v>
      </c>
      <c r="D5827">
        <v>117</v>
      </c>
      <c r="E5827">
        <v>17</v>
      </c>
      <c r="F5827">
        <v>6</v>
      </c>
      <c r="G5827" s="1" t="s">
        <v>7883</v>
      </c>
      <c r="H5827" s="1" t="s">
        <v>90</v>
      </c>
      <c r="I5827">
        <v>100</v>
      </c>
    </row>
    <row r="5828" spans="1:9" x14ac:dyDescent="0.3">
      <c r="A5828" s="1" t="s">
        <v>4739</v>
      </c>
      <c r="B5828" s="1" t="s">
        <v>1029</v>
      </c>
      <c r="C5828">
        <v>0.15</v>
      </c>
      <c r="D5828">
        <v>1076</v>
      </c>
      <c r="E5828">
        <v>-38</v>
      </c>
      <c r="F5828">
        <v>4</v>
      </c>
      <c r="G5828" s="1" t="s">
        <v>56</v>
      </c>
      <c r="H5828" s="1" t="s">
        <v>78</v>
      </c>
      <c r="I5828">
        <v>1114</v>
      </c>
    </row>
    <row r="5829" spans="1:9" x14ac:dyDescent="0.3">
      <c r="A5829" s="1" t="s">
        <v>4739</v>
      </c>
      <c r="B5829" s="1" t="s">
        <v>3781</v>
      </c>
      <c r="C5829">
        <v>0.15</v>
      </c>
      <c r="D5829">
        <v>1506</v>
      </c>
      <c r="E5829">
        <v>-266</v>
      </c>
      <c r="F5829">
        <v>6</v>
      </c>
      <c r="G5829" s="1" t="s">
        <v>56</v>
      </c>
      <c r="H5829" s="1" t="s">
        <v>78</v>
      </c>
      <c r="I5829">
        <v>1772</v>
      </c>
    </row>
    <row r="5830" spans="1:9" x14ac:dyDescent="0.3">
      <c r="A5830" s="1" t="s">
        <v>4740</v>
      </c>
      <c r="B5830" s="1" t="s">
        <v>136</v>
      </c>
      <c r="C5830">
        <v>0</v>
      </c>
      <c r="D5830">
        <v>110</v>
      </c>
      <c r="E5830">
        <v>20</v>
      </c>
      <c r="F5830">
        <v>5</v>
      </c>
      <c r="G5830" s="1" t="s">
        <v>7883</v>
      </c>
      <c r="H5830" s="1" t="s">
        <v>17</v>
      </c>
      <c r="I5830">
        <v>90</v>
      </c>
    </row>
    <row r="5831" spans="1:9" x14ac:dyDescent="0.3">
      <c r="A5831" s="1" t="s">
        <v>4740</v>
      </c>
      <c r="B5831" s="1" t="s">
        <v>1418</v>
      </c>
      <c r="C5831">
        <v>0</v>
      </c>
      <c r="D5831">
        <v>54</v>
      </c>
      <c r="E5831">
        <v>14</v>
      </c>
      <c r="F5831">
        <v>3</v>
      </c>
      <c r="G5831" s="1" t="s">
        <v>7883</v>
      </c>
      <c r="H5831" s="1" t="s">
        <v>10</v>
      </c>
      <c r="I5831">
        <v>40</v>
      </c>
    </row>
    <row r="5832" spans="1:9" x14ac:dyDescent="0.3">
      <c r="A5832" s="1" t="s">
        <v>4741</v>
      </c>
      <c r="B5832" s="1" t="s">
        <v>820</v>
      </c>
      <c r="C5832">
        <v>0</v>
      </c>
      <c r="D5832">
        <v>62</v>
      </c>
      <c r="E5832">
        <v>9</v>
      </c>
      <c r="F5832">
        <v>2</v>
      </c>
      <c r="G5832" s="1" t="s">
        <v>7883</v>
      </c>
      <c r="H5832" s="1" t="s">
        <v>21</v>
      </c>
      <c r="I5832">
        <v>53</v>
      </c>
    </row>
    <row r="5833" spans="1:9" x14ac:dyDescent="0.3">
      <c r="A5833" s="1" t="s">
        <v>4742</v>
      </c>
      <c r="B5833" s="1" t="s">
        <v>1331</v>
      </c>
      <c r="C5833">
        <v>0</v>
      </c>
      <c r="D5833">
        <v>242</v>
      </c>
      <c r="E5833">
        <v>14</v>
      </c>
      <c r="F5833">
        <v>5</v>
      </c>
      <c r="G5833" s="1" t="s">
        <v>13</v>
      </c>
      <c r="H5833" s="1" t="s">
        <v>115</v>
      </c>
      <c r="I5833">
        <v>228</v>
      </c>
    </row>
    <row r="5834" spans="1:9" x14ac:dyDescent="0.3">
      <c r="A5834" s="1" t="s">
        <v>4743</v>
      </c>
      <c r="B5834" s="1" t="s">
        <v>1842</v>
      </c>
      <c r="C5834">
        <v>0.1</v>
      </c>
      <c r="D5834">
        <v>85</v>
      </c>
      <c r="E5834">
        <v>-9</v>
      </c>
      <c r="F5834">
        <v>4</v>
      </c>
      <c r="G5834" s="1" t="s">
        <v>7883</v>
      </c>
      <c r="H5834" s="1" t="s">
        <v>21</v>
      </c>
      <c r="I5834">
        <v>94</v>
      </c>
    </row>
    <row r="5835" spans="1:9" x14ac:dyDescent="0.3">
      <c r="A5835" s="1" t="s">
        <v>4744</v>
      </c>
      <c r="B5835" s="1" t="s">
        <v>371</v>
      </c>
      <c r="C5835">
        <v>0</v>
      </c>
      <c r="D5835">
        <v>51</v>
      </c>
      <c r="E5835">
        <v>14</v>
      </c>
      <c r="F5835">
        <v>2</v>
      </c>
      <c r="G5835" s="1" t="s">
        <v>7883</v>
      </c>
      <c r="H5835" s="1" t="s">
        <v>17</v>
      </c>
      <c r="I5835">
        <v>37</v>
      </c>
    </row>
    <row r="5836" spans="1:9" x14ac:dyDescent="0.3">
      <c r="A5836" s="1" t="s">
        <v>4744</v>
      </c>
      <c r="B5836" s="1" t="s">
        <v>356</v>
      </c>
      <c r="C5836">
        <v>0</v>
      </c>
      <c r="D5836">
        <v>31</v>
      </c>
      <c r="E5836">
        <v>14</v>
      </c>
      <c r="F5836">
        <v>3</v>
      </c>
      <c r="G5836" s="1" t="s">
        <v>7883</v>
      </c>
      <c r="H5836" s="1" t="s">
        <v>17</v>
      </c>
      <c r="I5836">
        <v>17</v>
      </c>
    </row>
    <row r="5837" spans="1:9" x14ac:dyDescent="0.3">
      <c r="A5837" s="1" t="s">
        <v>4744</v>
      </c>
      <c r="B5837" s="1" t="s">
        <v>2755</v>
      </c>
      <c r="C5837">
        <v>0</v>
      </c>
      <c r="D5837">
        <v>240</v>
      </c>
      <c r="E5837">
        <v>12</v>
      </c>
      <c r="F5837">
        <v>6</v>
      </c>
      <c r="G5837" s="1" t="s">
        <v>7883</v>
      </c>
      <c r="H5837" s="1" t="s">
        <v>90</v>
      </c>
      <c r="I5837">
        <v>228</v>
      </c>
    </row>
    <row r="5838" spans="1:9" x14ac:dyDescent="0.3">
      <c r="A5838" s="1" t="s">
        <v>4744</v>
      </c>
      <c r="B5838" s="1" t="s">
        <v>4745</v>
      </c>
      <c r="C5838">
        <v>0</v>
      </c>
      <c r="D5838">
        <v>163</v>
      </c>
      <c r="E5838">
        <v>26</v>
      </c>
      <c r="F5838">
        <v>4</v>
      </c>
      <c r="G5838" s="1" t="s">
        <v>7883</v>
      </c>
      <c r="H5838" s="1" t="s">
        <v>76</v>
      </c>
      <c r="I5838">
        <v>137</v>
      </c>
    </row>
    <row r="5839" spans="1:9" x14ac:dyDescent="0.3">
      <c r="A5839" s="1" t="s">
        <v>4746</v>
      </c>
      <c r="B5839" s="1" t="s">
        <v>1332</v>
      </c>
      <c r="C5839">
        <v>0</v>
      </c>
      <c r="D5839">
        <v>40</v>
      </c>
      <c r="E5839">
        <v>17</v>
      </c>
      <c r="F5839">
        <v>2</v>
      </c>
      <c r="G5839" s="1" t="s">
        <v>7883</v>
      </c>
      <c r="H5839" s="1" t="s">
        <v>17</v>
      </c>
      <c r="I5839">
        <v>23</v>
      </c>
    </row>
    <row r="5840" spans="1:9" x14ac:dyDescent="0.3">
      <c r="A5840" s="1" t="s">
        <v>4746</v>
      </c>
      <c r="B5840" s="1" t="s">
        <v>1952</v>
      </c>
      <c r="C5840">
        <v>0.1</v>
      </c>
      <c r="D5840">
        <v>132</v>
      </c>
      <c r="E5840">
        <v>-10</v>
      </c>
      <c r="F5840">
        <v>3</v>
      </c>
      <c r="G5840" s="1" t="s">
        <v>7883</v>
      </c>
      <c r="H5840" s="1" t="s">
        <v>21</v>
      </c>
      <c r="I5840">
        <v>142</v>
      </c>
    </row>
    <row r="5841" spans="1:9" x14ac:dyDescent="0.3">
      <c r="A5841" s="1" t="s">
        <v>4747</v>
      </c>
      <c r="B5841" s="1" t="s">
        <v>3050</v>
      </c>
      <c r="C5841">
        <v>0</v>
      </c>
      <c r="D5841">
        <v>199</v>
      </c>
      <c r="E5841">
        <v>0</v>
      </c>
      <c r="F5841">
        <v>4</v>
      </c>
      <c r="G5841" s="1" t="s">
        <v>7883</v>
      </c>
      <c r="H5841" s="1" t="s">
        <v>17</v>
      </c>
      <c r="I5841">
        <v>199</v>
      </c>
    </row>
    <row r="5842" spans="1:9" x14ac:dyDescent="0.3">
      <c r="A5842" s="1" t="s">
        <v>4747</v>
      </c>
      <c r="B5842" s="1" t="s">
        <v>501</v>
      </c>
      <c r="C5842">
        <v>0.1</v>
      </c>
      <c r="D5842">
        <v>89</v>
      </c>
      <c r="E5842">
        <v>6</v>
      </c>
      <c r="F5842">
        <v>5</v>
      </c>
      <c r="G5842" s="1" t="s">
        <v>7883</v>
      </c>
      <c r="H5842" s="1" t="s">
        <v>21</v>
      </c>
      <c r="I5842">
        <v>83</v>
      </c>
    </row>
    <row r="5843" spans="1:9" x14ac:dyDescent="0.3">
      <c r="A5843" s="1" t="s">
        <v>4748</v>
      </c>
      <c r="B5843" s="1" t="s">
        <v>1685</v>
      </c>
      <c r="C5843">
        <v>0.15</v>
      </c>
      <c r="D5843">
        <v>135</v>
      </c>
      <c r="E5843">
        <v>36</v>
      </c>
      <c r="F5843">
        <v>2</v>
      </c>
      <c r="G5843" s="1" t="s">
        <v>56</v>
      </c>
      <c r="H5843" s="1" t="s">
        <v>57</v>
      </c>
      <c r="I5843">
        <v>99</v>
      </c>
    </row>
    <row r="5844" spans="1:9" x14ac:dyDescent="0.3">
      <c r="A5844" s="1" t="s">
        <v>4749</v>
      </c>
      <c r="B5844" s="1" t="s">
        <v>4750</v>
      </c>
      <c r="C5844">
        <v>0</v>
      </c>
      <c r="D5844">
        <v>35</v>
      </c>
      <c r="E5844">
        <v>18</v>
      </c>
      <c r="F5844">
        <v>2</v>
      </c>
      <c r="G5844" s="1" t="s">
        <v>13</v>
      </c>
      <c r="H5844" s="1" t="s">
        <v>115</v>
      </c>
      <c r="I5844">
        <v>17</v>
      </c>
    </row>
    <row r="5845" spans="1:9" x14ac:dyDescent="0.3">
      <c r="A5845" s="1" t="s">
        <v>4751</v>
      </c>
      <c r="B5845" s="1" t="s">
        <v>1012</v>
      </c>
      <c r="C5845">
        <v>0.1</v>
      </c>
      <c r="D5845">
        <v>2093</v>
      </c>
      <c r="E5845">
        <v>721</v>
      </c>
      <c r="F5845">
        <v>5</v>
      </c>
      <c r="G5845" s="1" t="s">
        <v>13</v>
      </c>
      <c r="H5845" s="1" t="s">
        <v>35</v>
      </c>
      <c r="I5845">
        <v>1372</v>
      </c>
    </row>
    <row r="5846" spans="1:9" x14ac:dyDescent="0.3">
      <c r="A5846" s="1" t="s">
        <v>4752</v>
      </c>
      <c r="B5846" s="1" t="s">
        <v>1921</v>
      </c>
      <c r="C5846">
        <v>0</v>
      </c>
      <c r="D5846">
        <v>105</v>
      </c>
      <c r="E5846">
        <v>33</v>
      </c>
      <c r="F5846">
        <v>5</v>
      </c>
      <c r="G5846" s="1" t="s">
        <v>7883</v>
      </c>
      <c r="H5846" s="1" t="s">
        <v>90</v>
      </c>
      <c r="I5846">
        <v>72</v>
      </c>
    </row>
    <row r="5847" spans="1:9" x14ac:dyDescent="0.3">
      <c r="A5847" s="1" t="s">
        <v>4753</v>
      </c>
      <c r="B5847" s="1" t="s">
        <v>1347</v>
      </c>
      <c r="C5847">
        <v>0</v>
      </c>
      <c r="D5847">
        <v>240</v>
      </c>
      <c r="E5847">
        <v>22</v>
      </c>
      <c r="F5847">
        <v>5</v>
      </c>
      <c r="G5847" s="1" t="s">
        <v>7883</v>
      </c>
      <c r="H5847" s="1" t="s">
        <v>76</v>
      </c>
      <c r="I5847">
        <v>218</v>
      </c>
    </row>
    <row r="5848" spans="1:9" x14ac:dyDescent="0.3">
      <c r="A5848" s="1" t="s">
        <v>4754</v>
      </c>
      <c r="B5848" s="1" t="s">
        <v>159</v>
      </c>
      <c r="C5848">
        <v>0.5</v>
      </c>
      <c r="D5848">
        <v>28</v>
      </c>
      <c r="E5848">
        <v>-26</v>
      </c>
      <c r="F5848">
        <v>2</v>
      </c>
      <c r="G5848" s="1" t="s">
        <v>7883</v>
      </c>
      <c r="H5848" s="1" t="s">
        <v>17</v>
      </c>
      <c r="I5848">
        <v>54</v>
      </c>
    </row>
    <row r="5849" spans="1:9" x14ac:dyDescent="0.3">
      <c r="A5849" s="1" t="s">
        <v>4754</v>
      </c>
      <c r="B5849" s="1" t="s">
        <v>763</v>
      </c>
      <c r="C5849">
        <v>0.5</v>
      </c>
      <c r="D5849">
        <v>512</v>
      </c>
      <c r="E5849">
        <v>-225</v>
      </c>
      <c r="F5849">
        <v>5</v>
      </c>
      <c r="G5849" s="1" t="s">
        <v>7883</v>
      </c>
      <c r="H5849" s="1" t="s">
        <v>21</v>
      </c>
      <c r="I5849">
        <v>737</v>
      </c>
    </row>
    <row r="5850" spans="1:9" x14ac:dyDescent="0.3">
      <c r="A5850" s="1" t="s">
        <v>4755</v>
      </c>
      <c r="B5850" s="1" t="s">
        <v>1811</v>
      </c>
      <c r="C5850">
        <v>0</v>
      </c>
      <c r="D5850">
        <v>36</v>
      </c>
      <c r="E5850">
        <v>4</v>
      </c>
      <c r="F5850">
        <v>9</v>
      </c>
      <c r="G5850" s="1" t="s">
        <v>7883</v>
      </c>
      <c r="H5850" s="1" t="s">
        <v>47</v>
      </c>
      <c r="I5850">
        <v>32</v>
      </c>
    </row>
    <row r="5851" spans="1:9" x14ac:dyDescent="0.3">
      <c r="A5851" s="1" t="s">
        <v>4756</v>
      </c>
      <c r="B5851" s="1" t="s">
        <v>4757</v>
      </c>
      <c r="C5851">
        <v>0</v>
      </c>
      <c r="D5851">
        <v>511</v>
      </c>
      <c r="E5851">
        <v>194</v>
      </c>
      <c r="F5851">
        <v>3</v>
      </c>
      <c r="G5851" s="1" t="s">
        <v>13</v>
      </c>
      <c r="H5851" s="1" t="s">
        <v>35</v>
      </c>
      <c r="I5851">
        <v>317</v>
      </c>
    </row>
    <row r="5852" spans="1:9" x14ac:dyDescent="0.3">
      <c r="A5852" s="1" t="s">
        <v>4756</v>
      </c>
      <c r="B5852" s="1" t="s">
        <v>32</v>
      </c>
      <c r="C5852">
        <v>0</v>
      </c>
      <c r="D5852">
        <v>185</v>
      </c>
      <c r="E5852">
        <v>48</v>
      </c>
      <c r="F5852">
        <v>4</v>
      </c>
      <c r="G5852" s="1" t="s">
        <v>7883</v>
      </c>
      <c r="H5852" s="1" t="s">
        <v>17</v>
      </c>
      <c r="I5852">
        <v>137</v>
      </c>
    </row>
    <row r="5853" spans="1:9" x14ac:dyDescent="0.3">
      <c r="A5853" s="1" t="s">
        <v>4756</v>
      </c>
      <c r="B5853" s="1" t="s">
        <v>2002</v>
      </c>
      <c r="C5853">
        <v>0</v>
      </c>
      <c r="D5853">
        <v>765</v>
      </c>
      <c r="E5853">
        <v>8</v>
      </c>
      <c r="F5853">
        <v>6</v>
      </c>
      <c r="G5853" s="1" t="s">
        <v>7883</v>
      </c>
      <c r="H5853" s="1" t="s">
        <v>21</v>
      </c>
      <c r="I5853">
        <v>757</v>
      </c>
    </row>
    <row r="5854" spans="1:9" x14ac:dyDescent="0.3">
      <c r="A5854" s="1" t="s">
        <v>4758</v>
      </c>
      <c r="B5854" s="1" t="s">
        <v>1671</v>
      </c>
      <c r="C5854">
        <v>0</v>
      </c>
      <c r="D5854">
        <v>2061</v>
      </c>
      <c r="E5854">
        <v>701</v>
      </c>
      <c r="F5854">
        <v>5</v>
      </c>
      <c r="G5854" s="1" t="s">
        <v>13</v>
      </c>
      <c r="H5854" s="1" t="s">
        <v>14</v>
      </c>
      <c r="I5854">
        <v>1360</v>
      </c>
    </row>
    <row r="5855" spans="1:9" x14ac:dyDescent="0.3">
      <c r="A5855" s="1" t="s">
        <v>4758</v>
      </c>
      <c r="B5855" s="1" t="s">
        <v>1062</v>
      </c>
      <c r="C5855">
        <v>0</v>
      </c>
      <c r="D5855">
        <v>121</v>
      </c>
      <c r="E5855">
        <v>41</v>
      </c>
      <c r="F5855">
        <v>4</v>
      </c>
      <c r="G5855" s="1" t="s">
        <v>7883</v>
      </c>
      <c r="H5855" s="1" t="s">
        <v>17</v>
      </c>
      <c r="I5855">
        <v>80</v>
      </c>
    </row>
    <row r="5856" spans="1:9" x14ac:dyDescent="0.3">
      <c r="A5856" s="1" t="s">
        <v>4758</v>
      </c>
      <c r="B5856" s="1" t="s">
        <v>167</v>
      </c>
      <c r="C5856">
        <v>0</v>
      </c>
      <c r="D5856">
        <v>80</v>
      </c>
      <c r="E5856">
        <v>3</v>
      </c>
      <c r="F5856">
        <v>3</v>
      </c>
      <c r="G5856" s="1" t="s">
        <v>7883</v>
      </c>
      <c r="H5856" s="1" t="s">
        <v>17</v>
      </c>
      <c r="I5856">
        <v>77</v>
      </c>
    </row>
    <row r="5857" spans="1:9" x14ac:dyDescent="0.3">
      <c r="A5857" s="1" t="s">
        <v>4758</v>
      </c>
      <c r="B5857" s="1" t="s">
        <v>23</v>
      </c>
      <c r="C5857">
        <v>0</v>
      </c>
      <c r="D5857">
        <v>189</v>
      </c>
      <c r="E5857">
        <v>87</v>
      </c>
      <c r="F5857">
        <v>7</v>
      </c>
      <c r="G5857" s="1" t="s">
        <v>7883</v>
      </c>
      <c r="H5857" s="1" t="s">
        <v>17</v>
      </c>
      <c r="I5857">
        <v>102</v>
      </c>
    </row>
    <row r="5858" spans="1:9" x14ac:dyDescent="0.3">
      <c r="A5858" s="1" t="s">
        <v>4758</v>
      </c>
      <c r="B5858" s="1" t="s">
        <v>159</v>
      </c>
      <c r="C5858">
        <v>0</v>
      </c>
      <c r="D5858">
        <v>100</v>
      </c>
      <c r="E5858">
        <v>6</v>
      </c>
      <c r="F5858">
        <v>4</v>
      </c>
      <c r="G5858" s="1" t="s">
        <v>7883</v>
      </c>
      <c r="H5858" s="1" t="s">
        <v>17</v>
      </c>
      <c r="I5858">
        <v>94</v>
      </c>
    </row>
    <row r="5859" spans="1:9" x14ac:dyDescent="0.3">
      <c r="A5859" s="1" t="s">
        <v>4758</v>
      </c>
      <c r="B5859" s="1" t="s">
        <v>880</v>
      </c>
      <c r="C5859">
        <v>0</v>
      </c>
      <c r="D5859">
        <v>17</v>
      </c>
      <c r="E5859">
        <v>5</v>
      </c>
      <c r="F5859">
        <v>1</v>
      </c>
      <c r="G5859" s="1" t="s">
        <v>7883</v>
      </c>
      <c r="H5859" s="1" t="s">
        <v>47</v>
      </c>
      <c r="I5859">
        <v>12</v>
      </c>
    </row>
    <row r="5860" spans="1:9" x14ac:dyDescent="0.3">
      <c r="A5860" s="1" t="s">
        <v>4758</v>
      </c>
      <c r="B5860" s="1" t="s">
        <v>2351</v>
      </c>
      <c r="C5860">
        <v>0</v>
      </c>
      <c r="D5860">
        <v>22</v>
      </c>
      <c r="E5860">
        <v>8</v>
      </c>
      <c r="F5860">
        <v>2</v>
      </c>
      <c r="G5860" s="1" t="s">
        <v>7883</v>
      </c>
      <c r="H5860" s="1" t="s">
        <v>28</v>
      </c>
      <c r="I5860">
        <v>14</v>
      </c>
    </row>
    <row r="5861" spans="1:9" x14ac:dyDescent="0.3">
      <c r="A5861" s="1" t="s">
        <v>4759</v>
      </c>
      <c r="B5861" s="1" t="s">
        <v>4633</v>
      </c>
      <c r="C5861">
        <v>0.1</v>
      </c>
      <c r="D5861">
        <v>187</v>
      </c>
      <c r="E5861">
        <v>-15</v>
      </c>
      <c r="F5861">
        <v>3</v>
      </c>
      <c r="G5861" s="1" t="s">
        <v>7883</v>
      </c>
      <c r="H5861" s="1" t="s">
        <v>72</v>
      </c>
      <c r="I5861">
        <v>202</v>
      </c>
    </row>
    <row r="5862" spans="1:9" x14ac:dyDescent="0.3">
      <c r="A5862" s="1" t="s">
        <v>4760</v>
      </c>
      <c r="B5862" s="1" t="s">
        <v>761</v>
      </c>
      <c r="C5862">
        <v>0</v>
      </c>
      <c r="D5862">
        <v>30</v>
      </c>
      <c r="E5862">
        <v>14</v>
      </c>
      <c r="F5862">
        <v>4</v>
      </c>
      <c r="G5862" s="1" t="s">
        <v>7883</v>
      </c>
      <c r="H5862" s="1" t="s">
        <v>47</v>
      </c>
      <c r="I5862">
        <v>16</v>
      </c>
    </row>
    <row r="5863" spans="1:9" x14ac:dyDescent="0.3">
      <c r="A5863" s="1" t="s">
        <v>4760</v>
      </c>
      <c r="B5863" s="1" t="s">
        <v>1952</v>
      </c>
      <c r="C5863">
        <v>0.1</v>
      </c>
      <c r="D5863">
        <v>44</v>
      </c>
      <c r="E5863">
        <v>-3</v>
      </c>
      <c r="F5863">
        <v>1</v>
      </c>
      <c r="G5863" s="1" t="s">
        <v>7883</v>
      </c>
      <c r="H5863" s="1" t="s">
        <v>21</v>
      </c>
      <c r="I5863">
        <v>47</v>
      </c>
    </row>
    <row r="5864" spans="1:9" x14ac:dyDescent="0.3">
      <c r="A5864" s="1" t="s">
        <v>4761</v>
      </c>
      <c r="B5864" s="1" t="s">
        <v>619</v>
      </c>
      <c r="C5864">
        <v>0</v>
      </c>
      <c r="D5864">
        <v>737</v>
      </c>
      <c r="E5864">
        <v>0</v>
      </c>
      <c r="F5864">
        <v>5</v>
      </c>
      <c r="G5864" s="1" t="s">
        <v>56</v>
      </c>
      <c r="H5864" s="1" t="s">
        <v>78</v>
      </c>
      <c r="I5864">
        <v>737</v>
      </c>
    </row>
    <row r="5865" spans="1:9" x14ac:dyDescent="0.3">
      <c r="A5865" s="1" t="s">
        <v>4762</v>
      </c>
      <c r="B5865" s="1" t="s">
        <v>290</v>
      </c>
      <c r="C5865">
        <v>0</v>
      </c>
      <c r="D5865">
        <v>36</v>
      </c>
      <c r="E5865">
        <v>15</v>
      </c>
      <c r="F5865">
        <v>3</v>
      </c>
      <c r="G5865" s="1" t="s">
        <v>7883</v>
      </c>
      <c r="H5865" s="1" t="s">
        <v>17</v>
      </c>
      <c r="I5865">
        <v>21</v>
      </c>
    </row>
    <row r="5866" spans="1:9" x14ac:dyDescent="0.3">
      <c r="A5866" s="1" t="s">
        <v>4763</v>
      </c>
      <c r="B5866" s="1" t="s">
        <v>4764</v>
      </c>
      <c r="C5866">
        <v>0.1</v>
      </c>
      <c r="D5866">
        <v>62</v>
      </c>
      <c r="E5866">
        <v>16</v>
      </c>
      <c r="F5866">
        <v>5</v>
      </c>
      <c r="G5866" s="1" t="s">
        <v>7883</v>
      </c>
      <c r="H5866" s="1" t="s">
        <v>10</v>
      </c>
      <c r="I5866">
        <v>46</v>
      </c>
    </row>
    <row r="5867" spans="1:9" x14ac:dyDescent="0.3">
      <c r="A5867" s="1" t="s">
        <v>4765</v>
      </c>
      <c r="B5867" s="1" t="s">
        <v>2002</v>
      </c>
      <c r="C5867">
        <v>0.4</v>
      </c>
      <c r="D5867">
        <v>76</v>
      </c>
      <c r="E5867">
        <v>-50</v>
      </c>
      <c r="F5867">
        <v>1</v>
      </c>
      <c r="G5867" s="1" t="s">
        <v>7883</v>
      </c>
      <c r="H5867" s="1" t="s">
        <v>21</v>
      </c>
      <c r="I5867">
        <v>126</v>
      </c>
    </row>
    <row r="5868" spans="1:9" x14ac:dyDescent="0.3">
      <c r="A5868" s="1" t="s">
        <v>4766</v>
      </c>
      <c r="B5868" s="1" t="s">
        <v>442</v>
      </c>
      <c r="C5868">
        <v>0</v>
      </c>
      <c r="D5868">
        <v>291</v>
      </c>
      <c r="E5868">
        <v>119</v>
      </c>
      <c r="F5868">
        <v>11</v>
      </c>
      <c r="G5868" s="1" t="s">
        <v>7883</v>
      </c>
      <c r="H5868" s="1" t="s">
        <v>21</v>
      </c>
      <c r="I5868">
        <v>172</v>
      </c>
    </row>
    <row r="5869" spans="1:9" x14ac:dyDescent="0.3">
      <c r="A5869" s="1" t="s">
        <v>4767</v>
      </c>
      <c r="B5869" s="1" t="s">
        <v>292</v>
      </c>
      <c r="C5869">
        <v>0</v>
      </c>
      <c r="D5869">
        <v>27</v>
      </c>
      <c r="E5869">
        <v>12</v>
      </c>
      <c r="F5869">
        <v>2</v>
      </c>
      <c r="G5869" s="1" t="s">
        <v>7883</v>
      </c>
      <c r="H5869" s="1" t="s">
        <v>47</v>
      </c>
      <c r="I5869">
        <v>15</v>
      </c>
    </row>
    <row r="5870" spans="1:9" x14ac:dyDescent="0.3">
      <c r="A5870" s="1" t="s">
        <v>4767</v>
      </c>
      <c r="B5870" s="1" t="s">
        <v>80</v>
      </c>
      <c r="C5870">
        <v>0</v>
      </c>
      <c r="D5870">
        <v>11</v>
      </c>
      <c r="E5870">
        <v>3</v>
      </c>
      <c r="F5870">
        <v>1</v>
      </c>
      <c r="G5870" s="1" t="s">
        <v>7883</v>
      </c>
      <c r="H5870" s="1" t="s">
        <v>44</v>
      </c>
      <c r="I5870">
        <v>8</v>
      </c>
    </row>
    <row r="5871" spans="1:9" x14ac:dyDescent="0.3">
      <c r="A5871" s="1" t="s">
        <v>4766</v>
      </c>
      <c r="B5871" s="1" t="s">
        <v>781</v>
      </c>
      <c r="C5871">
        <v>0</v>
      </c>
      <c r="D5871">
        <v>520</v>
      </c>
      <c r="E5871">
        <v>151</v>
      </c>
      <c r="F5871">
        <v>3</v>
      </c>
      <c r="G5871" s="1" t="s">
        <v>56</v>
      </c>
      <c r="H5871" s="1" t="s">
        <v>69</v>
      </c>
      <c r="I5871">
        <v>369</v>
      </c>
    </row>
    <row r="5872" spans="1:9" x14ac:dyDescent="0.3">
      <c r="A5872" s="1" t="s">
        <v>4767</v>
      </c>
      <c r="B5872" s="1" t="s">
        <v>979</v>
      </c>
      <c r="C5872">
        <v>0</v>
      </c>
      <c r="D5872">
        <v>297</v>
      </c>
      <c r="E5872">
        <v>146</v>
      </c>
      <c r="F5872">
        <v>2</v>
      </c>
      <c r="G5872" s="1" t="s">
        <v>56</v>
      </c>
      <c r="H5872" s="1" t="s">
        <v>78</v>
      </c>
      <c r="I5872">
        <v>151</v>
      </c>
    </row>
    <row r="5873" spans="1:9" x14ac:dyDescent="0.3">
      <c r="A5873" s="1" t="s">
        <v>4768</v>
      </c>
      <c r="B5873" s="1" t="s">
        <v>180</v>
      </c>
      <c r="C5873">
        <v>0.1</v>
      </c>
      <c r="D5873">
        <v>845</v>
      </c>
      <c r="E5873">
        <v>84</v>
      </c>
      <c r="F5873">
        <v>7</v>
      </c>
      <c r="G5873" s="1" t="s">
        <v>7883</v>
      </c>
      <c r="H5873" s="1" t="s">
        <v>21</v>
      </c>
      <c r="I5873">
        <v>761</v>
      </c>
    </row>
    <row r="5874" spans="1:9" x14ac:dyDescent="0.3">
      <c r="A5874" s="1" t="s">
        <v>4769</v>
      </c>
      <c r="B5874" s="1" t="s">
        <v>1313</v>
      </c>
      <c r="C5874">
        <v>0.5</v>
      </c>
      <c r="D5874">
        <v>193</v>
      </c>
      <c r="E5874">
        <v>-166</v>
      </c>
      <c r="F5874">
        <v>3</v>
      </c>
      <c r="G5874" s="1" t="s">
        <v>7883</v>
      </c>
      <c r="H5874" s="1" t="s">
        <v>21</v>
      </c>
      <c r="I5874">
        <v>359</v>
      </c>
    </row>
    <row r="5875" spans="1:9" x14ac:dyDescent="0.3">
      <c r="A5875" s="1" t="s">
        <v>4770</v>
      </c>
      <c r="B5875" s="1" t="s">
        <v>520</v>
      </c>
      <c r="C5875">
        <v>0</v>
      </c>
      <c r="D5875">
        <v>34</v>
      </c>
      <c r="E5875">
        <v>12</v>
      </c>
      <c r="F5875">
        <v>2</v>
      </c>
      <c r="G5875" s="1" t="s">
        <v>7883</v>
      </c>
      <c r="H5875" s="1" t="s">
        <v>17</v>
      </c>
      <c r="I5875">
        <v>22</v>
      </c>
    </row>
    <row r="5876" spans="1:9" x14ac:dyDescent="0.3">
      <c r="A5876" s="1" t="s">
        <v>4771</v>
      </c>
      <c r="B5876" s="1" t="s">
        <v>551</v>
      </c>
      <c r="C5876">
        <v>0.1</v>
      </c>
      <c r="D5876">
        <v>43</v>
      </c>
      <c r="E5876">
        <v>1</v>
      </c>
      <c r="F5876">
        <v>2</v>
      </c>
      <c r="G5876" s="1" t="s">
        <v>7883</v>
      </c>
      <c r="H5876" s="1" t="s">
        <v>21</v>
      </c>
      <c r="I5876">
        <v>42</v>
      </c>
    </row>
    <row r="5877" spans="1:9" x14ac:dyDescent="0.3">
      <c r="A5877" s="1" t="s">
        <v>4772</v>
      </c>
      <c r="B5877" s="1" t="s">
        <v>1463</v>
      </c>
      <c r="C5877">
        <v>0</v>
      </c>
      <c r="D5877">
        <v>79</v>
      </c>
      <c r="E5877">
        <v>32</v>
      </c>
      <c r="F5877">
        <v>3</v>
      </c>
      <c r="G5877" s="1" t="s">
        <v>7883</v>
      </c>
      <c r="H5877" s="1" t="s">
        <v>17</v>
      </c>
      <c r="I5877">
        <v>47</v>
      </c>
    </row>
    <row r="5878" spans="1:9" x14ac:dyDescent="0.3">
      <c r="A5878" s="1" t="s">
        <v>4772</v>
      </c>
      <c r="B5878" s="1" t="s">
        <v>119</v>
      </c>
      <c r="C5878">
        <v>0</v>
      </c>
      <c r="D5878">
        <v>77</v>
      </c>
      <c r="E5878">
        <v>30</v>
      </c>
      <c r="F5878">
        <v>6</v>
      </c>
      <c r="G5878" s="1" t="s">
        <v>7883</v>
      </c>
      <c r="H5878" s="1" t="s">
        <v>47</v>
      </c>
      <c r="I5878">
        <v>47</v>
      </c>
    </row>
    <row r="5879" spans="1:9" x14ac:dyDescent="0.3">
      <c r="A5879" s="1" t="s">
        <v>4772</v>
      </c>
      <c r="B5879" s="1" t="s">
        <v>528</v>
      </c>
      <c r="C5879">
        <v>0.1</v>
      </c>
      <c r="D5879">
        <v>382</v>
      </c>
      <c r="E5879">
        <v>30</v>
      </c>
      <c r="F5879">
        <v>3</v>
      </c>
      <c r="G5879" s="1" t="s">
        <v>7883</v>
      </c>
      <c r="H5879" s="1" t="s">
        <v>21</v>
      </c>
      <c r="I5879">
        <v>352</v>
      </c>
    </row>
    <row r="5880" spans="1:9" x14ac:dyDescent="0.3">
      <c r="A5880" s="1" t="s">
        <v>4772</v>
      </c>
      <c r="B5880" s="1" t="s">
        <v>594</v>
      </c>
      <c r="C5880">
        <v>0</v>
      </c>
      <c r="D5880">
        <v>115</v>
      </c>
      <c r="E5880">
        <v>26</v>
      </c>
      <c r="F5880">
        <v>2</v>
      </c>
      <c r="G5880" s="1" t="s">
        <v>56</v>
      </c>
      <c r="H5880" s="1" t="s">
        <v>95</v>
      </c>
      <c r="I5880">
        <v>89</v>
      </c>
    </row>
    <row r="5881" spans="1:9" x14ac:dyDescent="0.3">
      <c r="A5881" s="1" t="s">
        <v>4773</v>
      </c>
      <c r="B5881" s="1" t="s">
        <v>875</v>
      </c>
      <c r="C5881">
        <v>0.5</v>
      </c>
      <c r="D5881">
        <v>40</v>
      </c>
      <c r="E5881">
        <v>-14</v>
      </c>
      <c r="F5881">
        <v>4</v>
      </c>
      <c r="G5881" s="1" t="s">
        <v>7883</v>
      </c>
      <c r="H5881" s="1" t="s">
        <v>17</v>
      </c>
      <c r="I5881">
        <v>54</v>
      </c>
    </row>
    <row r="5882" spans="1:9" x14ac:dyDescent="0.3">
      <c r="A5882" s="1" t="s">
        <v>4773</v>
      </c>
      <c r="B5882" s="1" t="s">
        <v>1479</v>
      </c>
      <c r="C5882">
        <v>0.5</v>
      </c>
      <c r="D5882">
        <v>166</v>
      </c>
      <c r="E5882">
        <v>-70</v>
      </c>
      <c r="F5882">
        <v>5</v>
      </c>
      <c r="G5882" s="1" t="s">
        <v>56</v>
      </c>
      <c r="H5882" s="1" t="s">
        <v>69</v>
      </c>
      <c r="I5882">
        <v>236</v>
      </c>
    </row>
    <row r="5883" spans="1:9" x14ac:dyDescent="0.3">
      <c r="A5883" s="1" t="s">
        <v>4774</v>
      </c>
      <c r="B5883" s="1" t="s">
        <v>2606</v>
      </c>
      <c r="C5883">
        <v>0</v>
      </c>
      <c r="D5883">
        <v>2135</v>
      </c>
      <c r="E5883">
        <v>21</v>
      </c>
      <c r="F5883">
        <v>8</v>
      </c>
      <c r="G5883" s="1" t="s">
        <v>56</v>
      </c>
      <c r="H5883" s="1" t="s">
        <v>57</v>
      </c>
      <c r="I5883">
        <v>2114</v>
      </c>
    </row>
    <row r="5884" spans="1:9" x14ac:dyDescent="0.3">
      <c r="A5884" s="1" t="s">
        <v>4775</v>
      </c>
      <c r="B5884" s="1" t="s">
        <v>3587</v>
      </c>
      <c r="C5884">
        <v>0.1</v>
      </c>
      <c r="D5884">
        <v>1157</v>
      </c>
      <c r="E5884">
        <v>-13</v>
      </c>
      <c r="F5884">
        <v>9</v>
      </c>
      <c r="G5884" s="1" t="s">
        <v>13</v>
      </c>
      <c r="H5884" s="1" t="s">
        <v>14</v>
      </c>
      <c r="I5884">
        <v>1170</v>
      </c>
    </row>
    <row r="5885" spans="1:9" x14ac:dyDescent="0.3">
      <c r="A5885" s="1" t="s">
        <v>4775</v>
      </c>
      <c r="B5885" s="1" t="s">
        <v>1664</v>
      </c>
      <c r="C5885">
        <v>0</v>
      </c>
      <c r="D5885">
        <v>105</v>
      </c>
      <c r="E5885">
        <v>25</v>
      </c>
      <c r="F5885">
        <v>2</v>
      </c>
      <c r="G5885" s="1" t="s">
        <v>7883</v>
      </c>
      <c r="H5885" s="1" t="s">
        <v>47</v>
      </c>
      <c r="I5885">
        <v>80</v>
      </c>
    </row>
    <row r="5886" spans="1:9" x14ac:dyDescent="0.3">
      <c r="A5886" s="1" t="s">
        <v>4775</v>
      </c>
      <c r="B5886" s="1" t="s">
        <v>100</v>
      </c>
      <c r="C5886">
        <v>0.1</v>
      </c>
      <c r="D5886">
        <v>360</v>
      </c>
      <c r="E5886">
        <v>32</v>
      </c>
      <c r="F5886">
        <v>3</v>
      </c>
      <c r="G5886" s="1" t="s">
        <v>7883</v>
      </c>
      <c r="H5886" s="1" t="s">
        <v>21</v>
      </c>
      <c r="I5886">
        <v>328</v>
      </c>
    </row>
    <row r="5887" spans="1:9" x14ac:dyDescent="0.3">
      <c r="A5887" s="1" t="s">
        <v>4776</v>
      </c>
      <c r="B5887" s="1" t="s">
        <v>1229</v>
      </c>
      <c r="C5887">
        <v>0.5</v>
      </c>
      <c r="D5887">
        <v>72</v>
      </c>
      <c r="E5887">
        <v>-6</v>
      </c>
      <c r="F5887">
        <v>3</v>
      </c>
      <c r="G5887" s="1" t="s">
        <v>7883</v>
      </c>
      <c r="H5887" s="1" t="s">
        <v>21</v>
      </c>
      <c r="I5887">
        <v>78</v>
      </c>
    </row>
    <row r="5888" spans="1:9" x14ac:dyDescent="0.3">
      <c r="A5888" s="1" t="s">
        <v>4775</v>
      </c>
      <c r="B5888" s="1" t="s">
        <v>1408</v>
      </c>
      <c r="C5888">
        <v>0</v>
      </c>
      <c r="D5888">
        <v>252</v>
      </c>
      <c r="E5888">
        <v>56</v>
      </c>
      <c r="F5888">
        <v>2</v>
      </c>
      <c r="G5888" s="1" t="s">
        <v>56</v>
      </c>
      <c r="H5888" s="1" t="s">
        <v>69</v>
      </c>
      <c r="I5888">
        <v>196</v>
      </c>
    </row>
    <row r="5889" spans="1:9" x14ac:dyDescent="0.3">
      <c r="A5889" s="1" t="s">
        <v>4777</v>
      </c>
      <c r="B5889" s="1" t="s">
        <v>1762</v>
      </c>
      <c r="C5889">
        <v>0.5</v>
      </c>
      <c r="D5889">
        <v>168</v>
      </c>
      <c r="E5889">
        <v>-51</v>
      </c>
      <c r="F5889">
        <v>2</v>
      </c>
      <c r="G5889" s="1" t="s">
        <v>13</v>
      </c>
      <c r="H5889" s="1" t="s">
        <v>14</v>
      </c>
      <c r="I5889">
        <v>219</v>
      </c>
    </row>
    <row r="5890" spans="1:9" x14ac:dyDescent="0.3">
      <c r="A5890" s="1" t="s">
        <v>4778</v>
      </c>
      <c r="B5890" s="1" t="s">
        <v>2204</v>
      </c>
      <c r="C5890">
        <v>0.1</v>
      </c>
      <c r="D5890">
        <v>2292</v>
      </c>
      <c r="E5890">
        <v>127</v>
      </c>
      <c r="F5890">
        <v>7</v>
      </c>
      <c r="G5890" s="1" t="s">
        <v>13</v>
      </c>
      <c r="H5890" s="1" t="s">
        <v>14</v>
      </c>
      <c r="I5890">
        <v>2165</v>
      </c>
    </row>
    <row r="5891" spans="1:9" x14ac:dyDescent="0.3">
      <c r="A5891" s="1" t="s">
        <v>4777</v>
      </c>
      <c r="B5891" s="1" t="s">
        <v>1415</v>
      </c>
      <c r="C5891">
        <v>0.5</v>
      </c>
      <c r="D5891">
        <v>23</v>
      </c>
      <c r="E5891">
        <v>-5</v>
      </c>
      <c r="F5891">
        <v>7</v>
      </c>
      <c r="G5891" s="1" t="s">
        <v>7883</v>
      </c>
      <c r="H5891" s="1" t="s">
        <v>47</v>
      </c>
      <c r="I5891">
        <v>28</v>
      </c>
    </row>
    <row r="5892" spans="1:9" x14ac:dyDescent="0.3">
      <c r="A5892" s="1" t="s">
        <v>4779</v>
      </c>
      <c r="B5892" s="1" t="s">
        <v>1313</v>
      </c>
      <c r="C5892">
        <v>0.1</v>
      </c>
      <c r="D5892">
        <v>116</v>
      </c>
      <c r="E5892">
        <v>-4</v>
      </c>
      <c r="F5892">
        <v>1</v>
      </c>
      <c r="G5892" s="1" t="s">
        <v>7883</v>
      </c>
      <c r="H5892" s="1" t="s">
        <v>21</v>
      </c>
      <c r="I5892">
        <v>120</v>
      </c>
    </row>
    <row r="5893" spans="1:9" x14ac:dyDescent="0.3">
      <c r="A5893" s="1" t="s">
        <v>4780</v>
      </c>
      <c r="B5893" s="1" t="s">
        <v>2925</v>
      </c>
      <c r="C5893">
        <v>0.15</v>
      </c>
      <c r="D5893">
        <v>1599</v>
      </c>
      <c r="E5893">
        <v>37</v>
      </c>
      <c r="F5893">
        <v>6</v>
      </c>
      <c r="G5893" s="1" t="s">
        <v>56</v>
      </c>
      <c r="H5893" s="1" t="s">
        <v>57</v>
      </c>
      <c r="I5893">
        <v>1562</v>
      </c>
    </row>
    <row r="5894" spans="1:9" x14ac:dyDescent="0.3">
      <c r="A5894" s="1" t="s">
        <v>4781</v>
      </c>
      <c r="B5894" s="1" t="s">
        <v>589</v>
      </c>
      <c r="C5894">
        <v>0</v>
      </c>
      <c r="D5894">
        <v>113</v>
      </c>
      <c r="E5894">
        <v>28</v>
      </c>
      <c r="F5894">
        <v>2</v>
      </c>
      <c r="G5894" s="1" t="s">
        <v>7883</v>
      </c>
      <c r="H5894" s="1" t="s">
        <v>21</v>
      </c>
      <c r="I5894">
        <v>85</v>
      </c>
    </row>
    <row r="5895" spans="1:9" x14ac:dyDescent="0.3">
      <c r="A5895" s="1" t="s">
        <v>4782</v>
      </c>
      <c r="B5895" s="1" t="s">
        <v>2088</v>
      </c>
      <c r="C5895">
        <v>0</v>
      </c>
      <c r="D5895">
        <v>97</v>
      </c>
      <c r="E5895">
        <v>11</v>
      </c>
      <c r="F5895">
        <v>2</v>
      </c>
      <c r="G5895" s="1" t="s">
        <v>7883</v>
      </c>
      <c r="H5895" s="1" t="s">
        <v>10</v>
      </c>
      <c r="I5895">
        <v>86</v>
      </c>
    </row>
    <row r="5896" spans="1:9" x14ac:dyDescent="0.3">
      <c r="A5896" s="1" t="s">
        <v>4782</v>
      </c>
      <c r="B5896" s="1" t="s">
        <v>102</v>
      </c>
      <c r="C5896">
        <v>0.1</v>
      </c>
      <c r="D5896">
        <v>381</v>
      </c>
      <c r="E5896">
        <v>144</v>
      </c>
      <c r="F5896">
        <v>2</v>
      </c>
      <c r="G5896" s="1" t="s">
        <v>7883</v>
      </c>
      <c r="H5896" s="1" t="s">
        <v>21</v>
      </c>
      <c r="I5896">
        <v>237</v>
      </c>
    </row>
    <row r="5897" spans="1:9" x14ac:dyDescent="0.3">
      <c r="A5897" s="1" t="s">
        <v>4783</v>
      </c>
      <c r="B5897" s="1" t="s">
        <v>2305</v>
      </c>
      <c r="C5897">
        <v>0.5</v>
      </c>
      <c r="D5897">
        <v>62</v>
      </c>
      <c r="E5897">
        <v>-56</v>
      </c>
      <c r="F5897">
        <v>5</v>
      </c>
      <c r="G5897" s="1" t="s">
        <v>7883</v>
      </c>
      <c r="H5897" s="1" t="s">
        <v>90</v>
      </c>
      <c r="I5897">
        <v>118</v>
      </c>
    </row>
    <row r="5898" spans="1:9" x14ac:dyDescent="0.3">
      <c r="A5898" s="1" t="s">
        <v>4784</v>
      </c>
      <c r="B5898" s="1" t="s">
        <v>527</v>
      </c>
      <c r="C5898">
        <v>0.1</v>
      </c>
      <c r="D5898">
        <v>54</v>
      </c>
      <c r="E5898">
        <v>-3</v>
      </c>
      <c r="F5898">
        <v>3</v>
      </c>
      <c r="G5898" s="1" t="s">
        <v>7883</v>
      </c>
      <c r="H5898" s="1" t="s">
        <v>21</v>
      </c>
      <c r="I5898">
        <v>57</v>
      </c>
    </row>
    <row r="5899" spans="1:9" x14ac:dyDescent="0.3">
      <c r="A5899" s="1" t="s">
        <v>4785</v>
      </c>
      <c r="B5899" s="1" t="s">
        <v>2703</v>
      </c>
      <c r="C5899">
        <v>0</v>
      </c>
      <c r="D5899">
        <v>71</v>
      </c>
      <c r="E5899">
        <v>19</v>
      </c>
      <c r="F5899">
        <v>3</v>
      </c>
      <c r="G5899" s="1" t="s">
        <v>7883</v>
      </c>
      <c r="H5899" s="1" t="s">
        <v>10</v>
      </c>
      <c r="I5899">
        <v>52</v>
      </c>
    </row>
    <row r="5900" spans="1:9" x14ac:dyDescent="0.3">
      <c r="A5900" s="1" t="s">
        <v>4785</v>
      </c>
      <c r="B5900" s="1" t="s">
        <v>956</v>
      </c>
      <c r="C5900">
        <v>0.1</v>
      </c>
      <c r="D5900">
        <v>46</v>
      </c>
      <c r="E5900">
        <v>8</v>
      </c>
      <c r="F5900">
        <v>2</v>
      </c>
      <c r="G5900" s="1" t="s">
        <v>7883</v>
      </c>
      <c r="H5900" s="1" t="s">
        <v>21</v>
      </c>
      <c r="I5900">
        <v>38</v>
      </c>
    </row>
    <row r="5901" spans="1:9" x14ac:dyDescent="0.3">
      <c r="A5901" s="1" t="s">
        <v>4785</v>
      </c>
      <c r="B5901" s="1" t="s">
        <v>2219</v>
      </c>
      <c r="C5901">
        <v>0.1</v>
      </c>
      <c r="D5901">
        <v>110</v>
      </c>
      <c r="E5901">
        <v>-10</v>
      </c>
      <c r="F5901">
        <v>4</v>
      </c>
      <c r="G5901" s="1" t="s">
        <v>7883</v>
      </c>
      <c r="H5901" s="1" t="s">
        <v>21</v>
      </c>
      <c r="I5901">
        <v>120</v>
      </c>
    </row>
    <row r="5902" spans="1:9" x14ac:dyDescent="0.3">
      <c r="A5902" s="1" t="s">
        <v>4785</v>
      </c>
      <c r="B5902" s="1" t="s">
        <v>1987</v>
      </c>
      <c r="C5902">
        <v>0.15</v>
      </c>
      <c r="D5902">
        <v>328</v>
      </c>
      <c r="E5902">
        <v>35</v>
      </c>
      <c r="F5902">
        <v>2</v>
      </c>
      <c r="G5902" s="1" t="s">
        <v>56</v>
      </c>
      <c r="H5902" s="1" t="s">
        <v>78</v>
      </c>
      <c r="I5902">
        <v>293</v>
      </c>
    </row>
    <row r="5903" spans="1:9" x14ac:dyDescent="0.3">
      <c r="A5903" s="1" t="s">
        <v>4786</v>
      </c>
      <c r="B5903" s="1" t="s">
        <v>26</v>
      </c>
      <c r="C5903">
        <v>0.1</v>
      </c>
      <c r="D5903">
        <v>311</v>
      </c>
      <c r="E5903">
        <v>72</v>
      </c>
      <c r="F5903">
        <v>2</v>
      </c>
      <c r="G5903" s="1" t="s">
        <v>13</v>
      </c>
      <c r="H5903" s="1" t="s">
        <v>14</v>
      </c>
      <c r="I5903">
        <v>239</v>
      </c>
    </row>
    <row r="5904" spans="1:9" x14ac:dyDescent="0.3">
      <c r="A5904" s="1" t="s">
        <v>4786</v>
      </c>
      <c r="B5904" s="1" t="s">
        <v>392</v>
      </c>
      <c r="C5904">
        <v>0</v>
      </c>
      <c r="D5904">
        <v>22</v>
      </c>
      <c r="E5904">
        <v>4</v>
      </c>
      <c r="F5904">
        <v>1</v>
      </c>
      <c r="G5904" s="1" t="s">
        <v>7883</v>
      </c>
      <c r="H5904" s="1" t="s">
        <v>17</v>
      </c>
      <c r="I5904">
        <v>18</v>
      </c>
    </row>
    <row r="5905" spans="1:9" x14ac:dyDescent="0.3">
      <c r="A5905" s="1" t="s">
        <v>4786</v>
      </c>
      <c r="B5905" s="1" t="s">
        <v>232</v>
      </c>
      <c r="C5905">
        <v>0</v>
      </c>
      <c r="D5905">
        <v>206</v>
      </c>
      <c r="E5905">
        <v>51</v>
      </c>
      <c r="F5905">
        <v>4</v>
      </c>
      <c r="G5905" s="1" t="s">
        <v>7883</v>
      </c>
      <c r="H5905" s="1" t="s">
        <v>47</v>
      </c>
      <c r="I5905">
        <v>155</v>
      </c>
    </row>
    <row r="5906" spans="1:9" x14ac:dyDescent="0.3">
      <c r="A5906" s="1" t="s">
        <v>4786</v>
      </c>
      <c r="B5906" s="1" t="s">
        <v>1781</v>
      </c>
      <c r="C5906">
        <v>0</v>
      </c>
      <c r="D5906">
        <v>57</v>
      </c>
      <c r="E5906">
        <v>24</v>
      </c>
      <c r="F5906">
        <v>5</v>
      </c>
      <c r="G5906" s="1" t="s">
        <v>7883</v>
      </c>
      <c r="H5906" s="1" t="s">
        <v>28</v>
      </c>
      <c r="I5906">
        <v>33</v>
      </c>
    </row>
    <row r="5907" spans="1:9" x14ac:dyDescent="0.3">
      <c r="A5907" s="1" t="s">
        <v>4787</v>
      </c>
      <c r="B5907" s="1" t="s">
        <v>216</v>
      </c>
      <c r="C5907">
        <v>0</v>
      </c>
      <c r="D5907">
        <v>218</v>
      </c>
      <c r="E5907">
        <v>105</v>
      </c>
      <c r="F5907">
        <v>4</v>
      </c>
      <c r="G5907" s="1" t="s">
        <v>7883</v>
      </c>
      <c r="H5907" s="1" t="s">
        <v>17</v>
      </c>
      <c r="I5907">
        <v>113</v>
      </c>
    </row>
    <row r="5908" spans="1:9" x14ac:dyDescent="0.3">
      <c r="A5908" s="1" t="s">
        <v>4787</v>
      </c>
      <c r="B5908" s="1" t="s">
        <v>1576</v>
      </c>
      <c r="C5908">
        <v>0</v>
      </c>
      <c r="D5908">
        <v>14</v>
      </c>
      <c r="E5908">
        <v>4</v>
      </c>
      <c r="F5908">
        <v>2</v>
      </c>
      <c r="G5908" s="1" t="s">
        <v>7883</v>
      </c>
      <c r="H5908" s="1" t="s">
        <v>47</v>
      </c>
      <c r="I5908">
        <v>10</v>
      </c>
    </row>
    <row r="5909" spans="1:9" x14ac:dyDescent="0.3">
      <c r="A5909" s="1" t="s">
        <v>4787</v>
      </c>
      <c r="B5909" s="1" t="s">
        <v>4788</v>
      </c>
      <c r="C5909">
        <v>0</v>
      </c>
      <c r="D5909">
        <v>33</v>
      </c>
      <c r="E5909">
        <v>7</v>
      </c>
      <c r="F5909">
        <v>3</v>
      </c>
      <c r="G5909" s="1" t="s">
        <v>7883</v>
      </c>
      <c r="H5909" s="1" t="s">
        <v>28</v>
      </c>
      <c r="I5909">
        <v>26</v>
      </c>
    </row>
    <row r="5910" spans="1:9" x14ac:dyDescent="0.3">
      <c r="A5910" s="1" t="s">
        <v>4787</v>
      </c>
      <c r="B5910" s="1" t="s">
        <v>4027</v>
      </c>
      <c r="C5910">
        <v>0</v>
      </c>
      <c r="D5910">
        <v>8</v>
      </c>
      <c r="E5910">
        <v>2</v>
      </c>
      <c r="F5910">
        <v>2</v>
      </c>
      <c r="G5910" s="1" t="s">
        <v>7883</v>
      </c>
      <c r="H5910" s="1" t="s">
        <v>44</v>
      </c>
      <c r="I5910">
        <v>6</v>
      </c>
    </row>
    <row r="5911" spans="1:9" x14ac:dyDescent="0.3">
      <c r="A5911" s="1" t="s">
        <v>4787</v>
      </c>
      <c r="B5911" s="1" t="s">
        <v>3717</v>
      </c>
      <c r="C5911">
        <v>0.1</v>
      </c>
      <c r="D5911">
        <v>260</v>
      </c>
      <c r="E5911">
        <v>78</v>
      </c>
      <c r="F5911">
        <v>5</v>
      </c>
      <c r="G5911" s="1" t="s">
        <v>7883</v>
      </c>
      <c r="H5911" s="1" t="s">
        <v>21</v>
      </c>
      <c r="I5911">
        <v>182</v>
      </c>
    </row>
    <row r="5912" spans="1:9" x14ac:dyDescent="0.3">
      <c r="A5912" s="1" t="s">
        <v>4789</v>
      </c>
      <c r="B5912" s="1" t="s">
        <v>463</v>
      </c>
      <c r="C5912">
        <v>0</v>
      </c>
      <c r="D5912">
        <v>161</v>
      </c>
      <c r="E5912">
        <v>40</v>
      </c>
      <c r="F5912">
        <v>3</v>
      </c>
      <c r="G5912" s="1" t="s">
        <v>7883</v>
      </c>
      <c r="H5912" s="1" t="s">
        <v>17</v>
      </c>
      <c r="I5912">
        <v>121</v>
      </c>
    </row>
    <row r="5913" spans="1:9" x14ac:dyDescent="0.3">
      <c r="A5913" s="1" t="s">
        <v>4789</v>
      </c>
      <c r="B5913" s="1" t="s">
        <v>969</v>
      </c>
      <c r="C5913">
        <v>0.1</v>
      </c>
      <c r="D5913">
        <v>1250</v>
      </c>
      <c r="E5913">
        <v>486</v>
      </c>
      <c r="F5913">
        <v>7</v>
      </c>
      <c r="G5913" s="1" t="s">
        <v>7883</v>
      </c>
      <c r="H5913" s="1" t="s">
        <v>21</v>
      </c>
      <c r="I5913">
        <v>764</v>
      </c>
    </row>
    <row r="5914" spans="1:9" x14ac:dyDescent="0.3">
      <c r="A5914" s="1" t="s">
        <v>4790</v>
      </c>
      <c r="B5914" s="1" t="s">
        <v>643</v>
      </c>
      <c r="C5914">
        <v>0</v>
      </c>
      <c r="D5914">
        <v>69</v>
      </c>
      <c r="E5914">
        <v>11</v>
      </c>
      <c r="F5914">
        <v>3</v>
      </c>
      <c r="G5914" s="1" t="s">
        <v>7883</v>
      </c>
      <c r="H5914" s="1" t="s">
        <v>90</v>
      </c>
      <c r="I5914">
        <v>58</v>
      </c>
    </row>
    <row r="5915" spans="1:9" x14ac:dyDescent="0.3">
      <c r="A5915" s="1" t="s">
        <v>4787</v>
      </c>
      <c r="B5915" s="1" t="s">
        <v>265</v>
      </c>
      <c r="C5915">
        <v>0</v>
      </c>
      <c r="D5915">
        <v>347</v>
      </c>
      <c r="E5915">
        <v>135</v>
      </c>
      <c r="F5915">
        <v>2</v>
      </c>
      <c r="G5915" s="1" t="s">
        <v>56</v>
      </c>
      <c r="H5915" s="1" t="s">
        <v>69</v>
      </c>
      <c r="I5915">
        <v>212</v>
      </c>
    </row>
    <row r="5916" spans="1:9" x14ac:dyDescent="0.3">
      <c r="A5916" s="1" t="s">
        <v>4790</v>
      </c>
      <c r="B5916" s="1" t="s">
        <v>912</v>
      </c>
      <c r="C5916">
        <v>0.1</v>
      </c>
      <c r="D5916">
        <v>176</v>
      </c>
      <c r="E5916">
        <v>57</v>
      </c>
      <c r="F5916">
        <v>4</v>
      </c>
      <c r="G5916" s="1" t="s">
        <v>56</v>
      </c>
      <c r="H5916" s="1" t="s">
        <v>57</v>
      </c>
      <c r="I5916">
        <v>119</v>
      </c>
    </row>
    <row r="5917" spans="1:9" x14ac:dyDescent="0.3">
      <c r="A5917" s="1" t="s">
        <v>4791</v>
      </c>
      <c r="B5917" s="1" t="s">
        <v>867</v>
      </c>
      <c r="C5917">
        <v>0.1</v>
      </c>
      <c r="D5917">
        <v>1061</v>
      </c>
      <c r="E5917">
        <v>-36</v>
      </c>
      <c r="F5917">
        <v>8</v>
      </c>
      <c r="G5917" s="1" t="s">
        <v>13</v>
      </c>
      <c r="H5917" s="1" t="s">
        <v>14</v>
      </c>
      <c r="I5917">
        <v>1097</v>
      </c>
    </row>
    <row r="5918" spans="1:9" x14ac:dyDescent="0.3">
      <c r="A5918" s="1" t="s">
        <v>4792</v>
      </c>
      <c r="B5918" s="1" t="s">
        <v>2662</v>
      </c>
      <c r="C5918">
        <v>0.1</v>
      </c>
      <c r="D5918">
        <v>349</v>
      </c>
      <c r="E5918">
        <v>108</v>
      </c>
      <c r="F5918">
        <v>8</v>
      </c>
      <c r="G5918" s="1" t="s">
        <v>7883</v>
      </c>
      <c r="H5918" s="1" t="s">
        <v>10</v>
      </c>
      <c r="I5918">
        <v>241</v>
      </c>
    </row>
    <row r="5919" spans="1:9" x14ac:dyDescent="0.3">
      <c r="A5919" s="1" t="s">
        <v>4793</v>
      </c>
      <c r="B5919" s="1" t="s">
        <v>4794</v>
      </c>
      <c r="C5919">
        <v>0</v>
      </c>
      <c r="D5919">
        <v>100</v>
      </c>
      <c r="E5919">
        <v>1</v>
      </c>
      <c r="F5919">
        <v>2</v>
      </c>
      <c r="G5919" s="1" t="s">
        <v>13</v>
      </c>
      <c r="H5919" s="1" t="s">
        <v>115</v>
      </c>
      <c r="I5919">
        <v>99</v>
      </c>
    </row>
    <row r="5920" spans="1:9" x14ac:dyDescent="0.3">
      <c r="A5920" s="1" t="s">
        <v>4793</v>
      </c>
      <c r="B5920" s="1" t="s">
        <v>2210</v>
      </c>
      <c r="C5920">
        <v>0</v>
      </c>
      <c r="D5920">
        <v>126</v>
      </c>
      <c r="E5920">
        <v>6</v>
      </c>
      <c r="F5920">
        <v>5</v>
      </c>
      <c r="G5920" s="1" t="s">
        <v>13</v>
      </c>
      <c r="H5920" s="1" t="s">
        <v>115</v>
      </c>
      <c r="I5920">
        <v>120</v>
      </c>
    </row>
    <row r="5921" spans="1:9" x14ac:dyDescent="0.3">
      <c r="A5921" s="1" t="s">
        <v>4793</v>
      </c>
      <c r="B5921" s="1" t="s">
        <v>1346</v>
      </c>
      <c r="C5921">
        <v>0.1</v>
      </c>
      <c r="D5921">
        <v>371</v>
      </c>
      <c r="E5921">
        <v>124</v>
      </c>
      <c r="F5921">
        <v>3</v>
      </c>
      <c r="G5921" s="1" t="s">
        <v>7883</v>
      </c>
      <c r="H5921" s="1" t="s">
        <v>21</v>
      </c>
      <c r="I5921">
        <v>247</v>
      </c>
    </row>
    <row r="5922" spans="1:9" x14ac:dyDescent="0.3">
      <c r="A5922" s="1" t="s">
        <v>4795</v>
      </c>
      <c r="B5922" s="1" t="s">
        <v>692</v>
      </c>
      <c r="C5922">
        <v>0</v>
      </c>
      <c r="D5922">
        <v>90</v>
      </c>
      <c r="E5922">
        <v>17</v>
      </c>
      <c r="F5922">
        <v>3</v>
      </c>
      <c r="G5922" s="1" t="s">
        <v>7883</v>
      </c>
      <c r="H5922" s="1" t="s">
        <v>47</v>
      </c>
      <c r="I5922">
        <v>73</v>
      </c>
    </row>
    <row r="5923" spans="1:9" x14ac:dyDescent="0.3">
      <c r="A5923" s="1" t="s">
        <v>4795</v>
      </c>
      <c r="B5923" s="1" t="s">
        <v>2035</v>
      </c>
      <c r="C5923">
        <v>0</v>
      </c>
      <c r="D5923">
        <v>15</v>
      </c>
      <c r="E5923">
        <v>7</v>
      </c>
      <c r="F5923">
        <v>1</v>
      </c>
      <c r="G5923" s="1" t="s">
        <v>7883</v>
      </c>
      <c r="H5923" s="1" t="s">
        <v>47</v>
      </c>
      <c r="I5923">
        <v>8</v>
      </c>
    </row>
    <row r="5924" spans="1:9" x14ac:dyDescent="0.3">
      <c r="A5924" s="1" t="s">
        <v>4795</v>
      </c>
      <c r="B5924" s="1" t="s">
        <v>3270</v>
      </c>
      <c r="C5924">
        <v>0</v>
      </c>
      <c r="D5924">
        <v>34</v>
      </c>
      <c r="E5924">
        <v>4</v>
      </c>
      <c r="F5924">
        <v>3</v>
      </c>
      <c r="G5924" s="1" t="s">
        <v>7883</v>
      </c>
      <c r="H5924" s="1" t="s">
        <v>44</v>
      </c>
      <c r="I5924">
        <v>30</v>
      </c>
    </row>
    <row r="5925" spans="1:9" x14ac:dyDescent="0.3">
      <c r="A5925" s="1" t="s">
        <v>4795</v>
      </c>
      <c r="B5925" s="1" t="s">
        <v>2808</v>
      </c>
      <c r="C5925">
        <v>0</v>
      </c>
      <c r="D5925">
        <v>25</v>
      </c>
      <c r="E5925">
        <v>0</v>
      </c>
      <c r="F5925">
        <v>3</v>
      </c>
      <c r="G5925" s="1" t="s">
        <v>7883</v>
      </c>
      <c r="H5925" s="1" t="s">
        <v>44</v>
      </c>
      <c r="I5925">
        <v>25</v>
      </c>
    </row>
    <row r="5926" spans="1:9" x14ac:dyDescent="0.3">
      <c r="A5926" s="1" t="s">
        <v>4795</v>
      </c>
      <c r="B5926" s="1" t="s">
        <v>1297</v>
      </c>
      <c r="C5926">
        <v>0.1</v>
      </c>
      <c r="D5926">
        <v>1244</v>
      </c>
      <c r="E5926">
        <v>-14</v>
      </c>
      <c r="F5926">
        <v>7</v>
      </c>
      <c r="G5926" s="1" t="s">
        <v>7883</v>
      </c>
      <c r="H5926" s="1" t="s">
        <v>21</v>
      </c>
      <c r="I5926">
        <v>1258</v>
      </c>
    </row>
    <row r="5927" spans="1:9" x14ac:dyDescent="0.3">
      <c r="A5927" s="1" t="s">
        <v>4796</v>
      </c>
      <c r="B5927" s="1" t="s">
        <v>4298</v>
      </c>
      <c r="C5927">
        <v>0</v>
      </c>
      <c r="D5927">
        <v>53</v>
      </c>
      <c r="E5927">
        <v>18</v>
      </c>
      <c r="F5927">
        <v>2</v>
      </c>
      <c r="G5927" s="1" t="s">
        <v>7883</v>
      </c>
      <c r="H5927" s="1" t="s">
        <v>76</v>
      </c>
      <c r="I5927">
        <v>35</v>
      </c>
    </row>
    <row r="5928" spans="1:9" x14ac:dyDescent="0.3">
      <c r="A5928" s="1" t="s">
        <v>4797</v>
      </c>
      <c r="B5928" s="1" t="s">
        <v>272</v>
      </c>
      <c r="C5928">
        <v>0.1</v>
      </c>
      <c r="D5928">
        <v>65</v>
      </c>
      <c r="E5928">
        <v>6</v>
      </c>
      <c r="F5928">
        <v>3</v>
      </c>
      <c r="G5928" s="1" t="s">
        <v>7883</v>
      </c>
      <c r="H5928" s="1" t="s">
        <v>17</v>
      </c>
      <c r="I5928">
        <v>59</v>
      </c>
    </row>
    <row r="5929" spans="1:9" x14ac:dyDescent="0.3">
      <c r="A5929" s="1" t="s">
        <v>4797</v>
      </c>
      <c r="B5929" s="1" t="s">
        <v>1901</v>
      </c>
      <c r="C5929">
        <v>0.1</v>
      </c>
      <c r="D5929">
        <v>15</v>
      </c>
      <c r="E5929">
        <v>3</v>
      </c>
      <c r="F5929">
        <v>1</v>
      </c>
      <c r="G5929" s="1" t="s">
        <v>7883</v>
      </c>
      <c r="H5929" s="1" t="s">
        <v>90</v>
      </c>
      <c r="I5929">
        <v>12</v>
      </c>
    </row>
    <row r="5930" spans="1:9" x14ac:dyDescent="0.3">
      <c r="A5930" s="1" t="s">
        <v>4798</v>
      </c>
      <c r="B5930" s="1" t="s">
        <v>2461</v>
      </c>
      <c r="C5930">
        <v>0</v>
      </c>
      <c r="D5930">
        <v>89</v>
      </c>
      <c r="E5930">
        <v>36</v>
      </c>
      <c r="F5930">
        <v>3</v>
      </c>
      <c r="G5930" s="1" t="s">
        <v>7883</v>
      </c>
      <c r="H5930" s="1" t="s">
        <v>76</v>
      </c>
      <c r="I5930">
        <v>53</v>
      </c>
    </row>
    <row r="5931" spans="1:9" x14ac:dyDescent="0.3">
      <c r="A5931" s="1" t="s">
        <v>4799</v>
      </c>
      <c r="B5931" s="1" t="s">
        <v>3296</v>
      </c>
      <c r="C5931">
        <v>0</v>
      </c>
      <c r="D5931">
        <v>578</v>
      </c>
      <c r="E5931">
        <v>191</v>
      </c>
      <c r="F5931">
        <v>3</v>
      </c>
      <c r="G5931" s="1" t="s">
        <v>56</v>
      </c>
      <c r="H5931" s="1" t="s">
        <v>78</v>
      </c>
      <c r="I5931">
        <v>387</v>
      </c>
    </row>
    <row r="5932" spans="1:9" x14ac:dyDescent="0.3">
      <c r="A5932" s="1" t="s">
        <v>4800</v>
      </c>
      <c r="B5932" s="1" t="s">
        <v>755</v>
      </c>
      <c r="C5932">
        <v>0</v>
      </c>
      <c r="D5932">
        <v>54</v>
      </c>
      <c r="E5932">
        <v>27</v>
      </c>
      <c r="F5932">
        <v>2</v>
      </c>
      <c r="G5932" s="1" t="s">
        <v>7883</v>
      </c>
      <c r="H5932" s="1" t="s">
        <v>17</v>
      </c>
      <c r="I5932">
        <v>27</v>
      </c>
    </row>
    <row r="5933" spans="1:9" x14ac:dyDescent="0.3">
      <c r="A5933" s="1" t="s">
        <v>4800</v>
      </c>
      <c r="B5933" s="1" t="s">
        <v>134</v>
      </c>
      <c r="C5933">
        <v>0.15</v>
      </c>
      <c r="D5933">
        <v>644</v>
      </c>
      <c r="E5933">
        <v>167</v>
      </c>
      <c r="F5933">
        <v>2</v>
      </c>
      <c r="G5933" s="1" t="s">
        <v>56</v>
      </c>
      <c r="H5933" s="1" t="s">
        <v>78</v>
      </c>
      <c r="I5933">
        <v>477</v>
      </c>
    </row>
    <row r="5934" spans="1:9" x14ac:dyDescent="0.3">
      <c r="A5934" s="1" t="s">
        <v>4801</v>
      </c>
      <c r="B5934" s="1" t="s">
        <v>650</v>
      </c>
      <c r="C5934">
        <v>0</v>
      </c>
      <c r="D5934">
        <v>39</v>
      </c>
      <c r="E5934">
        <v>3</v>
      </c>
      <c r="F5934">
        <v>3</v>
      </c>
      <c r="G5934" s="1" t="s">
        <v>7883</v>
      </c>
      <c r="H5934" s="1" t="s">
        <v>47</v>
      </c>
      <c r="I5934">
        <v>36</v>
      </c>
    </row>
    <row r="5935" spans="1:9" x14ac:dyDescent="0.3">
      <c r="A5935" s="1" t="s">
        <v>4802</v>
      </c>
      <c r="B5935" s="1" t="s">
        <v>2489</v>
      </c>
      <c r="C5935">
        <v>0.5</v>
      </c>
      <c r="D5935">
        <v>26</v>
      </c>
      <c r="E5935">
        <v>0</v>
      </c>
      <c r="F5935">
        <v>2</v>
      </c>
      <c r="G5935" s="1" t="s">
        <v>7883</v>
      </c>
      <c r="H5935" s="1" t="s">
        <v>90</v>
      </c>
      <c r="I5935">
        <v>26</v>
      </c>
    </row>
    <row r="5936" spans="1:9" x14ac:dyDescent="0.3">
      <c r="A5936" s="1" t="s">
        <v>4802</v>
      </c>
      <c r="B5936" s="1" t="s">
        <v>342</v>
      </c>
      <c r="C5936">
        <v>0.5</v>
      </c>
      <c r="D5936">
        <v>24</v>
      </c>
      <c r="E5936">
        <v>-24</v>
      </c>
      <c r="F5936">
        <v>2</v>
      </c>
      <c r="G5936" s="1" t="s">
        <v>7883</v>
      </c>
      <c r="H5936" s="1" t="s">
        <v>21</v>
      </c>
      <c r="I5936">
        <v>48</v>
      </c>
    </row>
    <row r="5937" spans="1:9" x14ac:dyDescent="0.3">
      <c r="A5937" s="1" t="s">
        <v>4803</v>
      </c>
      <c r="B5937" s="1" t="s">
        <v>415</v>
      </c>
      <c r="C5937">
        <v>0.1</v>
      </c>
      <c r="D5937">
        <v>1603</v>
      </c>
      <c r="E5937">
        <v>0</v>
      </c>
      <c r="F5937">
        <v>9</v>
      </c>
      <c r="G5937" s="1" t="s">
        <v>7883</v>
      </c>
      <c r="H5937" s="1" t="s">
        <v>21</v>
      </c>
      <c r="I5937">
        <v>1603</v>
      </c>
    </row>
    <row r="5938" spans="1:9" x14ac:dyDescent="0.3">
      <c r="A5938" s="1" t="s">
        <v>4804</v>
      </c>
      <c r="B5938" s="1" t="s">
        <v>4467</v>
      </c>
      <c r="C5938">
        <v>0.1</v>
      </c>
      <c r="D5938">
        <v>156</v>
      </c>
      <c r="E5938">
        <v>21</v>
      </c>
      <c r="F5938">
        <v>3</v>
      </c>
      <c r="G5938" s="1" t="s">
        <v>13</v>
      </c>
      <c r="H5938" s="1" t="s">
        <v>35</v>
      </c>
      <c r="I5938">
        <v>135</v>
      </c>
    </row>
    <row r="5939" spans="1:9" x14ac:dyDescent="0.3">
      <c r="A5939" s="1" t="s">
        <v>4804</v>
      </c>
      <c r="B5939" s="1" t="s">
        <v>29</v>
      </c>
      <c r="C5939">
        <v>0.1</v>
      </c>
      <c r="D5939">
        <v>537</v>
      </c>
      <c r="E5939">
        <v>107</v>
      </c>
      <c r="F5939">
        <v>3</v>
      </c>
      <c r="G5939" s="1" t="s">
        <v>7883</v>
      </c>
      <c r="H5939" s="1" t="s">
        <v>21</v>
      </c>
      <c r="I5939">
        <v>430</v>
      </c>
    </row>
    <row r="5940" spans="1:9" x14ac:dyDescent="0.3">
      <c r="A5940" s="1" t="s">
        <v>4805</v>
      </c>
      <c r="B5940" s="1" t="s">
        <v>1394</v>
      </c>
      <c r="C5940">
        <v>0</v>
      </c>
      <c r="D5940">
        <v>21</v>
      </c>
      <c r="E5940">
        <v>10</v>
      </c>
      <c r="F5940">
        <v>1</v>
      </c>
      <c r="G5940" s="1" t="s">
        <v>7883</v>
      </c>
      <c r="H5940" s="1" t="s">
        <v>10</v>
      </c>
      <c r="I5940">
        <v>11</v>
      </c>
    </row>
    <row r="5941" spans="1:9" x14ac:dyDescent="0.3">
      <c r="A5941" s="1" t="s">
        <v>4806</v>
      </c>
      <c r="B5941" s="1" t="s">
        <v>1029</v>
      </c>
      <c r="C5941">
        <v>0.15</v>
      </c>
      <c r="D5941">
        <v>1076</v>
      </c>
      <c r="E5941">
        <v>-38</v>
      </c>
      <c r="F5941">
        <v>4</v>
      </c>
      <c r="G5941" s="1" t="s">
        <v>56</v>
      </c>
      <c r="H5941" s="1" t="s">
        <v>78</v>
      </c>
      <c r="I5941">
        <v>1114</v>
      </c>
    </row>
    <row r="5942" spans="1:9" x14ac:dyDescent="0.3">
      <c r="A5942" s="1" t="s">
        <v>4807</v>
      </c>
      <c r="B5942" s="1" t="s">
        <v>3072</v>
      </c>
      <c r="C5942">
        <v>0.1</v>
      </c>
      <c r="D5942">
        <v>1579</v>
      </c>
      <c r="E5942">
        <v>614</v>
      </c>
      <c r="F5942">
        <v>4</v>
      </c>
      <c r="G5942" s="1" t="s">
        <v>13</v>
      </c>
      <c r="H5942" s="1" t="s">
        <v>14</v>
      </c>
      <c r="I5942">
        <v>965</v>
      </c>
    </row>
    <row r="5943" spans="1:9" x14ac:dyDescent="0.3">
      <c r="A5943" s="1" t="s">
        <v>4808</v>
      </c>
      <c r="B5943" s="1" t="s">
        <v>100</v>
      </c>
      <c r="C5943">
        <v>0.4</v>
      </c>
      <c r="D5943">
        <v>160</v>
      </c>
      <c r="E5943">
        <v>-59</v>
      </c>
      <c r="F5943">
        <v>2</v>
      </c>
      <c r="G5943" s="1" t="s">
        <v>7883</v>
      </c>
      <c r="H5943" s="1" t="s">
        <v>21</v>
      </c>
      <c r="I5943">
        <v>219</v>
      </c>
    </row>
    <row r="5944" spans="1:9" x14ac:dyDescent="0.3">
      <c r="A5944" s="1" t="s">
        <v>4809</v>
      </c>
      <c r="B5944" s="1" t="s">
        <v>964</v>
      </c>
      <c r="C5944">
        <v>0</v>
      </c>
      <c r="D5944">
        <v>59</v>
      </c>
      <c r="E5944">
        <v>6</v>
      </c>
      <c r="F5944">
        <v>1</v>
      </c>
      <c r="G5944" s="1" t="s">
        <v>56</v>
      </c>
      <c r="H5944" s="1" t="s">
        <v>95</v>
      </c>
      <c r="I5944">
        <v>53</v>
      </c>
    </row>
    <row r="5945" spans="1:9" x14ac:dyDescent="0.3">
      <c r="A5945" s="1" t="s">
        <v>4810</v>
      </c>
      <c r="B5945" s="1" t="s">
        <v>636</v>
      </c>
      <c r="C5945">
        <v>0</v>
      </c>
      <c r="D5945">
        <v>170</v>
      </c>
      <c r="E5945">
        <v>19</v>
      </c>
      <c r="F5945">
        <v>5</v>
      </c>
      <c r="G5945" s="1" t="s">
        <v>7883</v>
      </c>
      <c r="H5945" s="1" t="s">
        <v>10</v>
      </c>
      <c r="I5945">
        <v>151</v>
      </c>
    </row>
    <row r="5946" spans="1:9" x14ac:dyDescent="0.3">
      <c r="A5946" s="1" t="s">
        <v>4811</v>
      </c>
      <c r="B5946" s="1" t="s">
        <v>390</v>
      </c>
      <c r="C5946">
        <v>0</v>
      </c>
      <c r="D5946">
        <v>119</v>
      </c>
      <c r="E5946">
        <v>43</v>
      </c>
      <c r="F5946">
        <v>7</v>
      </c>
      <c r="G5946" s="1" t="s">
        <v>7883</v>
      </c>
      <c r="H5946" s="1" t="s">
        <v>90</v>
      </c>
      <c r="I5946">
        <v>76</v>
      </c>
    </row>
    <row r="5947" spans="1:9" x14ac:dyDescent="0.3">
      <c r="A5947" s="1" t="s">
        <v>4811</v>
      </c>
      <c r="B5947" s="1" t="s">
        <v>9</v>
      </c>
      <c r="C5947">
        <v>0</v>
      </c>
      <c r="D5947">
        <v>114</v>
      </c>
      <c r="E5947">
        <v>11</v>
      </c>
      <c r="F5947">
        <v>4</v>
      </c>
      <c r="G5947" s="1" t="s">
        <v>7883</v>
      </c>
      <c r="H5947" s="1" t="s">
        <v>10</v>
      </c>
      <c r="I5947">
        <v>103</v>
      </c>
    </row>
    <row r="5948" spans="1:9" x14ac:dyDescent="0.3">
      <c r="A5948" s="1" t="s">
        <v>4811</v>
      </c>
      <c r="B5948" s="1" t="s">
        <v>385</v>
      </c>
      <c r="C5948">
        <v>0.1</v>
      </c>
      <c r="D5948">
        <v>465</v>
      </c>
      <c r="E5948">
        <v>207</v>
      </c>
      <c r="F5948">
        <v>9</v>
      </c>
      <c r="G5948" s="1" t="s">
        <v>7883</v>
      </c>
      <c r="H5948" s="1" t="s">
        <v>21</v>
      </c>
      <c r="I5948">
        <v>258</v>
      </c>
    </row>
    <row r="5949" spans="1:9" x14ac:dyDescent="0.3">
      <c r="A5949" s="1" t="s">
        <v>4812</v>
      </c>
      <c r="B5949" s="1" t="s">
        <v>3938</v>
      </c>
      <c r="C5949">
        <v>0.6</v>
      </c>
      <c r="D5949">
        <v>200</v>
      </c>
      <c r="E5949">
        <v>-60</v>
      </c>
      <c r="F5949">
        <v>4</v>
      </c>
      <c r="G5949" s="1" t="s">
        <v>13</v>
      </c>
      <c r="H5949" s="1" t="s">
        <v>14</v>
      </c>
      <c r="I5949">
        <v>260</v>
      </c>
    </row>
    <row r="5950" spans="1:9" x14ac:dyDescent="0.3">
      <c r="A5950" s="1" t="s">
        <v>4813</v>
      </c>
      <c r="B5950" s="1" t="s">
        <v>3222</v>
      </c>
      <c r="C5950">
        <v>0</v>
      </c>
      <c r="D5950">
        <v>652</v>
      </c>
      <c r="E5950">
        <v>13</v>
      </c>
      <c r="F5950">
        <v>6</v>
      </c>
      <c r="G5950" s="1" t="s">
        <v>13</v>
      </c>
      <c r="H5950" s="1" t="s">
        <v>115</v>
      </c>
      <c r="I5950">
        <v>639</v>
      </c>
    </row>
    <row r="5951" spans="1:9" x14ac:dyDescent="0.3">
      <c r="A5951" s="1" t="s">
        <v>4813</v>
      </c>
      <c r="B5951" s="1" t="s">
        <v>4482</v>
      </c>
      <c r="C5951">
        <v>0</v>
      </c>
      <c r="D5951">
        <v>114</v>
      </c>
      <c r="E5951">
        <v>41</v>
      </c>
      <c r="F5951">
        <v>6</v>
      </c>
      <c r="G5951" s="1" t="s">
        <v>13</v>
      </c>
      <c r="H5951" s="1" t="s">
        <v>115</v>
      </c>
      <c r="I5951">
        <v>73</v>
      </c>
    </row>
    <row r="5952" spans="1:9" x14ac:dyDescent="0.3">
      <c r="A5952" s="1" t="s">
        <v>4812</v>
      </c>
      <c r="B5952" s="1" t="s">
        <v>462</v>
      </c>
      <c r="C5952">
        <v>0.5</v>
      </c>
      <c r="D5952">
        <v>44</v>
      </c>
      <c r="E5952">
        <v>-8</v>
      </c>
      <c r="F5952">
        <v>3</v>
      </c>
      <c r="G5952" s="1" t="s">
        <v>7883</v>
      </c>
      <c r="H5952" s="1" t="s">
        <v>17</v>
      </c>
      <c r="I5952">
        <v>52</v>
      </c>
    </row>
    <row r="5953" spans="1:9" x14ac:dyDescent="0.3">
      <c r="A5953" s="1" t="s">
        <v>4812</v>
      </c>
      <c r="B5953" s="1" t="s">
        <v>1748</v>
      </c>
      <c r="C5953">
        <v>0.5</v>
      </c>
      <c r="D5953">
        <v>7</v>
      </c>
      <c r="E5953">
        <v>0</v>
      </c>
      <c r="F5953">
        <v>1</v>
      </c>
      <c r="G5953" s="1" t="s">
        <v>7883</v>
      </c>
      <c r="H5953" s="1" t="s">
        <v>28</v>
      </c>
      <c r="I5953">
        <v>7</v>
      </c>
    </row>
    <row r="5954" spans="1:9" x14ac:dyDescent="0.3">
      <c r="A5954" s="1" t="s">
        <v>4812</v>
      </c>
      <c r="B5954" s="1" t="s">
        <v>121</v>
      </c>
      <c r="C5954">
        <v>0.5</v>
      </c>
      <c r="D5954">
        <v>11</v>
      </c>
      <c r="E5954">
        <v>-4</v>
      </c>
      <c r="F5954">
        <v>2</v>
      </c>
      <c r="G5954" s="1" t="s">
        <v>7883</v>
      </c>
      <c r="H5954" s="1" t="s">
        <v>44</v>
      </c>
      <c r="I5954">
        <v>15</v>
      </c>
    </row>
    <row r="5955" spans="1:9" x14ac:dyDescent="0.3">
      <c r="A5955" s="1" t="s">
        <v>4812</v>
      </c>
      <c r="B5955" s="1" t="s">
        <v>1683</v>
      </c>
      <c r="C5955">
        <v>0.5</v>
      </c>
      <c r="D5955">
        <v>16</v>
      </c>
      <c r="E5955">
        <v>-10</v>
      </c>
      <c r="F5955">
        <v>2</v>
      </c>
      <c r="G5955" s="1" t="s">
        <v>7883</v>
      </c>
      <c r="H5955" s="1" t="s">
        <v>10</v>
      </c>
      <c r="I5955">
        <v>26</v>
      </c>
    </row>
    <row r="5956" spans="1:9" x14ac:dyDescent="0.3">
      <c r="A5956" s="1" t="s">
        <v>4813</v>
      </c>
      <c r="B5956" s="1" t="s">
        <v>140</v>
      </c>
      <c r="C5956">
        <v>0</v>
      </c>
      <c r="D5956">
        <v>79</v>
      </c>
      <c r="E5956">
        <v>16</v>
      </c>
      <c r="F5956">
        <v>3</v>
      </c>
      <c r="G5956" s="1" t="s">
        <v>7883</v>
      </c>
      <c r="H5956" s="1" t="s">
        <v>10</v>
      </c>
      <c r="I5956">
        <v>63</v>
      </c>
    </row>
    <row r="5957" spans="1:9" x14ac:dyDescent="0.3">
      <c r="A5957" s="1" t="s">
        <v>4813</v>
      </c>
      <c r="B5957" s="1" t="s">
        <v>2983</v>
      </c>
      <c r="C5957">
        <v>0.4</v>
      </c>
      <c r="D5957">
        <v>498</v>
      </c>
      <c r="E5957">
        <v>-116</v>
      </c>
      <c r="F5957">
        <v>4</v>
      </c>
      <c r="G5957" s="1" t="s">
        <v>7883</v>
      </c>
      <c r="H5957" s="1" t="s">
        <v>21</v>
      </c>
      <c r="I5957">
        <v>614</v>
      </c>
    </row>
    <row r="5958" spans="1:9" x14ac:dyDescent="0.3">
      <c r="A5958" s="1" t="s">
        <v>4814</v>
      </c>
      <c r="B5958" s="1" t="s">
        <v>1270</v>
      </c>
      <c r="C5958">
        <v>0</v>
      </c>
      <c r="D5958">
        <v>484</v>
      </c>
      <c r="E5958">
        <v>58</v>
      </c>
      <c r="F5958">
        <v>9</v>
      </c>
      <c r="G5958" s="1" t="s">
        <v>7883</v>
      </c>
      <c r="H5958" s="1" t="s">
        <v>21</v>
      </c>
      <c r="I5958">
        <v>426</v>
      </c>
    </row>
    <row r="5959" spans="1:9" x14ac:dyDescent="0.3">
      <c r="A5959" s="1" t="s">
        <v>4814</v>
      </c>
      <c r="B5959" s="1" t="s">
        <v>3558</v>
      </c>
      <c r="C5959">
        <v>0</v>
      </c>
      <c r="D5959">
        <v>598</v>
      </c>
      <c r="E5959">
        <v>101</v>
      </c>
      <c r="F5959">
        <v>7</v>
      </c>
      <c r="G5959" s="1" t="s">
        <v>56</v>
      </c>
      <c r="H5959" s="1" t="s">
        <v>95</v>
      </c>
      <c r="I5959">
        <v>497</v>
      </c>
    </row>
    <row r="5960" spans="1:9" x14ac:dyDescent="0.3">
      <c r="A5960" s="1" t="s">
        <v>4815</v>
      </c>
      <c r="B5960" s="1" t="s">
        <v>1080</v>
      </c>
      <c r="C5960">
        <v>0</v>
      </c>
      <c r="D5960">
        <v>996</v>
      </c>
      <c r="E5960">
        <v>120</v>
      </c>
      <c r="F5960">
        <v>5</v>
      </c>
      <c r="G5960" s="1" t="s">
        <v>13</v>
      </c>
      <c r="H5960" s="1" t="s">
        <v>14</v>
      </c>
      <c r="I5960">
        <v>876</v>
      </c>
    </row>
    <row r="5961" spans="1:9" x14ac:dyDescent="0.3">
      <c r="A5961" s="1" t="s">
        <v>4815</v>
      </c>
      <c r="B5961" s="1" t="s">
        <v>3947</v>
      </c>
      <c r="C5961">
        <v>0</v>
      </c>
      <c r="D5961">
        <v>777</v>
      </c>
      <c r="E5961">
        <v>171</v>
      </c>
      <c r="F5961">
        <v>4</v>
      </c>
      <c r="G5961" s="1" t="s">
        <v>56</v>
      </c>
      <c r="H5961" s="1" t="s">
        <v>78</v>
      </c>
      <c r="I5961">
        <v>606</v>
      </c>
    </row>
    <row r="5962" spans="1:9" x14ac:dyDescent="0.3">
      <c r="A5962" s="1" t="s">
        <v>4816</v>
      </c>
      <c r="B5962" s="1" t="s">
        <v>1723</v>
      </c>
      <c r="C5962">
        <v>0</v>
      </c>
      <c r="D5962">
        <v>107</v>
      </c>
      <c r="E5962">
        <v>37</v>
      </c>
      <c r="F5962">
        <v>3</v>
      </c>
      <c r="G5962" s="1" t="s">
        <v>7883</v>
      </c>
      <c r="H5962" s="1" t="s">
        <v>76</v>
      </c>
      <c r="I5962">
        <v>70</v>
      </c>
    </row>
    <row r="5963" spans="1:9" x14ac:dyDescent="0.3">
      <c r="A5963" s="1" t="s">
        <v>4817</v>
      </c>
      <c r="B5963" s="1" t="s">
        <v>82</v>
      </c>
      <c r="C5963">
        <v>0</v>
      </c>
      <c r="D5963">
        <v>105</v>
      </c>
      <c r="E5963">
        <v>26</v>
      </c>
      <c r="F5963">
        <v>8</v>
      </c>
      <c r="G5963" s="1" t="s">
        <v>7883</v>
      </c>
      <c r="H5963" s="1" t="s">
        <v>28</v>
      </c>
      <c r="I5963">
        <v>79</v>
      </c>
    </row>
    <row r="5964" spans="1:9" x14ac:dyDescent="0.3">
      <c r="A5964" s="1" t="s">
        <v>4818</v>
      </c>
      <c r="B5964" s="1" t="s">
        <v>839</v>
      </c>
      <c r="C5964">
        <v>0</v>
      </c>
      <c r="D5964">
        <v>302</v>
      </c>
      <c r="E5964">
        <v>9</v>
      </c>
      <c r="F5964">
        <v>1</v>
      </c>
      <c r="G5964" s="1" t="s">
        <v>56</v>
      </c>
      <c r="H5964" s="1" t="s">
        <v>57</v>
      </c>
      <c r="I5964">
        <v>293</v>
      </c>
    </row>
    <row r="5965" spans="1:9" x14ac:dyDescent="0.3">
      <c r="A5965" s="1" t="s">
        <v>4819</v>
      </c>
      <c r="B5965" s="1" t="s">
        <v>1126</v>
      </c>
      <c r="C5965">
        <v>0</v>
      </c>
      <c r="D5965">
        <v>211</v>
      </c>
      <c r="E5965">
        <v>19</v>
      </c>
      <c r="F5965">
        <v>3</v>
      </c>
      <c r="G5965" s="1" t="s">
        <v>56</v>
      </c>
      <c r="H5965" s="1" t="s">
        <v>95</v>
      </c>
      <c r="I5965">
        <v>192</v>
      </c>
    </row>
    <row r="5966" spans="1:9" x14ac:dyDescent="0.3">
      <c r="A5966" s="1" t="s">
        <v>4820</v>
      </c>
      <c r="B5966" s="1" t="s">
        <v>174</v>
      </c>
      <c r="C5966">
        <v>0</v>
      </c>
      <c r="D5966">
        <v>245</v>
      </c>
      <c r="E5966">
        <v>10</v>
      </c>
      <c r="F5966">
        <v>2</v>
      </c>
      <c r="G5966" s="1" t="s">
        <v>13</v>
      </c>
      <c r="H5966" s="1" t="s">
        <v>14</v>
      </c>
      <c r="I5966">
        <v>235</v>
      </c>
    </row>
    <row r="5967" spans="1:9" x14ac:dyDescent="0.3">
      <c r="A5967" s="1" t="s">
        <v>4821</v>
      </c>
      <c r="B5967" s="1" t="s">
        <v>2656</v>
      </c>
      <c r="C5967">
        <v>0</v>
      </c>
      <c r="D5967">
        <v>362</v>
      </c>
      <c r="E5967">
        <v>127</v>
      </c>
      <c r="F5967">
        <v>1</v>
      </c>
      <c r="G5967" s="1" t="s">
        <v>13</v>
      </c>
      <c r="H5967" s="1" t="s">
        <v>14</v>
      </c>
      <c r="I5967">
        <v>235</v>
      </c>
    </row>
    <row r="5968" spans="1:9" x14ac:dyDescent="0.3">
      <c r="A5968" s="1" t="s">
        <v>4820</v>
      </c>
      <c r="B5968" s="1" t="s">
        <v>527</v>
      </c>
      <c r="C5968">
        <v>0</v>
      </c>
      <c r="D5968">
        <v>60</v>
      </c>
      <c r="E5968">
        <v>3</v>
      </c>
      <c r="F5968">
        <v>3</v>
      </c>
      <c r="G5968" s="1" t="s">
        <v>7883</v>
      </c>
      <c r="H5968" s="1" t="s">
        <v>21</v>
      </c>
      <c r="I5968">
        <v>57</v>
      </c>
    </row>
    <row r="5969" spans="1:9" x14ac:dyDescent="0.3">
      <c r="A5969" s="1" t="s">
        <v>4821</v>
      </c>
      <c r="B5969" s="1" t="s">
        <v>419</v>
      </c>
      <c r="C5969">
        <v>0</v>
      </c>
      <c r="D5969">
        <v>12</v>
      </c>
      <c r="E5969">
        <v>0</v>
      </c>
      <c r="F5969">
        <v>2</v>
      </c>
      <c r="G5969" s="1" t="s">
        <v>7883</v>
      </c>
      <c r="H5969" s="1" t="s">
        <v>47</v>
      </c>
      <c r="I5969">
        <v>12</v>
      </c>
    </row>
    <row r="5970" spans="1:9" x14ac:dyDescent="0.3">
      <c r="A5970" s="1" t="s">
        <v>4821</v>
      </c>
      <c r="B5970" s="1" t="s">
        <v>1293</v>
      </c>
      <c r="C5970">
        <v>0.1</v>
      </c>
      <c r="D5970">
        <v>353</v>
      </c>
      <c r="E5970">
        <v>90</v>
      </c>
      <c r="F5970">
        <v>8</v>
      </c>
      <c r="G5970" s="1" t="s">
        <v>7883</v>
      </c>
      <c r="H5970" s="1" t="s">
        <v>21</v>
      </c>
      <c r="I5970">
        <v>263</v>
      </c>
    </row>
    <row r="5971" spans="1:9" x14ac:dyDescent="0.3">
      <c r="A5971" s="1" t="s">
        <v>4821</v>
      </c>
      <c r="B5971" s="1" t="s">
        <v>1473</v>
      </c>
      <c r="C5971">
        <v>0</v>
      </c>
      <c r="D5971">
        <v>193</v>
      </c>
      <c r="E5971">
        <v>46</v>
      </c>
      <c r="F5971">
        <v>1</v>
      </c>
      <c r="G5971" s="1" t="s">
        <v>56</v>
      </c>
      <c r="H5971" s="1" t="s">
        <v>78</v>
      </c>
      <c r="I5971">
        <v>147</v>
      </c>
    </row>
    <row r="5972" spans="1:9" x14ac:dyDescent="0.3">
      <c r="A5972" s="1" t="s">
        <v>4821</v>
      </c>
      <c r="B5972" s="1" t="s">
        <v>4206</v>
      </c>
      <c r="C5972">
        <v>0.1</v>
      </c>
      <c r="D5972">
        <v>233</v>
      </c>
      <c r="E5972">
        <v>-10</v>
      </c>
      <c r="F5972">
        <v>5</v>
      </c>
      <c r="G5972" s="1" t="s">
        <v>56</v>
      </c>
      <c r="H5972" s="1" t="s">
        <v>57</v>
      </c>
      <c r="I5972">
        <v>243</v>
      </c>
    </row>
    <row r="5973" spans="1:9" x14ac:dyDescent="0.3">
      <c r="A5973" s="1" t="s">
        <v>4821</v>
      </c>
      <c r="B5973" s="1" t="s">
        <v>148</v>
      </c>
      <c r="C5973">
        <v>0.1</v>
      </c>
      <c r="D5973">
        <v>228</v>
      </c>
      <c r="E5973">
        <v>63</v>
      </c>
      <c r="F5973">
        <v>3</v>
      </c>
      <c r="G5973" s="1" t="s">
        <v>56</v>
      </c>
      <c r="H5973" s="1" t="s">
        <v>57</v>
      </c>
      <c r="I5973">
        <v>165</v>
      </c>
    </row>
    <row r="5974" spans="1:9" x14ac:dyDescent="0.3">
      <c r="A5974" s="1" t="s">
        <v>4821</v>
      </c>
      <c r="B5974" s="1" t="s">
        <v>899</v>
      </c>
      <c r="C5974">
        <v>0.1</v>
      </c>
      <c r="D5974">
        <v>333</v>
      </c>
      <c r="E5974">
        <v>-15</v>
      </c>
      <c r="F5974">
        <v>3</v>
      </c>
      <c r="G5974" s="1" t="s">
        <v>56</v>
      </c>
      <c r="H5974" s="1" t="s">
        <v>69</v>
      </c>
      <c r="I5974">
        <v>348</v>
      </c>
    </row>
    <row r="5975" spans="1:9" x14ac:dyDescent="0.3">
      <c r="A5975" s="1" t="s">
        <v>4822</v>
      </c>
      <c r="B5975" s="1" t="s">
        <v>3079</v>
      </c>
      <c r="C5975">
        <v>0.5</v>
      </c>
      <c r="D5975">
        <v>158</v>
      </c>
      <c r="E5975">
        <v>-63</v>
      </c>
      <c r="F5975">
        <v>4</v>
      </c>
      <c r="G5975" s="1" t="s">
        <v>13</v>
      </c>
      <c r="H5975" s="1" t="s">
        <v>35</v>
      </c>
      <c r="I5975">
        <v>221</v>
      </c>
    </row>
    <row r="5976" spans="1:9" x14ac:dyDescent="0.3">
      <c r="A5976" s="1" t="s">
        <v>4823</v>
      </c>
      <c r="B5976" s="1" t="s">
        <v>4824</v>
      </c>
      <c r="C5976">
        <v>0.6</v>
      </c>
      <c r="D5976">
        <v>76</v>
      </c>
      <c r="E5976">
        <v>-92</v>
      </c>
      <c r="F5976">
        <v>8</v>
      </c>
      <c r="G5976" s="1" t="s">
        <v>13</v>
      </c>
      <c r="H5976" s="1" t="s">
        <v>115</v>
      </c>
      <c r="I5976">
        <v>168</v>
      </c>
    </row>
    <row r="5977" spans="1:9" x14ac:dyDescent="0.3">
      <c r="A5977" s="1" t="s">
        <v>4822</v>
      </c>
      <c r="B5977" s="1" t="s">
        <v>1900</v>
      </c>
      <c r="C5977">
        <v>0.5</v>
      </c>
      <c r="D5977">
        <v>11</v>
      </c>
      <c r="E5977">
        <v>-5</v>
      </c>
      <c r="F5977">
        <v>2</v>
      </c>
      <c r="G5977" s="1" t="s">
        <v>7883</v>
      </c>
      <c r="H5977" s="1" t="s">
        <v>47</v>
      </c>
      <c r="I5977">
        <v>16</v>
      </c>
    </row>
    <row r="5978" spans="1:9" x14ac:dyDescent="0.3">
      <c r="A5978" s="1" t="s">
        <v>4823</v>
      </c>
      <c r="B5978" s="1" t="s">
        <v>2327</v>
      </c>
      <c r="C5978">
        <v>0.5</v>
      </c>
      <c r="D5978">
        <v>273</v>
      </c>
      <c r="E5978">
        <v>-87</v>
      </c>
      <c r="F5978">
        <v>4</v>
      </c>
      <c r="G5978" s="1" t="s">
        <v>56</v>
      </c>
      <c r="H5978" s="1" t="s">
        <v>69</v>
      </c>
      <c r="I5978">
        <v>360</v>
      </c>
    </row>
    <row r="5979" spans="1:9" x14ac:dyDescent="0.3">
      <c r="A5979" s="1" t="s">
        <v>4825</v>
      </c>
      <c r="B5979" s="1" t="s">
        <v>4824</v>
      </c>
      <c r="C5979">
        <v>0</v>
      </c>
      <c r="D5979">
        <v>95</v>
      </c>
      <c r="E5979">
        <v>11</v>
      </c>
      <c r="F5979">
        <v>4</v>
      </c>
      <c r="G5979" s="1" t="s">
        <v>13</v>
      </c>
      <c r="H5979" s="1" t="s">
        <v>115</v>
      </c>
      <c r="I5979">
        <v>84</v>
      </c>
    </row>
    <row r="5980" spans="1:9" x14ac:dyDescent="0.3">
      <c r="A5980" s="1" t="s">
        <v>4825</v>
      </c>
      <c r="B5980" s="1" t="s">
        <v>1919</v>
      </c>
      <c r="C5980">
        <v>0.1</v>
      </c>
      <c r="D5980">
        <v>128</v>
      </c>
      <c r="E5980">
        <v>4</v>
      </c>
      <c r="F5980">
        <v>3</v>
      </c>
      <c r="G5980" s="1" t="s">
        <v>7883</v>
      </c>
      <c r="H5980" s="1" t="s">
        <v>21</v>
      </c>
      <c r="I5980">
        <v>124</v>
      </c>
    </row>
    <row r="5981" spans="1:9" x14ac:dyDescent="0.3">
      <c r="A5981" s="1" t="s">
        <v>4826</v>
      </c>
      <c r="B5981" s="1" t="s">
        <v>2370</v>
      </c>
      <c r="C5981">
        <v>0</v>
      </c>
      <c r="D5981">
        <v>117</v>
      </c>
      <c r="E5981">
        <v>57</v>
      </c>
      <c r="F5981">
        <v>7</v>
      </c>
      <c r="G5981" s="1" t="s">
        <v>7883</v>
      </c>
      <c r="H5981" s="1" t="s">
        <v>28</v>
      </c>
      <c r="I5981">
        <v>60</v>
      </c>
    </row>
    <row r="5982" spans="1:9" x14ac:dyDescent="0.3">
      <c r="A5982" s="1" t="s">
        <v>4827</v>
      </c>
      <c r="B5982" s="1" t="s">
        <v>2609</v>
      </c>
      <c r="C5982">
        <v>0</v>
      </c>
      <c r="D5982">
        <v>316</v>
      </c>
      <c r="E5982">
        <v>104</v>
      </c>
      <c r="F5982">
        <v>7</v>
      </c>
      <c r="G5982" s="1" t="s">
        <v>13</v>
      </c>
      <c r="H5982" s="1" t="s">
        <v>35</v>
      </c>
      <c r="I5982">
        <v>212</v>
      </c>
    </row>
    <row r="5983" spans="1:9" x14ac:dyDescent="0.3">
      <c r="A5983" s="1" t="s">
        <v>4828</v>
      </c>
      <c r="B5983" s="1" t="s">
        <v>2076</v>
      </c>
      <c r="C5983">
        <v>0.5</v>
      </c>
      <c r="D5983">
        <v>171</v>
      </c>
      <c r="E5983">
        <v>-140</v>
      </c>
      <c r="F5983">
        <v>2</v>
      </c>
      <c r="G5983" s="1" t="s">
        <v>13</v>
      </c>
      <c r="H5983" s="1" t="s">
        <v>14</v>
      </c>
      <c r="I5983">
        <v>311</v>
      </c>
    </row>
    <row r="5984" spans="1:9" x14ac:dyDescent="0.3">
      <c r="A5984" s="1" t="s">
        <v>4827</v>
      </c>
      <c r="B5984" s="1" t="s">
        <v>145</v>
      </c>
      <c r="C5984">
        <v>0</v>
      </c>
      <c r="D5984">
        <v>113</v>
      </c>
      <c r="E5984">
        <v>54</v>
      </c>
      <c r="F5984">
        <v>3</v>
      </c>
      <c r="G5984" s="1" t="s">
        <v>7883</v>
      </c>
      <c r="H5984" s="1" t="s">
        <v>76</v>
      </c>
      <c r="I5984">
        <v>59</v>
      </c>
    </row>
    <row r="5985" spans="1:9" x14ac:dyDescent="0.3">
      <c r="A5985" s="1" t="s">
        <v>4828</v>
      </c>
      <c r="B5985" s="1" t="s">
        <v>1665</v>
      </c>
      <c r="C5985">
        <v>0.5</v>
      </c>
      <c r="D5985">
        <v>34</v>
      </c>
      <c r="E5985">
        <v>-12</v>
      </c>
      <c r="F5985">
        <v>5</v>
      </c>
      <c r="G5985" s="1" t="s">
        <v>7883</v>
      </c>
      <c r="H5985" s="1" t="s">
        <v>28</v>
      </c>
      <c r="I5985">
        <v>46</v>
      </c>
    </row>
    <row r="5986" spans="1:9" x14ac:dyDescent="0.3">
      <c r="A5986" s="1" t="s">
        <v>4827</v>
      </c>
      <c r="B5986" s="1" t="s">
        <v>2462</v>
      </c>
      <c r="C5986">
        <v>0</v>
      </c>
      <c r="D5986">
        <v>82</v>
      </c>
      <c r="E5986">
        <v>7</v>
      </c>
      <c r="F5986">
        <v>1</v>
      </c>
      <c r="G5986" s="1" t="s">
        <v>56</v>
      </c>
      <c r="H5986" s="1" t="s">
        <v>95</v>
      </c>
      <c r="I5986">
        <v>75</v>
      </c>
    </row>
    <row r="5987" spans="1:9" x14ac:dyDescent="0.3">
      <c r="A5987" s="1" t="s">
        <v>4829</v>
      </c>
      <c r="B5987" s="1" t="s">
        <v>3851</v>
      </c>
      <c r="C5987">
        <v>0.1</v>
      </c>
      <c r="D5987">
        <v>269</v>
      </c>
      <c r="E5987">
        <v>33</v>
      </c>
      <c r="F5987">
        <v>5</v>
      </c>
      <c r="G5987" s="1" t="s">
        <v>13</v>
      </c>
      <c r="H5987" s="1" t="s">
        <v>35</v>
      </c>
      <c r="I5987">
        <v>236</v>
      </c>
    </row>
    <row r="5988" spans="1:9" x14ac:dyDescent="0.3">
      <c r="A5988" s="1" t="s">
        <v>4829</v>
      </c>
      <c r="B5988" s="1" t="s">
        <v>2622</v>
      </c>
      <c r="C5988">
        <v>0</v>
      </c>
      <c r="D5988">
        <v>24</v>
      </c>
      <c r="E5988">
        <v>8</v>
      </c>
      <c r="F5988">
        <v>2</v>
      </c>
      <c r="G5988" s="1" t="s">
        <v>7883</v>
      </c>
      <c r="H5988" s="1" t="s">
        <v>44</v>
      </c>
      <c r="I5988">
        <v>16</v>
      </c>
    </row>
    <row r="5989" spans="1:9" x14ac:dyDescent="0.3">
      <c r="A5989" s="1" t="s">
        <v>4830</v>
      </c>
      <c r="B5989" s="1" t="s">
        <v>2295</v>
      </c>
      <c r="C5989">
        <v>0</v>
      </c>
      <c r="D5989">
        <v>30</v>
      </c>
      <c r="E5989">
        <v>4</v>
      </c>
      <c r="F5989">
        <v>2</v>
      </c>
      <c r="G5989" s="1" t="s">
        <v>7883</v>
      </c>
      <c r="H5989" s="1" t="s">
        <v>47</v>
      </c>
      <c r="I5989">
        <v>26</v>
      </c>
    </row>
    <row r="5990" spans="1:9" x14ac:dyDescent="0.3">
      <c r="A5990" s="1" t="s">
        <v>4831</v>
      </c>
      <c r="B5990" s="1" t="s">
        <v>2194</v>
      </c>
      <c r="C5990">
        <v>0</v>
      </c>
      <c r="D5990">
        <v>115</v>
      </c>
      <c r="E5990">
        <v>25</v>
      </c>
      <c r="F5990">
        <v>1</v>
      </c>
      <c r="G5990" s="1" t="s">
        <v>56</v>
      </c>
      <c r="H5990" s="1" t="s">
        <v>95</v>
      </c>
      <c r="I5990">
        <v>90</v>
      </c>
    </row>
    <row r="5991" spans="1:9" x14ac:dyDescent="0.3">
      <c r="A5991" s="1" t="s">
        <v>4831</v>
      </c>
      <c r="B5991" s="1" t="s">
        <v>394</v>
      </c>
      <c r="C5991">
        <v>0.15</v>
      </c>
      <c r="D5991">
        <v>668</v>
      </c>
      <c r="E5991">
        <v>-31</v>
      </c>
      <c r="F5991">
        <v>3</v>
      </c>
      <c r="G5991" s="1" t="s">
        <v>56</v>
      </c>
      <c r="H5991" s="1" t="s">
        <v>78</v>
      </c>
      <c r="I5991">
        <v>699</v>
      </c>
    </row>
    <row r="5992" spans="1:9" x14ac:dyDescent="0.3">
      <c r="A5992" s="1" t="s">
        <v>4832</v>
      </c>
      <c r="B5992" s="1" t="s">
        <v>3705</v>
      </c>
      <c r="C5992">
        <v>0.1</v>
      </c>
      <c r="D5992">
        <v>1117</v>
      </c>
      <c r="E5992">
        <v>447</v>
      </c>
      <c r="F5992">
        <v>10</v>
      </c>
      <c r="G5992" s="1" t="s">
        <v>13</v>
      </c>
      <c r="H5992" s="1" t="s">
        <v>14</v>
      </c>
      <c r="I5992">
        <v>670</v>
      </c>
    </row>
    <row r="5993" spans="1:9" x14ac:dyDescent="0.3">
      <c r="A5993" s="1" t="s">
        <v>4832</v>
      </c>
      <c r="B5993" s="1" t="s">
        <v>2918</v>
      </c>
      <c r="C5993">
        <v>0.4</v>
      </c>
      <c r="D5993">
        <v>29</v>
      </c>
      <c r="E5993">
        <v>0</v>
      </c>
      <c r="F5993">
        <v>3</v>
      </c>
      <c r="G5993" s="1" t="s">
        <v>13</v>
      </c>
      <c r="H5993" s="1" t="s">
        <v>115</v>
      </c>
      <c r="I5993">
        <v>29</v>
      </c>
    </row>
    <row r="5994" spans="1:9" x14ac:dyDescent="0.3">
      <c r="A5994" s="1" t="s">
        <v>4832</v>
      </c>
      <c r="B5994" s="1" t="s">
        <v>2466</v>
      </c>
      <c r="C5994">
        <v>0.1</v>
      </c>
      <c r="D5994">
        <v>66</v>
      </c>
      <c r="E5994">
        <v>22</v>
      </c>
      <c r="F5994">
        <v>3</v>
      </c>
      <c r="G5994" s="1" t="s">
        <v>7883</v>
      </c>
      <c r="H5994" s="1" t="s">
        <v>17</v>
      </c>
      <c r="I5994">
        <v>44</v>
      </c>
    </row>
    <row r="5995" spans="1:9" x14ac:dyDescent="0.3">
      <c r="A5995" s="1" t="s">
        <v>4833</v>
      </c>
      <c r="B5995" s="1" t="s">
        <v>112</v>
      </c>
      <c r="C5995">
        <v>0</v>
      </c>
      <c r="D5995">
        <v>127</v>
      </c>
      <c r="E5995">
        <v>42</v>
      </c>
      <c r="F5995">
        <v>5</v>
      </c>
      <c r="G5995" s="1" t="s">
        <v>7883</v>
      </c>
      <c r="H5995" s="1" t="s">
        <v>17</v>
      </c>
      <c r="I5995">
        <v>85</v>
      </c>
    </row>
    <row r="5996" spans="1:9" x14ac:dyDescent="0.3">
      <c r="A5996" s="1" t="s">
        <v>4834</v>
      </c>
      <c r="B5996" s="1" t="s">
        <v>1170</v>
      </c>
      <c r="C5996">
        <v>0.15</v>
      </c>
      <c r="D5996">
        <v>203</v>
      </c>
      <c r="E5996">
        <v>84</v>
      </c>
      <c r="F5996">
        <v>2</v>
      </c>
      <c r="G5996" s="1" t="s">
        <v>56</v>
      </c>
      <c r="H5996" s="1" t="s">
        <v>78</v>
      </c>
      <c r="I5996">
        <v>119</v>
      </c>
    </row>
    <row r="5997" spans="1:9" x14ac:dyDescent="0.3">
      <c r="A5997" s="1" t="s">
        <v>4835</v>
      </c>
      <c r="B5997" s="1" t="s">
        <v>679</v>
      </c>
      <c r="C5997">
        <v>0.1</v>
      </c>
      <c r="D5997">
        <v>559</v>
      </c>
      <c r="E5997">
        <v>-19</v>
      </c>
      <c r="F5997">
        <v>2</v>
      </c>
      <c r="G5997" s="1" t="s">
        <v>7883</v>
      </c>
      <c r="H5997" s="1" t="s">
        <v>72</v>
      </c>
      <c r="I5997">
        <v>578</v>
      </c>
    </row>
    <row r="5998" spans="1:9" x14ac:dyDescent="0.3">
      <c r="A5998" s="1" t="s">
        <v>4835</v>
      </c>
      <c r="B5998" s="1" t="s">
        <v>898</v>
      </c>
      <c r="C5998">
        <v>0.1</v>
      </c>
      <c r="D5998">
        <v>148</v>
      </c>
      <c r="E5998">
        <v>0</v>
      </c>
      <c r="F5998">
        <v>3</v>
      </c>
      <c r="G5998" s="1" t="s">
        <v>7883</v>
      </c>
      <c r="H5998" s="1" t="s">
        <v>21</v>
      </c>
      <c r="I5998">
        <v>148</v>
      </c>
    </row>
    <row r="5999" spans="1:9" x14ac:dyDescent="0.3">
      <c r="A5999" s="1" t="s">
        <v>4835</v>
      </c>
      <c r="B5999" s="1" t="s">
        <v>285</v>
      </c>
      <c r="C5999">
        <v>0</v>
      </c>
      <c r="D5999">
        <v>976</v>
      </c>
      <c r="E5999">
        <v>293</v>
      </c>
      <c r="F5999">
        <v>4</v>
      </c>
      <c r="G5999" s="1" t="s">
        <v>56</v>
      </c>
      <c r="H5999" s="1" t="s">
        <v>95</v>
      </c>
      <c r="I5999">
        <v>683</v>
      </c>
    </row>
    <row r="6000" spans="1:9" x14ac:dyDescent="0.3">
      <c r="A6000" s="1" t="s">
        <v>4836</v>
      </c>
      <c r="B6000" s="1" t="s">
        <v>4837</v>
      </c>
      <c r="C6000">
        <v>0.1</v>
      </c>
      <c r="D6000">
        <v>144</v>
      </c>
      <c r="E6000">
        <v>-7</v>
      </c>
      <c r="F6000">
        <v>4</v>
      </c>
      <c r="G6000" s="1" t="s">
        <v>56</v>
      </c>
      <c r="H6000" s="1" t="s">
        <v>57</v>
      </c>
      <c r="I6000">
        <v>151</v>
      </c>
    </row>
    <row r="6001" spans="1:9" x14ac:dyDescent="0.3">
      <c r="A6001" s="1" t="s">
        <v>4838</v>
      </c>
      <c r="B6001" s="1" t="s">
        <v>372</v>
      </c>
      <c r="C6001">
        <v>0</v>
      </c>
      <c r="D6001">
        <v>22</v>
      </c>
      <c r="E6001">
        <v>11</v>
      </c>
      <c r="F6001">
        <v>2</v>
      </c>
      <c r="G6001" s="1" t="s">
        <v>7883</v>
      </c>
      <c r="H6001" s="1" t="s">
        <v>44</v>
      </c>
      <c r="I6001">
        <v>11</v>
      </c>
    </row>
    <row r="6002" spans="1:9" x14ac:dyDescent="0.3">
      <c r="A6002" s="1" t="s">
        <v>4838</v>
      </c>
      <c r="B6002" s="1" t="s">
        <v>1987</v>
      </c>
      <c r="C6002">
        <v>0</v>
      </c>
      <c r="D6002">
        <v>1543</v>
      </c>
      <c r="E6002">
        <v>370</v>
      </c>
      <c r="F6002">
        <v>8</v>
      </c>
      <c r="G6002" s="1" t="s">
        <v>56</v>
      </c>
      <c r="H6002" s="1" t="s">
        <v>78</v>
      </c>
      <c r="I6002">
        <v>1173</v>
      </c>
    </row>
    <row r="6003" spans="1:9" x14ac:dyDescent="0.3">
      <c r="A6003" s="1" t="s">
        <v>4839</v>
      </c>
      <c r="B6003" s="1" t="s">
        <v>1057</v>
      </c>
      <c r="C6003">
        <v>0.1</v>
      </c>
      <c r="D6003">
        <v>374</v>
      </c>
      <c r="E6003">
        <v>141</v>
      </c>
      <c r="F6003">
        <v>2</v>
      </c>
      <c r="G6003" s="1" t="s">
        <v>7883</v>
      </c>
      <c r="H6003" s="1" t="s">
        <v>21</v>
      </c>
      <c r="I6003">
        <v>233</v>
      </c>
    </row>
    <row r="6004" spans="1:9" x14ac:dyDescent="0.3">
      <c r="A6004" s="1" t="s">
        <v>4839</v>
      </c>
      <c r="B6004" s="1" t="s">
        <v>2563</v>
      </c>
      <c r="C6004">
        <v>0</v>
      </c>
      <c r="D6004">
        <v>2305</v>
      </c>
      <c r="E6004">
        <v>922</v>
      </c>
      <c r="F6004">
        <v>9</v>
      </c>
      <c r="G6004" s="1" t="s">
        <v>56</v>
      </c>
      <c r="H6004" s="1" t="s">
        <v>95</v>
      </c>
      <c r="I6004">
        <v>1383</v>
      </c>
    </row>
    <row r="6005" spans="1:9" x14ac:dyDescent="0.3">
      <c r="A6005" s="1" t="s">
        <v>4840</v>
      </c>
      <c r="B6005" s="1" t="s">
        <v>4519</v>
      </c>
      <c r="C6005">
        <v>0</v>
      </c>
      <c r="D6005">
        <v>29</v>
      </c>
      <c r="E6005">
        <v>1</v>
      </c>
      <c r="F6005">
        <v>3</v>
      </c>
      <c r="G6005" s="1" t="s">
        <v>7883</v>
      </c>
      <c r="H6005" s="1" t="s">
        <v>44</v>
      </c>
      <c r="I6005">
        <v>28</v>
      </c>
    </row>
    <row r="6006" spans="1:9" x14ac:dyDescent="0.3">
      <c r="A6006" s="1" t="s">
        <v>4840</v>
      </c>
      <c r="B6006" s="1" t="s">
        <v>283</v>
      </c>
      <c r="C6006">
        <v>0.1</v>
      </c>
      <c r="D6006">
        <v>230</v>
      </c>
      <c r="E6006">
        <v>20</v>
      </c>
      <c r="F6006">
        <v>2</v>
      </c>
      <c r="G6006" s="1" t="s">
        <v>7883</v>
      </c>
      <c r="H6006" s="1" t="s">
        <v>21</v>
      </c>
      <c r="I6006">
        <v>210</v>
      </c>
    </row>
    <row r="6007" spans="1:9" x14ac:dyDescent="0.3">
      <c r="A6007" s="1" t="s">
        <v>4841</v>
      </c>
      <c r="B6007" s="1" t="s">
        <v>252</v>
      </c>
      <c r="C6007">
        <v>0</v>
      </c>
      <c r="D6007">
        <v>53</v>
      </c>
      <c r="E6007">
        <v>15</v>
      </c>
      <c r="F6007">
        <v>2</v>
      </c>
      <c r="G6007" s="1" t="s">
        <v>7883</v>
      </c>
      <c r="H6007" s="1" t="s">
        <v>17</v>
      </c>
      <c r="I6007">
        <v>38</v>
      </c>
    </row>
    <row r="6008" spans="1:9" x14ac:dyDescent="0.3">
      <c r="A6008" s="1" t="s">
        <v>4842</v>
      </c>
      <c r="B6008" s="1" t="s">
        <v>2219</v>
      </c>
      <c r="C6008">
        <v>0.6</v>
      </c>
      <c r="D6008">
        <v>37</v>
      </c>
      <c r="E6008">
        <v>-53</v>
      </c>
      <c r="F6008">
        <v>3</v>
      </c>
      <c r="G6008" s="1" t="s">
        <v>7883</v>
      </c>
      <c r="H6008" s="1" t="s">
        <v>21</v>
      </c>
      <c r="I6008">
        <v>90</v>
      </c>
    </row>
    <row r="6009" spans="1:9" x14ac:dyDescent="0.3">
      <c r="A6009" s="1" t="s">
        <v>4843</v>
      </c>
      <c r="B6009" s="1" t="s">
        <v>743</v>
      </c>
      <c r="C6009">
        <v>0</v>
      </c>
      <c r="D6009">
        <v>63</v>
      </c>
      <c r="E6009">
        <v>1</v>
      </c>
      <c r="F6009">
        <v>4</v>
      </c>
      <c r="G6009" s="1" t="s">
        <v>7883</v>
      </c>
      <c r="H6009" s="1" t="s">
        <v>10</v>
      </c>
      <c r="I6009">
        <v>62</v>
      </c>
    </row>
    <row r="6010" spans="1:9" x14ac:dyDescent="0.3">
      <c r="A6010" s="1" t="s">
        <v>4844</v>
      </c>
      <c r="B6010" s="1" t="s">
        <v>1657</v>
      </c>
      <c r="C6010">
        <v>0</v>
      </c>
      <c r="D6010">
        <v>130</v>
      </c>
      <c r="E6010">
        <v>61</v>
      </c>
      <c r="F6010">
        <v>3</v>
      </c>
      <c r="G6010" s="1" t="s">
        <v>7883</v>
      </c>
      <c r="H6010" s="1" t="s">
        <v>76</v>
      </c>
      <c r="I6010">
        <v>69</v>
      </c>
    </row>
    <row r="6011" spans="1:9" x14ac:dyDescent="0.3">
      <c r="A6011" s="1" t="s">
        <v>4845</v>
      </c>
      <c r="B6011" s="1" t="s">
        <v>1494</v>
      </c>
      <c r="C6011">
        <v>0.5</v>
      </c>
      <c r="D6011">
        <v>78</v>
      </c>
      <c r="E6011">
        <v>-64</v>
      </c>
      <c r="F6011">
        <v>7</v>
      </c>
      <c r="G6011" s="1" t="s">
        <v>7883</v>
      </c>
      <c r="H6011" s="1" t="s">
        <v>17</v>
      </c>
      <c r="I6011">
        <v>142</v>
      </c>
    </row>
    <row r="6012" spans="1:9" x14ac:dyDescent="0.3">
      <c r="A6012" s="1" t="s">
        <v>4845</v>
      </c>
      <c r="B6012" s="1" t="s">
        <v>2343</v>
      </c>
      <c r="C6012">
        <v>0.5</v>
      </c>
      <c r="D6012">
        <v>632</v>
      </c>
      <c r="E6012">
        <v>-316</v>
      </c>
      <c r="F6012">
        <v>6</v>
      </c>
      <c r="G6012" s="1" t="s">
        <v>7883</v>
      </c>
      <c r="H6012" s="1" t="s">
        <v>21</v>
      </c>
      <c r="I6012">
        <v>948</v>
      </c>
    </row>
    <row r="6013" spans="1:9" x14ac:dyDescent="0.3">
      <c r="A6013" s="1" t="s">
        <v>4846</v>
      </c>
      <c r="B6013" s="1" t="s">
        <v>3938</v>
      </c>
      <c r="C6013">
        <v>0.1</v>
      </c>
      <c r="D6013">
        <v>450</v>
      </c>
      <c r="E6013">
        <v>190</v>
      </c>
      <c r="F6013">
        <v>4</v>
      </c>
      <c r="G6013" s="1" t="s">
        <v>13</v>
      </c>
      <c r="H6013" s="1" t="s">
        <v>14</v>
      </c>
      <c r="I6013">
        <v>260</v>
      </c>
    </row>
    <row r="6014" spans="1:9" x14ac:dyDescent="0.3">
      <c r="A6014" s="1" t="s">
        <v>4846</v>
      </c>
      <c r="B6014" s="1" t="s">
        <v>54</v>
      </c>
      <c r="C6014">
        <v>0</v>
      </c>
      <c r="D6014">
        <v>62</v>
      </c>
      <c r="E6014">
        <v>11</v>
      </c>
      <c r="F6014">
        <v>7</v>
      </c>
      <c r="G6014" s="1" t="s">
        <v>7883</v>
      </c>
      <c r="H6014" s="1" t="s">
        <v>47</v>
      </c>
      <c r="I6014">
        <v>51</v>
      </c>
    </row>
    <row r="6015" spans="1:9" x14ac:dyDescent="0.3">
      <c r="A6015" s="1" t="s">
        <v>4846</v>
      </c>
      <c r="B6015" s="1" t="s">
        <v>1458</v>
      </c>
      <c r="C6015">
        <v>0</v>
      </c>
      <c r="D6015">
        <v>17</v>
      </c>
      <c r="E6015">
        <v>8</v>
      </c>
      <c r="F6015">
        <v>2</v>
      </c>
      <c r="G6015" s="1" t="s">
        <v>7883</v>
      </c>
      <c r="H6015" s="1" t="s">
        <v>44</v>
      </c>
      <c r="I6015">
        <v>9</v>
      </c>
    </row>
    <row r="6016" spans="1:9" x14ac:dyDescent="0.3">
      <c r="A6016" s="1" t="s">
        <v>4847</v>
      </c>
      <c r="B6016" s="1" t="s">
        <v>1353</v>
      </c>
      <c r="C6016">
        <v>0</v>
      </c>
      <c r="D6016">
        <v>25</v>
      </c>
      <c r="E6016">
        <v>10</v>
      </c>
      <c r="F6016">
        <v>1</v>
      </c>
      <c r="G6016" s="1" t="s">
        <v>13</v>
      </c>
      <c r="H6016" s="1" t="s">
        <v>115</v>
      </c>
      <c r="I6016">
        <v>15</v>
      </c>
    </row>
    <row r="6017" spans="1:9" x14ac:dyDescent="0.3">
      <c r="A6017" s="1" t="s">
        <v>4848</v>
      </c>
      <c r="B6017" s="1" t="s">
        <v>2901</v>
      </c>
      <c r="C6017">
        <v>0</v>
      </c>
      <c r="D6017">
        <v>78</v>
      </c>
      <c r="E6017">
        <v>3</v>
      </c>
      <c r="F6017">
        <v>6</v>
      </c>
      <c r="G6017" s="1" t="s">
        <v>7883</v>
      </c>
      <c r="H6017" s="1" t="s">
        <v>28</v>
      </c>
      <c r="I6017">
        <v>75</v>
      </c>
    </row>
    <row r="6018" spans="1:9" x14ac:dyDescent="0.3">
      <c r="A6018" s="1" t="s">
        <v>4848</v>
      </c>
      <c r="B6018" s="1" t="s">
        <v>3291</v>
      </c>
      <c r="C6018">
        <v>0</v>
      </c>
      <c r="D6018">
        <v>47</v>
      </c>
      <c r="E6018">
        <v>21</v>
      </c>
      <c r="F6018">
        <v>2</v>
      </c>
      <c r="G6018" s="1" t="s">
        <v>7883</v>
      </c>
      <c r="H6018" s="1" t="s">
        <v>10</v>
      </c>
      <c r="I6018">
        <v>26</v>
      </c>
    </row>
    <row r="6019" spans="1:9" x14ac:dyDescent="0.3">
      <c r="A6019" s="1" t="s">
        <v>4847</v>
      </c>
      <c r="B6019" s="1" t="s">
        <v>828</v>
      </c>
      <c r="C6019">
        <v>0</v>
      </c>
      <c r="D6019">
        <v>122</v>
      </c>
      <c r="E6019">
        <v>15</v>
      </c>
      <c r="F6019">
        <v>3</v>
      </c>
      <c r="G6019" s="1" t="s">
        <v>56</v>
      </c>
      <c r="H6019" s="1" t="s">
        <v>95</v>
      </c>
      <c r="I6019">
        <v>107</v>
      </c>
    </row>
    <row r="6020" spans="1:9" x14ac:dyDescent="0.3">
      <c r="A6020" s="1" t="s">
        <v>4848</v>
      </c>
      <c r="B6020" s="1" t="s">
        <v>4849</v>
      </c>
      <c r="C6020">
        <v>0</v>
      </c>
      <c r="D6020">
        <v>473</v>
      </c>
      <c r="E6020">
        <v>194</v>
      </c>
      <c r="F6020">
        <v>4</v>
      </c>
      <c r="G6020" s="1" t="s">
        <v>56</v>
      </c>
      <c r="H6020" s="1" t="s">
        <v>78</v>
      </c>
      <c r="I6020">
        <v>279</v>
      </c>
    </row>
    <row r="6021" spans="1:9" x14ac:dyDescent="0.3">
      <c r="A6021" s="1" t="s">
        <v>4850</v>
      </c>
      <c r="B6021" s="1" t="s">
        <v>548</v>
      </c>
      <c r="C6021">
        <v>0.1</v>
      </c>
      <c r="D6021">
        <v>476</v>
      </c>
      <c r="E6021">
        <v>0</v>
      </c>
      <c r="F6021">
        <v>3</v>
      </c>
      <c r="G6021" s="1" t="s">
        <v>13</v>
      </c>
      <c r="H6021" s="1" t="s">
        <v>35</v>
      </c>
      <c r="I6021">
        <v>476</v>
      </c>
    </row>
    <row r="6022" spans="1:9" x14ac:dyDescent="0.3">
      <c r="A6022" s="1" t="s">
        <v>4850</v>
      </c>
      <c r="B6022" s="1" t="s">
        <v>1357</v>
      </c>
      <c r="C6022">
        <v>0</v>
      </c>
      <c r="D6022">
        <v>257</v>
      </c>
      <c r="E6022">
        <v>23</v>
      </c>
      <c r="F6022">
        <v>5</v>
      </c>
      <c r="G6022" s="1" t="s">
        <v>7883</v>
      </c>
      <c r="H6022" s="1" t="s">
        <v>47</v>
      </c>
      <c r="I6022">
        <v>234</v>
      </c>
    </row>
    <row r="6023" spans="1:9" x14ac:dyDescent="0.3">
      <c r="A6023" s="1" t="s">
        <v>4851</v>
      </c>
      <c r="B6023" s="1" t="s">
        <v>392</v>
      </c>
      <c r="C6023">
        <v>0</v>
      </c>
      <c r="D6023">
        <v>44</v>
      </c>
      <c r="E6023">
        <v>8</v>
      </c>
      <c r="F6023">
        <v>2</v>
      </c>
      <c r="G6023" s="1" t="s">
        <v>7883</v>
      </c>
      <c r="H6023" s="1" t="s">
        <v>17</v>
      </c>
      <c r="I6023">
        <v>36</v>
      </c>
    </row>
    <row r="6024" spans="1:9" x14ac:dyDescent="0.3">
      <c r="A6024" s="1" t="s">
        <v>4852</v>
      </c>
      <c r="B6024" s="1" t="s">
        <v>188</v>
      </c>
      <c r="C6024">
        <v>0</v>
      </c>
      <c r="D6024">
        <v>1232</v>
      </c>
      <c r="E6024">
        <v>530</v>
      </c>
      <c r="F6024">
        <v>3</v>
      </c>
      <c r="G6024" s="1" t="s">
        <v>13</v>
      </c>
      <c r="H6024" s="1" t="s">
        <v>14</v>
      </c>
      <c r="I6024">
        <v>702</v>
      </c>
    </row>
    <row r="6025" spans="1:9" x14ac:dyDescent="0.3">
      <c r="A6025" s="1" t="s">
        <v>4852</v>
      </c>
      <c r="B6025" s="1" t="s">
        <v>3045</v>
      </c>
      <c r="C6025">
        <v>0</v>
      </c>
      <c r="D6025">
        <v>990</v>
      </c>
      <c r="E6025">
        <v>436</v>
      </c>
      <c r="F6025">
        <v>9</v>
      </c>
      <c r="G6025" s="1" t="s">
        <v>13</v>
      </c>
      <c r="H6025" s="1" t="s">
        <v>115</v>
      </c>
      <c r="I6025">
        <v>554</v>
      </c>
    </row>
    <row r="6026" spans="1:9" x14ac:dyDescent="0.3">
      <c r="A6026" s="1" t="s">
        <v>4853</v>
      </c>
      <c r="B6026" s="1" t="s">
        <v>4854</v>
      </c>
      <c r="C6026">
        <v>0.5</v>
      </c>
      <c r="D6026">
        <v>46</v>
      </c>
      <c r="E6026">
        <v>0</v>
      </c>
      <c r="F6026">
        <v>2</v>
      </c>
      <c r="G6026" s="1" t="s">
        <v>56</v>
      </c>
      <c r="H6026" s="1" t="s">
        <v>57</v>
      </c>
      <c r="I6026">
        <v>46</v>
      </c>
    </row>
    <row r="6027" spans="1:9" x14ac:dyDescent="0.3">
      <c r="A6027" s="1" t="s">
        <v>4855</v>
      </c>
      <c r="B6027" s="1" t="s">
        <v>1718</v>
      </c>
      <c r="C6027">
        <v>0</v>
      </c>
      <c r="D6027">
        <v>94</v>
      </c>
      <c r="E6027">
        <v>34</v>
      </c>
      <c r="F6027">
        <v>2</v>
      </c>
      <c r="G6027" s="1" t="s">
        <v>13</v>
      </c>
      <c r="H6027" s="1" t="s">
        <v>115</v>
      </c>
      <c r="I6027">
        <v>60</v>
      </c>
    </row>
    <row r="6028" spans="1:9" x14ac:dyDescent="0.3">
      <c r="A6028" s="1" t="s">
        <v>4856</v>
      </c>
      <c r="B6028" s="1" t="s">
        <v>1770</v>
      </c>
      <c r="C6028">
        <v>0</v>
      </c>
      <c r="D6028">
        <v>120</v>
      </c>
      <c r="E6028">
        <v>6</v>
      </c>
      <c r="F6028">
        <v>5</v>
      </c>
      <c r="G6028" s="1" t="s">
        <v>7883</v>
      </c>
      <c r="H6028" s="1" t="s">
        <v>10</v>
      </c>
      <c r="I6028">
        <v>114</v>
      </c>
    </row>
    <row r="6029" spans="1:9" x14ac:dyDescent="0.3">
      <c r="A6029" s="1" t="s">
        <v>4857</v>
      </c>
      <c r="B6029" s="1" t="s">
        <v>855</v>
      </c>
      <c r="C6029">
        <v>0.5</v>
      </c>
      <c r="D6029">
        <v>40</v>
      </c>
      <c r="E6029">
        <v>-33</v>
      </c>
      <c r="F6029">
        <v>5</v>
      </c>
      <c r="G6029" s="1" t="s">
        <v>7883</v>
      </c>
      <c r="H6029" s="1" t="s">
        <v>47</v>
      </c>
      <c r="I6029">
        <v>73</v>
      </c>
    </row>
    <row r="6030" spans="1:9" x14ac:dyDescent="0.3">
      <c r="A6030" s="1" t="s">
        <v>4858</v>
      </c>
      <c r="B6030" s="1" t="s">
        <v>401</v>
      </c>
      <c r="C6030">
        <v>0.1</v>
      </c>
      <c r="D6030">
        <v>148</v>
      </c>
      <c r="E6030">
        <v>54</v>
      </c>
      <c r="F6030">
        <v>2</v>
      </c>
      <c r="G6030" s="1" t="s">
        <v>13</v>
      </c>
      <c r="H6030" s="1" t="s">
        <v>35</v>
      </c>
      <c r="I6030">
        <v>94</v>
      </c>
    </row>
    <row r="6031" spans="1:9" x14ac:dyDescent="0.3">
      <c r="A6031" s="1" t="s">
        <v>4859</v>
      </c>
      <c r="B6031" s="1" t="s">
        <v>1867</v>
      </c>
      <c r="C6031">
        <v>0</v>
      </c>
      <c r="D6031">
        <v>571</v>
      </c>
      <c r="E6031">
        <v>108</v>
      </c>
      <c r="F6031">
        <v>12</v>
      </c>
      <c r="G6031" s="1" t="s">
        <v>7883</v>
      </c>
      <c r="H6031" s="1" t="s">
        <v>17</v>
      </c>
      <c r="I6031">
        <v>463</v>
      </c>
    </row>
    <row r="6032" spans="1:9" x14ac:dyDescent="0.3">
      <c r="A6032" s="1" t="s">
        <v>4859</v>
      </c>
      <c r="B6032" s="1" t="s">
        <v>375</v>
      </c>
      <c r="C6032">
        <v>0</v>
      </c>
      <c r="D6032">
        <v>398</v>
      </c>
      <c r="E6032">
        <v>111</v>
      </c>
      <c r="F6032">
        <v>8</v>
      </c>
      <c r="G6032" s="1" t="s">
        <v>7883</v>
      </c>
      <c r="H6032" s="1" t="s">
        <v>47</v>
      </c>
      <c r="I6032">
        <v>287</v>
      </c>
    </row>
    <row r="6033" spans="1:9" x14ac:dyDescent="0.3">
      <c r="A6033" s="1" t="s">
        <v>4859</v>
      </c>
      <c r="B6033" s="1" t="s">
        <v>3007</v>
      </c>
      <c r="C6033">
        <v>0</v>
      </c>
      <c r="D6033">
        <v>79</v>
      </c>
      <c r="E6033">
        <v>39</v>
      </c>
      <c r="F6033">
        <v>2</v>
      </c>
      <c r="G6033" s="1" t="s">
        <v>7883</v>
      </c>
      <c r="H6033" s="1" t="s">
        <v>76</v>
      </c>
      <c r="I6033">
        <v>40</v>
      </c>
    </row>
    <row r="6034" spans="1:9" x14ac:dyDescent="0.3">
      <c r="A6034" s="1" t="s">
        <v>4860</v>
      </c>
      <c r="B6034" s="1" t="s">
        <v>101</v>
      </c>
      <c r="C6034">
        <v>0.5</v>
      </c>
      <c r="D6034">
        <v>27</v>
      </c>
      <c r="E6034">
        <v>-15</v>
      </c>
      <c r="F6034">
        <v>1</v>
      </c>
      <c r="G6034" s="1" t="s">
        <v>7883</v>
      </c>
      <c r="H6034" s="1" t="s">
        <v>17</v>
      </c>
      <c r="I6034">
        <v>42</v>
      </c>
    </row>
    <row r="6035" spans="1:9" x14ac:dyDescent="0.3">
      <c r="A6035" s="1" t="s">
        <v>4860</v>
      </c>
      <c r="B6035" s="1" t="s">
        <v>1578</v>
      </c>
      <c r="C6035">
        <v>0.5</v>
      </c>
      <c r="D6035">
        <v>143</v>
      </c>
      <c r="E6035">
        <v>-124</v>
      </c>
      <c r="F6035">
        <v>5</v>
      </c>
      <c r="G6035" s="1" t="s">
        <v>7883</v>
      </c>
      <c r="H6035" s="1" t="s">
        <v>21</v>
      </c>
      <c r="I6035">
        <v>267</v>
      </c>
    </row>
    <row r="6036" spans="1:9" x14ac:dyDescent="0.3">
      <c r="A6036" s="1" t="s">
        <v>4860</v>
      </c>
      <c r="B6036" s="1" t="s">
        <v>2907</v>
      </c>
      <c r="C6036">
        <v>0.5</v>
      </c>
      <c r="D6036">
        <v>44</v>
      </c>
      <c r="E6036">
        <v>-17</v>
      </c>
      <c r="F6036">
        <v>5</v>
      </c>
      <c r="G6036" s="1" t="s">
        <v>7883</v>
      </c>
      <c r="H6036" s="1" t="s">
        <v>21</v>
      </c>
      <c r="I6036">
        <v>61</v>
      </c>
    </row>
    <row r="6037" spans="1:9" x14ac:dyDescent="0.3">
      <c r="A6037" s="1" t="s">
        <v>4860</v>
      </c>
      <c r="B6037" s="1" t="s">
        <v>2044</v>
      </c>
      <c r="C6037">
        <v>0.5</v>
      </c>
      <c r="D6037">
        <v>45</v>
      </c>
      <c r="E6037">
        <v>-2</v>
      </c>
      <c r="F6037">
        <v>4</v>
      </c>
      <c r="G6037" s="1" t="s">
        <v>7883</v>
      </c>
      <c r="H6037" s="1" t="s">
        <v>76</v>
      </c>
      <c r="I6037">
        <v>47</v>
      </c>
    </row>
    <row r="6038" spans="1:9" x14ac:dyDescent="0.3">
      <c r="A6038" s="1" t="s">
        <v>4861</v>
      </c>
      <c r="B6038" s="1" t="s">
        <v>1793</v>
      </c>
      <c r="C6038">
        <v>0</v>
      </c>
      <c r="D6038">
        <v>71</v>
      </c>
      <c r="E6038">
        <v>23</v>
      </c>
      <c r="F6038">
        <v>3</v>
      </c>
      <c r="G6038" s="1" t="s">
        <v>13</v>
      </c>
      <c r="H6038" s="1" t="s">
        <v>115</v>
      </c>
      <c r="I6038">
        <v>48</v>
      </c>
    </row>
    <row r="6039" spans="1:9" x14ac:dyDescent="0.3">
      <c r="A6039" s="1" t="s">
        <v>4862</v>
      </c>
      <c r="B6039" s="1" t="s">
        <v>302</v>
      </c>
      <c r="C6039">
        <v>0.1</v>
      </c>
      <c r="D6039">
        <v>89</v>
      </c>
      <c r="E6039">
        <v>14</v>
      </c>
      <c r="F6039">
        <v>2</v>
      </c>
      <c r="G6039" s="1" t="s">
        <v>7883</v>
      </c>
      <c r="H6039" s="1" t="s">
        <v>21</v>
      </c>
      <c r="I6039">
        <v>75</v>
      </c>
    </row>
    <row r="6040" spans="1:9" x14ac:dyDescent="0.3">
      <c r="A6040" s="1" t="s">
        <v>4861</v>
      </c>
      <c r="B6040" s="1" t="s">
        <v>1811</v>
      </c>
      <c r="C6040">
        <v>0</v>
      </c>
      <c r="D6040">
        <v>16</v>
      </c>
      <c r="E6040">
        <v>2</v>
      </c>
      <c r="F6040">
        <v>4</v>
      </c>
      <c r="G6040" s="1" t="s">
        <v>7883</v>
      </c>
      <c r="H6040" s="1" t="s">
        <v>47</v>
      </c>
      <c r="I6040">
        <v>14</v>
      </c>
    </row>
    <row r="6041" spans="1:9" x14ac:dyDescent="0.3">
      <c r="A6041" s="1" t="s">
        <v>4863</v>
      </c>
      <c r="B6041" s="1" t="s">
        <v>869</v>
      </c>
      <c r="C6041">
        <v>0.1</v>
      </c>
      <c r="D6041">
        <v>374</v>
      </c>
      <c r="E6041">
        <v>42</v>
      </c>
      <c r="F6041">
        <v>3</v>
      </c>
      <c r="G6041" s="1" t="s">
        <v>13</v>
      </c>
      <c r="H6041" s="1" t="s">
        <v>35</v>
      </c>
      <c r="I6041">
        <v>332</v>
      </c>
    </row>
    <row r="6042" spans="1:9" x14ac:dyDescent="0.3">
      <c r="A6042" s="1" t="s">
        <v>4864</v>
      </c>
      <c r="B6042" s="1" t="s">
        <v>2053</v>
      </c>
      <c r="C6042">
        <v>0</v>
      </c>
      <c r="D6042">
        <v>40</v>
      </c>
      <c r="E6042">
        <v>10</v>
      </c>
      <c r="F6042">
        <v>2</v>
      </c>
      <c r="G6042" s="1" t="s">
        <v>7883</v>
      </c>
      <c r="H6042" s="1" t="s">
        <v>17</v>
      </c>
      <c r="I6042">
        <v>30</v>
      </c>
    </row>
    <row r="6043" spans="1:9" x14ac:dyDescent="0.3">
      <c r="A6043" s="1" t="s">
        <v>4865</v>
      </c>
      <c r="B6043" s="1" t="s">
        <v>1297</v>
      </c>
      <c r="C6043">
        <v>0.1</v>
      </c>
      <c r="D6043">
        <v>355</v>
      </c>
      <c r="E6043">
        <v>-4</v>
      </c>
      <c r="F6043">
        <v>2</v>
      </c>
      <c r="G6043" s="1" t="s">
        <v>7883</v>
      </c>
      <c r="H6043" s="1" t="s">
        <v>21</v>
      </c>
      <c r="I6043">
        <v>359</v>
      </c>
    </row>
    <row r="6044" spans="1:9" x14ac:dyDescent="0.3">
      <c r="A6044" s="1" t="s">
        <v>4866</v>
      </c>
      <c r="B6044" s="1" t="s">
        <v>386</v>
      </c>
      <c r="C6044">
        <v>0.1</v>
      </c>
      <c r="D6044">
        <v>54</v>
      </c>
      <c r="E6044">
        <v>1</v>
      </c>
      <c r="F6044">
        <v>2</v>
      </c>
      <c r="G6044" s="1" t="s">
        <v>7883</v>
      </c>
      <c r="H6044" s="1" t="s">
        <v>21</v>
      </c>
      <c r="I6044">
        <v>53</v>
      </c>
    </row>
    <row r="6045" spans="1:9" x14ac:dyDescent="0.3">
      <c r="A6045" s="1" t="s">
        <v>4867</v>
      </c>
      <c r="B6045" s="1" t="s">
        <v>850</v>
      </c>
      <c r="C6045">
        <v>0</v>
      </c>
      <c r="D6045">
        <v>155</v>
      </c>
      <c r="E6045">
        <v>26</v>
      </c>
      <c r="F6045">
        <v>3</v>
      </c>
      <c r="G6045" s="1" t="s">
        <v>7883</v>
      </c>
      <c r="H6045" s="1" t="s">
        <v>17</v>
      </c>
      <c r="I6045">
        <v>129</v>
      </c>
    </row>
    <row r="6046" spans="1:9" x14ac:dyDescent="0.3">
      <c r="A6046" s="1" t="s">
        <v>4868</v>
      </c>
      <c r="B6046" s="1" t="s">
        <v>1583</v>
      </c>
      <c r="C6046">
        <v>0.4</v>
      </c>
      <c r="D6046">
        <v>37</v>
      </c>
      <c r="E6046">
        <v>-6</v>
      </c>
      <c r="F6046">
        <v>1</v>
      </c>
      <c r="G6046" s="1" t="s">
        <v>7883</v>
      </c>
      <c r="H6046" s="1" t="s">
        <v>21</v>
      </c>
      <c r="I6046">
        <v>43</v>
      </c>
    </row>
    <row r="6047" spans="1:9" x14ac:dyDescent="0.3">
      <c r="A6047" s="1" t="s">
        <v>4868</v>
      </c>
      <c r="B6047" s="1" t="s">
        <v>3550</v>
      </c>
      <c r="C6047">
        <v>0</v>
      </c>
      <c r="D6047">
        <v>28</v>
      </c>
      <c r="E6047">
        <v>1</v>
      </c>
      <c r="F6047">
        <v>1</v>
      </c>
      <c r="G6047" s="1" t="s">
        <v>56</v>
      </c>
      <c r="H6047" s="1" t="s">
        <v>95</v>
      </c>
      <c r="I6047">
        <v>27</v>
      </c>
    </row>
    <row r="6048" spans="1:9" x14ac:dyDescent="0.3">
      <c r="A6048" s="1" t="s">
        <v>4869</v>
      </c>
      <c r="B6048" s="1" t="s">
        <v>2720</v>
      </c>
      <c r="C6048">
        <v>0.5</v>
      </c>
      <c r="D6048">
        <v>82</v>
      </c>
      <c r="E6048">
        <v>-39</v>
      </c>
      <c r="F6048">
        <v>5</v>
      </c>
      <c r="G6048" s="1" t="s">
        <v>7883</v>
      </c>
      <c r="H6048" s="1" t="s">
        <v>10</v>
      </c>
      <c r="I6048">
        <v>121</v>
      </c>
    </row>
    <row r="6049" spans="1:9" x14ac:dyDescent="0.3">
      <c r="A6049" s="1" t="s">
        <v>4870</v>
      </c>
      <c r="B6049" s="1" t="s">
        <v>3448</v>
      </c>
      <c r="C6049">
        <v>0</v>
      </c>
      <c r="D6049">
        <v>53</v>
      </c>
      <c r="E6049">
        <v>11</v>
      </c>
      <c r="F6049">
        <v>3</v>
      </c>
      <c r="G6049" s="1" t="s">
        <v>7883</v>
      </c>
      <c r="H6049" s="1" t="s">
        <v>10</v>
      </c>
      <c r="I6049">
        <v>42</v>
      </c>
    </row>
    <row r="6050" spans="1:9" x14ac:dyDescent="0.3">
      <c r="A6050" s="1" t="s">
        <v>4869</v>
      </c>
      <c r="B6050" s="1" t="s">
        <v>324</v>
      </c>
      <c r="C6050">
        <v>0.5</v>
      </c>
      <c r="D6050">
        <v>72</v>
      </c>
      <c r="E6050">
        <v>-49</v>
      </c>
      <c r="F6050">
        <v>1</v>
      </c>
      <c r="G6050" s="1" t="s">
        <v>56</v>
      </c>
      <c r="H6050" s="1" t="s">
        <v>69</v>
      </c>
      <c r="I6050">
        <v>121</v>
      </c>
    </row>
    <row r="6051" spans="1:9" x14ac:dyDescent="0.3">
      <c r="A6051" s="1" t="s">
        <v>4871</v>
      </c>
      <c r="B6051" s="1" t="s">
        <v>191</v>
      </c>
      <c r="C6051">
        <v>0</v>
      </c>
      <c r="D6051">
        <v>106</v>
      </c>
      <c r="E6051">
        <v>2</v>
      </c>
      <c r="F6051">
        <v>4</v>
      </c>
      <c r="G6051" s="1" t="s">
        <v>7883</v>
      </c>
      <c r="H6051" s="1" t="s">
        <v>17</v>
      </c>
      <c r="I6051">
        <v>104</v>
      </c>
    </row>
    <row r="6052" spans="1:9" x14ac:dyDescent="0.3">
      <c r="A6052" s="1" t="s">
        <v>4872</v>
      </c>
      <c r="B6052" s="1" t="s">
        <v>147</v>
      </c>
      <c r="C6052">
        <v>0.5</v>
      </c>
      <c r="D6052">
        <v>133</v>
      </c>
      <c r="E6052">
        <v>-42</v>
      </c>
      <c r="F6052">
        <v>1</v>
      </c>
      <c r="G6052" s="1" t="s">
        <v>56</v>
      </c>
      <c r="H6052" s="1" t="s">
        <v>78</v>
      </c>
      <c r="I6052">
        <v>175</v>
      </c>
    </row>
    <row r="6053" spans="1:9" x14ac:dyDescent="0.3">
      <c r="A6053" s="1" t="s">
        <v>4873</v>
      </c>
      <c r="B6053" s="1" t="s">
        <v>330</v>
      </c>
      <c r="C6053">
        <v>0</v>
      </c>
      <c r="D6053">
        <v>103</v>
      </c>
      <c r="E6053">
        <v>21</v>
      </c>
      <c r="F6053">
        <v>7</v>
      </c>
      <c r="G6053" s="1" t="s">
        <v>7883</v>
      </c>
      <c r="H6053" s="1" t="s">
        <v>17</v>
      </c>
      <c r="I6053">
        <v>82</v>
      </c>
    </row>
    <row r="6054" spans="1:9" x14ac:dyDescent="0.3">
      <c r="A6054" s="1" t="s">
        <v>4874</v>
      </c>
      <c r="B6054" s="1" t="s">
        <v>277</v>
      </c>
      <c r="C6054">
        <v>0</v>
      </c>
      <c r="D6054">
        <v>341</v>
      </c>
      <c r="E6054">
        <v>160</v>
      </c>
      <c r="F6054">
        <v>7</v>
      </c>
      <c r="G6054" s="1" t="s">
        <v>7883</v>
      </c>
      <c r="H6054" s="1" t="s">
        <v>17</v>
      </c>
      <c r="I6054">
        <v>181</v>
      </c>
    </row>
    <row r="6055" spans="1:9" x14ac:dyDescent="0.3">
      <c r="A6055" s="1" t="s">
        <v>4874</v>
      </c>
      <c r="B6055" s="1" t="s">
        <v>908</v>
      </c>
      <c r="C6055">
        <v>0.1</v>
      </c>
      <c r="D6055">
        <v>560</v>
      </c>
      <c r="E6055">
        <v>44</v>
      </c>
      <c r="F6055">
        <v>3</v>
      </c>
      <c r="G6055" s="1" t="s">
        <v>7883</v>
      </c>
      <c r="H6055" s="1" t="s">
        <v>21</v>
      </c>
      <c r="I6055">
        <v>516</v>
      </c>
    </row>
    <row r="6056" spans="1:9" x14ac:dyDescent="0.3">
      <c r="A6056" s="1" t="s">
        <v>4874</v>
      </c>
      <c r="B6056" s="1" t="s">
        <v>1114</v>
      </c>
      <c r="C6056">
        <v>0</v>
      </c>
      <c r="D6056">
        <v>57</v>
      </c>
      <c r="E6056">
        <v>27</v>
      </c>
      <c r="F6056">
        <v>2</v>
      </c>
      <c r="G6056" s="1" t="s">
        <v>7883</v>
      </c>
      <c r="H6056" s="1" t="s">
        <v>76</v>
      </c>
      <c r="I6056">
        <v>30</v>
      </c>
    </row>
    <row r="6057" spans="1:9" x14ac:dyDescent="0.3">
      <c r="A6057" s="1" t="s">
        <v>4875</v>
      </c>
      <c r="B6057" s="1" t="s">
        <v>1297</v>
      </c>
      <c r="C6057">
        <v>0</v>
      </c>
      <c r="D6057">
        <v>987</v>
      </c>
      <c r="E6057">
        <v>89</v>
      </c>
      <c r="F6057">
        <v>5</v>
      </c>
      <c r="G6057" s="1" t="s">
        <v>7883</v>
      </c>
      <c r="H6057" s="1" t="s">
        <v>21</v>
      </c>
      <c r="I6057">
        <v>898</v>
      </c>
    </row>
    <row r="6058" spans="1:9" x14ac:dyDescent="0.3">
      <c r="A6058" s="1" t="s">
        <v>4876</v>
      </c>
      <c r="B6058" s="1" t="s">
        <v>159</v>
      </c>
      <c r="C6058">
        <v>0</v>
      </c>
      <c r="D6058">
        <v>28</v>
      </c>
      <c r="E6058">
        <v>1</v>
      </c>
      <c r="F6058">
        <v>1</v>
      </c>
      <c r="G6058" s="1" t="s">
        <v>7883</v>
      </c>
      <c r="H6058" s="1" t="s">
        <v>17</v>
      </c>
      <c r="I6058">
        <v>27</v>
      </c>
    </row>
    <row r="6059" spans="1:9" x14ac:dyDescent="0.3">
      <c r="A6059" s="1" t="s">
        <v>4876</v>
      </c>
      <c r="B6059" s="1" t="s">
        <v>1217</v>
      </c>
      <c r="C6059">
        <v>0</v>
      </c>
      <c r="D6059">
        <v>71</v>
      </c>
      <c r="E6059">
        <v>16</v>
      </c>
      <c r="F6059">
        <v>5</v>
      </c>
      <c r="G6059" s="1" t="s">
        <v>7883</v>
      </c>
      <c r="H6059" s="1" t="s">
        <v>28</v>
      </c>
      <c r="I6059">
        <v>55</v>
      </c>
    </row>
    <row r="6060" spans="1:9" x14ac:dyDescent="0.3">
      <c r="A6060" s="1" t="s">
        <v>4877</v>
      </c>
      <c r="B6060" s="1" t="s">
        <v>258</v>
      </c>
      <c r="C6060">
        <v>0.1</v>
      </c>
      <c r="D6060">
        <v>75</v>
      </c>
      <c r="E6060">
        <v>2</v>
      </c>
      <c r="F6060">
        <v>5</v>
      </c>
      <c r="G6060" s="1" t="s">
        <v>7883</v>
      </c>
      <c r="H6060" s="1" t="s">
        <v>28</v>
      </c>
      <c r="I6060">
        <v>73</v>
      </c>
    </row>
    <row r="6061" spans="1:9" x14ac:dyDescent="0.3">
      <c r="A6061" s="1" t="s">
        <v>4878</v>
      </c>
      <c r="B6061" s="1" t="s">
        <v>118</v>
      </c>
      <c r="C6061">
        <v>0</v>
      </c>
      <c r="D6061">
        <v>89</v>
      </c>
      <c r="E6061">
        <v>38</v>
      </c>
      <c r="F6061">
        <v>7</v>
      </c>
      <c r="G6061" s="1" t="s">
        <v>7883</v>
      </c>
      <c r="H6061" s="1" t="s">
        <v>47</v>
      </c>
      <c r="I6061">
        <v>51</v>
      </c>
    </row>
    <row r="6062" spans="1:9" x14ac:dyDescent="0.3">
      <c r="A6062" s="1" t="s">
        <v>4878</v>
      </c>
      <c r="B6062" s="1" t="s">
        <v>1643</v>
      </c>
      <c r="C6062">
        <v>0</v>
      </c>
      <c r="D6062">
        <v>42</v>
      </c>
      <c r="E6062">
        <v>14</v>
      </c>
      <c r="F6062">
        <v>4</v>
      </c>
      <c r="G6062" s="1" t="s">
        <v>7883</v>
      </c>
      <c r="H6062" s="1" t="s">
        <v>47</v>
      </c>
      <c r="I6062">
        <v>28</v>
      </c>
    </row>
    <row r="6063" spans="1:9" x14ac:dyDescent="0.3">
      <c r="A6063" s="1" t="s">
        <v>4878</v>
      </c>
      <c r="B6063" s="1" t="s">
        <v>261</v>
      </c>
      <c r="C6063">
        <v>0</v>
      </c>
      <c r="D6063">
        <v>188</v>
      </c>
      <c r="E6063">
        <v>41</v>
      </c>
      <c r="F6063">
        <v>4</v>
      </c>
      <c r="G6063" s="1" t="s">
        <v>7883</v>
      </c>
      <c r="H6063" s="1" t="s">
        <v>90</v>
      </c>
      <c r="I6063">
        <v>147</v>
      </c>
    </row>
    <row r="6064" spans="1:9" x14ac:dyDescent="0.3">
      <c r="A6064" s="1" t="s">
        <v>4878</v>
      </c>
      <c r="B6064" s="1" t="s">
        <v>1014</v>
      </c>
      <c r="C6064">
        <v>0.4</v>
      </c>
      <c r="D6064">
        <v>595</v>
      </c>
      <c r="E6064">
        <v>89</v>
      </c>
      <c r="F6064">
        <v>5</v>
      </c>
      <c r="G6064" s="1" t="s">
        <v>7883</v>
      </c>
      <c r="H6064" s="1" t="s">
        <v>21</v>
      </c>
      <c r="I6064">
        <v>506</v>
      </c>
    </row>
    <row r="6065" spans="1:9" x14ac:dyDescent="0.3">
      <c r="A6065" s="1" t="s">
        <v>4878</v>
      </c>
      <c r="B6065" s="1" t="s">
        <v>861</v>
      </c>
      <c r="C6065">
        <v>0.4</v>
      </c>
      <c r="D6065">
        <v>38</v>
      </c>
      <c r="E6065">
        <v>-6</v>
      </c>
      <c r="F6065">
        <v>1</v>
      </c>
      <c r="G6065" s="1" t="s">
        <v>7883</v>
      </c>
      <c r="H6065" s="1" t="s">
        <v>21</v>
      </c>
      <c r="I6065">
        <v>44</v>
      </c>
    </row>
    <row r="6066" spans="1:9" x14ac:dyDescent="0.3">
      <c r="A6066" s="1" t="s">
        <v>4879</v>
      </c>
      <c r="B6066" s="1" t="s">
        <v>3049</v>
      </c>
      <c r="C6066">
        <v>0.1</v>
      </c>
      <c r="D6066">
        <v>232</v>
      </c>
      <c r="E6066">
        <v>85</v>
      </c>
      <c r="F6066">
        <v>3</v>
      </c>
      <c r="G6066" s="1" t="s">
        <v>7883</v>
      </c>
      <c r="H6066" s="1" t="s">
        <v>72</v>
      </c>
      <c r="I6066">
        <v>147</v>
      </c>
    </row>
    <row r="6067" spans="1:9" x14ac:dyDescent="0.3">
      <c r="A6067" s="1" t="s">
        <v>4879</v>
      </c>
      <c r="B6067" s="1" t="s">
        <v>831</v>
      </c>
      <c r="C6067">
        <v>0.1</v>
      </c>
      <c r="D6067">
        <v>174</v>
      </c>
      <c r="E6067">
        <v>-19</v>
      </c>
      <c r="F6067">
        <v>4</v>
      </c>
      <c r="G6067" s="1" t="s">
        <v>7883</v>
      </c>
      <c r="H6067" s="1" t="s">
        <v>21</v>
      </c>
      <c r="I6067">
        <v>193</v>
      </c>
    </row>
    <row r="6068" spans="1:9" x14ac:dyDescent="0.3">
      <c r="A6068" s="1" t="s">
        <v>4880</v>
      </c>
      <c r="B6068" s="1" t="s">
        <v>2368</v>
      </c>
      <c r="C6068">
        <v>0</v>
      </c>
      <c r="D6068">
        <v>15</v>
      </c>
      <c r="E6068">
        <v>1</v>
      </c>
      <c r="F6068">
        <v>1</v>
      </c>
      <c r="G6068" s="1" t="s">
        <v>7883</v>
      </c>
      <c r="H6068" s="1" t="s">
        <v>76</v>
      </c>
      <c r="I6068">
        <v>14</v>
      </c>
    </row>
    <row r="6069" spans="1:9" x14ac:dyDescent="0.3">
      <c r="A6069" s="1" t="s">
        <v>4881</v>
      </c>
      <c r="B6069" s="1" t="s">
        <v>852</v>
      </c>
      <c r="C6069">
        <v>0.1</v>
      </c>
      <c r="D6069">
        <v>10</v>
      </c>
      <c r="E6069">
        <v>0</v>
      </c>
      <c r="F6069">
        <v>3</v>
      </c>
      <c r="G6069" s="1" t="s">
        <v>7883</v>
      </c>
      <c r="H6069" s="1" t="s">
        <v>47</v>
      </c>
      <c r="I6069">
        <v>10</v>
      </c>
    </row>
    <row r="6070" spans="1:9" x14ac:dyDescent="0.3">
      <c r="A6070" s="1" t="s">
        <v>4881</v>
      </c>
      <c r="B6070" s="1" t="s">
        <v>1643</v>
      </c>
      <c r="C6070">
        <v>0.1</v>
      </c>
      <c r="D6070">
        <v>28</v>
      </c>
      <c r="E6070">
        <v>7</v>
      </c>
      <c r="F6070">
        <v>3</v>
      </c>
      <c r="G6070" s="1" t="s">
        <v>7883</v>
      </c>
      <c r="H6070" s="1" t="s">
        <v>47</v>
      </c>
      <c r="I6070">
        <v>21</v>
      </c>
    </row>
    <row r="6071" spans="1:9" x14ac:dyDescent="0.3">
      <c r="A6071" s="1" t="s">
        <v>4881</v>
      </c>
      <c r="B6071" s="1" t="s">
        <v>1748</v>
      </c>
      <c r="C6071">
        <v>0.1</v>
      </c>
      <c r="D6071">
        <v>39</v>
      </c>
      <c r="E6071">
        <v>17</v>
      </c>
      <c r="F6071">
        <v>3</v>
      </c>
      <c r="G6071" s="1" t="s">
        <v>7883</v>
      </c>
      <c r="H6071" s="1" t="s">
        <v>28</v>
      </c>
      <c r="I6071">
        <v>22</v>
      </c>
    </row>
    <row r="6072" spans="1:9" x14ac:dyDescent="0.3">
      <c r="A6072" s="1" t="s">
        <v>4881</v>
      </c>
      <c r="B6072" s="1" t="s">
        <v>180</v>
      </c>
      <c r="C6072">
        <v>0.2</v>
      </c>
      <c r="D6072">
        <v>322</v>
      </c>
      <c r="E6072">
        <v>-4</v>
      </c>
      <c r="F6072">
        <v>3</v>
      </c>
      <c r="G6072" s="1" t="s">
        <v>7883</v>
      </c>
      <c r="H6072" s="1" t="s">
        <v>21</v>
      </c>
      <c r="I6072">
        <v>326</v>
      </c>
    </row>
    <row r="6073" spans="1:9" x14ac:dyDescent="0.3">
      <c r="A6073" s="1" t="s">
        <v>4881</v>
      </c>
      <c r="B6073" s="1" t="s">
        <v>1679</v>
      </c>
      <c r="C6073">
        <v>0.1</v>
      </c>
      <c r="D6073">
        <v>150</v>
      </c>
      <c r="E6073">
        <v>3</v>
      </c>
      <c r="F6073">
        <v>1</v>
      </c>
      <c r="G6073" s="1" t="s">
        <v>56</v>
      </c>
      <c r="H6073" s="1" t="s">
        <v>78</v>
      </c>
      <c r="I6073">
        <v>147</v>
      </c>
    </row>
    <row r="6074" spans="1:9" x14ac:dyDescent="0.3">
      <c r="A6074" s="1" t="s">
        <v>4882</v>
      </c>
      <c r="B6074" s="1" t="s">
        <v>2925</v>
      </c>
      <c r="C6074">
        <v>0.1</v>
      </c>
      <c r="D6074">
        <v>846</v>
      </c>
      <c r="E6074">
        <v>56</v>
      </c>
      <c r="F6074">
        <v>3</v>
      </c>
      <c r="G6074" s="1" t="s">
        <v>56</v>
      </c>
      <c r="H6074" s="1" t="s">
        <v>57</v>
      </c>
      <c r="I6074">
        <v>790</v>
      </c>
    </row>
    <row r="6075" spans="1:9" x14ac:dyDescent="0.3">
      <c r="A6075" s="1" t="s">
        <v>4883</v>
      </c>
      <c r="B6075" s="1" t="s">
        <v>2071</v>
      </c>
      <c r="C6075">
        <v>0</v>
      </c>
      <c r="D6075">
        <v>26</v>
      </c>
      <c r="E6075">
        <v>9</v>
      </c>
      <c r="F6075">
        <v>2</v>
      </c>
      <c r="G6075" s="1" t="s">
        <v>7883</v>
      </c>
      <c r="H6075" s="1" t="s">
        <v>28</v>
      </c>
      <c r="I6075">
        <v>17</v>
      </c>
    </row>
    <row r="6076" spans="1:9" x14ac:dyDescent="0.3">
      <c r="A6076" s="1" t="s">
        <v>4884</v>
      </c>
      <c r="B6076" s="1" t="s">
        <v>2716</v>
      </c>
      <c r="C6076">
        <v>0</v>
      </c>
      <c r="D6076">
        <v>159</v>
      </c>
      <c r="E6076">
        <v>73</v>
      </c>
      <c r="F6076">
        <v>3</v>
      </c>
      <c r="G6076" s="1" t="s">
        <v>7883</v>
      </c>
      <c r="H6076" s="1" t="s">
        <v>47</v>
      </c>
      <c r="I6076">
        <v>86</v>
      </c>
    </row>
    <row r="6077" spans="1:9" x14ac:dyDescent="0.3">
      <c r="A6077" s="1" t="s">
        <v>4884</v>
      </c>
      <c r="B6077" s="1" t="s">
        <v>4885</v>
      </c>
      <c r="C6077">
        <v>0</v>
      </c>
      <c r="D6077">
        <v>187</v>
      </c>
      <c r="E6077">
        <v>80</v>
      </c>
      <c r="F6077">
        <v>4</v>
      </c>
      <c r="G6077" s="1" t="s">
        <v>7883</v>
      </c>
      <c r="H6077" s="1" t="s">
        <v>76</v>
      </c>
      <c r="I6077">
        <v>107</v>
      </c>
    </row>
    <row r="6078" spans="1:9" x14ac:dyDescent="0.3">
      <c r="A6078" s="1" t="s">
        <v>4884</v>
      </c>
      <c r="B6078" s="1" t="s">
        <v>1853</v>
      </c>
      <c r="C6078">
        <v>0</v>
      </c>
      <c r="D6078">
        <v>191</v>
      </c>
      <c r="E6078">
        <v>90</v>
      </c>
      <c r="F6078">
        <v>1</v>
      </c>
      <c r="G6078" s="1" t="s">
        <v>56</v>
      </c>
      <c r="H6078" s="1" t="s">
        <v>78</v>
      </c>
      <c r="I6078">
        <v>101</v>
      </c>
    </row>
    <row r="6079" spans="1:9" x14ac:dyDescent="0.3">
      <c r="A6079" s="1" t="s">
        <v>4886</v>
      </c>
      <c r="B6079" s="1" t="s">
        <v>3582</v>
      </c>
      <c r="C6079">
        <v>0</v>
      </c>
      <c r="D6079">
        <v>2519</v>
      </c>
      <c r="E6079">
        <v>1033</v>
      </c>
      <c r="F6079">
        <v>7</v>
      </c>
      <c r="G6079" s="1" t="s">
        <v>56</v>
      </c>
      <c r="H6079" s="1" t="s">
        <v>78</v>
      </c>
      <c r="I6079">
        <v>1486</v>
      </c>
    </row>
    <row r="6080" spans="1:9" x14ac:dyDescent="0.3">
      <c r="A6080" s="1" t="s">
        <v>4887</v>
      </c>
      <c r="B6080" s="1" t="s">
        <v>2022</v>
      </c>
      <c r="C6080">
        <v>0.15</v>
      </c>
      <c r="D6080">
        <v>321</v>
      </c>
      <c r="E6080">
        <v>26</v>
      </c>
      <c r="F6080">
        <v>3</v>
      </c>
      <c r="G6080" s="1" t="s">
        <v>56</v>
      </c>
      <c r="H6080" s="1" t="s">
        <v>78</v>
      </c>
      <c r="I6080">
        <v>295</v>
      </c>
    </row>
    <row r="6081" spans="1:9" x14ac:dyDescent="0.3">
      <c r="A6081" s="1" t="s">
        <v>4888</v>
      </c>
      <c r="B6081" s="1" t="s">
        <v>3063</v>
      </c>
      <c r="C6081">
        <v>0.5</v>
      </c>
      <c r="D6081">
        <v>133</v>
      </c>
      <c r="E6081">
        <v>-56</v>
      </c>
      <c r="F6081">
        <v>2</v>
      </c>
      <c r="G6081" s="1" t="s">
        <v>13</v>
      </c>
      <c r="H6081" s="1" t="s">
        <v>35</v>
      </c>
      <c r="I6081">
        <v>189</v>
      </c>
    </row>
    <row r="6082" spans="1:9" x14ac:dyDescent="0.3">
      <c r="A6082" s="1" t="s">
        <v>4889</v>
      </c>
      <c r="B6082" s="1" t="s">
        <v>751</v>
      </c>
      <c r="C6082">
        <v>0</v>
      </c>
      <c r="D6082">
        <v>595</v>
      </c>
      <c r="E6082">
        <v>119</v>
      </c>
      <c r="F6082">
        <v>4</v>
      </c>
      <c r="G6082" s="1" t="s">
        <v>13</v>
      </c>
      <c r="H6082" s="1" t="s">
        <v>14</v>
      </c>
      <c r="I6082">
        <v>476</v>
      </c>
    </row>
    <row r="6083" spans="1:9" x14ac:dyDescent="0.3">
      <c r="A6083" s="1" t="s">
        <v>4888</v>
      </c>
      <c r="B6083" s="1" t="s">
        <v>167</v>
      </c>
      <c r="C6083">
        <v>0.5</v>
      </c>
      <c r="D6083">
        <v>40</v>
      </c>
      <c r="E6083">
        <v>-37</v>
      </c>
      <c r="F6083">
        <v>3</v>
      </c>
      <c r="G6083" s="1" t="s">
        <v>7883</v>
      </c>
      <c r="H6083" s="1" t="s">
        <v>17</v>
      </c>
      <c r="I6083">
        <v>77</v>
      </c>
    </row>
    <row r="6084" spans="1:9" x14ac:dyDescent="0.3">
      <c r="A6084" s="1" t="s">
        <v>4888</v>
      </c>
      <c r="B6084" s="1" t="s">
        <v>1187</v>
      </c>
      <c r="C6084">
        <v>0.5</v>
      </c>
      <c r="D6084">
        <v>7</v>
      </c>
      <c r="E6084">
        <v>0</v>
      </c>
      <c r="F6084">
        <v>2</v>
      </c>
      <c r="G6084" s="1" t="s">
        <v>7883</v>
      </c>
      <c r="H6084" s="1" t="s">
        <v>44</v>
      </c>
      <c r="I6084">
        <v>7</v>
      </c>
    </row>
    <row r="6085" spans="1:9" x14ac:dyDescent="0.3">
      <c r="A6085" s="1" t="s">
        <v>4889</v>
      </c>
      <c r="B6085" s="1" t="s">
        <v>692</v>
      </c>
      <c r="C6085">
        <v>0</v>
      </c>
      <c r="D6085">
        <v>151</v>
      </c>
      <c r="E6085">
        <v>29</v>
      </c>
      <c r="F6085">
        <v>5</v>
      </c>
      <c r="G6085" s="1" t="s">
        <v>7883</v>
      </c>
      <c r="H6085" s="1" t="s">
        <v>47</v>
      </c>
      <c r="I6085">
        <v>122</v>
      </c>
    </row>
    <row r="6086" spans="1:9" x14ac:dyDescent="0.3">
      <c r="A6086" s="1" t="s">
        <v>4889</v>
      </c>
      <c r="B6086" s="1" t="s">
        <v>1343</v>
      </c>
      <c r="C6086">
        <v>0</v>
      </c>
      <c r="D6086">
        <v>58</v>
      </c>
      <c r="E6086">
        <v>17</v>
      </c>
      <c r="F6086">
        <v>2</v>
      </c>
      <c r="G6086" s="1" t="s">
        <v>7883</v>
      </c>
      <c r="H6086" s="1" t="s">
        <v>47</v>
      </c>
      <c r="I6086">
        <v>41</v>
      </c>
    </row>
    <row r="6087" spans="1:9" x14ac:dyDescent="0.3">
      <c r="A6087" s="1" t="s">
        <v>4890</v>
      </c>
      <c r="B6087" s="1" t="s">
        <v>1737</v>
      </c>
      <c r="C6087">
        <v>0</v>
      </c>
      <c r="D6087">
        <v>24</v>
      </c>
      <c r="E6087">
        <v>2</v>
      </c>
      <c r="F6087">
        <v>4</v>
      </c>
      <c r="G6087" s="1" t="s">
        <v>7883</v>
      </c>
      <c r="H6087" s="1" t="s">
        <v>47</v>
      </c>
      <c r="I6087">
        <v>22</v>
      </c>
    </row>
    <row r="6088" spans="1:9" x14ac:dyDescent="0.3">
      <c r="A6088" s="1" t="s">
        <v>4891</v>
      </c>
      <c r="B6088" s="1" t="s">
        <v>185</v>
      </c>
      <c r="C6088">
        <v>0.1</v>
      </c>
      <c r="D6088">
        <v>51</v>
      </c>
      <c r="E6088">
        <v>17</v>
      </c>
      <c r="F6088">
        <v>3</v>
      </c>
      <c r="G6088" s="1" t="s">
        <v>7883</v>
      </c>
      <c r="H6088" s="1" t="s">
        <v>17</v>
      </c>
      <c r="I6088">
        <v>34</v>
      </c>
    </row>
    <row r="6089" spans="1:9" x14ac:dyDescent="0.3">
      <c r="A6089" s="1" t="s">
        <v>4892</v>
      </c>
      <c r="B6089" s="1" t="s">
        <v>160</v>
      </c>
      <c r="C6089">
        <v>0</v>
      </c>
      <c r="D6089">
        <v>88</v>
      </c>
      <c r="E6089">
        <v>11</v>
      </c>
      <c r="F6089">
        <v>7</v>
      </c>
      <c r="G6089" s="1" t="s">
        <v>7883</v>
      </c>
      <c r="H6089" s="1" t="s">
        <v>47</v>
      </c>
      <c r="I6089">
        <v>77</v>
      </c>
    </row>
    <row r="6090" spans="1:9" x14ac:dyDescent="0.3">
      <c r="A6090" s="1" t="s">
        <v>4892</v>
      </c>
      <c r="B6090" s="1" t="s">
        <v>484</v>
      </c>
      <c r="C6090">
        <v>0</v>
      </c>
      <c r="D6090">
        <v>79</v>
      </c>
      <c r="E6090">
        <v>24</v>
      </c>
      <c r="F6090">
        <v>9</v>
      </c>
      <c r="G6090" s="1" t="s">
        <v>7883</v>
      </c>
      <c r="H6090" s="1" t="s">
        <v>44</v>
      </c>
      <c r="I6090">
        <v>55</v>
      </c>
    </row>
    <row r="6091" spans="1:9" x14ac:dyDescent="0.3">
      <c r="A6091" s="1" t="s">
        <v>4891</v>
      </c>
      <c r="B6091" s="1" t="s">
        <v>4893</v>
      </c>
      <c r="C6091">
        <v>0.1</v>
      </c>
      <c r="D6091">
        <v>71</v>
      </c>
      <c r="E6091">
        <v>28</v>
      </c>
      <c r="F6091">
        <v>2</v>
      </c>
      <c r="G6091" s="1" t="s">
        <v>56</v>
      </c>
      <c r="H6091" s="1" t="s">
        <v>95</v>
      </c>
      <c r="I6091">
        <v>43</v>
      </c>
    </row>
    <row r="6092" spans="1:9" x14ac:dyDescent="0.3">
      <c r="A6092" s="1" t="s">
        <v>4894</v>
      </c>
      <c r="B6092" s="1" t="s">
        <v>968</v>
      </c>
      <c r="C6092">
        <v>0.5</v>
      </c>
      <c r="D6092">
        <v>69</v>
      </c>
      <c r="E6092">
        <v>-67</v>
      </c>
      <c r="F6092">
        <v>4</v>
      </c>
      <c r="G6092" s="1" t="s">
        <v>7883</v>
      </c>
      <c r="H6092" s="1" t="s">
        <v>90</v>
      </c>
      <c r="I6092">
        <v>136</v>
      </c>
    </row>
    <row r="6093" spans="1:9" x14ac:dyDescent="0.3">
      <c r="A6093" s="1" t="s">
        <v>4894</v>
      </c>
      <c r="B6093" s="1" t="s">
        <v>4895</v>
      </c>
      <c r="C6093">
        <v>0.5</v>
      </c>
      <c r="D6093">
        <v>59</v>
      </c>
      <c r="E6093">
        <v>-46</v>
      </c>
      <c r="F6093">
        <v>7</v>
      </c>
      <c r="G6093" s="1" t="s">
        <v>7883</v>
      </c>
      <c r="H6093" s="1" t="s">
        <v>10</v>
      </c>
      <c r="I6093">
        <v>105</v>
      </c>
    </row>
    <row r="6094" spans="1:9" x14ac:dyDescent="0.3">
      <c r="A6094" s="1" t="s">
        <v>4896</v>
      </c>
      <c r="B6094" s="1" t="s">
        <v>490</v>
      </c>
      <c r="C6094">
        <v>0</v>
      </c>
      <c r="D6094">
        <v>9</v>
      </c>
      <c r="E6094">
        <v>3</v>
      </c>
      <c r="F6094">
        <v>1</v>
      </c>
      <c r="G6094" s="1" t="s">
        <v>7883</v>
      </c>
      <c r="H6094" s="1" t="s">
        <v>44</v>
      </c>
      <c r="I6094">
        <v>6</v>
      </c>
    </row>
    <row r="6095" spans="1:9" x14ac:dyDescent="0.3">
      <c r="A6095" s="1" t="s">
        <v>4897</v>
      </c>
      <c r="B6095" s="1" t="s">
        <v>1321</v>
      </c>
      <c r="C6095">
        <v>0</v>
      </c>
      <c r="D6095">
        <v>177</v>
      </c>
      <c r="E6095">
        <v>11</v>
      </c>
      <c r="F6095">
        <v>8</v>
      </c>
      <c r="G6095" s="1" t="s">
        <v>7883</v>
      </c>
      <c r="H6095" s="1" t="s">
        <v>76</v>
      </c>
      <c r="I6095">
        <v>166</v>
      </c>
    </row>
    <row r="6096" spans="1:9" x14ac:dyDescent="0.3">
      <c r="A6096" s="1" t="s">
        <v>4898</v>
      </c>
      <c r="B6096" s="1" t="s">
        <v>280</v>
      </c>
      <c r="C6096">
        <v>0</v>
      </c>
      <c r="D6096">
        <v>97</v>
      </c>
      <c r="E6096">
        <v>31</v>
      </c>
      <c r="F6096">
        <v>3</v>
      </c>
      <c r="G6096" s="1" t="s">
        <v>7883</v>
      </c>
      <c r="H6096" s="1" t="s">
        <v>76</v>
      </c>
      <c r="I6096">
        <v>66</v>
      </c>
    </row>
    <row r="6097" spans="1:9" x14ac:dyDescent="0.3">
      <c r="A6097" s="1" t="s">
        <v>4899</v>
      </c>
      <c r="B6097" s="1" t="s">
        <v>157</v>
      </c>
      <c r="C6097">
        <v>0.5</v>
      </c>
      <c r="D6097">
        <v>110</v>
      </c>
      <c r="E6097">
        <v>-68</v>
      </c>
      <c r="F6097">
        <v>4</v>
      </c>
      <c r="G6097" s="1" t="s">
        <v>7883</v>
      </c>
      <c r="H6097" s="1" t="s">
        <v>21</v>
      </c>
      <c r="I6097">
        <v>178</v>
      </c>
    </row>
    <row r="6098" spans="1:9" x14ac:dyDescent="0.3">
      <c r="A6098" s="1" t="s">
        <v>4900</v>
      </c>
      <c r="B6098" s="1" t="s">
        <v>300</v>
      </c>
      <c r="C6098">
        <v>0</v>
      </c>
      <c r="D6098">
        <v>19</v>
      </c>
      <c r="E6098">
        <v>4</v>
      </c>
      <c r="F6098">
        <v>1</v>
      </c>
      <c r="G6098" s="1" t="s">
        <v>7883</v>
      </c>
      <c r="H6098" s="1" t="s">
        <v>28</v>
      </c>
      <c r="I6098">
        <v>15</v>
      </c>
    </row>
    <row r="6099" spans="1:9" x14ac:dyDescent="0.3">
      <c r="A6099" s="1" t="s">
        <v>4900</v>
      </c>
      <c r="B6099" s="1" t="s">
        <v>882</v>
      </c>
      <c r="C6099">
        <v>0</v>
      </c>
      <c r="D6099">
        <v>130</v>
      </c>
      <c r="E6099">
        <v>13</v>
      </c>
      <c r="F6099">
        <v>3</v>
      </c>
      <c r="G6099" s="1" t="s">
        <v>56</v>
      </c>
      <c r="H6099" s="1" t="s">
        <v>95</v>
      </c>
      <c r="I6099">
        <v>117</v>
      </c>
    </row>
    <row r="6100" spans="1:9" x14ac:dyDescent="0.3">
      <c r="A6100" s="1" t="s">
        <v>4901</v>
      </c>
      <c r="B6100" s="1" t="s">
        <v>179</v>
      </c>
      <c r="C6100">
        <v>0</v>
      </c>
      <c r="D6100">
        <v>21</v>
      </c>
      <c r="E6100">
        <v>5</v>
      </c>
      <c r="F6100">
        <v>2</v>
      </c>
      <c r="G6100" s="1" t="s">
        <v>7883</v>
      </c>
      <c r="H6100" s="1" t="s">
        <v>47</v>
      </c>
      <c r="I6100">
        <v>16</v>
      </c>
    </row>
    <row r="6101" spans="1:9" x14ac:dyDescent="0.3">
      <c r="A6101" s="1" t="s">
        <v>4901</v>
      </c>
      <c r="B6101" s="1" t="s">
        <v>3635</v>
      </c>
      <c r="C6101">
        <v>0</v>
      </c>
      <c r="D6101">
        <v>93</v>
      </c>
      <c r="E6101">
        <v>44</v>
      </c>
      <c r="F6101">
        <v>4</v>
      </c>
      <c r="G6101" s="1" t="s">
        <v>7883</v>
      </c>
      <c r="H6101" s="1" t="s">
        <v>76</v>
      </c>
      <c r="I6101">
        <v>49</v>
      </c>
    </row>
    <row r="6102" spans="1:9" x14ac:dyDescent="0.3">
      <c r="A6102" s="1" t="s">
        <v>4902</v>
      </c>
      <c r="B6102" s="1" t="s">
        <v>3584</v>
      </c>
      <c r="C6102">
        <v>0.5</v>
      </c>
      <c r="D6102">
        <v>168</v>
      </c>
      <c r="E6102">
        <v>-10</v>
      </c>
      <c r="F6102">
        <v>3</v>
      </c>
      <c r="G6102" s="1" t="s">
        <v>56</v>
      </c>
      <c r="H6102" s="1" t="s">
        <v>95</v>
      </c>
      <c r="I6102">
        <v>178</v>
      </c>
    </row>
    <row r="6103" spans="1:9" x14ac:dyDescent="0.3">
      <c r="A6103" s="1" t="s">
        <v>4903</v>
      </c>
      <c r="B6103" s="1" t="s">
        <v>1463</v>
      </c>
      <c r="C6103">
        <v>0.5</v>
      </c>
      <c r="D6103">
        <v>40</v>
      </c>
      <c r="E6103">
        <v>-7</v>
      </c>
      <c r="F6103">
        <v>3</v>
      </c>
      <c r="G6103" s="1" t="s">
        <v>7883</v>
      </c>
      <c r="H6103" s="1" t="s">
        <v>17</v>
      </c>
      <c r="I6103">
        <v>47</v>
      </c>
    </row>
    <row r="6104" spans="1:9" x14ac:dyDescent="0.3">
      <c r="A6104" s="1" t="s">
        <v>4903</v>
      </c>
      <c r="B6104" s="1" t="s">
        <v>1626</v>
      </c>
      <c r="C6104">
        <v>0.5</v>
      </c>
      <c r="D6104">
        <v>34</v>
      </c>
      <c r="E6104">
        <v>-22</v>
      </c>
      <c r="F6104">
        <v>4</v>
      </c>
      <c r="G6104" s="1" t="s">
        <v>7883</v>
      </c>
      <c r="H6104" s="1" t="s">
        <v>10</v>
      </c>
      <c r="I6104">
        <v>56</v>
      </c>
    </row>
    <row r="6105" spans="1:9" x14ac:dyDescent="0.3">
      <c r="A6105" s="1" t="s">
        <v>4904</v>
      </c>
      <c r="B6105" s="1" t="s">
        <v>1027</v>
      </c>
      <c r="C6105">
        <v>0.1</v>
      </c>
      <c r="D6105">
        <v>142</v>
      </c>
      <c r="E6105">
        <v>14</v>
      </c>
      <c r="F6105">
        <v>3</v>
      </c>
      <c r="G6105" s="1" t="s">
        <v>7883</v>
      </c>
      <c r="H6105" s="1" t="s">
        <v>17</v>
      </c>
      <c r="I6105">
        <v>128</v>
      </c>
    </row>
    <row r="6106" spans="1:9" x14ac:dyDescent="0.3">
      <c r="A6106" s="1" t="s">
        <v>4904</v>
      </c>
      <c r="B6106" s="1" t="s">
        <v>1524</v>
      </c>
      <c r="C6106">
        <v>0.1</v>
      </c>
      <c r="D6106">
        <v>64</v>
      </c>
      <c r="E6106">
        <v>-6</v>
      </c>
      <c r="F6106">
        <v>3</v>
      </c>
      <c r="G6106" s="1" t="s">
        <v>7883</v>
      </c>
      <c r="H6106" s="1" t="s">
        <v>17</v>
      </c>
      <c r="I6106">
        <v>70</v>
      </c>
    </row>
    <row r="6107" spans="1:9" x14ac:dyDescent="0.3">
      <c r="A6107" s="1" t="s">
        <v>4904</v>
      </c>
      <c r="B6107" s="1" t="s">
        <v>160</v>
      </c>
      <c r="C6107">
        <v>0.1</v>
      </c>
      <c r="D6107">
        <v>45</v>
      </c>
      <c r="E6107">
        <v>1</v>
      </c>
      <c r="F6107">
        <v>4</v>
      </c>
      <c r="G6107" s="1" t="s">
        <v>7883</v>
      </c>
      <c r="H6107" s="1" t="s">
        <v>47</v>
      </c>
      <c r="I6107">
        <v>44</v>
      </c>
    </row>
    <row r="6108" spans="1:9" x14ac:dyDescent="0.3">
      <c r="A6108" s="1" t="s">
        <v>4904</v>
      </c>
      <c r="B6108" s="1" t="s">
        <v>4905</v>
      </c>
      <c r="C6108">
        <v>0.1</v>
      </c>
      <c r="D6108">
        <v>56</v>
      </c>
      <c r="E6108">
        <v>5</v>
      </c>
      <c r="F6108">
        <v>7</v>
      </c>
      <c r="G6108" s="1" t="s">
        <v>7883</v>
      </c>
      <c r="H6108" s="1" t="s">
        <v>44</v>
      </c>
      <c r="I6108">
        <v>51</v>
      </c>
    </row>
    <row r="6109" spans="1:9" x14ac:dyDescent="0.3">
      <c r="A6109" s="1" t="s">
        <v>4904</v>
      </c>
      <c r="B6109" s="1" t="s">
        <v>4347</v>
      </c>
      <c r="C6109">
        <v>0.1</v>
      </c>
      <c r="D6109">
        <v>53</v>
      </c>
      <c r="E6109">
        <v>-1</v>
      </c>
      <c r="F6109">
        <v>2</v>
      </c>
      <c r="G6109" s="1" t="s">
        <v>7883</v>
      </c>
      <c r="H6109" s="1" t="s">
        <v>10</v>
      </c>
      <c r="I6109">
        <v>54</v>
      </c>
    </row>
    <row r="6110" spans="1:9" x14ac:dyDescent="0.3">
      <c r="A6110" s="1" t="s">
        <v>4904</v>
      </c>
      <c r="B6110" s="1" t="s">
        <v>1392</v>
      </c>
      <c r="C6110">
        <v>0.1</v>
      </c>
      <c r="D6110">
        <v>60</v>
      </c>
      <c r="E6110">
        <v>24</v>
      </c>
      <c r="F6110">
        <v>4</v>
      </c>
      <c r="G6110" s="1" t="s">
        <v>7883</v>
      </c>
      <c r="H6110" s="1" t="s">
        <v>10</v>
      </c>
      <c r="I6110">
        <v>36</v>
      </c>
    </row>
    <row r="6111" spans="1:9" x14ac:dyDescent="0.3">
      <c r="A6111" s="1" t="s">
        <v>4906</v>
      </c>
      <c r="B6111" s="1" t="s">
        <v>1712</v>
      </c>
      <c r="C6111">
        <v>0.6</v>
      </c>
      <c r="D6111">
        <v>204</v>
      </c>
      <c r="E6111">
        <v>-276</v>
      </c>
      <c r="F6111">
        <v>3</v>
      </c>
      <c r="G6111" s="1" t="s">
        <v>13</v>
      </c>
      <c r="H6111" s="1" t="s">
        <v>14</v>
      </c>
      <c r="I6111">
        <v>480</v>
      </c>
    </row>
    <row r="6112" spans="1:9" x14ac:dyDescent="0.3">
      <c r="A6112" s="1" t="s">
        <v>4906</v>
      </c>
      <c r="B6112" s="1" t="s">
        <v>151</v>
      </c>
      <c r="C6112">
        <v>0.6</v>
      </c>
      <c r="D6112">
        <v>729</v>
      </c>
      <c r="E6112">
        <v>-492</v>
      </c>
      <c r="F6112">
        <v>5</v>
      </c>
      <c r="G6112" s="1" t="s">
        <v>13</v>
      </c>
      <c r="H6112" s="1" t="s">
        <v>14</v>
      </c>
      <c r="I6112">
        <v>1221</v>
      </c>
    </row>
    <row r="6113" spans="1:9" x14ac:dyDescent="0.3">
      <c r="A6113" s="1" t="s">
        <v>4906</v>
      </c>
      <c r="B6113" s="1" t="s">
        <v>2939</v>
      </c>
      <c r="C6113">
        <v>0.5</v>
      </c>
      <c r="D6113">
        <v>29</v>
      </c>
      <c r="E6113">
        <v>-24</v>
      </c>
      <c r="F6113">
        <v>4</v>
      </c>
      <c r="G6113" s="1" t="s">
        <v>7883</v>
      </c>
      <c r="H6113" s="1" t="s">
        <v>28</v>
      </c>
      <c r="I6113">
        <v>53</v>
      </c>
    </row>
    <row r="6114" spans="1:9" x14ac:dyDescent="0.3">
      <c r="A6114" s="1" t="s">
        <v>4906</v>
      </c>
      <c r="B6114" s="1" t="s">
        <v>1673</v>
      </c>
      <c r="C6114">
        <v>0.5</v>
      </c>
      <c r="D6114">
        <v>17</v>
      </c>
      <c r="E6114">
        <v>-13</v>
      </c>
      <c r="F6114">
        <v>4</v>
      </c>
      <c r="G6114" s="1" t="s">
        <v>7883</v>
      </c>
      <c r="H6114" s="1" t="s">
        <v>44</v>
      </c>
      <c r="I6114">
        <v>30</v>
      </c>
    </row>
    <row r="6115" spans="1:9" x14ac:dyDescent="0.3">
      <c r="A6115" s="1" t="s">
        <v>4907</v>
      </c>
      <c r="B6115" s="1" t="s">
        <v>3859</v>
      </c>
      <c r="C6115">
        <v>0</v>
      </c>
      <c r="D6115">
        <v>148</v>
      </c>
      <c r="E6115">
        <v>24</v>
      </c>
      <c r="F6115">
        <v>3</v>
      </c>
      <c r="G6115" s="1" t="s">
        <v>7883</v>
      </c>
      <c r="H6115" s="1" t="s">
        <v>17</v>
      </c>
      <c r="I6115">
        <v>124</v>
      </c>
    </row>
    <row r="6116" spans="1:9" x14ac:dyDescent="0.3">
      <c r="A6116" s="1" t="s">
        <v>4907</v>
      </c>
      <c r="B6116" s="1" t="s">
        <v>712</v>
      </c>
      <c r="C6116">
        <v>0.4</v>
      </c>
      <c r="D6116">
        <v>73</v>
      </c>
      <c r="E6116">
        <v>5</v>
      </c>
      <c r="F6116">
        <v>1</v>
      </c>
      <c r="G6116" s="1" t="s">
        <v>56</v>
      </c>
      <c r="H6116" s="1" t="s">
        <v>57</v>
      </c>
      <c r="I6116">
        <v>68</v>
      </c>
    </row>
    <row r="6117" spans="1:9" x14ac:dyDescent="0.3">
      <c r="A6117" s="1" t="s">
        <v>4908</v>
      </c>
      <c r="B6117" s="1" t="s">
        <v>892</v>
      </c>
      <c r="C6117">
        <v>0</v>
      </c>
      <c r="D6117">
        <v>1032</v>
      </c>
      <c r="E6117">
        <v>124</v>
      </c>
      <c r="F6117">
        <v>8</v>
      </c>
      <c r="G6117" s="1" t="s">
        <v>13</v>
      </c>
      <c r="H6117" s="1" t="s">
        <v>35</v>
      </c>
      <c r="I6117">
        <v>908</v>
      </c>
    </row>
    <row r="6118" spans="1:9" x14ac:dyDescent="0.3">
      <c r="A6118" s="1" t="s">
        <v>4909</v>
      </c>
      <c r="B6118" s="1" t="s">
        <v>4910</v>
      </c>
      <c r="C6118">
        <v>0.1</v>
      </c>
      <c r="D6118">
        <v>2366</v>
      </c>
      <c r="E6118">
        <v>552</v>
      </c>
      <c r="F6118">
        <v>5</v>
      </c>
      <c r="G6118" s="1" t="s">
        <v>7883</v>
      </c>
      <c r="H6118" s="1" t="s">
        <v>72</v>
      </c>
      <c r="I6118">
        <v>1814</v>
      </c>
    </row>
    <row r="6119" spans="1:9" x14ac:dyDescent="0.3">
      <c r="A6119" s="1" t="s">
        <v>4908</v>
      </c>
      <c r="B6119" s="1" t="s">
        <v>2606</v>
      </c>
      <c r="C6119">
        <v>0</v>
      </c>
      <c r="D6119">
        <v>1601</v>
      </c>
      <c r="E6119">
        <v>16</v>
      </c>
      <c r="F6119">
        <v>6</v>
      </c>
      <c r="G6119" s="1" t="s">
        <v>56</v>
      </c>
      <c r="H6119" s="1" t="s">
        <v>57</v>
      </c>
      <c r="I6119">
        <v>1585</v>
      </c>
    </row>
    <row r="6120" spans="1:9" x14ac:dyDescent="0.3">
      <c r="A6120" s="1" t="s">
        <v>4911</v>
      </c>
      <c r="B6120" s="1" t="s">
        <v>691</v>
      </c>
      <c r="C6120">
        <v>0</v>
      </c>
      <c r="D6120">
        <v>32</v>
      </c>
      <c r="E6120">
        <v>12</v>
      </c>
      <c r="F6120">
        <v>2</v>
      </c>
      <c r="G6120" s="1" t="s">
        <v>7883</v>
      </c>
      <c r="H6120" s="1" t="s">
        <v>17</v>
      </c>
      <c r="I6120">
        <v>20</v>
      </c>
    </row>
    <row r="6121" spans="1:9" x14ac:dyDescent="0.3">
      <c r="A6121" s="1" t="s">
        <v>4911</v>
      </c>
      <c r="B6121" s="1" t="s">
        <v>283</v>
      </c>
      <c r="C6121">
        <v>0.1</v>
      </c>
      <c r="D6121">
        <v>230</v>
      </c>
      <c r="E6121">
        <v>20</v>
      </c>
      <c r="F6121">
        <v>2</v>
      </c>
      <c r="G6121" s="1" t="s">
        <v>7883</v>
      </c>
      <c r="H6121" s="1" t="s">
        <v>21</v>
      </c>
      <c r="I6121">
        <v>210</v>
      </c>
    </row>
    <row r="6122" spans="1:9" x14ac:dyDescent="0.3">
      <c r="A6122" s="1" t="s">
        <v>4911</v>
      </c>
      <c r="B6122" s="1" t="s">
        <v>133</v>
      </c>
      <c r="C6122">
        <v>0.1</v>
      </c>
      <c r="D6122">
        <v>744</v>
      </c>
      <c r="E6122">
        <v>25</v>
      </c>
      <c r="F6122">
        <v>6</v>
      </c>
      <c r="G6122" s="1" t="s">
        <v>7883</v>
      </c>
      <c r="H6122" s="1" t="s">
        <v>21</v>
      </c>
      <c r="I6122">
        <v>719</v>
      </c>
    </row>
    <row r="6123" spans="1:9" x14ac:dyDescent="0.3">
      <c r="A6123" s="1" t="s">
        <v>4912</v>
      </c>
      <c r="B6123" s="1" t="s">
        <v>328</v>
      </c>
      <c r="C6123">
        <v>0</v>
      </c>
      <c r="D6123">
        <v>199</v>
      </c>
      <c r="E6123">
        <v>48</v>
      </c>
      <c r="F6123">
        <v>4</v>
      </c>
      <c r="G6123" s="1" t="s">
        <v>7883</v>
      </c>
      <c r="H6123" s="1" t="s">
        <v>17</v>
      </c>
      <c r="I6123">
        <v>151</v>
      </c>
    </row>
    <row r="6124" spans="1:9" x14ac:dyDescent="0.3">
      <c r="A6124" s="1" t="s">
        <v>4912</v>
      </c>
      <c r="B6124" s="1" t="s">
        <v>455</v>
      </c>
      <c r="C6124">
        <v>0</v>
      </c>
      <c r="D6124">
        <v>149</v>
      </c>
      <c r="E6124">
        <v>48</v>
      </c>
      <c r="F6124">
        <v>6</v>
      </c>
      <c r="G6124" s="1" t="s">
        <v>7883</v>
      </c>
      <c r="H6124" s="1" t="s">
        <v>17</v>
      </c>
      <c r="I6124">
        <v>101</v>
      </c>
    </row>
    <row r="6125" spans="1:9" x14ac:dyDescent="0.3">
      <c r="A6125" s="1" t="s">
        <v>4912</v>
      </c>
      <c r="B6125" s="1" t="s">
        <v>86</v>
      </c>
      <c r="C6125">
        <v>0</v>
      </c>
      <c r="D6125">
        <v>436</v>
      </c>
      <c r="E6125">
        <v>131</v>
      </c>
      <c r="F6125">
        <v>9</v>
      </c>
      <c r="G6125" s="1" t="s">
        <v>7883</v>
      </c>
      <c r="H6125" s="1" t="s">
        <v>47</v>
      </c>
      <c r="I6125">
        <v>305</v>
      </c>
    </row>
    <row r="6126" spans="1:9" x14ac:dyDescent="0.3">
      <c r="A6126" s="1" t="s">
        <v>4913</v>
      </c>
      <c r="B6126" s="1" t="s">
        <v>1645</v>
      </c>
      <c r="C6126">
        <v>0.1</v>
      </c>
      <c r="D6126">
        <v>828</v>
      </c>
      <c r="E6126">
        <v>230</v>
      </c>
      <c r="F6126">
        <v>2</v>
      </c>
      <c r="G6126" s="1" t="s">
        <v>13</v>
      </c>
      <c r="H6126" s="1" t="s">
        <v>35</v>
      </c>
      <c r="I6126">
        <v>598</v>
      </c>
    </row>
    <row r="6127" spans="1:9" x14ac:dyDescent="0.3">
      <c r="A6127" s="1" t="s">
        <v>4913</v>
      </c>
      <c r="B6127" s="1" t="s">
        <v>411</v>
      </c>
      <c r="C6127">
        <v>0</v>
      </c>
      <c r="D6127">
        <v>34</v>
      </c>
      <c r="E6127">
        <v>10</v>
      </c>
      <c r="F6127">
        <v>2</v>
      </c>
      <c r="G6127" s="1" t="s">
        <v>7883</v>
      </c>
      <c r="H6127" s="1" t="s">
        <v>10</v>
      </c>
      <c r="I6127">
        <v>24</v>
      </c>
    </row>
    <row r="6128" spans="1:9" x14ac:dyDescent="0.3">
      <c r="A6128" s="1" t="s">
        <v>4913</v>
      </c>
      <c r="B6128" s="1" t="s">
        <v>1262</v>
      </c>
      <c r="C6128">
        <v>0</v>
      </c>
      <c r="D6128">
        <v>72</v>
      </c>
      <c r="E6128">
        <v>16</v>
      </c>
      <c r="F6128">
        <v>2</v>
      </c>
      <c r="G6128" s="1" t="s">
        <v>7883</v>
      </c>
      <c r="H6128" s="1" t="s">
        <v>76</v>
      </c>
      <c r="I6128">
        <v>56</v>
      </c>
    </row>
    <row r="6129" spans="1:9" x14ac:dyDescent="0.3">
      <c r="A6129" s="1" t="s">
        <v>4913</v>
      </c>
      <c r="B6129" s="1" t="s">
        <v>4914</v>
      </c>
      <c r="C6129">
        <v>0</v>
      </c>
      <c r="D6129">
        <v>489</v>
      </c>
      <c r="E6129">
        <v>142</v>
      </c>
      <c r="F6129">
        <v>6</v>
      </c>
      <c r="G6129" s="1" t="s">
        <v>56</v>
      </c>
      <c r="H6129" s="1" t="s">
        <v>95</v>
      </c>
      <c r="I6129">
        <v>347</v>
      </c>
    </row>
    <row r="6130" spans="1:9" x14ac:dyDescent="0.3">
      <c r="A6130" s="1" t="s">
        <v>4913</v>
      </c>
      <c r="B6130" s="1" t="s">
        <v>2725</v>
      </c>
      <c r="C6130">
        <v>0.15</v>
      </c>
      <c r="D6130">
        <v>379</v>
      </c>
      <c r="E6130">
        <v>-13</v>
      </c>
      <c r="F6130">
        <v>3</v>
      </c>
      <c r="G6130" s="1" t="s">
        <v>56</v>
      </c>
      <c r="H6130" s="1" t="s">
        <v>78</v>
      </c>
      <c r="I6130">
        <v>392</v>
      </c>
    </row>
    <row r="6131" spans="1:9" x14ac:dyDescent="0.3">
      <c r="A6131" s="1" t="s">
        <v>4915</v>
      </c>
      <c r="B6131" s="1" t="s">
        <v>2799</v>
      </c>
      <c r="C6131">
        <v>0.1</v>
      </c>
      <c r="D6131">
        <v>30</v>
      </c>
      <c r="E6131">
        <v>-1</v>
      </c>
      <c r="F6131">
        <v>3</v>
      </c>
      <c r="G6131" s="1" t="s">
        <v>7883</v>
      </c>
      <c r="H6131" s="1" t="s">
        <v>44</v>
      </c>
      <c r="I6131">
        <v>31</v>
      </c>
    </row>
    <row r="6132" spans="1:9" x14ac:dyDescent="0.3">
      <c r="A6132" s="1" t="s">
        <v>4916</v>
      </c>
      <c r="B6132" s="1" t="s">
        <v>3282</v>
      </c>
      <c r="C6132">
        <v>0.1</v>
      </c>
      <c r="D6132">
        <v>173</v>
      </c>
      <c r="E6132">
        <v>69</v>
      </c>
      <c r="F6132">
        <v>3</v>
      </c>
      <c r="G6132" s="1" t="s">
        <v>13</v>
      </c>
      <c r="H6132" s="1" t="s">
        <v>35</v>
      </c>
      <c r="I6132">
        <v>104</v>
      </c>
    </row>
    <row r="6133" spans="1:9" x14ac:dyDescent="0.3">
      <c r="A6133" s="1" t="s">
        <v>4917</v>
      </c>
      <c r="B6133" s="1" t="s">
        <v>1057</v>
      </c>
      <c r="C6133">
        <v>0.5</v>
      </c>
      <c r="D6133">
        <v>208</v>
      </c>
      <c r="E6133">
        <v>-25</v>
      </c>
      <c r="F6133">
        <v>2</v>
      </c>
      <c r="G6133" s="1" t="s">
        <v>7883</v>
      </c>
      <c r="H6133" s="1" t="s">
        <v>21</v>
      </c>
      <c r="I6133">
        <v>233</v>
      </c>
    </row>
    <row r="6134" spans="1:9" x14ac:dyDescent="0.3">
      <c r="A6134" s="1" t="s">
        <v>4918</v>
      </c>
      <c r="B6134" s="1" t="s">
        <v>604</v>
      </c>
      <c r="C6134">
        <v>0</v>
      </c>
      <c r="D6134">
        <v>140</v>
      </c>
      <c r="E6134">
        <v>46</v>
      </c>
      <c r="F6134">
        <v>5</v>
      </c>
      <c r="G6134" s="1" t="s">
        <v>7883</v>
      </c>
      <c r="H6134" s="1" t="s">
        <v>47</v>
      </c>
      <c r="I6134">
        <v>94</v>
      </c>
    </row>
    <row r="6135" spans="1:9" x14ac:dyDescent="0.3">
      <c r="A6135" s="1" t="s">
        <v>4919</v>
      </c>
      <c r="B6135" s="1" t="s">
        <v>565</v>
      </c>
      <c r="C6135">
        <v>0.1</v>
      </c>
      <c r="D6135">
        <v>892</v>
      </c>
      <c r="E6135">
        <v>159</v>
      </c>
      <c r="F6135">
        <v>7</v>
      </c>
      <c r="G6135" s="1" t="s">
        <v>7883</v>
      </c>
      <c r="H6135" s="1" t="s">
        <v>21</v>
      </c>
      <c r="I6135">
        <v>733</v>
      </c>
    </row>
    <row r="6136" spans="1:9" x14ac:dyDescent="0.3">
      <c r="A6136" s="1" t="s">
        <v>4920</v>
      </c>
      <c r="B6136" s="1" t="s">
        <v>543</v>
      </c>
      <c r="C6136">
        <v>0</v>
      </c>
      <c r="D6136">
        <v>156</v>
      </c>
      <c r="E6136">
        <v>36</v>
      </c>
      <c r="F6136">
        <v>5</v>
      </c>
      <c r="G6136" s="1" t="s">
        <v>7883</v>
      </c>
      <c r="H6136" s="1" t="s">
        <v>10</v>
      </c>
      <c r="I6136">
        <v>120</v>
      </c>
    </row>
    <row r="6137" spans="1:9" x14ac:dyDescent="0.3">
      <c r="A6137" s="1" t="s">
        <v>4921</v>
      </c>
      <c r="B6137" s="1" t="s">
        <v>512</v>
      </c>
      <c r="C6137">
        <v>0</v>
      </c>
      <c r="D6137">
        <v>77</v>
      </c>
      <c r="E6137">
        <v>27</v>
      </c>
      <c r="F6137">
        <v>3</v>
      </c>
      <c r="G6137" s="1" t="s">
        <v>7883</v>
      </c>
      <c r="H6137" s="1" t="s">
        <v>17</v>
      </c>
      <c r="I6137">
        <v>50</v>
      </c>
    </row>
    <row r="6138" spans="1:9" x14ac:dyDescent="0.3">
      <c r="A6138" s="1" t="s">
        <v>4921</v>
      </c>
      <c r="B6138" s="1" t="s">
        <v>1117</v>
      </c>
      <c r="C6138">
        <v>0</v>
      </c>
      <c r="D6138">
        <v>27</v>
      </c>
      <c r="E6138">
        <v>4</v>
      </c>
      <c r="F6138">
        <v>2</v>
      </c>
      <c r="G6138" s="1" t="s">
        <v>7883</v>
      </c>
      <c r="H6138" s="1" t="s">
        <v>47</v>
      </c>
      <c r="I6138">
        <v>23</v>
      </c>
    </row>
    <row r="6139" spans="1:9" x14ac:dyDescent="0.3">
      <c r="A6139" s="1" t="s">
        <v>4921</v>
      </c>
      <c r="B6139" s="1" t="s">
        <v>855</v>
      </c>
      <c r="C6139">
        <v>0</v>
      </c>
      <c r="D6139">
        <v>32</v>
      </c>
      <c r="E6139">
        <v>3</v>
      </c>
      <c r="F6139">
        <v>2</v>
      </c>
      <c r="G6139" s="1" t="s">
        <v>7883</v>
      </c>
      <c r="H6139" s="1" t="s">
        <v>47</v>
      </c>
      <c r="I6139">
        <v>29</v>
      </c>
    </row>
    <row r="6140" spans="1:9" x14ac:dyDescent="0.3">
      <c r="A6140" s="1" t="s">
        <v>4922</v>
      </c>
      <c r="B6140" s="1" t="s">
        <v>1784</v>
      </c>
      <c r="C6140">
        <v>0</v>
      </c>
      <c r="D6140">
        <v>242</v>
      </c>
      <c r="E6140">
        <v>65</v>
      </c>
      <c r="F6140">
        <v>5</v>
      </c>
      <c r="G6140" s="1" t="s">
        <v>7883</v>
      </c>
      <c r="H6140" s="1" t="s">
        <v>21</v>
      </c>
      <c r="I6140">
        <v>177</v>
      </c>
    </row>
    <row r="6141" spans="1:9" x14ac:dyDescent="0.3">
      <c r="A6141" s="1" t="s">
        <v>4923</v>
      </c>
      <c r="B6141" s="1" t="s">
        <v>320</v>
      </c>
      <c r="C6141">
        <v>0</v>
      </c>
      <c r="D6141">
        <v>193</v>
      </c>
      <c r="E6141">
        <v>8</v>
      </c>
      <c r="F6141">
        <v>4</v>
      </c>
      <c r="G6141" s="1" t="s">
        <v>7883</v>
      </c>
      <c r="H6141" s="1" t="s">
        <v>10</v>
      </c>
      <c r="I6141">
        <v>185</v>
      </c>
    </row>
    <row r="6142" spans="1:9" x14ac:dyDescent="0.3">
      <c r="A6142" s="1" t="s">
        <v>4924</v>
      </c>
      <c r="B6142" s="1" t="s">
        <v>3300</v>
      </c>
      <c r="C6142">
        <v>0</v>
      </c>
      <c r="D6142">
        <v>1487</v>
      </c>
      <c r="E6142">
        <v>624</v>
      </c>
      <c r="F6142">
        <v>3</v>
      </c>
      <c r="G6142" s="1" t="s">
        <v>7883</v>
      </c>
      <c r="H6142" s="1" t="s">
        <v>72</v>
      </c>
      <c r="I6142">
        <v>863</v>
      </c>
    </row>
    <row r="6143" spans="1:9" x14ac:dyDescent="0.3">
      <c r="A6143" s="1" t="s">
        <v>4925</v>
      </c>
      <c r="B6143" s="1" t="s">
        <v>1357</v>
      </c>
      <c r="C6143">
        <v>0</v>
      </c>
      <c r="D6143">
        <v>206</v>
      </c>
      <c r="E6143">
        <v>18</v>
      </c>
      <c r="F6143">
        <v>4</v>
      </c>
      <c r="G6143" s="1" t="s">
        <v>7883</v>
      </c>
      <c r="H6143" s="1" t="s">
        <v>47</v>
      </c>
      <c r="I6143">
        <v>188</v>
      </c>
    </row>
    <row r="6144" spans="1:9" x14ac:dyDescent="0.3">
      <c r="A6144" s="1" t="s">
        <v>4925</v>
      </c>
      <c r="B6144" s="1" t="s">
        <v>1349</v>
      </c>
      <c r="C6144">
        <v>0</v>
      </c>
      <c r="D6144">
        <v>736</v>
      </c>
      <c r="E6144">
        <v>346</v>
      </c>
      <c r="F6144">
        <v>5</v>
      </c>
      <c r="G6144" s="1" t="s">
        <v>56</v>
      </c>
      <c r="H6144" s="1" t="s">
        <v>78</v>
      </c>
      <c r="I6144">
        <v>390</v>
      </c>
    </row>
    <row r="6145" spans="1:9" x14ac:dyDescent="0.3">
      <c r="A6145" s="1" t="s">
        <v>4926</v>
      </c>
      <c r="B6145" s="1" t="s">
        <v>3938</v>
      </c>
      <c r="C6145">
        <v>0</v>
      </c>
      <c r="D6145">
        <v>375</v>
      </c>
      <c r="E6145">
        <v>180</v>
      </c>
      <c r="F6145">
        <v>3</v>
      </c>
      <c r="G6145" s="1" t="s">
        <v>13</v>
      </c>
      <c r="H6145" s="1" t="s">
        <v>14</v>
      </c>
      <c r="I6145">
        <v>195</v>
      </c>
    </row>
    <row r="6146" spans="1:9" x14ac:dyDescent="0.3">
      <c r="A6146" s="1" t="s">
        <v>4926</v>
      </c>
      <c r="B6146" s="1" t="s">
        <v>1687</v>
      </c>
      <c r="C6146">
        <v>0</v>
      </c>
      <c r="D6146">
        <v>299</v>
      </c>
      <c r="E6146">
        <v>113</v>
      </c>
      <c r="F6146">
        <v>2</v>
      </c>
      <c r="G6146" s="1" t="s">
        <v>13</v>
      </c>
      <c r="H6146" s="1" t="s">
        <v>14</v>
      </c>
      <c r="I6146">
        <v>186</v>
      </c>
    </row>
    <row r="6147" spans="1:9" x14ac:dyDescent="0.3">
      <c r="A6147" s="1" t="s">
        <v>4926</v>
      </c>
      <c r="B6147" s="1" t="s">
        <v>3851</v>
      </c>
      <c r="C6147">
        <v>0.6</v>
      </c>
      <c r="D6147">
        <v>287</v>
      </c>
      <c r="E6147">
        <v>-280</v>
      </c>
      <c r="F6147">
        <v>12</v>
      </c>
      <c r="G6147" s="1" t="s">
        <v>13</v>
      </c>
      <c r="H6147" s="1" t="s">
        <v>35</v>
      </c>
      <c r="I6147">
        <v>567</v>
      </c>
    </row>
    <row r="6148" spans="1:9" x14ac:dyDescent="0.3">
      <c r="A6148" s="1" t="s">
        <v>4926</v>
      </c>
      <c r="B6148" s="1" t="s">
        <v>3698</v>
      </c>
      <c r="C6148">
        <v>0</v>
      </c>
      <c r="D6148">
        <v>110</v>
      </c>
      <c r="E6148">
        <v>35</v>
      </c>
      <c r="F6148">
        <v>1</v>
      </c>
      <c r="G6148" s="1" t="s">
        <v>13</v>
      </c>
      <c r="H6148" s="1" t="s">
        <v>115</v>
      </c>
      <c r="I6148">
        <v>75</v>
      </c>
    </row>
    <row r="6149" spans="1:9" x14ac:dyDescent="0.3">
      <c r="A6149" s="1" t="s">
        <v>4926</v>
      </c>
      <c r="B6149" s="1" t="s">
        <v>745</v>
      </c>
      <c r="C6149">
        <v>0</v>
      </c>
      <c r="D6149">
        <v>148</v>
      </c>
      <c r="E6149">
        <v>59</v>
      </c>
      <c r="F6149">
        <v>3</v>
      </c>
      <c r="G6149" s="1" t="s">
        <v>7883</v>
      </c>
      <c r="H6149" s="1" t="s">
        <v>47</v>
      </c>
      <c r="I6149">
        <v>89</v>
      </c>
    </row>
    <row r="6150" spans="1:9" x14ac:dyDescent="0.3">
      <c r="A6150" s="1" t="s">
        <v>4926</v>
      </c>
      <c r="B6150" s="1" t="s">
        <v>3077</v>
      </c>
      <c r="C6150">
        <v>0</v>
      </c>
      <c r="D6150">
        <v>1183</v>
      </c>
      <c r="E6150">
        <v>106</v>
      </c>
      <c r="F6150">
        <v>4</v>
      </c>
      <c r="G6150" s="1" t="s">
        <v>56</v>
      </c>
      <c r="H6150" s="1" t="s">
        <v>78</v>
      </c>
      <c r="I6150">
        <v>1077</v>
      </c>
    </row>
    <row r="6151" spans="1:9" x14ac:dyDescent="0.3">
      <c r="A6151" s="1" t="s">
        <v>4927</v>
      </c>
      <c r="B6151" s="1" t="s">
        <v>1299</v>
      </c>
      <c r="C6151">
        <v>0</v>
      </c>
      <c r="D6151">
        <v>38</v>
      </c>
      <c r="E6151">
        <v>9</v>
      </c>
      <c r="F6151">
        <v>2</v>
      </c>
      <c r="G6151" s="1" t="s">
        <v>7883</v>
      </c>
      <c r="H6151" s="1" t="s">
        <v>17</v>
      </c>
      <c r="I6151">
        <v>29</v>
      </c>
    </row>
    <row r="6152" spans="1:9" x14ac:dyDescent="0.3">
      <c r="A6152" s="1" t="s">
        <v>4928</v>
      </c>
      <c r="B6152" s="1" t="s">
        <v>3056</v>
      </c>
      <c r="C6152">
        <v>0.2</v>
      </c>
      <c r="D6152">
        <v>315</v>
      </c>
      <c r="E6152">
        <v>-8</v>
      </c>
      <c r="F6152">
        <v>3</v>
      </c>
      <c r="G6152" s="1" t="s">
        <v>13</v>
      </c>
      <c r="H6152" s="1" t="s">
        <v>35</v>
      </c>
      <c r="I6152">
        <v>323</v>
      </c>
    </row>
    <row r="6153" spans="1:9" x14ac:dyDescent="0.3">
      <c r="A6153" s="1" t="s">
        <v>4928</v>
      </c>
      <c r="B6153" s="1" t="s">
        <v>1468</v>
      </c>
      <c r="C6153">
        <v>0</v>
      </c>
      <c r="D6153">
        <v>128</v>
      </c>
      <c r="E6153">
        <v>47</v>
      </c>
      <c r="F6153">
        <v>4</v>
      </c>
      <c r="G6153" s="1" t="s">
        <v>7883</v>
      </c>
      <c r="H6153" s="1" t="s">
        <v>47</v>
      </c>
      <c r="I6153">
        <v>81</v>
      </c>
    </row>
    <row r="6154" spans="1:9" x14ac:dyDescent="0.3">
      <c r="A6154" s="1" t="s">
        <v>4929</v>
      </c>
      <c r="B6154" s="1" t="s">
        <v>3591</v>
      </c>
      <c r="C6154">
        <v>0.1</v>
      </c>
      <c r="D6154">
        <v>117</v>
      </c>
      <c r="E6154">
        <v>36</v>
      </c>
      <c r="F6154">
        <v>2</v>
      </c>
      <c r="G6154" s="1" t="s">
        <v>7883</v>
      </c>
      <c r="H6154" s="1" t="s">
        <v>72</v>
      </c>
      <c r="I6154">
        <v>81</v>
      </c>
    </row>
    <row r="6155" spans="1:9" x14ac:dyDescent="0.3">
      <c r="A6155" s="1" t="s">
        <v>4929</v>
      </c>
      <c r="B6155" s="1" t="s">
        <v>2526</v>
      </c>
      <c r="C6155">
        <v>0</v>
      </c>
      <c r="D6155">
        <v>916</v>
      </c>
      <c r="E6155">
        <v>192</v>
      </c>
      <c r="F6155">
        <v>11</v>
      </c>
      <c r="G6155" s="1" t="s">
        <v>56</v>
      </c>
      <c r="H6155" s="1" t="s">
        <v>69</v>
      </c>
      <c r="I6155">
        <v>724</v>
      </c>
    </row>
    <row r="6156" spans="1:9" x14ac:dyDescent="0.3">
      <c r="A6156" s="1" t="s">
        <v>4930</v>
      </c>
      <c r="B6156" s="1" t="s">
        <v>830</v>
      </c>
      <c r="C6156">
        <v>0</v>
      </c>
      <c r="D6156">
        <v>54</v>
      </c>
      <c r="E6156">
        <v>8</v>
      </c>
      <c r="F6156">
        <v>4</v>
      </c>
      <c r="G6156" s="1" t="s">
        <v>7883</v>
      </c>
      <c r="H6156" s="1" t="s">
        <v>10</v>
      </c>
      <c r="I6156">
        <v>46</v>
      </c>
    </row>
    <row r="6157" spans="1:9" x14ac:dyDescent="0.3">
      <c r="A6157" s="1" t="s">
        <v>4931</v>
      </c>
      <c r="B6157" s="1" t="s">
        <v>4895</v>
      </c>
      <c r="C6157">
        <v>0</v>
      </c>
      <c r="D6157">
        <v>102</v>
      </c>
      <c r="E6157">
        <v>11</v>
      </c>
      <c r="F6157">
        <v>6</v>
      </c>
      <c r="G6157" s="1" t="s">
        <v>7883</v>
      </c>
      <c r="H6157" s="1" t="s">
        <v>10</v>
      </c>
      <c r="I6157">
        <v>91</v>
      </c>
    </row>
    <row r="6158" spans="1:9" x14ac:dyDescent="0.3">
      <c r="A6158" s="1" t="s">
        <v>4932</v>
      </c>
      <c r="B6158" s="1" t="s">
        <v>272</v>
      </c>
      <c r="C6158">
        <v>0</v>
      </c>
      <c r="D6158">
        <v>120</v>
      </c>
      <c r="E6158">
        <v>23</v>
      </c>
      <c r="F6158">
        <v>5</v>
      </c>
      <c r="G6158" s="1" t="s">
        <v>7883</v>
      </c>
      <c r="H6158" s="1" t="s">
        <v>17</v>
      </c>
      <c r="I6158">
        <v>97</v>
      </c>
    </row>
    <row r="6159" spans="1:9" x14ac:dyDescent="0.3">
      <c r="A6159" s="1" t="s">
        <v>4932</v>
      </c>
      <c r="B6159" s="1" t="s">
        <v>4893</v>
      </c>
      <c r="C6159">
        <v>0</v>
      </c>
      <c r="D6159">
        <v>40</v>
      </c>
      <c r="E6159">
        <v>18</v>
      </c>
      <c r="F6159">
        <v>1</v>
      </c>
      <c r="G6159" s="1" t="s">
        <v>56</v>
      </c>
      <c r="H6159" s="1" t="s">
        <v>95</v>
      </c>
      <c r="I6159">
        <v>22</v>
      </c>
    </row>
    <row r="6160" spans="1:9" x14ac:dyDescent="0.3">
      <c r="A6160" s="1" t="s">
        <v>4933</v>
      </c>
      <c r="B6160" s="1" t="s">
        <v>4934</v>
      </c>
      <c r="C6160">
        <v>0.1</v>
      </c>
      <c r="D6160">
        <v>1399</v>
      </c>
      <c r="E6160">
        <v>109</v>
      </c>
      <c r="F6160">
        <v>3</v>
      </c>
      <c r="G6160" s="1" t="s">
        <v>13</v>
      </c>
      <c r="H6160" s="1" t="s">
        <v>39</v>
      </c>
      <c r="I6160">
        <v>1290</v>
      </c>
    </row>
    <row r="6161" spans="1:9" x14ac:dyDescent="0.3">
      <c r="A6161" s="1" t="s">
        <v>4935</v>
      </c>
      <c r="B6161" s="1" t="s">
        <v>758</v>
      </c>
      <c r="C6161">
        <v>0</v>
      </c>
      <c r="D6161">
        <v>101</v>
      </c>
      <c r="E6161">
        <v>32</v>
      </c>
      <c r="F6161">
        <v>2</v>
      </c>
      <c r="G6161" s="1" t="s">
        <v>7883</v>
      </c>
      <c r="H6161" s="1" t="s">
        <v>17</v>
      </c>
      <c r="I6161">
        <v>69</v>
      </c>
    </row>
    <row r="6162" spans="1:9" x14ac:dyDescent="0.3">
      <c r="A6162" s="1" t="s">
        <v>4936</v>
      </c>
      <c r="B6162" s="1" t="s">
        <v>122</v>
      </c>
      <c r="C6162">
        <v>0</v>
      </c>
      <c r="D6162">
        <v>118</v>
      </c>
      <c r="E6162">
        <v>25</v>
      </c>
      <c r="F6162">
        <v>4</v>
      </c>
      <c r="G6162" s="1" t="s">
        <v>56</v>
      </c>
      <c r="H6162" s="1" t="s">
        <v>95</v>
      </c>
      <c r="I6162">
        <v>93</v>
      </c>
    </row>
    <row r="6163" spans="1:9" x14ac:dyDescent="0.3">
      <c r="A6163" s="1" t="s">
        <v>4937</v>
      </c>
      <c r="B6163" s="1" t="s">
        <v>922</v>
      </c>
      <c r="C6163">
        <v>0.2</v>
      </c>
      <c r="D6163">
        <v>190</v>
      </c>
      <c r="E6163">
        <v>19</v>
      </c>
      <c r="F6163">
        <v>9</v>
      </c>
      <c r="G6163" s="1" t="s">
        <v>13</v>
      </c>
      <c r="H6163" s="1" t="s">
        <v>115</v>
      </c>
      <c r="I6163">
        <v>171</v>
      </c>
    </row>
    <row r="6164" spans="1:9" x14ac:dyDescent="0.3">
      <c r="A6164" s="1" t="s">
        <v>4937</v>
      </c>
      <c r="B6164" s="1" t="s">
        <v>711</v>
      </c>
      <c r="C6164">
        <v>0.5</v>
      </c>
      <c r="D6164">
        <v>158</v>
      </c>
      <c r="E6164">
        <v>-29</v>
      </c>
      <c r="F6164">
        <v>10</v>
      </c>
      <c r="G6164" s="1" t="s">
        <v>7883</v>
      </c>
      <c r="H6164" s="1" t="s">
        <v>47</v>
      </c>
      <c r="I6164">
        <v>187</v>
      </c>
    </row>
    <row r="6165" spans="1:9" x14ac:dyDescent="0.3">
      <c r="A6165" s="1" t="s">
        <v>4937</v>
      </c>
      <c r="B6165" s="1" t="s">
        <v>804</v>
      </c>
      <c r="C6165">
        <v>0.5</v>
      </c>
      <c r="D6165">
        <v>136</v>
      </c>
      <c r="E6165">
        <v>-33</v>
      </c>
      <c r="F6165">
        <v>5</v>
      </c>
      <c r="G6165" s="1" t="s">
        <v>7883</v>
      </c>
      <c r="H6165" s="1" t="s">
        <v>21</v>
      </c>
      <c r="I6165">
        <v>169</v>
      </c>
    </row>
    <row r="6166" spans="1:9" x14ac:dyDescent="0.3">
      <c r="A6166" s="1" t="s">
        <v>4938</v>
      </c>
      <c r="B6166" s="1" t="s">
        <v>1066</v>
      </c>
      <c r="C6166">
        <v>0.1</v>
      </c>
      <c r="D6166">
        <v>184</v>
      </c>
      <c r="E6166">
        <v>59</v>
      </c>
      <c r="F6166">
        <v>3</v>
      </c>
      <c r="G6166" s="1" t="s">
        <v>13</v>
      </c>
      <c r="H6166" s="1" t="s">
        <v>35</v>
      </c>
      <c r="I6166">
        <v>125</v>
      </c>
    </row>
    <row r="6167" spans="1:9" x14ac:dyDescent="0.3">
      <c r="A6167" s="1" t="s">
        <v>4938</v>
      </c>
      <c r="B6167" s="1" t="s">
        <v>185</v>
      </c>
      <c r="C6167">
        <v>0</v>
      </c>
      <c r="D6167">
        <v>38</v>
      </c>
      <c r="E6167">
        <v>15</v>
      </c>
      <c r="F6167">
        <v>2</v>
      </c>
      <c r="G6167" s="1" t="s">
        <v>7883</v>
      </c>
      <c r="H6167" s="1" t="s">
        <v>17</v>
      </c>
      <c r="I6167">
        <v>23</v>
      </c>
    </row>
    <row r="6168" spans="1:9" x14ac:dyDescent="0.3">
      <c r="A6168" s="1" t="s">
        <v>4938</v>
      </c>
      <c r="B6168" s="1" t="s">
        <v>19</v>
      </c>
      <c r="C6168">
        <v>0</v>
      </c>
      <c r="D6168">
        <v>53</v>
      </c>
      <c r="E6168">
        <v>5</v>
      </c>
      <c r="F6168">
        <v>2</v>
      </c>
      <c r="G6168" s="1" t="s">
        <v>7883</v>
      </c>
      <c r="H6168" s="1" t="s">
        <v>17</v>
      </c>
      <c r="I6168">
        <v>48</v>
      </c>
    </row>
    <row r="6169" spans="1:9" x14ac:dyDescent="0.3">
      <c r="A6169" s="1" t="s">
        <v>4938</v>
      </c>
      <c r="B6169" s="1" t="s">
        <v>1767</v>
      </c>
      <c r="C6169">
        <v>0</v>
      </c>
      <c r="D6169">
        <v>38</v>
      </c>
      <c r="E6169">
        <v>18</v>
      </c>
      <c r="F6169">
        <v>2</v>
      </c>
      <c r="G6169" s="1" t="s">
        <v>7883</v>
      </c>
      <c r="H6169" s="1" t="s">
        <v>90</v>
      </c>
      <c r="I6169">
        <v>20</v>
      </c>
    </row>
    <row r="6170" spans="1:9" x14ac:dyDescent="0.3">
      <c r="A6170" s="1" t="s">
        <v>4938</v>
      </c>
      <c r="B6170" s="1" t="s">
        <v>4939</v>
      </c>
      <c r="C6170">
        <v>0</v>
      </c>
      <c r="D6170">
        <v>43</v>
      </c>
      <c r="E6170">
        <v>18</v>
      </c>
      <c r="F6170">
        <v>3</v>
      </c>
      <c r="G6170" s="1" t="s">
        <v>7883</v>
      </c>
      <c r="H6170" s="1" t="s">
        <v>28</v>
      </c>
      <c r="I6170">
        <v>25</v>
      </c>
    </row>
    <row r="6171" spans="1:9" x14ac:dyDescent="0.3">
      <c r="A6171" s="1" t="s">
        <v>4938</v>
      </c>
      <c r="B6171" s="1" t="s">
        <v>2739</v>
      </c>
      <c r="C6171">
        <v>0</v>
      </c>
      <c r="D6171">
        <v>764</v>
      </c>
      <c r="E6171">
        <v>84</v>
      </c>
      <c r="F6171">
        <v>4</v>
      </c>
      <c r="G6171" s="1" t="s">
        <v>56</v>
      </c>
      <c r="H6171" s="1" t="s">
        <v>78</v>
      </c>
      <c r="I6171">
        <v>680</v>
      </c>
    </row>
    <row r="6172" spans="1:9" x14ac:dyDescent="0.3">
      <c r="A6172" s="1" t="s">
        <v>4940</v>
      </c>
      <c r="B6172" s="1" t="s">
        <v>498</v>
      </c>
      <c r="C6172">
        <v>0</v>
      </c>
      <c r="D6172">
        <v>59</v>
      </c>
      <c r="E6172">
        <v>21</v>
      </c>
      <c r="F6172">
        <v>2</v>
      </c>
      <c r="G6172" s="1" t="s">
        <v>7883</v>
      </c>
      <c r="H6172" s="1" t="s">
        <v>17</v>
      </c>
      <c r="I6172">
        <v>38</v>
      </c>
    </row>
    <row r="6173" spans="1:9" x14ac:dyDescent="0.3">
      <c r="A6173" s="1" t="s">
        <v>4940</v>
      </c>
      <c r="B6173" s="1" t="s">
        <v>1664</v>
      </c>
      <c r="C6173">
        <v>0</v>
      </c>
      <c r="D6173">
        <v>210</v>
      </c>
      <c r="E6173">
        <v>50</v>
      </c>
      <c r="F6173">
        <v>4</v>
      </c>
      <c r="G6173" s="1" t="s">
        <v>7883</v>
      </c>
      <c r="H6173" s="1" t="s">
        <v>47</v>
      </c>
      <c r="I6173">
        <v>160</v>
      </c>
    </row>
    <row r="6174" spans="1:9" x14ac:dyDescent="0.3">
      <c r="A6174" s="1" t="s">
        <v>4940</v>
      </c>
      <c r="B6174" s="1" t="s">
        <v>597</v>
      </c>
      <c r="C6174">
        <v>0</v>
      </c>
      <c r="D6174">
        <v>154</v>
      </c>
      <c r="E6174">
        <v>54</v>
      </c>
      <c r="F6174">
        <v>3</v>
      </c>
      <c r="G6174" s="1" t="s">
        <v>7883</v>
      </c>
      <c r="H6174" s="1" t="s">
        <v>47</v>
      </c>
      <c r="I6174">
        <v>100</v>
      </c>
    </row>
    <row r="6175" spans="1:9" x14ac:dyDescent="0.3">
      <c r="A6175" s="1" t="s">
        <v>4940</v>
      </c>
      <c r="B6175" s="1" t="s">
        <v>2716</v>
      </c>
      <c r="C6175">
        <v>0</v>
      </c>
      <c r="D6175">
        <v>53</v>
      </c>
      <c r="E6175">
        <v>24</v>
      </c>
      <c r="F6175">
        <v>1</v>
      </c>
      <c r="G6175" s="1" t="s">
        <v>7883</v>
      </c>
      <c r="H6175" s="1" t="s">
        <v>47</v>
      </c>
      <c r="I6175">
        <v>29</v>
      </c>
    </row>
    <row r="6176" spans="1:9" x14ac:dyDescent="0.3">
      <c r="A6176" s="1" t="s">
        <v>4940</v>
      </c>
      <c r="B6176" s="1" t="s">
        <v>1415</v>
      </c>
      <c r="C6176">
        <v>0</v>
      </c>
      <c r="D6176">
        <v>26</v>
      </c>
      <c r="E6176">
        <v>10</v>
      </c>
      <c r="F6176">
        <v>4</v>
      </c>
      <c r="G6176" s="1" t="s">
        <v>7883</v>
      </c>
      <c r="H6176" s="1" t="s">
        <v>47</v>
      </c>
      <c r="I6176">
        <v>16</v>
      </c>
    </row>
    <row r="6177" spans="1:9" x14ac:dyDescent="0.3">
      <c r="A6177" s="1" t="s">
        <v>4940</v>
      </c>
      <c r="B6177" s="1" t="s">
        <v>2983</v>
      </c>
      <c r="C6177">
        <v>0.1</v>
      </c>
      <c r="D6177">
        <v>1120</v>
      </c>
      <c r="E6177">
        <v>199</v>
      </c>
      <c r="F6177">
        <v>6</v>
      </c>
      <c r="G6177" s="1" t="s">
        <v>7883</v>
      </c>
      <c r="H6177" s="1" t="s">
        <v>21</v>
      </c>
      <c r="I6177">
        <v>921</v>
      </c>
    </row>
    <row r="6178" spans="1:9" x14ac:dyDescent="0.3">
      <c r="A6178" s="1" t="s">
        <v>4940</v>
      </c>
      <c r="B6178" s="1" t="s">
        <v>1609</v>
      </c>
      <c r="C6178">
        <v>0</v>
      </c>
      <c r="D6178">
        <v>45</v>
      </c>
      <c r="E6178">
        <v>6</v>
      </c>
      <c r="F6178">
        <v>3</v>
      </c>
      <c r="G6178" s="1" t="s">
        <v>7883</v>
      </c>
      <c r="H6178" s="1" t="s">
        <v>76</v>
      </c>
      <c r="I6178">
        <v>39</v>
      </c>
    </row>
    <row r="6179" spans="1:9" x14ac:dyDescent="0.3">
      <c r="A6179" s="1" t="s">
        <v>4940</v>
      </c>
      <c r="B6179" s="1" t="s">
        <v>2374</v>
      </c>
      <c r="C6179">
        <v>0</v>
      </c>
      <c r="D6179">
        <v>307</v>
      </c>
      <c r="E6179">
        <v>74</v>
      </c>
      <c r="F6179">
        <v>3</v>
      </c>
      <c r="G6179" s="1" t="s">
        <v>56</v>
      </c>
      <c r="H6179" s="1" t="s">
        <v>95</v>
      </c>
      <c r="I6179">
        <v>233</v>
      </c>
    </row>
    <row r="6180" spans="1:9" x14ac:dyDescent="0.3">
      <c r="A6180" s="1" t="s">
        <v>4941</v>
      </c>
      <c r="B6180" s="1" t="s">
        <v>629</v>
      </c>
      <c r="C6180">
        <v>0.1</v>
      </c>
      <c r="D6180">
        <v>19</v>
      </c>
      <c r="E6180">
        <v>6</v>
      </c>
      <c r="F6180">
        <v>2</v>
      </c>
      <c r="G6180" s="1" t="s">
        <v>7883</v>
      </c>
      <c r="H6180" s="1" t="s">
        <v>21</v>
      </c>
      <c r="I6180">
        <v>13</v>
      </c>
    </row>
    <row r="6181" spans="1:9" x14ac:dyDescent="0.3">
      <c r="A6181" s="1" t="s">
        <v>4941</v>
      </c>
      <c r="B6181" s="1" t="s">
        <v>763</v>
      </c>
      <c r="C6181">
        <v>0.1</v>
      </c>
      <c r="D6181">
        <v>184</v>
      </c>
      <c r="E6181">
        <v>37</v>
      </c>
      <c r="F6181">
        <v>1</v>
      </c>
      <c r="G6181" s="1" t="s">
        <v>7883</v>
      </c>
      <c r="H6181" s="1" t="s">
        <v>21</v>
      </c>
      <c r="I6181">
        <v>147</v>
      </c>
    </row>
    <row r="6182" spans="1:9" x14ac:dyDescent="0.3">
      <c r="A6182" s="1" t="s">
        <v>4942</v>
      </c>
      <c r="B6182" s="1" t="s">
        <v>1904</v>
      </c>
      <c r="C6182">
        <v>0</v>
      </c>
      <c r="D6182">
        <v>291</v>
      </c>
      <c r="E6182">
        <v>93</v>
      </c>
      <c r="F6182">
        <v>2</v>
      </c>
      <c r="G6182" s="1" t="s">
        <v>56</v>
      </c>
      <c r="H6182" s="1" t="s">
        <v>78</v>
      </c>
      <c r="I6182">
        <v>198</v>
      </c>
    </row>
    <row r="6183" spans="1:9" x14ac:dyDescent="0.3">
      <c r="A6183" s="1" t="s">
        <v>4943</v>
      </c>
      <c r="B6183" s="1" t="s">
        <v>4944</v>
      </c>
      <c r="C6183">
        <v>0</v>
      </c>
      <c r="D6183">
        <v>774</v>
      </c>
      <c r="E6183">
        <v>170</v>
      </c>
      <c r="F6183">
        <v>3</v>
      </c>
      <c r="G6183" s="1" t="s">
        <v>56</v>
      </c>
      <c r="H6183" s="1" t="s">
        <v>95</v>
      </c>
      <c r="I6183">
        <v>604</v>
      </c>
    </row>
    <row r="6184" spans="1:9" x14ac:dyDescent="0.3">
      <c r="A6184" s="1" t="s">
        <v>4945</v>
      </c>
      <c r="B6184" s="1" t="s">
        <v>561</v>
      </c>
      <c r="C6184">
        <v>0</v>
      </c>
      <c r="D6184">
        <v>80</v>
      </c>
      <c r="E6184">
        <v>12</v>
      </c>
      <c r="F6184">
        <v>7</v>
      </c>
      <c r="G6184" s="1" t="s">
        <v>7883</v>
      </c>
      <c r="H6184" s="1" t="s">
        <v>28</v>
      </c>
      <c r="I6184">
        <v>68</v>
      </c>
    </row>
    <row r="6185" spans="1:9" x14ac:dyDescent="0.3">
      <c r="A6185" s="1" t="s">
        <v>4946</v>
      </c>
      <c r="B6185" s="1" t="s">
        <v>952</v>
      </c>
      <c r="C6185">
        <v>0.5</v>
      </c>
      <c r="D6185">
        <v>75</v>
      </c>
      <c r="E6185">
        <v>-25</v>
      </c>
      <c r="F6185">
        <v>3</v>
      </c>
      <c r="G6185" s="1" t="s">
        <v>7883</v>
      </c>
      <c r="H6185" s="1" t="s">
        <v>17</v>
      </c>
      <c r="I6185">
        <v>100</v>
      </c>
    </row>
    <row r="6186" spans="1:9" x14ac:dyDescent="0.3">
      <c r="A6186" s="1" t="s">
        <v>4946</v>
      </c>
      <c r="B6186" s="1" t="s">
        <v>1421</v>
      </c>
      <c r="C6186">
        <v>0.5</v>
      </c>
      <c r="D6186">
        <v>17</v>
      </c>
      <c r="E6186">
        <v>-9</v>
      </c>
      <c r="F6186">
        <v>3</v>
      </c>
      <c r="G6186" s="1" t="s">
        <v>7883</v>
      </c>
      <c r="H6186" s="1" t="s">
        <v>17</v>
      </c>
      <c r="I6186">
        <v>26</v>
      </c>
    </row>
    <row r="6187" spans="1:9" x14ac:dyDescent="0.3">
      <c r="A6187" s="1" t="s">
        <v>4947</v>
      </c>
      <c r="B6187" s="1" t="s">
        <v>929</v>
      </c>
      <c r="C6187">
        <v>0</v>
      </c>
      <c r="D6187">
        <v>194</v>
      </c>
      <c r="E6187">
        <v>84</v>
      </c>
      <c r="F6187">
        <v>4</v>
      </c>
      <c r="G6187" s="1" t="s">
        <v>7883</v>
      </c>
      <c r="H6187" s="1" t="s">
        <v>17</v>
      </c>
      <c r="I6187">
        <v>110</v>
      </c>
    </row>
    <row r="6188" spans="1:9" x14ac:dyDescent="0.3">
      <c r="A6188" s="1" t="s">
        <v>4948</v>
      </c>
      <c r="B6188" s="1" t="s">
        <v>569</v>
      </c>
      <c r="C6188">
        <v>0</v>
      </c>
      <c r="D6188">
        <v>43</v>
      </c>
      <c r="E6188">
        <v>1</v>
      </c>
      <c r="F6188">
        <v>3</v>
      </c>
      <c r="G6188" s="1" t="s">
        <v>7883</v>
      </c>
      <c r="H6188" s="1" t="s">
        <v>17</v>
      </c>
      <c r="I6188">
        <v>42</v>
      </c>
    </row>
    <row r="6189" spans="1:9" x14ac:dyDescent="0.3">
      <c r="A6189" s="1" t="s">
        <v>4948</v>
      </c>
      <c r="B6189" s="1" t="s">
        <v>283</v>
      </c>
      <c r="C6189">
        <v>0.1</v>
      </c>
      <c r="D6189">
        <v>809</v>
      </c>
      <c r="E6189">
        <v>296</v>
      </c>
      <c r="F6189">
        <v>7</v>
      </c>
      <c r="G6189" s="1" t="s">
        <v>7883</v>
      </c>
      <c r="H6189" s="1" t="s">
        <v>21</v>
      </c>
      <c r="I6189">
        <v>513</v>
      </c>
    </row>
    <row r="6190" spans="1:9" x14ac:dyDescent="0.3">
      <c r="A6190" s="1" t="s">
        <v>4949</v>
      </c>
      <c r="B6190" s="1" t="s">
        <v>1602</v>
      </c>
      <c r="C6190">
        <v>0</v>
      </c>
      <c r="D6190">
        <v>50</v>
      </c>
      <c r="E6190">
        <v>24</v>
      </c>
      <c r="F6190">
        <v>3</v>
      </c>
      <c r="G6190" s="1" t="s">
        <v>7883</v>
      </c>
      <c r="H6190" s="1" t="s">
        <v>28</v>
      </c>
      <c r="I6190">
        <v>26</v>
      </c>
    </row>
    <row r="6191" spans="1:9" x14ac:dyDescent="0.3">
      <c r="A6191" s="1" t="s">
        <v>4950</v>
      </c>
      <c r="B6191" s="1" t="s">
        <v>3703</v>
      </c>
      <c r="C6191">
        <v>0</v>
      </c>
      <c r="D6191">
        <v>341</v>
      </c>
      <c r="E6191">
        <v>44</v>
      </c>
      <c r="F6191">
        <v>7</v>
      </c>
      <c r="G6191" s="1" t="s">
        <v>13</v>
      </c>
      <c r="H6191" s="1" t="s">
        <v>115</v>
      </c>
      <c r="I6191">
        <v>297</v>
      </c>
    </row>
    <row r="6192" spans="1:9" x14ac:dyDescent="0.3">
      <c r="A6192" s="1" t="s">
        <v>4951</v>
      </c>
      <c r="B6192" s="1" t="s">
        <v>4824</v>
      </c>
      <c r="C6192">
        <v>0</v>
      </c>
      <c r="D6192">
        <v>48</v>
      </c>
      <c r="E6192">
        <v>6</v>
      </c>
      <c r="F6192">
        <v>2</v>
      </c>
      <c r="G6192" s="1" t="s">
        <v>13</v>
      </c>
      <c r="H6192" s="1" t="s">
        <v>115</v>
      </c>
      <c r="I6192">
        <v>42</v>
      </c>
    </row>
    <row r="6193" spans="1:9" x14ac:dyDescent="0.3">
      <c r="A6193" s="1" t="s">
        <v>4950</v>
      </c>
      <c r="B6193" s="1" t="s">
        <v>403</v>
      </c>
      <c r="C6193">
        <v>0</v>
      </c>
      <c r="D6193">
        <v>171</v>
      </c>
      <c r="E6193">
        <v>68</v>
      </c>
      <c r="F6193">
        <v>7</v>
      </c>
      <c r="G6193" s="1" t="s">
        <v>7883</v>
      </c>
      <c r="H6193" s="1" t="s">
        <v>17</v>
      </c>
      <c r="I6193">
        <v>103</v>
      </c>
    </row>
    <row r="6194" spans="1:9" x14ac:dyDescent="0.3">
      <c r="A6194" s="1" t="s">
        <v>4951</v>
      </c>
      <c r="B6194" s="1" t="s">
        <v>1844</v>
      </c>
      <c r="C6194">
        <v>0</v>
      </c>
      <c r="D6194">
        <v>29</v>
      </c>
      <c r="E6194">
        <v>1</v>
      </c>
      <c r="F6194">
        <v>2</v>
      </c>
      <c r="G6194" s="1" t="s">
        <v>7883</v>
      </c>
      <c r="H6194" s="1" t="s">
        <v>47</v>
      </c>
      <c r="I6194">
        <v>28</v>
      </c>
    </row>
    <row r="6195" spans="1:9" x14ac:dyDescent="0.3">
      <c r="A6195" s="1" t="s">
        <v>4951</v>
      </c>
      <c r="B6195" s="1" t="s">
        <v>732</v>
      </c>
      <c r="C6195">
        <v>0</v>
      </c>
      <c r="D6195">
        <v>22</v>
      </c>
      <c r="E6195">
        <v>3</v>
      </c>
      <c r="F6195">
        <v>2</v>
      </c>
      <c r="G6195" s="1" t="s">
        <v>7883</v>
      </c>
      <c r="H6195" s="1" t="s">
        <v>44</v>
      </c>
      <c r="I6195">
        <v>19</v>
      </c>
    </row>
    <row r="6196" spans="1:9" x14ac:dyDescent="0.3">
      <c r="A6196" s="1" t="s">
        <v>4952</v>
      </c>
      <c r="B6196" s="1" t="s">
        <v>3694</v>
      </c>
      <c r="C6196">
        <v>0</v>
      </c>
      <c r="D6196">
        <v>100</v>
      </c>
      <c r="E6196">
        <v>16</v>
      </c>
      <c r="F6196">
        <v>2</v>
      </c>
      <c r="G6196" s="1" t="s">
        <v>13</v>
      </c>
      <c r="H6196" s="1" t="s">
        <v>115</v>
      </c>
      <c r="I6196">
        <v>84</v>
      </c>
    </row>
    <row r="6197" spans="1:9" x14ac:dyDescent="0.3">
      <c r="A6197" s="1" t="s">
        <v>4953</v>
      </c>
      <c r="B6197" s="1" t="s">
        <v>969</v>
      </c>
      <c r="C6197">
        <v>0.1</v>
      </c>
      <c r="D6197">
        <v>1429</v>
      </c>
      <c r="E6197">
        <v>555</v>
      </c>
      <c r="F6197">
        <v>8</v>
      </c>
      <c r="G6197" s="1" t="s">
        <v>7883</v>
      </c>
      <c r="H6197" s="1" t="s">
        <v>21</v>
      </c>
      <c r="I6197">
        <v>874</v>
      </c>
    </row>
    <row r="6198" spans="1:9" x14ac:dyDescent="0.3">
      <c r="A6198" s="1" t="s">
        <v>4953</v>
      </c>
      <c r="B6198" s="1" t="s">
        <v>2299</v>
      </c>
      <c r="C6198">
        <v>0.1</v>
      </c>
      <c r="D6198">
        <v>88</v>
      </c>
      <c r="E6198">
        <v>20</v>
      </c>
      <c r="F6198">
        <v>2</v>
      </c>
      <c r="G6198" s="1" t="s">
        <v>7883</v>
      </c>
      <c r="H6198" s="1" t="s">
        <v>21</v>
      </c>
      <c r="I6198">
        <v>68</v>
      </c>
    </row>
    <row r="6199" spans="1:9" x14ac:dyDescent="0.3">
      <c r="A6199" s="1" t="s">
        <v>4954</v>
      </c>
      <c r="B6199" s="1" t="s">
        <v>4109</v>
      </c>
      <c r="C6199">
        <v>0</v>
      </c>
      <c r="D6199">
        <v>271</v>
      </c>
      <c r="E6199">
        <v>73</v>
      </c>
      <c r="F6199">
        <v>6</v>
      </c>
      <c r="G6199" s="1" t="s">
        <v>7883</v>
      </c>
      <c r="H6199" s="1" t="s">
        <v>90</v>
      </c>
      <c r="I6199">
        <v>198</v>
      </c>
    </row>
    <row r="6200" spans="1:9" x14ac:dyDescent="0.3">
      <c r="A6200" s="1" t="s">
        <v>4954</v>
      </c>
      <c r="B6200" s="1" t="s">
        <v>42</v>
      </c>
      <c r="C6200">
        <v>0</v>
      </c>
      <c r="D6200">
        <v>49</v>
      </c>
      <c r="E6200">
        <v>16</v>
      </c>
      <c r="F6200">
        <v>1</v>
      </c>
      <c r="G6200" s="1" t="s">
        <v>7883</v>
      </c>
      <c r="H6200" s="1" t="s">
        <v>21</v>
      </c>
      <c r="I6200">
        <v>33</v>
      </c>
    </row>
    <row r="6201" spans="1:9" x14ac:dyDescent="0.3">
      <c r="A6201" s="1" t="s">
        <v>4955</v>
      </c>
      <c r="B6201" s="1" t="s">
        <v>577</v>
      </c>
      <c r="C6201">
        <v>0</v>
      </c>
      <c r="D6201">
        <v>594</v>
      </c>
      <c r="E6201">
        <v>89</v>
      </c>
      <c r="F6201">
        <v>3</v>
      </c>
      <c r="G6201" s="1" t="s">
        <v>13</v>
      </c>
      <c r="H6201" s="1" t="s">
        <v>14</v>
      </c>
      <c r="I6201">
        <v>505</v>
      </c>
    </row>
    <row r="6202" spans="1:9" x14ac:dyDescent="0.3">
      <c r="A6202" s="1" t="s">
        <v>4956</v>
      </c>
      <c r="B6202" s="1" t="s">
        <v>2699</v>
      </c>
      <c r="C6202">
        <v>0</v>
      </c>
      <c r="D6202">
        <v>536</v>
      </c>
      <c r="E6202">
        <v>91</v>
      </c>
      <c r="F6202">
        <v>1</v>
      </c>
      <c r="G6202" s="1" t="s">
        <v>7883</v>
      </c>
      <c r="H6202" s="1" t="s">
        <v>72</v>
      </c>
      <c r="I6202">
        <v>445</v>
      </c>
    </row>
    <row r="6203" spans="1:9" x14ac:dyDescent="0.3">
      <c r="A6203" s="1" t="s">
        <v>4956</v>
      </c>
      <c r="B6203" s="1" t="s">
        <v>75</v>
      </c>
      <c r="C6203">
        <v>0</v>
      </c>
      <c r="D6203">
        <v>137</v>
      </c>
      <c r="E6203">
        <v>5</v>
      </c>
      <c r="F6203">
        <v>5</v>
      </c>
      <c r="G6203" s="1" t="s">
        <v>7883</v>
      </c>
      <c r="H6203" s="1" t="s">
        <v>76</v>
      </c>
      <c r="I6203">
        <v>132</v>
      </c>
    </row>
    <row r="6204" spans="1:9" x14ac:dyDescent="0.3">
      <c r="A6204" s="1" t="s">
        <v>4956</v>
      </c>
      <c r="B6204" s="1" t="s">
        <v>1876</v>
      </c>
      <c r="C6204">
        <v>0</v>
      </c>
      <c r="D6204">
        <v>757</v>
      </c>
      <c r="E6204">
        <v>371</v>
      </c>
      <c r="F6204">
        <v>2</v>
      </c>
      <c r="G6204" s="1" t="s">
        <v>56</v>
      </c>
      <c r="H6204" s="1" t="s">
        <v>78</v>
      </c>
      <c r="I6204">
        <v>386</v>
      </c>
    </row>
    <row r="6205" spans="1:9" x14ac:dyDescent="0.3">
      <c r="A6205" s="1" t="s">
        <v>4957</v>
      </c>
      <c r="B6205" s="1" t="s">
        <v>3671</v>
      </c>
      <c r="C6205">
        <v>0</v>
      </c>
      <c r="D6205">
        <v>4363</v>
      </c>
      <c r="E6205">
        <v>305</v>
      </c>
      <c r="F6205">
        <v>5</v>
      </c>
      <c r="G6205" s="1" t="s">
        <v>13</v>
      </c>
      <c r="H6205" s="1" t="s">
        <v>39</v>
      </c>
      <c r="I6205">
        <v>4058</v>
      </c>
    </row>
    <row r="6206" spans="1:9" x14ac:dyDescent="0.3">
      <c r="A6206" s="1" t="s">
        <v>4958</v>
      </c>
      <c r="B6206" s="1" t="s">
        <v>1319</v>
      </c>
      <c r="C6206">
        <v>0</v>
      </c>
      <c r="D6206">
        <v>78</v>
      </c>
      <c r="E6206">
        <v>28</v>
      </c>
      <c r="F6206">
        <v>6</v>
      </c>
      <c r="G6206" s="1" t="s">
        <v>7883</v>
      </c>
      <c r="H6206" s="1" t="s">
        <v>90</v>
      </c>
      <c r="I6206">
        <v>50</v>
      </c>
    </row>
    <row r="6207" spans="1:9" x14ac:dyDescent="0.3">
      <c r="A6207" s="1" t="s">
        <v>4957</v>
      </c>
      <c r="B6207" s="1" t="s">
        <v>2424</v>
      </c>
      <c r="C6207">
        <v>0</v>
      </c>
      <c r="D6207">
        <v>414</v>
      </c>
      <c r="E6207">
        <v>199</v>
      </c>
      <c r="F6207">
        <v>3</v>
      </c>
      <c r="G6207" s="1" t="s">
        <v>56</v>
      </c>
      <c r="H6207" s="1" t="s">
        <v>69</v>
      </c>
      <c r="I6207">
        <v>215</v>
      </c>
    </row>
    <row r="6208" spans="1:9" x14ac:dyDescent="0.3">
      <c r="A6208" s="1" t="s">
        <v>4959</v>
      </c>
      <c r="B6208" s="1" t="s">
        <v>2345</v>
      </c>
      <c r="C6208">
        <v>0</v>
      </c>
      <c r="D6208">
        <v>36</v>
      </c>
      <c r="E6208">
        <v>0</v>
      </c>
      <c r="F6208">
        <v>4</v>
      </c>
      <c r="G6208" s="1" t="s">
        <v>7883</v>
      </c>
      <c r="H6208" s="1" t="s">
        <v>90</v>
      </c>
      <c r="I6208">
        <v>36</v>
      </c>
    </row>
    <row r="6209" spans="1:9" x14ac:dyDescent="0.3">
      <c r="A6209" s="1" t="s">
        <v>4960</v>
      </c>
      <c r="B6209" s="1" t="s">
        <v>729</v>
      </c>
      <c r="C6209">
        <v>0.1</v>
      </c>
      <c r="D6209">
        <v>333</v>
      </c>
      <c r="E6209">
        <v>74</v>
      </c>
      <c r="F6209">
        <v>6</v>
      </c>
      <c r="G6209" s="1" t="s">
        <v>7883</v>
      </c>
      <c r="H6209" s="1" t="s">
        <v>21</v>
      </c>
      <c r="I6209">
        <v>259</v>
      </c>
    </row>
    <row r="6210" spans="1:9" x14ac:dyDescent="0.3">
      <c r="A6210" s="1" t="s">
        <v>4960</v>
      </c>
      <c r="B6210" s="1" t="s">
        <v>1936</v>
      </c>
      <c r="C6210">
        <v>0</v>
      </c>
      <c r="D6210">
        <v>238</v>
      </c>
      <c r="E6210">
        <v>117</v>
      </c>
      <c r="F6210">
        <v>5</v>
      </c>
      <c r="G6210" s="1" t="s">
        <v>7883</v>
      </c>
      <c r="H6210" s="1" t="s">
        <v>76</v>
      </c>
      <c r="I6210">
        <v>121</v>
      </c>
    </row>
    <row r="6211" spans="1:9" x14ac:dyDescent="0.3">
      <c r="A6211" s="1" t="s">
        <v>4961</v>
      </c>
      <c r="B6211" s="1" t="s">
        <v>698</v>
      </c>
      <c r="C6211">
        <v>0</v>
      </c>
      <c r="D6211">
        <v>36</v>
      </c>
      <c r="E6211">
        <v>7</v>
      </c>
      <c r="F6211">
        <v>3</v>
      </c>
      <c r="G6211" s="1" t="s">
        <v>7883</v>
      </c>
      <c r="H6211" s="1" t="s">
        <v>28</v>
      </c>
      <c r="I6211">
        <v>29</v>
      </c>
    </row>
    <row r="6212" spans="1:9" x14ac:dyDescent="0.3">
      <c r="A6212" s="1" t="s">
        <v>4962</v>
      </c>
      <c r="B6212" s="1" t="s">
        <v>1901</v>
      </c>
      <c r="C6212">
        <v>0</v>
      </c>
      <c r="D6212">
        <v>67</v>
      </c>
      <c r="E6212">
        <v>26</v>
      </c>
      <c r="F6212">
        <v>5</v>
      </c>
      <c r="G6212" s="1" t="s">
        <v>7883</v>
      </c>
      <c r="H6212" s="1" t="s">
        <v>90</v>
      </c>
      <c r="I6212">
        <v>41</v>
      </c>
    </row>
    <row r="6213" spans="1:9" x14ac:dyDescent="0.3">
      <c r="A6213" s="1" t="s">
        <v>4963</v>
      </c>
      <c r="B6213" s="1" t="s">
        <v>1813</v>
      </c>
      <c r="C6213">
        <v>0</v>
      </c>
      <c r="D6213">
        <v>147</v>
      </c>
      <c r="E6213">
        <v>73</v>
      </c>
      <c r="F6213">
        <v>3</v>
      </c>
      <c r="G6213" s="1" t="s">
        <v>7883</v>
      </c>
      <c r="H6213" s="1" t="s">
        <v>17</v>
      </c>
      <c r="I6213">
        <v>74</v>
      </c>
    </row>
    <row r="6214" spans="1:9" x14ac:dyDescent="0.3">
      <c r="A6214" s="1" t="s">
        <v>4963</v>
      </c>
      <c r="B6214" s="1" t="s">
        <v>1159</v>
      </c>
      <c r="C6214">
        <v>0</v>
      </c>
      <c r="D6214">
        <v>53</v>
      </c>
      <c r="E6214">
        <v>5</v>
      </c>
      <c r="F6214">
        <v>3</v>
      </c>
      <c r="G6214" s="1" t="s">
        <v>7883</v>
      </c>
      <c r="H6214" s="1" t="s">
        <v>10</v>
      </c>
      <c r="I6214">
        <v>48</v>
      </c>
    </row>
    <row r="6215" spans="1:9" x14ac:dyDescent="0.3">
      <c r="A6215" s="1" t="s">
        <v>4963</v>
      </c>
      <c r="B6215" s="1" t="s">
        <v>1850</v>
      </c>
      <c r="C6215">
        <v>0</v>
      </c>
      <c r="D6215">
        <v>171</v>
      </c>
      <c r="E6215">
        <v>2</v>
      </c>
      <c r="F6215">
        <v>2</v>
      </c>
      <c r="G6215" s="1" t="s">
        <v>56</v>
      </c>
      <c r="H6215" s="1" t="s">
        <v>57</v>
      </c>
      <c r="I6215">
        <v>169</v>
      </c>
    </row>
    <row r="6216" spans="1:9" x14ac:dyDescent="0.3">
      <c r="A6216" s="1" t="s">
        <v>4964</v>
      </c>
      <c r="B6216" s="1" t="s">
        <v>4341</v>
      </c>
      <c r="C6216">
        <v>0</v>
      </c>
      <c r="D6216">
        <v>32</v>
      </c>
      <c r="E6216">
        <v>6</v>
      </c>
      <c r="F6216">
        <v>3</v>
      </c>
      <c r="G6216" s="1" t="s">
        <v>7883</v>
      </c>
      <c r="H6216" s="1" t="s">
        <v>76</v>
      </c>
      <c r="I6216">
        <v>26</v>
      </c>
    </row>
    <row r="6217" spans="1:9" x14ac:dyDescent="0.3">
      <c r="A6217" s="1" t="s">
        <v>4965</v>
      </c>
      <c r="B6217" s="1" t="s">
        <v>1725</v>
      </c>
      <c r="C6217">
        <v>0</v>
      </c>
      <c r="D6217">
        <v>977</v>
      </c>
      <c r="E6217">
        <v>244</v>
      </c>
      <c r="F6217">
        <v>7</v>
      </c>
      <c r="G6217" s="1" t="s">
        <v>56</v>
      </c>
      <c r="H6217" s="1" t="s">
        <v>69</v>
      </c>
      <c r="I6217">
        <v>733</v>
      </c>
    </row>
    <row r="6218" spans="1:9" x14ac:dyDescent="0.3">
      <c r="A6218" s="1" t="s">
        <v>4966</v>
      </c>
      <c r="B6218" s="1" t="s">
        <v>1583</v>
      </c>
      <c r="C6218">
        <v>0.1</v>
      </c>
      <c r="D6218">
        <v>55</v>
      </c>
      <c r="E6218">
        <v>13</v>
      </c>
      <c r="F6218">
        <v>1</v>
      </c>
      <c r="G6218" s="1" t="s">
        <v>7883</v>
      </c>
      <c r="H6218" s="1" t="s">
        <v>21</v>
      </c>
      <c r="I6218">
        <v>42</v>
      </c>
    </row>
    <row r="6219" spans="1:9" x14ac:dyDescent="0.3">
      <c r="A6219" s="1" t="s">
        <v>4966</v>
      </c>
      <c r="B6219" s="1" t="s">
        <v>208</v>
      </c>
      <c r="C6219">
        <v>0.1</v>
      </c>
      <c r="D6219">
        <v>181</v>
      </c>
      <c r="E6219">
        <v>8</v>
      </c>
      <c r="F6219">
        <v>4</v>
      </c>
      <c r="G6219" s="1" t="s">
        <v>56</v>
      </c>
      <c r="H6219" s="1" t="s">
        <v>57</v>
      </c>
      <c r="I6219">
        <v>173</v>
      </c>
    </row>
    <row r="6220" spans="1:9" x14ac:dyDescent="0.3">
      <c r="A6220" s="1" t="s">
        <v>4967</v>
      </c>
      <c r="B6220" s="1" t="s">
        <v>1355</v>
      </c>
      <c r="C6220">
        <v>0.1</v>
      </c>
      <c r="D6220">
        <v>1683</v>
      </c>
      <c r="E6220">
        <v>-56</v>
      </c>
      <c r="F6220">
        <v>4</v>
      </c>
      <c r="G6220" s="1" t="s">
        <v>13</v>
      </c>
      <c r="H6220" s="1" t="s">
        <v>35</v>
      </c>
      <c r="I6220">
        <v>1739</v>
      </c>
    </row>
    <row r="6221" spans="1:9" x14ac:dyDescent="0.3">
      <c r="A6221" s="1" t="s">
        <v>4967</v>
      </c>
      <c r="B6221" s="1" t="s">
        <v>1345</v>
      </c>
      <c r="C6221">
        <v>0.1</v>
      </c>
      <c r="D6221">
        <v>557</v>
      </c>
      <c r="E6221">
        <v>217</v>
      </c>
      <c r="F6221">
        <v>3</v>
      </c>
      <c r="G6221" s="1" t="s">
        <v>7883</v>
      </c>
      <c r="H6221" s="1" t="s">
        <v>21</v>
      </c>
      <c r="I6221">
        <v>340</v>
      </c>
    </row>
    <row r="6222" spans="1:9" x14ac:dyDescent="0.3">
      <c r="A6222" s="1" t="s">
        <v>4968</v>
      </c>
      <c r="B6222" s="1" t="s">
        <v>3938</v>
      </c>
      <c r="C6222">
        <v>0</v>
      </c>
      <c r="D6222">
        <v>876</v>
      </c>
      <c r="E6222">
        <v>420</v>
      </c>
      <c r="F6222">
        <v>7</v>
      </c>
      <c r="G6222" s="1" t="s">
        <v>13</v>
      </c>
      <c r="H6222" s="1" t="s">
        <v>14</v>
      </c>
      <c r="I6222">
        <v>456</v>
      </c>
    </row>
    <row r="6223" spans="1:9" x14ac:dyDescent="0.3">
      <c r="A6223" s="1" t="s">
        <v>4968</v>
      </c>
      <c r="B6223" s="1" t="s">
        <v>910</v>
      </c>
      <c r="C6223">
        <v>0</v>
      </c>
      <c r="D6223">
        <v>19</v>
      </c>
      <c r="E6223">
        <v>6</v>
      </c>
      <c r="F6223">
        <v>1</v>
      </c>
      <c r="G6223" s="1" t="s">
        <v>13</v>
      </c>
      <c r="H6223" s="1" t="s">
        <v>115</v>
      </c>
      <c r="I6223">
        <v>13</v>
      </c>
    </row>
    <row r="6224" spans="1:9" x14ac:dyDescent="0.3">
      <c r="A6224" s="1" t="s">
        <v>4968</v>
      </c>
      <c r="B6224" s="1" t="s">
        <v>3540</v>
      </c>
      <c r="C6224">
        <v>0</v>
      </c>
      <c r="D6224">
        <v>134</v>
      </c>
      <c r="E6224">
        <v>25</v>
      </c>
      <c r="F6224">
        <v>3</v>
      </c>
      <c r="G6224" s="1" t="s">
        <v>7883</v>
      </c>
      <c r="H6224" s="1" t="s">
        <v>17</v>
      </c>
      <c r="I6224">
        <v>109</v>
      </c>
    </row>
    <row r="6225" spans="1:9" x14ac:dyDescent="0.3">
      <c r="A6225" s="1" t="s">
        <v>4968</v>
      </c>
      <c r="B6225" s="1" t="s">
        <v>804</v>
      </c>
      <c r="C6225">
        <v>0.4</v>
      </c>
      <c r="D6225">
        <v>98</v>
      </c>
      <c r="E6225">
        <v>-3</v>
      </c>
      <c r="F6225">
        <v>3</v>
      </c>
      <c r="G6225" s="1" t="s">
        <v>7883</v>
      </c>
      <c r="H6225" s="1" t="s">
        <v>21</v>
      </c>
      <c r="I6225">
        <v>101</v>
      </c>
    </row>
    <row r="6226" spans="1:9" x14ac:dyDescent="0.3">
      <c r="A6226" s="1" t="s">
        <v>4969</v>
      </c>
      <c r="B6226" s="1" t="s">
        <v>118</v>
      </c>
      <c r="C6226">
        <v>0</v>
      </c>
      <c r="D6226">
        <v>26</v>
      </c>
      <c r="E6226">
        <v>11</v>
      </c>
      <c r="F6226">
        <v>2</v>
      </c>
      <c r="G6226" s="1" t="s">
        <v>7883</v>
      </c>
      <c r="H6226" s="1" t="s">
        <v>47</v>
      </c>
      <c r="I6226">
        <v>15</v>
      </c>
    </row>
    <row r="6227" spans="1:9" x14ac:dyDescent="0.3">
      <c r="A6227" s="1" t="s">
        <v>4969</v>
      </c>
      <c r="B6227" s="1" t="s">
        <v>526</v>
      </c>
      <c r="C6227">
        <v>0</v>
      </c>
      <c r="D6227">
        <v>19</v>
      </c>
      <c r="E6227">
        <v>6</v>
      </c>
      <c r="F6227">
        <v>2</v>
      </c>
      <c r="G6227" s="1" t="s">
        <v>7883</v>
      </c>
      <c r="H6227" s="1" t="s">
        <v>21</v>
      </c>
      <c r="I6227">
        <v>13</v>
      </c>
    </row>
    <row r="6228" spans="1:9" x14ac:dyDescent="0.3">
      <c r="A6228" s="1" t="s">
        <v>4969</v>
      </c>
      <c r="B6228" s="1" t="s">
        <v>1987</v>
      </c>
      <c r="C6228">
        <v>0</v>
      </c>
      <c r="D6228">
        <v>579</v>
      </c>
      <c r="E6228">
        <v>139</v>
      </c>
      <c r="F6228">
        <v>3</v>
      </c>
      <c r="G6228" s="1" t="s">
        <v>56</v>
      </c>
      <c r="H6228" s="1" t="s">
        <v>78</v>
      </c>
      <c r="I6228">
        <v>440</v>
      </c>
    </row>
    <row r="6229" spans="1:9" x14ac:dyDescent="0.3">
      <c r="A6229" s="1" t="s">
        <v>4970</v>
      </c>
      <c r="B6229" s="1" t="s">
        <v>167</v>
      </c>
      <c r="C6229">
        <v>0</v>
      </c>
      <c r="D6229">
        <v>27</v>
      </c>
      <c r="E6229">
        <v>1</v>
      </c>
      <c r="F6229">
        <v>1</v>
      </c>
      <c r="G6229" s="1" t="s">
        <v>7883</v>
      </c>
      <c r="H6229" s="1" t="s">
        <v>17</v>
      </c>
      <c r="I6229">
        <v>26</v>
      </c>
    </row>
    <row r="6230" spans="1:9" x14ac:dyDescent="0.3">
      <c r="A6230" s="1" t="s">
        <v>4970</v>
      </c>
      <c r="B6230" s="1" t="s">
        <v>2466</v>
      </c>
      <c r="C6230">
        <v>0</v>
      </c>
      <c r="D6230">
        <v>74</v>
      </c>
      <c r="E6230">
        <v>29</v>
      </c>
      <c r="F6230">
        <v>3</v>
      </c>
      <c r="G6230" s="1" t="s">
        <v>7883</v>
      </c>
      <c r="H6230" s="1" t="s">
        <v>17</v>
      </c>
      <c r="I6230">
        <v>45</v>
      </c>
    </row>
    <row r="6231" spans="1:9" x14ac:dyDescent="0.3">
      <c r="A6231" s="1" t="s">
        <v>4970</v>
      </c>
      <c r="B6231" s="1" t="s">
        <v>317</v>
      </c>
      <c r="C6231">
        <v>0</v>
      </c>
      <c r="D6231">
        <v>180</v>
      </c>
      <c r="E6231">
        <v>54</v>
      </c>
      <c r="F6231">
        <v>4</v>
      </c>
      <c r="G6231" s="1" t="s">
        <v>7883</v>
      </c>
      <c r="H6231" s="1" t="s">
        <v>10</v>
      </c>
      <c r="I6231">
        <v>126</v>
      </c>
    </row>
    <row r="6232" spans="1:9" x14ac:dyDescent="0.3">
      <c r="A6232" s="1" t="s">
        <v>4970</v>
      </c>
      <c r="B6232" s="1" t="s">
        <v>407</v>
      </c>
      <c r="C6232">
        <v>0.15</v>
      </c>
      <c r="D6232">
        <v>1063</v>
      </c>
      <c r="E6232">
        <v>-175</v>
      </c>
      <c r="F6232">
        <v>4</v>
      </c>
      <c r="G6232" s="1" t="s">
        <v>56</v>
      </c>
      <c r="H6232" s="1" t="s">
        <v>57</v>
      </c>
      <c r="I6232">
        <v>1238</v>
      </c>
    </row>
    <row r="6233" spans="1:9" x14ac:dyDescent="0.3">
      <c r="A6233" s="1" t="s">
        <v>4971</v>
      </c>
      <c r="B6233" s="1" t="s">
        <v>725</v>
      </c>
      <c r="C6233">
        <v>0.5</v>
      </c>
      <c r="D6233">
        <v>544</v>
      </c>
      <c r="E6233">
        <v>-152</v>
      </c>
      <c r="F6233">
        <v>3</v>
      </c>
      <c r="G6233" s="1" t="s">
        <v>13</v>
      </c>
      <c r="H6233" s="1" t="s">
        <v>14</v>
      </c>
      <c r="I6233">
        <v>696</v>
      </c>
    </row>
    <row r="6234" spans="1:9" x14ac:dyDescent="0.3">
      <c r="A6234" s="1" t="s">
        <v>4972</v>
      </c>
      <c r="B6234" s="1" t="s">
        <v>1671</v>
      </c>
      <c r="C6234">
        <v>0.1</v>
      </c>
      <c r="D6234">
        <v>742</v>
      </c>
      <c r="E6234">
        <v>198</v>
      </c>
      <c r="F6234">
        <v>2</v>
      </c>
      <c r="G6234" s="1" t="s">
        <v>13</v>
      </c>
      <c r="H6234" s="1" t="s">
        <v>14</v>
      </c>
      <c r="I6234">
        <v>544</v>
      </c>
    </row>
    <row r="6235" spans="1:9" x14ac:dyDescent="0.3">
      <c r="A6235" s="1" t="s">
        <v>4972</v>
      </c>
      <c r="B6235" s="1" t="s">
        <v>1811</v>
      </c>
      <c r="C6235">
        <v>0.1</v>
      </c>
      <c r="D6235">
        <v>14</v>
      </c>
      <c r="E6235">
        <v>0</v>
      </c>
      <c r="F6235">
        <v>4</v>
      </c>
      <c r="G6235" s="1" t="s">
        <v>7883</v>
      </c>
      <c r="H6235" s="1" t="s">
        <v>47</v>
      </c>
      <c r="I6235">
        <v>14</v>
      </c>
    </row>
    <row r="6236" spans="1:9" x14ac:dyDescent="0.3">
      <c r="A6236" s="1" t="s">
        <v>4972</v>
      </c>
      <c r="B6236" s="1" t="s">
        <v>3900</v>
      </c>
      <c r="C6236">
        <v>0.1</v>
      </c>
      <c r="D6236">
        <v>87</v>
      </c>
      <c r="E6236">
        <v>32</v>
      </c>
      <c r="F6236">
        <v>9</v>
      </c>
      <c r="G6236" s="1" t="s">
        <v>7883</v>
      </c>
      <c r="H6236" s="1" t="s">
        <v>44</v>
      </c>
      <c r="I6236">
        <v>55</v>
      </c>
    </row>
    <row r="6237" spans="1:9" x14ac:dyDescent="0.3">
      <c r="A6237" s="1" t="s">
        <v>4973</v>
      </c>
      <c r="B6237" s="1" t="s">
        <v>46</v>
      </c>
      <c r="C6237">
        <v>0</v>
      </c>
      <c r="D6237">
        <v>22</v>
      </c>
      <c r="E6237">
        <v>7</v>
      </c>
      <c r="F6237">
        <v>3</v>
      </c>
      <c r="G6237" s="1" t="s">
        <v>7883</v>
      </c>
      <c r="H6237" s="1" t="s">
        <v>47</v>
      </c>
      <c r="I6237">
        <v>15</v>
      </c>
    </row>
    <row r="6238" spans="1:9" x14ac:dyDescent="0.3">
      <c r="A6238" s="1" t="s">
        <v>4973</v>
      </c>
      <c r="B6238" s="1" t="s">
        <v>2433</v>
      </c>
      <c r="C6238">
        <v>0</v>
      </c>
      <c r="D6238">
        <v>34</v>
      </c>
      <c r="E6238">
        <v>6</v>
      </c>
      <c r="F6238">
        <v>3</v>
      </c>
      <c r="G6238" s="1" t="s">
        <v>7883</v>
      </c>
      <c r="H6238" s="1" t="s">
        <v>44</v>
      </c>
      <c r="I6238">
        <v>28</v>
      </c>
    </row>
    <row r="6239" spans="1:9" x14ac:dyDescent="0.3">
      <c r="A6239" s="1" t="s">
        <v>4972</v>
      </c>
      <c r="B6239" s="1" t="s">
        <v>2442</v>
      </c>
      <c r="C6239">
        <v>0.1</v>
      </c>
      <c r="D6239">
        <v>935</v>
      </c>
      <c r="E6239">
        <v>114</v>
      </c>
      <c r="F6239">
        <v>4</v>
      </c>
      <c r="G6239" s="1" t="s">
        <v>56</v>
      </c>
      <c r="H6239" s="1" t="s">
        <v>57</v>
      </c>
      <c r="I6239">
        <v>821</v>
      </c>
    </row>
    <row r="6240" spans="1:9" x14ac:dyDescent="0.3">
      <c r="A6240" s="1" t="s">
        <v>4974</v>
      </c>
      <c r="B6240" s="1" t="s">
        <v>2050</v>
      </c>
      <c r="C6240">
        <v>0.1</v>
      </c>
      <c r="D6240">
        <v>43</v>
      </c>
      <c r="E6240">
        <v>11</v>
      </c>
      <c r="F6240">
        <v>1</v>
      </c>
      <c r="G6240" s="1" t="s">
        <v>7883</v>
      </c>
      <c r="H6240" s="1" t="s">
        <v>21</v>
      </c>
      <c r="I6240">
        <v>32</v>
      </c>
    </row>
    <row r="6241" spans="1:9" x14ac:dyDescent="0.3">
      <c r="A6241" s="1" t="s">
        <v>4975</v>
      </c>
      <c r="B6241" s="1" t="s">
        <v>377</v>
      </c>
      <c r="C6241">
        <v>0</v>
      </c>
      <c r="D6241">
        <v>250</v>
      </c>
      <c r="E6241">
        <v>100</v>
      </c>
      <c r="F6241">
        <v>3</v>
      </c>
      <c r="G6241" s="1" t="s">
        <v>7883</v>
      </c>
      <c r="H6241" s="1" t="s">
        <v>72</v>
      </c>
      <c r="I6241">
        <v>150</v>
      </c>
    </row>
    <row r="6242" spans="1:9" x14ac:dyDescent="0.3">
      <c r="A6242" s="1" t="s">
        <v>4975</v>
      </c>
      <c r="B6242" s="1" t="s">
        <v>345</v>
      </c>
      <c r="C6242">
        <v>0</v>
      </c>
      <c r="D6242">
        <v>57</v>
      </c>
      <c r="E6242">
        <v>5</v>
      </c>
      <c r="F6242">
        <v>3</v>
      </c>
      <c r="G6242" s="1" t="s">
        <v>7883</v>
      </c>
      <c r="H6242" s="1" t="s">
        <v>76</v>
      </c>
      <c r="I6242">
        <v>52</v>
      </c>
    </row>
    <row r="6243" spans="1:9" x14ac:dyDescent="0.3">
      <c r="A6243" s="1" t="s">
        <v>4976</v>
      </c>
      <c r="B6243" s="1" t="s">
        <v>597</v>
      </c>
      <c r="C6243">
        <v>0</v>
      </c>
      <c r="D6243">
        <v>461</v>
      </c>
      <c r="E6243">
        <v>161</v>
      </c>
      <c r="F6243">
        <v>9</v>
      </c>
      <c r="G6243" s="1" t="s">
        <v>7883</v>
      </c>
      <c r="H6243" s="1" t="s">
        <v>47</v>
      </c>
      <c r="I6243">
        <v>300</v>
      </c>
    </row>
    <row r="6244" spans="1:9" x14ac:dyDescent="0.3">
      <c r="A6244" s="1" t="s">
        <v>4977</v>
      </c>
      <c r="B6244" s="1" t="s">
        <v>2104</v>
      </c>
      <c r="C6244">
        <v>0.1</v>
      </c>
      <c r="D6244">
        <v>267</v>
      </c>
      <c r="E6244">
        <v>74</v>
      </c>
      <c r="F6244">
        <v>3</v>
      </c>
      <c r="G6244" s="1" t="s">
        <v>7883</v>
      </c>
      <c r="H6244" s="1" t="s">
        <v>72</v>
      </c>
      <c r="I6244">
        <v>193</v>
      </c>
    </row>
    <row r="6245" spans="1:9" x14ac:dyDescent="0.3">
      <c r="A6245" s="1" t="s">
        <v>4977</v>
      </c>
      <c r="B6245" s="1" t="s">
        <v>1489</v>
      </c>
      <c r="C6245">
        <v>0</v>
      </c>
      <c r="D6245">
        <v>61</v>
      </c>
      <c r="E6245">
        <v>23</v>
      </c>
      <c r="F6245">
        <v>5</v>
      </c>
      <c r="G6245" s="1" t="s">
        <v>7883</v>
      </c>
      <c r="H6245" s="1" t="s">
        <v>44</v>
      </c>
      <c r="I6245">
        <v>38</v>
      </c>
    </row>
    <row r="6246" spans="1:9" x14ac:dyDescent="0.3">
      <c r="A6246" s="1" t="s">
        <v>4978</v>
      </c>
      <c r="B6246" s="1" t="s">
        <v>1385</v>
      </c>
      <c r="C6246">
        <v>0.1</v>
      </c>
      <c r="D6246">
        <v>806</v>
      </c>
      <c r="E6246">
        <v>18</v>
      </c>
      <c r="F6246">
        <v>7</v>
      </c>
      <c r="G6246" s="1" t="s">
        <v>7883</v>
      </c>
      <c r="H6246" s="1" t="s">
        <v>21</v>
      </c>
      <c r="I6246">
        <v>788</v>
      </c>
    </row>
    <row r="6247" spans="1:9" x14ac:dyDescent="0.3">
      <c r="A6247" s="1" t="s">
        <v>4977</v>
      </c>
      <c r="B6247" s="1" t="s">
        <v>1832</v>
      </c>
      <c r="C6247">
        <v>0</v>
      </c>
      <c r="D6247">
        <v>146</v>
      </c>
      <c r="E6247">
        <v>66</v>
      </c>
      <c r="F6247">
        <v>5</v>
      </c>
      <c r="G6247" s="1" t="s">
        <v>56</v>
      </c>
      <c r="H6247" s="1" t="s">
        <v>95</v>
      </c>
      <c r="I6247">
        <v>80</v>
      </c>
    </row>
    <row r="6248" spans="1:9" x14ac:dyDescent="0.3">
      <c r="A6248" s="1" t="s">
        <v>4978</v>
      </c>
      <c r="B6248" s="1" t="s">
        <v>2446</v>
      </c>
      <c r="C6248">
        <v>0</v>
      </c>
      <c r="D6248">
        <v>163</v>
      </c>
      <c r="E6248">
        <v>81</v>
      </c>
      <c r="F6248">
        <v>2</v>
      </c>
      <c r="G6248" s="1" t="s">
        <v>56</v>
      </c>
      <c r="H6248" s="1" t="s">
        <v>95</v>
      </c>
      <c r="I6248">
        <v>82</v>
      </c>
    </row>
    <row r="6249" spans="1:9" x14ac:dyDescent="0.3">
      <c r="A6249" s="1" t="s">
        <v>4978</v>
      </c>
      <c r="B6249" s="1" t="s">
        <v>4979</v>
      </c>
      <c r="C6249">
        <v>0</v>
      </c>
      <c r="D6249">
        <v>624</v>
      </c>
      <c r="E6249">
        <v>44</v>
      </c>
      <c r="F6249">
        <v>2</v>
      </c>
      <c r="G6249" s="1" t="s">
        <v>56</v>
      </c>
      <c r="H6249" s="1" t="s">
        <v>57</v>
      </c>
      <c r="I6249">
        <v>580</v>
      </c>
    </row>
    <row r="6250" spans="1:9" x14ac:dyDescent="0.3">
      <c r="A6250" s="1" t="s">
        <v>4980</v>
      </c>
      <c r="B6250" s="1" t="s">
        <v>493</v>
      </c>
      <c r="C6250">
        <v>0</v>
      </c>
      <c r="D6250">
        <v>138</v>
      </c>
      <c r="E6250">
        <v>11</v>
      </c>
      <c r="F6250">
        <v>5</v>
      </c>
      <c r="G6250" s="1" t="s">
        <v>7883</v>
      </c>
      <c r="H6250" s="1" t="s">
        <v>17</v>
      </c>
      <c r="I6250">
        <v>127</v>
      </c>
    </row>
    <row r="6251" spans="1:9" x14ac:dyDescent="0.3">
      <c r="A6251" s="1" t="s">
        <v>4980</v>
      </c>
      <c r="B6251" s="1" t="s">
        <v>3215</v>
      </c>
      <c r="C6251">
        <v>0</v>
      </c>
      <c r="D6251">
        <v>156</v>
      </c>
      <c r="E6251">
        <v>23</v>
      </c>
      <c r="F6251">
        <v>3</v>
      </c>
      <c r="G6251" s="1" t="s">
        <v>7883</v>
      </c>
      <c r="H6251" s="1" t="s">
        <v>17</v>
      </c>
      <c r="I6251">
        <v>133</v>
      </c>
    </row>
    <row r="6252" spans="1:9" x14ac:dyDescent="0.3">
      <c r="A6252" s="1" t="s">
        <v>4980</v>
      </c>
      <c r="B6252" s="1" t="s">
        <v>1390</v>
      </c>
      <c r="C6252">
        <v>0.1</v>
      </c>
      <c r="D6252">
        <v>559</v>
      </c>
      <c r="E6252">
        <v>174</v>
      </c>
      <c r="F6252">
        <v>2</v>
      </c>
      <c r="G6252" s="1" t="s">
        <v>56</v>
      </c>
      <c r="H6252" s="1" t="s">
        <v>57</v>
      </c>
      <c r="I6252">
        <v>385</v>
      </c>
    </row>
    <row r="6253" spans="1:9" x14ac:dyDescent="0.3">
      <c r="A6253" s="1" t="s">
        <v>4981</v>
      </c>
      <c r="B6253" s="1" t="s">
        <v>2393</v>
      </c>
      <c r="C6253">
        <v>0</v>
      </c>
      <c r="D6253">
        <v>264</v>
      </c>
      <c r="E6253">
        <v>71</v>
      </c>
      <c r="F6253">
        <v>10</v>
      </c>
      <c r="G6253" s="1" t="s">
        <v>13</v>
      </c>
      <c r="H6253" s="1" t="s">
        <v>115</v>
      </c>
      <c r="I6253">
        <v>193</v>
      </c>
    </row>
    <row r="6254" spans="1:9" x14ac:dyDescent="0.3">
      <c r="A6254" s="1" t="s">
        <v>4981</v>
      </c>
      <c r="B6254" s="1" t="s">
        <v>1574</v>
      </c>
      <c r="C6254">
        <v>0</v>
      </c>
      <c r="D6254">
        <v>147</v>
      </c>
      <c r="E6254">
        <v>21</v>
      </c>
      <c r="F6254">
        <v>3</v>
      </c>
      <c r="G6254" s="1" t="s">
        <v>13</v>
      </c>
      <c r="H6254" s="1" t="s">
        <v>115</v>
      </c>
      <c r="I6254">
        <v>126</v>
      </c>
    </row>
    <row r="6255" spans="1:9" x14ac:dyDescent="0.3">
      <c r="A6255" s="1" t="s">
        <v>4982</v>
      </c>
      <c r="B6255" s="1" t="s">
        <v>1878</v>
      </c>
      <c r="C6255">
        <v>0</v>
      </c>
      <c r="D6255">
        <v>27</v>
      </c>
      <c r="E6255">
        <v>5</v>
      </c>
      <c r="F6255">
        <v>1</v>
      </c>
      <c r="G6255" s="1" t="s">
        <v>7883</v>
      </c>
      <c r="H6255" s="1" t="s">
        <v>17</v>
      </c>
      <c r="I6255">
        <v>22</v>
      </c>
    </row>
    <row r="6256" spans="1:9" x14ac:dyDescent="0.3">
      <c r="A6256" s="1" t="s">
        <v>4982</v>
      </c>
      <c r="B6256" s="1" t="s">
        <v>1811</v>
      </c>
      <c r="C6256">
        <v>0</v>
      </c>
      <c r="D6256">
        <v>32</v>
      </c>
      <c r="E6256">
        <v>3</v>
      </c>
      <c r="F6256">
        <v>8</v>
      </c>
      <c r="G6256" s="1" t="s">
        <v>7883</v>
      </c>
      <c r="H6256" s="1" t="s">
        <v>47</v>
      </c>
      <c r="I6256">
        <v>29</v>
      </c>
    </row>
    <row r="6257" spans="1:9" x14ac:dyDescent="0.3">
      <c r="A6257" s="1" t="s">
        <v>4982</v>
      </c>
      <c r="B6257" s="1" t="s">
        <v>4983</v>
      </c>
      <c r="C6257">
        <v>0</v>
      </c>
      <c r="D6257">
        <v>55</v>
      </c>
      <c r="E6257">
        <v>12</v>
      </c>
      <c r="F6257">
        <v>5</v>
      </c>
      <c r="G6257" s="1" t="s">
        <v>7883</v>
      </c>
      <c r="H6257" s="1" t="s">
        <v>44</v>
      </c>
      <c r="I6257">
        <v>43</v>
      </c>
    </row>
    <row r="6258" spans="1:9" x14ac:dyDescent="0.3">
      <c r="A6258" s="1" t="s">
        <v>4981</v>
      </c>
      <c r="B6258" s="1" t="s">
        <v>2137</v>
      </c>
      <c r="C6258">
        <v>0</v>
      </c>
      <c r="D6258">
        <v>16</v>
      </c>
      <c r="E6258">
        <v>8</v>
      </c>
      <c r="F6258">
        <v>2</v>
      </c>
      <c r="G6258" s="1" t="s">
        <v>7883</v>
      </c>
      <c r="H6258" s="1" t="s">
        <v>47</v>
      </c>
      <c r="I6258">
        <v>8</v>
      </c>
    </row>
    <row r="6259" spans="1:9" x14ac:dyDescent="0.3">
      <c r="A6259" s="1" t="s">
        <v>4982</v>
      </c>
      <c r="B6259" s="1" t="s">
        <v>2446</v>
      </c>
      <c r="C6259">
        <v>0</v>
      </c>
      <c r="D6259">
        <v>163</v>
      </c>
      <c r="E6259">
        <v>81</v>
      </c>
      <c r="F6259">
        <v>2</v>
      </c>
      <c r="G6259" s="1" t="s">
        <v>56</v>
      </c>
      <c r="H6259" s="1" t="s">
        <v>95</v>
      </c>
      <c r="I6259">
        <v>82</v>
      </c>
    </row>
    <row r="6260" spans="1:9" x14ac:dyDescent="0.3">
      <c r="A6260" s="1" t="s">
        <v>4984</v>
      </c>
      <c r="B6260" s="1" t="s">
        <v>927</v>
      </c>
      <c r="C6260">
        <v>0</v>
      </c>
      <c r="D6260">
        <v>841</v>
      </c>
      <c r="E6260">
        <v>76</v>
      </c>
      <c r="F6260">
        <v>5</v>
      </c>
      <c r="G6260" s="1" t="s">
        <v>56</v>
      </c>
      <c r="H6260" s="1" t="s">
        <v>69</v>
      </c>
      <c r="I6260">
        <v>765</v>
      </c>
    </row>
    <row r="6261" spans="1:9" x14ac:dyDescent="0.3">
      <c r="A6261" s="1" t="s">
        <v>4981</v>
      </c>
      <c r="B6261" s="1" t="s">
        <v>4684</v>
      </c>
      <c r="C6261">
        <v>0.1</v>
      </c>
      <c r="D6261">
        <v>648</v>
      </c>
      <c r="E6261">
        <v>50</v>
      </c>
      <c r="F6261">
        <v>6</v>
      </c>
      <c r="G6261" s="1" t="s">
        <v>56</v>
      </c>
      <c r="H6261" s="1" t="s">
        <v>57</v>
      </c>
      <c r="I6261">
        <v>598</v>
      </c>
    </row>
    <row r="6262" spans="1:9" x14ac:dyDescent="0.3">
      <c r="A6262" s="1" t="s">
        <v>4981</v>
      </c>
      <c r="B6262" s="1" t="s">
        <v>599</v>
      </c>
      <c r="C6262">
        <v>0.1</v>
      </c>
      <c r="D6262">
        <v>336</v>
      </c>
      <c r="E6262">
        <v>123</v>
      </c>
      <c r="F6262">
        <v>3</v>
      </c>
      <c r="G6262" s="1" t="s">
        <v>56</v>
      </c>
      <c r="H6262" s="1" t="s">
        <v>69</v>
      </c>
      <c r="I6262">
        <v>213</v>
      </c>
    </row>
    <row r="6263" spans="1:9" x14ac:dyDescent="0.3">
      <c r="A6263" s="1" t="s">
        <v>4985</v>
      </c>
      <c r="B6263" s="1" t="s">
        <v>448</v>
      </c>
      <c r="C6263">
        <v>0.5</v>
      </c>
      <c r="D6263">
        <v>359</v>
      </c>
      <c r="E6263">
        <v>-338</v>
      </c>
      <c r="F6263">
        <v>5</v>
      </c>
      <c r="G6263" s="1" t="s">
        <v>13</v>
      </c>
      <c r="H6263" s="1" t="s">
        <v>14</v>
      </c>
      <c r="I6263">
        <v>697</v>
      </c>
    </row>
    <row r="6264" spans="1:9" x14ac:dyDescent="0.3">
      <c r="A6264" s="1" t="s">
        <v>4985</v>
      </c>
      <c r="B6264" s="1" t="s">
        <v>2377</v>
      </c>
      <c r="C6264">
        <v>0.5</v>
      </c>
      <c r="D6264">
        <v>93</v>
      </c>
      <c r="E6264">
        <v>-84</v>
      </c>
      <c r="F6264">
        <v>3</v>
      </c>
      <c r="G6264" s="1" t="s">
        <v>7883</v>
      </c>
      <c r="H6264" s="1" t="s">
        <v>21</v>
      </c>
      <c r="I6264">
        <v>177</v>
      </c>
    </row>
    <row r="6265" spans="1:9" x14ac:dyDescent="0.3">
      <c r="A6265" s="1" t="s">
        <v>4985</v>
      </c>
      <c r="B6265" s="1" t="s">
        <v>777</v>
      </c>
      <c r="C6265">
        <v>0.5</v>
      </c>
      <c r="D6265">
        <v>169</v>
      </c>
      <c r="E6265">
        <v>0</v>
      </c>
      <c r="F6265">
        <v>3</v>
      </c>
      <c r="G6265" s="1" t="s">
        <v>56</v>
      </c>
      <c r="H6265" s="1" t="s">
        <v>95</v>
      </c>
      <c r="I6265">
        <v>169</v>
      </c>
    </row>
    <row r="6266" spans="1:9" x14ac:dyDescent="0.3">
      <c r="A6266" s="1" t="s">
        <v>4986</v>
      </c>
      <c r="B6266" s="1" t="s">
        <v>3650</v>
      </c>
      <c r="C6266">
        <v>0</v>
      </c>
      <c r="D6266">
        <v>116</v>
      </c>
      <c r="E6266">
        <v>20</v>
      </c>
      <c r="F6266">
        <v>3</v>
      </c>
      <c r="G6266" s="1" t="s">
        <v>56</v>
      </c>
      <c r="H6266" s="1" t="s">
        <v>95</v>
      </c>
      <c r="I6266">
        <v>96</v>
      </c>
    </row>
    <row r="6267" spans="1:9" x14ac:dyDescent="0.3">
      <c r="A6267" s="1" t="s">
        <v>4986</v>
      </c>
      <c r="B6267" s="1" t="s">
        <v>1662</v>
      </c>
      <c r="C6267">
        <v>0</v>
      </c>
      <c r="D6267">
        <v>846</v>
      </c>
      <c r="E6267">
        <v>228</v>
      </c>
      <c r="F6267">
        <v>6</v>
      </c>
      <c r="G6267" s="1" t="s">
        <v>56</v>
      </c>
      <c r="H6267" s="1" t="s">
        <v>78</v>
      </c>
      <c r="I6267">
        <v>618</v>
      </c>
    </row>
    <row r="6268" spans="1:9" x14ac:dyDescent="0.3">
      <c r="A6268" s="1" t="s">
        <v>4986</v>
      </c>
      <c r="B6268" s="1" t="s">
        <v>4105</v>
      </c>
      <c r="C6268">
        <v>0.1</v>
      </c>
      <c r="D6268">
        <v>159</v>
      </c>
      <c r="E6268">
        <v>-11</v>
      </c>
      <c r="F6268">
        <v>2</v>
      </c>
      <c r="G6268" s="1" t="s">
        <v>56</v>
      </c>
      <c r="H6268" s="1" t="s">
        <v>69</v>
      </c>
      <c r="I6268">
        <v>170</v>
      </c>
    </row>
    <row r="6269" spans="1:9" x14ac:dyDescent="0.3">
      <c r="A6269" s="1" t="s">
        <v>4987</v>
      </c>
      <c r="B6269" s="1" t="s">
        <v>4633</v>
      </c>
      <c r="C6269">
        <v>0</v>
      </c>
      <c r="D6269">
        <v>352</v>
      </c>
      <c r="E6269">
        <v>18</v>
      </c>
      <c r="F6269">
        <v>5</v>
      </c>
      <c r="G6269" s="1" t="s">
        <v>7883</v>
      </c>
      <c r="H6269" s="1" t="s">
        <v>72</v>
      </c>
      <c r="I6269">
        <v>334</v>
      </c>
    </row>
    <row r="6270" spans="1:9" x14ac:dyDescent="0.3">
      <c r="A6270" s="1" t="s">
        <v>4987</v>
      </c>
      <c r="B6270" s="1" t="s">
        <v>1293</v>
      </c>
      <c r="C6270">
        <v>0</v>
      </c>
      <c r="D6270">
        <v>147</v>
      </c>
      <c r="E6270">
        <v>48</v>
      </c>
      <c r="F6270">
        <v>3</v>
      </c>
      <c r="G6270" s="1" t="s">
        <v>7883</v>
      </c>
      <c r="H6270" s="1" t="s">
        <v>21</v>
      </c>
      <c r="I6270">
        <v>99</v>
      </c>
    </row>
    <row r="6271" spans="1:9" x14ac:dyDescent="0.3">
      <c r="A6271" s="1" t="s">
        <v>4988</v>
      </c>
      <c r="B6271" s="1" t="s">
        <v>1989</v>
      </c>
      <c r="C6271">
        <v>0</v>
      </c>
      <c r="D6271">
        <v>57</v>
      </c>
      <c r="E6271">
        <v>12</v>
      </c>
      <c r="F6271">
        <v>4</v>
      </c>
      <c r="G6271" s="1" t="s">
        <v>7883</v>
      </c>
      <c r="H6271" s="1" t="s">
        <v>47</v>
      </c>
      <c r="I6271">
        <v>45</v>
      </c>
    </row>
    <row r="6272" spans="1:9" x14ac:dyDescent="0.3">
      <c r="A6272" s="1" t="s">
        <v>4989</v>
      </c>
      <c r="B6272" s="1" t="s">
        <v>4649</v>
      </c>
      <c r="C6272">
        <v>0.1</v>
      </c>
      <c r="D6272">
        <v>226</v>
      </c>
      <c r="E6272">
        <v>58</v>
      </c>
      <c r="F6272">
        <v>3</v>
      </c>
      <c r="G6272" s="1" t="s">
        <v>56</v>
      </c>
      <c r="H6272" s="1" t="s">
        <v>95</v>
      </c>
      <c r="I6272">
        <v>168</v>
      </c>
    </row>
    <row r="6273" spans="1:9" x14ac:dyDescent="0.3">
      <c r="A6273" s="1" t="s">
        <v>4990</v>
      </c>
      <c r="B6273" s="1" t="s">
        <v>2561</v>
      </c>
      <c r="C6273">
        <v>0</v>
      </c>
      <c r="D6273">
        <v>449</v>
      </c>
      <c r="E6273">
        <v>135</v>
      </c>
      <c r="F6273">
        <v>3</v>
      </c>
      <c r="G6273" s="1" t="s">
        <v>13</v>
      </c>
      <c r="H6273" s="1" t="s">
        <v>14</v>
      </c>
      <c r="I6273">
        <v>314</v>
      </c>
    </row>
    <row r="6274" spans="1:9" x14ac:dyDescent="0.3">
      <c r="A6274" s="1" t="s">
        <v>4990</v>
      </c>
      <c r="B6274" s="1" t="s">
        <v>232</v>
      </c>
      <c r="C6274">
        <v>0</v>
      </c>
      <c r="D6274">
        <v>103</v>
      </c>
      <c r="E6274">
        <v>26</v>
      </c>
      <c r="F6274">
        <v>2</v>
      </c>
      <c r="G6274" s="1" t="s">
        <v>7883</v>
      </c>
      <c r="H6274" s="1" t="s">
        <v>47</v>
      </c>
      <c r="I6274">
        <v>77</v>
      </c>
    </row>
    <row r="6275" spans="1:9" x14ac:dyDescent="0.3">
      <c r="A6275" s="1" t="s">
        <v>4991</v>
      </c>
      <c r="B6275" s="1" t="s">
        <v>4542</v>
      </c>
      <c r="C6275">
        <v>0</v>
      </c>
      <c r="D6275">
        <v>221</v>
      </c>
      <c r="E6275">
        <v>26</v>
      </c>
      <c r="F6275">
        <v>7</v>
      </c>
      <c r="G6275" s="1" t="s">
        <v>13</v>
      </c>
      <c r="H6275" s="1" t="s">
        <v>115</v>
      </c>
      <c r="I6275">
        <v>195</v>
      </c>
    </row>
    <row r="6276" spans="1:9" x14ac:dyDescent="0.3">
      <c r="A6276" s="1" t="s">
        <v>4991</v>
      </c>
      <c r="B6276" s="1" t="s">
        <v>3694</v>
      </c>
      <c r="C6276">
        <v>0</v>
      </c>
      <c r="D6276">
        <v>201</v>
      </c>
      <c r="E6276">
        <v>32</v>
      </c>
      <c r="F6276">
        <v>4</v>
      </c>
      <c r="G6276" s="1" t="s">
        <v>13</v>
      </c>
      <c r="H6276" s="1" t="s">
        <v>115</v>
      </c>
      <c r="I6276">
        <v>169</v>
      </c>
    </row>
    <row r="6277" spans="1:9" x14ac:dyDescent="0.3">
      <c r="A6277" s="1" t="s">
        <v>4992</v>
      </c>
      <c r="B6277" s="1" t="s">
        <v>691</v>
      </c>
      <c r="C6277">
        <v>0</v>
      </c>
      <c r="D6277">
        <v>32</v>
      </c>
      <c r="E6277">
        <v>12</v>
      </c>
      <c r="F6277">
        <v>2</v>
      </c>
      <c r="G6277" s="1" t="s">
        <v>7883</v>
      </c>
      <c r="H6277" s="1" t="s">
        <v>17</v>
      </c>
      <c r="I6277">
        <v>20</v>
      </c>
    </row>
    <row r="6278" spans="1:9" x14ac:dyDescent="0.3">
      <c r="A6278" s="1" t="s">
        <v>4991</v>
      </c>
      <c r="B6278" s="1" t="s">
        <v>141</v>
      </c>
      <c r="C6278">
        <v>0</v>
      </c>
      <c r="D6278">
        <v>173</v>
      </c>
      <c r="E6278">
        <v>86</v>
      </c>
      <c r="F6278">
        <v>1</v>
      </c>
      <c r="G6278" s="1" t="s">
        <v>56</v>
      </c>
      <c r="H6278" s="1" t="s">
        <v>78</v>
      </c>
      <c r="I6278">
        <v>87</v>
      </c>
    </row>
    <row r="6279" spans="1:9" x14ac:dyDescent="0.3">
      <c r="A6279" s="1" t="s">
        <v>4991</v>
      </c>
      <c r="B6279" s="1" t="s">
        <v>641</v>
      </c>
      <c r="C6279">
        <v>0.4</v>
      </c>
      <c r="D6279">
        <v>196</v>
      </c>
      <c r="E6279">
        <v>-7</v>
      </c>
      <c r="F6279">
        <v>5</v>
      </c>
      <c r="G6279" s="1" t="s">
        <v>56</v>
      </c>
      <c r="H6279" s="1" t="s">
        <v>69</v>
      </c>
      <c r="I6279">
        <v>203</v>
      </c>
    </row>
    <row r="6280" spans="1:9" x14ac:dyDescent="0.3">
      <c r="A6280" s="1" t="s">
        <v>4993</v>
      </c>
      <c r="B6280" s="1" t="s">
        <v>716</v>
      </c>
      <c r="C6280">
        <v>0.3</v>
      </c>
      <c r="D6280">
        <v>176</v>
      </c>
      <c r="E6280">
        <v>-13</v>
      </c>
      <c r="F6280">
        <v>5</v>
      </c>
      <c r="G6280" s="1" t="s">
        <v>13</v>
      </c>
      <c r="H6280" s="1" t="s">
        <v>115</v>
      </c>
      <c r="I6280">
        <v>189</v>
      </c>
    </row>
    <row r="6281" spans="1:9" x14ac:dyDescent="0.3">
      <c r="A6281" s="1" t="s">
        <v>4993</v>
      </c>
      <c r="B6281" s="1" t="s">
        <v>108</v>
      </c>
      <c r="C6281">
        <v>0</v>
      </c>
      <c r="D6281">
        <v>55</v>
      </c>
      <c r="E6281">
        <v>3</v>
      </c>
      <c r="F6281">
        <v>3</v>
      </c>
      <c r="G6281" s="1" t="s">
        <v>7883</v>
      </c>
      <c r="H6281" s="1" t="s">
        <v>10</v>
      </c>
      <c r="I6281">
        <v>52</v>
      </c>
    </row>
    <row r="6282" spans="1:9" x14ac:dyDescent="0.3">
      <c r="A6282" s="1" t="s">
        <v>4994</v>
      </c>
      <c r="B6282" s="1" t="s">
        <v>942</v>
      </c>
      <c r="C6282">
        <v>0</v>
      </c>
      <c r="D6282">
        <v>106</v>
      </c>
      <c r="E6282">
        <v>9</v>
      </c>
      <c r="F6282">
        <v>4</v>
      </c>
      <c r="G6282" s="1" t="s">
        <v>7883</v>
      </c>
      <c r="H6282" s="1" t="s">
        <v>17</v>
      </c>
      <c r="I6282">
        <v>97</v>
      </c>
    </row>
    <row r="6283" spans="1:9" x14ac:dyDescent="0.3">
      <c r="A6283" s="1" t="s">
        <v>4994</v>
      </c>
      <c r="B6283" s="1" t="s">
        <v>1064</v>
      </c>
      <c r="C6283">
        <v>0</v>
      </c>
      <c r="D6283">
        <v>28</v>
      </c>
      <c r="E6283">
        <v>12</v>
      </c>
      <c r="F6283">
        <v>3</v>
      </c>
      <c r="G6283" s="1" t="s">
        <v>7883</v>
      </c>
      <c r="H6283" s="1" t="s">
        <v>47</v>
      </c>
      <c r="I6283">
        <v>16</v>
      </c>
    </row>
    <row r="6284" spans="1:9" x14ac:dyDescent="0.3">
      <c r="A6284" s="1" t="s">
        <v>4994</v>
      </c>
      <c r="B6284" s="1" t="s">
        <v>2592</v>
      </c>
      <c r="C6284">
        <v>0</v>
      </c>
      <c r="D6284">
        <v>22</v>
      </c>
      <c r="E6284">
        <v>10</v>
      </c>
      <c r="F6284">
        <v>3</v>
      </c>
      <c r="G6284" s="1" t="s">
        <v>7883</v>
      </c>
      <c r="H6284" s="1" t="s">
        <v>90</v>
      </c>
      <c r="I6284">
        <v>12</v>
      </c>
    </row>
    <row r="6285" spans="1:9" x14ac:dyDescent="0.3">
      <c r="A6285" s="1" t="s">
        <v>4994</v>
      </c>
      <c r="B6285" s="1" t="s">
        <v>1781</v>
      </c>
      <c r="C6285">
        <v>0</v>
      </c>
      <c r="D6285">
        <v>46</v>
      </c>
      <c r="E6285">
        <v>20</v>
      </c>
      <c r="F6285">
        <v>4</v>
      </c>
      <c r="G6285" s="1" t="s">
        <v>7883</v>
      </c>
      <c r="H6285" s="1" t="s">
        <v>28</v>
      </c>
      <c r="I6285">
        <v>26</v>
      </c>
    </row>
    <row r="6286" spans="1:9" x14ac:dyDescent="0.3">
      <c r="A6286" s="1" t="s">
        <v>4994</v>
      </c>
      <c r="B6286" s="1" t="s">
        <v>3411</v>
      </c>
      <c r="C6286">
        <v>0</v>
      </c>
      <c r="D6286">
        <v>40</v>
      </c>
      <c r="E6286">
        <v>13</v>
      </c>
      <c r="F6286">
        <v>3</v>
      </c>
      <c r="G6286" s="1" t="s">
        <v>7883</v>
      </c>
      <c r="H6286" s="1" t="s">
        <v>10</v>
      </c>
      <c r="I6286">
        <v>27</v>
      </c>
    </row>
    <row r="6287" spans="1:9" x14ac:dyDescent="0.3">
      <c r="A6287" s="1" t="s">
        <v>4995</v>
      </c>
      <c r="B6287" s="1" t="s">
        <v>2533</v>
      </c>
      <c r="C6287">
        <v>0</v>
      </c>
      <c r="D6287">
        <v>1429</v>
      </c>
      <c r="E6287">
        <v>472</v>
      </c>
      <c r="F6287">
        <v>4</v>
      </c>
      <c r="G6287" s="1" t="s">
        <v>56</v>
      </c>
      <c r="H6287" s="1" t="s">
        <v>78</v>
      </c>
      <c r="I6287">
        <v>957</v>
      </c>
    </row>
    <row r="6288" spans="1:9" x14ac:dyDescent="0.3">
      <c r="A6288" s="1" t="s">
        <v>4996</v>
      </c>
      <c r="B6288" s="1" t="s">
        <v>358</v>
      </c>
      <c r="C6288">
        <v>0.1</v>
      </c>
      <c r="D6288">
        <v>381</v>
      </c>
      <c r="E6288">
        <v>-13</v>
      </c>
      <c r="F6288">
        <v>2</v>
      </c>
      <c r="G6288" s="1" t="s">
        <v>7883</v>
      </c>
      <c r="H6288" s="1" t="s">
        <v>21</v>
      </c>
      <c r="I6288">
        <v>394</v>
      </c>
    </row>
    <row r="6289" spans="1:9" x14ac:dyDescent="0.3">
      <c r="A6289" s="1" t="s">
        <v>4997</v>
      </c>
      <c r="B6289" s="1" t="s">
        <v>723</v>
      </c>
      <c r="C6289">
        <v>0.4</v>
      </c>
      <c r="D6289">
        <v>925</v>
      </c>
      <c r="E6289">
        <v>-447</v>
      </c>
      <c r="F6289">
        <v>5</v>
      </c>
      <c r="G6289" s="1" t="s">
        <v>56</v>
      </c>
      <c r="H6289" s="1" t="s">
        <v>57</v>
      </c>
      <c r="I6289">
        <v>1372</v>
      </c>
    </row>
    <row r="6290" spans="1:9" x14ac:dyDescent="0.3">
      <c r="A6290" s="1" t="s">
        <v>4998</v>
      </c>
      <c r="B6290" s="1" t="s">
        <v>846</v>
      </c>
      <c r="C6290">
        <v>0</v>
      </c>
      <c r="D6290">
        <v>152</v>
      </c>
      <c r="E6290">
        <v>23</v>
      </c>
      <c r="F6290">
        <v>3</v>
      </c>
      <c r="G6290" s="1" t="s">
        <v>13</v>
      </c>
      <c r="H6290" s="1" t="s">
        <v>115</v>
      </c>
      <c r="I6290">
        <v>129</v>
      </c>
    </row>
    <row r="6291" spans="1:9" x14ac:dyDescent="0.3">
      <c r="A6291" s="1" t="s">
        <v>4999</v>
      </c>
      <c r="B6291" s="1" t="s">
        <v>1353</v>
      </c>
      <c r="C6291">
        <v>0.3</v>
      </c>
      <c r="D6291">
        <v>53</v>
      </c>
      <c r="E6291">
        <v>8</v>
      </c>
      <c r="F6291">
        <v>3</v>
      </c>
      <c r="G6291" s="1" t="s">
        <v>13</v>
      </c>
      <c r="H6291" s="1" t="s">
        <v>115</v>
      </c>
      <c r="I6291">
        <v>45</v>
      </c>
    </row>
    <row r="6292" spans="1:9" x14ac:dyDescent="0.3">
      <c r="A6292" s="1" t="s">
        <v>4998</v>
      </c>
      <c r="B6292" s="1" t="s">
        <v>2137</v>
      </c>
      <c r="C6292">
        <v>0</v>
      </c>
      <c r="D6292">
        <v>24</v>
      </c>
      <c r="E6292">
        <v>11</v>
      </c>
      <c r="F6292">
        <v>3</v>
      </c>
      <c r="G6292" s="1" t="s">
        <v>7883</v>
      </c>
      <c r="H6292" s="1" t="s">
        <v>47</v>
      </c>
      <c r="I6292">
        <v>13</v>
      </c>
    </row>
    <row r="6293" spans="1:9" x14ac:dyDescent="0.3">
      <c r="A6293" s="1" t="s">
        <v>5000</v>
      </c>
      <c r="B6293" s="1" t="s">
        <v>357</v>
      </c>
      <c r="C6293">
        <v>0</v>
      </c>
      <c r="D6293">
        <v>23</v>
      </c>
      <c r="E6293">
        <v>5</v>
      </c>
      <c r="F6293">
        <v>2</v>
      </c>
      <c r="G6293" s="1" t="s">
        <v>7883</v>
      </c>
      <c r="H6293" s="1" t="s">
        <v>17</v>
      </c>
      <c r="I6293">
        <v>18</v>
      </c>
    </row>
    <row r="6294" spans="1:9" x14ac:dyDescent="0.3">
      <c r="A6294" s="1" t="s">
        <v>5000</v>
      </c>
      <c r="B6294" s="1" t="s">
        <v>3802</v>
      </c>
      <c r="C6294">
        <v>0</v>
      </c>
      <c r="D6294">
        <v>112</v>
      </c>
      <c r="E6294">
        <v>27</v>
      </c>
      <c r="F6294">
        <v>9</v>
      </c>
      <c r="G6294" s="1" t="s">
        <v>7883</v>
      </c>
      <c r="H6294" s="1" t="s">
        <v>44</v>
      </c>
      <c r="I6294">
        <v>85</v>
      </c>
    </row>
    <row r="6295" spans="1:9" x14ac:dyDescent="0.3">
      <c r="A6295" s="1" t="s">
        <v>5000</v>
      </c>
      <c r="B6295" s="1" t="s">
        <v>3354</v>
      </c>
      <c r="C6295">
        <v>0</v>
      </c>
      <c r="D6295">
        <v>291</v>
      </c>
      <c r="E6295">
        <v>93</v>
      </c>
      <c r="F6295">
        <v>7</v>
      </c>
      <c r="G6295" s="1" t="s">
        <v>56</v>
      </c>
      <c r="H6295" s="1" t="s">
        <v>95</v>
      </c>
      <c r="I6295">
        <v>198</v>
      </c>
    </row>
    <row r="6296" spans="1:9" x14ac:dyDescent="0.3">
      <c r="A6296" s="1" t="s">
        <v>5001</v>
      </c>
      <c r="B6296" s="1" t="s">
        <v>774</v>
      </c>
      <c r="C6296">
        <v>0</v>
      </c>
      <c r="D6296">
        <v>43</v>
      </c>
      <c r="E6296">
        <v>17</v>
      </c>
      <c r="F6296">
        <v>4</v>
      </c>
      <c r="G6296" s="1" t="s">
        <v>7883</v>
      </c>
      <c r="H6296" s="1" t="s">
        <v>44</v>
      </c>
      <c r="I6296">
        <v>26</v>
      </c>
    </row>
    <row r="6297" spans="1:9" x14ac:dyDescent="0.3">
      <c r="A6297" s="1" t="s">
        <v>5002</v>
      </c>
      <c r="B6297" s="1" t="s">
        <v>2705</v>
      </c>
      <c r="C6297">
        <v>0.6</v>
      </c>
      <c r="D6297">
        <v>131</v>
      </c>
      <c r="E6297">
        <v>-154</v>
      </c>
      <c r="F6297">
        <v>8</v>
      </c>
      <c r="G6297" s="1" t="s">
        <v>13</v>
      </c>
      <c r="H6297" s="1" t="s">
        <v>115</v>
      </c>
      <c r="I6297">
        <v>285</v>
      </c>
    </row>
    <row r="6298" spans="1:9" x14ac:dyDescent="0.3">
      <c r="A6298" s="1" t="s">
        <v>5003</v>
      </c>
      <c r="B6298" s="1" t="s">
        <v>402</v>
      </c>
      <c r="C6298">
        <v>0</v>
      </c>
      <c r="D6298">
        <v>54</v>
      </c>
      <c r="E6298">
        <v>4</v>
      </c>
      <c r="F6298">
        <v>3</v>
      </c>
      <c r="G6298" s="1" t="s">
        <v>7883</v>
      </c>
      <c r="H6298" s="1" t="s">
        <v>17</v>
      </c>
      <c r="I6298">
        <v>50</v>
      </c>
    </row>
    <row r="6299" spans="1:9" x14ac:dyDescent="0.3">
      <c r="A6299" s="1" t="s">
        <v>5002</v>
      </c>
      <c r="B6299" s="1" t="s">
        <v>950</v>
      </c>
      <c r="C6299">
        <v>0.5</v>
      </c>
      <c r="D6299">
        <v>16</v>
      </c>
      <c r="E6299">
        <v>-5</v>
      </c>
      <c r="F6299">
        <v>2</v>
      </c>
      <c r="G6299" s="1" t="s">
        <v>7883</v>
      </c>
      <c r="H6299" s="1" t="s">
        <v>17</v>
      </c>
      <c r="I6299">
        <v>21</v>
      </c>
    </row>
    <row r="6300" spans="1:9" x14ac:dyDescent="0.3">
      <c r="A6300" s="1" t="s">
        <v>5002</v>
      </c>
      <c r="B6300" s="1" t="s">
        <v>238</v>
      </c>
      <c r="C6300">
        <v>0.5</v>
      </c>
      <c r="D6300">
        <v>43</v>
      </c>
      <c r="E6300">
        <v>-43</v>
      </c>
      <c r="F6300">
        <v>7</v>
      </c>
      <c r="G6300" s="1" t="s">
        <v>7883</v>
      </c>
      <c r="H6300" s="1" t="s">
        <v>17</v>
      </c>
      <c r="I6300">
        <v>86</v>
      </c>
    </row>
    <row r="6301" spans="1:9" x14ac:dyDescent="0.3">
      <c r="A6301" s="1" t="s">
        <v>5004</v>
      </c>
      <c r="B6301" s="1" t="s">
        <v>2081</v>
      </c>
      <c r="C6301">
        <v>0</v>
      </c>
      <c r="D6301">
        <v>170</v>
      </c>
      <c r="E6301">
        <v>73</v>
      </c>
      <c r="F6301">
        <v>2</v>
      </c>
      <c r="G6301" s="1" t="s">
        <v>56</v>
      </c>
      <c r="H6301" s="1" t="s">
        <v>95</v>
      </c>
      <c r="I6301">
        <v>97</v>
      </c>
    </row>
    <row r="6302" spans="1:9" x14ac:dyDescent="0.3">
      <c r="A6302" s="1" t="s">
        <v>5005</v>
      </c>
      <c r="B6302" s="1" t="s">
        <v>5006</v>
      </c>
      <c r="C6302">
        <v>0.35</v>
      </c>
      <c r="D6302">
        <v>2292</v>
      </c>
      <c r="E6302">
        <v>-1128</v>
      </c>
      <c r="F6302">
        <v>7</v>
      </c>
      <c r="G6302" s="1" t="s">
        <v>13</v>
      </c>
      <c r="H6302" s="1" t="s">
        <v>39</v>
      </c>
      <c r="I6302">
        <v>3420</v>
      </c>
    </row>
    <row r="6303" spans="1:9" x14ac:dyDescent="0.3">
      <c r="A6303" s="1" t="s">
        <v>5005</v>
      </c>
      <c r="B6303" s="1" t="s">
        <v>1421</v>
      </c>
      <c r="C6303">
        <v>0</v>
      </c>
      <c r="D6303">
        <v>67</v>
      </c>
      <c r="E6303">
        <v>16</v>
      </c>
      <c r="F6303">
        <v>6</v>
      </c>
      <c r="G6303" s="1" t="s">
        <v>7883</v>
      </c>
      <c r="H6303" s="1" t="s">
        <v>17</v>
      </c>
      <c r="I6303">
        <v>51</v>
      </c>
    </row>
    <row r="6304" spans="1:9" x14ac:dyDescent="0.3">
      <c r="A6304" s="1" t="s">
        <v>5007</v>
      </c>
      <c r="B6304" s="1" t="s">
        <v>1273</v>
      </c>
      <c r="C6304">
        <v>0.1</v>
      </c>
      <c r="D6304">
        <v>154</v>
      </c>
      <c r="E6304">
        <v>3</v>
      </c>
      <c r="F6304">
        <v>4</v>
      </c>
      <c r="G6304" s="1" t="s">
        <v>7883</v>
      </c>
      <c r="H6304" s="1" t="s">
        <v>72</v>
      </c>
      <c r="I6304">
        <v>151</v>
      </c>
    </row>
    <row r="6305" spans="1:9" x14ac:dyDescent="0.3">
      <c r="A6305" s="1" t="s">
        <v>5008</v>
      </c>
      <c r="B6305" s="1" t="s">
        <v>804</v>
      </c>
      <c r="C6305">
        <v>0.1</v>
      </c>
      <c r="D6305">
        <v>98</v>
      </c>
      <c r="E6305">
        <v>30</v>
      </c>
      <c r="F6305">
        <v>2</v>
      </c>
      <c r="G6305" s="1" t="s">
        <v>7883</v>
      </c>
      <c r="H6305" s="1" t="s">
        <v>21</v>
      </c>
      <c r="I6305">
        <v>68</v>
      </c>
    </row>
    <row r="6306" spans="1:9" x14ac:dyDescent="0.3">
      <c r="A6306" s="1" t="s">
        <v>5009</v>
      </c>
      <c r="B6306" s="1" t="s">
        <v>4656</v>
      </c>
      <c r="C6306">
        <v>0.1</v>
      </c>
      <c r="D6306">
        <v>298</v>
      </c>
      <c r="E6306">
        <v>86</v>
      </c>
      <c r="F6306">
        <v>2</v>
      </c>
      <c r="G6306" s="1" t="s">
        <v>13</v>
      </c>
      <c r="H6306" s="1" t="s">
        <v>35</v>
      </c>
      <c r="I6306">
        <v>212</v>
      </c>
    </row>
    <row r="6307" spans="1:9" x14ac:dyDescent="0.3">
      <c r="A6307" s="1" t="s">
        <v>5010</v>
      </c>
      <c r="B6307" s="1" t="s">
        <v>5011</v>
      </c>
      <c r="C6307">
        <v>0.15</v>
      </c>
      <c r="D6307">
        <v>427</v>
      </c>
      <c r="E6307">
        <v>-50</v>
      </c>
      <c r="F6307">
        <v>7</v>
      </c>
      <c r="G6307" s="1" t="s">
        <v>56</v>
      </c>
      <c r="H6307" s="1" t="s">
        <v>69</v>
      </c>
      <c r="I6307">
        <v>477</v>
      </c>
    </row>
    <row r="6308" spans="1:9" x14ac:dyDescent="0.3">
      <c r="A6308" s="1" t="s">
        <v>5012</v>
      </c>
      <c r="B6308" s="1" t="s">
        <v>611</v>
      </c>
      <c r="C6308">
        <v>0.5</v>
      </c>
      <c r="D6308">
        <v>45</v>
      </c>
      <c r="E6308">
        <v>0</v>
      </c>
      <c r="F6308">
        <v>2</v>
      </c>
      <c r="G6308" s="1" t="s">
        <v>7883</v>
      </c>
      <c r="H6308" s="1" t="s">
        <v>10</v>
      </c>
      <c r="I6308">
        <v>45</v>
      </c>
    </row>
    <row r="6309" spans="1:9" x14ac:dyDescent="0.3">
      <c r="A6309" s="1" t="s">
        <v>5012</v>
      </c>
      <c r="B6309" s="1" t="s">
        <v>1385</v>
      </c>
      <c r="C6309">
        <v>0.5</v>
      </c>
      <c r="D6309">
        <v>192</v>
      </c>
      <c r="E6309">
        <v>-146</v>
      </c>
      <c r="F6309">
        <v>3</v>
      </c>
      <c r="G6309" s="1" t="s">
        <v>7883</v>
      </c>
      <c r="H6309" s="1" t="s">
        <v>21</v>
      </c>
      <c r="I6309">
        <v>338</v>
      </c>
    </row>
    <row r="6310" spans="1:9" x14ac:dyDescent="0.3">
      <c r="A6310" s="1" t="s">
        <v>5013</v>
      </c>
      <c r="B6310" s="1" t="s">
        <v>691</v>
      </c>
      <c r="C6310">
        <v>0</v>
      </c>
      <c r="D6310">
        <v>112</v>
      </c>
      <c r="E6310">
        <v>41</v>
      </c>
      <c r="F6310">
        <v>7</v>
      </c>
      <c r="G6310" s="1" t="s">
        <v>7883</v>
      </c>
      <c r="H6310" s="1" t="s">
        <v>17</v>
      </c>
      <c r="I6310">
        <v>71</v>
      </c>
    </row>
    <row r="6311" spans="1:9" x14ac:dyDescent="0.3">
      <c r="A6311" s="1" t="s">
        <v>5014</v>
      </c>
      <c r="B6311" s="1" t="s">
        <v>1406</v>
      </c>
      <c r="C6311">
        <v>0.6</v>
      </c>
      <c r="D6311">
        <v>83</v>
      </c>
      <c r="E6311">
        <v>-81</v>
      </c>
      <c r="F6311">
        <v>3</v>
      </c>
      <c r="G6311" s="1" t="s">
        <v>13</v>
      </c>
      <c r="H6311" s="1" t="s">
        <v>35</v>
      </c>
      <c r="I6311">
        <v>164</v>
      </c>
    </row>
    <row r="6312" spans="1:9" x14ac:dyDescent="0.3">
      <c r="A6312" s="1" t="s">
        <v>5015</v>
      </c>
      <c r="B6312" s="1" t="s">
        <v>1639</v>
      </c>
      <c r="C6312">
        <v>0</v>
      </c>
      <c r="D6312">
        <v>29</v>
      </c>
      <c r="E6312">
        <v>10</v>
      </c>
      <c r="F6312">
        <v>3</v>
      </c>
      <c r="G6312" s="1" t="s">
        <v>7883</v>
      </c>
      <c r="H6312" s="1" t="s">
        <v>44</v>
      </c>
      <c r="I6312">
        <v>19</v>
      </c>
    </row>
    <row r="6313" spans="1:9" x14ac:dyDescent="0.3">
      <c r="A6313" s="1" t="s">
        <v>5016</v>
      </c>
      <c r="B6313" s="1" t="s">
        <v>833</v>
      </c>
      <c r="C6313">
        <v>0</v>
      </c>
      <c r="D6313">
        <v>1860</v>
      </c>
      <c r="E6313">
        <v>18</v>
      </c>
      <c r="F6313">
        <v>7</v>
      </c>
      <c r="G6313" s="1" t="s">
        <v>56</v>
      </c>
      <c r="H6313" s="1" t="s">
        <v>57</v>
      </c>
      <c r="I6313">
        <v>1842</v>
      </c>
    </row>
    <row r="6314" spans="1:9" x14ac:dyDescent="0.3">
      <c r="A6314" s="1" t="s">
        <v>5017</v>
      </c>
      <c r="B6314" s="1" t="s">
        <v>411</v>
      </c>
      <c r="C6314">
        <v>0</v>
      </c>
      <c r="D6314">
        <v>118</v>
      </c>
      <c r="E6314">
        <v>35</v>
      </c>
      <c r="F6314">
        <v>7</v>
      </c>
      <c r="G6314" s="1" t="s">
        <v>7883</v>
      </c>
      <c r="H6314" s="1" t="s">
        <v>10</v>
      </c>
      <c r="I6314">
        <v>83</v>
      </c>
    </row>
    <row r="6315" spans="1:9" x14ac:dyDescent="0.3">
      <c r="A6315" s="1" t="s">
        <v>5017</v>
      </c>
      <c r="B6315" s="1" t="s">
        <v>283</v>
      </c>
      <c r="C6315">
        <v>0.1</v>
      </c>
      <c r="D6315">
        <v>462</v>
      </c>
      <c r="E6315">
        <v>169</v>
      </c>
      <c r="F6315">
        <v>4</v>
      </c>
      <c r="G6315" s="1" t="s">
        <v>7883</v>
      </c>
      <c r="H6315" s="1" t="s">
        <v>21</v>
      </c>
      <c r="I6315">
        <v>293</v>
      </c>
    </row>
    <row r="6316" spans="1:9" x14ac:dyDescent="0.3">
      <c r="A6316" s="1" t="s">
        <v>5018</v>
      </c>
      <c r="B6316" s="1" t="s">
        <v>1012</v>
      </c>
      <c r="C6316">
        <v>0.1</v>
      </c>
      <c r="D6316">
        <v>2115</v>
      </c>
      <c r="E6316">
        <v>23</v>
      </c>
      <c r="F6316">
        <v>5</v>
      </c>
      <c r="G6316" s="1" t="s">
        <v>13</v>
      </c>
      <c r="H6316" s="1" t="s">
        <v>35</v>
      </c>
      <c r="I6316">
        <v>2092</v>
      </c>
    </row>
    <row r="6317" spans="1:9" x14ac:dyDescent="0.3">
      <c r="A6317" s="1" t="s">
        <v>5019</v>
      </c>
      <c r="B6317" s="1" t="s">
        <v>1489</v>
      </c>
      <c r="C6317">
        <v>0</v>
      </c>
      <c r="D6317">
        <v>37</v>
      </c>
      <c r="E6317">
        <v>14</v>
      </c>
      <c r="F6317">
        <v>3</v>
      </c>
      <c r="G6317" s="1" t="s">
        <v>7883</v>
      </c>
      <c r="H6317" s="1" t="s">
        <v>44</v>
      </c>
      <c r="I6317">
        <v>23</v>
      </c>
    </row>
    <row r="6318" spans="1:9" x14ac:dyDescent="0.3">
      <c r="A6318" s="1" t="s">
        <v>5018</v>
      </c>
      <c r="B6318" s="1" t="s">
        <v>155</v>
      </c>
      <c r="C6318">
        <v>0</v>
      </c>
      <c r="D6318">
        <v>121</v>
      </c>
      <c r="E6318">
        <v>19</v>
      </c>
      <c r="F6318">
        <v>4</v>
      </c>
      <c r="G6318" s="1" t="s">
        <v>7883</v>
      </c>
      <c r="H6318" s="1" t="s">
        <v>17</v>
      </c>
      <c r="I6318">
        <v>102</v>
      </c>
    </row>
    <row r="6319" spans="1:9" x14ac:dyDescent="0.3">
      <c r="A6319" s="1" t="s">
        <v>5018</v>
      </c>
      <c r="B6319" s="1" t="s">
        <v>1343</v>
      </c>
      <c r="C6319">
        <v>0</v>
      </c>
      <c r="D6319">
        <v>146</v>
      </c>
      <c r="E6319">
        <v>42</v>
      </c>
      <c r="F6319">
        <v>5</v>
      </c>
      <c r="G6319" s="1" t="s">
        <v>7883</v>
      </c>
      <c r="H6319" s="1" t="s">
        <v>47</v>
      </c>
      <c r="I6319">
        <v>104</v>
      </c>
    </row>
    <row r="6320" spans="1:9" x14ac:dyDescent="0.3">
      <c r="A6320" s="1" t="s">
        <v>5020</v>
      </c>
      <c r="B6320" s="1" t="s">
        <v>1132</v>
      </c>
      <c r="C6320">
        <v>0.3</v>
      </c>
      <c r="D6320">
        <v>35</v>
      </c>
      <c r="E6320">
        <v>-8</v>
      </c>
      <c r="F6320">
        <v>2</v>
      </c>
      <c r="G6320" s="1" t="s">
        <v>13</v>
      </c>
      <c r="H6320" s="1" t="s">
        <v>115</v>
      </c>
      <c r="I6320">
        <v>43</v>
      </c>
    </row>
    <row r="6321" spans="1:9" x14ac:dyDescent="0.3">
      <c r="A6321" s="1" t="s">
        <v>5020</v>
      </c>
      <c r="B6321" s="1" t="s">
        <v>1722</v>
      </c>
      <c r="C6321">
        <v>0</v>
      </c>
      <c r="D6321">
        <v>1560</v>
      </c>
      <c r="E6321">
        <v>421</v>
      </c>
      <c r="F6321">
        <v>3</v>
      </c>
      <c r="G6321" s="1" t="s">
        <v>7883</v>
      </c>
      <c r="H6321" s="1" t="s">
        <v>72</v>
      </c>
      <c r="I6321">
        <v>1139</v>
      </c>
    </row>
    <row r="6322" spans="1:9" x14ac:dyDescent="0.3">
      <c r="A6322" s="1" t="s">
        <v>5020</v>
      </c>
      <c r="B6322" s="1" t="s">
        <v>19</v>
      </c>
      <c r="C6322">
        <v>0</v>
      </c>
      <c r="D6322">
        <v>133</v>
      </c>
      <c r="E6322">
        <v>12</v>
      </c>
      <c r="F6322">
        <v>5</v>
      </c>
      <c r="G6322" s="1" t="s">
        <v>7883</v>
      </c>
      <c r="H6322" s="1" t="s">
        <v>17</v>
      </c>
      <c r="I6322">
        <v>121</v>
      </c>
    </row>
    <row r="6323" spans="1:9" x14ac:dyDescent="0.3">
      <c r="A6323" s="1" t="s">
        <v>5021</v>
      </c>
      <c r="B6323" s="1" t="s">
        <v>1524</v>
      </c>
      <c r="C6323">
        <v>0</v>
      </c>
      <c r="D6323">
        <v>71</v>
      </c>
      <c r="E6323">
        <v>1</v>
      </c>
      <c r="F6323">
        <v>3</v>
      </c>
      <c r="G6323" s="1" t="s">
        <v>7883</v>
      </c>
      <c r="H6323" s="1" t="s">
        <v>17</v>
      </c>
      <c r="I6323">
        <v>70</v>
      </c>
    </row>
    <row r="6324" spans="1:9" x14ac:dyDescent="0.3">
      <c r="A6324" s="1" t="s">
        <v>5022</v>
      </c>
      <c r="B6324" s="1" t="s">
        <v>19</v>
      </c>
      <c r="C6324">
        <v>0</v>
      </c>
      <c r="D6324">
        <v>133</v>
      </c>
      <c r="E6324">
        <v>12</v>
      </c>
      <c r="F6324">
        <v>5</v>
      </c>
      <c r="G6324" s="1" t="s">
        <v>7883</v>
      </c>
      <c r="H6324" s="1" t="s">
        <v>17</v>
      </c>
      <c r="I6324">
        <v>121</v>
      </c>
    </row>
    <row r="6325" spans="1:9" x14ac:dyDescent="0.3">
      <c r="A6325" s="1" t="s">
        <v>5022</v>
      </c>
      <c r="B6325" s="1" t="s">
        <v>528</v>
      </c>
      <c r="C6325">
        <v>0.1</v>
      </c>
      <c r="D6325">
        <v>1020</v>
      </c>
      <c r="E6325">
        <v>79</v>
      </c>
      <c r="F6325">
        <v>8</v>
      </c>
      <c r="G6325" s="1" t="s">
        <v>7883</v>
      </c>
      <c r="H6325" s="1" t="s">
        <v>21</v>
      </c>
      <c r="I6325">
        <v>941</v>
      </c>
    </row>
    <row r="6326" spans="1:9" x14ac:dyDescent="0.3">
      <c r="A6326" s="1" t="s">
        <v>5023</v>
      </c>
      <c r="B6326" s="1" t="s">
        <v>1261</v>
      </c>
      <c r="C6326">
        <v>0.5</v>
      </c>
      <c r="D6326">
        <v>100</v>
      </c>
      <c r="E6326">
        <v>-58</v>
      </c>
      <c r="F6326">
        <v>4</v>
      </c>
      <c r="G6326" s="1" t="s">
        <v>7883</v>
      </c>
      <c r="H6326" s="1" t="s">
        <v>47</v>
      </c>
      <c r="I6326">
        <v>158</v>
      </c>
    </row>
    <row r="6327" spans="1:9" x14ac:dyDescent="0.3">
      <c r="A6327" s="1" t="s">
        <v>5024</v>
      </c>
      <c r="B6327" s="1" t="s">
        <v>225</v>
      </c>
      <c r="C6327">
        <v>0</v>
      </c>
      <c r="D6327">
        <v>530</v>
      </c>
      <c r="E6327">
        <v>238</v>
      </c>
      <c r="F6327">
        <v>2</v>
      </c>
      <c r="G6327" s="1" t="s">
        <v>56</v>
      </c>
      <c r="H6327" s="1" t="s">
        <v>57</v>
      </c>
      <c r="I6327">
        <v>292</v>
      </c>
    </row>
    <row r="6328" spans="1:9" x14ac:dyDescent="0.3">
      <c r="A6328" s="1" t="s">
        <v>5023</v>
      </c>
      <c r="B6328" s="1" t="s">
        <v>3430</v>
      </c>
      <c r="C6328">
        <v>0.65</v>
      </c>
      <c r="D6328">
        <v>193</v>
      </c>
      <c r="E6328">
        <v>-275</v>
      </c>
      <c r="F6328">
        <v>3</v>
      </c>
      <c r="G6328" s="1" t="s">
        <v>56</v>
      </c>
      <c r="H6328" s="1" t="s">
        <v>69</v>
      </c>
      <c r="I6328">
        <v>468</v>
      </c>
    </row>
    <row r="6329" spans="1:9" x14ac:dyDescent="0.3">
      <c r="A6329" s="1" t="s">
        <v>5025</v>
      </c>
      <c r="B6329" s="1" t="s">
        <v>5026</v>
      </c>
      <c r="C6329">
        <v>0.1</v>
      </c>
      <c r="D6329">
        <v>268</v>
      </c>
      <c r="E6329">
        <v>6</v>
      </c>
      <c r="F6329">
        <v>2</v>
      </c>
      <c r="G6329" s="1" t="s">
        <v>13</v>
      </c>
      <c r="H6329" s="1" t="s">
        <v>14</v>
      </c>
      <c r="I6329">
        <v>262</v>
      </c>
    </row>
    <row r="6330" spans="1:9" x14ac:dyDescent="0.3">
      <c r="A6330" s="1" t="s">
        <v>5027</v>
      </c>
      <c r="B6330" s="1" t="s">
        <v>202</v>
      </c>
      <c r="C6330">
        <v>0</v>
      </c>
      <c r="D6330">
        <v>60</v>
      </c>
      <c r="E6330">
        <v>21</v>
      </c>
      <c r="F6330">
        <v>4</v>
      </c>
      <c r="G6330" s="1" t="s">
        <v>7883</v>
      </c>
      <c r="H6330" s="1" t="s">
        <v>17</v>
      </c>
      <c r="I6330">
        <v>39</v>
      </c>
    </row>
    <row r="6331" spans="1:9" x14ac:dyDescent="0.3">
      <c r="A6331" s="1" t="s">
        <v>5027</v>
      </c>
      <c r="B6331" s="1" t="s">
        <v>2398</v>
      </c>
      <c r="C6331">
        <v>0</v>
      </c>
      <c r="D6331">
        <v>17</v>
      </c>
      <c r="E6331">
        <v>0</v>
      </c>
      <c r="F6331">
        <v>1</v>
      </c>
      <c r="G6331" s="1" t="s">
        <v>7883</v>
      </c>
      <c r="H6331" s="1" t="s">
        <v>47</v>
      </c>
      <c r="I6331">
        <v>17</v>
      </c>
    </row>
    <row r="6332" spans="1:9" x14ac:dyDescent="0.3">
      <c r="A6332" s="1" t="s">
        <v>5028</v>
      </c>
      <c r="B6332" s="1" t="s">
        <v>262</v>
      </c>
      <c r="C6332">
        <v>0.4</v>
      </c>
      <c r="D6332">
        <v>28</v>
      </c>
      <c r="E6332">
        <v>-3</v>
      </c>
      <c r="F6332">
        <v>2</v>
      </c>
      <c r="G6332" s="1" t="s">
        <v>7883</v>
      </c>
      <c r="H6332" s="1" t="s">
        <v>21</v>
      </c>
      <c r="I6332">
        <v>31</v>
      </c>
    </row>
    <row r="6333" spans="1:9" x14ac:dyDescent="0.3">
      <c r="A6333" s="1" t="s">
        <v>5027</v>
      </c>
      <c r="B6333" s="1" t="s">
        <v>663</v>
      </c>
      <c r="C6333">
        <v>0</v>
      </c>
      <c r="D6333">
        <v>125</v>
      </c>
      <c r="E6333">
        <v>0</v>
      </c>
      <c r="F6333">
        <v>3</v>
      </c>
      <c r="G6333" s="1" t="s">
        <v>56</v>
      </c>
      <c r="H6333" s="1" t="s">
        <v>95</v>
      </c>
      <c r="I6333">
        <v>125</v>
      </c>
    </row>
    <row r="6334" spans="1:9" x14ac:dyDescent="0.3">
      <c r="A6334" s="1" t="s">
        <v>5029</v>
      </c>
      <c r="B6334" s="1" t="s">
        <v>450</v>
      </c>
      <c r="C6334">
        <v>0</v>
      </c>
      <c r="D6334">
        <v>42</v>
      </c>
      <c r="E6334">
        <v>7</v>
      </c>
      <c r="F6334">
        <v>2</v>
      </c>
      <c r="G6334" s="1" t="s">
        <v>7883</v>
      </c>
      <c r="H6334" s="1" t="s">
        <v>90</v>
      </c>
      <c r="I6334">
        <v>35</v>
      </c>
    </row>
    <row r="6335" spans="1:9" x14ac:dyDescent="0.3">
      <c r="A6335" s="1" t="s">
        <v>5030</v>
      </c>
      <c r="B6335" s="1" t="s">
        <v>5031</v>
      </c>
      <c r="C6335">
        <v>0.5</v>
      </c>
      <c r="D6335">
        <v>1361</v>
      </c>
      <c r="E6335">
        <v>-980</v>
      </c>
      <c r="F6335">
        <v>3</v>
      </c>
      <c r="G6335" s="1" t="s">
        <v>13</v>
      </c>
      <c r="H6335" s="1" t="s">
        <v>39</v>
      </c>
      <c r="I6335">
        <v>2341</v>
      </c>
    </row>
    <row r="6336" spans="1:9" x14ac:dyDescent="0.3">
      <c r="A6336" s="1" t="s">
        <v>5030</v>
      </c>
      <c r="B6336" s="1" t="s">
        <v>1659</v>
      </c>
      <c r="C6336">
        <v>0.4</v>
      </c>
      <c r="D6336">
        <v>137</v>
      </c>
      <c r="E6336">
        <v>-41</v>
      </c>
      <c r="F6336">
        <v>3</v>
      </c>
      <c r="G6336" s="1" t="s">
        <v>56</v>
      </c>
      <c r="H6336" s="1" t="s">
        <v>69</v>
      </c>
      <c r="I6336">
        <v>178</v>
      </c>
    </row>
    <row r="6337" spans="1:9" x14ac:dyDescent="0.3">
      <c r="A6337" s="1" t="s">
        <v>5032</v>
      </c>
      <c r="B6337" s="1" t="s">
        <v>2602</v>
      </c>
      <c r="C6337">
        <v>0</v>
      </c>
      <c r="D6337">
        <v>801</v>
      </c>
      <c r="E6337">
        <v>144</v>
      </c>
      <c r="F6337">
        <v>8</v>
      </c>
      <c r="G6337" s="1" t="s">
        <v>56</v>
      </c>
      <c r="H6337" s="1" t="s">
        <v>95</v>
      </c>
      <c r="I6337">
        <v>657</v>
      </c>
    </row>
    <row r="6338" spans="1:9" x14ac:dyDescent="0.3">
      <c r="A6338" s="1" t="s">
        <v>5033</v>
      </c>
      <c r="B6338" s="1" t="s">
        <v>110</v>
      </c>
      <c r="C6338">
        <v>0</v>
      </c>
      <c r="D6338">
        <v>83</v>
      </c>
      <c r="E6338">
        <v>12</v>
      </c>
      <c r="F6338">
        <v>3</v>
      </c>
      <c r="G6338" s="1" t="s">
        <v>7883</v>
      </c>
      <c r="H6338" s="1" t="s">
        <v>17</v>
      </c>
      <c r="I6338">
        <v>71</v>
      </c>
    </row>
    <row r="6339" spans="1:9" x14ac:dyDescent="0.3">
      <c r="A6339" s="1" t="s">
        <v>5034</v>
      </c>
      <c r="B6339" s="1" t="s">
        <v>235</v>
      </c>
      <c r="C6339">
        <v>0.6</v>
      </c>
      <c r="D6339">
        <v>89</v>
      </c>
      <c r="E6339">
        <v>-89</v>
      </c>
      <c r="F6339">
        <v>2</v>
      </c>
      <c r="G6339" s="1" t="s">
        <v>13</v>
      </c>
      <c r="H6339" s="1" t="s">
        <v>115</v>
      </c>
      <c r="I6339">
        <v>178</v>
      </c>
    </row>
    <row r="6340" spans="1:9" x14ac:dyDescent="0.3">
      <c r="A6340" s="1" t="s">
        <v>5034</v>
      </c>
      <c r="B6340" s="1" t="s">
        <v>414</v>
      </c>
      <c r="C6340">
        <v>0.5</v>
      </c>
      <c r="D6340">
        <v>19</v>
      </c>
      <c r="E6340">
        <v>-2</v>
      </c>
      <c r="F6340">
        <v>2</v>
      </c>
      <c r="G6340" s="1" t="s">
        <v>7883</v>
      </c>
      <c r="H6340" s="1" t="s">
        <v>28</v>
      </c>
      <c r="I6340">
        <v>21</v>
      </c>
    </row>
    <row r="6341" spans="1:9" x14ac:dyDescent="0.3">
      <c r="A6341" s="1" t="s">
        <v>5034</v>
      </c>
      <c r="B6341" s="1" t="s">
        <v>506</v>
      </c>
      <c r="C6341">
        <v>0.5</v>
      </c>
      <c r="D6341">
        <v>249</v>
      </c>
      <c r="E6341">
        <v>-130</v>
      </c>
      <c r="F6341">
        <v>4</v>
      </c>
      <c r="G6341" s="1" t="s">
        <v>56</v>
      </c>
      <c r="H6341" s="1" t="s">
        <v>69</v>
      </c>
      <c r="I6341">
        <v>379</v>
      </c>
    </row>
    <row r="6342" spans="1:9" x14ac:dyDescent="0.3">
      <c r="A6342" s="1" t="s">
        <v>5035</v>
      </c>
      <c r="B6342" s="1" t="s">
        <v>4261</v>
      </c>
      <c r="C6342">
        <v>0</v>
      </c>
      <c r="D6342">
        <v>339</v>
      </c>
      <c r="E6342">
        <v>61</v>
      </c>
      <c r="F6342">
        <v>2</v>
      </c>
      <c r="G6342" s="1" t="s">
        <v>56</v>
      </c>
      <c r="H6342" s="1" t="s">
        <v>69</v>
      </c>
      <c r="I6342">
        <v>278</v>
      </c>
    </row>
    <row r="6343" spans="1:9" x14ac:dyDescent="0.3">
      <c r="A6343" s="1" t="s">
        <v>5036</v>
      </c>
      <c r="B6343" s="1" t="s">
        <v>5037</v>
      </c>
      <c r="C6343">
        <v>0.1</v>
      </c>
      <c r="D6343">
        <v>598</v>
      </c>
      <c r="E6343">
        <v>166</v>
      </c>
      <c r="F6343">
        <v>4</v>
      </c>
      <c r="G6343" s="1" t="s">
        <v>13</v>
      </c>
      <c r="H6343" s="1" t="s">
        <v>14</v>
      </c>
      <c r="I6343">
        <v>432</v>
      </c>
    </row>
    <row r="6344" spans="1:9" x14ac:dyDescent="0.3">
      <c r="A6344" s="1" t="s">
        <v>5036</v>
      </c>
      <c r="B6344" s="1" t="s">
        <v>510</v>
      </c>
      <c r="C6344">
        <v>0</v>
      </c>
      <c r="D6344">
        <v>227</v>
      </c>
      <c r="E6344">
        <v>59</v>
      </c>
      <c r="F6344">
        <v>2</v>
      </c>
      <c r="G6344" s="1" t="s">
        <v>13</v>
      </c>
      <c r="H6344" s="1" t="s">
        <v>115</v>
      </c>
      <c r="I6344">
        <v>168</v>
      </c>
    </row>
    <row r="6345" spans="1:9" x14ac:dyDescent="0.3">
      <c r="A6345" s="1" t="s">
        <v>5038</v>
      </c>
      <c r="B6345" s="1" t="s">
        <v>5039</v>
      </c>
      <c r="C6345">
        <v>0</v>
      </c>
      <c r="D6345">
        <v>76</v>
      </c>
      <c r="E6345">
        <v>14</v>
      </c>
      <c r="F6345">
        <v>3</v>
      </c>
      <c r="G6345" s="1" t="s">
        <v>7883</v>
      </c>
      <c r="H6345" s="1" t="s">
        <v>90</v>
      </c>
      <c r="I6345">
        <v>62</v>
      </c>
    </row>
    <row r="6346" spans="1:9" x14ac:dyDescent="0.3">
      <c r="A6346" s="1" t="s">
        <v>5038</v>
      </c>
      <c r="B6346" s="1" t="s">
        <v>746</v>
      </c>
      <c r="C6346">
        <v>0</v>
      </c>
      <c r="D6346">
        <v>68</v>
      </c>
      <c r="E6346">
        <v>33</v>
      </c>
      <c r="F6346">
        <v>5</v>
      </c>
      <c r="G6346" s="1" t="s">
        <v>7883</v>
      </c>
      <c r="H6346" s="1" t="s">
        <v>28</v>
      </c>
      <c r="I6346">
        <v>35</v>
      </c>
    </row>
    <row r="6347" spans="1:9" x14ac:dyDescent="0.3">
      <c r="A6347" s="1" t="s">
        <v>5036</v>
      </c>
      <c r="B6347" s="1" t="s">
        <v>837</v>
      </c>
      <c r="C6347">
        <v>0</v>
      </c>
      <c r="D6347">
        <v>22</v>
      </c>
      <c r="E6347">
        <v>8</v>
      </c>
      <c r="F6347">
        <v>3</v>
      </c>
      <c r="G6347" s="1" t="s">
        <v>7883</v>
      </c>
      <c r="H6347" s="1" t="s">
        <v>47</v>
      </c>
      <c r="I6347">
        <v>14</v>
      </c>
    </row>
    <row r="6348" spans="1:9" x14ac:dyDescent="0.3">
      <c r="A6348" s="1" t="s">
        <v>5036</v>
      </c>
      <c r="B6348" s="1" t="s">
        <v>393</v>
      </c>
      <c r="C6348">
        <v>0</v>
      </c>
      <c r="D6348">
        <v>29</v>
      </c>
      <c r="E6348">
        <v>11</v>
      </c>
      <c r="F6348">
        <v>4</v>
      </c>
      <c r="G6348" s="1" t="s">
        <v>7883</v>
      </c>
      <c r="H6348" s="1" t="s">
        <v>44</v>
      </c>
      <c r="I6348">
        <v>18</v>
      </c>
    </row>
    <row r="6349" spans="1:9" x14ac:dyDescent="0.3">
      <c r="A6349" s="1" t="s">
        <v>5036</v>
      </c>
      <c r="B6349" s="1" t="s">
        <v>2695</v>
      </c>
      <c r="C6349">
        <v>0</v>
      </c>
      <c r="D6349">
        <v>27</v>
      </c>
      <c r="E6349">
        <v>5</v>
      </c>
      <c r="F6349">
        <v>2</v>
      </c>
      <c r="G6349" s="1" t="s">
        <v>7883</v>
      </c>
      <c r="H6349" s="1" t="s">
        <v>44</v>
      </c>
      <c r="I6349">
        <v>22</v>
      </c>
    </row>
    <row r="6350" spans="1:9" x14ac:dyDescent="0.3">
      <c r="A6350" s="1" t="s">
        <v>5040</v>
      </c>
      <c r="B6350" s="1" t="s">
        <v>745</v>
      </c>
      <c r="C6350">
        <v>0.1</v>
      </c>
      <c r="D6350">
        <v>222</v>
      </c>
      <c r="E6350">
        <v>74</v>
      </c>
      <c r="F6350">
        <v>5</v>
      </c>
      <c r="G6350" s="1" t="s">
        <v>7883</v>
      </c>
      <c r="H6350" s="1" t="s">
        <v>47</v>
      </c>
      <c r="I6350">
        <v>148</v>
      </c>
    </row>
    <row r="6351" spans="1:9" x14ac:dyDescent="0.3">
      <c r="A6351" s="1" t="s">
        <v>5040</v>
      </c>
      <c r="B6351" s="1" t="s">
        <v>634</v>
      </c>
      <c r="C6351">
        <v>0.2</v>
      </c>
      <c r="D6351">
        <v>215</v>
      </c>
      <c r="E6351">
        <v>-30</v>
      </c>
      <c r="F6351">
        <v>2</v>
      </c>
      <c r="G6351" s="1" t="s">
        <v>7883</v>
      </c>
      <c r="H6351" s="1" t="s">
        <v>21</v>
      </c>
      <c r="I6351">
        <v>245</v>
      </c>
    </row>
    <row r="6352" spans="1:9" x14ac:dyDescent="0.3">
      <c r="A6352" s="1" t="s">
        <v>5041</v>
      </c>
      <c r="B6352" s="1" t="s">
        <v>2844</v>
      </c>
      <c r="C6352">
        <v>0</v>
      </c>
      <c r="D6352">
        <v>61</v>
      </c>
      <c r="E6352">
        <v>25</v>
      </c>
      <c r="F6352">
        <v>3</v>
      </c>
      <c r="G6352" s="1" t="s">
        <v>7883</v>
      </c>
      <c r="H6352" s="1" t="s">
        <v>90</v>
      </c>
      <c r="I6352">
        <v>36</v>
      </c>
    </row>
    <row r="6353" spans="1:9" x14ac:dyDescent="0.3">
      <c r="A6353" s="1" t="s">
        <v>5042</v>
      </c>
      <c r="B6353" s="1" t="s">
        <v>1080</v>
      </c>
      <c r="C6353">
        <v>0.1</v>
      </c>
      <c r="D6353">
        <v>717</v>
      </c>
      <c r="E6353">
        <v>16</v>
      </c>
      <c r="F6353">
        <v>4</v>
      </c>
      <c r="G6353" s="1" t="s">
        <v>13</v>
      </c>
      <c r="H6353" s="1" t="s">
        <v>14</v>
      </c>
      <c r="I6353">
        <v>701</v>
      </c>
    </row>
    <row r="6354" spans="1:9" x14ac:dyDescent="0.3">
      <c r="A6354" s="1" t="s">
        <v>5043</v>
      </c>
      <c r="B6354" s="1" t="s">
        <v>1054</v>
      </c>
      <c r="C6354">
        <v>0</v>
      </c>
      <c r="D6354">
        <v>85</v>
      </c>
      <c r="E6354">
        <v>13</v>
      </c>
      <c r="F6354">
        <v>2</v>
      </c>
      <c r="G6354" s="1" t="s">
        <v>7883</v>
      </c>
      <c r="H6354" s="1" t="s">
        <v>76</v>
      </c>
      <c r="I6354">
        <v>72</v>
      </c>
    </row>
    <row r="6355" spans="1:9" x14ac:dyDescent="0.3">
      <c r="A6355" s="1" t="s">
        <v>5044</v>
      </c>
      <c r="B6355" s="1" t="s">
        <v>1556</v>
      </c>
      <c r="C6355">
        <v>0.5</v>
      </c>
      <c r="D6355">
        <v>19</v>
      </c>
      <c r="E6355">
        <v>-13</v>
      </c>
      <c r="F6355">
        <v>2</v>
      </c>
      <c r="G6355" s="1" t="s">
        <v>7883</v>
      </c>
      <c r="H6355" s="1" t="s">
        <v>28</v>
      </c>
      <c r="I6355">
        <v>32</v>
      </c>
    </row>
    <row r="6356" spans="1:9" x14ac:dyDescent="0.3">
      <c r="A6356" s="1" t="s">
        <v>5045</v>
      </c>
      <c r="B6356" s="1" t="s">
        <v>943</v>
      </c>
      <c r="C6356">
        <v>0.5</v>
      </c>
      <c r="D6356">
        <v>78</v>
      </c>
      <c r="E6356">
        <v>-50</v>
      </c>
      <c r="F6356">
        <v>3</v>
      </c>
      <c r="G6356" s="1" t="s">
        <v>7883</v>
      </c>
      <c r="H6356" s="1" t="s">
        <v>47</v>
      </c>
      <c r="I6356">
        <v>128</v>
      </c>
    </row>
    <row r="6357" spans="1:9" x14ac:dyDescent="0.3">
      <c r="A6357" s="1" t="s">
        <v>5045</v>
      </c>
      <c r="B6357" s="1" t="s">
        <v>1834</v>
      </c>
      <c r="C6357">
        <v>0.5</v>
      </c>
      <c r="D6357">
        <v>29</v>
      </c>
      <c r="E6357">
        <v>-6</v>
      </c>
      <c r="F6357">
        <v>3</v>
      </c>
      <c r="G6357" s="1" t="s">
        <v>7883</v>
      </c>
      <c r="H6357" s="1" t="s">
        <v>28</v>
      </c>
      <c r="I6357">
        <v>35</v>
      </c>
    </row>
    <row r="6358" spans="1:9" x14ac:dyDescent="0.3">
      <c r="A6358" s="1" t="s">
        <v>5046</v>
      </c>
      <c r="B6358" s="1" t="s">
        <v>4794</v>
      </c>
      <c r="C6358">
        <v>0.3</v>
      </c>
      <c r="D6358">
        <v>140</v>
      </c>
      <c r="E6358">
        <v>-58</v>
      </c>
      <c r="F6358">
        <v>4</v>
      </c>
      <c r="G6358" s="1" t="s">
        <v>13</v>
      </c>
      <c r="H6358" s="1" t="s">
        <v>115</v>
      </c>
      <c r="I6358">
        <v>198</v>
      </c>
    </row>
    <row r="6359" spans="1:9" x14ac:dyDescent="0.3">
      <c r="A6359" s="1" t="s">
        <v>5047</v>
      </c>
      <c r="B6359" s="1" t="s">
        <v>946</v>
      </c>
      <c r="C6359">
        <v>0</v>
      </c>
      <c r="D6359">
        <v>148</v>
      </c>
      <c r="E6359">
        <v>0</v>
      </c>
      <c r="F6359">
        <v>5</v>
      </c>
      <c r="G6359" s="1" t="s">
        <v>7883</v>
      </c>
      <c r="H6359" s="1" t="s">
        <v>17</v>
      </c>
      <c r="I6359">
        <v>148</v>
      </c>
    </row>
    <row r="6360" spans="1:9" x14ac:dyDescent="0.3">
      <c r="A6360" s="1" t="s">
        <v>5047</v>
      </c>
      <c r="B6360" s="1" t="s">
        <v>2307</v>
      </c>
      <c r="C6360">
        <v>0</v>
      </c>
      <c r="D6360">
        <v>183</v>
      </c>
      <c r="E6360">
        <v>29</v>
      </c>
      <c r="F6360">
        <v>4</v>
      </c>
      <c r="G6360" s="1" t="s">
        <v>7883</v>
      </c>
      <c r="H6360" s="1" t="s">
        <v>17</v>
      </c>
      <c r="I6360">
        <v>154</v>
      </c>
    </row>
    <row r="6361" spans="1:9" x14ac:dyDescent="0.3">
      <c r="A6361" s="1" t="s">
        <v>5047</v>
      </c>
      <c r="B6361" s="1" t="s">
        <v>878</v>
      </c>
      <c r="C6361">
        <v>0</v>
      </c>
      <c r="D6361">
        <v>38</v>
      </c>
      <c r="E6361">
        <v>11</v>
      </c>
      <c r="F6361">
        <v>3</v>
      </c>
      <c r="G6361" s="1" t="s">
        <v>7883</v>
      </c>
      <c r="H6361" s="1" t="s">
        <v>44</v>
      </c>
      <c r="I6361">
        <v>27</v>
      </c>
    </row>
    <row r="6362" spans="1:9" x14ac:dyDescent="0.3">
      <c r="A6362" s="1" t="s">
        <v>5047</v>
      </c>
      <c r="B6362" s="1" t="s">
        <v>1661</v>
      </c>
      <c r="C6362">
        <v>0</v>
      </c>
      <c r="D6362">
        <v>22</v>
      </c>
      <c r="E6362">
        <v>7</v>
      </c>
      <c r="F6362">
        <v>1</v>
      </c>
      <c r="G6362" s="1" t="s">
        <v>7883</v>
      </c>
      <c r="H6362" s="1" t="s">
        <v>76</v>
      </c>
      <c r="I6362">
        <v>15</v>
      </c>
    </row>
    <row r="6363" spans="1:9" x14ac:dyDescent="0.3">
      <c r="A6363" s="1" t="s">
        <v>5048</v>
      </c>
      <c r="B6363" s="1" t="s">
        <v>1156</v>
      </c>
      <c r="C6363">
        <v>0.4</v>
      </c>
      <c r="D6363">
        <v>30</v>
      </c>
      <c r="E6363">
        <v>-5</v>
      </c>
      <c r="F6363">
        <v>2</v>
      </c>
      <c r="G6363" s="1" t="s">
        <v>13</v>
      </c>
      <c r="H6363" s="1" t="s">
        <v>115</v>
      </c>
      <c r="I6363">
        <v>35</v>
      </c>
    </row>
    <row r="6364" spans="1:9" x14ac:dyDescent="0.3">
      <c r="A6364" s="1" t="s">
        <v>5049</v>
      </c>
      <c r="B6364" s="1" t="s">
        <v>32</v>
      </c>
      <c r="C6364">
        <v>0</v>
      </c>
      <c r="D6364">
        <v>139</v>
      </c>
      <c r="E6364">
        <v>36</v>
      </c>
      <c r="F6364">
        <v>3</v>
      </c>
      <c r="G6364" s="1" t="s">
        <v>7883</v>
      </c>
      <c r="H6364" s="1" t="s">
        <v>17</v>
      </c>
      <c r="I6364">
        <v>103</v>
      </c>
    </row>
    <row r="6365" spans="1:9" x14ac:dyDescent="0.3">
      <c r="A6365" s="1" t="s">
        <v>5050</v>
      </c>
      <c r="B6365" s="1" t="s">
        <v>2289</v>
      </c>
      <c r="C6365">
        <v>0</v>
      </c>
      <c r="D6365">
        <v>82</v>
      </c>
      <c r="E6365">
        <v>39</v>
      </c>
      <c r="F6365">
        <v>7</v>
      </c>
      <c r="G6365" s="1" t="s">
        <v>7883</v>
      </c>
      <c r="H6365" s="1" t="s">
        <v>44</v>
      </c>
      <c r="I6365">
        <v>43</v>
      </c>
    </row>
    <row r="6366" spans="1:9" x14ac:dyDescent="0.3">
      <c r="A6366" s="1" t="s">
        <v>5051</v>
      </c>
      <c r="B6366" s="1" t="s">
        <v>252</v>
      </c>
      <c r="C6366">
        <v>0</v>
      </c>
      <c r="D6366">
        <v>134</v>
      </c>
      <c r="E6366">
        <v>37</v>
      </c>
      <c r="F6366">
        <v>5</v>
      </c>
      <c r="G6366" s="1" t="s">
        <v>7883</v>
      </c>
      <c r="H6366" s="1" t="s">
        <v>17</v>
      </c>
      <c r="I6366">
        <v>97</v>
      </c>
    </row>
    <row r="6367" spans="1:9" x14ac:dyDescent="0.3">
      <c r="A6367" s="1" t="s">
        <v>5050</v>
      </c>
      <c r="B6367" s="1" t="s">
        <v>1160</v>
      </c>
      <c r="C6367">
        <v>0</v>
      </c>
      <c r="D6367">
        <v>219</v>
      </c>
      <c r="E6367">
        <v>90</v>
      </c>
      <c r="F6367">
        <v>3</v>
      </c>
      <c r="G6367" s="1" t="s">
        <v>56</v>
      </c>
      <c r="H6367" s="1" t="s">
        <v>57</v>
      </c>
      <c r="I6367">
        <v>129</v>
      </c>
    </row>
    <row r="6368" spans="1:9" x14ac:dyDescent="0.3">
      <c r="A6368" s="1" t="s">
        <v>5051</v>
      </c>
      <c r="B6368" s="1" t="s">
        <v>2548</v>
      </c>
      <c r="C6368">
        <v>0</v>
      </c>
      <c r="D6368">
        <v>1733</v>
      </c>
      <c r="E6368">
        <v>208</v>
      </c>
      <c r="F6368">
        <v>7</v>
      </c>
      <c r="G6368" s="1" t="s">
        <v>56</v>
      </c>
      <c r="H6368" s="1" t="s">
        <v>95</v>
      </c>
      <c r="I6368">
        <v>1525</v>
      </c>
    </row>
    <row r="6369" spans="1:9" x14ac:dyDescent="0.3">
      <c r="A6369" s="1" t="s">
        <v>5052</v>
      </c>
      <c r="B6369" s="1" t="s">
        <v>5053</v>
      </c>
      <c r="C6369">
        <v>0.35</v>
      </c>
      <c r="D6369">
        <v>869</v>
      </c>
      <c r="E6369">
        <v>67</v>
      </c>
      <c r="F6369">
        <v>4</v>
      </c>
      <c r="G6369" s="1" t="s">
        <v>13</v>
      </c>
      <c r="H6369" s="1" t="s">
        <v>39</v>
      </c>
      <c r="I6369">
        <v>802</v>
      </c>
    </row>
    <row r="6370" spans="1:9" x14ac:dyDescent="0.3">
      <c r="A6370" s="1" t="s">
        <v>5054</v>
      </c>
      <c r="B6370" s="1" t="s">
        <v>1326</v>
      </c>
      <c r="C6370">
        <v>0.5</v>
      </c>
      <c r="D6370">
        <v>13</v>
      </c>
      <c r="E6370">
        <v>-1</v>
      </c>
      <c r="F6370">
        <v>3</v>
      </c>
      <c r="G6370" s="1" t="s">
        <v>7883</v>
      </c>
      <c r="H6370" s="1" t="s">
        <v>47</v>
      </c>
      <c r="I6370">
        <v>14</v>
      </c>
    </row>
    <row r="6371" spans="1:9" x14ac:dyDescent="0.3">
      <c r="A6371" s="1" t="s">
        <v>5055</v>
      </c>
      <c r="B6371" s="1" t="s">
        <v>705</v>
      </c>
      <c r="C6371">
        <v>0.1</v>
      </c>
      <c r="D6371">
        <v>253</v>
      </c>
      <c r="E6371">
        <v>-11</v>
      </c>
      <c r="F6371">
        <v>1</v>
      </c>
      <c r="G6371" s="1" t="s">
        <v>7883</v>
      </c>
      <c r="H6371" s="1" t="s">
        <v>72</v>
      </c>
      <c r="I6371">
        <v>264</v>
      </c>
    </row>
    <row r="6372" spans="1:9" x14ac:dyDescent="0.3">
      <c r="A6372" s="1" t="s">
        <v>5056</v>
      </c>
      <c r="B6372" s="1" t="s">
        <v>1407</v>
      </c>
      <c r="C6372">
        <v>0</v>
      </c>
      <c r="D6372">
        <v>25</v>
      </c>
      <c r="E6372">
        <v>11</v>
      </c>
      <c r="F6372">
        <v>3</v>
      </c>
      <c r="G6372" s="1" t="s">
        <v>7883</v>
      </c>
      <c r="H6372" s="1" t="s">
        <v>28</v>
      </c>
      <c r="I6372">
        <v>14</v>
      </c>
    </row>
    <row r="6373" spans="1:9" x14ac:dyDescent="0.3">
      <c r="A6373" s="1" t="s">
        <v>5055</v>
      </c>
      <c r="B6373" s="1" t="s">
        <v>4081</v>
      </c>
      <c r="C6373">
        <v>0</v>
      </c>
      <c r="D6373">
        <v>3873</v>
      </c>
      <c r="E6373">
        <v>891</v>
      </c>
      <c r="F6373">
        <v>6</v>
      </c>
      <c r="G6373" s="1" t="s">
        <v>56</v>
      </c>
      <c r="H6373" s="1" t="s">
        <v>69</v>
      </c>
      <c r="I6373">
        <v>2982</v>
      </c>
    </row>
    <row r="6374" spans="1:9" x14ac:dyDescent="0.3">
      <c r="A6374" s="1" t="s">
        <v>5057</v>
      </c>
      <c r="B6374" s="1" t="s">
        <v>1469</v>
      </c>
      <c r="C6374">
        <v>0</v>
      </c>
      <c r="D6374">
        <v>59</v>
      </c>
      <c r="E6374">
        <v>12</v>
      </c>
      <c r="F6374">
        <v>2</v>
      </c>
      <c r="G6374" s="1" t="s">
        <v>7883</v>
      </c>
      <c r="H6374" s="1" t="s">
        <v>47</v>
      </c>
      <c r="I6374">
        <v>47</v>
      </c>
    </row>
    <row r="6375" spans="1:9" x14ac:dyDescent="0.3">
      <c r="A6375" s="1" t="s">
        <v>5057</v>
      </c>
      <c r="B6375" s="1" t="s">
        <v>1077</v>
      </c>
      <c r="C6375">
        <v>0.1</v>
      </c>
      <c r="D6375">
        <v>41</v>
      </c>
      <c r="E6375">
        <v>1</v>
      </c>
      <c r="F6375">
        <v>2</v>
      </c>
      <c r="G6375" s="1" t="s">
        <v>7883</v>
      </c>
      <c r="H6375" s="1" t="s">
        <v>21</v>
      </c>
      <c r="I6375">
        <v>40</v>
      </c>
    </row>
    <row r="6376" spans="1:9" x14ac:dyDescent="0.3">
      <c r="A6376" s="1" t="s">
        <v>5057</v>
      </c>
      <c r="B6376" s="1" t="s">
        <v>1904</v>
      </c>
      <c r="C6376">
        <v>0.15</v>
      </c>
      <c r="D6376">
        <v>371</v>
      </c>
      <c r="E6376">
        <v>74</v>
      </c>
      <c r="F6376">
        <v>3</v>
      </c>
      <c r="G6376" s="1" t="s">
        <v>56</v>
      </c>
      <c r="H6376" s="1" t="s">
        <v>78</v>
      </c>
      <c r="I6376">
        <v>297</v>
      </c>
    </row>
    <row r="6377" spans="1:9" x14ac:dyDescent="0.3">
      <c r="A6377" s="1" t="s">
        <v>5058</v>
      </c>
      <c r="B6377" s="1" t="s">
        <v>5059</v>
      </c>
      <c r="C6377">
        <v>0.2</v>
      </c>
      <c r="D6377">
        <v>316</v>
      </c>
      <c r="E6377">
        <v>79</v>
      </c>
      <c r="F6377">
        <v>6</v>
      </c>
      <c r="G6377" s="1" t="s">
        <v>13</v>
      </c>
      <c r="H6377" s="1" t="s">
        <v>35</v>
      </c>
      <c r="I6377">
        <v>237</v>
      </c>
    </row>
    <row r="6378" spans="1:9" x14ac:dyDescent="0.3">
      <c r="A6378" s="1" t="s">
        <v>5058</v>
      </c>
      <c r="B6378" s="1" t="s">
        <v>3706</v>
      </c>
      <c r="C6378">
        <v>0.45</v>
      </c>
      <c r="D6378">
        <v>1632</v>
      </c>
      <c r="E6378">
        <v>-505</v>
      </c>
      <c r="F6378">
        <v>6</v>
      </c>
      <c r="G6378" s="1" t="s">
        <v>13</v>
      </c>
      <c r="H6378" s="1" t="s">
        <v>39</v>
      </c>
      <c r="I6378">
        <v>2137</v>
      </c>
    </row>
    <row r="6379" spans="1:9" x14ac:dyDescent="0.3">
      <c r="A6379" s="1" t="s">
        <v>5060</v>
      </c>
      <c r="B6379" s="1" t="s">
        <v>2384</v>
      </c>
      <c r="C6379">
        <v>0</v>
      </c>
      <c r="D6379">
        <v>342</v>
      </c>
      <c r="E6379">
        <v>154</v>
      </c>
      <c r="F6379">
        <v>7</v>
      </c>
      <c r="G6379" s="1" t="s">
        <v>13</v>
      </c>
      <c r="H6379" s="1" t="s">
        <v>115</v>
      </c>
      <c r="I6379">
        <v>188</v>
      </c>
    </row>
    <row r="6380" spans="1:9" x14ac:dyDescent="0.3">
      <c r="A6380" s="1" t="s">
        <v>5058</v>
      </c>
      <c r="B6380" s="1" t="s">
        <v>2247</v>
      </c>
      <c r="C6380">
        <v>0.1</v>
      </c>
      <c r="D6380">
        <v>133</v>
      </c>
      <c r="E6380">
        <v>0</v>
      </c>
      <c r="F6380">
        <v>3</v>
      </c>
      <c r="G6380" s="1" t="s">
        <v>7883</v>
      </c>
      <c r="H6380" s="1" t="s">
        <v>90</v>
      </c>
      <c r="I6380">
        <v>133</v>
      </c>
    </row>
    <row r="6381" spans="1:9" x14ac:dyDescent="0.3">
      <c r="A6381" s="1" t="s">
        <v>5061</v>
      </c>
      <c r="B6381" s="1" t="s">
        <v>880</v>
      </c>
      <c r="C6381">
        <v>0</v>
      </c>
      <c r="D6381">
        <v>67</v>
      </c>
      <c r="E6381">
        <v>19</v>
      </c>
      <c r="F6381">
        <v>4</v>
      </c>
      <c r="G6381" s="1" t="s">
        <v>7883</v>
      </c>
      <c r="H6381" s="1" t="s">
        <v>47</v>
      </c>
      <c r="I6381">
        <v>48</v>
      </c>
    </row>
    <row r="6382" spans="1:9" x14ac:dyDescent="0.3">
      <c r="A6382" s="1" t="s">
        <v>5062</v>
      </c>
      <c r="B6382" s="1" t="s">
        <v>203</v>
      </c>
      <c r="C6382">
        <v>0</v>
      </c>
      <c r="D6382">
        <v>1335</v>
      </c>
      <c r="E6382">
        <v>374</v>
      </c>
      <c r="F6382">
        <v>8</v>
      </c>
      <c r="G6382" s="1" t="s">
        <v>56</v>
      </c>
      <c r="H6382" s="1" t="s">
        <v>69</v>
      </c>
      <c r="I6382">
        <v>961</v>
      </c>
    </row>
    <row r="6383" spans="1:9" x14ac:dyDescent="0.3">
      <c r="A6383" s="1" t="s">
        <v>5063</v>
      </c>
      <c r="B6383" s="1" t="s">
        <v>128</v>
      </c>
      <c r="C6383">
        <v>0.5</v>
      </c>
      <c r="D6383">
        <v>44</v>
      </c>
      <c r="E6383">
        <v>-34</v>
      </c>
      <c r="F6383">
        <v>3</v>
      </c>
      <c r="G6383" s="1" t="s">
        <v>7883</v>
      </c>
      <c r="H6383" s="1" t="s">
        <v>17</v>
      </c>
      <c r="I6383">
        <v>78</v>
      </c>
    </row>
    <row r="6384" spans="1:9" x14ac:dyDescent="0.3">
      <c r="A6384" s="1" t="s">
        <v>5063</v>
      </c>
      <c r="B6384" s="1" t="s">
        <v>2411</v>
      </c>
      <c r="C6384">
        <v>0.5</v>
      </c>
      <c r="D6384">
        <v>17</v>
      </c>
      <c r="E6384">
        <v>-11</v>
      </c>
      <c r="F6384">
        <v>3</v>
      </c>
      <c r="G6384" s="1" t="s">
        <v>7883</v>
      </c>
      <c r="H6384" s="1" t="s">
        <v>44</v>
      </c>
      <c r="I6384">
        <v>28</v>
      </c>
    </row>
    <row r="6385" spans="1:9" x14ac:dyDescent="0.3">
      <c r="A6385" s="1" t="s">
        <v>5063</v>
      </c>
      <c r="B6385" s="1" t="s">
        <v>969</v>
      </c>
      <c r="C6385">
        <v>0.6</v>
      </c>
      <c r="D6385">
        <v>556</v>
      </c>
      <c r="E6385">
        <v>-209</v>
      </c>
      <c r="F6385">
        <v>7</v>
      </c>
      <c r="G6385" s="1" t="s">
        <v>7883</v>
      </c>
      <c r="H6385" s="1" t="s">
        <v>21</v>
      </c>
      <c r="I6385">
        <v>765</v>
      </c>
    </row>
    <row r="6386" spans="1:9" x14ac:dyDescent="0.3">
      <c r="A6386" s="1" t="s">
        <v>5063</v>
      </c>
      <c r="B6386" s="1" t="s">
        <v>4298</v>
      </c>
      <c r="C6386">
        <v>0.5</v>
      </c>
      <c r="D6386">
        <v>40</v>
      </c>
      <c r="E6386">
        <v>-12</v>
      </c>
      <c r="F6386">
        <v>3</v>
      </c>
      <c r="G6386" s="1" t="s">
        <v>7883</v>
      </c>
      <c r="H6386" s="1" t="s">
        <v>76</v>
      </c>
      <c r="I6386">
        <v>52</v>
      </c>
    </row>
    <row r="6387" spans="1:9" x14ac:dyDescent="0.3">
      <c r="A6387" s="1" t="s">
        <v>5063</v>
      </c>
      <c r="B6387" s="1" t="s">
        <v>594</v>
      </c>
      <c r="C6387">
        <v>0.5</v>
      </c>
      <c r="D6387">
        <v>229</v>
      </c>
      <c r="E6387">
        <v>-41</v>
      </c>
      <c r="F6387">
        <v>8</v>
      </c>
      <c r="G6387" s="1" t="s">
        <v>56</v>
      </c>
      <c r="H6387" s="1" t="s">
        <v>95</v>
      </c>
      <c r="I6387">
        <v>270</v>
      </c>
    </row>
    <row r="6388" spans="1:9" x14ac:dyDescent="0.3">
      <c r="A6388" s="1" t="s">
        <v>5064</v>
      </c>
      <c r="B6388" s="1" t="s">
        <v>256</v>
      </c>
      <c r="C6388">
        <v>0</v>
      </c>
      <c r="D6388">
        <v>378</v>
      </c>
      <c r="E6388">
        <v>128</v>
      </c>
      <c r="F6388">
        <v>7</v>
      </c>
      <c r="G6388" s="1" t="s">
        <v>7883</v>
      </c>
      <c r="H6388" s="1" t="s">
        <v>17</v>
      </c>
      <c r="I6388">
        <v>250</v>
      </c>
    </row>
    <row r="6389" spans="1:9" x14ac:dyDescent="0.3">
      <c r="A6389" s="1" t="s">
        <v>5064</v>
      </c>
      <c r="B6389" s="1" t="s">
        <v>462</v>
      </c>
      <c r="C6389">
        <v>0</v>
      </c>
      <c r="D6389">
        <v>29</v>
      </c>
      <c r="E6389">
        <v>12</v>
      </c>
      <c r="F6389">
        <v>1</v>
      </c>
      <c r="G6389" s="1" t="s">
        <v>7883</v>
      </c>
      <c r="H6389" s="1" t="s">
        <v>17</v>
      </c>
      <c r="I6389">
        <v>17</v>
      </c>
    </row>
    <row r="6390" spans="1:9" x14ac:dyDescent="0.3">
      <c r="A6390" s="1" t="s">
        <v>5065</v>
      </c>
      <c r="B6390" s="1" t="s">
        <v>2692</v>
      </c>
      <c r="C6390">
        <v>0</v>
      </c>
      <c r="D6390">
        <v>32</v>
      </c>
      <c r="E6390">
        <v>11</v>
      </c>
      <c r="F6390">
        <v>2</v>
      </c>
      <c r="G6390" s="1" t="s">
        <v>7883</v>
      </c>
      <c r="H6390" s="1" t="s">
        <v>28</v>
      </c>
      <c r="I6390">
        <v>21</v>
      </c>
    </row>
    <row r="6391" spans="1:9" x14ac:dyDescent="0.3">
      <c r="A6391" s="1" t="s">
        <v>5066</v>
      </c>
      <c r="B6391" s="1" t="s">
        <v>2716</v>
      </c>
      <c r="C6391">
        <v>0</v>
      </c>
      <c r="D6391">
        <v>159</v>
      </c>
      <c r="E6391">
        <v>73</v>
      </c>
      <c r="F6391">
        <v>3</v>
      </c>
      <c r="G6391" s="1" t="s">
        <v>7883</v>
      </c>
      <c r="H6391" s="1" t="s">
        <v>47</v>
      </c>
      <c r="I6391">
        <v>86</v>
      </c>
    </row>
    <row r="6392" spans="1:9" x14ac:dyDescent="0.3">
      <c r="A6392" s="1" t="s">
        <v>5067</v>
      </c>
      <c r="B6392" s="1" t="s">
        <v>1491</v>
      </c>
      <c r="C6392">
        <v>0</v>
      </c>
      <c r="D6392">
        <v>57</v>
      </c>
      <c r="E6392">
        <v>7</v>
      </c>
      <c r="F6392">
        <v>2</v>
      </c>
      <c r="G6392" s="1" t="s">
        <v>7883</v>
      </c>
      <c r="H6392" s="1" t="s">
        <v>76</v>
      </c>
      <c r="I6392">
        <v>50</v>
      </c>
    </row>
    <row r="6393" spans="1:9" x14ac:dyDescent="0.3">
      <c r="A6393" s="1" t="s">
        <v>5068</v>
      </c>
      <c r="B6393" s="1" t="s">
        <v>1721</v>
      </c>
      <c r="C6393">
        <v>0.1</v>
      </c>
      <c r="D6393">
        <v>89</v>
      </c>
      <c r="E6393">
        <v>-4</v>
      </c>
      <c r="F6393">
        <v>5</v>
      </c>
      <c r="G6393" s="1" t="s">
        <v>7883</v>
      </c>
      <c r="H6393" s="1" t="s">
        <v>21</v>
      </c>
      <c r="I6393">
        <v>93</v>
      </c>
    </row>
    <row r="6394" spans="1:9" x14ac:dyDescent="0.3">
      <c r="A6394" s="1" t="s">
        <v>5069</v>
      </c>
      <c r="B6394" s="1" t="s">
        <v>2272</v>
      </c>
      <c r="C6394">
        <v>0.5</v>
      </c>
      <c r="D6394">
        <v>781</v>
      </c>
      <c r="E6394">
        <v>-594</v>
      </c>
      <c r="F6394">
        <v>6</v>
      </c>
      <c r="G6394" s="1" t="s">
        <v>56</v>
      </c>
      <c r="H6394" s="1" t="s">
        <v>78</v>
      </c>
      <c r="I6394">
        <v>1375</v>
      </c>
    </row>
    <row r="6395" spans="1:9" x14ac:dyDescent="0.3">
      <c r="A6395" s="1" t="s">
        <v>5070</v>
      </c>
      <c r="B6395" s="1" t="s">
        <v>4261</v>
      </c>
      <c r="C6395">
        <v>0.1</v>
      </c>
      <c r="D6395">
        <v>916</v>
      </c>
      <c r="E6395">
        <v>81</v>
      </c>
      <c r="F6395">
        <v>6</v>
      </c>
      <c r="G6395" s="1" t="s">
        <v>56</v>
      </c>
      <c r="H6395" s="1" t="s">
        <v>69</v>
      </c>
      <c r="I6395">
        <v>835</v>
      </c>
    </row>
    <row r="6396" spans="1:9" x14ac:dyDescent="0.3">
      <c r="A6396" s="1" t="s">
        <v>5071</v>
      </c>
      <c r="B6396" s="1" t="s">
        <v>2152</v>
      </c>
      <c r="C6396">
        <v>0</v>
      </c>
      <c r="D6396">
        <v>297</v>
      </c>
      <c r="E6396">
        <v>39</v>
      </c>
      <c r="F6396">
        <v>4</v>
      </c>
      <c r="G6396" s="1" t="s">
        <v>13</v>
      </c>
      <c r="H6396" s="1" t="s">
        <v>35</v>
      </c>
      <c r="I6396">
        <v>258</v>
      </c>
    </row>
    <row r="6397" spans="1:9" x14ac:dyDescent="0.3">
      <c r="A6397" s="1" t="s">
        <v>5071</v>
      </c>
      <c r="B6397" s="1" t="s">
        <v>503</v>
      </c>
      <c r="C6397">
        <v>0</v>
      </c>
      <c r="D6397">
        <v>42</v>
      </c>
      <c r="E6397">
        <v>3</v>
      </c>
      <c r="F6397">
        <v>3</v>
      </c>
      <c r="G6397" s="1" t="s">
        <v>7883</v>
      </c>
      <c r="H6397" s="1" t="s">
        <v>28</v>
      </c>
      <c r="I6397">
        <v>39</v>
      </c>
    </row>
    <row r="6398" spans="1:9" x14ac:dyDescent="0.3">
      <c r="A6398" s="1" t="s">
        <v>5072</v>
      </c>
      <c r="B6398" s="1" t="s">
        <v>2377</v>
      </c>
      <c r="C6398">
        <v>0</v>
      </c>
      <c r="D6398">
        <v>311</v>
      </c>
      <c r="E6398">
        <v>15</v>
      </c>
      <c r="F6398">
        <v>5</v>
      </c>
      <c r="G6398" s="1" t="s">
        <v>7883</v>
      </c>
      <c r="H6398" s="1" t="s">
        <v>21</v>
      </c>
      <c r="I6398">
        <v>296</v>
      </c>
    </row>
    <row r="6399" spans="1:9" x14ac:dyDescent="0.3">
      <c r="A6399" s="1" t="s">
        <v>5072</v>
      </c>
      <c r="B6399" s="1" t="s">
        <v>701</v>
      </c>
      <c r="C6399">
        <v>0</v>
      </c>
      <c r="D6399">
        <v>3201</v>
      </c>
      <c r="E6399">
        <v>1216</v>
      </c>
      <c r="F6399">
        <v>13</v>
      </c>
      <c r="G6399" s="1" t="s">
        <v>56</v>
      </c>
      <c r="H6399" s="1" t="s">
        <v>95</v>
      </c>
      <c r="I6399">
        <v>1985</v>
      </c>
    </row>
    <row r="6400" spans="1:9" x14ac:dyDescent="0.3">
      <c r="A6400" s="1" t="s">
        <v>5073</v>
      </c>
      <c r="B6400" s="1" t="s">
        <v>3317</v>
      </c>
      <c r="C6400">
        <v>0</v>
      </c>
      <c r="D6400">
        <v>253</v>
      </c>
      <c r="E6400">
        <v>13</v>
      </c>
      <c r="F6400">
        <v>3</v>
      </c>
      <c r="G6400" s="1" t="s">
        <v>13</v>
      </c>
      <c r="H6400" s="1" t="s">
        <v>35</v>
      </c>
      <c r="I6400">
        <v>240</v>
      </c>
    </row>
    <row r="6401" spans="1:9" x14ac:dyDescent="0.3">
      <c r="A6401" s="1" t="s">
        <v>5073</v>
      </c>
      <c r="B6401" s="1" t="s">
        <v>565</v>
      </c>
      <c r="C6401">
        <v>0</v>
      </c>
      <c r="D6401">
        <v>1133</v>
      </c>
      <c r="E6401">
        <v>294</v>
      </c>
      <c r="F6401">
        <v>8</v>
      </c>
      <c r="G6401" s="1" t="s">
        <v>7883</v>
      </c>
      <c r="H6401" s="1" t="s">
        <v>21</v>
      </c>
      <c r="I6401">
        <v>839</v>
      </c>
    </row>
    <row r="6402" spans="1:9" x14ac:dyDescent="0.3">
      <c r="A6402" s="1" t="s">
        <v>5074</v>
      </c>
      <c r="B6402" s="1" t="s">
        <v>248</v>
      </c>
      <c r="C6402">
        <v>0</v>
      </c>
      <c r="D6402">
        <v>1314</v>
      </c>
      <c r="E6402">
        <v>342</v>
      </c>
      <c r="F6402">
        <v>3</v>
      </c>
      <c r="G6402" s="1" t="s">
        <v>13</v>
      </c>
      <c r="H6402" s="1" t="s">
        <v>14</v>
      </c>
      <c r="I6402">
        <v>972</v>
      </c>
    </row>
    <row r="6403" spans="1:9" x14ac:dyDescent="0.3">
      <c r="A6403" s="1" t="s">
        <v>5075</v>
      </c>
      <c r="B6403" s="1" t="s">
        <v>2569</v>
      </c>
      <c r="C6403">
        <v>0</v>
      </c>
      <c r="D6403">
        <v>198</v>
      </c>
      <c r="E6403">
        <v>24</v>
      </c>
      <c r="F6403">
        <v>8</v>
      </c>
      <c r="G6403" s="1" t="s">
        <v>7883</v>
      </c>
      <c r="H6403" s="1" t="s">
        <v>76</v>
      </c>
      <c r="I6403">
        <v>174</v>
      </c>
    </row>
    <row r="6404" spans="1:9" x14ac:dyDescent="0.3">
      <c r="A6404" s="1" t="s">
        <v>5076</v>
      </c>
      <c r="B6404" s="1" t="s">
        <v>2312</v>
      </c>
      <c r="C6404">
        <v>0.2</v>
      </c>
      <c r="D6404">
        <v>78</v>
      </c>
      <c r="E6404">
        <v>7</v>
      </c>
      <c r="F6404">
        <v>1</v>
      </c>
      <c r="G6404" s="1" t="s">
        <v>13</v>
      </c>
      <c r="H6404" s="1" t="s">
        <v>35</v>
      </c>
      <c r="I6404">
        <v>71</v>
      </c>
    </row>
    <row r="6405" spans="1:9" x14ac:dyDescent="0.3">
      <c r="A6405" s="1" t="s">
        <v>5076</v>
      </c>
      <c r="B6405" s="1" t="s">
        <v>1191</v>
      </c>
      <c r="C6405">
        <v>0</v>
      </c>
      <c r="D6405">
        <v>326</v>
      </c>
      <c r="E6405">
        <v>107</v>
      </c>
      <c r="F6405">
        <v>3</v>
      </c>
      <c r="G6405" s="1" t="s">
        <v>13</v>
      </c>
      <c r="H6405" s="1" t="s">
        <v>115</v>
      </c>
      <c r="I6405">
        <v>219</v>
      </c>
    </row>
    <row r="6406" spans="1:9" x14ac:dyDescent="0.3">
      <c r="A6406" s="1" t="s">
        <v>5077</v>
      </c>
      <c r="B6406" s="1" t="s">
        <v>167</v>
      </c>
      <c r="C6406">
        <v>0</v>
      </c>
      <c r="D6406">
        <v>187</v>
      </c>
      <c r="E6406">
        <v>7</v>
      </c>
      <c r="F6406">
        <v>7</v>
      </c>
      <c r="G6406" s="1" t="s">
        <v>7883</v>
      </c>
      <c r="H6406" s="1" t="s">
        <v>17</v>
      </c>
      <c r="I6406">
        <v>180</v>
      </c>
    </row>
    <row r="6407" spans="1:9" x14ac:dyDescent="0.3">
      <c r="A6407" s="1" t="s">
        <v>5078</v>
      </c>
      <c r="B6407" s="1" t="s">
        <v>433</v>
      </c>
      <c r="C6407">
        <v>0</v>
      </c>
      <c r="D6407">
        <v>32</v>
      </c>
      <c r="E6407">
        <v>8</v>
      </c>
      <c r="F6407">
        <v>5</v>
      </c>
      <c r="G6407" s="1" t="s">
        <v>7883</v>
      </c>
      <c r="H6407" s="1" t="s">
        <v>47</v>
      </c>
      <c r="I6407">
        <v>24</v>
      </c>
    </row>
    <row r="6408" spans="1:9" x14ac:dyDescent="0.3">
      <c r="A6408" s="1" t="s">
        <v>5078</v>
      </c>
      <c r="B6408" s="1" t="s">
        <v>1077</v>
      </c>
      <c r="C6408">
        <v>0</v>
      </c>
      <c r="D6408">
        <v>115</v>
      </c>
      <c r="E6408">
        <v>14</v>
      </c>
      <c r="F6408">
        <v>5</v>
      </c>
      <c r="G6408" s="1" t="s">
        <v>7883</v>
      </c>
      <c r="H6408" s="1" t="s">
        <v>21</v>
      </c>
      <c r="I6408">
        <v>101</v>
      </c>
    </row>
    <row r="6409" spans="1:9" x14ac:dyDescent="0.3">
      <c r="A6409" s="1" t="s">
        <v>5076</v>
      </c>
      <c r="B6409" s="1" t="s">
        <v>2295</v>
      </c>
      <c r="C6409">
        <v>0</v>
      </c>
      <c r="D6409">
        <v>61</v>
      </c>
      <c r="E6409">
        <v>8</v>
      </c>
      <c r="F6409">
        <v>4</v>
      </c>
      <c r="G6409" s="1" t="s">
        <v>7883</v>
      </c>
      <c r="H6409" s="1" t="s">
        <v>47</v>
      </c>
      <c r="I6409">
        <v>53</v>
      </c>
    </row>
    <row r="6410" spans="1:9" x14ac:dyDescent="0.3">
      <c r="A6410" s="1" t="s">
        <v>5076</v>
      </c>
      <c r="B6410" s="1" t="s">
        <v>317</v>
      </c>
      <c r="C6410">
        <v>0</v>
      </c>
      <c r="D6410">
        <v>585</v>
      </c>
      <c r="E6410">
        <v>175</v>
      </c>
      <c r="F6410">
        <v>13</v>
      </c>
      <c r="G6410" s="1" t="s">
        <v>7883</v>
      </c>
      <c r="H6410" s="1" t="s">
        <v>10</v>
      </c>
      <c r="I6410">
        <v>410</v>
      </c>
    </row>
    <row r="6411" spans="1:9" x14ac:dyDescent="0.3">
      <c r="A6411" s="1" t="s">
        <v>5076</v>
      </c>
      <c r="B6411" s="1" t="s">
        <v>1695</v>
      </c>
      <c r="C6411">
        <v>0</v>
      </c>
      <c r="D6411">
        <v>319</v>
      </c>
      <c r="E6411">
        <v>102</v>
      </c>
      <c r="F6411">
        <v>6</v>
      </c>
      <c r="G6411" s="1" t="s">
        <v>56</v>
      </c>
      <c r="H6411" s="1" t="s">
        <v>95</v>
      </c>
      <c r="I6411">
        <v>217</v>
      </c>
    </row>
    <row r="6412" spans="1:9" x14ac:dyDescent="0.3">
      <c r="A6412" s="1" t="s">
        <v>5079</v>
      </c>
      <c r="B6412" s="1" t="s">
        <v>3069</v>
      </c>
      <c r="C6412">
        <v>0.1</v>
      </c>
      <c r="D6412">
        <v>561</v>
      </c>
      <c r="E6412">
        <v>118</v>
      </c>
      <c r="F6412">
        <v>5</v>
      </c>
      <c r="G6412" s="1" t="s">
        <v>13</v>
      </c>
      <c r="H6412" s="1" t="s">
        <v>14</v>
      </c>
      <c r="I6412">
        <v>443</v>
      </c>
    </row>
    <row r="6413" spans="1:9" x14ac:dyDescent="0.3">
      <c r="A6413" s="1" t="s">
        <v>5080</v>
      </c>
      <c r="B6413" s="1" t="s">
        <v>224</v>
      </c>
      <c r="C6413">
        <v>0</v>
      </c>
      <c r="D6413">
        <v>34</v>
      </c>
      <c r="E6413">
        <v>12</v>
      </c>
      <c r="F6413">
        <v>3</v>
      </c>
      <c r="G6413" s="1" t="s">
        <v>7883</v>
      </c>
      <c r="H6413" s="1" t="s">
        <v>47</v>
      </c>
      <c r="I6413">
        <v>22</v>
      </c>
    </row>
    <row r="6414" spans="1:9" x14ac:dyDescent="0.3">
      <c r="A6414" s="1" t="s">
        <v>5081</v>
      </c>
      <c r="B6414" s="1" t="s">
        <v>1142</v>
      </c>
      <c r="C6414">
        <v>0.3</v>
      </c>
      <c r="D6414">
        <v>134</v>
      </c>
      <c r="E6414">
        <v>-44</v>
      </c>
      <c r="F6414">
        <v>8</v>
      </c>
      <c r="G6414" s="1" t="s">
        <v>13</v>
      </c>
      <c r="H6414" s="1" t="s">
        <v>115</v>
      </c>
      <c r="I6414">
        <v>178</v>
      </c>
    </row>
    <row r="6415" spans="1:9" x14ac:dyDescent="0.3">
      <c r="A6415" s="1" t="s">
        <v>5081</v>
      </c>
      <c r="B6415" s="1" t="s">
        <v>1095</v>
      </c>
      <c r="C6415">
        <v>0</v>
      </c>
      <c r="D6415">
        <v>293</v>
      </c>
      <c r="E6415">
        <v>35</v>
      </c>
      <c r="F6415">
        <v>6</v>
      </c>
      <c r="G6415" s="1" t="s">
        <v>7883</v>
      </c>
      <c r="H6415" s="1" t="s">
        <v>47</v>
      </c>
      <c r="I6415">
        <v>258</v>
      </c>
    </row>
    <row r="6416" spans="1:9" x14ac:dyDescent="0.3">
      <c r="A6416" s="1" t="s">
        <v>5081</v>
      </c>
      <c r="B6416" s="1" t="s">
        <v>1553</v>
      </c>
      <c r="C6416">
        <v>0</v>
      </c>
      <c r="D6416">
        <v>31</v>
      </c>
      <c r="E6416">
        <v>2</v>
      </c>
      <c r="F6416">
        <v>2</v>
      </c>
      <c r="G6416" s="1" t="s">
        <v>7883</v>
      </c>
      <c r="H6416" s="1" t="s">
        <v>47</v>
      </c>
      <c r="I6416">
        <v>29</v>
      </c>
    </row>
    <row r="6417" spans="1:9" x14ac:dyDescent="0.3">
      <c r="A6417" s="1" t="s">
        <v>5081</v>
      </c>
      <c r="B6417" s="1" t="s">
        <v>2755</v>
      </c>
      <c r="C6417">
        <v>0</v>
      </c>
      <c r="D6417">
        <v>40</v>
      </c>
      <c r="E6417">
        <v>2</v>
      </c>
      <c r="F6417">
        <v>1</v>
      </c>
      <c r="G6417" s="1" t="s">
        <v>7883</v>
      </c>
      <c r="H6417" s="1" t="s">
        <v>90</v>
      </c>
      <c r="I6417">
        <v>38</v>
      </c>
    </row>
    <row r="6418" spans="1:9" x14ac:dyDescent="0.3">
      <c r="A6418" s="1" t="s">
        <v>5081</v>
      </c>
      <c r="B6418" s="1" t="s">
        <v>5082</v>
      </c>
      <c r="C6418">
        <v>0</v>
      </c>
      <c r="D6418">
        <v>44</v>
      </c>
      <c r="E6418">
        <v>5</v>
      </c>
      <c r="F6418">
        <v>4</v>
      </c>
      <c r="G6418" s="1" t="s">
        <v>7883</v>
      </c>
      <c r="H6418" s="1" t="s">
        <v>44</v>
      </c>
      <c r="I6418">
        <v>39</v>
      </c>
    </row>
    <row r="6419" spans="1:9" x14ac:dyDescent="0.3">
      <c r="A6419" s="1" t="s">
        <v>5083</v>
      </c>
      <c r="B6419" s="1" t="s">
        <v>197</v>
      </c>
      <c r="C6419">
        <v>0.1</v>
      </c>
      <c r="D6419">
        <v>1228</v>
      </c>
      <c r="E6419">
        <v>14</v>
      </c>
      <c r="F6419">
        <v>3</v>
      </c>
      <c r="G6419" s="1" t="s">
        <v>13</v>
      </c>
      <c r="H6419" s="1" t="s">
        <v>35</v>
      </c>
      <c r="I6419">
        <v>1214</v>
      </c>
    </row>
    <row r="6420" spans="1:9" x14ac:dyDescent="0.3">
      <c r="A6420" s="1" t="s">
        <v>5084</v>
      </c>
      <c r="B6420" s="1" t="s">
        <v>987</v>
      </c>
      <c r="C6420">
        <v>0</v>
      </c>
      <c r="D6420">
        <v>140</v>
      </c>
      <c r="E6420">
        <v>57</v>
      </c>
      <c r="F6420">
        <v>2</v>
      </c>
      <c r="G6420" s="1" t="s">
        <v>7883</v>
      </c>
      <c r="H6420" s="1" t="s">
        <v>72</v>
      </c>
      <c r="I6420">
        <v>83</v>
      </c>
    </row>
    <row r="6421" spans="1:9" x14ac:dyDescent="0.3">
      <c r="A6421" s="1" t="s">
        <v>5085</v>
      </c>
      <c r="B6421" s="1" t="s">
        <v>1012</v>
      </c>
      <c r="C6421">
        <v>0.1</v>
      </c>
      <c r="D6421">
        <v>423</v>
      </c>
      <c r="E6421">
        <v>5</v>
      </c>
      <c r="F6421">
        <v>1</v>
      </c>
      <c r="G6421" s="1" t="s">
        <v>13</v>
      </c>
      <c r="H6421" s="1" t="s">
        <v>35</v>
      </c>
      <c r="I6421">
        <v>418</v>
      </c>
    </row>
    <row r="6422" spans="1:9" x14ac:dyDescent="0.3">
      <c r="A6422" s="1" t="s">
        <v>5085</v>
      </c>
      <c r="B6422" s="1" t="s">
        <v>2053</v>
      </c>
      <c r="C6422">
        <v>0</v>
      </c>
      <c r="D6422">
        <v>40</v>
      </c>
      <c r="E6422">
        <v>10</v>
      </c>
      <c r="F6422">
        <v>2</v>
      </c>
      <c r="G6422" s="1" t="s">
        <v>7883</v>
      </c>
      <c r="H6422" s="1" t="s">
        <v>17</v>
      </c>
      <c r="I6422">
        <v>30</v>
      </c>
    </row>
    <row r="6423" spans="1:9" x14ac:dyDescent="0.3">
      <c r="A6423" s="1" t="s">
        <v>5086</v>
      </c>
      <c r="B6423" s="1" t="s">
        <v>3527</v>
      </c>
      <c r="C6423">
        <v>0</v>
      </c>
      <c r="D6423">
        <v>110</v>
      </c>
      <c r="E6423">
        <v>12</v>
      </c>
      <c r="F6423">
        <v>7</v>
      </c>
      <c r="G6423" s="1" t="s">
        <v>7883</v>
      </c>
      <c r="H6423" s="1" t="s">
        <v>17</v>
      </c>
      <c r="I6423">
        <v>98</v>
      </c>
    </row>
    <row r="6424" spans="1:9" x14ac:dyDescent="0.3">
      <c r="A6424" s="1" t="s">
        <v>5086</v>
      </c>
      <c r="B6424" s="1" t="s">
        <v>62</v>
      </c>
      <c r="C6424">
        <v>0.1</v>
      </c>
      <c r="D6424">
        <v>536</v>
      </c>
      <c r="E6424">
        <v>42</v>
      </c>
      <c r="F6424">
        <v>3</v>
      </c>
      <c r="G6424" s="1" t="s">
        <v>7883</v>
      </c>
      <c r="H6424" s="1" t="s">
        <v>21</v>
      </c>
      <c r="I6424">
        <v>494</v>
      </c>
    </row>
    <row r="6425" spans="1:9" x14ac:dyDescent="0.3">
      <c r="A6425" s="1" t="s">
        <v>5087</v>
      </c>
      <c r="B6425" s="1" t="s">
        <v>59</v>
      </c>
      <c r="C6425">
        <v>0.5</v>
      </c>
      <c r="D6425">
        <v>9</v>
      </c>
      <c r="E6425">
        <v>-3</v>
      </c>
      <c r="F6425">
        <v>3</v>
      </c>
      <c r="G6425" s="1" t="s">
        <v>7883</v>
      </c>
      <c r="H6425" s="1" t="s">
        <v>47</v>
      </c>
      <c r="I6425">
        <v>12</v>
      </c>
    </row>
    <row r="6426" spans="1:9" x14ac:dyDescent="0.3">
      <c r="A6426" s="1" t="s">
        <v>5088</v>
      </c>
      <c r="B6426" s="1" t="s">
        <v>768</v>
      </c>
      <c r="C6426">
        <v>0</v>
      </c>
      <c r="D6426">
        <v>17</v>
      </c>
      <c r="E6426">
        <v>7</v>
      </c>
      <c r="F6426">
        <v>1</v>
      </c>
      <c r="G6426" s="1" t="s">
        <v>7883</v>
      </c>
      <c r="H6426" s="1" t="s">
        <v>17</v>
      </c>
      <c r="I6426">
        <v>10</v>
      </c>
    </row>
    <row r="6427" spans="1:9" x14ac:dyDescent="0.3">
      <c r="A6427" s="1" t="s">
        <v>5088</v>
      </c>
      <c r="B6427" s="1" t="s">
        <v>402</v>
      </c>
      <c r="C6427">
        <v>0</v>
      </c>
      <c r="D6427">
        <v>54</v>
      </c>
      <c r="E6427">
        <v>4</v>
      </c>
      <c r="F6427">
        <v>3</v>
      </c>
      <c r="G6427" s="1" t="s">
        <v>7883</v>
      </c>
      <c r="H6427" s="1" t="s">
        <v>17</v>
      </c>
      <c r="I6427">
        <v>50</v>
      </c>
    </row>
    <row r="6428" spans="1:9" x14ac:dyDescent="0.3">
      <c r="A6428" s="1" t="s">
        <v>5088</v>
      </c>
      <c r="B6428" s="1" t="s">
        <v>3565</v>
      </c>
      <c r="C6428">
        <v>0</v>
      </c>
      <c r="D6428">
        <v>122</v>
      </c>
      <c r="E6428">
        <v>43</v>
      </c>
      <c r="F6428">
        <v>7</v>
      </c>
      <c r="G6428" s="1" t="s">
        <v>7883</v>
      </c>
      <c r="H6428" s="1" t="s">
        <v>90</v>
      </c>
      <c r="I6428">
        <v>79</v>
      </c>
    </row>
    <row r="6429" spans="1:9" x14ac:dyDescent="0.3">
      <c r="A6429" s="1" t="s">
        <v>5088</v>
      </c>
      <c r="B6429" s="1" t="s">
        <v>2299</v>
      </c>
      <c r="C6429">
        <v>0</v>
      </c>
      <c r="D6429">
        <v>294</v>
      </c>
      <c r="E6429">
        <v>88</v>
      </c>
      <c r="F6429">
        <v>6</v>
      </c>
      <c r="G6429" s="1" t="s">
        <v>7883</v>
      </c>
      <c r="H6429" s="1" t="s">
        <v>21</v>
      </c>
      <c r="I6429">
        <v>206</v>
      </c>
    </row>
    <row r="6430" spans="1:9" x14ac:dyDescent="0.3">
      <c r="A6430" s="1" t="s">
        <v>5088</v>
      </c>
      <c r="B6430" s="1" t="s">
        <v>3174</v>
      </c>
      <c r="C6430">
        <v>0</v>
      </c>
      <c r="D6430">
        <v>59</v>
      </c>
      <c r="E6430">
        <v>5</v>
      </c>
      <c r="F6430">
        <v>2</v>
      </c>
      <c r="G6430" s="1" t="s">
        <v>56</v>
      </c>
      <c r="H6430" s="1" t="s">
        <v>95</v>
      </c>
      <c r="I6430">
        <v>54</v>
      </c>
    </row>
    <row r="6431" spans="1:9" x14ac:dyDescent="0.3">
      <c r="A6431" s="1" t="s">
        <v>5089</v>
      </c>
      <c r="B6431" s="1" t="s">
        <v>2390</v>
      </c>
      <c r="C6431">
        <v>0.4</v>
      </c>
      <c r="D6431">
        <v>771</v>
      </c>
      <c r="E6431">
        <v>-424</v>
      </c>
      <c r="F6431">
        <v>2</v>
      </c>
      <c r="G6431" s="1" t="s">
        <v>56</v>
      </c>
      <c r="H6431" s="1" t="s">
        <v>69</v>
      </c>
      <c r="I6431">
        <v>1195</v>
      </c>
    </row>
    <row r="6432" spans="1:9" x14ac:dyDescent="0.3">
      <c r="A6432" s="1" t="s">
        <v>5090</v>
      </c>
      <c r="B6432" s="1" t="s">
        <v>646</v>
      </c>
      <c r="C6432">
        <v>0</v>
      </c>
      <c r="D6432">
        <v>114</v>
      </c>
      <c r="E6432">
        <v>48</v>
      </c>
      <c r="F6432">
        <v>4</v>
      </c>
      <c r="G6432" s="1" t="s">
        <v>7883</v>
      </c>
      <c r="H6432" s="1" t="s">
        <v>10</v>
      </c>
      <c r="I6432">
        <v>66</v>
      </c>
    </row>
    <row r="6433" spans="1:9" x14ac:dyDescent="0.3">
      <c r="A6433" s="1" t="s">
        <v>5091</v>
      </c>
      <c r="B6433" s="1" t="s">
        <v>1912</v>
      </c>
      <c r="C6433">
        <v>0</v>
      </c>
      <c r="D6433">
        <v>223</v>
      </c>
      <c r="E6433">
        <v>62</v>
      </c>
      <c r="F6433">
        <v>7</v>
      </c>
      <c r="G6433" s="1" t="s">
        <v>7883</v>
      </c>
      <c r="H6433" s="1" t="s">
        <v>76</v>
      </c>
      <c r="I6433">
        <v>161</v>
      </c>
    </row>
    <row r="6434" spans="1:9" x14ac:dyDescent="0.3">
      <c r="A6434" s="1" t="s">
        <v>5092</v>
      </c>
      <c r="B6434" s="1" t="s">
        <v>4542</v>
      </c>
      <c r="C6434">
        <v>0.3</v>
      </c>
      <c r="D6434">
        <v>22</v>
      </c>
      <c r="E6434">
        <v>-6</v>
      </c>
      <c r="F6434">
        <v>1</v>
      </c>
      <c r="G6434" s="1" t="s">
        <v>13</v>
      </c>
      <c r="H6434" s="1" t="s">
        <v>115</v>
      </c>
      <c r="I6434">
        <v>28</v>
      </c>
    </row>
    <row r="6435" spans="1:9" x14ac:dyDescent="0.3">
      <c r="A6435" s="1" t="s">
        <v>5092</v>
      </c>
      <c r="B6435" s="1" t="s">
        <v>1274</v>
      </c>
      <c r="C6435">
        <v>0</v>
      </c>
      <c r="D6435">
        <v>434</v>
      </c>
      <c r="E6435">
        <v>26</v>
      </c>
      <c r="F6435">
        <v>11</v>
      </c>
      <c r="G6435" s="1" t="s">
        <v>7883</v>
      </c>
      <c r="H6435" s="1" t="s">
        <v>76</v>
      </c>
      <c r="I6435">
        <v>408</v>
      </c>
    </row>
    <row r="6436" spans="1:9" x14ac:dyDescent="0.3">
      <c r="A6436" s="1" t="s">
        <v>5093</v>
      </c>
      <c r="B6436" s="1" t="s">
        <v>3093</v>
      </c>
      <c r="C6436">
        <v>0</v>
      </c>
      <c r="D6436">
        <v>854</v>
      </c>
      <c r="E6436">
        <v>196</v>
      </c>
      <c r="F6436">
        <v>7</v>
      </c>
      <c r="G6436" s="1" t="s">
        <v>13</v>
      </c>
      <c r="H6436" s="1" t="s">
        <v>14</v>
      </c>
      <c r="I6436">
        <v>658</v>
      </c>
    </row>
    <row r="6437" spans="1:9" x14ac:dyDescent="0.3">
      <c r="A6437" s="1" t="s">
        <v>5094</v>
      </c>
      <c r="B6437" s="1" t="s">
        <v>220</v>
      </c>
      <c r="C6437">
        <v>0</v>
      </c>
      <c r="D6437">
        <v>10</v>
      </c>
      <c r="E6437">
        <v>2</v>
      </c>
      <c r="F6437">
        <v>2</v>
      </c>
      <c r="G6437" s="1" t="s">
        <v>7883</v>
      </c>
      <c r="H6437" s="1" t="s">
        <v>47</v>
      </c>
      <c r="I6437">
        <v>8</v>
      </c>
    </row>
    <row r="6438" spans="1:9" x14ac:dyDescent="0.3">
      <c r="A6438" s="1" t="s">
        <v>5095</v>
      </c>
      <c r="B6438" s="1" t="s">
        <v>3540</v>
      </c>
      <c r="C6438">
        <v>0.5</v>
      </c>
      <c r="D6438">
        <v>67</v>
      </c>
      <c r="E6438">
        <v>-42</v>
      </c>
      <c r="F6438">
        <v>3</v>
      </c>
      <c r="G6438" s="1" t="s">
        <v>7883</v>
      </c>
      <c r="H6438" s="1" t="s">
        <v>17</v>
      </c>
      <c r="I6438">
        <v>109</v>
      </c>
    </row>
    <row r="6439" spans="1:9" x14ac:dyDescent="0.3">
      <c r="A6439" s="1" t="s">
        <v>5096</v>
      </c>
      <c r="B6439" s="1" t="s">
        <v>1577</v>
      </c>
      <c r="C6439">
        <v>0</v>
      </c>
      <c r="D6439">
        <v>95</v>
      </c>
      <c r="E6439">
        <v>5</v>
      </c>
      <c r="F6439">
        <v>2</v>
      </c>
      <c r="G6439" s="1" t="s">
        <v>7883</v>
      </c>
      <c r="H6439" s="1" t="s">
        <v>17</v>
      </c>
      <c r="I6439">
        <v>90</v>
      </c>
    </row>
    <row r="6440" spans="1:9" x14ac:dyDescent="0.3">
      <c r="A6440" s="1" t="s">
        <v>5096</v>
      </c>
      <c r="B6440" s="1" t="s">
        <v>4003</v>
      </c>
      <c r="C6440">
        <v>0</v>
      </c>
      <c r="D6440">
        <v>43</v>
      </c>
      <c r="E6440">
        <v>8</v>
      </c>
      <c r="F6440">
        <v>3</v>
      </c>
      <c r="G6440" s="1" t="s">
        <v>7883</v>
      </c>
      <c r="H6440" s="1" t="s">
        <v>28</v>
      </c>
      <c r="I6440">
        <v>35</v>
      </c>
    </row>
    <row r="6441" spans="1:9" x14ac:dyDescent="0.3">
      <c r="A6441" s="1" t="s">
        <v>5096</v>
      </c>
      <c r="B6441" s="1" t="s">
        <v>2088</v>
      </c>
      <c r="C6441">
        <v>0</v>
      </c>
      <c r="D6441">
        <v>145</v>
      </c>
      <c r="E6441">
        <v>16</v>
      </c>
      <c r="F6441">
        <v>3</v>
      </c>
      <c r="G6441" s="1" t="s">
        <v>7883</v>
      </c>
      <c r="H6441" s="1" t="s">
        <v>10</v>
      </c>
      <c r="I6441">
        <v>129</v>
      </c>
    </row>
    <row r="6442" spans="1:9" x14ac:dyDescent="0.3">
      <c r="A6442" s="1" t="s">
        <v>5096</v>
      </c>
      <c r="B6442" s="1" t="s">
        <v>1101</v>
      </c>
      <c r="C6442">
        <v>0.4</v>
      </c>
      <c r="D6442">
        <v>34</v>
      </c>
      <c r="E6442">
        <v>3</v>
      </c>
      <c r="F6442">
        <v>3</v>
      </c>
      <c r="G6442" s="1" t="s">
        <v>7883</v>
      </c>
      <c r="H6442" s="1" t="s">
        <v>21</v>
      </c>
      <c r="I6442">
        <v>31</v>
      </c>
    </row>
    <row r="6443" spans="1:9" x14ac:dyDescent="0.3">
      <c r="A6443" s="1" t="s">
        <v>5095</v>
      </c>
      <c r="B6443" s="1" t="s">
        <v>2885</v>
      </c>
      <c r="C6443">
        <v>0.5</v>
      </c>
      <c r="D6443">
        <v>322</v>
      </c>
      <c r="E6443">
        <v>-193</v>
      </c>
      <c r="F6443">
        <v>5</v>
      </c>
      <c r="G6443" s="1" t="s">
        <v>56</v>
      </c>
      <c r="H6443" s="1" t="s">
        <v>78</v>
      </c>
      <c r="I6443">
        <v>515</v>
      </c>
    </row>
    <row r="6444" spans="1:9" x14ac:dyDescent="0.3">
      <c r="A6444" s="1" t="s">
        <v>5096</v>
      </c>
      <c r="B6444" s="1" t="s">
        <v>2881</v>
      </c>
      <c r="C6444">
        <v>0</v>
      </c>
      <c r="D6444">
        <v>143</v>
      </c>
      <c r="E6444">
        <v>6</v>
      </c>
      <c r="F6444">
        <v>2</v>
      </c>
      <c r="G6444" s="1" t="s">
        <v>56</v>
      </c>
      <c r="H6444" s="1" t="s">
        <v>95</v>
      </c>
      <c r="I6444">
        <v>137</v>
      </c>
    </row>
    <row r="6445" spans="1:9" x14ac:dyDescent="0.3">
      <c r="A6445" s="1" t="s">
        <v>5096</v>
      </c>
      <c r="B6445" s="1" t="s">
        <v>1612</v>
      </c>
      <c r="C6445">
        <v>0</v>
      </c>
      <c r="D6445">
        <v>45</v>
      </c>
      <c r="E6445">
        <v>17</v>
      </c>
      <c r="F6445">
        <v>1</v>
      </c>
      <c r="G6445" s="1" t="s">
        <v>56</v>
      </c>
      <c r="H6445" s="1" t="s">
        <v>95</v>
      </c>
      <c r="I6445">
        <v>28</v>
      </c>
    </row>
    <row r="6446" spans="1:9" x14ac:dyDescent="0.3">
      <c r="A6446" s="1" t="s">
        <v>5096</v>
      </c>
      <c r="B6446" s="1" t="s">
        <v>5097</v>
      </c>
      <c r="C6446">
        <v>0.4</v>
      </c>
      <c r="D6446">
        <v>209</v>
      </c>
      <c r="E6446">
        <v>-63</v>
      </c>
      <c r="F6446">
        <v>4</v>
      </c>
      <c r="G6446" s="1" t="s">
        <v>56</v>
      </c>
      <c r="H6446" s="1" t="s">
        <v>57</v>
      </c>
      <c r="I6446">
        <v>272</v>
      </c>
    </row>
    <row r="6447" spans="1:9" x14ac:dyDescent="0.3">
      <c r="A6447" s="1" t="s">
        <v>5098</v>
      </c>
      <c r="B6447" s="1" t="s">
        <v>2314</v>
      </c>
      <c r="C6447">
        <v>0</v>
      </c>
      <c r="D6447">
        <v>144</v>
      </c>
      <c r="E6447">
        <v>30</v>
      </c>
      <c r="F6447">
        <v>2</v>
      </c>
      <c r="G6447" s="1" t="s">
        <v>13</v>
      </c>
      <c r="H6447" s="1" t="s">
        <v>35</v>
      </c>
      <c r="I6447">
        <v>114</v>
      </c>
    </row>
    <row r="6448" spans="1:9" x14ac:dyDescent="0.3">
      <c r="A6448" s="1" t="s">
        <v>5099</v>
      </c>
      <c r="B6448" s="1" t="s">
        <v>2116</v>
      </c>
      <c r="C6448">
        <v>0</v>
      </c>
      <c r="D6448">
        <v>15</v>
      </c>
      <c r="E6448">
        <v>2</v>
      </c>
      <c r="F6448">
        <v>1</v>
      </c>
      <c r="G6448" s="1" t="s">
        <v>7883</v>
      </c>
      <c r="H6448" s="1" t="s">
        <v>28</v>
      </c>
      <c r="I6448">
        <v>13</v>
      </c>
    </row>
    <row r="6449" spans="1:9" x14ac:dyDescent="0.3">
      <c r="A6449" s="1" t="s">
        <v>5100</v>
      </c>
      <c r="B6449" s="1" t="s">
        <v>2815</v>
      </c>
      <c r="C6449">
        <v>0.1</v>
      </c>
      <c r="D6449">
        <v>523</v>
      </c>
      <c r="E6449">
        <v>204</v>
      </c>
      <c r="F6449">
        <v>7</v>
      </c>
      <c r="G6449" s="1" t="s">
        <v>7883</v>
      </c>
      <c r="H6449" s="1" t="s">
        <v>72</v>
      </c>
      <c r="I6449">
        <v>319</v>
      </c>
    </row>
    <row r="6450" spans="1:9" x14ac:dyDescent="0.3">
      <c r="A6450" s="1" t="s">
        <v>5100</v>
      </c>
      <c r="B6450" s="1" t="s">
        <v>1952</v>
      </c>
      <c r="C6450">
        <v>0.1</v>
      </c>
      <c r="D6450">
        <v>44</v>
      </c>
      <c r="E6450">
        <v>-3</v>
      </c>
      <c r="F6450">
        <v>1</v>
      </c>
      <c r="G6450" s="1" t="s">
        <v>7883</v>
      </c>
      <c r="H6450" s="1" t="s">
        <v>21</v>
      </c>
      <c r="I6450">
        <v>47</v>
      </c>
    </row>
    <row r="6451" spans="1:9" x14ac:dyDescent="0.3">
      <c r="A6451" s="1" t="s">
        <v>5101</v>
      </c>
      <c r="B6451" s="1" t="s">
        <v>1464</v>
      </c>
      <c r="C6451">
        <v>0.1</v>
      </c>
      <c r="D6451">
        <v>42</v>
      </c>
      <c r="E6451">
        <v>15</v>
      </c>
      <c r="F6451">
        <v>1</v>
      </c>
      <c r="G6451" s="1" t="s">
        <v>56</v>
      </c>
      <c r="H6451" s="1" t="s">
        <v>95</v>
      </c>
      <c r="I6451">
        <v>27</v>
      </c>
    </row>
    <row r="6452" spans="1:9" x14ac:dyDescent="0.3">
      <c r="A6452" s="1" t="s">
        <v>5102</v>
      </c>
      <c r="B6452" s="1" t="s">
        <v>903</v>
      </c>
      <c r="C6452">
        <v>0.1</v>
      </c>
      <c r="D6452">
        <v>823</v>
      </c>
      <c r="E6452">
        <v>-18</v>
      </c>
      <c r="F6452">
        <v>7</v>
      </c>
      <c r="G6452" s="1" t="s">
        <v>13</v>
      </c>
      <c r="H6452" s="1" t="s">
        <v>35</v>
      </c>
      <c r="I6452">
        <v>841</v>
      </c>
    </row>
    <row r="6453" spans="1:9" x14ac:dyDescent="0.3">
      <c r="A6453" s="1" t="s">
        <v>5102</v>
      </c>
      <c r="B6453" s="1" t="s">
        <v>956</v>
      </c>
      <c r="C6453">
        <v>0.1</v>
      </c>
      <c r="D6453">
        <v>23</v>
      </c>
      <c r="E6453">
        <v>4</v>
      </c>
      <c r="F6453">
        <v>1</v>
      </c>
      <c r="G6453" s="1" t="s">
        <v>7883</v>
      </c>
      <c r="H6453" s="1" t="s">
        <v>21</v>
      </c>
      <c r="I6453">
        <v>19</v>
      </c>
    </row>
    <row r="6454" spans="1:9" x14ac:dyDescent="0.3">
      <c r="A6454" s="1" t="s">
        <v>5103</v>
      </c>
      <c r="B6454" s="1" t="s">
        <v>1317</v>
      </c>
      <c r="C6454">
        <v>0</v>
      </c>
      <c r="D6454">
        <v>51</v>
      </c>
      <c r="E6454">
        <v>23</v>
      </c>
      <c r="F6454">
        <v>2</v>
      </c>
      <c r="G6454" s="1" t="s">
        <v>13</v>
      </c>
      <c r="H6454" s="1" t="s">
        <v>115</v>
      </c>
      <c r="I6454">
        <v>28</v>
      </c>
    </row>
    <row r="6455" spans="1:9" x14ac:dyDescent="0.3">
      <c r="A6455" s="1" t="s">
        <v>5104</v>
      </c>
      <c r="B6455" s="1" t="s">
        <v>518</v>
      </c>
      <c r="C6455">
        <v>0.6</v>
      </c>
      <c r="D6455">
        <v>70</v>
      </c>
      <c r="E6455">
        <v>-42</v>
      </c>
      <c r="F6455">
        <v>4</v>
      </c>
      <c r="G6455" s="1" t="s">
        <v>13</v>
      </c>
      <c r="H6455" s="1" t="s">
        <v>115</v>
      </c>
      <c r="I6455">
        <v>112</v>
      </c>
    </row>
    <row r="6456" spans="1:9" x14ac:dyDescent="0.3">
      <c r="A6456" s="1" t="s">
        <v>5105</v>
      </c>
      <c r="B6456" s="1" t="s">
        <v>1553</v>
      </c>
      <c r="C6456">
        <v>0</v>
      </c>
      <c r="D6456">
        <v>61</v>
      </c>
      <c r="E6456">
        <v>3</v>
      </c>
      <c r="F6456">
        <v>4</v>
      </c>
      <c r="G6456" s="1" t="s">
        <v>7883</v>
      </c>
      <c r="H6456" s="1" t="s">
        <v>47</v>
      </c>
      <c r="I6456">
        <v>58</v>
      </c>
    </row>
    <row r="6457" spans="1:9" x14ac:dyDescent="0.3">
      <c r="A6457" s="1" t="s">
        <v>5105</v>
      </c>
      <c r="B6457" s="1" t="s">
        <v>3616</v>
      </c>
      <c r="C6457">
        <v>0</v>
      </c>
      <c r="D6457">
        <v>122</v>
      </c>
      <c r="E6457">
        <v>38</v>
      </c>
      <c r="F6457">
        <v>6</v>
      </c>
      <c r="G6457" s="1" t="s">
        <v>7883</v>
      </c>
      <c r="H6457" s="1" t="s">
        <v>10</v>
      </c>
      <c r="I6457">
        <v>84</v>
      </c>
    </row>
    <row r="6458" spans="1:9" x14ac:dyDescent="0.3">
      <c r="A6458" s="1" t="s">
        <v>5105</v>
      </c>
      <c r="B6458" s="1" t="s">
        <v>1177</v>
      </c>
      <c r="C6458">
        <v>0</v>
      </c>
      <c r="D6458">
        <v>22</v>
      </c>
      <c r="E6458">
        <v>0</v>
      </c>
      <c r="F6458">
        <v>2</v>
      </c>
      <c r="G6458" s="1" t="s">
        <v>7883</v>
      </c>
      <c r="H6458" s="1" t="s">
        <v>21</v>
      </c>
      <c r="I6458">
        <v>22</v>
      </c>
    </row>
    <row r="6459" spans="1:9" x14ac:dyDescent="0.3">
      <c r="A6459" s="1" t="s">
        <v>5104</v>
      </c>
      <c r="B6459" s="1" t="s">
        <v>2522</v>
      </c>
      <c r="C6459">
        <v>0.5</v>
      </c>
      <c r="D6459">
        <v>17</v>
      </c>
      <c r="E6459">
        <v>-3</v>
      </c>
      <c r="F6459">
        <v>2</v>
      </c>
      <c r="G6459" s="1" t="s">
        <v>7883</v>
      </c>
      <c r="H6459" s="1" t="s">
        <v>28</v>
      </c>
      <c r="I6459">
        <v>20</v>
      </c>
    </row>
    <row r="6460" spans="1:9" x14ac:dyDescent="0.3">
      <c r="A6460" s="1" t="s">
        <v>5106</v>
      </c>
      <c r="B6460" s="1" t="s">
        <v>2191</v>
      </c>
      <c r="C6460">
        <v>0</v>
      </c>
      <c r="D6460">
        <v>39</v>
      </c>
      <c r="E6460">
        <v>16</v>
      </c>
      <c r="F6460">
        <v>6</v>
      </c>
      <c r="G6460" s="1" t="s">
        <v>7883</v>
      </c>
      <c r="H6460" s="1" t="s">
        <v>44</v>
      </c>
      <c r="I6460">
        <v>23</v>
      </c>
    </row>
    <row r="6461" spans="1:9" x14ac:dyDescent="0.3">
      <c r="A6461" s="1" t="s">
        <v>5107</v>
      </c>
      <c r="B6461" s="1" t="s">
        <v>1388</v>
      </c>
      <c r="C6461">
        <v>0</v>
      </c>
      <c r="D6461">
        <v>2617</v>
      </c>
      <c r="E6461">
        <v>1151</v>
      </c>
      <c r="F6461">
        <v>4</v>
      </c>
      <c r="G6461" s="1" t="s">
        <v>56</v>
      </c>
      <c r="H6461" s="1" t="s">
        <v>69</v>
      </c>
      <c r="I6461">
        <v>1466</v>
      </c>
    </row>
    <row r="6462" spans="1:9" x14ac:dyDescent="0.3">
      <c r="A6462" s="1" t="s">
        <v>5108</v>
      </c>
      <c r="B6462" s="1" t="s">
        <v>92</v>
      </c>
      <c r="C6462">
        <v>0.5</v>
      </c>
      <c r="D6462">
        <v>44</v>
      </c>
      <c r="E6462">
        <v>-32</v>
      </c>
      <c r="F6462">
        <v>3</v>
      </c>
      <c r="G6462" s="1" t="s">
        <v>7883</v>
      </c>
      <c r="H6462" s="1" t="s">
        <v>17</v>
      </c>
      <c r="I6462">
        <v>76</v>
      </c>
    </row>
    <row r="6463" spans="1:9" x14ac:dyDescent="0.3">
      <c r="A6463" s="1" t="s">
        <v>5108</v>
      </c>
      <c r="B6463" s="1" t="s">
        <v>1589</v>
      </c>
      <c r="C6463">
        <v>0.5</v>
      </c>
      <c r="D6463">
        <v>7</v>
      </c>
      <c r="E6463">
        <v>-3</v>
      </c>
      <c r="F6463">
        <v>2</v>
      </c>
      <c r="G6463" s="1" t="s">
        <v>7883</v>
      </c>
      <c r="H6463" s="1" t="s">
        <v>47</v>
      </c>
      <c r="I6463">
        <v>10</v>
      </c>
    </row>
    <row r="6464" spans="1:9" x14ac:dyDescent="0.3">
      <c r="A6464" s="1" t="s">
        <v>5108</v>
      </c>
      <c r="B6464" s="1" t="s">
        <v>5109</v>
      </c>
      <c r="C6464">
        <v>0.5</v>
      </c>
      <c r="D6464">
        <v>10</v>
      </c>
      <c r="E6464">
        <v>-8</v>
      </c>
      <c r="F6464">
        <v>2</v>
      </c>
      <c r="G6464" s="1" t="s">
        <v>7883</v>
      </c>
      <c r="H6464" s="1" t="s">
        <v>44</v>
      </c>
      <c r="I6464">
        <v>18</v>
      </c>
    </row>
    <row r="6465" spans="1:9" x14ac:dyDescent="0.3">
      <c r="A6465" s="1" t="s">
        <v>5108</v>
      </c>
      <c r="B6465" s="1" t="s">
        <v>2225</v>
      </c>
      <c r="C6465">
        <v>0.5</v>
      </c>
      <c r="D6465">
        <v>33</v>
      </c>
      <c r="E6465">
        <v>-29</v>
      </c>
      <c r="F6465">
        <v>3</v>
      </c>
      <c r="G6465" s="1" t="s">
        <v>7883</v>
      </c>
      <c r="H6465" s="1" t="s">
        <v>76</v>
      </c>
      <c r="I6465">
        <v>62</v>
      </c>
    </row>
    <row r="6466" spans="1:9" x14ac:dyDescent="0.3">
      <c r="A6466" s="1" t="s">
        <v>5110</v>
      </c>
      <c r="B6466" s="1" t="s">
        <v>2560</v>
      </c>
      <c r="C6466">
        <v>0.1</v>
      </c>
      <c r="D6466">
        <v>1361</v>
      </c>
      <c r="E6466">
        <v>197</v>
      </c>
      <c r="F6466">
        <v>9</v>
      </c>
      <c r="G6466" s="1" t="s">
        <v>13</v>
      </c>
      <c r="H6466" s="1" t="s">
        <v>14</v>
      </c>
      <c r="I6466">
        <v>1164</v>
      </c>
    </row>
    <row r="6467" spans="1:9" x14ac:dyDescent="0.3">
      <c r="A6467" s="1" t="s">
        <v>5111</v>
      </c>
      <c r="B6467" s="1" t="s">
        <v>924</v>
      </c>
      <c r="C6467">
        <v>0</v>
      </c>
      <c r="D6467">
        <v>17</v>
      </c>
      <c r="E6467">
        <v>7</v>
      </c>
      <c r="F6467">
        <v>3</v>
      </c>
      <c r="G6467" s="1" t="s">
        <v>7883</v>
      </c>
      <c r="H6467" s="1" t="s">
        <v>47</v>
      </c>
      <c r="I6467">
        <v>10</v>
      </c>
    </row>
    <row r="6468" spans="1:9" x14ac:dyDescent="0.3">
      <c r="A6468" s="1" t="s">
        <v>5111</v>
      </c>
      <c r="B6468" s="1" t="s">
        <v>1034</v>
      </c>
      <c r="C6468">
        <v>0</v>
      </c>
      <c r="D6468">
        <v>100</v>
      </c>
      <c r="E6468">
        <v>25</v>
      </c>
      <c r="F6468">
        <v>6</v>
      </c>
      <c r="G6468" s="1" t="s">
        <v>7883</v>
      </c>
      <c r="H6468" s="1" t="s">
        <v>28</v>
      </c>
      <c r="I6468">
        <v>75</v>
      </c>
    </row>
    <row r="6469" spans="1:9" x14ac:dyDescent="0.3">
      <c r="A6469" s="1" t="s">
        <v>5112</v>
      </c>
      <c r="B6469" s="1" t="s">
        <v>4059</v>
      </c>
      <c r="C6469">
        <v>0</v>
      </c>
      <c r="D6469">
        <v>86</v>
      </c>
      <c r="E6469">
        <v>19</v>
      </c>
      <c r="F6469">
        <v>2</v>
      </c>
      <c r="G6469" s="1" t="s">
        <v>7883</v>
      </c>
      <c r="H6469" s="1" t="s">
        <v>76</v>
      </c>
      <c r="I6469">
        <v>67</v>
      </c>
    </row>
    <row r="6470" spans="1:9" x14ac:dyDescent="0.3">
      <c r="A6470" s="1" t="s">
        <v>5110</v>
      </c>
      <c r="B6470" s="1" t="s">
        <v>148</v>
      </c>
      <c r="C6470">
        <v>0</v>
      </c>
      <c r="D6470">
        <v>761</v>
      </c>
      <c r="E6470">
        <v>266</v>
      </c>
      <c r="F6470">
        <v>9</v>
      </c>
      <c r="G6470" s="1" t="s">
        <v>56</v>
      </c>
      <c r="H6470" s="1" t="s">
        <v>57</v>
      </c>
      <c r="I6470">
        <v>495</v>
      </c>
    </row>
    <row r="6471" spans="1:9" x14ac:dyDescent="0.3">
      <c r="A6471" s="1" t="s">
        <v>5113</v>
      </c>
      <c r="B6471" s="1" t="s">
        <v>2680</v>
      </c>
      <c r="C6471">
        <v>0</v>
      </c>
      <c r="D6471">
        <v>30</v>
      </c>
      <c r="E6471">
        <v>3</v>
      </c>
      <c r="F6471">
        <v>2</v>
      </c>
      <c r="G6471" s="1" t="s">
        <v>7883</v>
      </c>
      <c r="H6471" s="1" t="s">
        <v>47</v>
      </c>
      <c r="I6471">
        <v>27</v>
      </c>
    </row>
    <row r="6472" spans="1:9" x14ac:dyDescent="0.3">
      <c r="A6472" s="1" t="s">
        <v>5113</v>
      </c>
      <c r="B6472" s="1" t="s">
        <v>1385</v>
      </c>
      <c r="C6472">
        <v>0</v>
      </c>
      <c r="D6472">
        <v>1023</v>
      </c>
      <c r="E6472">
        <v>123</v>
      </c>
      <c r="F6472">
        <v>8</v>
      </c>
      <c r="G6472" s="1" t="s">
        <v>7883</v>
      </c>
      <c r="H6472" s="1" t="s">
        <v>21</v>
      </c>
      <c r="I6472">
        <v>900</v>
      </c>
    </row>
    <row r="6473" spans="1:9" x14ac:dyDescent="0.3">
      <c r="A6473" s="1" t="s">
        <v>5113</v>
      </c>
      <c r="B6473" s="1" t="s">
        <v>2225</v>
      </c>
      <c r="C6473">
        <v>0</v>
      </c>
      <c r="D6473">
        <v>108</v>
      </c>
      <c r="E6473">
        <v>6</v>
      </c>
      <c r="F6473">
        <v>5</v>
      </c>
      <c r="G6473" s="1" t="s">
        <v>7883</v>
      </c>
      <c r="H6473" s="1" t="s">
        <v>76</v>
      </c>
      <c r="I6473">
        <v>102</v>
      </c>
    </row>
    <row r="6474" spans="1:9" x14ac:dyDescent="0.3">
      <c r="A6474" s="1" t="s">
        <v>5114</v>
      </c>
      <c r="B6474" s="1" t="s">
        <v>2560</v>
      </c>
      <c r="C6474">
        <v>0</v>
      </c>
      <c r="D6474">
        <v>504</v>
      </c>
      <c r="E6474">
        <v>116</v>
      </c>
      <c r="F6474">
        <v>3</v>
      </c>
      <c r="G6474" s="1" t="s">
        <v>13</v>
      </c>
      <c r="H6474" s="1" t="s">
        <v>14</v>
      </c>
      <c r="I6474">
        <v>388</v>
      </c>
    </row>
    <row r="6475" spans="1:9" x14ac:dyDescent="0.3">
      <c r="A6475" s="1" t="s">
        <v>5115</v>
      </c>
      <c r="B6475" s="1" t="s">
        <v>592</v>
      </c>
      <c r="C6475">
        <v>0.5</v>
      </c>
      <c r="D6475">
        <v>22</v>
      </c>
      <c r="E6475">
        <v>-8</v>
      </c>
      <c r="F6475">
        <v>4</v>
      </c>
      <c r="G6475" s="1" t="s">
        <v>7883</v>
      </c>
      <c r="H6475" s="1" t="s">
        <v>47</v>
      </c>
      <c r="I6475">
        <v>30</v>
      </c>
    </row>
    <row r="6476" spans="1:9" x14ac:dyDescent="0.3">
      <c r="A6476" s="1" t="s">
        <v>5115</v>
      </c>
      <c r="B6476" s="1" t="s">
        <v>4661</v>
      </c>
      <c r="C6476">
        <v>0.65</v>
      </c>
      <c r="D6476">
        <v>188</v>
      </c>
      <c r="E6476">
        <v>-193</v>
      </c>
      <c r="F6476">
        <v>2</v>
      </c>
      <c r="G6476" s="1" t="s">
        <v>56</v>
      </c>
      <c r="H6476" s="1" t="s">
        <v>57</v>
      </c>
      <c r="I6476">
        <v>381</v>
      </c>
    </row>
    <row r="6477" spans="1:9" x14ac:dyDescent="0.3">
      <c r="A6477" s="1" t="s">
        <v>5116</v>
      </c>
      <c r="B6477" s="1" t="s">
        <v>3093</v>
      </c>
      <c r="C6477">
        <v>0</v>
      </c>
      <c r="D6477">
        <v>366</v>
      </c>
      <c r="E6477">
        <v>84</v>
      </c>
      <c r="F6477">
        <v>3</v>
      </c>
      <c r="G6477" s="1" t="s">
        <v>13</v>
      </c>
      <c r="H6477" s="1" t="s">
        <v>14</v>
      </c>
      <c r="I6477">
        <v>282</v>
      </c>
    </row>
    <row r="6478" spans="1:9" x14ac:dyDescent="0.3">
      <c r="A6478" s="1" t="s">
        <v>5117</v>
      </c>
      <c r="B6478" s="1" t="s">
        <v>1273</v>
      </c>
      <c r="C6478">
        <v>0</v>
      </c>
      <c r="D6478">
        <v>171</v>
      </c>
      <c r="E6478">
        <v>20</v>
      </c>
      <c r="F6478">
        <v>4</v>
      </c>
      <c r="G6478" s="1" t="s">
        <v>7883</v>
      </c>
      <c r="H6478" s="1" t="s">
        <v>72</v>
      </c>
      <c r="I6478">
        <v>151</v>
      </c>
    </row>
    <row r="6479" spans="1:9" x14ac:dyDescent="0.3">
      <c r="A6479" s="1" t="s">
        <v>5117</v>
      </c>
      <c r="B6479" s="1" t="s">
        <v>4282</v>
      </c>
      <c r="C6479">
        <v>0</v>
      </c>
      <c r="D6479">
        <v>9</v>
      </c>
      <c r="E6479">
        <v>0</v>
      </c>
      <c r="F6479">
        <v>2</v>
      </c>
      <c r="G6479" s="1" t="s">
        <v>7883</v>
      </c>
      <c r="H6479" s="1" t="s">
        <v>47</v>
      </c>
      <c r="I6479">
        <v>9</v>
      </c>
    </row>
    <row r="6480" spans="1:9" x14ac:dyDescent="0.3">
      <c r="A6480" s="1" t="s">
        <v>5117</v>
      </c>
      <c r="B6480" s="1" t="s">
        <v>1704</v>
      </c>
      <c r="C6480">
        <v>0</v>
      </c>
      <c r="D6480">
        <v>51</v>
      </c>
      <c r="E6480">
        <v>22</v>
      </c>
      <c r="F6480">
        <v>4</v>
      </c>
      <c r="G6480" s="1" t="s">
        <v>7883</v>
      </c>
      <c r="H6480" s="1" t="s">
        <v>44</v>
      </c>
      <c r="I6480">
        <v>29</v>
      </c>
    </row>
    <row r="6481" spans="1:9" x14ac:dyDescent="0.3">
      <c r="A6481" s="1" t="s">
        <v>5116</v>
      </c>
      <c r="B6481" s="1" t="s">
        <v>1673</v>
      </c>
      <c r="C6481">
        <v>0</v>
      </c>
      <c r="D6481">
        <v>26</v>
      </c>
      <c r="E6481">
        <v>3</v>
      </c>
      <c r="F6481">
        <v>3</v>
      </c>
      <c r="G6481" s="1" t="s">
        <v>7883</v>
      </c>
      <c r="H6481" s="1" t="s">
        <v>44</v>
      </c>
      <c r="I6481">
        <v>23</v>
      </c>
    </row>
    <row r="6482" spans="1:9" x14ac:dyDescent="0.3">
      <c r="A6482" s="1" t="s">
        <v>5117</v>
      </c>
      <c r="B6482" s="1" t="s">
        <v>1547</v>
      </c>
      <c r="C6482">
        <v>0</v>
      </c>
      <c r="D6482">
        <v>574</v>
      </c>
      <c r="E6482">
        <v>144</v>
      </c>
      <c r="F6482">
        <v>3</v>
      </c>
      <c r="G6482" s="1" t="s">
        <v>56</v>
      </c>
      <c r="H6482" s="1" t="s">
        <v>78</v>
      </c>
      <c r="I6482">
        <v>430</v>
      </c>
    </row>
    <row r="6483" spans="1:9" x14ac:dyDescent="0.3">
      <c r="A6483" s="1" t="s">
        <v>5117</v>
      </c>
      <c r="B6483" s="1" t="s">
        <v>2139</v>
      </c>
      <c r="C6483">
        <v>0.1</v>
      </c>
      <c r="D6483">
        <v>1718</v>
      </c>
      <c r="E6483">
        <v>-134</v>
      </c>
      <c r="F6483">
        <v>3</v>
      </c>
      <c r="G6483" s="1" t="s">
        <v>56</v>
      </c>
      <c r="H6483" s="1" t="s">
        <v>69</v>
      </c>
      <c r="I6483">
        <v>1852</v>
      </c>
    </row>
    <row r="6484" spans="1:9" x14ac:dyDescent="0.3">
      <c r="A6484" s="1" t="s">
        <v>5116</v>
      </c>
      <c r="B6484" s="1" t="s">
        <v>2725</v>
      </c>
      <c r="C6484">
        <v>0</v>
      </c>
      <c r="D6484">
        <v>446</v>
      </c>
      <c r="E6484">
        <v>53</v>
      </c>
      <c r="F6484">
        <v>3</v>
      </c>
      <c r="G6484" s="1" t="s">
        <v>56</v>
      </c>
      <c r="H6484" s="1" t="s">
        <v>78</v>
      </c>
      <c r="I6484">
        <v>393</v>
      </c>
    </row>
    <row r="6485" spans="1:9" x14ac:dyDescent="0.3">
      <c r="A6485" s="1" t="s">
        <v>5118</v>
      </c>
      <c r="B6485" s="1" t="s">
        <v>1989</v>
      </c>
      <c r="C6485">
        <v>0.5</v>
      </c>
      <c r="D6485">
        <v>21</v>
      </c>
      <c r="E6485">
        <v>-12</v>
      </c>
      <c r="F6485">
        <v>3</v>
      </c>
      <c r="G6485" s="1" t="s">
        <v>7883</v>
      </c>
      <c r="H6485" s="1" t="s">
        <v>47</v>
      </c>
      <c r="I6485">
        <v>33</v>
      </c>
    </row>
    <row r="6486" spans="1:9" x14ac:dyDescent="0.3">
      <c r="A6486" s="1" t="s">
        <v>5118</v>
      </c>
      <c r="B6486" s="1" t="s">
        <v>939</v>
      </c>
      <c r="C6486">
        <v>0.65</v>
      </c>
      <c r="D6486">
        <v>1824</v>
      </c>
      <c r="E6486">
        <v>-1303</v>
      </c>
      <c r="F6486">
        <v>8</v>
      </c>
      <c r="G6486" s="1" t="s">
        <v>56</v>
      </c>
      <c r="H6486" s="1" t="s">
        <v>69</v>
      </c>
      <c r="I6486">
        <v>3127</v>
      </c>
    </row>
    <row r="6487" spans="1:9" x14ac:dyDescent="0.3">
      <c r="A6487" s="1" t="s">
        <v>5119</v>
      </c>
      <c r="B6487" s="1" t="s">
        <v>260</v>
      </c>
      <c r="C6487">
        <v>0.5</v>
      </c>
      <c r="D6487">
        <v>32</v>
      </c>
      <c r="E6487">
        <v>-8</v>
      </c>
      <c r="F6487">
        <v>2</v>
      </c>
      <c r="G6487" s="1" t="s">
        <v>7883</v>
      </c>
      <c r="H6487" s="1" t="s">
        <v>17</v>
      </c>
      <c r="I6487">
        <v>40</v>
      </c>
    </row>
    <row r="6488" spans="1:9" x14ac:dyDescent="0.3">
      <c r="A6488" s="1" t="s">
        <v>5119</v>
      </c>
      <c r="B6488" s="1" t="s">
        <v>526</v>
      </c>
      <c r="C6488">
        <v>0.5</v>
      </c>
      <c r="D6488">
        <v>33</v>
      </c>
      <c r="E6488">
        <v>-12</v>
      </c>
      <c r="F6488">
        <v>7</v>
      </c>
      <c r="G6488" s="1" t="s">
        <v>7883</v>
      </c>
      <c r="H6488" s="1" t="s">
        <v>21</v>
      </c>
      <c r="I6488">
        <v>45</v>
      </c>
    </row>
    <row r="6489" spans="1:9" x14ac:dyDescent="0.3">
      <c r="A6489" s="1" t="s">
        <v>5120</v>
      </c>
      <c r="B6489" s="1" t="s">
        <v>737</v>
      </c>
      <c r="C6489">
        <v>0.5</v>
      </c>
      <c r="D6489">
        <v>183</v>
      </c>
      <c r="E6489">
        <v>-66</v>
      </c>
      <c r="F6489">
        <v>5</v>
      </c>
      <c r="G6489" s="1" t="s">
        <v>56</v>
      </c>
      <c r="H6489" s="1" t="s">
        <v>69</v>
      </c>
      <c r="I6489">
        <v>249</v>
      </c>
    </row>
    <row r="6490" spans="1:9" x14ac:dyDescent="0.3">
      <c r="A6490" s="1" t="s">
        <v>5121</v>
      </c>
      <c r="B6490" s="1" t="s">
        <v>1067</v>
      </c>
      <c r="C6490">
        <v>0</v>
      </c>
      <c r="D6490">
        <v>44</v>
      </c>
      <c r="E6490">
        <v>14</v>
      </c>
      <c r="F6490">
        <v>3</v>
      </c>
      <c r="G6490" s="1" t="s">
        <v>7883</v>
      </c>
      <c r="H6490" s="1" t="s">
        <v>47</v>
      </c>
      <c r="I6490">
        <v>30</v>
      </c>
    </row>
    <row r="6491" spans="1:9" x14ac:dyDescent="0.3">
      <c r="A6491" s="1" t="s">
        <v>5122</v>
      </c>
      <c r="B6491" s="1" t="s">
        <v>2480</v>
      </c>
      <c r="C6491">
        <v>0.2</v>
      </c>
      <c r="D6491">
        <v>662</v>
      </c>
      <c r="E6491">
        <v>240</v>
      </c>
      <c r="F6491">
        <v>2</v>
      </c>
      <c r="G6491" s="1" t="s">
        <v>13</v>
      </c>
      <c r="H6491" s="1" t="s">
        <v>14</v>
      </c>
      <c r="I6491">
        <v>422</v>
      </c>
    </row>
    <row r="6492" spans="1:9" x14ac:dyDescent="0.3">
      <c r="A6492" s="1" t="s">
        <v>5122</v>
      </c>
      <c r="B6492" s="1" t="s">
        <v>2054</v>
      </c>
      <c r="C6492">
        <v>0.1</v>
      </c>
      <c r="D6492">
        <v>29</v>
      </c>
      <c r="E6492">
        <v>2</v>
      </c>
      <c r="F6492">
        <v>3</v>
      </c>
      <c r="G6492" s="1" t="s">
        <v>7883</v>
      </c>
      <c r="H6492" s="1" t="s">
        <v>44</v>
      </c>
      <c r="I6492">
        <v>27</v>
      </c>
    </row>
    <row r="6493" spans="1:9" x14ac:dyDescent="0.3">
      <c r="A6493" s="1" t="s">
        <v>5123</v>
      </c>
      <c r="B6493" s="1" t="s">
        <v>3016</v>
      </c>
      <c r="C6493">
        <v>0</v>
      </c>
      <c r="D6493">
        <v>88</v>
      </c>
      <c r="E6493">
        <v>40</v>
      </c>
      <c r="F6493">
        <v>2</v>
      </c>
      <c r="G6493" s="1" t="s">
        <v>13</v>
      </c>
      <c r="H6493" s="1" t="s">
        <v>115</v>
      </c>
      <c r="I6493">
        <v>48</v>
      </c>
    </row>
    <row r="6494" spans="1:9" x14ac:dyDescent="0.3">
      <c r="A6494" s="1" t="s">
        <v>5124</v>
      </c>
      <c r="B6494" s="1" t="s">
        <v>2771</v>
      </c>
      <c r="C6494">
        <v>0</v>
      </c>
      <c r="D6494">
        <v>197</v>
      </c>
      <c r="E6494">
        <v>73</v>
      </c>
      <c r="F6494">
        <v>1</v>
      </c>
      <c r="G6494" s="1" t="s">
        <v>13</v>
      </c>
      <c r="H6494" s="1" t="s">
        <v>14</v>
      </c>
      <c r="I6494">
        <v>124</v>
      </c>
    </row>
    <row r="6495" spans="1:9" x14ac:dyDescent="0.3">
      <c r="A6495" s="1" t="s">
        <v>5124</v>
      </c>
      <c r="B6495" s="1" t="s">
        <v>3045</v>
      </c>
      <c r="C6495">
        <v>0</v>
      </c>
      <c r="D6495">
        <v>550</v>
      </c>
      <c r="E6495">
        <v>242</v>
      </c>
      <c r="F6495">
        <v>5</v>
      </c>
      <c r="G6495" s="1" t="s">
        <v>13</v>
      </c>
      <c r="H6495" s="1" t="s">
        <v>115</v>
      </c>
      <c r="I6495">
        <v>308</v>
      </c>
    </row>
    <row r="6496" spans="1:9" x14ac:dyDescent="0.3">
      <c r="A6496" s="1" t="s">
        <v>5123</v>
      </c>
      <c r="B6496" s="1" t="s">
        <v>1737</v>
      </c>
      <c r="C6496">
        <v>0</v>
      </c>
      <c r="D6496">
        <v>18</v>
      </c>
      <c r="E6496">
        <v>2</v>
      </c>
      <c r="F6496">
        <v>3</v>
      </c>
      <c r="G6496" s="1" t="s">
        <v>7883</v>
      </c>
      <c r="H6496" s="1" t="s">
        <v>47</v>
      </c>
      <c r="I6496">
        <v>16</v>
      </c>
    </row>
    <row r="6497" spans="1:9" x14ac:dyDescent="0.3">
      <c r="A6497" s="1" t="s">
        <v>5124</v>
      </c>
      <c r="B6497" s="1" t="s">
        <v>2466</v>
      </c>
      <c r="C6497">
        <v>0</v>
      </c>
      <c r="D6497">
        <v>74</v>
      </c>
      <c r="E6497">
        <v>29</v>
      </c>
      <c r="F6497">
        <v>3</v>
      </c>
      <c r="G6497" s="1" t="s">
        <v>7883</v>
      </c>
      <c r="H6497" s="1" t="s">
        <v>17</v>
      </c>
      <c r="I6497">
        <v>45</v>
      </c>
    </row>
    <row r="6498" spans="1:9" x14ac:dyDescent="0.3">
      <c r="A6498" s="1" t="s">
        <v>5124</v>
      </c>
      <c r="B6498" s="1" t="s">
        <v>4080</v>
      </c>
      <c r="C6498">
        <v>0</v>
      </c>
      <c r="D6498">
        <v>10</v>
      </c>
      <c r="E6498">
        <v>2</v>
      </c>
      <c r="F6498">
        <v>2</v>
      </c>
      <c r="G6498" s="1" t="s">
        <v>7883</v>
      </c>
      <c r="H6498" s="1" t="s">
        <v>44</v>
      </c>
      <c r="I6498">
        <v>8</v>
      </c>
    </row>
    <row r="6499" spans="1:9" x14ac:dyDescent="0.3">
      <c r="A6499" s="1" t="s">
        <v>5124</v>
      </c>
      <c r="B6499" s="1" t="s">
        <v>133</v>
      </c>
      <c r="C6499">
        <v>0</v>
      </c>
      <c r="D6499">
        <v>689</v>
      </c>
      <c r="E6499">
        <v>90</v>
      </c>
      <c r="F6499">
        <v>5</v>
      </c>
      <c r="G6499" s="1" t="s">
        <v>7883</v>
      </c>
      <c r="H6499" s="1" t="s">
        <v>21</v>
      </c>
      <c r="I6499">
        <v>599</v>
      </c>
    </row>
    <row r="6500" spans="1:9" x14ac:dyDescent="0.3">
      <c r="A6500" s="1" t="s">
        <v>5124</v>
      </c>
      <c r="B6500" s="1" t="s">
        <v>1313</v>
      </c>
      <c r="C6500">
        <v>0</v>
      </c>
      <c r="D6500">
        <v>257</v>
      </c>
      <c r="E6500">
        <v>3</v>
      </c>
      <c r="F6500">
        <v>2</v>
      </c>
      <c r="G6500" s="1" t="s">
        <v>7883</v>
      </c>
      <c r="H6500" s="1" t="s">
        <v>21</v>
      </c>
      <c r="I6500">
        <v>254</v>
      </c>
    </row>
    <row r="6501" spans="1:9" x14ac:dyDescent="0.3">
      <c r="A6501" s="1" t="s">
        <v>5124</v>
      </c>
      <c r="B6501" s="1" t="s">
        <v>1919</v>
      </c>
      <c r="C6501">
        <v>0</v>
      </c>
      <c r="D6501">
        <v>48</v>
      </c>
      <c r="E6501">
        <v>6</v>
      </c>
      <c r="F6501">
        <v>1</v>
      </c>
      <c r="G6501" s="1" t="s">
        <v>7883</v>
      </c>
      <c r="H6501" s="1" t="s">
        <v>21</v>
      </c>
      <c r="I6501">
        <v>42</v>
      </c>
    </row>
    <row r="6502" spans="1:9" x14ac:dyDescent="0.3">
      <c r="A6502" s="1" t="s">
        <v>5123</v>
      </c>
      <c r="B6502" s="1" t="s">
        <v>566</v>
      </c>
      <c r="C6502">
        <v>0</v>
      </c>
      <c r="D6502">
        <v>465</v>
      </c>
      <c r="E6502">
        <v>140</v>
      </c>
      <c r="F6502">
        <v>4</v>
      </c>
      <c r="G6502" s="1" t="s">
        <v>56</v>
      </c>
      <c r="H6502" s="1" t="s">
        <v>95</v>
      </c>
      <c r="I6502">
        <v>325</v>
      </c>
    </row>
    <row r="6503" spans="1:9" x14ac:dyDescent="0.3">
      <c r="A6503" s="1" t="s">
        <v>5124</v>
      </c>
      <c r="B6503" s="1" t="s">
        <v>828</v>
      </c>
      <c r="C6503">
        <v>0</v>
      </c>
      <c r="D6503">
        <v>324</v>
      </c>
      <c r="E6503">
        <v>39</v>
      </c>
      <c r="F6503">
        <v>8</v>
      </c>
      <c r="G6503" s="1" t="s">
        <v>56</v>
      </c>
      <c r="H6503" s="1" t="s">
        <v>95</v>
      </c>
      <c r="I6503">
        <v>285</v>
      </c>
    </row>
    <row r="6504" spans="1:9" x14ac:dyDescent="0.3">
      <c r="A6504" s="1" t="s">
        <v>5125</v>
      </c>
      <c r="B6504" s="1" t="s">
        <v>1196</v>
      </c>
      <c r="C6504">
        <v>0.5</v>
      </c>
      <c r="D6504">
        <v>7</v>
      </c>
      <c r="E6504">
        <v>-2</v>
      </c>
      <c r="F6504">
        <v>1</v>
      </c>
      <c r="G6504" s="1" t="s">
        <v>7883</v>
      </c>
      <c r="H6504" s="1" t="s">
        <v>47</v>
      </c>
      <c r="I6504">
        <v>9</v>
      </c>
    </row>
    <row r="6505" spans="1:9" x14ac:dyDescent="0.3">
      <c r="A6505" s="1" t="s">
        <v>5126</v>
      </c>
      <c r="B6505" s="1" t="s">
        <v>2680</v>
      </c>
      <c r="C6505">
        <v>0</v>
      </c>
      <c r="D6505">
        <v>30</v>
      </c>
      <c r="E6505">
        <v>3</v>
      </c>
      <c r="F6505">
        <v>2</v>
      </c>
      <c r="G6505" s="1" t="s">
        <v>7883</v>
      </c>
      <c r="H6505" s="1" t="s">
        <v>47</v>
      </c>
      <c r="I6505">
        <v>27</v>
      </c>
    </row>
    <row r="6506" spans="1:9" x14ac:dyDescent="0.3">
      <c r="A6506" s="1" t="s">
        <v>5126</v>
      </c>
      <c r="B6506" s="1" t="s">
        <v>133</v>
      </c>
      <c r="C6506">
        <v>0.1</v>
      </c>
      <c r="D6506">
        <v>496</v>
      </c>
      <c r="E6506">
        <v>17</v>
      </c>
      <c r="F6506">
        <v>4</v>
      </c>
      <c r="G6506" s="1" t="s">
        <v>7883</v>
      </c>
      <c r="H6506" s="1" t="s">
        <v>21</v>
      </c>
      <c r="I6506">
        <v>479</v>
      </c>
    </row>
    <row r="6507" spans="1:9" x14ac:dyDescent="0.3">
      <c r="A6507" s="1" t="s">
        <v>5125</v>
      </c>
      <c r="B6507" s="1" t="s">
        <v>641</v>
      </c>
      <c r="C6507">
        <v>0.5</v>
      </c>
      <c r="D6507">
        <v>65</v>
      </c>
      <c r="E6507">
        <v>-16</v>
      </c>
      <c r="F6507">
        <v>2</v>
      </c>
      <c r="G6507" s="1" t="s">
        <v>56</v>
      </c>
      <c r="H6507" s="1" t="s">
        <v>69</v>
      </c>
      <c r="I6507">
        <v>81</v>
      </c>
    </row>
    <row r="6508" spans="1:9" x14ac:dyDescent="0.3">
      <c r="A6508" s="1" t="s">
        <v>5127</v>
      </c>
      <c r="B6508" s="1" t="s">
        <v>758</v>
      </c>
      <c r="C6508">
        <v>0</v>
      </c>
      <c r="D6508">
        <v>304</v>
      </c>
      <c r="E6508">
        <v>97</v>
      </c>
      <c r="F6508">
        <v>6</v>
      </c>
      <c r="G6508" s="1" t="s">
        <v>7883</v>
      </c>
      <c r="H6508" s="1" t="s">
        <v>17</v>
      </c>
      <c r="I6508">
        <v>207</v>
      </c>
    </row>
    <row r="6509" spans="1:9" x14ac:dyDescent="0.3">
      <c r="A6509" s="1" t="s">
        <v>5128</v>
      </c>
      <c r="B6509" s="1" t="s">
        <v>3182</v>
      </c>
      <c r="C6509">
        <v>0.5</v>
      </c>
      <c r="D6509">
        <v>68</v>
      </c>
      <c r="E6509">
        <v>-55</v>
      </c>
      <c r="F6509">
        <v>5</v>
      </c>
      <c r="G6509" s="1" t="s">
        <v>56</v>
      </c>
      <c r="H6509" s="1" t="s">
        <v>95</v>
      </c>
      <c r="I6509">
        <v>123</v>
      </c>
    </row>
    <row r="6510" spans="1:9" x14ac:dyDescent="0.3">
      <c r="A6510" s="1" t="s">
        <v>5129</v>
      </c>
      <c r="B6510" s="1" t="s">
        <v>2893</v>
      </c>
      <c r="C6510">
        <v>0</v>
      </c>
      <c r="D6510">
        <v>1101</v>
      </c>
      <c r="E6510">
        <v>352</v>
      </c>
      <c r="F6510">
        <v>3</v>
      </c>
      <c r="G6510" s="1" t="s">
        <v>13</v>
      </c>
      <c r="H6510" s="1" t="s">
        <v>14</v>
      </c>
      <c r="I6510">
        <v>749</v>
      </c>
    </row>
    <row r="6511" spans="1:9" x14ac:dyDescent="0.3">
      <c r="A6511" s="1" t="s">
        <v>5130</v>
      </c>
      <c r="B6511" s="1" t="s">
        <v>3153</v>
      </c>
      <c r="C6511">
        <v>0</v>
      </c>
      <c r="D6511">
        <v>220</v>
      </c>
      <c r="E6511">
        <v>18</v>
      </c>
      <c r="F6511">
        <v>2</v>
      </c>
      <c r="G6511" s="1" t="s">
        <v>13</v>
      </c>
      <c r="H6511" s="1" t="s">
        <v>115</v>
      </c>
      <c r="I6511">
        <v>202</v>
      </c>
    </row>
    <row r="6512" spans="1:9" x14ac:dyDescent="0.3">
      <c r="A6512" s="1" t="s">
        <v>5130</v>
      </c>
      <c r="B6512" s="1" t="s">
        <v>3314</v>
      </c>
      <c r="C6512">
        <v>0</v>
      </c>
      <c r="D6512">
        <v>81</v>
      </c>
      <c r="E6512">
        <v>10</v>
      </c>
      <c r="F6512">
        <v>2</v>
      </c>
      <c r="G6512" s="1" t="s">
        <v>56</v>
      </c>
      <c r="H6512" s="1" t="s">
        <v>95</v>
      </c>
      <c r="I6512">
        <v>71</v>
      </c>
    </row>
    <row r="6513" spans="1:9" x14ac:dyDescent="0.3">
      <c r="A6513" s="1" t="s">
        <v>5130</v>
      </c>
      <c r="B6513" s="1" t="s">
        <v>1170</v>
      </c>
      <c r="C6513">
        <v>0</v>
      </c>
      <c r="D6513">
        <v>479</v>
      </c>
      <c r="E6513">
        <v>239</v>
      </c>
      <c r="F6513">
        <v>4</v>
      </c>
      <c r="G6513" s="1" t="s">
        <v>56</v>
      </c>
      <c r="H6513" s="1" t="s">
        <v>78</v>
      </c>
      <c r="I6513">
        <v>240</v>
      </c>
    </row>
    <row r="6514" spans="1:9" x14ac:dyDescent="0.3">
      <c r="A6514" s="1" t="s">
        <v>5131</v>
      </c>
      <c r="B6514" s="1" t="s">
        <v>2856</v>
      </c>
      <c r="C6514">
        <v>0.1</v>
      </c>
      <c r="D6514">
        <v>656</v>
      </c>
      <c r="E6514">
        <v>-36</v>
      </c>
      <c r="F6514">
        <v>2</v>
      </c>
      <c r="G6514" s="1" t="s">
        <v>13</v>
      </c>
      <c r="H6514" s="1" t="s">
        <v>14</v>
      </c>
      <c r="I6514">
        <v>692</v>
      </c>
    </row>
    <row r="6515" spans="1:9" x14ac:dyDescent="0.3">
      <c r="A6515" s="1" t="s">
        <v>5131</v>
      </c>
      <c r="B6515" s="1" t="s">
        <v>201</v>
      </c>
      <c r="C6515">
        <v>0.1</v>
      </c>
      <c r="D6515">
        <v>832</v>
      </c>
      <c r="E6515">
        <v>0</v>
      </c>
      <c r="F6515">
        <v>3</v>
      </c>
      <c r="G6515" s="1" t="s">
        <v>7883</v>
      </c>
      <c r="H6515" s="1" t="s">
        <v>72</v>
      </c>
      <c r="I6515">
        <v>832</v>
      </c>
    </row>
    <row r="6516" spans="1:9" x14ac:dyDescent="0.3">
      <c r="A6516" s="1" t="s">
        <v>5132</v>
      </c>
      <c r="B6516" s="1" t="s">
        <v>1962</v>
      </c>
      <c r="C6516">
        <v>0</v>
      </c>
      <c r="D6516">
        <v>62</v>
      </c>
      <c r="E6516">
        <v>8</v>
      </c>
      <c r="F6516">
        <v>2</v>
      </c>
      <c r="G6516" s="1" t="s">
        <v>7883</v>
      </c>
      <c r="H6516" s="1" t="s">
        <v>10</v>
      </c>
      <c r="I6516">
        <v>54</v>
      </c>
    </row>
    <row r="6517" spans="1:9" x14ac:dyDescent="0.3">
      <c r="A6517" s="1" t="s">
        <v>5133</v>
      </c>
      <c r="B6517" s="1" t="s">
        <v>2680</v>
      </c>
      <c r="C6517">
        <v>0.5</v>
      </c>
      <c r="D6517">
        <v>60</v>
      </c>
      <c r="E6517">
        <v>-49</v>
      </c>
      <c r="F6517">
        <v>8</v>
      </c>
      <c r="G6517" s="1" t="s">
        <v>7883</v>
      </c>
      <c r="H6517" s="1" t="s">
        <v>47</v>
      </c>
      <c r="I6517">
        <v>109</v>
      </c>
    </row>
    <row r="6518" spans="1:9" x14ac:dyDescent="0.3">
      <c r="A6518" s="1" t="s">
        <v>5133</v>
      </c>
      <c r="B6518" s="1" t="s">
        <v>1419</v>
      </c>
      <c r="C6518">
        <v>0.5</v>
      </c>
      <c r="D6518">
        <v>30</v>
      </c>
      <c r="E6518">
        <v>-25</v>
      </c>
      <c r="F6518">
        <v>2</v>
      </c>
      <c r="G6518" s="1" t="s">
        <v>7883</v>
      </c>
      <c r="H6518" s="1" t="s">
        <v>10</v>
      </c>
      <c r="I6518">
        <v>55</v>
      </c>
    </row>
    <row r="6519" spans="1:9" x14ac:dyDescent="0.3">
      <c r="A6519" s="1" t="s">
        <v>5134</v>
      </c>
      <c r="B6519" s="1" t="s">
        <v>2716</v>
      </c>
      <c r="C6519">
        <v>0</v>
      </c>
      <c r="D6519">
        <v>265</v>
      </c>
      <c r="E6519">
        <v>122</v>
      </c>
      <c r="F6519">
        <v>5</v>
      </c>
      <c r="G6519" s="1" t="s">
        <v>7883</v>
      </c>
      <c r="H6519" s="1" t="s">
        <v>47</v>
      </c>
      <c r="I6519">
        <v>143</v>
      </c>
    </row>
    <row r="6520" spans="1:9" x14ac:dyDescent="0.3">
      <c r="A6520" s="1" t="s">
        <v>5134</v>
      </c>
      <c r="B6520" s="1" t="s">
        <v>560</v>
      </c>
      <c r="C6520">
        <v>0</v>
      </c>
      <c r="D6520">
        <v>14</v>
      </c>
      <c r="E6520">
        <v>7</v>
      </c>
      <c r="F6520">
        <v>3</v>
      </c>
      <c r="G6520" s="1" t="s">
        <v>7883</v>
      </c>
      <c r="H6520" s="1" t="s">
        <v>47</v>
      </c>
      <c r="I6520">
        <v>7</v>
      </c>
    </row>
    <row r="6521" spans="1:9" x14ac:dyDescent="0.3">
      <c r="A6521" s="1" t="s">
        <v>5134</v>
      </c>
      <c r="B6521" s="1" t="s">
        <v>908</v>
      </c>
      <c r="C6521">
        <v>0</v>
      </c>
      <c r="D6521">
        <v>207</v>
      </c>
      <c r="E6521">
        <v>35</v>
      </c>
      <c r="F6521">
        <v>1</v>
      </c>
      <c r="G6521" s="1" t="s">
        <v>7883</v>
      </c>
      <c r="H6521" s="1" t="s">
        <v>21</v>
      </c>
      <c r="I6521">
        <v>172</v>
      </c>
    </row>
    <row r="6522" spans="1:9" x14ac:dyDescent="0.3">
      <c r="A6522" s="1" t="s">
        <v>5135</v>
      </c>
      <c r="B6522" s="1" t="s">
        <v>1931</v>
      </c>
      <c r="C6522">
        <v>0</v>
      </c>
      <c r="D6522">
        <v>1101</v>
      </c>
      <c r="E6522">
        <v>319</v>
      </c>
      <c r="F6522">
        <v>9</v>
      </c>
      <c r="G6522" s="1" t="s">
        <v>56</v>
      </c>
      <c r="H6522" s="1" t="s">
        <v>57</v>
      </c>
      <c r="I6522">
        <v>782</v>
      </c>
    </row>
    <row r="6523" spans="1:9" x14ac:dyDescent="0.3">
      <c r="A6523" s="1" t="s">
        <v>5136</v>
      </c>
      <c r="B6523" s="1" t="s">
        <v>217</v>
      </c>
      <c r="C6523">
        <v>0</v>
      </c>
      <c r="D6523">
        <v>97</v>
      </c>
      <c r="E6523">
        <v>13</v>
      </c>
      <c r="F6523">
        <v>2</v>
      </c>
      <c r="G6523" s="1" t="s">
        <v>7883</v>
      </c>
      <c r="H6523" s="1" t="s">
        <v>21</v>
      </c>
      <c r="I6523">
        <v>84</v>
      </c>
    </row>
    <row r="6524" spans="1:9" x14ac:dyDescent="0.3">
      <c r="A6524" s="1" t="s">
        <v>5137</v>
      </c>
      <c r="B6524" s="1" t="s">
        <v>527</v>
      </c>
      <c r="C6524">
        <v>0.1</v>
      </c>
      <c r="D6524">
        <v>109</v>
      </c>
      <c r="E6524">
        <v>-6</v>
      </c>
      <c r="F6524">
        <v>6</v>
      </c>
      <c r="G6524" s="1" t="s">
        <v>7883</v>
      </c>
      <c r="H6524" s="1" t="s">
        <v>21</v>
      </c>
      <c r="I6524">
        <v>115</v>
      </c>
    </row>
    <row r="6525" spans="1:9" x14ac:dyDescent="0.3">
      <c r="A6525" s="1" t="s">
        <v>5137</v>
      </c>
      <c r="B6525" s="1" t="s">
        <v>2983</v>
      </c>
      <c r="C6525">
        <v>0.1</v>
      </c>
      <c r="D6525">
        <v>933</v>
      </c>
      <c r="E6525">
        <v>166</v>
      </c>
      <c r="F6525">
        <v>5</v>
      </c>
      <c r="G6525" s="1" t="s">
        <v>7883</v>
      </c>
      <c r="H6525" s="1" t="s">
        <v>21</v>
      </c>
      <c r="I6525">
        <v>767</v>
      </c>
    </row>
    <row r="6526" spans="1:9" x14ac:dyDescent="0.3">
      <c r="A6526" s="1" t="s">
        <v>5138</v>
      </c>
      <c r="B6526" s="1" t="s">
        <v>2002</v>
      </c>
      <c r="C6526">
        <v>0.1</v>
      </c>
      <c r="D6526">
        <v>229</v>
      </c>
      <c r="E6526">
        <v>-23</v>
      </c>
      <c r="F6526">
        <v>2</v>
      </c>
      <c r="G6526" s="1" t="s">
        <v>7883</v>
      </c>
      <c r="H6526" s="1" t="s">
        <v>21</v>
      </c>
      <c r="I6526">
        <v>252</v>
      </c>
    </row>
    <row r="6527" spans="1:9" x14ac:dyDescent="0.3">
      <c r="A6527" s="1" t="s">
        <v>5139</v>
      </c>
      <c r="B6527" s="1" t="s">
        <v>2503</v>
      </c>
      <c r="C6527">
        <v>0</v>
      </c>
      <c r="D6527">
        <v>165</v>
      </c>
      <c r="E6527">
        <v>46</v>
      </c>
      <c r="F6527">
        <v>3</v>
      </c>
      <c r="G6527" s="1" t="s">
        <v>13</v>
      </c>
      <c r="H6527" s="1" t="s">
        <v>115</v>
      </c>
      <c r="I6527">
        <v>119</v>
      </c>
    </row>
    <row r="6528" spans="1:9" x14ac:dyDescent="0.3">
      <c r="A6528" s="1" t="s">
        <v>5139</v>
      </c>
      <c r="B6528" s="1" t="s">
        <v>503</v>
      </c>
      <c r="C6528">
        <v>0</v>
      </c>
      <c r="D6528">
        <v>46</v>
      </c>
      <c r="E6528">
        <v>0</v>
      </c>
      <c r="F6528">
        <v>4</v>
      </c>
      <c r="G6528" s="1" t="s">
        <v>7883</v>
      </c>
      <c r="H6528" s="1" t="s">
        <v>28</v>
      </c>
      <c r="I6528">
        <v>46</v>
      </c>
    </row>
    <row r="6529" spans="1:9" x14ac:dyDescent="0.3">
      <c r="A6529" s="1" t="s">
        <v>5140</v>
      </c>
      <c r="B6529" s="1" t="s">
        <v>4177</v>
      </c>
      <c r="C6529">
        <v>0.1</v>
      </c>
      <c r="D6529">
        <v>2050</v>
      </c>
      <c r="E6529">
        <v>68</v>
      </c>
      <c r="F6529">
        <v>5</v>
      </c>
      <c r="G6529" s="1" t="s">
        <v>13</v>
      </c>
      <c r="H6529" s="1" t="s">
        <v>35</v>
      </c>
      <c r="I6529">
        <v>1982</v>
      </c>
    </row>
    <row r="6530" spans="1:9" x14ac:dyDescent="0.3">
      <c r="A6530" s="1" t="s">
        <v>5141</v>
      </c>
      <c r="B6530" s="1" t="s">
        <v>1659</v>
      </c>
      <c r="C6530">
        <v>0.15</v>
      </c>
      <c r="D6530">
        <v>129</v>
      </c>
      <c r="E6530">
        <v>11</v>
      </c>
      <c r="F6530">
        <v>2</v>
      </c>
      <c r="G6530" s="1" t="s">
        <v>56</v>
      </c>
      <c r="H6530" s="1" t="s">
        <v>69</v>
      </c>
      <c r="I6530">
        <v>118</v>
      </c>
    </row>
    <row r="6531" spans="1:9" x14ac:dyDescent="0.3">
      <c r="A6531" s="1" t="s">
        <v>5142</v>
      </c>
      <c r="B6531" s="1" t="s">
        <v>996</v>
      </c>
      <c r="C6531">
        <v>0</v>
      </c>
      <c r="D6531">
        <v>52</v>
      </c>
      <c r="E6531">
        <v>18</v>
      </c>
      <c r="F6531">
        <v>2</v>
      </c>
      <c r="G6531" s="1" t="s">
        <v>7883</v>
      </c>
      <c r="H6531" s="1" t="s">
        <v>17</v>
      </c>
      <c r="I6531">
        <v>34</v>
      </c>
    </row>
    <row r="6532" spans="1:9" x14ac:dyDescent="0.3">
      <c r="A6532" s="1" t="s">
        <v>5143</v>
      </c>
      <c r="B6532" s="1" t="s">
        <v>2768</v>
      </c>
      <c r="C6532">
        <v>0.35</v>
      </c>
      <c r="D6532">
        <v>915</v>
      </c>
      <c r="E6532">
        <v>-99</v>
      </c>
      <c r="F6532">
        <v>3</v>
      </c>
      <c r="G6532" s="1" t="s">
        <v>13</v>
      </c>
      <c r="H6532" s="1" t="s">
        <v>39</v>
      </c>
      <c r="I6532">
        <v>1014</v>
      </c>
    </row>
    <row r="6533" spans="1:9" x14ac:dyDescent="0.3">
      <c r="A6533" s="1" t="s">
        <v>5143</v>
      </c>
      <c r="B6533" s="1" t="s">
        <v>1936</v>
      </c>
      <c r="C6533">
        <v>0</v>
      </c>
      <c r="D6533">
        <v>191</v>
      </c>
      <c r="E6533">
        <v>93</v>
      </c>
      <c r="F6533">
        <v>4</v>
      </c>
      <c r="G6533" s="1" t="s">
        <v>7883</v>
      </c>
      <c r="H6533" s="1" t="s">
        <v>76</v>
      </c>
      <c r="I6533">
        <v>98</v>
      </c>
    </row>
    <row r="6534" spans="1:9" x14ac:dyDescent="0.3">
      <c r="A6534" s="1" t="s">
        <v>5144</v>
      </c>
      <c r="B6534" s="1" t="s">
        <v>711</v>
      </c>
      <c r="C6534">
        <v>0</v>
      </c>
      <c r="D6534">
        <v>158</v>
      </c>
      <c r="E6534">
        <v>65</v>
      </c>
      <c r="F6534">
        <v>5</v>
      </c>
      <c r="G6534" s="1" t="s">
        <v>7883</v>
      </c>
      <c r="H6534" s="1" t="s">
        <v>47</v>
      </c>
      <c r="I6534">
        <v>93</v>
      </c>
    </row>
    <row r="6535" spans="1:9" x14ac:dyDescent="0.3">
      <c r="A6535" s="1" t="s">
        <v>5144</v>
      </c>
      <c r="B6535" s="1" t="s">
        <v>4400</v>
      </c>
      <c r="C6535">
        <v>0</v>
      </c>
      <c r="D6535">
        <v>116</v>
      </c>
      <c r="E6535">
        <v>52</v>
      </c>
      <c r="F6535">
        <v>7</v>
      </c>
      <c r="G6535" s="1" t="s">
        <v>7883</v>
      </c>
      <c r="H6535" s="1" t="s">
        <v>21</v>
      </c>
      <c r="I6535">
        <v>64</v>
      </c>
    </row>
    <row r="6536" spans="1:9" x14ac:dyDescent="0.3">
      <c r="A6536" s="1" t="s">
        <v>5145</v>
      </c>
      <c r="B6536" s="1" t="s">
        <v>1083</v>
      </c>
      <c r="C6536">
        <v>0</v>
      </c>
      <c r="D6536">
        <v>143</v>
      </c>
      <c r="E6536">
        <v>41</v>
      </c>
      <c r="F6536">
        <v>1</v>
      </c>
      <c r="G6536" s="1" t="s">
        <v>13</v>
      </c>
      <c r="H6536" s="1" t="s">
        <v>14</v>
      </c>
      <c r="I6536">
        <v>102</v>
      </c>
    </row>
    <row r="6537" spans="1:9" x14ac:dyDescent="0.3">
      <c r="A6537" s="1" t="s">
        <v>5145</v>
      </c>
      <c r="B6537" s="1" t="s">
        <v>1524</v>
      </c>
      <c r="C6537">
        <v>0</v>
      </c>
      <c r="D6537">
        <v>141</v>
      </c>
      <c r="E6537">
        <v>3</v>
      </c>
      <c r="F6537">
        <v>6</v>
      </c>
      <c r="G6537" s="1" t="s">
        <v>7883</v>
      </c>
      <c r="H6537" s="1" t="s">
        <v>17</v>
      </c>
      <c r="I6537">
        <v>138</v>
      </c>
    </row>
    <row r="6538" spans="1:9" x14ac:dyDescent="0.3">
      <c r="A6538" s="1" t="s">
        <v>5145</v>
      </c>
      <c r="B6538" s="1" t="s">
        <v>292</v>
      </c>
      <c r="C6538">
        <v>0</v>
      </c>
      <c r="D6538">
        <v>80</v>
      </c>
      <c r="E6538">
        <v>37</v>
      </c>
      <c r="F6538">
        <v>6</v>
      </c>
      <c r="G6538" s="1" t="s">
        <v>7883</v>
      </c>
      <c r="H6538" s="1" t="s">
        <v>47</v>
      </c>
      <c r="I6538">
        <v>43</v>
      </c>
    </row>
    <row r="6539" spans="1:9" x14ac:dyDescent="0.3">
      <c r="A6539" s="1" t="s">
        <v>5145</v>
      </c>
      <c r="B6539" s="1" t="s">
        <v>274</v>
      </c>
      <c r="C6539">
        <v>0</v>
      </c>
      <c r="D6539">
        <v>83</v>
      </c>
      <c r="E6539">
        <v>3</v>
      </c>
      <c r="F6539">
        <v>2</v>
      </c>
      <c r="G6539" s="1" t="s">
        <v>7883</v>
      </c>
      <c r="H6539" s="1" t="s">
        <v>90</v>
      </c>
      <c r="I6539">
        <v>80</v>
      </c>
    </row>
    <row r="6540" spans="1:9" x14ac:dyDescent="0.3">
      <c r="A6540" s="1" t="s">
        <v>5146</v>
      </c>
      <c r="B6540" s="1" t="s">
        <v>351</v>
      </c>
      <c r="C6540">
        <v>0</v>
      </c>
      <c r="D6540">
        <v>285</v>
      </c>
      <c r="E6540">
        <v>14</v>
      </c>
      <c r="F6540">
        <v>2</v>
      </c>
      <c r="G6540" s="1" t="s">
        <v>56</v>
      </c>
      <c r="H6540" s="1" t="s">
        <v>78</v>
      </c>
      <c r="I6540">
        <v>271</v>
      </c>
    </row>
    <row r="6541" spans="1:9" x14ac:dyDescent="0.3">
      <c r="A6541" s="1" t="s">
        <v>5147</v>
      </c>
      <c r="B6541" s="1" t="s">
        <v>1442</v>
      </c>
      <c r="C6541">
        <v>0</v>
      </c>
      <c r="D6541">
        <v>44</v>
      </c>
      <c r="E6541">
        <v>20</v>
      </c>
      <c r="F6541">
        <v>2</v>
      </c>
      <c r="G6541" s="1" t="s">
        <v>7883</v>
      </c>
      <c r="H6541" s="1" t="s">
        <v>10</v>
      </c>
      <c r="I6541">
        <v>24</v>
      </c>
    </row>
    <row r="6542" spans="1:9" x14ac:dyDescent="0.3">
      <c r="A6542" s="1" t="s">
        <v>5148</v>
      </c>
      <c r="B6542" s="1" t="s">
        <v>841</v>
      </c>
      <c r="C6542">
        <v>0</v>
      </c>
      <c r="D6542">
        <v>246</v>
      </c>
      <c r="E6542">
        <v>61</v>
      </c>
      <c r="F6542">
        <v>2</v>
      </c>
      <c r="G6542" s="1" t="s">
        <v>13</v>
      </c>
      <c r="H6542" s="1" t="s">
        <v>14</v>
      </c>
      <c r="I6542">
        <v>185</v>
      </c>
    </row>
    <row r="6543" spans="1:9" x14ac:dyDescent="0.3">
      <c r="A6543" s="1" t="s">
        <v>5148</v>
      </c>
      <c r="B6543" s="1" t="s">
        <v>2724</v>
      </c>
      <c r="C6543">
        <v>0</v>
      </c>
      <c r="D6543">
        <v>298</v>
      </c>
      <c r="E6543">
        <v>74</v>
      </c>
      <c r="F6543">
        <v>2</v>
      </c>
      <c r="G6543" s="1" t="s">
        <v>13</v>
      </c>
      <c r="H6543" s="1" t="s">
        <v>14</v>
      </c>
      <c r="I6543">
        <v>224</v>
      </c>
    </row>
    <row r="6544" spans="1:9" x14ac:dyDescent="0.3">
      <c r="A6544" s="1" t="s">
        <v>5148</v>
      </c>
      <c r="B6544" s="1" t="s">
        <v>42</v>
      </c>
      <c r="C6544">
        <v>0.1</v>
      </c>
      <c r="D6544">
        <v>262</v>
      </c>
      <c r="E6544">
        <v>64</v>
      </c>
      <c r="F6544">
        <v>6</v>
      </c>
      <c r="G6544" s="1" t="s">
        <v>7883</v>
      </c>
      <c r="H6544" s="1" t="s">
        <v>21</v>
      </c>
      <c r="I6544">
        <v>198</v>
      </c>
    </row>
    <row r="6545" spans="1:9" x14ac:dyDescent="0.3">
      <c r="A6545" s="1" t="s">
        <v>5149</v>
      </c>
      <c r="B6545" s="1" t="s">
        <v>716</v>
      </c>
      <c r="C6545">
        <v>0</v>
      </c>
      <c r="D6545">
        <v>302</v>
      </c>
      <c r="E6545">
        <v>75</v>
      </c>
      <c r="F6545">
        <v>6</v>
      </c>
      <c r="G6545" s="1" t="s">
        <v>13</v>
      </c>
      <c r="H6545" s="1" t="s">
        <v>115</v>
      </c>
      <c r="I6545">
        <v>227</v>
      </c>
    </row>
    <row r="6546" spans="1:9" x14ac:dyDescent="0.3">
      <c r="A6546" s="1" t="s">
        <v>5149</v>
      </c>
      <c r="B6546" s="1" t="s">
        <v>1625</v>
      </c>
      <c r="C6546">
        <v>0</v>
      </c>
      <c r="D6546">
        <v>376</v>
      </c>
      <c r="E6546">
        <v>0</v>
      </c>
      <c r="F6546">
        <v>7</v>
      </c>
      <c r="G6546" s="1" t="s">
        <v>7883</v>
      </c>
      <c r="H6546" s="1" t="s">
        <v>17</v>
      </c>
      <c r="I6546">
        <v>376</v>
      </c>
    </row>
    <row r="6547" spans="1:9" x14ac:dyDescent="0.3">
      <c r="A6547" s="1" t="s">
        <v>5149</v>
      </c>
      <c r="B6547" s="1" t="s">
        <v>1014</v>
      </c>
      <c r="C6547">
        <v>0.1</v>
      </c>
      <c r="D6547">
        <v>179</v>
      </c>
      <c r="E6547">
        <v>77</v>
      </c>
      <c r="F6547">
        <v>1</v>
      </c>
      <c r="G6547" s="1" t="s">
        <v>7883</v>
      </c>
      <c r="H6547" s="1" t="s">
        <v>21</v>
      </c>
      <c r="I6547">
        <v>102</v>
      </c>
    </row>
    <row r="6548" spans="1:9" x14ac:dyDescent="0.3">
      <c r="A6548" s="1" t="s">
        <v>5150</v>
      </c>
      <c r="B6548" s="1" t="s">
        <v>2208</v>
      </c>
      <c r="C6548">
        <v>0.7</v>
      </c>
      <c r="D6548">
        <v>1364</v>
      </c>
      <c r="E6548">
        <v>-1864</v>
      </c>
      <c r="F6548">
        <v>5</v>
      </c>
      <c r="G6548" s="1" t="s">
        <v>13</v>
      </c>
      <c r="H6548" s="1" t="s">
        <v>39</v>
      </c>
      <c r="I6548">
        <v>3228</v>
      </c>
    </row>
    <row r="6549" spans="1:9" x14ac:dyDescent="0.3">
      <c r="A6549" s="1" t="s">
        <v>5151</v>
      </c>
      <c r="B6549" s="1" t="s">
        <v>1265</v>
      </c>
      <c r="C6549">
        <v>0</v>
      </c>
      <c r="D6549">
        <v>47</v>
      </c>
      <c r="E6549">
        <v>8</v>
      </c>
      <c r="F6549">
        <v>1</v>
      </c>
      <c r="G6549" s="1" t="s">
        <v>13</v>
      </c>
      <c r="H6549" s="1" t="s">
        <v>35</v>
      </c>
      <c r="I6549">
        <v>39</v>
      </c>
    </row>
    <row r="6550" spans="1:9" x14ac:dyDescent="0.3">
      <c r="A6550" s="1" t="s">
        <v>5151</v>
      </c>
      <c r="B6550" s="1" t="s">
        <v>2909</v>
      </c>
      <c r="C6550">
        <v>0</v>
      </c>
      <c r="D6550">
        <v>201</v>
      </c>
      <c r="E6550">
        <v>74</v>
      </c>
      <c r="F6550">
        <v>3</v>
      </c>
      <c r="G6550" s="1" t="s">
        <v>7883</v>
      </c>
      <c r="H6550" s="1" t="s">
        <v>72</v>
      </c>
      <c r="I6550">
        <v>127</v>
      </c>
    </row>
    <row r="6551" spans="1:9" x14ac:dyDescent="0.3">
      <c r="A6551" s="1" t="s">
        <v>5152</v>
      </c>
      <c r="B6551" s="1" t="s">
        <v>2307</v>
      </c>
      <c r="C6551">
        <v>0</v>
      </c>
      <c r="D6551">
        <v>137</v>
      </c>
      <c r="E6551">
        <v>22</v>
      </c>
      <c r="F6551">
        <v>3</v>
      </c>
      <c r="G6551" s="1" t="s">
        <v>7883</v>
      </c>
      <c r="H6551" s="1" t="s">
        <v>17</v>
      </c>
      <c r="I6551">
        <v>115</v>
      </c>
    </row>
    <row r="6552" spans="1:9" x14ac:dyDescent="0.3">
      <c r="A6552" s="1" t="s">
        <v>5152</v>
      </c>
      <c r="B6552" s="1" t="s">
        <v>1455</v>
      </c>
      <c r="C6552">
        <v>0</v>
      </c>
      <c r="D6552">
        <v>51</v>
      </c>
      <c r="E6552">
        <v>23</v>
      </c>
      <c r="F6552">
        <v>4</v>
      </c>
      <c r="G6552" s="1" t="s">
        <v>7883</v>
      </c>
      <c r="H6552" s="1" t="s">
        <v>47</v>
      </c>
      <c r="I6552">
        <v>28</v>
      </c>
    </row>
    <row r="6553" spans="1:9" x14ac:dyDescent="0.3">
      <c r="A6553" s="1" t="s">
        <v>5153</v>
      </c>
      <c r="B6553" s="1" t="s">
        <v>379</v>
      </c>
      <c r="C6553">
        <v>0</v>
      </c>
      <c r="D6553">
        <v>51</v>
      </c>
      <c r="E6553">
        <v>3</v>
      </c>
      <c r="F6553">
        <v>7</v>
      </c>
      <c r="G6553" s="1" t="s">
        <v>7883</v>
      </c>
      <c r="H6553" s="1" t="s">
        <v>44</v>
      </c>
      <c r="I6553">
        <v>48</v>
      </c>
    </row>
    <row r="6554" spans="1:9" x14ac:dyDescent="0.3">
      <c r="A6554" s="1" t="s">
        <v>5154</v>
      </c>
      <c r="B6554" s="1" t="s">
        <v>3077</v>
      </c>
      <c r="C6554">
        <v>0</v>
      </c>
      <c r="D6554">
        <v>887</v>
      </c>
      <c r="E6554">
        <v>80</v>
      </c>
      <c r="F6554">
        <v>3</v>
      </c>
      <c r="G6554" s="1" t="s">
        <v>56</v>
      </c>
      <c r="H6554" s="1" t="s">
        <v>78</v>
      </c>
      <c r="I6554">
        <v>807</v>
      </c>
    </row>
    <row r="6555" spans="1:9" x14ac:dyDescent="0.3">
      <c r="A6555" s="1" t="s">
        <v>5152</v>
      </c>
      <c r="B6555" s="1" t="s">
        <v>696</v>
      </c>
      <c r="C6555">
        <v>0.4</v>
      </c>
      <c r="D6555">
        <v>2671</v>
      </c>
      <c r="E6555">
        <v>133</v>
      </c>
      <c r="F6555">
        <v>7</v>
      </c>
      <c r="G6555" s="1" t="s">
        <v>56</v>
      </c>
      <c r="H6555" s="1" t="s">
        <v>69</v>
      </c>
      <c r="I6555">
        <v>2538</v>
      </c>
    </row>
    <row r="6556" spans="1:9" x14ac:dyDescent="0.3">
      <c r="A6556" s="1" t="s">
        <v>5155</v>
      </c>
      <c r="B6556" s="1" t="s">
        <v>86</v>
      </c>
      <c r="C6556">
        <v>0</v>
      </c>
      <c r="D6556">
        <v>48</v>
      </c>
      <c r="E6556">
        <v>15</v>
      </c>
      <c r="F6556">
        <v>1</v>
      </c>
      <c r="G6556" s="1" t="s">
        <v>7883</v>
      </c>
      <c r="H6556" s="1" t="s">
        <v>47</v>
      </c>
      <c r="I6556">
        <v>33</v>
      </c>
    </row>
    <row r="6557" spans="1:9" x14ac:dyDescent="0.3">
      <c r="A6557" s="1" t="s">
        <v>5156</v>
      </c>
      <c r="B6557" s="1" t="s">
        <v>5059</v>
      </c>
      <c r="C6557">
        <v>0.2</v>
      </c>
      <c r="D6557">
        <v>158</v>
      </c>
      <c r="E6557">
        <v>39</v>
      </c>
      <c r="F6557">
        <v>3</v>
      </c>
      <c r="G6557" s="1" t="s">
        <v>13</v>
      </c>
      <c r="H6557" s="1" t="s">
        <v>35</v>
      </c>
      <c r="I6557">
        <v>119</v>
      </c>
    </row>
    <row r="6558" spans="1:9" x14ac:dyDescent="0.3">
      <c r="A6558" s="1" t="s">
        <v>5157</v>
      </c>
      <c r="B6558" s="1" t="s">
        <v>4347</v>
      </c>
      <c r="C6558">
        <v>0</v>
      </c>
      <c r="D6558">
        <v>59</v>
      </c>
      <c r="E6558">
        <v>5</v>
      </c>
      <c r="F6558">
        <v>2</v>
      </c>
      <c r="G6558" s="1" t="s">
        <v>7883</v>
      </c>
      <c r="H6558" s="1" t="s">
        <v>10</v>
      </c>
      <c r="I6558">
        <v>54</v>
      </c>
    </row>
    <row r="6559" spans="1:9" x14ac:dyDescent="0.3">
      <c r="A6559" s="1" t="s">
        <v>5158</v>
      </c>
      <c r="B6559" s="1" t="s">
        <v>1203</v>
      </c>
      <c r="C6559">
        <v>0</v>
      </c>
      <c r="D6559">
        <v>107</v>
      </c>
      <c r="E6559">
        <v>9</v>
      </c>
      <c r="F6559">
        <v>2</v>
      </c>
      <c r="G6559" s="1" t="s">
        <v>7883</v>
      </c>
      <c r="H6559" s="1" t="s">
        <v>17</v>
      </c>
      <c r="I6559">
        <v>98</v>
      </c>
    </row>
    <row r="6560" spans="1:9" x14ac:dyDescent="0.3">
      <c r="A6560" s="1" t="s">
        <v>5159</v>
      </c>
      <c r="B6560" s="1" t="s">
        <v>1103</v>
      </c>
      <c r="C6560">
        <v>0.3</v>
      </c>
      <c r="D6560">
        <v>61</v>
      </c>
      <c r="E6560">
        <v>1</v>
      </c>
      <c r="F6560">
        <v>2</v>
      </c>
      <c r="G6560" s="1" t="s">
        <v>13</v>
      </c>
      <c r="H6560" s="1" t="s">
        <v>115</v>
      </c>
      <c r="I6560">
        <v>60</v>
      </c>
    </row>
    <row r="6561" spans="1:9" x14ac:dyDescent="0.3">
      <c r="A6561" s="1" t="s">
        <v>5159</v>
      </c>
      <c r="B6561" s="1" t="s">
        <v>1332</v>
      </c>
      <c r="C6561">
        <v>0</v>
      </c>
      <c r="D6561">
        <v>59</v>
      </c>
      <c r="E6561">
        <v>25</v>
      </c>
      <c r="F6561">
        <v>3</v>
      </c>
      <c r="G6561" s="1" t="s">
        <v>7883</v>
      </c>
      <c r="H6561" s="1" t="s">
        <v>17</v>
      </c>
      <c r="I6561">
        <v>34</v>
      </c>
    </row>
    <row r="6562" spans="1:9" x14ac:dyDescent="0.3">
      <c r="A6562" s="1" t="s">
        <v>5159</v>
      </c>
      <c r="B6562" s="1" t="s">
        <v>1088</v>
      </c>
      <c r="C6562">
        <v>0</v>
      </c>
      <c r="D6562">
        <v>61</v>
      </c>
      <c r="E6562">
        <v>18</v>
      </c>
      <c r="F6562">
        <v>2</v>
      </c>
      <c r="G6562" s="1" t="s">
        <v>56</v>
      </c>
      <c r="H6562" s="1" t="s">
        <v>95</v>
      </c>
      <c r="I6562">
        <v>43</v>
      </c>
    </row>
    <row r="6563" spans="1:9" x14ac:dyDescent="0.3">
      <c r="A6563" s="1" t="s">
        <v>5159</v>
      </c>
      <c r="B6563" s="1" t="s">
        <v>1612</v>
      </c>
      <c r="C6563">
        <v>0</v>
      </c>
      <c r="D6563">
        <v>136</v>
      </c>
      <c r="E6563">
        <v>41</v>
      </c>
      <c r="F6563">
        <v>3</v>
      </c>
      <c r="G6563" s="1" t="s">
        <v>56</v>
      </c>
      <c r="H6563" s="1" t="s">
        <v>95</v>
      </c>
      <c r="I6563">
        <v>95</v>
      </c>
    </row>
    <row r="6564" spans="1:9" x14ac:dyDescent="0.3">
      <c r="A6564" s="1" t="s">
        <v>5159</v>
      </c>
      <c r="B6564" s="1" t="s">
        <v>4415</v>
      </c>
      <c r="C6564">
        <v>0</v>
      </c>
      <c r="D6564">
        <v>469</v>
      </c>
      <c r="E6564">
        <v>33</v>
      </c>
      <c r="F6564">
        <v>4</v>
      </c>
      <c r="G6564" s="1" t="s">
        <v>56</v>
      </c>
      <c r="H6564" s="1" t="s">
        <v>57</v>
      </c>
      <c r="I6564">
        <v>436</v>
      </c>
    </row>
    <row r="6565" spans="1:9" x14ac:dyDescent="0.3">
      <c r="A6565" s="1" t="s">
        <v>5160</v>
      </c>
      <c r="B6565" s="1" t="s">
        <v>501</v>
      </c>
      <c r="C6565">
        <v>0.1</v>
      </c>
      <c r="D6565">
        <v>89</v>
      </c>
      <c r="E6565">
        <v>6</v>
      </c>
      <c r="F6565">
        <v>5</v>
      </c>
      <c r="G6565" s="1" t="s">
        <v>7883</v>
      </c>
      <c r="H6565" s="1" t="s">
        <v>21</v>
      </c>
      <c r="I6565">
        <v>83</v>
      </c>
    </row>
    <row r="6566" spans="1:9" x14ac:dyDescent="0.3">
      <c r="A6566" s="1" t="s">
        <v>5160</v>
      </c>
      <c r="B6566" s="1" t="s">
        <v>1830</v>
      </c>
      <c r="C6566">
        <v>0.1</v>
      </c>
      <c r="D6566">
        <v>105</v>
      </c>
      <c r="E6566">
        <v>40</v>
      </c>
      <c r="F6566">
        <v>2</v>
      </c>
      <c r="G6566" s="1" t="s">
        <v>7883</v>
      </c>
      <c r="H6566" s="1" t="s">
        <v>21</v>
      </c>
      <c r="I6566">
        <v>65</v>
      </c>
    </row>
    <row r="6567" spans="1:9" x14ac:dyDescent="0.3">
      <c r="A6567" s="1" t="s">
        <v>5161</v>
      </c>
      <c r="B6567" s="1" t="s">
        <v>946</v>
      </c>
      <c r="C6567">
        <v>0</v>
      </c>
      <c r="D6567">
        <v>89</v>
      </c>
      <c r="E6567">
        <v>0</v>
      </c>
      <c r="F6567">
        <v>3</v>
      </c>
      <c r="G6567" s="1" t="s">
        <v>7883</v>
      </c>
      <c r="H6567" s="1" t="s">
        <v>17</v>
      </c>
      <c r="I6567">
        <v>89</v>
      </c>
    </row>
    <row r="6568" spans="1:9" x14ac:dyDescent="0.3">
      <c r="A6568" s="1" t="s">
        <v>5162</v>
      </c>
      <c r="B6568" s="1" t="s">
        <v>997</v>
      </c>
      <c r="C6568">
        <v>0.5</v>
      </c>
      <c r="D6568">
        <v>29</v>
      </c>
      <c r="E6568">
        <v>-18</v>
      </c>
      <c r="F6568">
        <v>7</v>
      </c>
      <c r="G6568" s="1" t="s">
        <v>7883</v>
      </c>
      <c r="H6568" s="1" t="s">
        <v>44</v>
      </c>
      <c r="I6568">
        <v>47</v>
      </c>
    </row>
    <row r="6569" spans="1:9" x14ac:dyDescent="0.3">
      <c r="A6569" s="1" t="s">
        <v>5163</v>
      </c>
      <c r="B6569" s="1" t="s">
        <v>1741</v>
      </c>
      <c r="C6569">
        <v>0.3</v>
      </c>
      <c r="D6569">
        <v>149</v>
      </c>
      <c r="E6569">
        <v>17</v>
      </c>
      <c r="F6569">
        <v>4</v>
      </c>
      <c r="G6569" s="1" t="s">
        <v>13</v>
      </c>
      <c r="H6569" s="1" t="s">
        <v>115</v>
      </c>
      <c r="I6569">
        <v>132</v>
      </c>
    </row>
    <row r="6570" spans="1:9" x14ac:dyDescent="0.3">
      <c r="A6570" s="1" t="s">
        <v>5164</v>
      </c>
      <c r="B6570" s="1" t="s">
        <v>2945</v>
      </c>
      <c r="C6570">
        <v>0</v>
      </c>
      <c r="D6570">
        <v>131</v>
      </c>
      <c r="E6570">
        <v>27</v>
      </c>
      <c r="F6570">
        <v>4</v>
      </c>
      <c r="G6570" s="1" t="s">
        <v>7883</v>
      </c>
      <c r="H6570" s="1" t="s">
        <v>10</v>
      </c>
      <c r="I6570">
        <v>104</v>
      </c>
    </row>
    <row r="6571" spans="1:9" x14ac:dyDescent="0.3">
      <c r="A6571" s="1" t="s">
        <v>5163</v>
      </c>
      <c r="B6571" s="1" t="s">
        <v>4027</v>
      </c>
      <c r="C6571">
        <v>0</v>
      </c>
      <c r="D6571">
        <v>8</v>
      </c>
      <c r="E6571">
        <v>2</v>
      </c>
      <c r="F6571">
        <v>2</v>
      </c>
      <c r="G6571" s="1" t="s">
        <v>7883</v>
      </c>
      <c r="H6571" s="1" t="s">
        <v>44</v>
      </c>
      <c r="I6571">
        <v>6</v>
      </c>
    </row>
    <row r="6572" spans="1:9" x14ac:dyDescent="0.3">
      <c r="A6572" s="1" t="s">
        <v>5165</v>
      </c>
      <c r="B6572" s="1" t="s">
        <v>1671</v>
      </c>
      <c r="C6572">
        <v>0.1</v>
      </c>
      <c r="D6572">
        <v>1113</v>
      </c>
      <c r="E6572">
        <v>297</v>
      </c>
      <c r="F6572">
        <v>3</v>
      </c>
      <c r="G6572" s="1" t="s">
        <v>13</v>
      </c>
      <c r="H6572" s="1" t="s">
        <v>14</v>
      </c>
      <c r="I6572">
        <v>816</v>
      </c>
    </row>
    <row r="6573" spans="1:9" x14ac:dyDescent="0.3">
      <c r="A6573" s="1" t="s">
        <v>5166</v>
      </c>
      <c r="B6573" s="1" t="s">
        <v>2504</v>
      </c>
      <c r="C6573">
        <v>0.15</v>
      </c>
      <c r="D6573">
        <v>610</v>
      </c>
      <c r="E6573">
        <v>208</v>
      </c>
      <c r="F6573">
        <v>3</v>
      </c>
      <c r="G6573" s="1" t="s">
        <v>56</v>
      </c>
      <c r="H6573" s="1" t="s">
        <v>78</v>
      </c>
      <c r="I6573">
        <v>402</v>
      </c>
    </row>
    <row r="6574" spans="1:9" x14ac:dyDescent="0.3">
      <c r="A6574" s="1" t="s">
        <v>5167</v>
      </c>
      <c r="B6574" s="1" t="s">
        <v>1104</v>
      </c>
      <c r="C6574">
        <v>0</v>
      </c>
      <c r="D6574">
        <v>137</v>
      </c>
      <c r="E6574">
        <v>63</v>
      </c>
      <c r="F6574">
        <v>3</v>
      </c>
      <c r="G6574" s="1" t="s">
        <v>7883</v>
      </c>
      <c r="H6574" s="1" t="s">
        <v>17</v>
      </c>
      <c r="I6574">
        <v>74</v>
      </c>
    </row>
    <row r="6575" spans="1:9" x14ac:dyDescent="0.3">
      <c r="A6575" s="1" t="s">
        <v>5167</v>
      </c>
      <c r="B6575" s="1" t="s">
        <v>54</v>
      </c>
      <c r="C6575">
        <v>0</v>
      </c>
      <c r="D6575">
        <v>18</v>
      </c>
      <c r="E6575">
        <v>3</v>
      </c>
      <c r="F6575">
        <v>2</v>
      </c>
      <c r="G6575" s="1" t="s">
        <v>7883</v>
      </c>
      <c r="H6575" s="1" t="s">
        <v>47</v>
      </c>
      <c r="I6575">
        <v>15</v>
      </c>
    </row>
    <row r="6576" spans="1:9" x14ac:dyDescent="0.3">
      <c r="A6576" s="1" t="s">
        <v>5167</v>
      </c>
      <c r="B6576" s="1" t="s">
        <v>3978</v>
      </c>
      <c r="C6576">
        <v>0</v>
      </c>
      <c r="D6576">
        <v>109</v>
      </c>
      <c r="E6576">
        <v>35</v>
      </c>
      <c r="F6576">
        <v>6</v>
      </c>
      <c r="G6576" s="1" t="s">
        <v>7883</v>
      </c>
      <c r="H6576" s="1" t="s">
        <v>10</v>
      </c>
      <c r="I6576">
        <v>74</v>
      </c>
    </row>
    <row r="6577" spans="1:9" x14ac:dyDescent="0.3">
      <c r="A6577" s="1" t="s">
        <v>5168</v>
      </c>
      <c r="B6577" s="1" t="s">
        <v>1201</v>
      </c>
      <c r="C6577">
        <v>0</v>
      </c>
      <c r="D6577">
        <v>605</v>
      </c>
      <c r="E6577">
        <v>218</v>
      </c>
      <c r="F6577">
        <v>2</v>
      </c>
      <c r="G6577" s="1" t="s">
        <v>7883</v>
      </c>
      <c r="H6577" s="1" t="s">
        <v>72</v>
      </c>
      <c r="I6577">
        <v>387</v>
      </c>
    </row>
    <row r="6578" spans="1:9" x14ac:dyDescent="0.3">
      <c r="A6578" s="1" t="s">
        <v>5168</v>
      </c>
      <c r="B6578" s="1" t="s">
        <v>4788</v>
      </c>
      <c r="C6578">
        <v>0</v>
      </c>
      <c r="D6578">
        <v>66</v>
      </c>
      <c r="E6578">
        <v>13</v>
      </c>
      <c r="F6578">
        <v>6</v>
      </c>
      <c r="G6578" s="1" t="s">
        <v>7883</v>
      </c>
      <c r="H6578" s="1" t="s">
        <v>28</v>
      </c>
      <c r="I6578">
        <v>53</v>
      </c>
    </row>
    <row r="6579" spans="1:9" x14ac:dyDescent="0.3">
      <c r="A6579" s="1" t="s">
        <v>5168</v>
      </c>
      <c r="B6579" s="1" t="s">
        <v>1101</v>
      </c>
      <c r="C6579">
        <v>0.1</v>
      </c>
      <c r="D6579">
        <v>68</v>
      </c>
      <c r="E6579">
        <v>27</v>
      </c>
      <c r="F6579">
        <v>4</v>
      </c>
      <c r="G6579" s="1" t="s">
        <v>7883</v>
      </c>
      <c r="H6579" s="1" t="s">
        <v>21</v>
      </c>
      <c r="I6579">
        <v>41</v>
      </c>
    </row>
    <row r="6580" spans="1:9" x14ac:dyDescent="0.3">
      <c r="A6580" s="1" t="s">
        <v>5169</v>
      </c>
      <c r="B6580" s="1" t="s">
        <v>5026</v>
      </c>
      <c r="C6580">
        <v>0.1</v>
      </c>
      <c r="D6580">
        <v>670</v>
      </c>
      <c r="E6580">
        <v>15</v>
      </c>
      <c r="F6580">
        <v>5</v>
      </c>
      <c r="G6580" s="1" t="s">
        <v>13</v>
      </c>
      <c r="H6580" s="1" t="s">
        <v>14</v>
      </c>
      <c r="I6580">
        <v>655</v>
      </c>
    </row>
    <row r="6581" spans="1:9" x14ac:dyDescent="0.3">
      <c r="A6581" s="1" t="s">
        <v>5170</v>
      </c>
      <c r="B6581" s="1" t="s">
        <v>1643</v>
      </c>
      <c r="C6581">
        <v>0</v>
      </c>
      <c r="D6581">
        <v>21</v>
      </c>
      <c r="E6581">
        <v>7</v>
      </c>
      <c r="F6581">
        <v>2</v>
      </c>
      <c r="G6581" s="1" t="s">
        <v>7883</v>
      </c>
      <c r="H6581" s="1" t="s">
        <v>47</v>
      </c>
      <c r="I6581">
        <v>14</v>
      </c>
    </row>
    <row r="6582" spans="1:9" x14ac:dyDescent="0.3">
      <c r="A6582" s="1" t="s">
        <v>5170</v>
      </c>
      <c r="B6582" s="1" t="s">
        <v>5171</v>
      </c>
      <c r="C6582">
        <v>0</v>
      </c>
      <c r="D6582">
        <v>28</v>
      </c>
      <c r="E6582">
        <v>9</v>
      </c>
      <c r="F6582">
        <v>3</v>
      </c>
      <c r="G6582" s="1" t="s">
        <v>7883</v>
      </c>
      <c r="H6582" s="1" t="s">
        <v>44</v>
      </c>
      <c r="I6582">
        <v>19</v>
      </c>
    </row>
    <row r="6583" spans="1:9" x14ac:dyDescent="0.3">
      <c r="A6583" s="1" t="s">
        <v>5170</v>
      </c>
      <c r="B6583" s="1" t="s">
        <v>2881</v>
      </c>
      <c r="C6583">
        <v>0</v>
      </c>
      <c r="D6583">
        <v>286</v>
      </c>
      <c r="E6583">
        <v>11</v>
      </c>
      <c r="F6583">
        <v>4</v>
      </c>
      <c r="G6583" s="1" t="s">
        <v>56</v>
      </c>
      <c r="H6583" s="1" t="s">
        <v>95</v>
      </c>
      <c r="I6583">
        <v>275</v>
      </c>
    </row>
    <row r="6584" spans="1:9" x14ac:dyDescent="0.3">
      <c r="A6584" s="1" t="s">
        <v>5170</v>
      </c>
      <c r="B6584" s="1" t="s">
        <v>1390</v>
      </c>
      <c r="C6584">
        <v>0</v>
      </c>
      <c r="D6584">
        <v>1864</v>
      </c>
      <c r="E6584">
        <v>708</v>
      </c>
      <c r="F6584">
        <v>6</v>
      </c>
      <c r="G6584" s="1" t="s">
        <v>56</v>
      </c>
      <c r="H6584" s="1" t="s">
        <v>57</v>
      </c>
      <c r="I6584">
        <v>1156</v>
      </c>
    </row>
    <row r="6585" spans="1:9" x14ac:dyDescent="0.3">
      <c r="A6585" s="1" t="s">
        <v>5172</v>
      </c>
      <c r="B6585" s="1" t="s">
        <v>677</v>
      </c>
      <c r="C6585">
        <v>0.1</v>
      </c>
      <c r="D6585">
        <v>676</v>
      </c>
      <c r="E6585">
        <v>195</v>
      </c>
      <c r="F6585">
        <v>5</v>
      </c>
      <c r="G6585" s="1" t="s">
        <v>13</v>
      </c>
      <c r="H6585" s="1" t="s">
        <v>14</v>
      </c>
      <c r="I6585">
        <v>481</v>
      </c>
    </row>
    <row r="6586" spans="1:9" x14ac:dyDescent="0.3">
      <c r="A6586" s="1" t="s">
        <v>5172</v>
      </c>
      <c r="B6586" s="1" t="s">
        <v>751</v>
      </c>
      <c r="C6586">
        <v>0.1</v>
      </c>
      <c r="D6586">
        <v>669</v>
      </c>
      <c r="E6586">
        <v>74</v>
      </c>
      <c r="F6586">
        <v>5</v>
      </c>
      <c r="G6586" s="1" t="s">
        <v>13</v>
      </c>
      <c r="H6586" s="1" t="s">
        <v>14</v>
      </c>
      <c r="I6586">
        <v>595</v>
      </c>
    </row>
    <row r="6587" spans="1:9" x14ac:dyDescent="0.3">
      <c r="A6587" s="1" t="s">
        <v>5173</v>
      </c>
      <c r="B6587" s="1" t="s">
        <v>1196</v>
      </c>
      <c r="C6587">
        <v>0</v>
      </c>
      <c r="D6587">
        <v>39</v>
      </c>
      <c r="E6587">
        <v>12</v>
      </c>
      <c r="F6587">
        <v>3</v>
      </c>
      <c r="G6587" s="1" t="s">
        <v>7883</v>
      </c>
      <c r="H6587" s="1" t="s">
        <v>47</v>
      </c>
      <c r="I6587">
        <v>27</v>
      </c>
    </row>
    <row r="6588" spans="1:9" x14ac:dyDescent="0.3">
      <c r="A6588" s="1" t="s">
        <v>5173</v>
      </c>
      <c r="B6588" s="1" t="s">
        <v>1977</v>
      </c>
      <c r="C6588">
        <v>0.1</v>
      </c>
      <c r="D6588">
        <v>60</v>
      </c>
      <c r="E6588">
        <v>25</v>
      </c>
      <c r="F6588">
        <v>3</v>
      </c>
      <c r="G6588" s="1" t="s">
        <v>7883</v>
      </c>
      <c r="H6588" s="1" t="s">
        <v>21</v>
      </c>
      <c r="I6588">
        <v>35</v>
      </c>
    </row>
    <row r="6589" spans="1:9" x14ac:dyDescent="0.3">
      <c r="A6589" s="1" t="s">
        <v>5172</v>
      </c>
      <c r="B6589" s="1" t="s">
        <v>252</v>
      </c>
      <c r="C6589">
        <v>0</v>
      </c>
      <c r="D6589">
        <v>80</v>
      </c>
      <c r="E6589">
        <v>22</v>
      </c>
      <c r="F6589">
        <v>3</v>
      </c>
      <c r="G6589" s="1" t="s">
        <v>7883</v>
      </c>
      <c r="H6589" s="1" t="s">
        <v>17</v>
      </c>
      <c r="I6589">
        <v>58</v>
      </c>
    </row>
    <row r="6590" spans="1:9" x14ac:dyDescent="0.3">
      <c r="A6590" s="1" t="s">
        <v>5172</v>
      </c>
      <c r="B6590" s="1" t="s">
        <v>101</v>
      </c>
      <c r="C6590">
        <v>0</v>
      </c>
      <c r="D6590">
        <v>216</v>
      </c>
      <c r="E6590">
        <v>50</v>
      </c>
      <c r="F6590">
        <v>4</v>
      </c>
      <c r="G6590" s="1" t="s">
        <v>7883</v>
      </c>
      <c r="H6590" s="1" t="s">
        <v>17</v>
      </c>
      <c r="I6590">
        <v>166</v>
      </c>
    </row>
    <row r="6591" spans="1:9" x14ac:dyDescent="0.3">
      <c r="A6591" s="1" t="s">
        <v>5172</v>
      </c>
      <c r="B6591" s="1" t="s">
        <v>1439</v>
      </c>
      <c r="C6591">
        <v>0</v>
      </c>
      <c r="D6591">
        <v>85</v>
      </c>
      <c r="E6591">
        <v>24</v>
      </c>
      <c r="F6591">
        <v>10</v>
      </c>
      <c r="G6591" s="1" t="s">
        <v>7883</v>
      </c>
      <c r="H6591" s="1" t="s">
        <v>47</v>
      </c>
      <c r="I6591">
        <v>61</v>
      </c>
    </row>
    <row r="6592" spans="1:9" x14ac:dyDescent="0.3">
      <c r="A6592" s="1" t="s">
        <v>5172</v>
      </c>
      <c r="B6592" s="1" t="s">
        <v>1874</v>
      </c>
      <c r="C6592">
        <v>0.1</v>
      </c>
      <c r="D6592">
        <v>382</v>
      </c>
      <c r="E6592">
        <v>119</v>
      </c>
      <c r="F6592">
        <v>2</v>
      </c>
      <c r="G6592" s="1" t="s">
        <v>7883</v>
      </c>
      <c r="H6592" s="1" t="s">
        <v>21</v>
      </c>
      <c r="I6592">
        <v>263</v>
      </c>
    </row>
    <row r="6593" spans="1:9" x14ac:dyDescent="0.3">
      <c r="A6593" s="1" t="s">
        <v>5174</v>
      </c>
      <c r="B6593" s="1" t="s">
        <v>3253</v>
      </c>
      <c r="C6593">
        <v>0</v>
      </c>
      <c r="D6593">
        <v>26</v>
      </c>
      <c r="E6593">
        <v>9</v>
      </c>
      <c r="F6593">
        <v>2</v>
      </c>
      <c r="G6593" s="1" t="s">
        <v>7883</v>
      </c>
      <c r="H6593" s="1" t="s">
        <v>44</v>
      </c>
      <c r="I6593">
        <v>17</v>
      </c>
    </row>
    <row r="6594" spans="1:9" x14ac:dyDescent="0.3">
      <c r="A6594" s="1" t="s">
        <v>5173</v>
      </c>
      <c r="B6594" s="1" t="s">
        <v>1470</v>
      </c>
      <c r="C6594">
        <v>0.15</v>
      </c>
      <c r="D6594">
        <v>789</v>
      </c>
      <c r="E6594">
        <v>-84</v>
      </c>
      <c r="F6594">
        <v>6</v>
      </c>
      <c r="G6594" s="1" t="s">
        <v>56</v>
      </c>
      <c r="H6594" s="1" t="s">
        <v>69</v>
      </c>
      <c r="I6594">
        <v>873</v>
      </c>
    </row>
    <row r="6595" spans="1:9" x14ac:dyDescent="0.3">
      <c r="A6595" s="1" t="s">
        <v>5172</v>
      </c>
      <c r="B6595" s="1" t="s">
        <v>2195</v>
      </c>
      <c r="C6595">
        <v>0</v>
      </c>
      <c r="D6595">
        <v>490</v>
      </c>
      <c r="E6595">
        <v>88</v>
      </c>
      <c r="F6595">
        <v>2</v>
      </c>
      <c r="G6595" s="1" t="s">
        <v>56</v>
      </c>
      <c r="H6595" s="1" t="s">
        <v>95</v>
      </c>
      <c r="I6595">
        <v>402</v>
      </c>
    </row>
    <row r="6596" spans="1:9" x14ac:dyDescent="0.3">
      <c r="A6596" s="1" t="s">
        <v>5172</v>
      </c>
      <c r="B6596" s="1" t="s">
        <v>2739</v>
      </c>
      <c r="C6596">
        <v>0</v>
      </c>
      <c r="D6596">
        <v>1337</v>
      </c>
      <c r="E6596">
        <v>147</v>
      </c>
      <c r="F6596">
        <v>7</v>
      </c>
      <c r="G6596" s="1" t="s">
        <v>56</v>
      </c>
      <c r="H6596" s="1" t="s">
        <v>78</v>
      </c>
      <c r="I6596">
        <v>1190</v>
      </c>
    </row>
    <row r="6597" spans="1:9" x14ac:dyDescent="0.3">
      <c r="A6597" s="1" t="s">
        <v>5172</v>
      </c>
      <c r="B6597" s="1" t="s">
        <v>4684</v>
      </c>
      <c r="C6597">
        <v>0</v>
      </c>
      <c r="D6597">
        <v>600</v>
      </c>
      <c r="E6597">
        <v>102</v>
      </c>
      <c r="F6597">
        <v>5</v>
      </c>
      <c r="G6597" s="1" t="s">
        <v>56</v>
      </c>
      <c r="H6597" s="1" t="s">
        <v>57</v>
      </c>
      <c r="I6597">
        <v>498</v>
      </c>
    </row>
    <row r="6598" spans="1:9" x14ac:dyDescent="0.3">
      <c r="A6598" s="1" t="s">
        <v>5175</v>
      </c>
      <c r="B6598" s="1" t="s">
        <v>1349</v>
      </c>
      <c r="C6598">
        <v>0</v>
      </c>
      <c r="D6598">
        <v>294</v>
      </c>
      <c r="E6598">
        <v>138</v>
      </c>
      <c r="F6598">
        <v>2</v>
      </c>
      <c r="G6598" s="1" t="s">
        <v>56</v>
      </c>
      <c r="H6598" s="1" t="s">
        <v>78</v>
      </c>
      <c r="I6598">
        <v>156</v>
      </c>
    </row>
    <row r="6599" spans="1:9" x14ac:dyDescent="0.3">
      <c r="A6599" s="1" t="s">
        <v>5175</v>
      </c>
      <c r="B6599" s="1" t="s">
        <v>1888</v>
      </c>
      <c r="C6599">
        <v>0.4</v>
      </c>
      <c r="D6599">
        <v>444</v>
      </c>
      <c r="E6599">
        <v>-200</v>
      </c>
      <c r="F6599">
        <v>4</v>
      </c>
      <c r="G6599" s="1" t="s">
        <v>56</v>
      </c>
      <c r="H6599" s="1" t="s">
        <v>69</v>
      </c>
      <c r="I6599">
        <v>644</v>
      </c>
    </row>
    <row r="6600" spans="1:9" x14ac:dyDescent="0.3">
      <c r="A6600" s="1" t="s">
        <v>5175</v>
      </c>
      <c r="B6600" s="1" t="s">
        <v>1388</v>
      </c>
      <c r="C6600">
        <v>0.4</v>
      </c>
      <c r="D6600">
        <v>785</v>
      </c>
      <c r="E6600">
        <v>52</v>
      </c>
      <c r="F6600">
        <v>2</v>
      </c>
      <c r="G6600" s="1" t="s">
        <v>56</v>
      </c>
      <c r="H6600" s="1" t="s">
        <v>69</v>
      </c>
      <c r="I6600">
        <v>733</v>
      </c>
    </row>
    <row r="6601" spans="1:9" x14ac:dyDescent="0.3">
      <c r="A6601" s="1" t="s">
        <v>5176</v>
      </c>
      <c r="B6601" s="1" t="s">
        <v>2907</v>
      </c>
      <c r="C6601">
        <v>0</v>
      </c>
      <c r="D6601">
        <v>105</v>
      </c>
      <c r="E6601">
        <v>33</v>
      </c>
      <c r="F6601">
        <v>6</v>
      </c>
      <c r="G6601" s="1" t="s">
        <v>7883</v>
      </c>
      <c r="H6601" s="1" t="s">
        <v>21</v>
      </c>
      <c r="I6601">
        <v>72</v>
      </c>
    </row>
    <row r="6602" spans="1:9" x14ac:dyDescent="0.3">
      <c r="A6602" s="1" t="s">
        <v>5177</v>
      </c>
      <c r="B6602" s="1" t="s">
        <v>604</v>
      </c>
      <c r="C6602">
        <v>0</v>
      </c>
      <c r="D6602">
        <v>56</v>
      </c>
      <c r="E6602">
        <v>18</v>
      </c>
      <c r="F6602">
        <v>2</v>
      </c>
      <c r="G6602" s="1" t="s">
        <v>7883</v>
      </c>
      <c r="H6602" s="1" t="s">
        <v>47</v>
      </c>
      <c r="I6602">
        <v>38</v>
      </c>
    </row>
    <row r="6603" spans="1:9" x14ac:dyDescent="0.3">
      <c r="A6603" s="1" t="s">
        <v>5177</v>
      </c>
      <c r="B6603" s="1" t="s">
        <v>4684</v>
      </c>
      <c r="C6603">
        <v>0.4</v>
      </c>
      <c r="D6603">
        <v>216</v>
      </c>
      <c r="E6603">
        <v>-83</v>
      </c>
      <c r="F6603">
        <v>3</v>
      </c>
      <c r="G6603" s="1" t="s">
        <v>56</v>
      </c>
      <c r="H6603" s="1" t="s">
        <v>57</v>
      </c>
      <c r="I6603">
        <v>299</v>
      </c>
    </row>
    <row r="6604" spans="1:9" x14ac:dyDescent="0.3">
      <c r="A6604" s="1" t="s">
        <v>5178</v>
      </c>
      <c r="B6604" s="1" t="s">
        <v>1890</v>
      </c>
      <c r="C6604">
        <v>0.2</v>
      </c>
      <c r="D6604">
        <v>83</v>
      </c>
      <c r="E6604">
        <v>12</v>
      </c>
      <c r="F6604">
        <v>2</v>
      </c>
      <c r="G6604" s="1" t="s">
        <v>13</v>
      </c>
      <c r="H6604" s="1" t="s">
        <v>35</v>
      </c>
      <c r="I6604">
        <v>71</v>
      </c>
    </row>
    <row r="6605" spans="1:9" x14ac:dyDescent="0.3">
      <c r="A6605" s="1" t="s">
        <v>5179</v>
      </c>
      <c r="B6605" s="1" t="s">
        <v>5082</v>
      </c>
      <c r="C6605">
        <v>0</v>
      </c>
      <c r="D6605">
        <v>11</v>
      </c>
      <c r="E6605">
        <v>1</v>
      </c>
      <c r="F6605">
        <v>1</v>
      </c>
      <c r="G6605" s="1" t="s">
        <v>7883</v>
      </c>
      <c r="H6605" s="1" t="s">
        <v>44</v>
      </c>
      <c r="I6605">
        <v>10</v>
      </c>
    </row>
    <row r="6606" spans="1:9" x14ac:dyDescent="0.3">
      <c r="A6606" s="1" t="s">
        <v>5180</v>
      </c>
      <c r="B6606" s="1" t="s">
        <v>4934</v>
      </c>
      <c r="C6606">
        <v>0.35</v>
      </c>
      <c r="D6606">
        <v>674</v>
      </c>
      <c r="E6606">
        <v>-187</v>
      </c>
      <c r="F6606">
        <v>2</v>
      </c>
      <c r="G6606" s="1" t="s">
        <v>13</v>
      </c>
      <c r="H6606" s="1" t="s">
        <v>39</v>
      </c>
      <c r="I6606">
        <v>861</v>
      </c>
    </row>
    <row r="6607" spans="1:9" x14ac:dyDescent="0.3">
      <c r="A6607" s="1" t="s">
        <v>5181</v>
      </c>
      <c r="B6607" s="1" t="s">
        <v>2235</v>
      </c>
      <c r="C6607">
        <v>0.1</v>
      </c>
      <c r="D6607">
        <v>401</v>
      </c>
      <c r="E6607">
        <v>27</v>
      </c>
      <c r="F6607">
        <v>3</v>
      </c>
      <c r="G6607" s="1" t="s">
        <v>13</v>
      </c>
      <c r="H6607" s="1" t="s">
        <v>14</v>
      </c>
      <c r="I6607">
        <v>374</v>
      </c>
    </row>
    <row r="6608" spans="1:9" x14ac:dyDescent="0.3">
      <c r="A6608" s="1" t="s">
        <v>5182</v>
      </c>
      <c r="B6608" s="1" t="s">
        <v>5183</v>
      </c>
      <c r="C6608">
        <v>0.1</v>
      </c>
      <c r="D6608">
        <v>30</v>
      </c>
      <c r="E6608">
        <v>9</v>
      </c>
      <c r="F6608">
        <v>3</v>
      </c>
      <c r="G6608" s="1" t="s">
        <v>7883</v>
      </c>
      <c r="H6608" s="1" t="s">
        <v>76</v>
      </c>
      <c r="I6608">
        <v>21</v>
      </c>
    </row>
    <row r="6609" spans="1:9" x14ac:dyDescent="0.3">
      <c r="A6609" s="1" t="s">
        <v>5180</v>
      </c>
      <c r="B6609" s="1" t="s">
        <v>4341</v>
      </c>
      <c r="C6609">
        <v>0</v>
      </c>
      <c r="D6609">
        <v>32</v>
      </c>
      <c r="E6609">
        <v>6</v>
      </c>
      <c r="F6609">
        <v>3</v>
      </c>
      <c r="G6609" s="1" t="s">
        <v>7883</v>
      </c>
      <c r="H6609" s="1" t="s">
        <v>76</v>
      </c>
      <c r="I6609">
        <v>26</v>
      </c>
    </row>
    <row r="6610" spans="1:9" x14ac:dyDescent="0.3">
      <c r="A6610" s="1" t="s">
        <v>5180</v>
      </c>
      <c r="B6610" s="1" t="s">
        <v>2146</v>
      </c>
      <c r="C6610">
        <v>0</v>
      </c>
      <c r="D6610">
        <v>79</v>
      </c>
      <c r="E6610">
        <v>36</v>
      </c>
      <c r="F6610">
        <v>4</v>
      </c>
      <c r="G6610" s="1" t="s">
        <v>7883</v>
      </c>
      <c r="H6610" s="1" t="s">
        <v>76</v>
      </c>
      <c r="I6610">
        <v>43</v>
      </c>
    </row>
    <row r="6611" spans="1:9" x14ac:dyDescent="0.3">
      <c r="A6611" s="1" t="s">
        <v>5181</v>
      </c>
      <c r="B6611" s="1" t="s">
        <v>292</v>
      </c>
      <c r="C6611">
        <v>0</v>
      </c>
      <c r="D6611">
        <v>106</v>
      </c>
      <c r="E6611">
        <v>49</v>
      </c>
      <c r="F6611">
        <v>8</v>
      </c>
      <c r="G6611" s="1" t="s">
        <v>7883</v>
      </c>
      <c r="H6611" s="1" t="s">
        <v>47</v>
      </c>
      <c r="I6611">
        <v>57</v>
      </c>
    </row>
    <row r="6612" spans="1:9" x14ac:dyDescent="0.3">
      <c r="A6612" s="1" t="s">
        <v>5181</v>
      </c>
      <c r="B6612" s="1" t="s">
        <v>3988</v>
      </c>
      <c r="C6612">
        <v>0</v>
      </c>
      <c r="D6612">
        <v>271</v>
      </c>
      <c r="E6612">
        <v>127</v>
      </c>
      <c r="F6612">
        <v>14</v>
      </c>
      <c r="G6612" s="1" t="s">
        <v>7883</v>
      </c>
      <c r="H6612" s="1" t="s">
        <v>28</v>
      </c>
      <c r="I6612">
        <v>144</v>
      </c>
    </row>
    <row r="6613" spans="1:9" x14ac:dyDescent="0.3">
      <c r="A6613" s="1" t="s">
        <v>5184</v>
      </c>
      <c r="B6613" s="1" t="s">
        <v>5185</v>
      </c>
      <c r="C6613">
        <v>0</v>
      </c>
      <c r="D6613">
        <v>140</v>
      </c>
      <c r="E6613">
        <v>45</v>
      </c>
      <c r="F6613">
        <v>4</v>
      </c>
      <c r="G6613" s="1" t="s">
        <v>7883</v>
      </c>
      <c r="H6613" s="1" t="s">
        <v>76</v>
      </c>
      <c r="I6613">
        <v>95</v>
      </c>
    </row>
    <row r="6614" spans="1:9" x14ac:dyDescent="0.3">
      <c r="A6614" s="1" t="s">
        <v>5184</v>
      </c>
      <c r="B6614" s="1" t="s">
        <v>5186</v>
      </c>
      <c r="C6614">
        <v>0.4</v>
      </c>
      <c r="D6614">
        <v>296</v>
      </c>
      <c r="E6614">
        <v>-158</v>
      </c>
      <c r="F6614">
        <v>4</v>
      </c>
      <c r="G6614" s="1" t="s">
        <v>56</v>
      </c>
      <c r="H6614" s="1" t="s">
        <v>69</v>
      </c>
      <c r="I6614">
        <v>454</v>
      </c>
    </row>
    <row r="6615" spans="1:9" x14ac:dyDescent="0.3">
      <c r="A6615" s="1" t="s">
        <v>5187</v>
      </c>
      <c r="B6615" s="1" t="s">
        <v>1881</v>
      </c>
      <c r="C6615">
        <v>0</v>
      </c>
      <c r="D6615">
        <v>1327</v>
      </c>
      <c r="E6615">
        <v>318</v>
      </c>
      <c r="F6615">
        <v>8</v>
      </c>
      <c r="G6615" s="1" t="s">
        <v>13</v>
      </c>
      <c r="H6615" s="1" t="s">
        <v>35</v>
      </c>
      <c r="I6615">
        <v>1009</v>
      </c>
    </row>
    <row r="6616" spans="1:9" x14ac:dyDescent="0.3">
      <c r="A6616" s="1" t="s">
        <v>5188</v>
      </c>
      <c r="B6616" s="1" t="s">
        <v>1038</v>
      </c>
      <c r="C6616">
        <v>0</v>
      </c>
      <c r="D6616">
        <v>125</v>
      </c>
      <c r="E6616">
        <v>49</v>
      </c>
      <c r="F6616">
        <v>1</v>
      </c>
      <c r="G6616" s="1" t="s">
        <v>13</v>
      </c>
      <c r="H6616" s="1" t="s">
        <v>14</v>
      </c>
      <c r="I6616">
        <v>76</v>
      </c>
    </row>
    <row r="6617" spans="1:9" x14ac:dyDescent="0.3">
      <c r="A6617" s="1" t="s">
        <v>5189</v>
      </c>
      <c r="B6617" s="1" t="s">
        <v>54</v>
      </c>
      <c r="C6617">
        <v>0</v>
      </c>
      <c r="D6617">
        <v>75</v>
      </c>
      <c r="E6617">
        <v>28</v>
      </c>
      <c r="F6617">
        <v>9</v>
      </c>
      <c r="G6617" s="1" t="s">
        <v>7883</v>
      </c>
      <c r="H6617" s="1" t="s">
        <v>47</v>
      </c>
      <c r="I6617">
        <v>47</v>
      </c>
    </row>
    <row r="6618" spans="1:9" x14ac:dyDescent="0.3">
      <c r="A6618" s="1" t="s">
        <v>5190</v>
      </c>
      <c r="B6618" s="1" t="s">
        <v>753</v>
      </c>
      <c r="C6618">
        <v>0</v>
      </c>
      <c r="D6618">
        <v>170</v>
      </c>
      <c r="E6618">
        <v>51</v>
      </c>
      <c r="F6618">
        <v>2</v>
      </c>
      <c r="G6618" s="1" t="s">
        <v>7883</v>
      </c>
      <c r="H6618" s="1" t="s">
        <v>72</v>
      </c>
      <c r="I6618">
        <v>119</v>
      </c>
    </row>
    <row r="6619" spans="1:9" x14ac:dyDescent="0.3">
      <c r="A6619" s="1" t="s">
        <v>5188</v>
      </c>
      <c r="B6619" s="1" t="s">
        <v>1781</v>
      </c>
      <c r="C6619">
        <v>0</v>
      </c>
      <c r="D6619">
        <v>11</v>
      </c>
      <c r="E6619">
        <v>5</v>
      </c>
      <c r="F6619">
        <v>1</v>
      </c>
      <c r="G6619" s="1" t="s">
        <v>7883</v>
      </c>
      <c r="H6619" s="1" t="s">
        <v>28</v>
      </c>
      <c r="I6619">
        <v>6</v>
      </c>
    </row>
    <row r="6620" spans="1:9" x14ac:dyDescent="0.3">
      <c r="A6620" s="1" t="s">
        <v>5191</v>
      </c>
      <c r="B6620" s="1" t="s">
        <v>736</v>
      </c>
      <c r="C6620">
        <v>0.5</v>
      </c>
      <c r="D6620">
        <v>68</v>
      </c>
      <c r="E6620">
        <v>-56</v>
      </c>
      <c r="F6620">
        <v>2</v>
      </c>
      <c r="G6620" s="1" t="s">
        <v>56</v>
      </c>
      <c r="H6620" s="1" t="s">
        <v>69</v>
      </c>
      <c r="I6620">
        <v>124</v>
      </c>
    </row>
    <row r="6621" spans="1:9" x14ac:dyDescent="0.3">
      <c r="A6621" s="1" t="s">
        <v>5192</v>
      </c>
      <c r="B6621" s="1" t="s">
        <v>714</v>
      </c>
      <c r="C6621">
        <v>0.5</v>
      </c>
      <c r="D6621">
        <v>60</v>
      </c>
      <c r="E6621">
        <v>-12</v>
      </c>
      <c r="F6621">
        <v>4</v>
      </c>
      <c r="G6621" s="1" t="s">
        <v>7883</v>
      </c>
      <c r="H6621" s="1" t="s">
        <v>47</v>
      </c>
      <c r="I6621">
        <v>72</v>
      </c>
    </row>
    <row r="6622" spans="1:9" x14ac:dyDescent="0.3">
      <c r="A6622" s="1" t="s">
        <v>5193</v>
      </c>
      <c r="B6622" s="1" t="s">
        <v>2597</v>
      </c>
      <c r="C6622">
        <v>0</v>
      </c>
      <c r="D6622">
        <v>18</v>
      </c>
      <c r="E6622">
        <v>6</v>
      </c>
      <c r="F6622">
        <v>2</v>
      </c>
      <c r="G6622" s="1" t="s">
        <v>7883</v>
      </c>
      <c r="H6622" s="1" t="s">
        <v>44</v>
      </c>
      <c r="I6622">
        <v>12</v>
      </c>
    </row>
    <row r="6623" spans="1:9" x14ac:dyDescent="0.3">
      <c r="A6623" s="1" t="s">
        <v>5193</v>
      </c>
      <c r="B6623" s="1" t="s">
        <v>336</v>
      </c>
      <c r="C6623">
        <v>0.1</v>
      </c>
      <c r="D6623">
        <v>735</v>
      </c>
      <c r="E6623">
        <v>131</v>
      </c>
      <c r="F6623">
        <v>4</v>
      </c>
      <c r="G6623" s="1" t="s">
        <v>7883</v>
      </c>
      <c r="H6623" s="1" t="s">
        <v>21</v>
      </c>
      <c r="I6623">
        <v>604</v>
      </c>
    </row>
    <row r="6624" spans="1:9" x14ac:dyDescent="0.3">
      <c r="A6624" s="1" t="s">
        <v>5194</v>
      </c>
      <c r="B6624" s="1" t="s">
        <v>5195</v>
      </c>
      <c r="C6624">
        <v>0</v>
      </c>
      <c r="D6624">
        <v>195</v>
      </c>
      <c r="E6624">
        <v>62</v>
      </c>
      <c r="F6624">
        <v>4</v>
      </c>
      <c r="G6624" s="1" t="s">
        <v>7883</v>
      </c>
      <c r="H6624" s="1" t="s">
        <v>90</v>
      </c>
      <c r="I6624">
        <v>133</v>
      </c>
    </row>
    <row r="6625" spans="1:9" x14ac:dyDescent="0.3">
      <c r="A6625" s="1" t="s">
        <v>5194</v>
      </c>
      <c r="B6625" s="1" t="s">
        <v>5196</v>
      </c>
      <c r="C6625">
        <v>0</v>
      </c>
      <c r="D6625">
        <v>1591</v>
      </c>
      <c r="E6625">
        <v>509</v>
      </c>
      <c r="F6625">
        <v>5</v>
      </c>
      <c r="G6625" s="1" t="s">
        <v>56</v>
      </c>
      <c r="H6625" s="1" t="s">
        <v>78</v>
      </c>
      <c r="I6625">
        <v>1082</v>
      </c>
    </row>
    <row r="6626" spans="1:9" x14ac:dyDescent="0.3">
      <c r="A6626" s="1" t="s">
        <v>5197</v>
      </c>
      <c r="B6626" s="1" t="s">
        <v>4944</v>
      </c>
      <c r="C6626">
        <v>0</v>
      </c>
      <c r="D6626">
        <v>1547</v>
      </c>
      <c r="E6626">
        <v>340</v>
      </c>
      <c r="F6626">
        <v>6</v>
      </c>
      <c r="G6626" s="1" t="s">
        <v>56</v>
      </c>
      <c r="H6626" s="1" t="s">
        <v>95</v>
      </c>
      <c r="I6626">
        <v>1207</v>
      </c>
    </row>
    <row r="6627" spans="1:9" x14ac:dyDescent="0.3">
      <c r="A6627" s="1" t="s">
        <v>5198</v>
      </c>
      <c r="B6627" s="1" t="s">
        <v>215</v>
      </c>
      <c r="C6627">
        <v>0.35</v>
      </c>
      <c r="D6627">
        <v>1630</v>
      </c>
      <c r="E6627">
        <v>-802</v>
      </c>
      <c r="F6627">
        <v>5</v>
      </c>
      <c r="G6627" s="1" t="s">
        <v>13</v>
      </c>
      <c r="H6627" s="1" t="s">
        <v>39</v>
      </c>
      <c r="I6627">
        <v>2432</v>
      </c>
    </row>
    <row r="6628" spans="1:9" x14ac:dyDescent="0.3">
      <c r="A6628" s="1" t="s">
        <v>5199</v>
      </c>
      <c r="B6628" s="1" t="s">
        <v>2865</v>
      </c>
      <c r="C6628">
        <v>0.1</v>
      </c>
      <c r="D6628">
        <v>503</v>
      </c>
      <c r="E6628">
        <v>-56</v>
      </c>
      <c r="F6628">
        <v>2</v>
      </c>
      <c r="G6628" s="1" t="s">
        <v>7883</v>
      </c>
      <c r="H6628" s="1" t="s">
        <v>72</v>
      </c>
      <c r="I6628">
        <v>559</v>
      </c>
    </row>
    <row r="6629" spans="1:9" x14ac:dyDescent="0.3">
      <c r="A6629" s="1" t="s">
        <v>5198</v>
      </c>
      <c r="B6629" s="1" t="s">
        <v>460</v>
      </c>
      <c r="C6629">
        <v>0</v>
      </c>
      <c r="D6629">
        <v>31</v>
      </c>
      <c r="E6629">
        <v>1</v>
      </c>
      <c r="F6629">
        <v>2</v>
      </c>
      <c r="G6629" s="1" t="s">
        <v>7883</v>
      </c>
      <c r="H6629" s="1" t="s">
        <v>47</v>
      </c>
      <c r="I6629">
        <v>30</v>
      </c>
    </row>
    <row r="6630" spans="1:9" x14ac:dyDescent="0.3">
      <c r="A6630" s="1" t="s">
        <v>5198</v>
      </c>
      <c r="B6630" s="1" t="s">
        <v>2343</v>
      </c>
      <c r="C6630">
        <v>0.1</v>
      </c>
      <c r="D6630">
        <v>379</v>
      </c>
      <c r="E6630">
        <v>63</v>
      </c>
      <c r="F6630">
        <v>2</v>
      </c>
      <c r="G6630" s="1" t="s">
        <v>7883</v>
      </c>
      <c r="H6630" s="1" t="s">
        <v>21</v>
      </c>
      <c r="I6630">
        <v>316</v>
      </c>
    </row>
    <row r="6631" spans="1:9" x14ac:dyDescent="0.3">
      <c r="A6631" s="1" t="s">
        <v>5198</v>
      </c>
      <c r="B6631" s="1" t="s">
        <v>2272</v>
      </c>
      <c r="C6631">
        <v>0.15</v>
      </c>
      <c r="D6631">
        <v>448</v>
      </c>
      <c r="E6631">
        <v>148</v>
      </c>
      <c r="F6631">
        <v>2</v>
      </c>
      <c r="G6631" s="1" t="s">
        <v>56</v>
      </c>
      <c r="H6631" s="1" t="s">
        <v>78</v>
      </c>
      <c r="I6631">
        <v>300</v>
      </c>
    </row>
    <row r="6632" spans="1:9" x14ac:dyDescent="0.3">
      <c r="A6632" s="1" t="s">
        <v>5200</v>
      </c>
      <c r="B6632" s="1" t="s">
        <v>2442</v>
      </c>
      <c r="C6632">
        <v>0.1</v>
      </c>
      <c r="D6632">
        <v>468</v>
      </c>
      <c r="E6632">
        <v>57</v>
      </c>
      <c r="F6632">
        <v>2</v>
      </c>
      <c r="G6632" s="1" t="s">
        <v>56</v>
      </c>
      <c r="H6632" s="1" t="s">
        <v>57</v>
      </c>
      <c r="I6632">
        <v>411</v>
      </c>
    </row>
    <row r="6633" spans="1:9" x14ac:dyDescent="0.3">
      <c r="A6633" s="1" t="s">
        <v>5201</v>
      </c>
      <c r="B6633" s="1" t="s">
        <v>5202</v>
      </c>
      <c r="C6633">
        <v>0</v>
      </c>
      <c r="D6633">
        <v>176</v>
      </c>
      <c r="E6633">
        <v>85</v>
      </c>
      <c r="F6633">
        <v>7</v>
      </c>
      <c r="G6633" s="1" t="s">
        <v>7883</v>
      </c>
      <c r="H6633" s="1" t="s">
        <v>10</v>
      </c>
      <c r="I6633">
        <v>91</v>
      </c>
    </row>
    <row r="6634" spans="1:9" x14ac:dyDescent="0.3">
      <c r="A6634" s="1" t="s">
        <v>5203</v>
      </c>
      <c r="B6634" s="1" t="s">
        <v>555</v>
      </c>
      <c r="C6634">
        <v>0</v>
      </c>
      <c r="D6634">
        <v>102</v>
      </c>
      <c r="E6634">
        <v>13</v>
      </c>
      <c r="F6634">
        <v>2</v>
      </c>
      <c r="G6634" s="1" t="s">
        <v>7883</v>
      </c>
      <c r="H6634" s="1" t="s">
        <v>17</v>
      </c>
      <c r="I6634">
        <v>89</v>
      </c>
    </row>
    <row r="6635" spans="1:9" x14ac:dyDescent="0.3">
      <c r="A6635" s="1" t="s">
        <v>5204</v>
      </c>
      <c r="B6635" s="1" t="s">
        <v>1477</v>
      </c>
      <c r="C6635">
        <v>0</v>
      </c>
      <c r="D6635">
        <v>518</v>
      </c>
      <c r="E6635">
        <v>243</v>
      </c>
      <c r="F6635">
        <v>2</v>
      </c>
      <c r="G6635" s="1" t="s">
        <v>56</v>
      </c>
      <c r="H6635" s="1" t="s">
        <v>95</v>
      </c>
      <c r="I6635">
        <v>275</v>
      </c>
    </row>
    <row r="6636" spans="1:9" x14ac:dyDescent="0.3">
      <c r="A6636" s="1" t="s">
        <v>5204</v>
      </c>
      <c r="B6636" s="1" t="s">
        <v>1087</v>
      </c>
      <c r="C6636">
        <v>0</v>
      </c>
      <c r="D6636">
        <v>39</v>
      </c>
      <c r="E6636">
        <v>17</v>
      </c>
      <c r="F6636">
        <v>1</v>
      </c>
      <c r="G6636" s="1" t="s">
        <v>56</v>
      </c>
      <c r="H6636" s="1" t="s">
        <v>95</v>
      </c>
      <c r="I6636">
        <v>22</v>
      </c>
    </row>
    <row r="6637" spans="1:9" x14ac:dyDescent="0.3">
      <c r="A6637" s="1" t="s">
        <v>5205</v>
      </c>
      <c r="B6637" s="1" t="s">
        <v>1074</v>
      </c>
      <c r="C6637">
        <v>0</v>
      </c>
      <c r="D6637">
        <v>728</v>
      </c>
      <c r="E6637">
        <v>44</v>
      </c>
      <c r="F6637">
        <v>5</v>
      </c>
      <c r="G6637" s="1" t="s">
        <v>56</v>
      </c>
      <c r="H6637" s="1" t="s">
        <v>78</v>
      </c>
      <c r="I6637">
        <v>684</v>
      </c>
    </row>
    <row r="6638" spans="1:9" x14ac:dyDescent="0.3">
      <c r="A6638" s="1" t="s">
        <v>5206</v>
      </c>
      <c r="B6638" s="1" t="s">
        <v>2107</v>
      </c>
      <c r="C6638">
        <v>0.3</v>
      </c>
      <c r="D6638">
        <v>176</v>
      </c>
      <c r="E6638">
        <v>-28</v>
      </c>
      <c r="F6638">
        <v>5</v>
      </c>
      <c r="G6638" s="1" t="s">
        <v>13</v>
      </c>
      <c r="H6638" s="1" t="s">
        <v>115</v>
      </c>
      <c r="I6638">
        <v>204</v>
      </c>
    </row>
    <row r="6639" spans="1:9" x14ac:dyDescent="0.3">
      <c r="A6639" s="1" t="s">
        <v>5206</v>
      </c>
      <c r="B6639" s="1" t="s">
        <v>290</v>
      </c>
      <c r="C6639">
        <v>0</v>
      </c>
      <c r="D6639">
        <v>36</v>
      </c>
      <c r="E6639">
        <v>15</v>
      </c>
      <c r="F6639">
        <v>3</v>
      </c>
      <c r="G6639" s="1" t="s">
        <v>7883</v>
      </c>
      <c r="H6639" s="1" t="s">
        <v>17</v>
      </c>
      <c r="I6639">
        <v>21</v>
      </c>
    </row>
    <row r="6640" spans="1:9" x14ac:dyDescent="0.3">
      <c r="A6640" s="1" t="s">
        <v>5206</v>
      </c>
      <c r="B6640" s="1" t="s">
        <v>32</v>
      </c>
      <c r="C6640">
        <v>0</v>
      </c>
      <c r="D6640">
        <v>185</v>
      </c>
      <c r="E6640">
        <v>48</v>
      </c>
      <c r="F6640">
        <v>4</v>
      </c>
      <c r="G6640" s="1" t="s">
        <v>7883</v>
      </c>
      <c r="H6640" s="1" t="s">
        <v>17</v>
      </c>
      <c r="I6640">
        <v>137</v>
      </c>
    </row>
    <row r="6641" spans="1:9" x14ac:dyDescent="0.3">
      <c r="A6641" s="1" t="s">
        <v>5206</v>
      </c>
      <c r="B6641" s="1" t="s">
        <v>660</v>
      </c>
      <c r="C6641">
        <v>0</v>
      </c>
      <c r="D6641">
        <v>62</v>
      </c>
      <c r="E6641">
        <v>28</v>
      </c>
      <c r="F6641">
        <v>5</v>
      </c>
      <c r="G6641" s="1" t="s">
        <v>7883</v>
      </c>
      <c r="H6641" s="1" t="s">
        <v>47</v>
      </c>
      <c r="I6641">
        <v>34</v>
      </c>
    </row>
    <row r="6642" spans="1:9" x14ac:dyDescent="0.3">
      <c r="A6642" s="1" t="s">
        <v>5206</v>
      </c>
      <c r="B6642" s="1" t="s">
        <v>650</v>
      </c>
      <c r="C6642">
        <v>0</v>
      </c>
      <c r="D6642">
        <v>79</v>
      </c>
      <c r="E6642">
        <v>5</v>
      </c>
      <c r="F6642">
        <v>6</v>
      </c>
      <c r="G6642" s="1" t="s">
        <v>7883</v>
      </c>
      <c r="H6642" s="1" t="s">
        <v>47</v>
      </c>
      <c r="I6642">
        <v>74</v>
      </c>
    </row>
    <row r="6643" spans="1:9" x14ac:dyDescent="0.3">
      <c r="A6643" s="1" t="s">
        <v>5206</v>
      </c>
      <c r="B6643" s="1" t="s">
        <v>5207</v>
      </c>
      <c r="C6643">
        <v>0</v>
      </c>
      <c r="D6643">
        <v>30</v>
      </c>
      <c r="E6643">
        <v>12</v>
      </c>
      <c r="F6643">
        <v>3</v>
      </c>
      <c r="G6643" s="1" t="s">
        <v>7883</v>
      </c>
      <c r="H6643" s="1" t="s">
        <v>44</v>
      </c>
      <c r="I6643">
        <v>18</v>
      </c>
    </row>
    <row r="6644" spans="1:9" x14ac:dyDescent="0.3">
      <c r="A6644" s="1" t="s">
        <v>5208</v>
      </c>
      <c r="B6644" s="1" t="s">
        <v>1434</v>
      </c>
      <c r="C6644">
        <v>0.1</v>
      </c>
      <c r="D6644">
        <v>243</v>
      </c>
      <c r="E6644">
        <v>-14</v>
      </c>
      <c r="F6644">
        <v>2</v>
      </c>
      <c r="G6644" s="1" t="s">
        <v>13</v>
      </c>
      <c r="H6644" s="1" t="s">
        <v>35</v>
      </c>
      <c r="I6644">
        <v>257</v>
      </c>
    </row>
    <row r="6645" spans="1:9" x14ac:dyDescent="0.3">
      <c r="A6645" s="1" t="s">
        <v>5208</v>
      </c>
      <c r="B6645" s="1" t="s">
        <v>696</v>
      </c>
      <c r="C6645">
        <v>0.15</v>
      </c>
      <c r="D6645">
        <v>1625</v>
      </c>
      <c r="E6645">
        <v>-77</v>
      </c>
      <c r="F6645">
        <v>3</v>
      </c>
      <c r="G6645" s="1" t="s">
        <v>56</v>
      </c>
      <c r="H6645" s="1" t="s">
        <v>69</v>
      </c>
      <c r="I6645">
        <v>1702</v>
      </c>
    </row>
    <row r="6646" spans="1:9" x14ac:dyDescent="0.3">
      <c r="A6646" s="1" t="s">
        <v>5209</v>
      </c>
      <c r="B6646" s="1" t="s">
        <v>3691</v>
      </c>
      <c r="C6646">
        <v>0</v>
      </c>
      <c r="D6646">
        <v>26</v>
      </c>
      <c r="E6646">
        <v>7</v>
      </c>
      <c r="F6646">
        <v>3</v>
      </c>
      <c r="G6646" s="1" t="s">
        <v>7883</v>
      </c>
      <c r="H6646" s="1" t="s">
        <v>90</v>
      </c>
      <c r="I6646">
        <v>19</v>
      </c>
    </row>
    <row r="6647" spans="1:9" x14ac:dyDescent="0.3">
      <c r="A6647" s="1" t="s">
        <v>5210</v>
      </c>
      <c r="B6647" s="1" t="s">
        <v>650</v>
      </c>
      <c r="C6647">
        <v>0</v>
      </c>
      <c r="D6647">
        <v>26</v>
      </c>
      <c r="E6647">
        <v>2</v>
      </c>
      <c r="F6647">
        <v>2</v>
      </c>
      <c r="G6647" s="1" t="s">
        <v>7883</v>
      </c>
      <c r="H6647" s="1" t="s">
        <v>47</v>
      </c>
      <c r="I6647">
        <v>24</v>
      </c>
    </row>
    <row r="6648" spans="1:9" x14ac:dyDescent="0.3">
      <c r="A6648" s="1" t="s">
        <v>5210</v>
      </c>
      <c r="B6648" s="1" t="s">
        <v>1291</v>
      </c>
      <c r="C6648">
        <v>0</v>
      </c>
      <c r="D6648">
        <v>15</v>
      </c>
      <c r="E6648">
        <v>4</v>
      </c>
      <c r="F6648">
        <v>1</v>
      </c>
      <c r="G6648" s="1" t="s">
        <v>7883</v>
      </c>
      <c r="H6648" s="1" t="s">
        <v>47</v>
      </c>
      <c r="I6648">
        <v>11</v>
      </c>
    </row>
    <row r="6649" spans="1:9" x14ac:dyDescent="0.3">
      <c r="A6649" s="1" t="s">
        <v>5210</v>
      </c>
      <c r="B6649" s="1" t="s">
        <v>1014</v>
      </c>
      <c r="C6649">
        <v>0</v>
      </c>
      <c r="D6649">
        <v>595</v>
      </c>
      <c r="E6649">
        <v>292</v>
      </c>
      <c r="F6649">
        <v>3</v>
      </c>
      <c r="G6649" s="1" t="s">
        <v>7883</v>
      </c>
      <c r="H6649" s="1" t="s">
        <v>21</v>
      </c>
      <c r="I6649">
        <v>303</v>
      </c>
    </row>
    <row r="6650" spans="1:9" x14ac:dyDescent="0.3">
      <c r="A6650" s="1" t="s">
        <v>5211</v>
      </c>
      <c r="B6650" s="1" t="s">
        <v>1687</v>
      </c>
      <c r="C6650">
        <v>0</v>
      </c>
      <c r="D6650">
        <v>593</v>
      </c>
      <c r="E6650">
        <v>213</v>
      </c>
      <c r="F6650">
        <v>4</v>
      </c>
      <c r="G6650" s="1" t="s">
        <v>13</v>
      </c>
      <c r="H6650" s="1" t="s">
        <v>14</v>
      </c>
      <c r="I6650">
        <v>380</v>
      </c>
    </row>
    <row r="6651" spans="1:9" x14ac:dyDescent="0.3">
      <c r="A6651" s="1" t="s">
        <v>5211</v>
      </c>
      <c r="B6651" s="1" t="s">
        <v>5212</v>
      </c>
      <c r="C6651">
        <v>0.6</v>
      </c>
      <c r="D6651">
        <v>134</v>
      </c>
      <c r="E6651">
        <v>-34</v>
      </c>
      <c r="F6651">
        <v>2</v>
      </c>
      <c r="G6651" s="1" t="s">
        <v>13</v>
      </c>
      <c r="H6651" s="1" t="s">
        <v>35</v>
      </c>
      <c r="I6651">
        <v>168</v>
      </c>
    </row>
    <row r="6652" spans="1:9" x14ac:dyDescent="0.3">
      <c r="A6652" s="1" t="s">
        <v>5211</v>
      </c>
      <c r="B6652" s="1" t="s">
        <v>5213</v>
      </c>
      <c r="C6652">
        <v>0</v>
      </c>
      <c r="D6652">
        <v>1709</v>
      </c>
      <c r="E6652">
        <v>564</v>
      </c>
      <c r="F6652">
        <v>3</v>
      </c>
      <c r="G6652" s="1" t="s">
        <v>7883</v>
      </c>
      <c r="H6652" s="1" t="s">
        <v>72</v>
      </c>
      <c r="I6652">
        <v>1145</v>
      </c>
    </row>
    <row r="6653" spans="1:9" x14ac:dyDescent="0.3">
      <c r="A6653" s="1" t="s">
        <v>5211</v>
      </c>
      <c r="B6653" s="1" t="s">
        <v>1977</v>
      </c>
      <c r="C6653">
        <v>0.4</v>
      </c>
      <c r="D6653">
        <v>27</v>
      </c>
      <c r="E6653">
        <v>4</v>
      </c>
      <c r="F6653">
        <v>2</v>
      </c>
      <c r="G6653" s="1" t="s">
        <v>7883</v>
      </c>
      <c r="H6653" s="1" t="s">
        <v>21</v>
      </c>
      <c r="I6653">
        <v>23</v>
      </c>
    </row>
    <row r="6654" spans="1:9" x14ac:dyDescent="0.3">
      <c r="A6654" s="1" t="s">
        <v>5214</v>
      </c>
      <c r="B6654" s="1" t="s">
        <v>1664</v>
      </c>
      <c r="C6654">
        <v>0.1</v>
      </c>
      <c r="D6654">
        <v>284</v>
      </c>
      <c r="E6654">
        <v>44</v>
      </c>
      <c r="F6654">
        <v>6</v>
      </c>
      <c r="G6654" s="1" t="s">
        <v>7883</v>
      </c>
      <c r="H6654" s="1" t="s">
        <v>47</v>
      </c>
      <c r="I6654">
        <v>240</v>
      </c>
    </row>
    <row r="6655" spans="1:9" x14ac:dyDescent="0.3">
      <c r="A6655" s="1" t="s">
        <v>5215</v>
      </c>
      <c r="B6655" s="1" t="s">
        <v>462</v>
      </c>
      <c r="C6655">
        <v>0.5</v>
      </c>
      <c r="D6655">
        <v>44</v>
      </c>
      <c r="E6655">
        <v>-8</v>
      </c>
      <c r="F6655">
        <v>3</v>
      </c>
      <c r="G6655" s="1" t="s">
        <v>7883</v>
      </c>
      <c r="H6655" s="1" t="s">
        <v>17</v>
      </c>
      <c r="I6655">
        <v>52</v>
      </c>
    </row>
    <row r="6656" spans="1:9" x14ac:dyDescent="0.3">
      <c r="A6656" s="1" t="s">
        <v>5215</v>
      </c>
      <c r="B6656" s="1" t="s">
        <v>1270</v>
      </c>
      <c r="C6656">
        <v>0.5</v>
      </c>
      <c r="D6656">
        <v>296</v>
      </c>
      <c r="E6656">
        <v>-225</v>
      </c>
      <c r="F6656">
        <v>11</v>
      </c>
      <c r="G6656" s="1" t="s">
        <v>7883</v>
      </c>
      <c r="H6656" s="1" t="s">
        <v>21</v>
      </c>
      <c r="I6656">
        <v>521</v>
      </c>
    </row>
    <row r="6657" spans="1:9" x14ac:dyDescent="0.3">
      <c r="A6657" s="1" t="s">
        <v>5216</v>
      </c>
      <c r="B6657" s="1" t="s">
        <v>1280</v>
      </c>
      <c r="C6657">
        <v>0</v>
      </c>
      <c r="D6657">
        <v>180</v>
      </c>
      <c r="E6657">
        <v>0</v>
      </c>
      <c r="F6657">
        <v>8</v>
      </c>
      <c r="G6657" s="1" t="s">
        <v>7883</v>
      </c>
      <c r="H6657" s="1" t="s">
        <v>17</v>
      </c>
      <c r="I6657">
        <v>180</v>
      </c>
    </row>
    <row r="6658" spans="1:9" x14ac:dyDescent="0.3">
      <c r="A6658" s="1" t="s">
        <v>5216</v>
      </c>
      <c r="B6658" s="1" t="s">
        <v>924</v>
      </c>
      <c r="C6658">
        <v>0</v>
      </c>
      <c r="D6658">
        <v>11</v>
      </c>
      <c r="E6658">
        <v>5</v>
      </c>
      <c r="F6658">
        <v>2</v>
      </c>
      <c r="G6658" s="1" t="s">
        <v>7883</v>
      </c>
      <c r="H6658" s="1" t="s">
        <v>47</v>
      </c>
      <c r="I6658">
        <v>6</v>
      </c>
    </row>
    <row r="6659" spans="1:9" x14ac:dyDescent="0.3">
      <c r="A6659" s="1" t="s">
        <v>5216</v>
      </c>
      <c r="B6659" s="1" t="s">
        <v>2113</v>
      </c>
      <c r="C6659">
        <v>0</v>
      </c>
      <c r="D6659">
        <v>59</v>
      </c>
      <c r="E6659">
        <v>24</v>
      </c>
      <c r="F6659">
        <v>6</v>
      </c>
      <c r="G6659" s="1" t="s">
        <v>7883</v>
      </c>
      <c r="H6659" s="1" t="s">
        <v>90</v>
      </c>
      <c r="I6659">
        <v>35</v>
      </c>
    </row>
    <row r="6660" spans="1:9" x14ac:dyDescent="0.3">
      <c r="A6660" s="1" t="s">
        <v>5217</v>
      </c>
      <c r="B6660" s="1" t="s">
        <v>498</v>
      </c>
      <c r="C6660">
        <v>0</v>
      </c>
      <c r="D6660">
        <v>59</v>
      </c>
      <c r="E6660">
        <v>21</v>
      </c>
      <c r="F6660">
        <v>2</v>
      </c>
      <c r="G6660" s="1" t="s">
        <v>7883</v>
      </c>
      <c r="H6660" s="1" t="s">
        <v>17</v>
      </c>
      <c r="I6660">
        <v>38</v>
      </c>
    </row>
    <row r="6661" spans="1:9" x14ac:dyDescent="0.3">
      <c r="A6661" s="1" t="s">
        <v>5217</v>
      </c>
      <c r="B6661" s="1" t="s">
        <v>2462</v>
      </c>
      <c r="C6661">
        <v>0</v>
      </c>
      <c r="D6661">
        <v>163</v>
      </c>
      <c r="E6661">
        <v>13</v>
      </c>
      <c r="F6661">
        <v>2</v>
      </c>
      <c r="G6661" s="1" t="s">
        <v>56</v>
      </c>
      <c r="H6661" s="1" t="s">
        <v>95</v>
      </c>
      <c r="I6661">
        <v>150</v>
      </c>
    </row>
    <row r="6662" spans="1:9" x14ac:dyDescent="0.3">
      <c r="A6662" s="1" t="s">
        <v>5218</v>
      </c>
      <c r="B6662" s="1" t="s">
        <v>559</v>
      </c>
      <c r="C6662">
        <v>0.1</v>
      </c>
      <c r="D6662">
        <v>1218</v>
      </c>
      <c r="E6662">
        <v>420</v>
      </c>
      <c r="F6662">
        <v>8</v>
      </c>
      <c r="G6662" s="1" t="s">
        <v>13</v>
      </c>
      <c r="H6662" s="1" t="s">
        <v>14</v>
      </c>
      <c r="I6662">
        <v>798</v>
      </c>
    </row>
    <row r="6663" spans="1:9" x14ac:dyDescent="0.3">
      <c r="A6663" s="1" t="s">
        <v>5219</v>
      </c>
      <c r="B6663" s="1" t="s">
        <v>442</v>
      </c>
      <c r="C6663">
        <v>0.4</v>
      </c>
      <c r="D6663">
        <v>16</v>
      </c>
      <c r="E6663">
        <v>0</v>
      </c>
      <c r="F6663">
        <v>1</v>
      </c>
      <c r="G6663" s="1" t="s">
        <v>7883</v>
      </c>
      <c r="H6663" s="1" t="s">
        <v>21</v>
      </c>
      <c r="I6663">
        <v>16</v>
      </c>
    </row>
    <row r="6664" spans="1:9" x14ac:dyDescent="0.3">
      <c r="A6664" s="1" t="s">
        <v>5220</v>
      </c>
      <c r="B6664" s="1" t="s">
        <v>1919</v>
      </c>
      <c r="C6664">
        <v>0.1</v>
      </c>
      <c r="D6664">
        <v>128</v>
      </c>
      <c r="E6664">
        <v>4</v>
      </c>
      <c r="F6664">
        <v>3</v>
      </c>
      <c r="G6664" s="1" t="s">
        <v>7883</v>
      </c>
      <c r="H6664" s="1" t="s">
        <v>21</v>
      </c>
      <c r="I6664">
        <v>124</v>
      </c>
    </row>
    <row r="6665" spans="1:9" x14ac:dyDescent="0.3">
      <c r="A6665" s="1" t="s">
        <v>5221</v>
      </c>
      <c r="B6665" s="1" t="s">
        <v>369</v>
      </c>
      <c r="C6665">
        <v>0</v>
      </c>
      <c r="D6665">
        <v>103</v>
      </c>
      <c r="E6665">
        <v>39</v>
      </c>
      <c r="F6665">
        <v>6</v>
      </c>
      <c r="G6665" s="1" t="s">
        <v>7883</v>
      </c>
      <c r="H6665" s="1" t="s">
        <v>28</v>
      </c>
      <c r="I6665">
        <v>64</v>
      </c>
    </row>
    <row r="6666" spans="1:9" x14ac:dyDescent="0.3">
      <c r="A6666" s="1" t="s">
        <v>5221</v>
      </c>
      <c r="B6666" s="1" t="s">
        <v>1136</v>
      </c>
      <c r="C6666">
        <v>0</v>
      </c>
      <c r="D6666">
        <v>1810</v>
      </c>
      <c r="E6666">
        <v>326</v>
      </c>
      <c r="F6666">
        <v>7</v>
      </c>
      <c r="G6666" s="1" t="s">
        <v>56</v>
      </c>
      <c r="H6666" s="1" t="s">
        <v>95</v>
      </c>
      <c r="I6666">
        <v>1484</v>
      </c>
    </row>
    <row r="6667" spans="1:9" x14ac:dyDescent="0.3">
      <c r="A6667" s="1" t="s">
        <v>5221</v>
      </c>
      <c r="B6667" s="1" t="s">
        <v>2881</v>
      </c>
      <c r="C6667">
        <v>0</v>
      </c>
      <c r="D6667">
        <v>143</v>
      </c>
      <c r="E6667">
        <v>6</v>
      </c>
      <c r="F6667">
        <v>2</v>
      </c>
      <c r="G6667" s="1" t="s">
        <v>56</v>
      </c>
      <c r="H6667" s="1" t="s">
        <v>95</v>
      </c>
      <c r="I6667">
        <v>137</v>
      </c>
    </row>
    <row r="6668" spans="1:9" x14ac:dyDescent="0.3">
      <c r="A6668" s="1" t="s">
        <v>5222</v>
      </c>
      <c r="B6668" s="1" t="s">
        <v>4944</v>
      </c>
      <c r="C6668">
        <v>0</v>
      </c>
      <c r="D6668">
        <v>774</v>
      </c>
      <c r="E6668">
        <v>170</v>
      </c>
      <c r="F6668">
        <v>3</v>
      </c>
      <c r="G6668" s="1" t="s">
        <v>56</v>
      </c>
      <c r="H6668" s="1" t="s">
        <v>95</v>
      </c>
      <c r="I6668">
        <v>604</v>
      </c>
    </row>
    <row r="6669" spans="1:9" x14ac:dyDescent="0.3">
      <c r="A6669" s="1" t="s">
        <v>5223</v>
      </c>
      <c r="B6669" s="1" t="s">
        <v>3595</v>
      </c>
      <c r="C6669">
        <v>0.2</v>
      </c>
      <c r="D6669">
        <v>1103</v>
      </c>
      <c r="E6669">
        <v>-276</v>
      </c>
      <c r="F6669">
        <v>3</v>
      </c>
      <c r="G6669" s="1" t="s">
        <v>13</v>
      </c>
      <c r="H6669" s="1" t="s">
        <v>35</v>
      </c>
      <c r="I6669">
        <v>1379</v>
      </c>
    </row>
    <row r="6670" spans="1:9" x14ac:dyDescent="0.3">
      <c r="A6670" s="1" t="s">
        <v>5224</v>
      </c>
      <c r="B6670" s="1" t="s">
        <v>386</v>
      </c>
      <c r="C6670">
        <v>0.5</v>
      </c>
      <c r="D6670">
        <v>30</v>
      </c>
      <c r="E6670">
        <v>-23</v>
      </c>
      <c r="F6670">
        <v>2</v>
      </c>
      <c r="G6670" s="1" t="s">
        <v>7883</v>
      </c>
      <c r="H6670" s="1" t="s">
        <v>21</v>
      </c>
      <c r="I6670">
        <v>53</v>
      </c>
    </row>
    <row r="6671" spans="1:9" x14ac:dyDescent="0.3">
      <c r="A6671" s="1" t="s">
        <v>5225</v>
      </c>
      <c r="B6671" s="1" t="s">
        <v>238</v>
      </c>
      <c r="C6671">
        <v>0</v>
      </c>
      <c r="D6671">
        <v>37</v>
      </c>
      <c r="E6671">
        <v>0</v>
      </c>
      <c r="F6671">
        <v>3</v>
      </c>
      <c r="G6671" s="1" t="s">
        <v>7883</v>
      </c>
      <c r="H6671" s="1" t="s">
        <v>17</v>
      </c>
      <c r="I6671">
        <v>37</v>
      </c>
    </row>
    <row r="6672" spans="1:9" x14ac:dyDescent="0.3">
      <c r="A6672" s="1" t="s">
        <v>5225</v>
      </c>
      <c r="B6672" s="1" t="s">
        <v>3659</v>
      </c>
      <c r="C6672">
        <v>0</v>
      </c>
      <c r="D6672">
        <v>292</v>
      </c>
      <c r="E6672">
        <v>114</v>
      </c>
      <c r="F6672">
        <v>7</v>
      </c>
      <c r="G6672" s="1" t="s">
        <v>56</v>
      </c>
      <c r="H6672" s="1" t="s">
        <v>95</v>
      </c>
      <c r="I6672">
        <v>178</v>
      </c>
    </row>
    <row r="6673" spans="1:9" x14ac:dyDescent="0.3">
      <c r="A6673" s="1" t="s">
        <v>5226</v>
      </c>
      <c r="B6673" s="1" t="s">
        <v>2491</v>
      </c>
      <c r="C6673">
        <v>0.5</v>
      </c>
      <c r="D6673">
        <v>747</v>
      </c>
      <c r="E6673">
        <v>-269</v>
      </c>
      <c r="F6673">
        <v>3</v>
      </c>
      <c r="G6673" s="1" t="s">
        <v>7883</v>
      </c>
      <c r="H6673" s="1" t="s">
        <v>72</v>
      </c>
      <c r="I6673">
        <v>1016</v>
      </c>
    </row>
    <row r="6674" spans="1:9" x14ac:dyDescent="0.3">
      <c r="A6674" s="1" t="s">
        <v>5226</v>
      </c>
      <c r="B6674" s="1" t="s">
        <v>1781</v>
      </c>
      <c r="C6674">
        <v>0.5</v>
      </c>
      <c r="D6674">
        <v>29</v>
      </c>
      <c r="E6674">
        <v>-4</v>
      </c>
      <c r="F6674">
        <v>5</v>
      </c>
      <c r="G6674" s="1" t="s">
        <v>7883</v>
      </c>
      <c r="H6674" s="1" t="s">
        <v>28</v>
      </c>
      <c r="I6674">
        <v>33</v>
      </c>
    </row>
    <row r="6675" spans="1:9" x14ac:dyDescent="0.3">
      <c r="A6675" s="1" t="s">
        <v>5227</v>
      </c>
      <c r="B6675" s="1" t="s">
        <v>1057</v>
      </c>
      <c r="C6675">
        <v>0.1</v>
      </c>
      <c r="D6675">
        <v>561</v>
      </c>
      <c r="E6675">
        <v>212</v>
      </c>
      <c r="F6675">
        <v>3</v>
      </c>
      <c r="G6675" s="1" t="s">
        <v>7883</v>
      </c>
      <c r="H6675" s="1" t="s">
        <v>21</v>
      </c>
      <c r="I6675">
        <v>349</v>
      </c>
    </row>
    <row r="6676" spans="1:9" x14ac:dyDescent="0.3">
      <c r="A6676" s="1" t="s">
        <v>5227</v>
      </c>
      <c r="B6676" s="1" t="s">
        <v>177</v>
      </c>
      <c r="C6676">
        <v>0.1</v>
      </c>
      <c r="D6676">
        <v>119</v>
      </c>
      <c r="E6676">
        <v>-5</v>
      </c>
      <c r="F6676">
        <v>8</v>
      </c>
      <c r="G6676" s="1" t="s">
        <v>7883</v>
      </c>
      <c r="H6676" s="1" t="s">
        <v>21</v>
      </c>
      <c r="I6676">
        <v>124</v>
      </c>
    </row>
    <row r="6677" spans="1:9" x14ac:dyDescent="0.3">
      <c r="A6677" s="1" t="s">
        <v>5228</v>
      </c>
      <c r="B6677" s="1" t="s">
        <v>1602</v>
      </c>
      <c r="C6677">
        <v>0</v>
      </c>
      <c r="D6677">
        <v>81</v>
      </c>
      <c r="E6677">
        <v>41</v>
      </c>
      <c r="F6677">
        <v>5</v>
      </c>
      <c r="G6677" s="1" t="s">
        <v>7883</v>
      </c>
      <c r="H6677" s="1" t="s">
        <v>28</v>
      </c>
      <c r="I6677">
        <v>40</v>
      </c>
    </row>
    <row r="6678" spans="1:9" x14ac:dyDescent="0.3">
      <c r="A6678" s="1" t="s">
        <v>5229</v>
      </c>
      <c r="B6678" s="1" t="s">
        <v>223</v>
      </c>
      <c r="C6678">
        <v>0</v>
      </c>
      <c r="D6678">
        <v>68</v>
      </c>
      <c r="E6678">
        <v>20</v>
      </c>
      <c r="F6678">
        <v>5</v>
      </c>
      <c r="G6678" s="1" t="s">
        <v>7883</v>
      </c>
      <c r="H6678" s="1" t="s">
        <v>47</v>
      </c>
      <c r="I6678">
        <v>48</v>
      </c>
    </row>
    <row r="6679" spans="1:9" x14ac:dyDescent="0.3">
      <c r="A6679" s="1" t="s">
        <v>5229</v>
      </c>
      <c r="B6679" s="1" t="s">
        <v>1439</v>
      </c>
      <c r="C6679">
        <v>0</v>
      </c>
      <c r="D6679">
        <v>42</v>
      </c>
      <c r="E6679">
        <v>12</v>
      </c>
      <c r="F6679">
        <v>5</v>
      </c>
      <c r="G6679" s="1" t="s">
        <v>7883</v>
      </c>
      <c r="H6679" s="1" t="s">
        <v>47</v>
      </c>
      <c r="I6679">
        <v>30</v>
      </c>
    </row>
    <row r="6680" spans="1:9" x14ac:dyDescent="0.3">
      <c r="A6680" s="1" t="s">
        <v>5230</v>
      </c>
      <c r="B6680" s="1" t="s">
        <v>711</v>
      </c>
      <c r="C6680">
        <v>0</v>
      </c>
      <c r="D6680">
        <v>126</v>
      </c>
      <c r="E6680">
        <v>52</v>
      </c>
      <c r="F6680">
        <v>4</v>
      </c>
      <c r="G6680" s="1" t="s">
        <v>7883</v>
      </c>
      <c r="H6680" s="1" t="s">
        <v>47</v>
      </c>
      <c r="I6680">
        <v>74</v>
      </c>
    </row>
    <row r="6681" spans="1:9" x14ac:dyDescent="0.3">
      <c r="A6681" s="1" t="s">
        <v>5230</v>
      </c>
      <c r="B6681" s="1" t="s">
        <v>943</v>
      </c>
      <c r="C6681">
        <v>0</v>
      </c>
      <c r="D6681">
        <v>259</v>
      </c>
      <c r="E6681">
        <v>47</v>
      </c>
      <c r="F6681">
        <v>5</v>
      </c>
      <c r="G6681" s="1" t="s">
        <v>7883</v>
      </c>
      <c r="H6681" s="1" t="s">
        <v>47</v>
      </c>
      <c r="I6681">
        <v>212</v>
      </c>
    </row>
    <row r="6682" spans="1:9" x14ac:dyDescent="0.3">
      <c r="A6682" s="1" t="s">
        <v>5231</v>
      </c>
      <c r="B6682" s="1" t="s">
        <v>152</v>
      </c>
      <c r="C6682">
        <v>0.6</v>
      </c>
      <c r="D6682">
        <v>33</v>
      </c>
      <c r="E6682">
        <v>-27</v>
      </c>
      <c r="F6682">
        <v>1</v>
      </c>
      <c r="G6682" s="1" t="s">
        <v>13</v>
      </c>
      <c r="H6682" s="1" t="s">
        <v>35</v>
      </c>
      <c r="I6682">
        <v>60</v>
      </c>
    </row>
    <row r="6683" spans="1:9" x14ac:dyDescent="0.3">
      <c r="A6683" s="1" t="s">
        <v>5232</v>
      </c>
      <c r="B6683" s="1" t="s">
        <v>250</v>
      </c>
      <c r="C6683">
        <v>0</v>
      </c>
      <c r="D6683">
        <v>97</v>
      </c>
      <c r="E6683">
        <v>17</v>
      </c>
      <c r="F6683">
        <v>2</v>
      </c>
      <c r="G6683" s="1" t="s">
        <v>7883</v>
      </c>
      <c r="H6683" s="1" t="s">
        <v>17</v>
      </c>
      <c r="I6683">
        <v>80</v>
      </c>
    </row>
    <row r="6684" spans="1:9" x14ac:dyDescent="0.3">
      <c r="A6684" s="1" t="s">
        <v>5232</v>
      </c>
      <c r="B6684" s="1" t="s">
        <v>481</v>
      </c>
      <c r="C6684">
        <v>0</v>
      </c>
      <c r="D6684">
        <v>50</v>
      </c>
      <c r="E6684">
        <v>16</v>
      </c>
      <c r="F6684">
        <v>1</v>
      </c>
      <c r="G6684" s="1" t="s">
        <v>7883</v>
      </c>
      <c r="H6684" s="1" t="s">
        <v>17</v>
      </c>
      <c r="I6684">
        <v>34</v>
      </c>
    </row>
    <row r="6685" spans="1:9" x14ac:dyDescent="0.3">
      <c r="A6685" s="1" t="s">
        <v>5233</v>
      </c>
      <c r="B6685" s="1" t="s">
        <v>2687</v>
      </c>
      <c r="C6685">
        <v>0</v>
      </c>
      <c r="D6685">
        <v>857</v>
      </c>
      <c r="E6685">
        <v>274</v>
      </c>
      <c r="F6685">
        <v>2</v>
      </c>
      <c r="G6685" s="1" t="s">
        <v>13</v>
      </c>
      <c r="H6685" s="1" t="s">
        <v>39</v>
      </c>
      <c r="I6685">
        <v>583</v>
      </c>
    </row>
    <row r="6686" spans="1:9" x14ac:dyDescent="0.3">
      <c r="A6686" s="1" t="s">
        <v>5233</v>
      </c>
      <c r="B6686" s="1" t="s">
        <v>1488</v>
      </c>
      <c r="C6686">
        <v>0</v>
      </c>
      <c r="D6686">
        <v>22</v>
      </c>
      <c r="E6686">
        <v>9</v>
      </c>
      <c r="F6686">
        <v>2</v>
      </c>
      <c r="G6686" s="1" t="s">
        <v>7883</v>
      </c>
      <c r="H6686" s="1" t="s">
        <v>28</v>
      </c>
      <c r="I6686">
        <v>13</v>
      </c>
    </row>
    <row r="6687" spans="1:9" x14ac:dyDescent="0.3">
      <c r="A6687" s="1" t="s">
        <v>5234</v>
      </c>
      <c r="B6687" s="1" t="s">
        <v>768</v>
      </c>
      <c r="C6687">
        <v>0</v>
      </c>
      <c r="D6687">
        <v>122</v>
      </c>
      <c r="E6687">
        <v>50</v>
      </c>
      <c r="F6687">
        <v>7</v>
      </c>
      <c r="G6687" s="1" t="s">
        <v>7883</v>
      </c>
      <c r="H6687" s="1" t="s">
        <v>17</v>
      </c>
      <c r="I6687">
        <v>72</v>
      </c>
    </row>
    <row r="6688" spans="1:9" x14ac:dyDescent="0.3">
      <c r="A6688" s="1" t="s">
        <v>5234</v>
      </c>
      <c r="B6688" s="1" t="s">
        <v>4426</v>
      </c>
      <c r="C6688">
        <v>0</v>
      </c>
      <c r="D6688">
        <v>28</v>
      </c>
      <c r="E6688">
        <v>10</v>
      </c>
      <c r="F6688">
        <v>3</v>
      </c>
      <c r="G6688" s="1" t="s">
        <v>7883</v>
      </c>
      <c r="H6688" s="1" t="s">
        <v>44</v>
      </c>
      <c r="I6688">
        <v>18</v>
      </c>
    </row>
    <row r="6689" spans="1:9" x14ac:dyDescent="0.3">
      <c r="A6689" s="1" t="s">
        <v>5235</v>
      </c>
      <c r="B6689" s="1" t="s">
        <v>2560</v>
      </c>
      <c r="C6689">
        <v>0</v>
      </c>
      <c r="D6689">
        <v>504</v>
      </c>
      <c r="E6689">
        <v>116</v>
      </c>
      <c r="F6689">
        <v>3</v>
      </c>
      <c r="G6689" s="1" t="s">
        <v>13</v>
      </c>
      <c r="H6689" s="1" t="s">
        <v>14</v>
      </c>
      <c r="I6689">
        <v>388</v>
      </c>
    </row>
    <row r="6690" spans="1:9" x14ac:dyDescent="0.3">
      <c r="A6690" s="1" t="s">
        <v>5235</v>
      </c>
      <c r="B6690" s="1" t="s">
        <v>1203</v>
      </c>
      <c r="C6690">
        <v>0</v>
      </c>
      <c r="D6690">
        <v>107</v>
      </c>
      <c r="E6690">
        <v>9</v>
      </c>
      <c r="F6690">
        <v>2</v>
      </c>
      <c r="G6690" s="1" t="s">
        <v>7883</v>
      </c>
      <c r="H6690" s="1" t="s">
        <v>17</v>
      </c>
      <c r="I6690">
        <v>98</v>
      </c>
    </row>
    <row r="6691" spans="1:9" x14ac:dyDescent="0.3">
      <c r="A6691" s="1" t="s">
        <v>5235</v>
      </c>
      <c r="B6691" s="1" t="s">
        <v>220</v>
      </c>
      <c r="C6691">
        <v>0</v>
      </c>
      <c r="D6691">
        <v>5</v>
      </c>
      <c r="E6691">
        <v>1</v>
      </c>
      <c r="F6691">
        <v>1</v>
      </c>
      <c r="G6691" s="1" t="s">
        <v>7883</v>
      </c>
      <c r="H6691" s="1" t="s">
        <v>47</v>
      </c>
      <c r="I6691">
        <v>4</v>
      </c>
    </row>
    <row r="6692" spans="1:9" x14ac:dyDescent="0.3">
      <c r="A6692" s="1" t="s">
        <v>5235</v>
      </c>
      <c r="B6692" s="1" t="s">
        <v>2885</v>
      </c>
      <c r="C6692">
        <v>0</v>
      </c>
      <c r="D6692">
        <v>1158</v>
      </c>
      <c r="E6692">
        <v>232</v>
      </c>
      <c r="F6692">
        <v>9</v>
      </c>
      <c r="G6692" s="1" t="s">
        <v>56</v>
      </c>
      <c r="H6692" s="1" t="s">
        <v>78</v>
      </c>
      <c r="I6692">
        <v>926</v>
      </c>
    </row>
    <row r="6693" spans="1:9" x14ac:dyDescent="0.3">
      <c r="A6693" s="1" t="s">
        <v>5235</v>
      </c>
      <c r="B6693" s="1" t="s">
        <v>2064</v>
      </c>
      <c r="C6693">
        <v>0</v>
      </c>
      <c r="D6693">
        <v>373</v>
      </c>
      <c r="E6693">
        <v>30</v>
      </c>
      <c r="F6693">
        <v>5</v>
      </c>
      <c r="G6693" s="1" t="s">
        <v>56</v>
      </c>
      <c r="H6693" s="1" t="s">
        <v>57</v>
      </c>
      <c r="I6693">
        <v>343</v>
      </c>
    </row>
    <row r="6694" spans="1:9" x14ac:dyDescent="0.3">
      <c r="A6694" s="1" t="s">
        <v>5236</v>
      </c>
      <c r="B6694" s="1" t="s">
        <v>1982</v>
      </c>
      <c r="C6694">
        <v>0.15</v>
      </c>
      <c r="D6694">
        <v>543</v>
      </c>
      <c r="E6694">
        <v>26</v>
      </c>
      <c r="F6694">
        <v>1</v>
      </c>
      <c r="G6694" s="1" t="s">
        <v>56</v>
      </c>
      <c r="H6694" s="1" t="s">
        <v>69</v>
      </c>
      <c r="I6694">
        <v>517</v>
      </c>
    </row>
    <row r="6695" spans="1:9" x14ac:dyDescent="0.3">
      <c r="A6695" s="1" t="s">
        <v>5237</v>
      </c>
      <c r="B6695" s="1" t="s">
        <v>1741</v>
      </c>
      <c r="C6695">
        <v>0.6</v>
      </c>
      <c r="D6695">
        <v>42</v>
      </c>
      <c r="E6695">
        <v>-23</v>
      </c>
      <c r="F6695">
        <v>2</v>
      </c>
      <c r="G6695" s="1" t="s">
        <v>13</v>
      </c>
      <c r="H6695" s="1" t="s">
        <v>115</v>
      </c>
      <c r="I6695">
        <v>65</v>
      </c>
    </row>
    <row r="6696" spans="1:9" x14ac:dyDescent="0.3">
      <c r="A6696" s="1" t="s">
        <v>5238</v>
      </c>
      <c r="B6696" s="1" t="s">
        <v>1099</v>
      </c>
      <c r="C6696">
        <v>0.1</v>
      </c>
      <c r="D6696">
        <v>1955</v>
      </c>
      <c r="E6696">
        <v>608</v>
      </c>
      <c r="F6696">
        <v>4</v>
      </c>
      <c r="G6696" s="1" t="s">
        <v>7883</v>
      </c>
      <c r="H6696" s="1" t="s">
        <v>72</v>
      </c>
      <c r="I6696">
        <v>1347</v>
      </c>
    </row>
    <row r="6697" spans="1:9" x14ac:dyDescent="0.3">
      <c r="A6697" s="1" t="s">
        <v>5238</v>
      </c>
      <c r="B6697" s="1" t="s">
        <v>1830</v>
      </c>
      <c r="C6697">
        <v>0.1</v>
      </c>
      <c r="D6697">
        <v>157</v>
      </c>
      <c r="E6697">
        <v>59</v>
      </c>
      <c r="F6697">
        <v>3</v>
      </c>
      <c r="G6697" s="1" t="s">
        <v>7883</v>
      </c>
      <c r="H6697" s="1" t="s">
        <v>21</v>
      </c>
      <c r="I6697">
        <v>98</v>
      </c>
    </row>
    <row r="6698" spans="1:9" x14ac:dyDescent="0.3">
      <c r="A6698" s="1" t="s">
        <v>5238</v>
      </c>
      <c r="B6698" s="1" t="s">
        <v>1321</v>
      </c>
      <c r="C6698">
        <v>0</v>
      </c>
      <c r="D6698">
        <v>22</v>
      </c>
      <c r="E6698">
        <v>1</v>
      </c>
      <c r="F6698">
        <v>1</v>
      </c>
      <c r="G6698" s="1" t="s">
        <v>7883</v>
      </c>
      <c r="H6698" s="1" t="s">
        <v>76</v>
      </c>
      <c r="I6698">
        <v>21</v>
      </c>
    </row>
    <row r="6699" spans="1:9" x14ac:dyDescent="0.3">
      <c r="A6699" s="1" t="s">
        <v>5237</v>
      </c>
      <c r="B6699" s="1" t="s">
        <v>800</v>
      </c>
      <c r="C6699">
        <v>0.5</v>
      </c>
      <c r="D6699">
        <v>17</v>
      </c>
      <c r="E6699">
        <v>-3</v>
      </c>
      <c r="F6699">
        <v>2</v>
      </c>
      <c r="G6699" s="1" t="s">
        <v>7883</v>
      </c>
      <c r="H6699" s="1" t="s">
        <v>17</v>
      </c>
      <c r="I6699">
        <v>20</v>
      </c>
    </row>
    <row r="6700" spans="1:9" x14ac:dyDescent="0.3">
      <c r="A6700" s="1" t="s">
        <v>5237</v>
      </c>
      <c r="B6700" s="1" t="s">
        <v>118</v>
      </c>
      <c r="C6700">
        <v>0.5</v>
      </c>
      <c r="D6700">
        <v>32</v>
      </c>
      <c r="E6700">
        <v>-5</v>
      </c>
      <c r="F6700">
        <v>5</v>
      </c>
      <c r="G6700" s="1" t="s">
        <v>7883</v>
      </c>
      <c r="H6700" s="1" t="s">
        <v>47</v>
      </c>
      <c r="I6700">
        <v>37</v>
      </c>
    </row>
    <row r="6701" spans="1:9" x14ac:dyDescent="0.3">
      <c r="A6701" s="1" t="s">
        <v>5237</v>
      </c>
      <c r="B6701" s="1" t="s">
        <v>1357</v>
      </c>
      <c r="C6701">
        <v>0.5</v>
      </c>
      <c r="D6701">
        <v>231</v>
      </c>
      <c r="E6701">
        <v>-190</v>
      </c>
      <c r="F6701">
        <v>9</v>
      </c>
      <c r="G6701" s="1" t="s">
        <v>7883</v>
      </c>
      <c r="H6701" s="1" t="s">
        <v>47</v>
      </c>
      <c r="I6701">
        <v>421</v>
      </c>
    </row>
    <row r="6702" spans="1:9" x14ac:dyDescent="0.3">
      <c r="A6702" s="1" t="s">
        <v>5237</v>
      </c>
      <c r="B6702" s="1" t="s">
        <v>5239</v>
      </c>
      <c r="C6702">
        <v>0.5</v>
      </c>
      <c r="D6702">
        <v>22</v>
      </c>
      <c r="E6702">
        <v>-15</v>
      </c>
      <c r="F6702">
        <v>4</v>
      </c>
      <c r="G6702" s="1" t="s">
        <v>7883</v>
      </c>
      <c r="H6702" s="1" t="s">
        <v>90</v>
      </c>
      <c r="I6702">
        <v>37</v>
      </c>
    </row>
    <row r="6703" spans="1:9" x14ac:dyDescent="0.3">
      <c r="A6703" s="1" t="s">
        <v>5237</v>
      </c>
      <c r="B6703" s="1" t="s">
        <v>1784</v>
      </c>
      <c r="C6703">
        <v>0.5</v>
      </c>
      <c r="D6703">
        <v>97</v>
      </c>
      <c r="E6703">
        <v>-45</v>
      </c>
      <c r="F6703">
        <v>4</v>
      </c>
      <c r="G6703" s="1" t="s">
        <v>7883</v>
      </c>
      <c r="H6703" s="1" t="s">
        <v>21</v>
      </c>
      <c r="I6703">
        <v>142</v>
      </c>
    </row>
    <row r="6704" spans="1:9" x14ac:dyDescent="0.3">
      <c r="A6704" s="1" t="s">
        <v>5237</v>
      </c>
      <c r="B6704" s="1" t="s">
        <v>2487</v>
      </c>
      <c r="C6704">
        <v>0.5</v>
      </c>
      <c r="D6704">
        <v>47</v>
      </c>
      <c r="E6704">
        <v>-27</v>
      </c>
      <c r="F6704">
        <v>4</v>
      </c>
      <c r="G6704" s="1" t="s">
        <v>7883</v>
      </c>
      <c r="H6704" s="1" t="s">
        <v>21</v>
      </c>
      <c r="I6704">
        <v>74</v>
      </c>
    </row>
    <row r="6705" spans="1:9" x14ac:dyDescent="0.3">
      <c r="A6705" s="1" t="s">
        <v>5237</v>
      </c>
      <c r="B6705" s="1" t="s">
        <v>720</v>
      </c>
      <c r="C6705">
        <v>0.5</v>
      </c>
      <c r="D6705">
        <v>186</v>
      </c>
      <c r="E6705">
        <v>-141</v>
      </c>
      <c r="F6705">
        <v>9</v>
      </c>
      <c r="G6705" s="1" t="s">
        <v>7883</v>
      </c>
      <c r="H6705" s="1" t="s">
        <v>76</v>
      </c>
      <c r="I6705">
        <v>327</v>
      </c>
    </row>
    <row r="6706" spans="1:9" x14ac:dyDescent="0.3">
      <c r="A6706" s="1" t="s">
        <v>5238</v>
      </c>
      <c r="B6706" s="1" t="s">
        <v>566</v>
      </c>
      <c r="C6706">
        <v>0</v>
      </c>
      <c r="D6706">
        <v>116</v>
      </c>
      <c r="E6706">
        <v>35</v>
      </c>
      <c r="F6706">
        <v>1</v>
      </c>
      <c r="G6706" s="1" t="s">
        <v>56</v>
      </c>
      <c r="H6706" s="1" t="s">
        <v>95</v>
      </c>
      <c r="I6706">
        <v>81</v>
      </c>
    </row>
    <row r="6707" spans="1:9" x14ac:dyDescent="0.3">
      <c r="A6707" s="1" t="s">
        <v>5238</v>
      </c>
      <c r="B6707" s="1" t="s">
        <v>4204</v>
      </c>
      <c r="C6707">
        <v>0.15</v>
      </c>
      <c r="D6707">
        <v>829</v>
      </c>
      <c r="E6707">
        <v>146</v>
      </c>
      <c r="F6707">
        <v>7</v>
      </c>
      <c r="G6707" s="1" t="s">
        <v>56</v>
      </c>
      <c r="H6707" s="1" t="s">
        <v>69</v>
      </c>
      <c r="I6707">
        <v>683</v>
      </c>
    </row>
    <row r="6708" spans="1:9" x14ac:dyDescent="0.3">
      <c r="A6708" s="1" t="s">
        <v>5237</v>
      </c>
      <c r="B6708" s="1" t="s">
        <v>5240</v>
      </c>
      <c r="C6708">
        <v>0.5</v>
      </c>
      <c r="D6708">
        <v>126</v>
      </c>
      <c r="E6708">
        <v>-63</v>
      </c>
      <c r="F6708">
        <v>3</v>
      </c>
      <c r="G6708" s="1" t="s">
        <v>56</v>
      </c>
      <c r="H6708" s="1" t="s">
        <v>95</v>
      </c>
      <c r="I6708">
        <v>189</v>
      </c>
    </row>
    <row r="6709" spans="1:9" x14ac:dyDescent="0.3">
      <c r="A6709" s="1" t="s">
        <v>5237</v>
      </c>
      <c r="B6709" s="1" t="s">
        <v>308</v>
      </c>
      <c r="C6709">
        <v>0.5</v>
      </c>
      <c r="D6709">
        <v>102</v>
      </c>
      <c r="E6709">
        <v>0</v>
      </c>
      <c r="F6709">
        <v>3</v>
      </c>
      <c r="G6709" s="1" t="s">
        <v>56</v>
      </c>
      <c r="H6709" s="1" t="s">
        <v>69</v>
      </c>
      <c r="I6709">
        <v>102</v>
      </c>
    </row>
    <row r="6710" spans="1:9" x14ac:dyDescent="0.3">
      <c r="A6710" s="1" t="s">
        <v>5241</v>
      </c>
      <c r="B6710" s="1" t="s">
        <v>1268</v>
      </c>
      <c r="C6710">
        <v>0.1</v>
      </c>
      <c r="D6710">
        <v>218</v>
      </c>
      <c r="E6710">
        <v>77</v>
      </c>
      <c r="F6710">
        <v>2</v>
      </c>
      <c r="G6710" s="1" t="s">
        <v>13</v>
      </c>
      <c r="H6710" s="1" t="s">
        <v>14</v>
      </c>
      <c r="I6710">
        <v>141</v>
      </c>
    </row>
    <row r="6711" spans="1:9" x14ac:dyDescent="0.3">
      <c r="A6711" s="1" t="s">
        <v>5242</v>
      </c>
      <c r="B6711" s="1" t="s">
        <v>92</v>
      </c>
      <c r="C6711">
        <v>0</v>
      </c>
      <c r="D6711">
        <v>64</v>
      </c>
      <c r="E6711">
        <v>32</v>
      </c>
      <c r="F6711">
        <v>2</v>
      </c>
      <c r="G6711" s="1" t="s">
        <v>7883</v>
      </c>
      <c r="H6711" s="1" t="s">
        <v>17</v>
      </c>
      <c r="I6711">
        <v>32</v>
      </c>
    </row>
    <row r="6712" spans="1:9" x14ac:dyDescent="0.3">
      <c r="A6712" s="1" t="s">
        <v>5242</v>
      </c>
      <c r="B6712" s="1" t="s">
        <v>1566</v>
      </c>
      <c r="C6712">
        <v>0</v>
      </c>
      <c r="D6712">
        <v>227</v>
      </c>
      <c r="E6712">
        <v>68</v>
      </c>
      <c r="F6712">
        <v>8</v>
      </c>
      <c r="G6712" s="1" t="s">
        <v>7883</v>
      </c>
      <c r="H6712" s="1" t="s">
        <v>47</v>
      </c>
      <c r="I6712">
        <v>159</v>
      </c>
    </row>
    <row r="6713" spans="1:9" x14ac:dyDescent="0.3">
      <c r="A6713" s="1" t="s">
        <v>5242</v>
      </c>
      <c r="B6713" s="1" t="s">
        <v>2419</v>
      </c>
      <c r="C6713">
        <v>0</v>
      </c>
      <c r="D6713">
        <v>59</v>
      </c>
      <c r="E6713">
        <v>30</v>
      </c>
      <c r="F6713">
        <v>3</v>
      </c>
      <c r="G6713" s="1" t="s">
        <v>7883</v>
      </c>
      <c r="H6713" s="1" t="s">
        <v>28</v>
      </c>
      <c r="I6713">
        <v>29</v>
      </c>
    </row>
    <row r="6714" spans="1:9" x14ac:dyDescent="0.3">
      <c r="A6714" s="1" t="s">
        <v>5241</v>
      </c>
      <c r="B6714" s="1" t="s">
        <v>850</v>
      </c>
      <c r="C6714">
        <v>0</v>
      </c>
      <c r="D6714">
        <v>155</v>
      </c>
      <c r="E6714">
        <v>26</v>
      </c>
      <c r="F6714">
        <v>3</v>
      </c>
      <c r="G6714" s="1" t="s">
        <v>7883</v>
      </c>
      <c r="H6714" s="1" t="s">
        <v>17</v>
      </c>
      <c r="I6714">
        <v>129</v>
      </c>
    </row>
    <row r="6715" spans="1:9" x14ac:dyDescent="0.3">
      <c r="A6715" s="1" t="s">
        <v>5241</v>
      </c>
      <c r="B6715" s="1" t="s">
        <v>101</v>
      </c>
      <c r="C6715">
        <v>0</v>
      </c>
      <c r="D6715">
        <v>108</v>
      </c>
      <c r="E6715">
        <v>25</v>
      </c>
      <c r="F6715">
        <v>2</v>
      </c>
      <c r="G6715" s="1" t="s">
        <v>7883</v>
      </c>
      <c r="H6715" s="1" t="s">
        <v>17</v>
      </c>
      <c r="I6715">
        <v>83</v>
      </c>
    </row>
    <row r="6716" spans="1:9" x14ac:dyDescent="0.3">
      <c r="A6716" s="1" t="s">
        <v>5241</v>
      </c>
      <c r="B6716" s="1" t="s">
        <v>1067</v>
      </c>
      <c r="C6716">
        <v>0</v>
      </c>
      <c r="D6716">
        <v>44</v>
      </c>
      <c r="E6716">
        <v>14</v>
      </c>
      <c r="F6716">
        <v>3</v>
      </c>
      <c r="G6716" s="1" t="s">
        <v>7883</v>
      </c>
      <c r="H6716" s="1" t="s">
        <v>47</v>
      </c>
      <c r="I6716">
        <v>30</v>
      </c>
    </row>
    <row r="6717" spans="1:9" x14ac:dyDescent="0.3">
      <c r="A6717" s="1" t="s">
        <v>5241</v>
      </c>
      <c r="B6717" s="1" t="s">
        <v>5243</v>
      </c>
      <c r="C6717">
        <v>0</v>
      </c>
      <c r="D6717">
        <v>158</v>
      </c>
      <c r="E6717">
        <v>32</v>
      </c>
      <c r="F6717">
        <v>5</v>
      </c>
      <c r="G6717" s="1" t="s">
        <v>7883</v>
      </c>
      <c r="H6717" s="1" t="s">
        <v>76</v>
      </c>
      <c r="I6717">
        <v>126</v>
      </c>
    </row>
    <row r="6718" spans="1:9" x14ac:dyDescent="0.3">
      <c r="A6718" s="1" t="s">
        <v>5242</v>
      </c>
      <c r="B6718" s="1" t="s">
        <v>3658</v>
      </c>
      <c r="C6718">
        <v>0</v>
      </c>
      <c r="D6718">
        <v>415</v>
      </c>
      <c r="E6718">
        <v>8</v>
      </c>
      <c r="F6718">
        <v>7</v>
      </c>
      <c r="G6718" s="1" t="s">
        <v>56</v>
      </c>
      <c r="H6718" s="1" t="s">
        <v>95</v>
      </c>
      <c r="I6718">
        <v>407</v>
      </c>
    </row>
    <row r="6719" spans="1:9" x14ac:dyDescent="0.3">
      <c r="A6719" s="1" t="s">
        <v>5244</v>
      </c>
      <c r="B6719" s="1" t="s">
        <v>542</v>
      </c>
      <c r="C6719">
        <v>0</v>
      </c>
      <c r="D6719">
        <v>23</v>
      </c>
      <c r="E6719">
        <v>6</v>
      </c>
      <c r="F6719">
        <v>2</v>
      </c>
      <c r="G6719" s="1" t="s">
        <v>7883</v>
      </c>
      <c r="H6719" s="1" t="s">
        <v>47</v>
      </c>
      <c r="I6719">
        <v>17</v>
      </c>
    </row>
    <row r="6720" spans="1:9" x14ac:dyDescent="0.3">
      <c r="A6720" s="1" t="s">
        <v>5244</v>
      </c>
      <c r="B6720" s="1" t="s">
        <v>428</v>
      </c>
      <c r="C6720">
        <v>0</v>
      </c>
      <c r="D6720">
        <v>9</v>
      </c>
      <c r="E6720">
        <v>4</v>
      </c>
      <c r="F6720">
        <v>1</v>
      </c>
      <c r="G6720" s="1" t="s">
        <v>7883</v>
      </c>
      <c r="H6720" s="1" t="s">
        <v>44</v>
      </c>
      <c r="I6720">
        <v>5</v>
      </c>
    </row>
    <row r="6721" spans="1:9" x14ac:dyDescent="0.3">
      <c r="A6721" s="1" t="s">
        <v>5245</v>
      </c>
      <c r="B6721" s="1" t="s">
        <v>1017</v>
      </c>
      <c r="C6721">
        <v>0</v>
      </c>
      <c r="D6721">
        <v>57</v>
      </c>
      <c r="E6721">
        <v>7</v>
      </c>
      <c r="F6721">
        <v>3</v>
      </c>
      <c r="G6721" s="1" t="s">
        <v>13</v>
      </c>
      <c r="H6721" s="1" t="s">
        <v>115</v>
      </c>
      <c r="I6721">
        <v>50</v>
      </c>
    </row>
    <row r="6722" spans="1:9" x14ac:dyDescent="0.3">
      <c r="A6722" s="1" t="s">
        <v>5245</v>
      </c>
      <c r="B6722" s="1" t="s">
        <v>1664</v>
      </c>
      <c r="C6722">
        <v>0</v>
      </c>
      <c r="D6722">
        <v>473</v>
      </c>
      <c r="E6722">
        <v>113</v>
      </c>
      <c r="F6722">
        <v>9</v>
      </c>
      <c r="G6722" s="1" t="s">
        <v>7883</v>
      </c>
      <c r="H6722" s="1" t="s">
        <v>47</v>
      </c>
      <c r="I6722">
        <v>360</v>
      </c>
    </row>
    <row r="6723" spans="1:9" x14ac:dyDescent="0.3">
      <c r="A6723" s="1" t="s">
        <v>5245</v>
      </c>
      <c r="B6723" s="1" t="s">
        <v>1469</v>
      </c>
      <c r="C6723">
        <v>0</v>
      </c>
      <c r="D6723">
        <v>118</v>
      </c>
      <c r="E6723">
        <v>25</v>
      </c>
      <c r="F6723">
        <v>4</v>
      </c>
      <c r="G6723" s="1" t="s">
        <v>7883</v>
      </c>
      <c r="H6723" s="1" t="s">
        <v>47</v>
      </c>
      <c r="I6723">
        <v>93</v>
      </c>
    </row>
    <row r="6724" spans="1:9" x14ac:dyDescent="0.3">
      <c r="A6724" s="1" t="s">
        <v>5245</v>
      </c>
      <c r="B6724" s="1" t="s">
        <v>1114</v>
      </c>
      <c r="C6724">
        <v>0</v>
      </c>
      <c r="D6724">
        <v>57</v>
      </c>
      <c r="E6724">
        <v>27</v>
      </c>
      <c r="F6724">
        <v>2</v>
      </c>
      <c r="G6724" s="1" t="s">
        <v>7883</v>
      </c>
      <c r="H6724" s="1" t="s">
        <v>76</v>
      </c>
      <c r="I6724">
        <v>30</v>
      </c>
    </row>
    <row r="6725" spans="1:9" x14ac:dyDescent="0.3">
      <c r="A6725" s="1" t="s">
        <v>5246</v>
      </c>
      <c r="B6725" s="1" t="s">
        <v>1059</v>
      </c>
      <c r="C6725">
        <v>0</v>
      </c>
      <c r="D6725">
        <v>50</v>
      </c>
      <c r="E6725">
        <v>15</v>
      </c>
      <c r="F6725">
        <v>4</v>
      </c>
      <c r="G6725" s="1" t="s">
        <v>7883</v>
      </c>
      <c r="H6725" s="1" t="s">
        <v>28</v>
      </c>
      <c r="I6725">
        <v>35</v>
      </c>
    </row>
    <row r="6726" spans="1:9" x14ac:dyDescent="0.3">
      <c r="A6726" s="1" t="s">
        <v>5247</v>
      </c>
      <c r="B6726" s="1" t="s">
        <v>726</v>
      </c>
      <c r="C6726">
        <v>0.1</v>
      </c>
      <c r="D6726">
        <v>58</v>
      </c>
      <c r="E6726">
        <v>0</v>
      </c>
      <c r="F6726">
        <v>4</v>
      </c>
      <c r="G6726" s="1" t="s">
        <v>7883</v>
      </c>
      <c r="H6726" s="1" t="s">
        <v>21</v>
      </c>
      <c r="I6726">
        <v>58</v>
      </c>
    </row>
    <row r="6727" spans="1:9" x14ac:dyDescent="0.3">
      <c r="A6727" s="1" t="s">
        <v>5247</v>
      </c>
      <c r="B6727" s="1" t="s">
        <v>1057</v>
      </c>
      <c r="C6727">
        <v>0.1</v>
      </c>
      <c r="D6727">
        <v>561</v>
      </c>
      <c r="E6727">
        <v>212</v>
      </c>
      <c r="F6727">
        <v>3</v>
      </c>
      <c r="G6727" s="1" t="s">
        <v>7883</v>
      </c>
      <c r="H6727" s="1" t="s">
        <v>21</v>
      </c>
      <c r="I6727">
        <v>349</v>
      </c>
    </row>
    <row r="6728" spans="1:9" x14ac:dyDescent="0.3">
      <c r="A6728" s="1" t="s">
        <v>5247</v>
      </c>
      <c r="B6728" s="1" t="s">
        <v>126</v>
      </c>
      <c r="C6728">
        <v>0.1</v>
      </c>
      <c r="D6728">
        <v>138</v>
      </c>
      <c r="E6728">
        <v>-3</v>
      </c>
      <c r="F6728">
        <v>5</v>
      </c>
      <c r="G6728" s="1" t="s">
        <v>7883</v>
      </c>
      <c r="H6728" s="1" t="s">
        <v>21</v>
      </c>
      <c r="I6728">
        <v>141</v>
      </c>
    </row>
    <row r="6729" spans="1:9" x14ac:dyDescent="0.3">
      <c r="A6729" s="1" t="s">
        <v>5247</v>
      </c>
      <c r="B6729" s="1" t="s">
        <v>1114</v>
      </c>
      <c r="C6729">
        <v>0</v>
      </c>
      <c r="D6729">
        <v>90</v>
      </c>
      <c r="E6729">
        <v>17</v>
      </c>
      <c r="F6729">
        <v>3</v>
      </c>
      <c r="G6729" s="1" t="s">
        <v>7883</v>
      </c>
      <c r="H6729" s="1" t="s">
        <v>76</v>
      </c>
      <c r="I6729">
        <v>73</v>
      </c>
    </row>
    <row r="6730" spans="1:9" x14ac:dyDescent="0.3">
      <c r="A6730" s="1" t="s">
        <v>5248</v>
      </c>
      <c r="B6730" s="1" t="s">
        <v>2237</v>
      </c>
      <c r="C6730">
        <v>0</v>
      </c>
      <c r="D6730">
        <v>327</v>
      </c>
      <c r="E6730">
        <v>114</v>
      </c>
      <c r="F6730">
        <v>4</v>
      </c>
      <c r="G6730" s="1" t="s">
        <v>7883</v>
      </c>
      <c r="H6730" s="1" t="s">
        <v>72</v>
      </c>
      <c r="I6730">
        <v>213</v>
      </c>
    </row>
    <row r="6731" spans="1:9" x14ac:dyDescent="0.3">
      <c r="A6731" s="1" t="s">
        <v>5249</v>
      </c>
      <c r="B6731" s="1" t="s">
        <v>604</v>
      </c>
      <c r="C6731">
        <v>0</v>
      </c>
      <c r="D6731">
        <v>56</v>
      </c>
      <c r="E6731">
        <v>18</v>
      </c>
      <c r="F6731">
        <v>2</v>
      </c>
      <c r="G6731" s="1" t="s">
        <v>7883</v>
      </c>
      <c r="H6731" s="1" t="s">
        <v>47</v>
      </c>
      <c r="I6731">
        <v>38</v>
      </c>
    </row>
    <row r="6732" spans="1:9" x14ac:dyDescent="0.3">
      <c r="A6732" s="1" t="s">
        <v>5249</v>
      </c>
      <c r="B6732" s="1" t="s">
        <v>516</v>
      </c>
      <c r="C6732">
        <v>0</v>
      </c>
      <c r="D6732">
        <v>406</v>
      </c>
      <c r="E6732">
        <v>126</v>
      </c>
      <c r="F6732">
        <v>2</v>
      </c>
      <c r="G6732" s="1" t="s">
        <v>7883</v>
      </c>
      <c r="H6732" s="1" t="s">
        <v>21</v>
      </c>
      <c r="I6732">
        <v>280</v>
      </c>
    </row>
    <row r="6733" spans="1:9" x14ac:dyDescent="0.3">
      <c r="A6733" s="1" t="s">
        <v>5249</v>
      </c>
      <c r="B6733" s="1" t="s">
        <v>5250</v>
      </c>
      <c r="C6733">
        <v>0</v>
      </c>
      <c r="D6733">
        <v>624</v>
      </c>
      <c r="E6733">
        <v>37</v>
      </c>
      <c r="F6733">
        <v>2</v>
      </c>
      <c r="G6733" s="1" t="s">
        <v>56</v>
      </c>
      <c r="H6733" s="1" t="s">
        <v>57</v>
      </c>
      <c r="I6733">
        <v>587</v>
      </c>
    </row>
    <row r="6734" spans="1:9" x14ac:dyDescent="0.3">
      <c r="A6734" s="1" t="s">
        <v>5251</v>
      </c>
      <c r="B6734" s="1" t="s">
        <v>344</v>
      </c>
      <c r="C6734">
        <v>0.3</v>
      </c>
      <c r="D6734">
        <v>119</v>
      </c>
      <c r="E6734">
        <v>-24</v>
      </c>
      <c r="F6734">
        <v>4</v>
      </c>
      <c r="G6734" s="1" t="s">
        <v>13</v>
      </c>
      <c r="H6734" s="1" t="s">
        <v>115</v>
      </c>
      <c r="I6734">
        <v>143</v>
      </c>
    </row>
    <row r="6735" spans="1:9" x14ac:dyDescent="0.3">
      <c r="A6735" s="1" t="s">
        <v>5252</v>
      </c>
      <c r="B6735" s="1" t="s">
        <v>168</v>
      </c>
      <c r="C6735">
        <v>0</v>
      </c>
      <c r="D6735">
        <v>34</v>
      </c>
      <c r="E6735">
        <v>9</v>
      </c>
      <c r="F6735">
        <v>3</v>
      </c>
      <c r="G6735" s="1" t="s">
        <v>7883</v>
      </c>
      <c r="H6735" s="1" t="s">
        <v>47</v>
      </c>
      <c r="I6735">
        <v>25</v>
      </c>
    </row>
    <row r="6736" spans="1:9" x14ac:dyDescent="0.3">
      <c r="A6736" s="1" t="s">
        <v>5253</v>
      </c>
      <c r="B6736" s="1" t="s">
        <v>2050</v>
      </c>
      <c r="C6736">
        <v>0.1</v>
      </c>
      <c r="D6736">
        <v>86</v>
      </c>
      <c r="E6736">
        <v>22</v>
      </c>
      <c r="F6736">
        <v>2</v>
      </c>
      <c r="G6736" s="1" t="s">
        <v>7883</v>
      </c>
      <c r="H6736" s="1" t="s">
        <v>21</v>
      </c>
      <c r="I6736">
        <v>64</v>
      </c>
    </row>
    <row r="6737" spans="1:9" x14ac:dyDescent="0.3">
      <c r="A6737" s="1" t="s">
        <v>5251</v>
      </c>
      <c r="B6737" s="1" t="s">
        <v>956</v>
      </c>
      <c r="C6737">
        <v>0</v>
      </c>
      <c r="D6737">
        <v>229</v>
      </c>
      <c r="E6737">
        <v>59</v>
      </c>
      <c r="F6737">
        <v>9</v>
      </c>
      <c r="G6737" s="1" t="s">
        <v>7883</v>
      </c>
      <c r="H6737" s="1" t="s">
        <v>21</v>
      </c>
      <c r="I6737">
        <v>170</v>
      </c>
    </row>
    <row r="6738" spans="1:9" x14ac:dyDescent="0.3">
      <c r="A6738" s="1" t="s">
        <v>5251</v>
      </c>
      <c r="B6738" s="1" t="s">
        <v>3583</v>
      </c>
      <c r="C6738">
        <v>0</v>
      </c>
      <c r="D6738">
        <v>811</v>
      </c>
      <c r="E6738">
        <v>154</v>
      </c>
      <c r="F6738">
        <v>7</v>
      </c>
      <c r="G6738" s="1" t="s">
        <v>56</v>
      </c>
      <c r="H6738" s="1" t="s">
        <v>95</v>
      </c>
      <c r="I6738">
        <v>657</v>
      </c>
    </row>
    <row r="6739" spans="1:9" x14ac:dyDescent="0.3">
      <c r="A6739" s="1" t="s">
        <v>5251</v>
      </c>
      <c r="B6739" s="1" t="s">
        <v>1506</v>
      </c>
      <c r="C6739">
        <v>0</v>
      </c>
      <c r="D6739">
        <v>720</v>
      </c>
      <c r="E6739">
        <v>43</v>
      </c>
      <c r="F6739">
        <v>2</v>
      </c>
      <c r="G6739" s="1" t="s">
        <v>56</v>
      </c>
      <c r="H6739" s="1" t="s">
        <v>78</v>
      </c>
      <c r="I6739">
        <v>677</v>
      </c>
    </row>
    <row r="6740" spans="1:9" x14ac:dyDescent="0.3">
      <c r="A6740" s="1" t="s">
        <v>5254</v>
      </c>
      <c r="B6740" s="1" t="s">
        <v>32</v>
      </c>
      <c r="C6740">
        <v>0.5</v>
      </c>
      <c r="D6740">
        <v>116</v>
      </c>
      <c r="E6740">
        <v>-56</v>
      </c>
      <c r="F6740">
        <v>5</v>
      </c>
      <c r="G6740" s="1" t="s">
        <v>7883</v>
      </c>
      <c r="H6740" s="1" t="s">
        <v>17</v>
      </c>
      <c r="I6740">
        <v>172</v>
      </c>
    </row>
    <row r="6741" spans="1:9" x14ac:dyDescent="0.3">
      <c r="A6741" s="1" t="s">
        <v>5254</v>
      </c>
      <c r="B6741" s="1" t="s">
        <v>2035</v>
      </c>
      <c r="C6741">
        <v>0.5</v>
      </c>
      <c r="D6741">
        <v>22</v>
      </c>
      <c r="E6741">
        <v>-2</v>
      </c>
      <c r="F6741">
        <v>3</v>
      </c>
      <c r="G6741" s="1" t="s">
        <v>7883</v>
      </c>
      <c r="H6741" s="1" t="s">
        <v>47</v>
      </c>
      <c r="I6741">
        <v>24</v>
      </c>
    </row>
    <row r="6742" spans="1:9" x14ac:dyDescent="0.3">
      <c r="A6742" s="1" t="s">
        <v>5254</v>
      </c>
      <c r="B6742" s="1" t="s">
        <v>1064</v>
      </c>
      <c r="C6742">
        <v>0.5</v>
      </c>
      <c r="D6742">
        <v>14</v>
      </c>
      <c r="E6742">
        <v>-2</v>
      </c>
      <c r="F6742">
        <v>3</v>
      </c>
      <c r="G6742" s="1" t="s">
        <v>7883</v>
      </c>
      <c r="H6742" s="1" t="s">
        <v>47</v>
      </c>
      <c r="I6742">
        <v>16</v>
      </c>
    </row>
    <row r="6743" spans="1:9" x14ac:dyDescent="0.3">
      <c r="A6743" s="1" t="s">
        <v>5254</v>
      </c>
      <c r="B6743" s="1" t="s">
        <v>2040</v>
      </c>
      <c r="C6743">
        <v>0.65</v>
      </c>
      <c r="D6743">
        <v>305</v>
      </c>
      <c r="E6743">
        <v>-270</v>
      </c>
      <c r="F6743">
        <v>5</v>
      </c>
      <c r="G6743" s="1" t="s">
        <v>56</v>
      </c>
      <c r="H6743" s="1" t="s">
        <v>57</v>
      </c>
      <c r="I6743">
        <v>575</v>
      </c>
    </row>
    <row r="6744" spans="1:9" x14ac:dyDescent="0.3">
      <c r="A6744" s="1" t="s">
        <v>5255</v>
      </c>
      <c r="B6744" s="1" t="s">
        <v>677</v>
      </c>
      <c r="C6744">
        <v>0.1</v>
      </c>
      <c r="D6744">
        <v>1218</v>
      </c>
      <c r="E6744">
        <v>352</v>
      </c>
      <c r="F6744">
        <v>9</v>
      </c>
      <c r="G6744" s="1" t="s">
        <v>13</v>
      </c>
      <c r="H6744" s="1" t="s">
        <v>14</v>
      </c>
      <c r="I6744">
        <v>866</v>
      </c>
    </row>
    <row r="6745" spans="1:9" x14ac:dyDescent="0.3">
      <c r="A6745" s="1" t="s">
        <v>5255</v>
      </c>
      <c r="B6745" s="1" t="s">
        <v>768</v>
      </c>
      <c r="C6745">
        <v>0</v>
      </c>
      <c r="D6745">
        <v>87</v>
      </c>
      <c r="E6745">
        <v>36</v>
      </c>
      <c r="F6745">
        <v>5</v>
      </c>
      <c r="G6745" s="1" t="s">
        <v>7883</v>
      </c>
      <c r="H6745" s="1" t="s">
        <v>17</v>
      </c>
      <c r="I6745">
        <v>51</v>
      </c>
    </row>
    <row r="6746" spans="1:9" x14ac:dyDescent="0.3">
      <c r="A6746" s="1" t="s">
        <v>5255</v>
      </c>
      <c r="B6746" s="1" t="s">
        <v>415</v>
      </c>
      <c r="C6746">
        <v>0.1</v>
      </c>
      <c r="D6746">
        <v>891</v>
      </c>
      <c r="E6746">
        <v>0</v>
      </c>
      <c r="F6746">
        <v>5</v>
      </c>
      <c r="G6746" s="1" t="s">
        <v>7883</v>
      </c>
      <c r="H6746" s="1" t="s">
        <v>21</v>
      </c>
      <c r="I6746">
        <v>891</v>
      </c>
    </row>
    <row r="6747" spans="1:9" x14ac:dyDescent="0.3">
      <c r="A6747" s="1" t="s">
        <v>5256</v>
      </c>
      <c r="B6747" s="1" t="s">
        <v>2466</v>
      </c>
      <c r="C6747">
        <v>0</v>
      </c>
      <c r="D6747">
        <v>123</v>
      </c>
      <c r="E6747">
        <v>49</v>
      </c>
      <c r="F6747">
        <v>5</v>
      </c>
      <c r="G6747" s="1" t="s">
        <v>7883</v>
      </c>
      <c r="H6747" s="1" t="s">
        <v>17</v>
      </c>
      <c r="I6747">
        <v>74</v>
      </c>
    </row>
    <row r="6748" spans="1:9" x14ac:dyDescent="0.3">
      <c r="A6748" s="1" t="s">
        <v>5255</v>
      </c>
      <c r="B6748" s="1" t="s">
        <v>142</v>
      </c>
      <c r="C6748">
        <v>0</v>
      </c>
      <c r="D6748">
        <v>146</v>
      </c>
      <c r="E6748">
        <v>66</v>
      </c>
      <c r="F6748">
        <v>1</v>
      </c>
      <c r="G6748" s="1" t="s">
        <v>56</v>
      </c>
      <c r="H6748" s="1" t="s">
        <v>69</v>
      </c>
      <c r="I6748">
        <v>80</v>
      </c>
    </row>
    <row r="6749" spans="1:9" x14ac:dyDescent="0.3">
      <c r="A6749" s="1" t="s">
        <v>5257</v>
      </c>
      <c r="B6749" s="1" t="s">
        <v>1157</v>
      </c>
      <c r="C6749">
        <v>0</v>
      </c>
      <c r="D6749">
        <v>204</v>
      </c>
      <c r="E6749">
        <v>94</v>
      </c>
      <c r="F6749">
        <v>4</v>
      </c>
      <c r="G6749" s="1" t="s">
        <v>7883</v>
      </c>
      <c r="H6749" s="1" t="s">
        <v>47</v>
      </c>
      <c r="I6749">
        <v>110</v>
      </c>
    </row>
    <row r="6750" spans="1:9" x14ac:dyDescent="0.3">
      <c r="A6750" s="1" t="s">
        <v>5258</v>
      </c>
      <c r="B6750" s="1" t="s">
        <v>2078</v>
      </c>
      <c r="C6750">
        <v>0</v>
      </c>
      <c r="D6750">
        <v>53</v>
      </c>
      <c r="E6750">
        <v>9</v>
      </c>
      <c r="F6750">
        <v>1</v>
      </c>
      <c r="G6750" s="1" t="s">
        <v>7883</v>
      </c>
      <c r="H6750" s="1" t="s">
        <v>10</v>
      </c>
      <c r="I6750">
        <v>44</v>
      </c>
    </row>
    <row r="6751" spans="1:9" x14ac:dyDescent="0.3">
      <c r="A6751" s="1" t="s">
        <v>5258</v>
      </c>
      <c r="B6751" s="1" t="s">
        <v>283</v>
      </c>
      <c r="C6751">
        <v>0</v>
      </c>
      <c r="D6751">
        <v>257</v>
      </c>
      <c r="E6751">
        <v>110</v>
      </c>
      <c r="F6751">
        <v>2</v>
      </c>
      <c r="G6751" s="1" t="s">
        <v>7883</v>
      </c>
      <c r="H6751" s="1" t="s">
        <v>21</v>
      </c>
      <c r="I6751">
        <v>147</v>
      </c>
    </row>
    <row r="6752" spans="1:9" x14ac:dyDescent="0.3">
      <c r="A6752" s="1" t="s">
        <v>5259</v>
      </c>
      <c r="B6752" s="1" t="s">
        <v>5171</v>
      </c>
      <c r="C6752">
        <v>0</v>
      </c>
      <c r="D6752">
        <v>74</v>
      </c>
      <c r="E6752">
        <v>23</v>
      </c>
      <c r="F6752">
        <v>8</v>
      </c>
      <c r="G6752" s="1" t="s">
        <v>7883</v>
      </c>
      <c r="H6752" s="1" t="s">
        <v>44</v>
      </c>
      <c r="I6752">
        <v>51</v>
      </c>
    </row>
    <row r="6753" spans="1:9" x14ac:dyDescent="0.3">
      <c r="A6753" s="1" t="s">
        <v>5259</v>
      </c>
      <c r="B6753" s="1" t="s">
        <v>415</v>
      </c>
      <c r="C6753">
        <v>0.1</v>
      </c>
      <c r="D6753">
        <v>534</v>
      </c>
      <c r="E6753">
        <v>0</v>
      </c>
      <c r="F6753">
        <v>3</v>
      </c>
      <c r="G6753" s="1" t="s">
        <v>7883</v>
      </c>
      <c r="H6753" s="1" t="s">
        <v>21</v>
      </c>
      <c r="I6753">
        <v>534</v>
      </c>
    </row>
    <row r="6754" spans="1:9" x14ac:dyDescent="0.3">
      <c r="A6754" s="1" t="s">
        <v>5260</v>
      </c>
      <c r="B6754" s="1" t="s">
        <v>1310</v>
      </c>
      <c r="C6754">
        <v>0</v>
      </c>
      <c r="D6754">
        <v>27</v>
      </c>
      <c r="E6754">
        <v>5</v>
      </c>
      <c r="F6754">
        <v>2</v>
      </c>
      <c r="G6754" s="1" t="s">
        <v>7883</v>
      </c>
      <c r="H6754" s="1" t="s">
        <v>10</v>
      </c>
      <c r="I6754">
        <v>22</v>
      </c>
    </row>
    <row r="6755" spans="1:9" x14ac:dyDescent="0.3">
      <c r="A6755" s="1" t="s">
        <v>5261</v>
      </c>
      <c r="B6755" s="1" t="s">
        <v>413</v>
      </c>
      <c r="C6755">
        <v>0</v>
      </c>
      <c r="D6755">
        <v>38</v>
      </c>
      <c r="E6755">
        <v>9</v>
      </c>
      <c r="F6755">
        <v>2</v>
      </c>
      <c r="G6755" s="1" t="s">
        <v>7883</v>
      </c>
      <c r="H6755" s="1" t="s">
        <v>17</v>
      </c>
      <c r="I6755">
        <v>29</v>
      </c>
    </row>
    <row r="6756" spans="1:9" x14ac:dyDescent="0.3">
      <c r="A6756" s="1" t="s">
        <v>5262</v>
      </c>
      <c r="B6756" s="1" t="s">
        <v>952</v>
      </c>
      <c r="C6756">
        <v>0.5</v>
      </c>
      <c r="D6756">
        <v>25</v>
      </c>
      <c r="E6756">
        <v>-8</v>
      </c>
      <c r="F6756">
        <v>1</v>
      </c>
      <c r="G6756" s="1" t="s">
        <v>7883</v>
      </c>
      <c r="H6756" s="1" t="s">
        <v>17</v>
      </c>
      <c r="I6756">
        <v>33</v>
      </c>
    </row>
    <row r="6757" spans="1:9" x14ac:dyDescent="0.3">
      <c r="A6757" s="1" t="s">
        <v>5263</v>
      </c>
      <c r="B6757" s="1" t="s">
        <v>2925</v>
      </c>
      <c r="C6757">
        <v>0.4</v>
      </c>
      <c r="D6757">
        <v>1316</v>
      </c>
      <c r="E6757">
        <v>-527</v>
      </c>
      <c r="F6757">
        <v>7</v>
      </c>
      <c r="G6757" s="1" t="s">
        <v>56</v>
      </c>
      <c r="H6757" s="1" t="s">
        <v>57</v>
      </c>
      <c r="I6757">
        <v>1843</v>
      </c>
    </row>
    <row r="6758" spans="1:9" x14ac:dyDescent="0.3">
      <c r="A6758" s="1" t="s">
        <v>5264</v>
      </c>
      <c r="B6758" s="1" t="s">
        <v>350</v>
      </c>
      <c r="C6758">
        <v>0</v>
      </c>
      <c r="D6758">
        <v>11</v>
      </c>
      <c r="E6758">
        <v>1</v>
      </c>
      <c r="F6758">
        <v>1</v>
      </c>
      <c r="G6758" s="1" t="s">
        <v>7883</v>
      </c>
      <c r="H6758" s="1" t="s">
        <v>21</v>
      </c>
      <c r="I6758">
        <v>10</v>
      </c>
    </row>
    <row r="6759" spans="1:9" x14ac:dyDescent="0.3">
      <c r="A6759" s="1" t="s">
        <v>5264</v>
      </c>
      <c r="B6759" s="1" t="s">
        <v>1474</v>
      </c>
      <c r="C6759">
        <v>0</v>
      </c>
      <c r="D6759">
        <v>351</v>
      </c>
      <c r="E6759">
        <v>84</v>
      </c>
      <c r="F6759">
        <v>3</v>
      </c>
      <c r="G6759" s="1" t="s">
        <v>56</v>
      </c>
      <c r="H6759" s="1" t="s">
        <v>57</v>
      </c>
      <c r="I6759">
        <v>267</v>
      </c>
    </row>
    <row r="6760" spans="1:9" x14ac:dyDescent="0.3">
      <c r="A6760" s="1" t="s">
        <v>5264</v>
      </c>
      <c r="B6760" s="1" t="s">
        <v>5265</v>
      </c>
      <c r="C6760">
        <v>0</v>
      </c>
      <c r="D6760">
        <v>279</v>
      </c>
      <c r="E6760">
        <v>114</v>
      </c>
      <c r="F6760">
        <v>2</v>
      </c>
      <c r="G6760" s="1" t="s">
        <v>56</v>
      </c>
      <c r="H6760" s="1" t="s">
        <v>69</v>
      </c>
      <c r="I6760">
        <v>165</v>
      </c>
    </row>
    <row r="6761" spans="1:9" x14ac:dyDescent="0.3">
      <c r="A6761" s="1" t="s">
        <v>5266</v>
      </c>
      <c r="B6761" s="1" t="s">
        <v>2997</v>
      </c>
      <c r="C6761">
        <v>0</v>
      </c>
      <c r="D6761">
        <v>2125</v>
      </c>
      <c r="E6761">
        <v>234</v>
      </c>
      <c r="F6761">
        <v>6</v>
      </c>
      <c r="G6761" s="1" t="s">
        <v>56</v>
      </c>
      <c r="H6761" s="1" t="s">
        <v>78</v>
      </c>
      <c r="I6761">
        <v>1891</v>
      </c>
    </row>
    <row r="6762" spans="1:9" x14ac:dyDescent="0.3">
      <c r="A6762" s="1" t="s">
        <v>5267</v>
      </c>
      <c r="B6762" s="1" t="s">
        <v>1321</v>
      </c>
      <c r="C6762">
        <v>0</v>
      </c>
      <c r="D6762">
        <v>111</v>
      </c>
      <c r="E6762">
        <v>7</v>
      </c>
      <c r="F6762">
        <v>5</v>
      </c>
      <c r="G6762" s="1" t="s">
        <v>7883</v>
      </c>
      <c r="H6762" s="1" t="s">
        <v>76</v>
      </c>
      <c r="I6762">
        <v>104</v>
      </c>
    </row>
    <row r="6763" spans="1:9" x14ac:dyDescent="0.3">
      <c r="A6763" s="1" t="s">
        <v>5268</v>
      </c>
      <c r="B6763" s="1" t="s">
        <v>2592</v>
      </c>
      <c r="C6763">
        <v>0.5</v>
      </c>
      <c r="D6763">
        <v>14</v>
      </c>
      <c r="E6763">
        <v>-1</v>
      </c>
      <c r="F6763">
        <v>4</v>
      </c>
      <c r="G6763" s="1" t="s">
        <v>7883</v>
      </c>
      <c r="H6763" s="1" t="s">
        <v>90</v>
      </c>
      <c r="I6763">
        <v>15</v>
      </c>
    </row>
    <row r="6764" spans="1:9" x14ac:dyDescent="0.3">
      <c r="A6764" s="1" t="s">
        <v>5268</v>
      </c>
      <c r="B6764" s="1" t="s">
        <v>1140</v>
      </c>
      <c r="C6764">
        <v>0.5</v>
      </c>
      <c r="D6764">
        <v>352</v>
      </c>
      <c r="E6764">
        <v>-345</v>
      </c>
      <c r="F6764">
        <v>5</v>
      </c>
      <c r="G6764" s="1" t="s">
        <v>7883</v>
      </c>
      <c r="H6764" s="1" t="s">
        <v>21</v>
      </c>
      <c r="I6764">
        <v>697</v>
      </c>
    </row>
    <row r="6765" spans="1:9" x14ac:dyDescent="0.3">
      <c r="A6765" s="1" t="s">
        <v>5269</v>
      </c>
      <c r="B6765" s="1" t="s">
        <v>4511</v>
      </c>
      <c r="C6765">
        <v>0</v>
      </c>
      <c r="D6765">
        <v>100</v>
      </c>
      <c r="E6765">
        <v>7</v>
      </c>
      <c r="F6765">
        <v>2</v>
      </c>
      <c r="G6765" s="1" t="s">
        <v>7883</v>
      </c>
      <c r="H6765" s="1" t="s">
        <v>10</v>
      </c>
      <c r="I6765">
        <v>93</v>
      </c>
    </row>
    <row r="6766" spans="1:9" x14ac:dyDescent="0.3">
      <c r="A6766" s="1" t="s">
        <v>5268</v>
      </c>
      <c r="B6766" s="1" t="s">
        <v>407</v>
      </c>
      <c r="C6766">
        <v>0.5</v>
      </c>
      <c r="D6766">
        <v>469</v>
      </c>
      <c r="E6766">
        <v>-459</v>
      </c>
      <c r="F6766">
        <v>3</v>
      </c>
      <c r="G6766" s="1" t="s">
        <v>56</v>
      </c>
      <c r="H6766" s="1" t="s">
        <v>57</v>
      </c>
      <c r="I6766">
        <v>928</v>
      </c>
    </row>
    <row r="6767" spans="1:9" x14ac:dyDescent="0.3">
      <c r="A6767" s="1" t="s">
        <v>5270</v>
      </c>
      <c r="B6767" s="1" t="s">
        <v>110</v>
      </c>
      <c r="C6767">
        <v>0.5</v>
      </c>
      <c r="D6767">
        <v>55</v>
      </c>
      <c r="E6767">
        <v>-39</v>
      </c>
      <c r="F6767">
        <v>4</v>
      </c>
      <c r="G6767" s="1" t="s">
        <v>7883</v>
      </c>
      <c r="H6767" s="1" t="s">
        <v>17</v>
      </c>
      <c r="I6767">
        <v>94</v>
      </c>
    </row>
    <row r="6768" spans="1:9" x14ac:dyDescent="0.3">
      <c r="A6768" s="1" t="s">
        <v>5271</v>
      </c>
      <c r="B6768" s="1" t="s">
        <v>401</v>
      </c>
      <c r="C6768">
        <v>0.2</v>
      </c>
      <c r="D6768">
        <v>197</v>
      </c>
      <c r="E6768">
        <v>57</v>
      </c>
      <c r="F6768">
        <v>3</v>
      </c>
      <c r="G6768" s="1" t="s">
        <v>13</v>
      </c>
      <c r="H6768" s="1" t="s">
        <v>35</v>
      </c>
      <c r="I6768">
        <v>140</v>
      </c>
    </row>
    <row r="6769" spans="1:9" x14ac:dyDescent="0.3">
      <c r="A6769" s="1" t="s">
        <v>5272</v>
      </c>
      <c r="B6769" s="1" t="s">
        <v>1784</v>
      </c>
      <c r="C6769">
        <v>0.5</v>
      </c>
      <c r="D6769">
        <v>48</v>
      </c>
      <c r="E6769">
        <v>-22</v>
      </c>
      <c r="F6769">
        <v>2</v>
      </c>
      <c r="G6769" s="1" t="s">
        <v>7883</v>
      </c>
      <c r="H6769" s="1" t="s">
        <v>21</v>
      </c>
      <c r="I6769">
        <v>70</v>
      </c>
    </row>
    <row r="6770" spans="1:9" x14ac:dyDescent="0.3">
      <c r="A6770" s="1" t="s">
        <v>5273</v>
      </c>
      <c r="B6770" s="1" t="s">
        <v>5274</v>
      </c>
      <c r="C6770">
        <v>0</v>
      </c>
      <c r="D6770">
        <v>289</v>
      </c>
      <c r="E6770">
        <v>23</v>
      </c>
      <c r="F6770">
        <v>2</v>
      </c>
      <c r="G6770" s="1" t="s">
        <v>13</v>
      </c>
      <c r="H6770" s="1" t="s">
        <v>14</v>
      </c>
      <c r="I6770">
        <v>266</v>
      </c>
    </row>
    <row r="6771" spans="1:9" x14ac:dyDescent="0.3">
      <c r="A6771" s="1" t="s">
        <v>5273</v>
      </c>
      <c r="B6771" s="1" t="s">
        <v>852</v>
      </c>
      <c r="C6771">
        <v>0</v>
      </c>
      <c r="D6771">
        <v>12</v>
      </c>
      <c r="E6771">
        <v>1</v>
      </c>
      <c r="F6771">
        <v>3</v>
      </c>
      <c r="G6771" s="1" t="s">
        <v>7883</v>
      </c>
      <c r="H6771" s="1" t="s">
        <v>47</v>
      </c>
      <c r="I6771">
        <v>11</v>
      </c>
    </row>
    <row r="6772" spans="1:9" x14ac:dyDescent="0.3">
      <c r="A6772" s="1" t="s">
        <v>5273</v>
      </c>
      <c r="B6772" s="1" t="s">
        <v>5275</v>
      </c>
      <c r="C6772">
        <v>0</v>
      </c>
      <c r="D6772">
        <v>34</v>
      </c>
      <c r="E6772">
        <v>14</v>
      </c>
      <c r="F6772">
        <v>2</v>
      </c>
      <c r="G6772" s="1" t="s">
        <v>7883</v>
      </c>
      <c r="H6772" s="1" t="s">
        <v>10</v>
      </c>
      <c r="I6772">
        <v>20</v>
      </c>
    </row>
    <row r="6773" spans="1:9" x14ac:dyDescent="0.3">
      <c r="A6773" s="1" t="s">
        <v>5273</v>
      </c>
      <c r="B6773" s="1" t="s">
        <v>1404</v>
      </c>
      <c r="C6773">
        <v>0</v>
      </c>
      <c r="D6773">
        <v>300</v>
      </c>
      <c r="E6773">
        <v>150</v>
      </c>
      <c r="F6773">
        <v>6</v>
      </c>
      <c r="G6773" s="1" t="s">
        <v>7883</v>
      </c>
      <c r="H6773" s="1" t="s">
        <v>76</v>
      </c>
      <c r="I6773">
        <v>150</v>
      </c>
    </row>
    <row r="6774" spans="1:9" x14ac:dyDescent="0.3">
      <c r="A6774" s="1" t="s">
        <v>5276</v>
      </c>
      <c r="B6774" s="1" t="s">
        <v>1488</v>
      </c>
      <c r="C6774">
        <v>0</v>
      </c>
      <c r="D6774">
        <v>33</v>
      </c>
      <c r="E6774">
        <v>13</v>
      </c>
      <c r="F6774">
        <v>3</v>
      </c>
      <c r="G6774" s="1" t="s">
        <v>7883</v>
      </c>
      <c r="H6774" s="1" t="s">
        <v>28</v>
      </c>
      <c r="I6774">
        <v>20</v>
      </c>
    </row>
    <row r="6775" spans="1:9" x14ac:dyDescent="0.3">
      <c r="A6775" s="1" t="s">
        <v>5276</v>
      </c>
      <c r="B6775" s="1" t="s">
        <v>1057</v>
      </c>
      <c r="C6775">
        <v>0.4</v>
      </c>
      <c r="D6775">
        <v>499</v>
      </c>
      <c r="E6775">
        <v>33</v>
      </c>
      <c r="F6775">
        <v>4</v>
      </c>
      <c r="G6775" s="1" t="s">
        <v>7883</v>
      </c>
      <c r="H6775" s="1" t="s">
        <v>21</v>
      </c>
      <c r="I6775">
        <v>466</v>
      </c>
    </row>
    <row r="6776" spans="1:9" x14ac:dyDescent="0.3">
      <c r="A6776" s="1" t="s">
        <v>5277</v>
      </c>
      <c r="B6776" s="1" t="s">
        <v>931</v>
      </c>
      <c r="C6776">
        <v>0.5</v>
      </c>
      <c r="D6776">
        <v>114</v>
      </c>
      <c r="E6776">
        <v>-39</v>
      </c>
      <c r="F6776">
        <v>5</v>
      </c>
      <c r="G6776" s="1" t="s">
        <v>7883</v>
      </c>
      <c r="H6776" s="1" t="s">
        <v>90</v>
      </c>
      <c r="I6776">
        <v>153</v>
      </c>
    </row>
    <row r="6777" spans="1:9" x14ac:dyDescent="0.3">
      <c r="A6777" s="1" t="s">
        <v>5278</v>
      </c>
      <c r="B6777" s="1" t="s">
        <v>1589</v>
      </c>
      <c r="C6777">
        <v>0</v>
      </c>
      <c r="D6777">
        <v>33</v>
      </c>
      <c r="E6777">
        <v>9</v>
      </c>
      <c r="F6777">
        <v>5</v>
      </c>
      <c r="G6777" s="1" t="s">
        <v>7883</v>
      </c>
      <c r="H6777" s="1" t="s">
        <v>47</v>
      </c>
      <c r="I6777">
        <v>24</v>
      </c>
    </row>
    <row r="6778" spans="1:9" x14ac:dyDescent="0.3">
      <c r="A6778" s="1" t="s">
        <v>5279</v>
      </c>
      <c r="B6778" s="1" t="s">
        <v>152</v>
      </c>
      <c r="C6778">
        <v>0.1</v>
      </c>
      <c r="D6778">
        <v>225</v>
      </c>
      <c r="E6778">
        <v>42</v>
      </c>
      <c r="F6778">
        <v>3</v>
      </c>
      <c r="G6778" s="1" t="s">
        <v>13</v>
      </c>
      <c r="H6778" s="1" t="s">
        <v>35</v>
      </c>
      <c r="I6778">
        <v>183</v>
      </c>
    </row>
    <row r="6779" spans="1:9" x14ac:dyDescent="0.3">
      <c r="A6779" s="1" t="s">
        <v>5279</v>
      </c>
      <c r="B6779" s="1" t="s">
        <v>659</v>
      </c>
      <c r="C6779">
        <v>0</v>
      </c>
      <c r="D6779">
        <v>428</v>
      </c>
      <c r="E6779">
        <v>107</v>
      </c>
      <c r="F6779">
        <v>4</v>
      </c>
      <c r="G6779" s="1" t="s">
        <v>13</v>
      </c>
      <c r="H6779" s="1" t="s">
        <v>115</v>
      </c>
      <c r="I6779">
        <v>321</v>
      </c>
    </row>
    <row r="6780" spans="1:9" x14ac:dyDescent="0.3">
      <c r="A6780" s="1" t="s">
        <v>5279</v>
      </c>
      <c r="B6780" s="1" t="s">
        <v>1097</v>
      </c>
      <c r="C6780">
        <v>0</v>
      </c>
      <c r="D6780">
        <v>85</v>
      </c>
      <c r="E6780">
        <v>0</v>
      </c>
      <c r="F6780">
        <v>3</v>
      </c>
      <c r="G6780" s="1" t="s">
        <v>7883</v>
      </c>
      <c r="H6780" s="1" t="s">
        <v>47</v>
      </c>
      <c r="I6780">
        <v>85</v>
      </c>
    </row>
    <row r="6781" spans="1:9" x14ac:dyDescent="0.3">
      <c r="A6781" s="1" t="s">
        <v>5280</v>
      </c>
      <c r="B6781" s="1" t="s">
        <v>101</v>
      </c>
      <c r="C6781">
        <v>0</v>
      </c>
      <c r="D6781">
        <v>54</v>
      </c>
      <c r="E6781">
        <v>12</v>
      </c>
      <c r="F6781">
        <v>1</v>
      </c>
      <c r="G6781" s="1" t="s">
        <v>7883</v>
      </c>
      <c r="H6781" s="1" t="s">
        <v>17</v>
      </c>
      <c r="I6781">
        <v>42</v>
      </c>
    </row>
    <row r="6782" spans="1:9" x14ac:dyDescent="0.3">
      <c r="A6782" s="1" t="s">
        <v>5281</v>
      </c>
      <c r="B6782" s="1" t="s">
        <v>92</v>
      </c>
      <c r="C6782">
        <v>0</v>
      </c>
      <c r="D6782">
        <v>146</v>
      </c>
      <c r="E6782">
        <v>19</v>
      </c>
      <c r="F6782">
        <v>5</v>
      </c>
      <c r="G6782" s="1" t="s">
        <v>7883</v>
      </c>
      <c r="H6782" s="1" t="s">
        <v>17</v>
      </c>
      <c r="I6782">
        <v>127</v>
      </c>
    </row>
    <row r="6783" spans="1:9" x14ac:dyDescent="0.3">
      <c r="A6783" s="1" t="s">
        <v>5281</v>
      </c>
      <c r="B6783" s="1" t="s">
        <v>2050</v>
      </c>
      <c r="C6783">
        <v>0.1</v>
      </c>
      <c r="D6783">
        <v>86</v>
      </c>
      <c r="E6783">
        <v>22</v>
      </c>
      <c r="F6783">
        <v>2</v>
      </c>
      <c r="G6783" s="1" t="s">
        <v>7883</v>
      </c>
      <c r="H6783" s="1" t="s">
        <v>21</v>
      </c>
      <c r="I6783">
        <v>64</v>
      </c>
    </row>
    <row r="6784" spans="1:9" x14ac:dyDescent="0.3">
      <c r="A6784" s="1" t="s">
        <v>5282</v>
      </c>
      <c r="B6784" s="1" t="s">
        <v>180</v>
      </c>
      <c r="C6784">
        <v>0.1</v>
      </c>
      <c r="D6784">
        <v>362</v>
      </c>
      <c r="E6784">
        <v>36</v>
      </c>
      <c r="F6784">
        <v>3</v>
      </c>
      <c r="G6784" s="1" t="s">
        <v>7883</v>
      </c>
      <c r="H6784" s="1" t="s">
        <v>21</v>
      </c>
      <c r="I6784">
        <v>326</v>
      </c>
    </row>
    <row r="6785" spans="1:9" x14ac:dyDescent="0.3">
      <c r="A6785" s="1" t="s">
        <v>5282</v>
      </c>
      <c r="B6785" s="1" t="s">
        <v>572</v>
      </c>
      <c r="C6785">
        <v>0</v>
      </c>
      <c r="D6785">
        <v>191</v>
      </c>
      <c r="E6785">
        <v>8</v>
      </c>
      <c r="F6785">
        <v>7</v>
      </c>
      <c r="G6785" s="1" t="s">
        <v>7883</v>
      </c>
      <c r="H6785" s="1" t="s">
        <v>76</v>
      </c>
      <c r="I6785">
        <v>183</v>
      </c>
    </row>
    <row r="6786" spans="1:9" x14ac:dyDescent="0.3">
      <c r="A6786" s="1" t="s">
        <v>5283</v>
      </c>
      <c r="B6786" s="1" t="s">
        <v>19</v>
      </c>
      <c r="C6786">
        <v>0</v>
      </c>
      <c r="D6786">
        <v>186</v>
      </c>
      <c r="E6786">
        <v>17</v>
      </c>
      <c r="F6786">
        <v>7</v>
      </c>
      <c r="G6786" s="1" t="s">
        <v>7883</v>
      </c>
      <c r="H6786" s="1" t="s">
        <v>17</v>
      </c>
      <c r="I6786">
        <v>169</v>
      </c>
    </row>
    <row r="6787" spans="1:9" x14ac:dyDescent="0.3">
      <c r="A6787" s="1" t="s">
        <v>5283</v>
      </c>
      <c r="B6787" s="1" t="s">
        <v>755</v>
      </c>
      <c r="C6787">
        <v>0</v>
      </c>
      <c r="D6787">
        <v>244</v>
      </c>
      <c r="E6787">
        <v>122</v>
      </c>
      <c r="F6787">
        <v>9</v>
      </c>
      <c r="G6787" s="1" t="s">
        <v>7883</v>
      </c>
      <c r="H6787" s="1" t="s">
        <v>17</v>
      </c>
      <c r="I6787">
        <v>122</v>
      </c>
    </row>
    <row r="6788" spans="1:9" x14ac:dyDescent="0.3">
      <c r="A6788" s="1" t="s">
        <v>5283</v>
      </c>
      <c r="B6788" s="1" t="s">
        <v>419</v>
      </c>
      <c r="C6788">
        <v>0</v>
      </c>
      <c r="D6788">
        <v>18</v>
      </c>
      <c r="E6788">
        <v>1</v>
      </c>
      <c r="F6788">
        <v>3</v>
      </c>
      <c r="G6788" s="1" t="s">
        <v>7883</v>
      </c>
      <c r="H6788" s="1" t="s">
        <v>47</v>
      </c>
      <c r="I6788">
        <v>17</v>
      </c>
    </row>
    <row r="6789" spans="1:9" x14ac:dyDescent="0.3">
      <c r="A6789" s="1" t="s">
        <v>5283</v>
      </c>
      <c r="B6789" s="1" t="s">
        <v>2299</v>
      </c>
      <c r="C6789">
        <v>0.1</v>
      </c>
      <c r="D6789">
        <v>44</v>
      </c>
      <c r="E6789">
        <v>10</v>
      </c>
      <c r="F6789">
        <v>1</v>
      </c>
      <c r="G6789" s="1" t="s">
        <v>7883</v>
      </c>
      <c r="H6789" s="1" t="s">
        <v>21</v>
      </c>
      <c r="I6789">
        <v>34</v>
      </c>
    </row>
    <row r="6790" spans="1:9" x14ac:dyDescent="0.3">
      <c r="A6790" s="1" t="s">
        <v>5283</v>
      </c>
      <c r="B6790" s="1" t="s">
        <v>630</v>
      </c>
      <c r="C6790">
        <v>0</v>
      </c>
      <c r="D6790">
        <v>1190</v>
      </c>
      <c r="E6790">
        <v>405</v>
      </c>
      <c r="F6790">
        <v>7</v>
      </c>
      <c r="G6790" s="1" t="s">
        <v>56</v>
      </c>
      <c r="H6790" s="1" t="s">
        <v>57</v>
      </c>
      <c r="I6790">
        <v>785</v>
      </c>
    </row>
    <row r="6791" spans="1:9" x14ac:dyDescent="0.3">
      <c r="A6791" s="1" t="s">
        <v>5284</v>
      </c>
      <c r="B6791" s="1" t="s">
        <v>1536</v>
      </c>
      <c r="C6791">
        <v>0.5</v>
      </c>
      <c r="D6791">
        <v>27</v>
      </c>
      <c r="E6791">
        <v>-6</v>
      </c>
      <c r="F6791">
        <v>4</v>
      </c>
      <c r="G6791" s="1" t="s">
        <v>7883</v>
      </c>
      <c r="H6791" s="1" t="s">
        <v>47</v>
      </c>
      <c r="I6791">
        <v>33</v>
      </c>
    </row>
    <row r="6792" spans="1:9" x14ac:dyDescent="0.3">
      <c r="A6792" s="1" t="s">
        <v>5284</v>
      </c>
      <c r="B6792" s="1" t="s">
        <v>133</v>
      </c>
      <c r="C6792">
        <v>0.5</v>
      </c>
      <c r="D6792">
        <v>207</v>
      </c>
      <c r="E6792">
        <v>-153</v>
      </c>
      <c r="F6792">
        <v>3</v>
      </c>
      <c r="G6792" s="1" t="s">
        <v>7883</v>
      </c>
      <c r="H6792" s="1" t="s">
        <v>21</v>
      </c>
      <c r="I6792">
        <v>360</v>
      </c>
    </row>
    <row r="6793" spans="1:9" x14ac:dyDescent="0.3">
      <c r="A6793" s="1" t="s">
        <v>5285</v>
      </c>
      <c r="B6793" s="1" t="s">
        <v>3865</v>
      </c>
      <c r="C6793">
        <v>0.1</v>
      </c>
      <c r="D6793">
        <v>24</v>
      </c>
      <c r="E6793">
        <v>-1</v>
      </c>
      <c r="F6793">
        <v>4</v>
      </c>
      <c r="G6793" s="1" t="s">
        <v>7883</v>
      </c>
      <c r="H6793" s="1" t="s">
        <v>44</v>
      </c>
      <c r="I6793">
        <v>25</v>
      </c>
    </row>
    <row r="6794" spans="1:9" x14ac:dyDescent="0.3">
      <c r="A6794" s="1" t="s">
        <v>5286</v>
      </c>
      <c r="B6794" s="1" t="s">
        <v>1027</v>
      </c>
      <c r="C6794">
        <v>0</v>
      </c>
      <c r="D6794">
        <v>105</v>
      </c>
      <c r="E6794">
        <v>20</v>
      </c>
      <c r="F6794">
        <v>2</v>
      </c>
      <c r="G6794" s="1" t="s">
        <v>7883</v>
      </c>
      <c r="H6794" s="1" t="s">
        <v>17</v>
      </c>
      <c r="I6794">
        <v>85</v>
      </c>
    </row>
    <row r="6795" spans="1:9" x14ac:dyDescent="0.3">
      <c r="A6795" s="1" t="s">
        <v>5286</v>
      </c>
      <c r="B6795" s="1" t="s">
        <v>1326</v>
      </c>
      <c r="C6795">
        <v>0</v>
      </c>
      <c r="D6795">
        <v>26</v>
      </c>
      <c r="E6795">
        <v>12</v>
      </c>
      <c r="F6795">
        <v>3</v>
      </c>
      <c r="G6795" s="1" t="s">
        <v>7883</v>
      </c>
      <c r="H6795" s="1" t="s">
        <v>47</v>
      </c>
      <c r="I6795">
        <v>14</v>
      </c>
    </row>
    <row r="6796" spans="1:9" x14ac:dyDescent="0.3">
      <c r="A6796" s="1" t="s">
        <v>5286</v>
      </c>
      <c r="B6796" s="1" t="s">
        <v>86</v>
      </c>
      <c r="C6796">
        <v>0</v>
      </c>
      <c r="D6796">
        <v>97</v>
      </c>
      <c r="E6796">
        <v>29</v>
      </c>
      <c r="F6796">
        <v>2</v>
      </c>
      <c r="G6796" s="1" t="s">
        <v>7883</v>
      </c>
      <c r="H6796" s="1" t="s">
        <v>47</v>
      </c>
      <c r="I6796">
        <v>68</v>
      </c>
    </row>
    <row r="6797" spans="1:9" x14ac:dyDescent="0.3">
      <c r="A6797" s="1" t="s">
        <v>5286</v>
      </c>
      <c r="B6797" s="1" t="s">
        <v>2419</v>
      </c>
      <c r="C6797">
        <v>0</v>
      </c>
      <c r="D6797">
        <v>59</v>
      </c>
      <c r="E6797">
        <v>30</v>
      </c>
      <c r="F6797">
        <v>3</v>
      </c>
      <c r="G6797" s="1" t="s">
        <v>7883</v>
      </c>
      <c r="H6797" s="1" t="s">
        <v>28</v>
      </c>
      <c r="I6797">
        <v>29</v>
      </c>
    </row>
    <row r="6798" spans="1:9" x14ac:dyDescent="0.3">
      <c r="A6798" s="1" t="s">
        <v>5286</v>
      </c>
      <c r="B6798" s="1" t="s">
        <v>358</v>
      </c>
      <c r="C6798">
        <v>0.4</v>
      </c>
      <c r="D6798">
        <v>635</v>
      </c>
      <c r="E6798">
        <v>-349</v>
      </c>
      <c r="F6798">
        <v>5</v>
      </c>
      <c r="G6798" s="1" t="s">
        <v>7883</v>
      </c>
      <c r="H6798" s="1" t="s">
        <v>21</v>
      </c>
      <c r="I6798">
        <v>984</v>
      </c>
    </row>
    <row r="6799" spans="1:9" x14ac:dyDescent="0.3">
      <c r="A6799" s="1" t="s">
        <v>5287</v>
      </c>
      <c r="B6799" s="1" t="s">
        <v>5240</v>
      </c>
      <c r="C6799">
        <v>0.5</v>
      </c>
      <c r="D6799">
        <v>84</v>
      </c>
      <c r="E6799">
        <v>-42</v>
      </c>
      <c r="F6799">
        <v>2</v>
      </c>
      <c r="G6799" s="1" t="s">
        <v>56</v>
      </c>
      <c r="H6799" s="1" t="s">
        <v>95</v>
      </c>
      <c r="I6799">
        <v>126</v>
      </c>
    </row>
    <row r="6800" spans="1:9" x14ac:dyDescent="0.3">
      <c r="A6800" s="1" t="s">
        <v>5287</v>
      </c>
      <c r="B6800" s="1" t="s">
        <v>3520</v>
      </c>
      <c r="C6800">
        <v>0.5</v>
      </c>
      <c r="D6800">
        <v>71</v>
      </c>
      <c r="E6800">
        <v>-44</v>
      </c>
      <c r="F6800">
        <v>5</v>
      </c>
      <c r="G6800" s="1" t="s">
        <v>56</v>
      </c>
      <c r="H6800" s="1" t="s">
        <v>95</v>
      </c>
      <c r="I6800">
        <v>115</v>
      </c>
    </row>
    <row r="6801" spans="1:9" x14ac:dyDescent="0.3">
      <c r="A6801" s="1" t="s">
        <v>5286</v>
      </c>
      <c r="B6801" s="1" t="s">
        <v>479</v>
      </c>
      <c r="C6801">
        <v>0.4</v>
      </c>
      <c r="D6801">
        <v>46</v>
      </c>
      <c r="E6801">
        <v>-14</v>
      </c>
      <c r="F6801">
        <v>1</v>
      </c>
      <c r="G6801" s="1" t="s">
        <v>56</v>
      </c>
      <c r="H6801" s="1" t="s">
        <v>69</v>
      </c>
      <c r="I6801">
        <v>60</v>
      </c>
    </row>
    <row r="6802" spans="1:9" x14ac:dyDescent="0.3">
      <c r="A6802" s="1" t="s">
        <v>5288</v>
      </c>
      <c r="B6802" s="1" t="s">
        <v>2429</v>
      </c>
      <c r="C6802">
        <v>0.2</v>
      </c>
      <c r="D6802">
        <v>267</v>
      </c>
      <c r="E6802">
        <v>-40</v>
      </c>
      <c r="F6802">
        <v>2</v>
      </c>
      <c r="G6802" s="1" t="s">
        <v>13</v>
      </c>
      <c r="H6802" s="1" t="s">
        <v>35</v>
      </c>
      <c r="I6802">
        <v>307</v>
      </c>
    </row>
    <row r="6803" spans="1:9" x14ac:dyDescent="0.3">
      <c r="A6803" s="1" t="s">
        <v>5288</v>
      </c>
      <c r="B6803" s="1" t="s">
        <v>119</v>
      </c>
      <c r="C6803">
        <v>0.1</v>
      </c>
      <c r="D6803">
        <v>35</v>
      </c>
      <c r="E6803">
        <v>11</v>
      </c>
      <c r="F6803">
        <v>3</v>
      </c>
      <c r="G6803" s="1" t="s">
        <v>7883</v>
      </c>
      <c r="H6803" s="1" t="s">
        <v>47</v>
      </c>
      <c r="I6803">
        <v>24</v>
      </c>
    </row>
    <row r="6804" spans="1:9" x14ac:dyDescent="0.3">
      <c r="A6804" s="1" t="s">
        <v>5288</v>
      </c>
      <c r="B6804" s="1" t="s">
        <v>1057</v>
      </c>
      <c r="C6804">
        <v>0.2</v>
      </c>
      <c r="D6804">
        <v>332</v>
      </c>
      <c r="E6804">
        <v>100</v>
      </c>
      <c r="F6804">
        <v>2</v>
      </c>
      <c r="G6804" s="1" t="s">
        <v>7883</v>
      </c>
      <c r="H6804" s="1" t="s">
        <v>21</v>
      </c>
      <c r="I6804">
        <v>232</v>
      </c>
    </row>
    <row r="6805" spans="1:9" x14ac:dyDescent="0.3">
      <c r="A6805" s="1" t="s">
        <v>5289</v>
      </c>
      <c r="B6805" s="1" t="s">
        <v>1313</v>
      </c>
      <c r="C6805">
        <v>0.5</v>
      </c>
      <c r="D6805">
        <v>257</v>
      </c>
      <c r="E6805">
        <v>-252</v>
      </c>
      <c r="F6805">
        <v>4</v>
      </c>
      <c r="G6805" s="1" t="s">
        <v>7883</v>
      </c>
      <c r="H6805" s="1" t="s">
        <v>21</v>
      </c>
      <c r="I6805">
        <v>509</v>
      </c>
    </row>
    <row r="6806" spans="1:9" x14ac:dyDescent="0.3">
      <c r="A6806" s="1" t="s">
        <v>5288</v>
      </c>
      <c r="B6806" s="1" t="s">
        <v>3520</v>
      </c>
      <c r="C6806">
        <v>0.1</v>
      </c>
      <c r="D6806">
        <v>102</v>
      </c>
      <c r="E6806">
        <v>10</v>
      </c>
      <c r="F6806">
        <v>4</v>
      </c>
      <c r="G6806" s="1" t="s">
        <v>56</v>
      </c>
      <c r="H6806" s="1" t="s">
        <v>95</v>
      </c>
      <c r="I6806">
        <v>92</v>
      </c>
    </row>
    <row r="6807" spans="1:9" x14ac:dyDescent="0.3">
      <c r="A6807" s="1" t="s">
        <v>5290</v>
      </c>
      <c r="B6807" s="1" t="s">
        <v>2074</v>
      </c>
      <c r="C6807">
        <v>0</v>
      </c>
      <c r="D6807">
        <v>1054</v>
      </c>
      <c r="E6807">
        <v>337</v>
      </c>
      <c r="F6807">
        <v>2</v>
      </c>
      <c r="G6807" s="1" t="s">
        <v>7883</v>
      </c>
      <c r="H6807" s="1" t="s">
        <v>72</v>
      </c>
      <c r="I6807">
        <v>717</v>
      </c>
    </row>
    <row r="6808" spans="1:9" x14ac:dyDescent="0.3">
      <c r="A6808" s="1" t="s">
        <v>5291</v>
      </c>
      <c r="B6808" s="1" t="s">
        <v>363</v>
      </c>
      <c r="C6808">
        <v>0</v>
      </c>
      <c r="D6808">
        <v>345</v>
      </c>
      <c r="E6808">
        <v>38</v>
      </c>
      <c r="F6808">
        <v>7</v>
      </c>
      <c r="G6808" s="1" t="s">
        <v>7883</v>
      </c>
      <c r="H6808" s="1" t="s">
        <v>47</v>
      </c>
      <c r="I6808">
        <v>307</v>
      </c>
    </row>
    <row r="6809" spans="1:9" x14ac:dyDescent="0.3">
      <c r="A6809" s="1" t="s">
        <v>5291</v>
      </c>
      <c r="B6809" s="1" t="s">
        <v>1576</v>
      </c>
      <c r="C6809">
        <v>0</v>
      </c>
      <c r="D6809">
        <v>41</v>
      </c>
      <c r="E6809">
        <v>11</v>
      </c>
      <c r="F6809">
        <v>6</v>
      </c>
      <c r="G6809" s="1" t="s">
        <v>7883</v>
      </c>
      <c r="H6809" s="1" t="s">
        <v>47</v>
      </c>
      <c r="I6809">
        <v>30</v>
      </c>
    </row>
    <row r="6810" spans="1:9" x14ac:dyDescent="0.3">
      <c r="A6810" s="1" t="s">
        <v>5291</v>
      </c>
      <c r="B6810" s="1" t="s">
        <v>386</v>
      </c>
      <c r="C6810">
        <v>0.1</v>
      </c>
      <c r="D6810">
        <v>54</v>
      </c>
      <c r="E6810">
        <v>1</v>
      </c>
      <c r="F6810">
        <v>2</v>
      </c>
      <c r="G6810" s="1" t="s">
        <v>7883</v>
      </c>
      <c r="H6810" s="1" t="s">
        <v>21</v>
      </c>
      <c r="I6810">
        <v>53</v>
      </c>
    </row>
    <row r="6811" spans="1:9" x14ac:dyDescent="0.3">
      <c r="A6811" s="1" t="s">
        <v>5292</v>
      </c>
      <c r="B6811" s="1" t="s">
        <v>1687</v>
      </c>
      <c r="C6811">
        <v>0</v>
      </c>
      <c r="D6811">
        <v>741</v>
      </c>
      <c r="E6811">
        <v>267</v>
      </c>
      <c r="F6811">
        <v>5</v>
      </c>
      <c r="G6811" s="1" t="s">
        <v>13</v>
      </c>
      <c r="H6811" s="1" t="s">
        <v>14</v>
      </c>
      <c r="I6811">
        <v>474</v>
      </c>
    </row>
    <row r="6812" spans="1:9" x14ac:dyDescent="0.3">
      <c r="A6812" s="1" t="s">
        <v>5293</v>
      </c>
      <c r="B6812" s="1" t="s">
        <v>176</v>
      </c>
      <c r="C6812">
        <v>0</v>
      </c>
      <c r="D6812">
        <v>16</v>
      </c>
      <c r="E6812">
        <v>2</v>
      </c>
      <c r="F6812">
        <v>1</v>
      </c>
      <c r="G6812" s="1" t="s">
        <v>7883</v>
      </c>
      <c r="H6812" s="1" t="s">
        <v>28</v>
      </c>
      <c r="I6812">
        <v>14</v>
      </c>
    </row>
    <row r="6813" spans="1:9" x14ac:dyDescent="0.3">
      <c r="A6813" s="1" t="s">
        <v>5293</v>
      </c>
      <c r="B6813" s="1" t="s">
        <v>5207</v>
      </c>
      <c r="C6813">
        <v>0</v>
      </c>
      <c r="D6813">
        <v>49</v>
      </c>
      <c r="E6813">
        <v>20</v>
      </c>
      <c r="F6813">
        <v>5</v>
      </c>
      <c r="G6813" s="1" t="s">
        <v>7883</v>
      </c>
      <c r="H6813" s="1" t="s">
        <v>44</v>
      </c>
      <c r="I6813">
        <v>29</v>
      </c>
    </row>
    <row r="6814" spans="1:9" x14ac:dyDescent="0.3">
      <c r="A6814" s="1" t="s">
        <v>5294</v>
      </c>
      <c r="B6814" s="1" t="s">
        <v>346</v>
      </c>
      <c r="C6814">
        <v>0.15</v>
      </c>
      <c r="D6814">
        <v>1629</v>
      </c>
      <c r="E6814">
        <v>-153</v>
      </c>
      <c r="F6814">
        <v>3</v>
      </c>
      <c r="G6814" s="1" t="s">
        <v>56</v>
      </c>
      <c r="H6814" s="1" t="s">
        <v>69</v>
      </c>
      <c r="I6814">
        <v>1782</v>
      </c>
    </row>
    <row r="6815" spans="1:9" x14ac:dyDescent="0.3">
      <c r="A6815" s="1" t="s">
        <v>5295</v>
      </c>
      <c r="B6815" s="1" t="s">
        <v>5296</v>
      </c>
      <c r="C6815">
        <v>0</v>
      </c>
      <c r="D6815">
        <v>689</v>
      </c>
      <c r="E6815">
        <v>96</v>
      </c>
      <c r="F6815">
        <v>6</v>
      </c>
      <c r="G6815" s="1" t="s">
        <v>13</v>
      </c>
      <c r="H6815" s="1" t="s">
        <v>115</v>
      </c>
      <c r="I6815">
        <v>593</v>
      </c>
    </row>
    <row r="6816" spans="1:9" x14ac:dyDescent="0.3">
      <c r="A6816" s="1" t="s">
        <v>5297</v>
      </c>
      <c r="B6816" s="1" t="s">
        <v>1737</v>
      </c>
      <c r="C6816">
        <v>0</v>
      </c>
      <c r="D6816">
        <v>18</v>
      </c>
      <c r="E6816">
        <v>2</v>
      </c>
      <c r="F6816">
        <v>3</v>
      </c>
      <c r="G6816" s="1" t="s">
        <v>7883</v>
      </c>
      <c r="H6816" s="1" t="s">
        <v>47</v>
      </c>
      <c r="I6816">
        <v>16</v>
      </c>
    </row>
    <row r="6817" spans="1:9" x14ac:dyDescent="0.3">
      <c r="A6817" s="1" t="s">
        <v>5297</v>
      </c>
      <c r="B6817" s="1" t="s">
        <v>4169</v>
      </c>
      <c r="C6817">
        <v>0</v>
      </c>
      <c r="D6817">
        <v>223</v>
      </c>
      <c r="E6817">
        <v>4</v>
      </c>
      <c r="F6817">
        <v>3</v>
      </c>
      <c r="G6817" s="1" t="s">
        <v>56</v>
      </c>
      <c r="H6817" s="1" t="s">
        <v>69</v>
      </c>
      <c r="I6817">
        <v>219</v>
      </c>
    </row>
    <row r="6818" spans="1:9" x14ac:dyDescent="0.3">
      <c r="A6818" s="1" t="s">
        <v>5298</v>
      </c>
      <c r="B6818" s="1" t="s">
        <v>1229</v>
      </c>
      <c r="C6818">
        <v>0.1</v>
      </c>
      <c r="D6818">
        <v>43</v>
      </c>
      <c r="E6818">
        <v>17</v>
      </c>
      <c r="F6818">
        <v>1</v>
      </c>
      <c r="G6818" s="1" t="s">
        <v>7883</v>
      </c>
      <c r="H6818" s="1" t="s">
        <v>21</v>
      </c>
      <c r="I6818">
        <v>26</v>
      </c>
    </row>
    <row r="6819" spans="1:9" x14ac:dyDescent="0.3">
      <c r="A6819" s="1" t="s">
        <v>5299</v>
      </c>
      <c r="B6819" s="1" t="s">
        <v>1505</v>
      </c>
      <c r="C6819">
        <v>0</v>
      </c>
      <c r="D6819">
        <v>62</v>
      </c>
      <c r="E6819">
        <v>6</v>
      </c>
      <c r="F6819">
        <v>5</v>
      </c>
      <c r="G6819" s="1" t="s">
        <v>7883</v>
      </c>
      <c r="H6819" s="1" t="s">
        <v>47</v>
      </c>
      <c r="I6819">
        <v>56</v>
      </c>
    </row>
    <row r="6820" spans="1:9" x14ac:dyDescent="0.3">
      <c r="A6820" s="1" t="s">
        <v>5300</v>
      </c>
      <c r="B6820" s="1" t="s">
        <v>2137</v>
      </c>
      <c r="C6820">
        <v>0.1</v>
      </c>
      <c r="D6820">
        <v>15</v>
      </c>
      <c r="E6820">
        <v>6</v>
      </c>
      <c r="F6820">
        <v>2</v>
      </c>
      <c r="G6820" s="1" t="s">
        <v>7883</v>
      </c>
      <c r="H6820" s="1" t="s">
        <v>47</v>
      </c>
      <c r="I6820">
        <v>9</v>
      </c>
    </row>
    <row r="6821" spans="1:9" x14ac:dyDescent="0.3">
      <c r="A6821" s="1" t="s">
        <v>5301</v>
      </c>
      <c r="B6821" s="1" t="s">
        <v>1410</v>
      </c>
      <c r="C6821">
        <v>0.5</v>
      </c>
      <c r="D6821">
        <v>73</v>
      </c>
      <c r="E6821">
        <v>-36</v>
      </c>
      <c r="F6821">
        <v>3</v>
      </c>
      <c r="G6821" s="1" t="s">
        <v>13</v>
      </c>
      <c r="H6821" s="1" t="s">
        <v>35</v>
      </c>
      <c r="I6821">
        <v>109</v>
      </c>
    </row>
    <row r="6822" spans="1:9" x14ac:dyDescent="0.3">
      <c r="A6822" s="1" t="s">
        <v>5301</v>
      </c>
      <c r="B6822" s="1" t="s">
        <v>489</v>
      </c>
      <c r="C6822">
        <v>0.2</v>
      </c>
      <c r="D6822">
        <v>71</v>
      </c>
      <c r="E6822">
        <v>-14</v>
      </c>
      <c r="F6822">
        <v>4</v>
      </c>
      <c r="G6822" s="1" t="s">
        <v>13</v>
      </c>
      <c r="H6822" s="1" t="s">
        <v>115</v>
      </c>
      <c r="I6822">
        <v>85</v>
      </c>
    </row>
    <row r="6823" spans="1:9" x14ac:dyDescent="0.3">
      <c r="A6823" s="1" t="s">
        <v>5301</v>
      </c>
      <c r="B6823" s="1" t="s">
        <v>101</v>
      </c>
      <c r="C6823">
        <v>0.5</v>
      </c>
      <c r="D6823">
        <v>81</v>
      </c>
      <c r="E6823">
        <v>-44</v>
      </c>
      <c r="F6823">
        <v>3</v>
      </c>
      <c r="G6823" s="1" t="s">
        <v>7883</v>
      </c>
      <c r="H6823" s="1" t="s">
        <v>17</v>
      </c>
      <c r="I6823">
        <v>125</v>
      </c>
    </row>
    <row r="6824" spans="1:9" x14ac:dyDescent="0.3">
      <c r="A6824" s="1" t="s">
        <v>5301</v>
      </c>
      <c r="B6824" s="1" t="s">
        <v>654</v>
      </c>
      <c r="C6824">
        <v>0.5</v>
      </c>
      <c r="D6824">
        <v>412</v>
      </c>
      <c r="E6824">
        <v>-412</v>
      </c>
      <c r="F6824">
        <v>6</v>
      </c>
      <c r="G6824" s="1" t="s">
        <v>7883</v>
      </c>
      <c r="H6824" s="1" t="s">
        <v>21</v>
      </c>
      <c r="I6824">
        <v>824</v>
      </c>
    </row>
    <row r="6825" spans="1:9" x14ac:dyDescent="0.3">
      <c r="A6825" s="1" t="s">
        <v>5301</v>
      </c>
      <c r="B6825" s="1" t="s">
        <v>2983</v>
      </c>
      <c r="C6825">
        <v>0.5</v>
      </c>
      <c r="D6825">
        <v>207</v>
      </c>
      <c r="E6825">
        <v>-100</v>
      </c>
      <c r="F6825">
        <v>2</v>
      </c>
      <c r="G6825" s="1" t="s">
        <v>7883</v>
      </c>
      <c r="H6825" s="1" t="s">
        <v>21</v>
      </c>
      <c r="I6825">
        <v>307</v>
      </c>
    </row>
    <row r="6826" spans="1:9" x14ac:dyDescent="0.3">
      <c r="A6826" s="1" t="s">
        <v>5302</v>
      </c>
      <c r="B6826" s="1" t="s">
        <v>3300</v>
      </c>
      <c r="C6826">
        <v>0.5</v>
      </c>
      <c r="D6826">
        <v>496</v>
      </c>
      <c r="E6826">
        <v>-79</v>
      </c>
      <c r="F6826">
        <v>2</v>
      </c>
      <c r="G6826" s="1" t="s">
        <v>7883</v>
      </c>
      <c r="H6826" s="1" t="s">
        <v>72</v>
      </c>
      <c r="I6826">
        <v>575</v>
      </c>
    </row>
    <row r="6827" spans="1:9" x14ac:dyDescent="0.3">
      <c r="A6827" s="1" t="s">
        <v>5303</v>
      </c>
      <c r="B6827" s="1" t="s">
        <v>943</v>
      </c>
      <c r="C6827">
        <v>0</v>
      </c>
      <c r="D6827">
        <v>104</v>
      </c>
      <c r="E6827">
        <v>19</v>
      </c>
      <c r="F6827">
        <v>2</v>
      </c>
      <c r="G6827" s="1" t="s">
        <v>7883</v>
      </c>
      <c r="H6827" s="1" t="s">
        <v>47</v>
      </c>
      <c r="I6827">
        <v>85</v>
      </c>
    </row>
    <row r="6828" spans="1:9" x14ac:dyDescent="0.3">
      <c r="A6828" s="1" t="s">
        <v>5304</v>
      </c>
      <c r="B6828" s="1" t="s">
        <v>1110</v>
      </c>
      <c r="C6828">
        <v>0.4</v>
      </c>
      <c r="D6828">
        <v>132</v>
      </c>
      <c r="E6828">
        <v>-79</v>
      </c>
      <c r="F6828">
        <v>5</v>
      </c>
      <c r="G6828" s="1" t="s">
        <v>13</v>
      </c>
      <c r="H6828" s="1" t="s">
        <v>115</v>
      </c>
      <c r="I6828">
        <v>211</v>
      </c>
    </row>
    <row r="6829" spans="1:9" x14ac:dyDescent="0.3">
      <c r="A6829" s="1" t="s">
        <v>5305</v>
      </c>
      <c r="B6829" s="1" t="s">
        <v>4040</v>
      </c>
      <c r="C6829">
        <v>0</v>
      </c>
      <c r="D6829">
        <v>25</v>
      </c>
      <c r="E6829">
        <v>2</v>
      </c>
      <c r="F6829">
        <v>2</v>
      </c>
      <c r="G6829" s="1" t="s">
        <v>7883</v>
      </c>
      <c r="H6829" s="1" t="s">
        <v>47</v>
      </c>
      <c r="I6829">
        <v>23</v>
      </c>
    </row>
    <row r="6830" spans="1:9" x14ac:dyDescent="0.3">
      <c r="A6830" s="1" t="s">
        <v>5304</v>
      </c>
      <c r="B6830" s="1" t="s">
        <v>1784</v>
      </c>
      <c r="C6830">
        <v>0.1</v>
      </c>
      <c r="D6830">
        <v>87</v>
      </c>
      <c r="E6830">
        <v>16</v>
      </c>
      <c r="F6830">
        <v>2</v>
      </c>
      <c r="G6830" s="1" t="s">
        <v>7883</v>
      </c>
      <c r="H6830" s="1" t="s">
        <v>21</v>
      </c>
      <c r="I6830">
        <v>71</v>
      </c>
    </row>
    <row r="6831" spans="1:9" x14ac:dyDescent="0.3">
      <c r="A6831" s="1" t="s">
        <v>5306</v>
      </c>
      <c r="B6831" s="1" t="s">
        <v>2656</v>
      </c>
      <c r="C6831">
        <v>0.1</v>
      </c>
      <c r="D6831">
        <v>977</v>
      </c>
      <c r="E6831">
        <v>271</v>
      </c>
      <c r="F6831">
        <v>3</v>
      </c>
      <c r="G6831" s="1" t="s">
        <v>13</v>
      </c>
      <c r="H6831" s="1" t="s">
        <v>14</v>
      </c>
      <c r="I6831">
        <v>706</v>
      </c>
    </row>
    <row r="6832" spans="1:9" x14ac:dyDescent="0.3">
      <c r="A6832" s="1" t="s">
        <v>5307</v>
      </c>
      <c r="B6832" s="1" t="s">
        <v>2235</v>
      </c>
      <c r="C6832">
        <v>0.5</v>
      </c>
      <c r="D6832">
        <v>148</v>
      </c>
      <c r="E6832">
        <v>-101</v>
      </c>
      <c r="F6832">
        <v>2</v>
      </c>
      <c r="G6832" s="1" t="s">
        <v>13</v>
      </c>
      <c r="H6832" s="1" t="s">
        <v>14</v>
      </c>
      <c r="I6832">
        <v>249</v>
      </c>
    </row>
    <row r="6833" spans="1:9" x14ac:dyDescent="0.3">
      <c r="A6833" s="1" t="s">
        <v>5307</v>
      </c>
      <c r="B6833" s="1" t="s">
        <v>666</v>
      </c>
      <c r="C6833">
        <v>0.5</v>
      </c>
      <c r="D6833">
        <v>413</v>
      </c>
      <c r="E6833">
        <v>-314</v>
      </c>
      <c r="F6833">
        <v>9</v>
      </c>
      <c r="G6833" s="1" t="s">
        <v>13</v>
      </c>
      <c r="H6833" s="1" t="s">
        <v>35</v>
      </c>
      <c r="I6833">
        <v>727</v>
      </c>
    </row>
    <row r="6834" spans="1:9" x14ac:dyDescent="0.3">
      <c r="A6834" s="1" t="s">
        <v>5308</v>
      </c>
      <c r="B6834" s="1" t="s">
        <v>252</v>
      </c>
      <c r="C6834">
        <v>0</v>
      </c>
      <c r="D6834">
        <v>80</v>
      </c>
      <c r="E6834">
        <v>22</v>
      </c>
      <c r="F6834">
        <v>3</v>
      </c>
      <c r="G6834" s="1" t="s">
        <v>7883</v>
      </c>
      <c r="H6834" s="1" t="s">
        <v>17</v>
      </c>
      <c r="I6834">
        <v>58</v>
      </c>
    </row>
    <row r="6835" spans="1:9" x14ac:dyDescent="0.3">
      <c r="A6835" s="1" t="s">
        <v>5309</v>
      </c>
      <c r="B6835" s="1" t="s">
        <v>46</v>
      </c>
      <c r="C6835">
        <v>0</v>
      </c>
      <c r="D6835">
        <v>22</v>
      </c>
      <c r="E6835">
        <v>7</v>
      </c>
      <c r="F6835">
        <v>3</v>
      </c>
      <c r="G6835" s="1" t="s">
        <v>7883</v>
      </c>
      <c r="H6835" s="1" t="s">
        <v>47</v>
      </c>
      <c r="I6835">
        <v>15</v>
      </c>
    </row>
    <row r="6836" spans="1:9" x14ac:dyDescent="0.3">
      <c r="A6836" s="1" t="s">
        <v>5310</v>
      </c>
      <c r="B6836" s="1" t="s">
        <v>160</v>
      </c>
      <c r="C6836">
        <v>0</v>
      </c>
      <c r="D6836">
        <v>25</v>
      </c>
      <c r="E6836">
        <v>3</v>
      </c>
      <c r="F6836">
        <v>2</v>
      </c>
      <c r="G6836" s="1" t="s">
        <v>7883</v>
      </c>
      <c r="H6836" s="1" t="s">
        <v>47</v>
      </c>
      <c r="I6836">
        <v>22</v>
      </c>
    </row>
    <row r="6837" spans="1:9" x14ac:dyDescent="0.3">
      <c r="A6837" s="1" t="s">
        <v>5310</v>
      </c>
      <c r="B6837" s="1" t="s">
        <v>1505</v>
      </c>
      <c r="C6837">
        <v>0</v>
      </c>
      <c r="D6837">
        <v>25</v>
      </c>
      <c r="E6837">
        <v>2</v>
      </c>
      <c r="F6837">
        <v>2</v>
      </c>
      <c r="G6837" s="1" t="s">
        <v>7883</v>
      </c>
      <c r="H6837" s="1" t="s">
        <v>47</v>
      </c>
      <c r="I6837">
        <v>23</v>
      </c>
    </row>
    <row r="6838" spans="1:9" x14ac:dyDescent="0.3">
      <c r="A6838" s="1" t="s">
        <v>5310</v>
      </c>
      <c r="B6838" s="1" t="s">
        <v>1844</v>
      </c>
      <c r="C6838">
        <v>0</v>
      </c>
      <c r="D6838">
        <v>73</v>
      </c>
      <c r="E6838">
        <v>3</v>
      </c>
      <c r="F6838">
        <v>5</v>
      </c>
      <c r="G6838" s="1" t="s">
        <v>7883</v>
      </c>
      <c r="H6838" s="1" t="s">
        <v>47</v>
      </c>
      <c r="I6838">
        <v>70</v>
      </c>
    </row>
    <row r="6839" spans="1:9" x14ac:dyDescent="0.3">
      <c r="A6839" s="1" t="s">
        <v>5311</v>
      </c>
      <c r="B6839" s="1" t="s">
        <v>2185</v>
      </c>
      <c r="C6839">
        <v>0.6</v>
      </c>
      <c r="D6839">
        <v>58</v>
      </c>
      <c r="E6839">
        <v>-52</v>
      </c>
      <c r="F6839">
        <v>3</v>
      </c>
      <c r="G6839" s="1" t="s">
        <v>13</v>
      </c>
      <c r="H6839" s="1" t="s">
        <v>35</v>
      </c>
      <c r="I6839">
        <v>110</v>
      </c>
    </row>
    <row r="6840" spans="1:9" x14ac:dyDescent="0.3">
      <c r="A6840" s="1" t="s">
        <v>5312</v>
      </c>
      <c r="B6840" s="1" t="s">
        <v>498</v>
      </c>
      <c r="C6840">
        <v>0</v>
      </c>
      <c r="D6840">
        <v>118</v>
      </c>
      <c r="E6840">
        <v>41</v>
      </c>
      <c r="F6840">
        <v>4</v>
      </c>
      <c r="G6840" s="1" t="s">
        <v>7883</v>
      </c>
      <c r="H6840" s="1" t="s">
        <v>17</v>
      </c>
      <c r="I6840">
        <v>77</v>
      </c>
    </row>
    <row r="6841" spans="1:9" x14ac:dyDescent="0.3">
      <c r="A6841" s="1" t="s">
        <v>5312</v>
      </c>
      <c r="B6841" s="1" t="s">
        <v>206</v>
      </c>
      <c r="C6841">
        <v>0</v>
      </c>
      <c r="D6841">
        <v>18</v>
      </c>
      <c r="E6841">
        <v>7</v>
      </c>
      <c r="F6841">
        <v>2</v>
      </c>
      <c r="G6841" s="1" t="s">
        <v>7883</v>
      </c>
      <c r="H6841" s="1" t="s">
        <v>28</v>
      </c>
      <c r="I6841">
        <v>11</v>
      </c>
    </row>
    <row r="6842" spans="1:9" x14ac:dyDescent="0.3">
      <c r="A6842" s="1" t="s">
        <v>5311</v>
      </c>
      <c r="B6842" s="1" t="s">
        <v>380</v>
      </c>
      <c r="C6842">
        <v>0</v>
      </c>
      <c r="D6842">
        <v>119</v>
      </c>
      <c r="E6842">
        <v>43</v>
      </c>
      <c r="F6842">
        <v>5</v>
      </c>
      <c r="G6842" s="1" t="s">
        <v>7883</v>
      </c>
      <c r="H6842" s="1" t="s">
        <v>10</v>
      </c>
      <c r="I6842">
        <v>76</v>
      </c>
    </row>
    <row r="6843" spans="1:9" x14ac:dyDescent="0.3">
      <c r="A6843" s="1" t="s">
        <v>5311</v>
      </c>
      <c r="B6843" s="1" t="s">
        <v>1323</v>
      </c>
      <c r="C6843">
        <v>0.4</v>
      </c>
      <c r="D6843">
        <v>765</v>
      </c>
      <c r="E6843">
        <v>-153</v>
      </c>
      <c r="F6843">
        <v>2</v>
      </c>
      <c r="G6843" s="1" t="s">
        <v>56</v>
      </c>
      <c r="H6843" s="1" t="s">
        <v>69</v>
      </c>
      <c r="I6843">
        <v>918</v>
      </c>
    </row>
    <row r="6844" spans="1:9" x14ac:dyDescent="0.3">
      <c r="A6844" s="1" t="s">
        <v>5313</v>
      </c>
      <c r="B6844" s="1" t="s">
        <v>319</v>
      </c>
      <c r="C6844">
        <v>0</v>
      </c>
      <c r="D6844">
        <v>880</v>
      </c>
      <c r="E6844">
        <v>97</v>
      </c>
      <c r="F6844">
        <v>8</v>
      </c>
      <c r="G6844" s="1" t="s">
        <v>13</v>
      </c>
      <c r="H6844" s="1" t="s">
        <v>115</v>
      </c>
      <c r="I6844">
        <v>783</v>
      </c>
    </row>
    <row r="6845" spans="1:9" x14ac:dyDescent="0.3">
      <c r="A6845" s="1" t="s">
        <v>5313</v>
      </c>
      <c r="B6845" s="1" t="s">
        <v>232</v>
      </c>
      <c r="C6845">
        <v>0</v>
      </c>
      <c r="D6845">
        <v>154</v>
      </c>
      <c r="E6845">
        <v>39</v>
      </c>
      <c r="F6845">
        <v>3</v>
      </c>
      <c r="G6845" s="1" t="s">
        <v>7883</v>
      </c>
      <c r="H6845" s="1" t="s">
        <v>47</v>
      </c>
      <c r="I6845">
        <v>115</v>
      </c>
    </row>
    <row r="6846" spans="1:9" x14ac:dyDescent="0.3">
      <c r="A6846" s="1" t="s">
        <v>5313</v>
      </c>
      <c r="B6846" s="1" t="s">
        <v>2187</v>
      </c>
      <c r="C6846">
        <v>0.15</v>
      </c>
      <c r="D6846">
        <v>816</v>
      </c>
      <c r="E6846">
        <v>-96</v>
      </c>
      <c r="F6846">
        <v>3</v>
      </c>
      <c r="G6846" s="1" t="s">
        <v>56</v>
      </c>
      <c r="H6846" s="1" t="s">
        <v>78</v>
      </c>
      <c r="I6846">
        <v>912</v>
      </c>
    </row>
    <row r="6847" spans="1:9" x14ac:dyDescent="0.3">
      <c r="A6847" s="1" t="s">
        <v>5314</v>
      </c>
      <c r="B6847" s="1" t="s">
        <v>485</v>
      </c>
      <c r="C6847">
        <v>0.4</v>
      </c>
      <c r="D6847">
        <v>195</v>
      </c>
      <c r="E6847">
        <v>-117</v>
      </c>
      <c r="F6847">
        <v>5</v>
      </c>
      <c r="G6847" s="1" t="s">
        <v>56</v>
      </c>
      <c r="H6847" s="1" t="s">
        <v>69</v>
      </c>
      <c r="I6847">
        <v>312</v>
      </c>
    </row>
    <row r="6848" spans="1:9" x14ac:dyDescent="0.3">
      <c r="A6848" s="1" t="s">
        <v>5315</v>
      </c>
      <c r="B6848" s="1" t="s">
        <v>489</v>
      </c>
      <c r="C6848">
        <v>0</v>
      </c>
      <c r="D6848">
        <v>191</v>
      </c>
      <c r="E6848">
        <v>54</v>
      </c>
      <c r="F6848">
        <v>8</v>
      </c>
      <c r="G6848" s="1" t="s">
        <v>13</v>
      </c>
      <c r="H6848" s="1" t="s">
        <v>115</v>
      </c>
      <c r="I6848">
        <v>137</v>
      </c>
    </row>
    <row r="6849" spans="1:9" x14ac:dyDescent="0.3">
      <c r="A6849" s="1" t="s">
        <v>5316</v>
      </c>
      <c r="B6849" s="1" t="s">
        <v>4624</v>
      </c>
      <c r="C6849">
        <v>0</v>
      </c>
      <c r="D6849">
        <v>429</v>
      </c>
      <c r="E6849">
        <v>17</v>
      </c>
      <c r="F6849">
        <v>3</v>
      </c>
      <c r="G6849" s="1" t="s">
        <v>13</v>
      </c>
      <c r="H6849" s="1" t="s">
        <v>35</v>
      </c>
      <c r="I6849">
        <v>412</v>
      </c>
    </row>
    <row r="6850" spans="1:9" x14ac:dyDescent="0.3">
      <c r="A6850" s="1" t="s">
        <v>5317</v>
      </c>
      <c r="B6850" s="1" t="s">
        <v>1737</v>
      </c>
      <c r="C6850">
        <v>0</v>
      </c>
      <c r="D6850">
        <v>18</v>
      </c>
      <c r="E6850">
        <v>2</v>
      </c>
      <c r="F6850">
        <v>3</v>
      </c>
      <c r="G6850" s="1" t="s">
        <v>7883</v>
      </c>
      <c r="H6850" s="1" t="s">
        <v>47</v>
      </c>
      <c r="I6850">
        <v>16</v>
      </c>
    </row>
    <row r="6851" spans="1:9" x14ac:dyDescent="0.3">
      <c r="A6851" s="1" t="s">
        <v>5316</v>
      </c>
      <c r="B6851" s="1" t="s">
        <v>2332</v>
      </c>
      <c r="C6851">
        <v>0</v>
      </c>
      <c r="D6851">
        <v>21</v>
      </c>
      <c r="E6851">
        <v>1</v>
      </c>
      <c r="F6851">
        <v>2</v>
      </c>
      <c r="G6851" s="1" t="s">
        <v>7883</v>
      </c>
      <c r="H6851" s="1" t="s">
        <v>44</v>
      </c>
      <c r="I6851">
        <v>20</v>
      </c>
    </row>
    <row r="6852" spans="1:9" x14ac:dyDescent="0.3">
      <c r="A6852" s="1" t="s">
        <v>5318</v>
      </c>
      <c r="B6852" s="1" t="s">
        <v>4415</v>
      </c>
      <c r="C6852">
        <v>0.15</v>
      </c>
      <c r="D6852">
        <v>299</v>
      </c>
      <c r="E6852">
        <v>-28</v>
      </c>
      <c r="F6852">
        <v>3</v>
      </c>
      <c r="G6852" s="1" t="s">
        <v>56</v>
      </c>
      <c r="H6852" s="1" t="s">
        <v>57</v>
      </c>
      <c r="I6852">
        <v>327</v>
      </c>
    </row>
    <row r="6853" spans="1:9" x14ac:dyDescent="0.3">
      <c r="A6853" s="1" t="s">
        <v>5316</v>
      </c>
      <c r="B6853" s="1" t="s">
        <v>1464</v>
      </c>
      <c r="C6853">
        <v>0</v>
      </c>
      <c r="D6853">
        <v>47</v>
      </c>
      <c r="E6853">
        <v>20</v>
      </c>
      <c r="F6853">
        <v>1</v>
      </c>
      <c r="G6853" s="1" t="s">
        <v>56</v>
      </c>
      <c r="H6853" s="1" t="s">
        <v>95</v>
      </c>
      <c r="I6853">
        <v>27</v>
      </c>
    </row>
    <row r="6854" spans="1:9" x14ac:dyDescent="0.3">
      <c r="A6854" s="1" t="s">
        <v>5319</v>
      </c>
      <c r="B6854" s="1" t="s">
        <v>469</v>
      </c>
      <c r="C6854">
        <v>0</v>
      </c>
      <c r="D6854">
        <v>290</v>
      </c>
      <c r="E6854">
        <v>35</v>
      </c>
      <c r="F6854">
        <v>6</v>
      </c>
      <c r="G6854" s="1" t="s">
        <v>7883</v>
      </c>
      <c r="H6854" s="1" t="s">
        <v>47</v>
      </c>
      <c r="I6854">
        <v>255</v>
      </c>
    </row>
    <row r="6855" spans="1:9" x14ac:dyDescent="0.3">
      <c r="A6855" s="1" t="s">
        <v>5319</v>
      </c>
      <c r="B6855" s="1" t="s">
        <v>2447</v>
      </c>
      <c r="C6855">
        <v>0</v>
      </c>
      <c r="D6855">
        <v>207</v>
      </c>
      <c r="E6855">
        <v>33</v>
      </c>
      <c r="F6855">
        <v>2</v>
      </c>
      <c r="G6855" s="1" t="s">
        <v>56</v>
      </c>
      <c r="H6855" s="1" t="s">
        <v>95</v>
      </c>
      <c r="I6855">
        <v>174</v>
      </c>
    </row>
    <row r="6856" spans="1:9" x14ac:dyDescent="0.3">
      <c r="A6856" s="1" t="s">
        <v>5320</v>
      </c>
      <c r="B6856" s="1" t="s">
        <v>4162</v>
      </c>
      <c r="C6856">
        <v>0.15</v>
      </c>
      <c r="D6856">
        <v>578</v>
      </c>
      <c r="E6856">
        <v>231</v>
      </c>
      <c r="F6856">
        <v>4</v>
      </c>
      <c r="G6856" s="1" t="s">
        <v>56</v>
      </c>
      <c r="H6856" s="1" t="s">
        <v>78</v>
      </c>
      <c r="I6856">
        <v>347</v>
      </c>
    </row>
    <row r="6857" spans="1:9" x14ac:dyDescent="0.3">
      <c r="A6857" s="1" t="s">
        <v>5321</v>
      </c>
      <c r="B6857" s="1" t="s">
        <v>5171</v>
      </c>
      <c r="C6857">
        <v>0</v>
      </c>
      <c r="D6857">
        <v>46</v>
      </c>
      <c r="E6857">
        <v>14</v>
      </c>
      <c r="F6857">
        <v>5</v>
      </c>
      <c r="G6857" s="1" t="s">
        <v>7883</v>
      </c>
      <c r="H6857" s="1" t="s">
        <v>44</v>
      </c>
      <c r="I6857">
        <v>32</v>
      </c>
    </row>
    <row r="6858" spans="1:9" x14ac:dyDescent="0.3">
      <c r="A6858" s="1" t="s">
        <v>5322</v>
      </c>
      <c r="B6858" s="1" t="s">
        <v>319</v>
      </c>
      <c r="C6858">
        <v>0.2</v>
      </c>
      <c r="D6858">
        <v>264</v>
      </c>
      <c r="E6858">
        <v>-30</v>
      </c>
      <c r="F6858">
        <v>3</v>
      </c>
      <c r="G6858" s="1" t="s">
        <v>13</v>
      </c>
      <c r="H6858" s="1" t="s">
        <v>115</v>
      </c>
      <c r="I6858">
        <v>294</v>
      </c>
    </row>
    <row r="6859" spans="1:9" x14ac:dyDescent="0.3">
      <c r="A6859" s="1" t="s">
        <v>5322</v>
      </c>
      <c r="B6859" s="1" t="s">
        <v>2044</v>
      </c>
      <c r="C6859">
        <v>0.5</v>
      </c>
      <c r="D6859">
        <v>45</v>
      </c>
      <c r="E6859">
        <v>-2</v>
      </c>
      <c r="F6859">
        <v>4</v>
      </c>
      <c r="G6859" s="1" t="s">
        <v>7883</v>
      </c>
      <c r="H6859" s="1" t="s">
        <v>76</v>
      </c>
      <c r="I6859">
        <v>47</v>
      </c>
    </row>
    <row r="6860" spans="1:9" x14ac:dyDescent="0.3">
      <c r="A6860" s="1" t="s">
        <v>5323</v>
      </c>
      <c r="B6860" s="1" t="s">
        <v>698</v>
      </c>
      <c r="C6860">
        <v>0</v>
      </c>
      <c r="D6860">
        <v>36</v>
      </c>
      <c r="E6860">
        <v>7</v>
      </c>
      <c r="F6860">
        <v>3</v>
      </c>
      <c r="G6860" s="1" t="s">
        <v>7883</v>
      </c>
      <c r="H6860" s="1" t="s">
        <v>28</v>
      </c>
      <c r="I6860">
        <v>29</v>
      </c>
    </row>
    <row r="6861" spans="1:9" x14ac:dyDescent="0.3">
      <c r="A6861" s="1" t="s">
        <v>5324</v>
      </c>
      <c r="B6861" s="1" t="s">
        <v>1087</v>
      </c>
      <c r="C6861">
        <v>0.5</v>
      </c>
      <c r="D6861">
        <v>20</v>
      </c>
      <c r="E6861">
        <v>-2</v>
      </c>
      <c r="F6861">
        <v>1</v>
      </c>
      <c r="G6861" s="1" t="s">
        <v>56</v>
      </c>
      <c r="H6861" s="1" t="s">
        <v>95</v>
      </c>
      <c r="I6861">
        <v>22</v>
      </c>
    </row>
    <row r="6862" spans="1:9" x14ac:dyDescent="0.3">
      <c r="A6862" s="1" t="s">
        <v>5325</v>
      </c>
      <c r="B6862" s="1" t="s">
        <v>601</v>
      </c>
      <c r="C6862">
        <v>0.1</v>
      </c>
      <c r="D6862">
        <v>371</v>
      </c>
      <c r="E6862">
        <v>115</v>
      </c>
      <c r="F6862">
        <v>1</v>
      </c>
      <c r="G6862" s="1" t="s">
        <v>13</v>
      </c>
      <c r="H6862" s="1" t="s">
        <v>14</v>
      </c>
      <c r="I6862">
        <v>256</v>
      </c>
    </row>
    <row r="6863" spans="1:9" x14ac:dyDescent="0.3">
      <c r="A6863" s="1" t="s">
        <v>5325</v>
      </c>
      <c r="B6863" s="1" t="s">
        <v>4097</v>
      </c>
      <c r="C6863">
        <v>0.1</v>
      </c>
      <c r="D6863">
        <v>460</v>
      </c>
      <c r="E6863">
        <v>31</v>
      </c>
      <c r="F6863">
        <v>3</v>
      </c>
      <c r="G6863" s="1" t="s">
        <v>13</v>
      </c>
      <c r="H6863" s="1" t="s">
        <v>14</v>
      </c>
      <c r="I6863">
        <v>429</v>
      </c>
    </row>
    <row r="6864" spans="1:9" x14ac:dyDescent="0.3">
      <c r="A6864" s="1" t="s">
        <v>5325</v>
      </c>
      <c r="B6864" s="1" t="s">
        <v>1167</v>
      </c>
      <c r="C6864">
        <v>0</v>
      </c>
      <c r="D6864">
        <v>29</v>
      </c>
      <c r="E6864">
        <v>10</v>
      </c>
      <c r="F6864">
        <v>2</v>
      </c>
      <c r="G6864" s="1" t="s">
        <v>7883</v>
      </c>
      <c r="H6864" s="1" t="s">
        <v>17</v>
      </c>
      <c r="I6864">
        <v>19</v>
      </c>
    </row>
    <row r="6865" spans="1:9" x14ac:dyDescent="0.3">
      <c r="A6865" s="1" t="s">
        <v>5326</v>
      </c>
      <c r="B6865" s="1" t="s">
        <v>2799</v>
      </c>
      <c r="C6865">
        <v>0</v>
      </c>
      <c r="D6865">
        <v>78</v>
      </c>
      <c r="E6865">
        <v>5</v>
      </c>
      <c r="F6865">
        <v>7</v>
      </c>
      <c r="G6865" s="1" t="s">
        <v>7883</v>
      </c>
      <c r="H6865" s="1" t="s">
        <v>44</v>
      </c>
      <c r="I6865">
        <v>73</v>
      </c>
    </row>
    <row r="6866" spans="1:9" x14ac:dyDescent="0.3">
      <c r="A6866" s="1" t="s">
        <v>5327</v>
      </c>
      <c r="B6866" s="1" t="s">
        <v>954</v>
      </c>
      <c r="C6866">
        <v>0</v>
      </c>
      <c r="D6866">
        <v>10</v>
      </c>
      <c r="E6866">
        <v>5</v>
      </c>
      <c r="F6866">
        <v>1</v>
      </c>
      <c r="G6866" s="1" t="s">
        <v>7883</v>
      </c>
      <c r="H6866" s="1" t="s">
        <v>17</v>
      </c>
      <c r="I6866">
        <v>5</v>
      </c>
    </row>
    <row r="6867" spans="1:9" x14ac:dyDescent="0.3">
      <c r="A6867" s="1" t="s">
        <v>5328</v>
      </c>
      <c r="B6867" s="1" t="s">
        <v>3535</v>
      </c>
      <c r="C6867">
        <v>0</v>
      </c>
      <c r="D6867">
        <v>954</v>
      </c>
      <c r="E6867">
        <v>95</v>
      </c>
      <c r="F6867">
        <v>3</v>
      </c>
      <c r="G6867" s="1" t="s">
        <v>56</v>
      </c>
      <c r="H6867" s="1" t="s">
        <v>78</v>
      </c>
      <c r="I6867">
        <v>859</v>
      </c>
    </row>
    <row r="6868" spans="1:9" x14ac:dyDescent="0.3">
      <c r="A6868" s="1" t="s">
        <v>5329</v>
      </c>
      <c r="B6868" s="1" t="s">
        <v>1436</v>
      </c>
      <c r="C6868">
        <v>0.5</v>
      </c>
      <c r="D6868">
        <v>80</v>
      </c>
      <c r="E6868">
        <v>0</v>
      </c>
      <c r="F6868">
        <v>3</v>
      </c>
      <c r="G6868" s="1" t="s">
        <v>7883</v>
      </c>
      <c r="H6868" s="1" t="s">
        <v>21</v>
      </c>
      <c r="I6868">
        <v>80</v>
      </c>
    </row>
    <row r="6869" spans="1:9" x14ac:dyDescent="0.3">
      <c r="A6869" s="1" t="s">
        <v>5330</v>
      </c>
      <c r="B6869" s="1" t="s">
        <v>5331</v>
      </c>
      <c r="C6869">
        <v>0.1</v>
      </c>
      <c r="D6869">
        <v>1518</v>
      </c>
      <c r="E6869">
        <v>253</v>
      </c>
      <c r="F6869">
        <v>3</v>
      </c>
      <c r="G6869" s="1" t="s">
        <v>7883</v>
      </c>
      <c r="H6869" s="1" t="s">
        <v>72</v>
      </c>
      <c r="I6869">
        <v>1265</v>
      </c>
    </row>
    <row r="6870" spans="1:9" x14ac:dyDescent="0.3">
      <c r="A6870" s="1" t="s">
        <v>5330</v>
      </c>
      <c r="B6870" s="1" t="s">
        <v>2351</v>
      </c>
      <c r="C6870">
        <v>0</v>
      </c>
      <c r="D6870">
        <v>21</v>
      </c>
      <c r="E6870">
        <v>6</v>
      </c>
      <c r="F6870">
        <v>2</v>
      </c>
      <c r="G6870" s="1" t="s">
        <v>7883</v>
      </c>
      <c r="H6870" s="1" t="s">
        <v>28</v>
      </c>
      <c r="I6870">
        <v>15</v>
      </c>
    </row>
    <row r="6871" spans="1:9" x14ac:dyDescent="0.3">
      <c r="A6871" s="1" t="s">
        <v>5332</v>
      </c>
      <c r="B6871" s="1" t="s">
        <v>1078</v>
      </c>
      <c r="C6871">
        <v>0</v>
      </c>
      <c r="D6871">
        <v>191</v>
      </c>
      <c r="E6871">
        <v>51</v>
      </c>
      <c r="F6871">
        <v>5</v>
      </c>
      <c r="G6871" s="1" t="s">
        <v>7883</v>
      </c>
      <c r="H6871" s="1" t="s">
        <v>76</v>
      </c>
      <c r="I6871">
        <v>140</v>
      </c>
    </row>
    <row r="6872" spans="1:9" x14ac:dyDescent="0.3">
      <c r="A6872" s="1" t="s">
        <v>5332</v>
      </c>
      <c r="B6872" s="1" t="s">
        <v>506</v>
      </c>
      <c r="C6872">
        <v>0.4</v>
      </c>
      <c r="D6872">
        <v>149</v>
      </c>
      <c r="E6872">
        <v>-40</v>
      </c>
      <c r="F6872">
        <v>2</v>
      </c>
      <c r="G6872" s="1" t="s">
        <v>56</v>
      </c>
      <c r="H6872" s="1" t="s">
        <v>69</v>
      </c>
      <c r="I6872">
        <v>189</v>
      </c>
    </row>
    <row r="6873" spans="1:9" x14ac:dyDescent="0.3">
      <c r="A6873" s="1" t="s">
        <v>5333</v>
      </c>
      <c r="B6873" s="1" t="s">
        <v>272</v>
      </c>
      <c r="C6873">
        <v>0</v>
      </c>
      <c r="D6873">
        <v>169</v>
      </c>
      <c r="E6873">
        <v>32</v>
      </c>
      <c r="F6873">
        <v>7</v>
      </c>
      <c r="G6873" s="1" t="s">
        <v>7883</v>
      </c>
      <c r="H6873" s="1" t="s">
        <v>17</v>
      </c>
      <c r="I6873">
        <v>137</v>
      </c>
    </row>
    <row r="6874" spans="1:9" x14ac:dyDescent="0.3">
      <c r="A6874" s="1" t="s">
        <v>5333</v>
      </c>
      <c r="B6874" s="1" t="s">
        <v>855</v>
      </c>
      <c r="C6874">
        <v>0</v>
      </c>
      <c r="D6874">
        <v>32</v>
      </c>
      <c r="E6874">
        <v>3</v>
      </c>
      <c r="F6874">
        <v>2</v>
      </c>
      <c r="G6874" s="1" t="s">
        <v>7883</v>
      </c>
      <c r="H6874" s="1" t="s">
        <v>47</v>
      </c>
      <c r="I6874">
        <v>29</v>
      </c>
    </row>
    <row r="6875" spans="1:9" x14ac:dyDescent="0.3">
      <c r="A6875" s="1" t="s">
        <v>5333</v>
      </c>
      <c r="B6875" s="1" t="s">
        <v>5334</v>
      </c>
      <c r="C6875">
        <v>0</v>
      </c>
      <c r="D6875">
        <v>119</v>
      </c>
      <c r="E6875">
        <v>47</v>
      </c>
      <c r="F6875">
        <v>3</v>
      </c>
      <c r="G6875" s="1" t="s">
        <v>56</v>
      </c>
      <c r="H6875" s="1" t="s">
        <v>95</v>
      </c>
      <c r="I6875">
        <v>72</v>
      </c>
    </row>
    <row r="6876" spans="1:9" x14ac:dyDescent="0.3">
      <c r="A6876" s="1" t="s">
        <v>5335</v>
      </c>
      <c r="B6876" s="1" t="s">
        <v>3851</v>
      </c>
      <c r="C6876">
        <v>0.1</v>
      </c>
      <c r="D6876">
        <v>162</v>
      </c>
      <c r="E6876">
        <v>20</v>
      </c>
      <c r="F6876">
        <v>3</v>
      </c>
      <c r="G6876" s="1" t="s">
        <v>13</v>
      </c>
      <c r="H6876" s="1" t="s">
        <v>35</v>
      </c>
      <c r="I6876">
        <v>142</v>
      </c>
    </row>
    <row r="6877" spans="1:9" x14ac:dyDescent="0.3">
      <c r="A6877" s="1" t="s">
        <v>5336</v>
      </c>
      <c r="B6877" s="1" t="s">
        <v>575</v>
      </c>
      <c r="C6877">
        <v>0.5</v>
      </c>
      <c r="D6877">
        <v>27</v>
      </c>
      <c r="E6877">
        <v>-20</v>
      </c>
      <c r="F6877">
        <v>2</v>
      </c>
      <c r="G6877" s="1" t="s">
        <v>7883</v>
      </c>
      <c r="H6877" s="1" t="s">
        <v>47</v>
      </c>
      <c r="I6877">
        <v>47</v>
      </c>
    </row>
    <row r="6878" spans="1:9" x14ac:dyDescent="0.3">
      <c r="A6878" s="1" t="s">
        <v>5335</v>
      </c>
      <c r="B6878" s="1" t="s">
        <v>1261</v>
      </c>
      <c r="C6878">
        <v>0</v>
      </c>
      <c r="D6878">
        <v>150</v>
      </c>
      <c r="E6878">
        <v>32</v>
      </c>
      <c r="F6878">
        <v>3</v>
      </c>
      <c r="G6878" s="1" t="s">
        <v>7883</v>
      </c>
      <c r="H6878" s="1" t="s">
        <v>47</v>
      </c>
      <c r="I6878">
        <v>118</v>
      </c>
    </row>
    <row r="6879" spans="1:9" x14ac:dyDescent="0.3">
      <c r="A6879" s="1" t="s">
        <v>5336</v>
      </c>
      <c r="B6879" s="1" t="s">
        <v>882</v>
      </c>
      <c r="C6879">
        <v>0.5</v>
      </c>
      <c r="D6879">
        <v>65</v>
      </c>
      <c r="E6879">
        <v>-52</v>
      </c>
      <c r="F6879">
        <v>3</v>
      </c>
      <c r="G6879" s="1" t="s">
        <v>56</v>
      </c>
      <c r="H6879" s="1" t="s">
        <v>95</v>
      </c>
      <c r="I6879">
        <v>117</v>
      </c>
    </row>
    <row r="6880" spans="1:9" x14ac:dyDescent="0.3">
      <c r="A6880" s="1" t="s">
        <v>5337</v>
      </c>
      <c r="B6880" s="1" t="s">
        <v>1467</v>
      </c>
      <c r="C6880">
        <v>0</v>
      </c>
      <c r="D6880">
        <v>104</v>
      </c>
      <c r="E6880">
        <v>37</v>
      </c>
      <c r="F6880">
        <v>2</v>
      </c>
      <c r="G6880" s="1" t="s">
        <v>13</v>
      </c>
      <c r="H6880" s="1" t="s">
        <v>115</v>
      </c>
      <c r="I6880">
        <v>67</v>
      </c>
    </row>
    <row r="6881" spans="1:9" x14ac:dyDescent="0.3">
      <c r="A6881" s="1" t="s">
        <v>5338</v>
      </c>
      <c r="B6881" s="1" t="s">
        <v>2152</v>
      </c>
      <c r="C6881">
        <v>0.6</v>
      </c>
      <c r="D6881">
        <v>30</v>
      </c>
      <c r="E6881">
        <v>-35</v>
      </c>
      <c r="F6881">
        <v>1</v>
      </c>
      <c r="G6881" s="1" t="s">
        <v>13</v>
      </c>
      <c r="H6881" s="1" t="s">
        <v>35</v>
      </c>
      <c r="I6881">
        <v>65</v>
      </c>
    </row>
    <row r="6882" spans="1:9" x14ac:dyDescent="0.3">
      <c r="A6882" s="1" t="s">
        <v>5339</v>
      </c>
      <c r="B6882" s="1" t="s">
        <v>1970</v>
      </c>
      <c r="C6882">
        <v>0</v>
      </c>
      <c r="D6882">
        <v>35</v>
      </c>
      <c r="E6882">
        <v>12</v>
      </c>
      <c r="F6882">
        <v>5</v>
      </c>
      <c r="G6882" s="1" t="s">
        <v>7883</v>
      </c>
      <c r="H6882" s="1" t="s">
        <v>44</v>
      </c>
      <c r="I6882">
        <v>23</v>
      </c>
    </row>
    <row r="6883" spans="1:9" x14ac:dyDescent="0.3">
      <c r="A6883" s="1" t="s">
        <v>5340</v>
      </c>
      <c r="B6883" s="1" t="s">
        <v>1505</v>
      </c>
      <c r="C6883">
        <v>0.5</v>
      </c>
      <c r="D6883">
        <v>19</v>
      </c>
      <c r="E6883">
        <v>-15</v>
      </c>
      <c r="F6883">
        <v>3</v>
      </c>
      <c r="G6883" s="1" t="s">
        <v>7883</v>
      </c>
      <c r="H6883" s="1" t="s">
        <v>47</v>
      </c>
      <c r="I6883">
        <v>34</v>
      </c>
    </row>
    <row r="6884" spans="1:9" x14ac:dyDescent="0.3">
      <c r="A6884" s="1" t="s">
        <v>5341</v>
      </c>
      <c r="B6884" s="1" t="s">
        <v>594</v>
      </c>
      <c r="C6884">
        <v>0</v>
      </c>
      <c r="D6884">
        <v>115</v>
      </c>
      <c r="E6884">
        <v>47</v>
      </c>
      <c r="F6884">
        <v>2</v>
      </c>
      <c r="G6884" s="1" t="s">
        <v>56</v>
      </c>
      <c r="H6884" s="1" t="s">
        <v>95</v>
      </c>
      <c r="I6884">
        <v>68</v>
      </c>
    </row>
    <row r="6885" spans="1:9" x14ac:dyDescent="0.3">
      <c r="A6885" s="1" t="s">
        <v>5342</v>
      </c>
      <c r="B6885" s="1" t="s">
        <v>140</v>
      </c>
      <c r="C6885">
        <v>0</v>
      </c>
      <c r="D6885">
        <v>132</v>
      </c>
      <c r="E6885">
        <v>26</v>
      </c>
      <c r="F6885">
        <v>5</v>
      </c>
      <c r="G6885" s="1" t="s">
        <v>7883</v>
      </c>
      <c r="H6885" s="1" t="s">
        <v>10</v>
      </c>
      <c r="I6885">
        <v>106</v>
      </c>
    </row>
    <row r="6886" spans="1:9" x14ac:dyDescent="0.3">
      <c r="A6886" s="1" t="s">
        <v>5343</v>
      </c>
      <c r="B6886" s="1" t="s">
        <v>758</v>
      </c>
      <c r="C6886">
        <v>0.1</v>
      </c>
      <c r="D6886">
        <v>91</v>
      </c>
      <c r="E6886">
        <v>22</v>
      </c>
      <c r="F6886">
        <v>2</v>
      </c>
      <c r="G6886" s="1" t="s">
        <v>7883</v>
      </c>
      <c r="H6886" s="1" t="s">
        <v>17</v>
      </c>
      <c r="I6886">
        <v>69</v>
      </c>
    </row>
    <row r="6887" spans="1:9" x14ac:dyDescent="0.3">
      <c r="A6887" s="1" t="s">
        <v>5343</v>
      </c>
      <c r="B6887" s="1" t="s">
        <v>2461</v>
      </c>
      <c r="C6887">
        <v>0.1</v>
      </c>
      <c r="D6887">
        <v>133</v>
      </c>
      <c r="E6887">
        <v>46</v>
      </c>
      <c r="F6887">
        <v>5</v>
      </c>
      <c r="G6887" s="1" t="s">
        <v>7883</v>
      </c>
      <c r="H6887" s="1" t="s">
        <v>76</v>
      </c>
      <c r="I6887">
        <v>87</v>
      </c>
    </row>
    <row r="6888" spans="1:9" x14ac:dyDescent="0.3">
      <c r="A6888" s="1" t="s">
        <v>5344</v>
      </c>
      <c r="B6888" s="1" t="s">
        <v>62</v>
      </c>
      <c r="C6888">
        <v>0.1</v>
      </c>
      <c r="D6888">
        <v>357</v>
      </c>
      <c r="E6888">
        <v>28</v>
      </c>
      <c r="F6888">
        <v>2</v>
      </c>
      <c r="G6888" s="1" t="s">
        <v>7883</v>
      </c>
      <c r="H6888" s="1" t="s">
        <v>21</v>
      </c>
      <c r="I6888">
        <v>329</v>
      </c>
    </row>
    <row r="6889" spans="1:9" x14ac:dyDescent="0.3">
      <c r="A6889" s="1" t="s">
        <v>5345</v>
      </c>
      <c r="B6889" s="1" t="s">
        <v>526</v>
      </c>
      <c r="C6889">
        <v>0</v>
      </c>
      <c r="D6889">
        <v>47</v>
      </c>
      <c r="E6889">
        <v>15</v>
      </c>
      <c r="F6889">
        <v>5</v>
      </c>
      <c r="G6889" s="1" t="s">
        <v>7883</v>
      </c>
      <c r="H6889" s="1" t="s">
        <v>21</v>
      </c>
      <c r="I6889">
        <v>32</v>
      </c>
    </row>
    <row r="6890" spans="1:9" x14ac:dyDescent="0.3">
      <c r="A6890" s="1" t="s">
        <v>5346</v>
      </c>
      <c r="B6890" s="1" t="s">
        <v>2966</v>
      </c>
      <c r="C6890">
        <v>0.2</v>
      </c>
      <c r="D6890">
        <v>341</v>
      </c>
      <c r="E6890">
        <v>-85</v>
      </c>
      <c r="F6890">
        <v>6</v>
      </c>
      <c r="G6890" s="1" t="s">
        <v>7883</v>
      </c>
      <c r="H6890" s="1" t="s">
        <v>72</v>
      </c>
      <c r="I6890">
        <v>426</v>
      </c>
    </row>
    <row r="6891" spans="1:9" x14ac:dyDescent="0.3">
      <c r="A6891" s="1" t="s">
        <v>5346</v>
      </c>
      <c r="B6891" s="1" t="s">
        <v>380</v>
      </c>
      <c r="C6891">
        <v>0.1</v>
      </c>
      <c r="D6891">
        <v>107</v>
      </c>
      <c r="E6891">
        <v>31</v>
      </c>
      <c r="F6891">
        <v>5</v>
      </c>
      <c r="G6891" s="1" t="s">
        <v>7883</v>
      </c>
      <c r="H6891" s="1" t="s">
        <v>10</v>
      </c>
      <c r="I6891">
        <v>76</v>
      </c>
    </row>
    <row r="6892" spans="1:9" x14ac:dyDescent="0.3">
      <c r="A6892" s="1" t="s">
        <v>5346</v>
      </c>
      <c r="B6892" s="1" t="s">
        <v>5347</v>
      </c>
      <c r="C6892">
        <v>0.1</v>
      </c>
      <c r="D6892">
        <v>154</v>
      </c>
      <c r="E6892">
        <v>22</v>
      </c>
      <c r="F6892">
        <v>7</v>
      </c>
      <c r="G6892" s="1" t="s">
        <v>7883</v>
      </c>
      <c r="H6892" s="1" t="s">
        <v>10</v>
      </c>
      <c r="I6892">
        <v>132</v>
      </c>
    </row>
    <row r="6893" spans="1:9" x14ac:dyDescent="0.3">
      <c r="A6893" s="1" t="s">
        <v>5348</v>
      </c>
      <c r="B6893" s="1" t="s">
        <v>5349</v>
      </c>
      <c r="C6893">
        <v>0</v>
      </c>
      <c r="D6893">
        <v>142</v>
      </c>
      <c r="E6893">
        <v>3</v>
      </c>
      <c r="F6893">
        <v>6</v>
      </c>
      <c r="G6893" s="1" t="s">
        <v>7883</v>
      </c>
      <c r="H6893" s="1" t="s">
        <v>76</v>
      </c>
      <c r="I6893">
        <v>139</v>
      </c>
    </row>
    <row r="6894" spans="1:9" x14ac:dyDescent="0.3">
      <c r="A6894" s="1" t="s">
        <v>5350</v>
      </c>
      <c r="B6894" s="1" t="s">
        <v>3463</v>
      </c>
      <c r="C6894">
        <v>0</v>
      </c>
      <c r="D6894">
        <v>54</v>
      </c>
      <c r="E6894">
        <v>15</v>
      </c>
      <c r="F6894">
        <v>4</v>
      </c>
      <c r="G6894" s="1" t="s">
        <v>7883</v>
      </c>
      <c r="H6894" s="1" t="s">
        <v>76</v>
      </c>
      <c r="I6894">
        <v>39</v>
      </c>
    </row>
    <row r="6895" spans="1:9" x14ac:dyDescent="0.3">
      <c r="A6895" s="1" t="s">
        <v>5346</v>
      </c>
      <c r="B6895" s="1" t="s">
        <v>2194</v>
      </c>
      <c r="C6895">
        <v>0.1</v>
      </c>
      <c r="D6895">
        <v>620</v>
      </c>
      <c r="E6895">
        <v>82</v>
      </c>
      <c r="F6895">
        <v>6</v>
      </c>
      <c r="G6895" s="1" t="s">
        <v>56</v>
      </c>
      <c r="H6895" s="1" t="s">
        <v>95</v>
      </c>
      <c r="I6895">
        <v>538</v>
      </c>
    </row>
    <row r="6896" spans="1:9" x14ac:dyDescent="0.3">
      <c r="A6896" s="1" t="s">
        <v>5351</v>
      </c>
      <c r="B6896" s="1" t="s">
        <v>1467</v>
      </c>
      <c r="C6896">
        <v>0</v>
      </c>
      <c r="D6896">
        <v>155</v>
      </c>
      <c r="E6896">
        <v>56</v>
      </c>
      <c r="F6896">
        <v>3</v>
      </c>
      <c r="G6896" s="1" t="s">
        <v>13</v>
      </c>
      <c r="H6896" s="1" t="s">
        <v>115</v>
      </c>
      <c r="I6896">
        <v>99</v>
      </c>
    </row>
    <row r="6897" spans="1:9" x14ac:dyDescent="0.3">
      <c r="A6897" s="1" t="s">
        <v>5352</v>
      </c>
      <c r="B6897" s="1" t="s">
        <v>1553</v>
      </c>
      <c r="C6897">
        <v>0</v>
      </c>
      <c r="D6897">
        <v>92</v>
      </c>
      <c r="E6897">
        <v>5</v>
      </c>
      <c r="F6897">
        <v>6</v>
      </c>
      <c r="G6897" s="1" t="s">
        <v>7883</v>
      </c>
      <c r="H6897" s="1" t="s">
        <v>47</v>
      </c>
      <c r="I6897">
        <v>87</v>
      </c>
    </row>
    <row r="6898" spans="1:9" x14ac:dyDescent="0.3">
      <c r="A6898" s="1" t="s">
        <v>5351</v>
      </c>
      <c r="B6898" s="1" t="s">
        <v>498</v>
      </c>
      <c r="C6898">
        <v>0</v>
      </c>
      <c r="D6898">
        <v>148</v>
      </c>
      <c r="E6898">
        <v>52</v>
      </c>
      <c r="F6898">
        <v>5</v>
      </c>
      <c r="G6898" s="1" t="s">
        <v>7883</v>
      </c>
      <c r="H6898" s="1" t="s">
        <v>17</v>
      </c>
      <c r="I6898">
        <v>96</v>
      </c>
    </row>
    <row r="6899" spans="1:9" x14ac:dyDescent="0.3">
      <c r="A6899" s="1" t="s">
        <v>5351</v>
      </c>
      <c r="B6899" s="1" t="s">
        <v>416</v>
      </c>
      <c r="C6899">
        <v>0.4</v>
      </c>
      <c r="D6899">
        <v>86</v>
      </c>
      <c r="E6899">
        <v>-55</v>
      </c>
      <c r="F6899">
        <v>6</v>
      </c>
      <c r="G6899" s="1" t="s">
        <v>7883</v>
      </c>
      <c r="H6899" s="1" t="s">
        <v>21</v>
      </c>
      <c r="I6899">
        <v>141</v>
      </c>
    </row>
    <row r="6900" spans="1:9" x14ac:dyDescent="0.3">
      <c r="A6900" s="1" t="s">
        <v>5353</v>
      </c>
      <c r="B6900" s="1" t="s">
        <v>4764</v>
      </c>
      <c r="C6900">
        <v>0.5</v>
      </c>
      <c r="D6900">
        <v>34</v>
      </c>
      <c r="E6900">
        <v>-11</v>
      </c>
      <c r="F6900">
        <v>5</v>
      </c>
      <c r="G6900" s="1" t="s">
        <v>7883</v>
      </c>
      <c r="H6900" s="1" t="s">
        <v>10</v>
      </c>
      <c r="I6900">
        <v>45</v>
      </c>
    </row>
    <row r="6901" spans="1:9" x14ac:dyDescent="0.3">
      <c r="A6901" s="1" t="s">
        <v>5354</v>
      </c>
      <c r="B6901" s="1" t="s">
        <v>399</v>
      </c>
      <c r="C6901">
        <v>0</v>
      </c>
      <c r="D6901">
        <v>73</v>
      </c>
      <c r="E6901">
        <v>31</v>
      </c>
      <c r="F6901">
        <v>1</v>
      </c>
      <c r="G6901" s="1" t="s">
        <v>56</v>
      </c>
      <c r="H6901" s="1" t="s">
        <v>69</v>
      </c>
      <c r="I6901">
        <v>42</v>
      </c>
    </row>
    <row r="6902" spans="1:9" x14ac:dyDescent="0.3">
      <c r="A6902" s="1" t="s">
        <v>5355</v>
      </c>
      <c r="B6902" s="1" t="s">
        <v>814</v>
      </c>
      <c r="C6902">
        <v>0.1</v>
      </c>
      <c r="D6902">
        <v>35</v>
      </c>
      <c r="E6902">
        <v>4</v>
      </c>
      <c r="F6902">
        <v>3</v>
      </c>
      <c r="G6902" s="1" t="s">
        <v>7883</v>
      </c>
      <c r="H6902" s="1" t="s">
        <v>44</v>
      </c>
      <c r="I6902">
        <v>31</v>
      </c>
    </row>
    <row r="6903" spans="1:9" x14ac:dyDescent="0.3">
      <c r="A6903" s="1" t="s">
        <v>5355</v>
      </c>
      <c r="B6903" s="1" t="s">
        <v>430</v>
      </c>
      <c r="C6903">
        <v>0.1</v>
      </c>
      <c r="D6903">
        <v>249</v>
      </c>
      <c r="E6903">
        <v>64</v>
      </c>
      <c r="F6903">
        <v>2</v>
      </c>
      <c r="G6903" s="1" t="s">
        <v>56</v>
      </c>
      <c r="H6903" s="1" t="s">
        <v>69</v>
      </c>
      <c r="I6903">
        <v>185</v>
      </c>
    </row>
    <row r="6904" spans="1:9" x14ac:dyDescent="0.3">
      <c r="A6904" s="1" t="s">
        <v>5356</v>
      </c>
      <c r="B6904" s="1" t="s">
        <v>950</v>
      </c>
      <c r="C6904">
        <v>0</v>
      </c>
      <c r="D6904">
        <v>16</v>
      </c>
      <c r="E6904">
        <v>5</v>
      </c>
      <c r="F6904">
        <v>1</v>
      </c>
      <c r="G6904" s="1" t="s">
        <v>7883</v>
      </c>
      <c r="H6904" s="1" t="s">
        <v>17</v>
      </c>
      <c r="I6904">
        <v>11</v>
      </c>
    </row>
    <row r="6905" spans="1:9" x14ac:dyDescent="0.3">
      <c r="A6905" s="1" t="s">
        <v>5356</v>
      </c>
      <c r="B6905" s="1" t="s">
        <v>1582</v>
      </c>
      <c r="C6905">
        <v>0</v>
      </c>
      <c r="D6905">
        <v>52</v>
      </c>
      <c r="E6905">
        <v>11</v>
      </c>
      <c r="F6905">
        <v>5</v>
      </c>
      <c r="G6905" s="1" t="s">
        <v>7883</v>
      </c>
      <c r="H6905" s="1" t="s">
        <v>28</v>
      </c>
      <c r="I6905">
        <v>41</v>
      </c>
    </row>
    <row r="6906" spans="1:9" x14ac:dyDescent="0.3">
      <c r="A6906" s="1" t="s">
        <v>5356</v>
      </c>
      <c r="B6906" s="1" t="s">
        <v>873</v>
      </c>
      <c r="C6906">
        <v>0</v>
      </c>
      <c r="D6906">
        <v>27</v>
      </c>
      <c r="E6906">
        <v>2</v>
      </c>
      <c r="F6906">
        <v>2</v>
      </c>
      <c r="G6906" s="1" t="s">
        <v>7883</v>
      </c>
      <c r="H6906" s="1" t="s">
        <v>28</v>
      </c>
      <c r="I6906">
        <v>25</v>
      </c>
    </row>
    <row r="6907" spans="1:9" x14ac:dyDescent="0.3">
      <c r="A6907" s="1" t="s">
        <v>5357</v>
      </c>
      <c r="B6907" s="1" t="s">
        <v>300</v>
      </c>
      <c r="C6907">
        <v>0.5</v>
      </c>
      <c r="D6907">
        <v>57</v>
      </c>
      <c r="E6907">
        <v>-48</v>
      </c>
      <c r="F6907">
        <v>6</v>
      </c>
      <c r="G6907" s="1" t="s">
        <v>7883</v>
      </c>
      <c r="H6907" s="1" t="s">
        <v>28</v>
      </c>
      <c r="I6907">
        <v>105</v>
      </c>
    </row>
    <row r="6908" spans="1:9" x14ac:dyDescent="0.3">
      <c r="A6908" s="1" t="s">
        <v>5358</v>
      </c>
      <c r="B6908" s="1" t="s">
        <v>3685</v>
      </c>
      <c r="C6908">
        <v>0.15</v>
      </c>
      <c r="D6908">
        <v>484</v>
      </c>
      <c r="E6908">
        <v>28</v>
      </c>
      <c r="F6908">
        <v>3</v>
      </c>
      <c r="G6908" s="1" t="s">
        <v>56</v>
      </c>
      <c r="H6908" s="1" t="s">
        <v>78</v>
      </c>
      <c r="I6908">
        <v>456</v>
      </c>
    </row>
    <row r="6909" spans="1:9" x14ac:dyDescent="0.3">
      <c r="A6909" s="1" t="s">
        <v>5359</v>
      </c>
      <c r="B6909" s="1" t="s">
        <v>53</v>
      </c>
      <c r="C6909">
        <v>0.5</v>
      </c>
      <c r="D6909">
        <v>490</v>
      </c>
      <c r="E6909">
        <v>-128</v>
      </c>
      <c r="F6909">
        <v>8</v>
      </c>
      <c r="G6909" s="1" t="s">
        <v>13</v>
      </c>
      <c r="H6909" s="1" t="s">
        <v>14</v>
      </c>
      <c r="I6909">
        <v>618</v>
      </c>
    </row>
    <row r="6910" spans="1:9" x14ac:dyDescent="0.3">
      <c r="A6910" s="1" t="s">
        <v>5360</v>
      </c>
      <c r="B6910" s="1" t="s">
        <v>112</v>
      </c>
      <c r="C6910">
        <v>0</v>
      </c>
      <c r="D6910">
        <v>152</v>
      </c>
      <c r="E6910">
        <v>50</v>
      </c>
      <c r="F6910">
        <v>6</v>
      </c>
      <c r="G6910" s="1" t="s">
        <v>7883</v>
      </c>
      <c r="H6910" s="1" t="s">
        <v>17</v>
      </c>
      <c r="I6910">
        <v>102</v>
      </c>
    </row>
    <row r="6911" spans="1:9" x14ac:dyDescent="0.3">
      <c r="A6911" s="1" t="s">
        <v>5360</v>
      </c>
      <c r="B6911" s="1" t="s">
        <v>996</v>
      </c>
      <c r="C6911">
        <v>0</v>
      </c>
      <c r="D6911">
        <v>78</v>
      </c>
      <c r="E6911">
        <v>27</v>
      </c>
      <c r="F6911">
        <v>3</v>
      </c>
      <c r="G6911" s="1" t="s">
        <v>7883</v>
      </c>
      <c r="H6911" s="1" t="s">
        <v>17</v>
      </c>
      <c r="I6911">
        <v>51</v>
      </c>
    </row>
    <row r="6912" spans="1:9" x14ac:dyDescent="0.3">
      <c r="A6912" s="1" t="s">
        <v>5360</v>
      </c>
      <c r="B6912" s="1" t="s">
        <v>131</v>
      </c>
      <c r="C6912">
        <v>0</v>
      </c>
      <c r="D6912">
        <v>30</v>
      </c>
      <c r="E6912">
        <v>11</v>
      </c>
      <c r="F6912">
        <v>5</v>
      </c>
      <c r="G6912" s="1" t="s">
        <v>7883</v>
      </c>
      <c r="H6912" s="1" t="s">
        <v>47</v>
      </c>
      <c r="I6912">
        <v>19</v>
      </c>
    </row>
    <row r="6913" spans="1:9" x14ac:dyDescent="0.3">
      <c r="A6913" s="1" t="s">
        <v>5360</v>
      </c>
      <c r="B6913" s="1" t="s">
        <v>4448</v>
      </c>
      <c r="C6913">
        <v>0</v>
      </c>
      <c r="D6913">
        <v>179</v>
      </c>
      <c r="E6913">
        <v>25</v>
      </c>
      <c r="F6913">
        <v>5</v>
      </c>
      <c r="G6913" s="1" t="s">
        <v>7883</v>
      </c>
      <c r="H6913" s="1" t="s">
        <v>90</v>
      </c>
      <c r="I6913">
        <v>154</v>
      </c>
    </row>
    <row r="6914" spans="1:9" x14ac:dyDescent="0.3">
      <c r="A6914" s="1" t="s">
        <v>5360</v>
      </c>
      <c r="B6914" s="1" t="s">
        <v>1401</v>
      </c>
      <c r="C6914">
        <v>0.1</v>
      </c>
      <c r="D6914">
        <v>168</v>
      </c>
      <c r="E6914">
        <v>56</v>
      </c>
      <c r="F6914">
        <v>3</v>
      </c>
      <c r="G6914" s="1" t="s">
        <v>7883</v>
      </c>
      <c r="H6914" s="1" t="s">
        <v>21</v>
      </c>
      <c r="I6914">
        <v>112</v>
      </c>
    </row>
    <row r="6915" spans="1:9" x14ac:dyDescent="0.3">
      <c r="A6915" s="1" t="s">
        <v>5361</v>
      </c>
      <c r="B6915" s="1" t="s">
        <v>1114</v>
      </c>
      <c r="C6915">
        <v>0</v>
      </c>
      <c r="D6915">
        <v>150</v>
      </c>
      <c r="E6915">
        <v>29</v>
      </c>
      <c r="F6915">
        <v>5</v>
      </c>
      <c r="G6915" s="1" t="s">
        <v>7883</v>
      </c>
      <c r="H6915" s="1" t="s">
        <v>76</v>
      </c>
      <c r="I6915">
        <v>121</v>
      </c>
    </row>
    <row r="6916" spans="1:9" x14ac:dyDescent="0.3">
      <c r="A6916" s="1" t="s">
        <v>5362</v>
      </c>
      <c r="B6916" s="1" t="s">
        <v>873</v>
      </c>
      <c r="C6916">
        <v>0</v>
      </c>
      <c r="D6916">
        <v>28</v>
      </c>
      <c r="E6916">
        <v>3</v>
      </c>
      <c r="F6916">
        <v>2</v>
      </c>
      <c r="G6916" s="1" t="s">
        <v>7883</v>
      </c>
      <c r="H6916" s="1" t="s">
        <v>28</v>
      </c>
      <c r="I6916">
        <v>25</v>
      </c>
    </row>
    <row r="6917" spans="1:9" x14ac:dyDescent="0.3">
      <c r="A6917" s="1" t="s">
        <v>5360</v>
      </c>
      <c r="B6917" s="1" t="s">
        <v>2400</v>
      </c>
      <c r="C6917">
        <v>0</v>
      </c>
      <c r="D6917">
        <v>108</v>
      </c>
      <c r="E6917">
        <v>22</v>
      </c>
      <c r="F6917">
        <v>3</v>
      </c>
      <c r="G6917" s="1" t="s">
        <v>56</v>
      </c>
      <c r="H6917" s="1" t="s">
        <v>95</v>
      </c>
      <c r="I6917">
        <v>86</v>
      </c>
    </row>
    <row r="6918" spans="1:9" x14ac:dyDescent="0.3">
      <c r="A6918" s="1" t="s">
        <v>5363</v>
      </c>
      <c r="B6918" s="1" t="s">
        <v>290</v>
      </c>
      <c r="C6918">
        <v>0</v>
      </c>
      <c r="D6918">
        <v>48</v>
      </c>
      <c r="E6918">
        <v>20</v>
      </c>
      <c r="F6918">
        <v>4</v>
      </c>
      <c r="G6918" s="1" t="s">
        <v>7883</v>
      </c>
      <c r="H6918" s="1" t="s">
        <v>17</v>
      </c>
      <c r="I6918">
        <v>28</v>
      </c>
    </row>
    <row r="6919" spans="1:9" x14ac:dyDescent="0.3">
      <c r="A6919" s="1" t="s">
        <v>5363</v>
      </c>
      <c r="B6919" s="1" t="s">
        <v>433</v>
      </c>
      <c r="C6919">
        <v>0</v>
      </c>
      <c r="D6919">
        <v>26</v>
      </c>
      <c r="E6919">
        <v>7</v>
      </c>
      <c r="F6919">
        <v>4</v>
      </c>
      <c r="G6919" s="1" t="s">
        <v>7883</v>
      </c>
      <c r="H6919" s="1" t="s">
        <v>47</v>
      </c>
      <c r="I6919">
        <v>19</v>
      </c>
    </row>
    <row r="6920" spans="1:9" x14ac:dyDescent="0.3">
      <c r="A6920" s="1" t="s">
        <v>5363</v>
      </c>
      <c r="B6920" s="1" t="s">
        <v>157</v>
      </c>
      <c r="C6920">
        <v>0.1</v>
      </c>
      <c r="D6920">
        <v>149</v>
      </c>
      <c r="E6920">
        <v>15</v>
      </c>
      <c r="F6920">
        <v>3</v>
      </c>
      <c r="G6920" s="1" t="s">
        <v>7883</v>
      </c>
      <c r="H6920" s="1" t="s">
        <v>21</v>
      </c>
      <c r="I6920">
        <v>134</v>
      </c>
    </row>
    <row r="6921" spans="1:9" x14ac:dyDescent="0.3">
      <c r="A6921" s="1" t="s">
        <v>5364</v>
      </c>
      <c r="B6921" s="1" t="s">
        <v>2398</v>
      </c>
      <c r="C6921">
        <v>0</v>
      </c>
      <c r="D6921">
        <v>34</v>
      </c>
      <c r="E6921">
        <v>1</v>
      </c>
      <c r="F6921">
        <v>2</v>
      </c>
      <c r="G6921" s="1" t="s">
        <v>7883</v>
      </c>
      <c r="H6921" s="1" t="s">
        <v>47</v>
      </c>
      <c r="I6921">
        <v>33</v>
      </c>
    </row>
    <row r="6922" spans="1:9" x14ac:dyDescent="0.3">
      <c r="A6922" s="1" t="s">
        <v>5364</v>
      </c>
      <c r="B6922" s="1" t="s">
        <v>4473</v>
      </c>
      <c r="C6922">
        <v>0</v>
      </c>
      <c r="D6922">
        <v>207</v>
      </c>
      <c r="E6922">
        <v>56</v>
      </c>
      <c r="F6922">
        <v>5</v>
      </c>
      <c r="G6922" s="1" t="s">
        <v>7883</v>
      </c>
      <c r="H6922" s="1" t="s">
        <v>76</v>
      </c>
      <c r="I6922">
        <v>151</v>
      </c>
    </row>
    <row r="6923" spans="1:9" x14ac:dyDescent="0.3">
      <c r="A6923" s="1" t="s">
        <v>5365</v>
      </c>
      <c r="B6923" s="1" t="s">
        <v>131</v>
      </c>
      <c r="C6923">
        <v>0</v>
      </c>
      <c r="D6923">
        <v>18</v>
      </c>
      <c r="E6923">
        <v>6</v>
      </c>
      <c r="F6923">
        <v>3</v>
      </c>
      <c r="G6923" s="1" t="s">
        <v>7883</v>
      </c>
      <c r="H6923" s="1" t="s">
        <v>47</v>
      </c>
      <c r="I6923">
        <v>12</v>
      </c>
    </row>
    <row r="6924" spans="1:9" x14ac:dyDescent="0.3">
      <c r="A6924" s="1" t="s">
        <v>5366</v>
      </c>
      <c r="B6924" s="1" t="s">
        <v>1293</v>
      </c>
      <c r="C6924">
        <v>0.5</v>
      </c>
      <c r="D6924">
        <v>73</v>
      </c>
      <c r="E6924">
        <v>-25</v>
      </c>
      <c r="F6924">
        <v>3</v>
      </c>
      <c r="G6924" s="1" t="s">
        <v>7883</v>
      </c>
      <c r="H6924" s="1" t="s">
        <v>21</v>
      </c>
      <c r="I6924">
        <v>98</v>
      </c>
    </row>
    <row r="6925" spans="1:9" x14ac:dyDescent="0.3">
      <c r="A6925" s="1" t="s">
        <v>5367</v>
      </c>
      <c r="B6925" s="1" t="s">
        <v>1776</v>
      </c>
      <c r="C6925">
        <v>0</v>
      </c>
      <c r="D6925">
        <v>101</v>
      </c>
      <c r="E6925">
        <v>29</v>
      </c>
      <c r="F6925">
        <v>2</v>
      </c>
      <c r="G6925" s="1" t="s">
        <v>7883</v>
      </c>
      <c r="H6925" s="1" t="s">
        <v>17</v>
      </c>
      <c r="I6925">
        <v>72</v>
      </c>
    </row>
    <row r="6926" spans="1:9" x14ac:dyDescent="0.3">
      <c r="A6926" s="1" t="s">
        <v>5367</v>
      </c>
      <c r="B6926" s="1" t="s">
        <v>118</v>
      </c>
      <c r="C6926">
        <v>0</v>
      </c>
      <c r="D6926">
        <v>26</v>
      </c>
      <c r="E6926">
        <v>11</v>
      </c>
      <c r="F6926">
        <v>2</v>
      </c>
      <c r="G6926" s="1" t="s">
        <v>7883</v>
      </c>
      <c r="H6926" s="1" t="s">
        <v>47</v>
      </c>
      <c r="I6926">
        <v>15</v>
      </c>
    </row>
    <row r="6927" spans="1:9" x14ac:dyDescent="0.3">
      <c r="A6927" s="1" t="s">
        <v>5366</v>
      </c>
      <c r="B6927" s="1" t="s">
        <v>1612</v>
      </c>
      <c r="C6927">
        <v>0.5</v>
      </c>
      <c r="D6927">
        <v>68</v>
      </c>
      <c r="E6927">
        <v>-27</v>
      </c>
      <c r="F6927">
        <v>3</v>
      </c>
      <c r="G6927" s="1" t="s">
        <v>56</v>
      </c>
      <c r="H6927" s="1" t="s">
        <v>95</v>
      </c>
      <c r="I6927">
        <v>95</v>
      </c>
    </row>
    <row r="6928" spans="1:9" x14ac:dyDescent="0.3">
      <c r="A6928" s="1" t="s">
        <v>5368</v>
      </c>
      <c r="B6928" s="1" t="s">
        <v>920</v>
      </c>
      <c r="C6928">
        <v>0</v>
      </c>
      <c r="D6928">
        <v>1217</v>
      </c>
      <c r="E6928">
        <v>304</v>
      </c>
      <c r="F6928">
        <v>7</v>
      </c>
      <c r="G6928" s="1" t="s">
        <v>13</v>
      </c>
      <c r="H6928" s="1" t="s">
        <v>14</v>
      </c>
      <c r="I6928">
        <v>913</v>
      </c>
    </row>
    <row r="6929" spans="1:9" x14ac:dyDescent="0.3">
      <c r="A6929" s="1" t="s">
        <v>5368</v>
      </c>
      <c r="B6929" s="1" t="s">
        <v>2950</v>
      </c>
      <c r="C6929">
        <v>0.6</v>
      </c>
      <c r="D6929">
        <v>115</v>
      </c>
      <c r="E6929">
        <v>-158</v>
      </c>
      <c r="F6929">
        <v>5</v>
      </c>
      <c r="G6929" s="1" t="s">
        <v>13</v>
      </c>
      <c r="H6929" s="1" t="s">
        <v>35</v>
      </c>
      <c r="I6929">
        <v>273</v>
      </c>
    </row>
    <row r="6930" spans="1:9" x14ac:dyDescent="0.3">
      <c r="A6930" s="1" t="s">
        <v>5368</v>
      </c>
      <c r="B6930" s="1" t="s">
        <v>3703</v>
      </c>
      <c r="C6930">
        <v>0</v>
      </c>
      <c r="D6930">
        <v>146</v>
      </c>
      <c r="E6930">
        <v>19</v>
      </c>
      <c r="F6930">
        <v>3</v>
      </c>
      <c r="G6930" s="1" t="s">
        <v>13</v>
      </c>
      <c r="H6930" s="1" t="s">
        <v>115</v>
      </c>
      <c r="I6930">
        <v>127</v>
      </c>
    </row>
    <row r="6931" spans="1:9" x14ac:dyDescent="0.3">
      <c r="A6931" s="1" t="s">
        <v>5369</v>
      </c>
      <c r="B6931" s="1" t="s">
        <v>1712</v>
      </c>
      <c r="C6931">
        <v>0</v>
      </c>
      <c r="D6931">
        <v>852</v>
      </c>
      <c r="E6931">
        <v>51</v>
      </c>
      <c r="F6931">
        <v>5</v>
      </c>
      <c r="G6931" s="1" t="s">
        <v>13</v>
      </c>
      <c r="H6931" s="1" t="s">
        <v>14</v>
      </c>
      <c r="I6931">
        <v>801</v>
      </c>
    </row>
    <row r="6932" spans="1:9" x14ac:dyDescent="0.3">
      <c r="A6932" s="1" t="s">
        <v>5370</v>
      </c>
      <c r="B6932" s="1" t="s">
        <v>2247</v>
      </c>
      <c r="C6932">
        <v>0</v>
      </c>
      <c r="D6932">
        <v>197</v>
      </c>
      <c r="E6932">
        <v>20</v>
      </c>
      <c r="F6932">
        <v>4</v>
      </c>
      <c r="G6932" s="1" t="s">
        <v>7883</v>
      </c>
      <c r="H6932" s="1" t="s">
        <v>90</v>
      </c>
      <c r="I6932">
        <v>177</v>
      </c>
    </row>
    <row r="6933" spans="1:9" x14ac:dyDescent="0.3">
      <c r="A6933" s="1" t="s">
        <v>5368</v>
      </c>
      <c r="B6933" s="1" t="s">
        <v>238</v>
      </c>
      <c r="C6933">
        <v>0</v>
      </c>
      <c r="D6933">
        <v>49</v>
      </c>
      <c r="E6933">
        <v>0</v>
      </c>
      <c r="F6933">
        <v>4</v>
      </c>
      <c r="G6933" s="1" t="s">
        <v>7883</v>
      </c>
      <c r="H6933" s="1" t="s">
        <v>17</v>
      </c>
      <c r="I6933">
        <v>49</v>
      </c>
    </row>
    <row r="6934" spans="1:9" x14ac:dyDescent="0.3">
      <c r="A6934" s="1" t="s">
        <v>5368</v>
      </c>
      <c r="B6934" s="1" t="s">
        <v>3104</v>
      </c>
      <c r="C6934">
        <v>0</v>
      </c>
      <c r="D6934">
        <v>986</v>
      </c>
      <c r="E6934">
        <v>79</v>
      </c>
      <c r="F6934">
        <v>4</v>
      </c>
      <c r="G6934" s="1" t="s">
        <v>56</v>
      </c>
      <c r="H6934" s="1" t="s">
        <v>95</v>
      </c>
      <c r="I6934">
        <v>907</v>
      </c>
    </row>
    <row r="6935" spans="1:9" x14ac:dyDescent="0.3">
      <c r="A6935" s="1" t="s">
        <v>5369</v>
      </c>
      <c r="B6935" s="1" t="s">
        <v>701</v>
      </c>
      <c r="C6935">
        <v>0</v>
      </c>
      <c r="D6935">
        <v>492</v>
      </c>
      <c r="E6935">
        <v>187</v>
      </c>
      <c r="F6935">
        <v>2</v>
      </c>
      <c r="G6935" s="1" t="s">
        <v>56</v>
      </c>
      <c r="H6935" s="1" t="s">
        <v>95</v>
      </c>
      <c r="I6935">
        <v>305</v>
      </c>
    </row>
    <row r="6936" spans="1:9" x14ac:dyDescent="0.3">
      <c r="A6936" s="1" t="s">
        <v>5371</v>
      </c>
      <c r="B6936" s="1" t="s">
        <v>4363</v>
      </c>
      <c r="C6936">
        <v>0</v>
      </c>
      <c r="D6936">
        <v>90</v>
      </c>
      <c r="E6936">
        <v>39</v>
      </c>
      <c r="F6936">
        <v>4</v>
      </c>
      <c r="G6936" s="1" t="s">
        <v>7883</v>
      </c>
      <c r="H6936" s="1" t="s">
        <v>10</v>
      </c>
      <c r="I6936">
        <v>51</v>
      </c>
    </row>
    <row r="6937" spans="1:9" x14ac:dyDescent="0.3">
      <c r="A6937" s="1" t="s">
        <v>5372</v>
      </c>
      <c r="B6937" s="1" t="s">
        <v>634</v>
      </c>
      <c r="C6937">
        <v>0.1</v>
      </c>
      <c r="D6937">
        <v>485</v>
      </c>
      <c r="E6937">
        <v>199</v>
      </c>
      <c r="F6937">
        <v>4</v>
      </c>
      <c r="G6937" s="1" t="s">
        <v>7883</v>
      </c>
      <c r="H6937" s="1" t="s">
        <v>21</v>
      </c>
      <c r="I6937">
        <v>286</v>
      </c>
    </row>
    <row r="6938" spans="1:9" x14ac:dyDescent="0.3">
      <c r="A6938" s="1" t="s">
        <v>5373</v>
      </c>
      <c r="B6938" s="1" t="s">
        <v>3292</v>
      </c>
      <c r="C6938">
        <v>0.15</v>
      </c>
      <c r="D6938">
        <v>820</v>
      </c>
      <c r="E6938">
        <v>38</v>
      </c>
      <c r="F6938">
        <v>5</v>
      </c>
      <c r="G6938" s="1" t="s">
        <v>56</v>
      </c>
      <c r="H6938" s="1" t="s">
        <v>78</v>
      </c>
      <c r="I6938">
        <v>782</v>
      </c>
    </row>
    <row r="6939" spans="1:9" x14ac:dyDescent="0.3">
      <c r="A6939" s="1" t="s">
        <v>5373</v>
      </c>
      <c r="B6939" s="1" t="s">
        <v>1323</v>
      </c>
      <c r="C6939">
        <v>0.15</v>
      </c>
      <c r="D6939">
        <v>4877</v>
      </c>
      <c r="E6939">
        <v>746</v>
      </c>
      <c r="F6939">
        <v>9</v>
      </c>
      <c r="G6939" s="1" t="s">
        <v>56</v>
      </c>
      <c r="H6939" s="1" t="s">
        <v>69</v>
      </c>
      <c r="I6939">
        <v>4131</v>
      </c>
    </row>
    <row r="6940" spans="1:9" x14ac:dyDescent="0.3">
      <c r="A6940" s="1" t="s">
        <v>5374</v>
      </c>
      <c r="B6940" s="1" t="s">
        <v>2095</v>
      </c>
      <c r="C6940">
        <v>0.5</v>
      </c>
      <c r="D6940">
        <v>21</v>
      </c>
      <c r="E6940">
        <v>-6</v>
      </c>
      <c r="F6940">
        <v>3</v>
      </c>
      <c r="G6940" s="1" t="s">
        <v>7883</v>
      </c>
      <c r="H6940" s="1" t="s">
        <v>28</v>
      </c>
      <c r="I6940">
        <v>27</v>
      </c>
    </row>
    <row r="6941" spans="1:9" x14ac:dyDescent="0.3">
      <c r="A6941" s="1" t="s">
        <v>5375</v>
      </c>
      <c r="B6941" s="1" t="s">
        <v>2245</v>
      </c>
      <c r="C6941">
        <v>0</v>
      </c>
      <c r="D6941">
        <v>329</v>
      </c>
      <c r="E6941">
        <v>95</v>
      </c>
      <c r="F6941">
        <v>7</v>
      </c>
      <c r="G6941" s="1" t="s">
        <v>7883</v>
      </c>
      <c r="H6941" s="1" t="s">
        <v>76</v>
      </c>
      <c r="I6941">
        <v>234</v>
      </c>
    </row>
    <row r="6942" spans="1:9" x14ac:dyDescent="0.3">
      <c r="A6942" s="1" t="s">
        <v>5376</v>
      </c>
      <c r="B6942" s="1" t="s">
        <v>457</v>
      </c>
      <c r="C6942">
        <v>0</v>
      </c>
      <c r="D6942">
        <v>37</v>
      </c>
      <c r="E6942">
        <v>7</v>
      </c>
      <c r="F6942">
        <v>3</v>
      </c>
      <c r="G6942" s="1" t="s">
        <v>7883</v>
      </c>
      <c r="H6942" s="1" t="s">
        <v>28</v>
      </c>
      <c r="I6942">
        <v>30</v>
      </c>
    </row>
    <row r="6943" spans="1:9" x14ac:dyDescent="0.3">
      <c r="A6943" s="1" t="s">
        <v>5377</v>
      </c>
      <c r="B6943" s="1" t="s">
        <v>1439</v>
      </c>
      <c r="C6943">
        <v>0</v>
      </c>
      <c r="D6943">
        <v>51</v>
      </c>
      <c r="E6943">
        <v>14</v>
      </c>
      <c r="F6943">
        <v>6</v>
      </c>
      <c r="G6943" s="1" t="s">
        <v>7883</v>
      </c>
      <c r="H6943" s="1" t="s">
        <v>47</v>
      </c>
      <c r="I6943">
        <v>37</v>
      </c>
    </row>
    <row r="6944" spans="1:9" x14ac:dyDescent="0.3">
      <c r="A6944" s="1" t="s">
        <v>5378</v>
      </c>
      <c r="B6944" s="1" t="s">
        <v>5183</v>
      </c>
      <c r="C6944">
        <v>0</v>
      </c>
      <c r="D6944">
        <v>11</v>
      </c>
      <c r="E6944">
        <v>4</v>
      </c>
      <c r="F6944">
        <v>1</v>
      </c>
      <c r="G6944" s="1" t="s">
        <v>7883</v>
      </c>
      <c r="H6944" s="1" t="s">
        <v>76</v>
      </c>
      <c r="I6944">
        <v>7</v>
      </c>
    </row>
    <row r="6945" spans="1:9" x14ac:dyDescent="0.3">
      <c r="A6945" s="1" t="s">
        <v>5379</v>
      </c>
      <c r="B6945" s="1" t="s">
        <v>1794</v>
      </c>
      <c r="C6945">
        <v>0</v>
      </c>
      <c r="D6945">
        <v>56</v>
      </c>
      <c r="E6945">
        <v>8</v>
      </c>
      <c r="F6945">
        <v>2</v>
      </c>
      <c r="G6945" s="1" t="s">
        <v>7883</v>
      </c>
      <c r="H6945" s="1" t="s">
        <v>10</v>
      </c>
      <c r="I6945">
        <v>48</v>
      </c>
    </row>
    <row r="6946" spans="1:9" x14ac:dyDescent="0.3">
      <c r="A6946" s="1" t="s">
        <v>5379</v>
      </c>
      <c r="B6946" s="1" t="s">
        <v>989</v>
      </c>
      <c r="C6946">
        <v>0</v>
      </c>
      <c r="D6946">
        <v>565</v>
      </c>
      <c r="E6946">
        <v>57</v>
      </c>
      <c r="F6946">
        <v>4</v>
      </c>
      <c r="G6946" s="1" t="s">
        <v>56</v>
      </c>
      <c r="H6946" s="1" t="s">
        <v>69</v>
      </c>
      <c r="I6946">
        <v>508</v>
      </c>
    </row>
    <row r="6947" spans="1:9" x14ac:dyDescent="0.3">
      <c r="A6947" s="1" t="s">
        <v>5380</v>
      </c>
      <c r="B6947" s="1" t="s">
        <v>1308</v>
      </c>
      <c r="C6947">
        <v>0.3</v>
      </c>
      <c r="D6947">
        <v>79</v>
      </c>
      <c r="E6947">
        <v>-2</v>
      </c>
      <c r="F6947">
        <v>2</v>
      </c>
      <c r="G6947" s="1" t="s">
        <v>13</v>
      </c>
      <c r="H6947" s="1" t="s">
        <v>115</v>
      </c>
      <c r="I6947">
        <v>81</v>
      </c>
    </row>
    <row r="6948" spans="1:9" x14ac:dyDescent="0.3">
      <c r="A6948" s="1" t="s">
        <v>5381</v>
      </c>
      <c r="B6948" s="1" t="s">
        <v>555</v>
      </c>
      <c r="C6948">
        <v>0</v>
      </c>
      <c r="D6948">
        <v>102</v>
      </c>
      <c r="E6948">
        <v>13</v>
      </c>
      <c r="F6948">
        <v>2</v>
      </c>
      <c r="G6948" s="1" t="s">
        <v>7883</v>
      </c>
      <c r="H6948" s="1" t="s">
        <v>17</v>
      </c>
      <c r="I6948">
        <v>89</v>
      </c>
    </row>
    <row r="6949" spans="1:9" x14ac:dyDescent="0.3">
      <c r="A6949" s="1" t="s">
        <v>5382</v>
      </c>
      <c r="B6949" s="1" t="s">
        <v>1813</v>
      </c>
      <c r="C6949">
        <v>0.5</v>
      </c>
      <c r="D6949">
        <v>122</v>
      </c>
      <c r="E6949">
        <v>0</v>
      </c>
      <c r="F6949">
        <v>5</v>
      </c>
      <c r="G6949" s="1" t="s">
        <v>7883</v>
      </c>
      <c r="H6949" s="1" t="s">
        <v>17</v>
      </c>
      <c r="I6949">
        <v>122</v>
      </c>
    </row>
    <row r="6950" spans="1:9" x14ac:dyDescent="0.3">
      <c r="A6950" s="1" t="s">
        <v>5382</v>
      </c>
      <c r="B6950" s="1" t="s">
        <v>2601</v>
      </c>
      <c r="C6950">
        <v>0.5</v>
      </c>
      <c r="D6950">
        <v>40</v>
      </c>
      <c r="E6950">
        <v>-32</v>
      </c>
      <c r="F6950">
        <v>7</v>
      </c>
      <c r="G6950" s="1" t="s">
        <v>7883</v>
      </c>
      <c r="H6950" s="1" t="s">
        <v>28</v>
      </c>
      <c r="I6950">
        <v>72</v>
      </c>
    </row>
    <row r="6951" spans="1:9" x14ac:dyDescent="0.3">
      <c r="A6951" s="1" t="s">
        <v>5381</v>
      </c>
      <c r="B6951" s="1" t="s">
        <v>1973</v>
      </c>
      <c r="C6951">
        <v>0.1</v>
      </c>
      <c r="D6951">
        <v>130</v>
      </c>
      <c r="E6951">
        <v>11</v>
      </c>
      <c r="F6951">
        <v>3</v>
      </c>
      <c r="G6951" s="1" t="s">
        <v>7883</v>
      </c>
      <c r="H6951" s="1" t="s">
        <v>21</v>
      </c>
      <c r="I6951">
        <v>119</v>
      </c>
    </row>
    <row r="6952" spans="1:9" x14ac:dyDescent="0.3">
      <c r="A6952" s="1" t="s">
        <v>5380</v>
      </c>
      <c r="B6952" s="1" t="s">
        <v>1654</v>
      </c>
      <c r="C6952">
        <v>0</v>
      </c>
      <c r="D6952">
        <v>43</v>
      </c>
      <c r="E6952">
        <v>5</v>
      </c>
      <c r="F6952">
        <v>3</v>
      </c>
      <c r="G6952" s="1" t="s">
        <v>7883</v>
      </c>
      <c r="H6952" s="1" t="s">
        <v>17</v>
      </c>
      <c r="I6952">
        <v>38</v>
      </c>
    </row>
    <row r="6953" spans="1:9" x14ac:dyDescent="0.3">
      <c r="A6953" s="1" t="s">
        <v>5380</v>
      </c>
      <c r="B6953" s="1" t="s">
        <v>592</v>
      </c>
      <c r="C6953">
        <v>0</v>
      </c>
      <c r="D6953">
        <v>33</v>
      </c>
      <c r="E6953">
        <v>10</v>
      </c>
      <c r="F6953">
        <v>3</v>
      </c>
      <c r="G6953" s="1" t="s">
        <v>7883</v>
      </c>
      <c r="H6953" s="1" t="s">
        <v>47</v>
      </c>
      <c r="I6953">
        <v>23</v>
      </c>
    </row>
    <row r="6954" spans="1:9" x14ac:dyDescent="0.3">
      <c r="A6954" s="1" t="s">
        <v>5380</v>
      </c>
      <c r="B6954" s="1" t="s">
        <v>456</v>
      </c>
      <c r="C6954">
        <v>0</v>
      </c>
      <c r="D6954">
        <v>24</v>
      </c>
      <c r="E6954">
        <v>11</v>
      </c>
      <c r="F6954">
        <v>5</v>
      </c>
      <c r="G6954" s="1" t="s">
        <v>7883</v>
      </c>
      <c r="H6954" s="1" t="s">
        <v>47</v>
      </c>
      <c r="I6954">
        <v>13</v>
      </c>
    </row>
    <row r="6955" spans="1:9" x14ac:dyDescent="0.3">
      <c r="A6955" s="1" t="s">
        <v>5380</v>
      </c>
      <c r="B6955" s="1" t="s">
        <v>1931</v>
      </c>
      <c r="C6955">
        <v>0</v>
      </c>
      <c r="D6955">
        <v>734</v>
      </c>
      <c r="E6955">
        <v>213</v>
      </c>
      <c r="F6955">
        <v>6</v>
      </c>
      <c r="G6955" s="1" t="s">
        <v>56</v>
      </c>
      <c r="H6955" s="1" t="s">
        <v>57</v>
      </c>
      <c r="I6955">
        <v>521</v>
      </c>
    </row>
    <row r="6956" spans="1:9" x14ac:dyDescent="0.3">
      <c r="A6956" s="1" t="s">
        <v>5383</v>
      </c>
      <c r="B6956" s="1" t="s">
        <v>1803</v>
      </c>
      <c r="C6956">
        <v>0</v>
      </c>
      <c r="D6956">
        <v>38</v>
      </c>
      <c r="E6956">
        <v>19</v>
      </c>
      <c r="F6956">
        <v>3</v>
      </c>
      <c r="G6956" s="1" t="s">
        <v>7883</v>
      </c>
      <c r="H6956" s="1" t="s">
        <v>44</v>
      </c>
      <c r="I6956">
        <v>19</v>
      </c>
    </row>
    <row r="6957" spans="1:9" x14ac:dyDescent="0.3">
      <c r="A6957" s="1" t="s">
        <v>5384</v>
      </c>
      <c r="B6957" s="1" t="s">
        <v>290</v>
      </c>
      <c r="C6957">
        <v>0.5</v>
      </c>
      <c r="D6957">
        <v>48</v>
      </c>
      <c r="E6957">
        <v>-8</v>
      </c>
      <c r="F6957">
        <v>8</v>
      </c>
      <c r="G6957" s="1" t="s">
        <v>7883</v>
      </c>
      <c r="H6957" s="1" t="s">
        <v>17</v>
      </c>
      <c r="I6957">
        <v>56</v>
      </c>
    </row>
    <row r="6958" spans="1:9" x14ac:dyDescent="0.3">
      <c r="A6958" s="1" t="s">
        <v>5384</v>
      </c>
      <c r="B6958" s="1" t="s">
        <v>2034</v>
      </c>
      <c r="C6958">
        <v>0.5</v>
      </c>
      <c r="D6958">
        <v>26</v>
      </c>
      <c r="E6958">
        <v>-24</v>
      </c>
      <c r="F6958">
        <v>1</v>
      </c>
      <c r="G6958" s="1" t="s">
        <v>7883</v>
      </c>
      <c r="H6958" s="1" t="s">
        <v>17</v>
      </c>
      <c r="I6958">
        <v>50</v>
      </c>
    </row>
    <row r="6959" spans="1:9" x14ac:dyDescent="0.3">
      <c r="A6959" s="1" t="s">
        <v>5384</v>
      </c>
      <c r="B6959" s="1" t="s">
        <v>3527</v>
      </c>
      <c r="C6959">
        <v>0.5</v>
      </c>
      <c r="D6959">
        <v>16</v>
      </c>
      <c r="E6959">
        <v>-12</v>
      </c>
      <c r="F6959">
        <v>2</v>
      </c>
      <c r="G6959" s="1" t="s">
        <v>7883</v>
      </c>
      <c r="H6959" s="1" t="s">
        <v>17</v>
      </c>
      <c r="I6959">
        <v>28</v>
      </c>
    </row>
    <row r="6960" spans="1:9" x14ac:dyDescent="0.3">
      <c r="A6960" s="1" t="s">
        <v>5384</v>
      </c>
      <c r="B6960" s="1" t="s">
        <v>457</v>
      </c>
      <c r="C6960">
        <v>0.5</v>
      </c>
      <c r="D6960">
        <v>12</v>
      </c>
      <c r="E6960">
        <v>-7</v>
      </c>
      <c r="F6960">
        <v>2</v>
      </c>
      <c r="G6960" s="1" t="s">
        <v>7883</v>
      </c>
      <c r="H6960" s="1" t="s">
        <v>28</v>
      </c>
      <c r="I6960">
        <v>19</v>
      </c>
    </row>
    <row r="6961" spans="1:9" x14ac:dyDescent="0.3">
      <c r="A6961" s="1" t="s">
        <v>5384</v>
      </c>
      <c r="B6961" s="1" t="s">
        <v>208</v>
      </c>
      <c r="C6961">
        <v>0.5</v>
      </c>
      <c r="D6961">
        <v>76</v>
      </c>
      <c r="E6961">
        <v>-54</v>
      </c>
      <c r="F6961">
        <v>3</v>
      </c>
      <c r="G6961" s="1" t="s">
        <v>56</v>
      </c>
      <c r="H6961" s="1" t="s">
        <v>57</v>
      </c>
      <c r="I6961">
        <v>130</v>
      </c>
    </row>
    <row r="6962" spans="1:9" x14ac:dyDescent="0.3">
      <c r="A6962" s="1" t="s">
        <v>5385</v>
      </c>
      <c r="B6962" s="1" t="s">
        <v>2591</v>
      </c>
      <c r="C6962">
        <v>0.35</v>
      </c>
      <c r="D6962">
        <v>1118</v>
      </c>
      <c r="E6962">
        <v>206</v>
      </c>
      <c r="F6962">
        <v>2</v>
      </c>
      <c r="G6962" s="1" t="s">
        <v>13</v>
      </c>
      <c r="H6962" s="1" t="s">
        <v>39</v>
      </c>
      <c r="I6962">
        <v>912</v>
      </c>
    </row>
    <row r="6963" spans="1:9" x14ac:dyDescent="0.3">
      <c r="A6963" s="1" t="s">
        <v>5386</v>
      </c>
      <c r="B6963" s="1" t="s">
        <v>415</v>
      </c>
      <c r="C6963">
        <v>0.1</v>
      </c>
      <c r="D6963">
        <v>1069</v>
      </c>
      <c r="E6963">
        <v>0</v>
      </c>
      <c r="F6963">
        <v>6</v>
      </c>
      <c r="G6963" s="1" t="s">
        <v>7883</v>
      </c>
      <c r="H6963" s="1" t="s">
        <v>21</v>
      </c>
      <c r="I6963">
        <v>1069</v>
      </c>
    </row>
    <row r="6964" spans="1:9" x14ac:dyDescent="0.3">
      <c r="A6964" s="1" t="s">
        <v>5387</v>
      </c>
      <c r="B6964" s="1" t="s">
        <v>1344</v>
      </c>
      <c r="C6964">
        <v>0</v>
      </c>
      <c r="D6964">
        <v>137</v>
      </c>
      <c r="E6964">
        <v>38</v>
      </c>
      <c r="F6964">
        <v>5</v>
      </c>
      <c r="G6964" s="1" t="s">
        <v>7883</v>
      </c>
      <c r="H6964" s="1" t="s">
        <v>47</v>
      </c>
      <c r="I6964">
        <v>99</v>
      </c>
    </row>
    <row r="6965" spans="1:9" x14ac:dyDescent="0.3">
      <c r="A6965" s="1" t="s">
        <v>5387</v>
      </c>
      <c r="B6965" s="1" t="s">
        <v>861</v>
      </c>
      <c r="C6965">
        <v>0.1</v>
      </c>
      <c r="D6965">
        <v>169</v>
      </c>
      <c r="E6965">
        <v>38</v>
      </c>
      <c r="F6965">
        <v>3</v>
      </c>
      <c r="G6965" s="1" t="s">
        <v>7883</v>
      </c>
      <c r="H6965" s="1" t="s">
        <v>21</v>
      </c>
      <c r="I6965">
        <v>131</v>
      </c>
    </row>
    <row r="6966" spans="1:9" x14ac:dyDescent="0.3">
      <c r="A6966" s="1" t="s">
        <v>5388</v>
      </c>
      <c r="B6966" s="1" t="s">
        <v>2882</v>
      </c>
      <c r="C6966">
        <v>0</v>
      </c>
      <c r="D6966">
        <v>1298</v>
      </c>
      <c r="E6966">
        <v>65</v>
      </c>
      <c r="F6966">
        <v>9</v>
      </c>
      <c r="G6966" s="1" t="s">
        <v>56</v>
      </c>
      <c r="H6966" s="1" t="s">
        <v>78</v>
      </c>
      <c r="I6966">
        <v>1233</v>
      </c>
    </row>
    <row r="6967" spans="1:9" x14ac:dyDescent="0.3">
      <c r="A6967" s="1" t="s">
        <v>5389</v>
      </c>
      <c r="B6967" s="1" t="s">
        <v>256</v>
      </c>
      <c r="C6967">
        <v>0</v>
      </c>
      <c r="D6967">
        <v>108</v>
      </c>
      <c r="E6967">
        <v>37</v>
      </c>
      <c r="F6967">
        <v>2</v>
      </c>
      <c r="G6967" s="1" t="s">
        <v>7883</v>
      </c>
      <c r="H6967" s="1" t="s">
        <v>17</v>
      </c>
      <c r="I6967">
        <v>71</v>
      </c>
    </row>
    <row r="6968" spans="1:9" x14ac:dyDescent="0.3">
      <c r="A6968" s="1" t="s">
        <v>5389</v>
      </c>
      <c r="B6968" s="1" t="s">
        <v>4040</v>
      </c>
      <c r="C6968">
        <v>0</v>
      </c>
      <c r="D6968">
        <v>37</v>
      </c>
      <c r="E6968">
        <v>3</v>
      </c>
      <c r="F6968">
        <v>3</v>
      </c>
      <c r="G6968" s="1" t="s">
        <v>7883</v>
      </c>
      <c r="H6968" s="1" t="s">
        <v>47</v>
      </c>
      <c r="I6968">
        <v>34</v>
      </c>
    </row>
    <row r="6969" spans="1:9" x14ac:dyDescent="0.3">
      <c r="A6969" s="1" t="s">
        <v>5390</v>
      </c>
      <c r="B6969" s="1" t="s">
        <v>3602</v>
      </c>
      <c r="C6969">
        <v>0</v>
      </c>
      <c r="D6969">
        <v>48</v>
      </c>
      <c r="E6969">
        <v>22</v>
      </c>
      <c r="F6969">
        <v>2</v>
      </c>
      <c r="G6969" s="1" t="s">
        <v>7883</v>
      </c>
      <c r="H6969" s="1" t="s">
        <v>76</v>
      </c>
      <c r="I6969">
        <v>26</v>
      </c>
    </row>
    <row r="6970" spans="1:9" x14ac:dyDescent="0.3">
      <c r="A6970" s="1" t="s">
        <v>5391</v>
      </c>
      <c r="B6970" s="1" t="s">
        <v>998</v>
      </c>
      <c r="C6970">
        <v>0.4</v>
      </c>
      <c r="D6970">
        <v>20</v>
      </c>
      <c r="E6970">
        <v>-8</v>
      </c>
      <c r="F6970">
        <v>2</v>
      </c>
      <c r="G6970" s="1" t="s">
        <v>7883</v>
      </c>
      <c r="H6970" s="1" t="s">
        <v>21</v>
      </c>
      <c r="I6970">
        <v>28</v>
      </c>
    </row>
    <row r="6971" spans="1:9" x14ac:dyDescent="0.3">
      <c r="A6971" s="1" t="s">
        <v>5391</v>
      </c>
      <c r="B6971" s="1" t="s">
        <v>2907</v>
      </c>
      <c r="C6971">
        <v>0.4</v>
      </c>
      <c r="D6971">
        <v>42</v>
      </c>
      <c r="E6971">
        <v>-6</v>
      </c>
      <c r="F6971">
        <v>4</v>
      </c>
      <c r="G6971" s="1" t="s">
        <v>7883</v>
      </c>
      <c r="H6971" s="1" t="s">
        <v>21</v>
      </c>
      <c r="I6971">
        <v>48</v>
      </c>
    </row>
    <row r="6972" spans="1:9" x14ac:dyDescent="0.3">
      <c r="A6972" s="1" t="s">
        <v>5391</v>
      </c>
      <c r="B6972" s="1" t="s">
        <v>1277</v>
      </c>
      <c r="C6972">
        <v>0.4</v>
      </c>
      <c r="D6972">
        <v>100</v>
      </c>
      <c r="E6972">
        <v>-23</v>
      </c>
      <c r="F6972">
        <v>1</v>
      </c>
      <c r="G6972" s="1" t="s">
        <v>56</v>
      </c>
      <c r="H6972" s="1" t="s">
        <v>69</v>
      </c>
      <c r="I6972">
        <v>123</v>
      </c>
    </row>
    <row r="6973" spans="1:9" x14ac:dyDescent="0.3">
      <c r="A6973" s="1" t="s">
        <v>5392</v>
      </c>
      <c r="B6973" s="1" t="s">
        <v>5393</v>
      </c>
      <c r="C6973">
        <v>0.1</v>
      </c>
      <c r="D6973">
        <v>2452</v>
      </c>
      <c r="E6973">
        <v>191</v>
      </c>
      <c r="F6973">
        <v>7</v>
      </c>
      <c r="G6973" s="1" t="s">
        <v>13</v>
      </c>
      <c r="H6973" s="1" t="s">
        <v>14</v>
      </c>
      <c r="I6973">
        <v>2261</v>
      </c>
    </row>
    <row r="6974" spans="1:9" x14ac:dyDescent="0.3">
      <c r="A6974" s="1" t="s">
        <v>5392</v>
      </c>
      <c r="B6974" s="1" t="s">
        <v>9</v>
      </c>
      <c r="C6974">
        <v>0</v>
      </c>
      <c r="D6974">
        <v>171</v>
      </c>
      <c r="E6974">
        <v>17</v>
      </c>
      <c r="F6974">
        <v>6</v>
      </c>
      <c r="G6974" s="1" t="s">
        <v>7883</v>
      </c>
      <c r="H6974" s="1" t="s">
        <v>10</v>
      </c>
      <c r="I6974">
        <v>154</v>
      </c>
    </row>
    <row r="6975" spans="1:9" x14ac:dyDescent="0.3">
      <c r="A6975" s="1" t="s">
        <v>5394</v>
      </c>
      <c r="B6975" s="1" t="s">
        <v>800</v>
      </c>
      <c r="C6975">
        <v>0</v>
      </c>
      <c r="D6975">
        <v>34</v>
      </c>
      <c r="E6975">
        <v>14</v>
      </c>
      <c r="F6975">
        <v>2</v>
      </c>
      <c r="G6975" s="1" t="s">
        <v>7883</v>
      </c>
      <c r="H6975" s="1" t="s">
        <v>17</v>
      </c>
      <c r="I6975">
        <v>20</v>
      </c>
    </row>
    <row r="6976" spans="1:9" x14ac:dyDescent="0.3">
      <c r="A6976" s="1" t="s">
        <v>5395</v>
      </c>
      <c r="B6976" s="1" t="s">
        <v>5396</v>
      </c>
      <c r="C6976">
        <v>0.5</v>
      </c>
      <c r="D6976">
        <v>213</v>
      </c>
      <c r="E6976">
        <v>-145</v>
      </c>
      <c r="F6976">
        <v>3</v>
      </c>
      <c r="G6976" s="1" t="s">
        <v>13</v>
      </c>
      <c r="H6976" s="1" t="s">
        <v>14</v>
      </c>
      <c r="I6976">
        <v>358</v>
      </c>
    </row>
    <row r="6977" spans="1:9" x14ac:dyDescent="0.3">
      <c r="A6977" s="1" t="s">
        <v>5397</v>
      </c>
      <c r="B6977" s="1" t="s">
        <v>1447</v>
      </c>
      <c r="C6977">
        <v>0.1</v>
      </c>
      <c r="D6977">
        <v>335</v>
      </c>
      <c r="E6977">
        <v>-22</v>
      </c>
      <c r="F6977">
        <v>7</v>
      </c>
      <c r="G6977" s="1" t="s">
        <v>13</v>
      </c>
      <c r="H6977" s="1" t="s">
        <v>35</v>
      </c>
      <c r="I6977">
        <v>357</v>
      </c>
    </row>
    <row r="6978" spans="1:9" x14ac:dyDescent="0.3">
      <c r="A6978" s="1" t="s">
        <v>5395</v>
      </c>
      <c r="B6978" s="1" t="s">
        <v>4032</v>
      </c>
      <c r="C6978">
        <v>0.5</v>
      </c>
      <c r="D6978">
        <v>19</v>
      </c>
      <c r="E6978">
        <v>-18</v>
      </c>
      <c r="F6978">
        <v>4</v>
      </c>
      <c r="G6978" s="1" t="s">
        <v>7883</v>
      </c>
      <c r="H6978" s="1" t="s">
        <v>90</v>
      </c>
      <c r="I6978">
        <v>37</v>
      </c>
    </row>
    <row r="6979" spans="1:9" x14ac:dyDescent="0.3">
      <c r="A6979" s="1" t="s">
        <v>5398</v>
      </c>
      <c r="B6979" s="1" t="s">
        <v>42</v>
      </c>
      <c r="C6979">
        <v>0.1</v>
      </c>
      <c r="D6979">
        <v>44</v>
      </c>
      <c r="E6979">
        <v>11</v>
      </c>
      <c r="F6979">
        <v>1</v>
      </c>
      <c r="G6979" s="1" t="s">
        <v>7883</v>
      </c>
      <c r="H6979" s="1" t="s">
        <v>21</v>
      </c>
      <c r="I6979">
        <v>33</v>
      </c>
    </row>
    <row r="6980" spans="1:9" x14ac:dyDescent="0.3">
      <c r="A6980" s="1" t="s">
        <v>5399</v>
      </c>
      <c r="B6980" s="1" t="s">
        <v>5400</v>
      </c>
      <c r="C6980">
        <v>0</v>
      </c>
      <c r="D6980">
        <v>49</v>
      </c>
      <c r="E6980">
        <v>19</v>
      </c>
      <c r="F6980">
        <v>4</v>
      </c>
      <c r="G6980" s="1" t="s">
        <v>7883</v>
      </c>
      <c r="H6980" s="1" t="s">
        <v>90</v>
      </c>
      <c r="I6980">
        <v>30</v>
      </c>
    </row>
    <row r="6981" spans="1:9" x14ac:dyDescent="0.3">
      <c r="A6981" s="1" t="s">
        <v>5401</v>
      </c>
      <c r="B6981" s="1" t="s">
        <v>758</v>
      </c>
      <c r="C6981">
        <v>0</v>
      </c>
      <c r="D6981">
        <v>254</v>
      </c>
      <c r="E6981">
        <v>81</v>
      </c>
      <c r="F6981">
        <v>5</v>
      </c>
      <c r="G6981" s="1" t="s">
        <v>7883</v>
      </c>
      <c r="H6981" s="1" t="s">
        <v>17</v>
      </c>
      <c r="I6981">
        <v>173</v>
      </c>
    </row>
    <row r="6982" spans="1:9" x14ac:dyDescent="0.3">
      <c r="A6982" s="1" t="s">
        <v>5401</v>
      </c>
      <c r="B6982" s="1" t="s">
        <v>261</v>
      </c>
      <c r="C6982">
        <v>0</v>
      </c>
      <c r="D6982">
        <v>94</v>
      </c>
      <c r="E6982">
        <v>21</v>
      </c>
      <c r="F6982">
        <v>2</v>
      </c>
      <c r="G6982" s="1" t="s">
        <v>7883</v>
      </c>
      <c r="H6982" s="1" t="s">
        <v>90</v>
      </c>
      <c r="I6982">
        <v>73</v>
      </c>
    </row>
    <row r="6983" spans="1:9" x14ac:dyDescent="0.3">
      <c r="A6983" s="1" t="s">
        <v>5402</v>
      </c>
      <c r="B6983" s="1" t="s">
        <v>41</v>
      </c>
      <c r="C6983">
        <v>0</v>
      </c>
      <c r="D6983">
        <v>275</v>
      </c>
      <c r="E6983">
        <v>49</v>
      </c>
      <c r="F6983">
        <v>5</v>
      </c>
      <c r="G6983" s="1" t="s">
        <v>7883</v>
      </c>
      <c r="H6983" s="1" t="s">
        <v>17</v>
      </c>
      <c r="I6983">
        <v>226</v>
      </c>
    </row>
    <row r="6984" spans="1:9" x14ac:dyDescent="0.3">
      <c r="A6984" s="1" t="s">
        <v>5402</v>
      </c>
      <c r="B6984" s="1" t="s">
        <v>1582</v>
      </c>
      <c r="C6984">
        <v>0</v>
      </c>
      <c r="D6984">
        <v>52</v>
      </c>
      <c r="E6984">
        <v>11</v>
      </c>
      <c r="F6984">
        <v>5</v>
      </c>
      <c r="G6984" s="1" t="s">
        <v>7883</v>
      </c>
      <c r="H6984" s="1" t="s">
        <v>28</v>
      </c>
      <c r="I6984">
        <v>41</v>
      </c>
    </row>
    <row r="6985" spans="1:9" x14ac:dyDescent="0.3">
      <c r="A6985" s="1" t="s">
        <v>5399</v>
      </c>
      <c r="B6985" s="1" t="s">
        <v>2272</v>
      </c>
      <c r="C6985">
        <v>0</v>
      </c>
      <c r="D6985">
        <v>527</v>
      </c>
      <c r="E6985">
        <v>227</v>
      </c>
      <c r="F6985">
        <v>2</v>
      </c>
      <c r="G6985" s="1" t="s">
        <v>56</v>
      </c>
      <c r="H6985" s="1" t="s">
        <v>78</v>
      </c>
      <c r="I6985">
        <v>300</v>
      </c>
    </row>
    <row r="6986" spans="1:9" x14ac:dyDescent="0.3">
      <c r="A6986" s="1" t="s">
        <v>5401</v>
      </c>
      <c r="B6986" s="1" t="s">
        <v>567</v>
      </c>
      <c r="C6986">
        <v>0</v>
      </c>
      <c r="D6986">
        <v>167</v>
      </c>
      <c r="E6986">
        <v>5</v>
      </c>
      <c r="F6986">
        <v>1</v>
      </c>
      <c r="G6986" s="1" t="s">
        <v>56</v>
      </c>
      <c r="H6986" s="1" t="s">
        <v>69</v>
      </c>
      <c r="I6986">
        <v>162</v>
      </c>
    </row>
    <row r="6987" spans="1:9" x14ac:dyDescent="0.3">
      <c r="A6987" s="1" t="s">
        <v>5403</v>
      </c>
      <c r="B6987" s="1" t="s">
        <v>1197</v>
      </c>
      <c r="C6987">
        <v>0</v>
      </c>
      <c r="D6987">
        <v>591</v>
      </c>
      <c r="E6987">
        <v>118</v>
      </c>
      <c r="F6987">
        <v>3</v>
      </c>
      <c r="G6987" s="1" t="s">
        <v>7883</v>
      </c>
      <c r="H6987" s="1" t="s">
        <v>21</v>
      </c>
      <c r="I6987">
        <v>473</v>
      </c>
    </row>
    <row r="6988" spans="1:9" x14ac:dyDescent="0.3">
      <c r="A6988" s="1" t="s">
        <v>5404</v>
      </c>
      <c r="B6988" s="1" t="s">
        <v>1427</v>
      </c>
      <c r="C6988">
        <v>0</v>
      </c>
      <c r="D6988">
        <v>89</v>
      </c>
      <c r="E6988">
        <v>15</v>
      </c>
      <c r="F6988">
        <v>3</v>
      </c>
      <c r="G6988" s="1" t="s">
        <v>7883</v>
      </c>
      <c r="H6988" s="1" t="s">
        <v>47</v>
      </c>
      <c r="I6988">
        <v>74</v>
      </c>
    </row>
    <row r="6989" spans="1:9" x14ac:dyDescent="0.3">
      <c r="A6989" s="1" t="s">
        <v>5404</v>
      </c>
      <c r="B6989" s="1" t="s">
        <v>415</v>
      </c>
      <c r="C6989">
        <v>0.4</v>
      </c>
      <c r="D6989">
        <v>237</v>
      </c>
      <c r="E6989">
        <v>-119</v>
      </c>
      <c r="F6989">
        <v>2</v>
      </c>
      <c r="G6989" s="1" t="s">
        <v>7883</v>
      </c>
      <c r="H6989" s="1" t="s">
        <v>21</v>
      </c>
      <c r="I6989">
        <v>356</v>
      </c>
    </row>
    <row r="6990" spans="1:9" x14ac:dyDescent="0.3">
      <c r="A6990" s="1" t="s">
        <v>5403</v>
      </c>
      <c r="B6990" s="1" t="s">
        <v>4169</v>
      </c>
      <c r="C6990">
        <v>0</v>
      </c>
      <c r="D6990">
        <v>521</v>
      </c>
      <c r="E6990">
        <v>10</v>
      </c>
      <c r="F6990">
        <v>7</v>
      </c>
      <c r="G6990" s="1" t="s">
        <v>56</v>
      </c>
      <c r="H6990" s="1" t="s">
        <v>69</v>
      </c>
      <c r="I6990">
        <v>511</v>
      </c>
    </row>
    <row r="6991" spans="1:9" x14ac:dyDescent="0.3">
      <c r="A6991" s="1" t="s">
        <v>5405</v>
      </c>
      <c r="B6991" s="1" t="s">
        <v>1239</v>
      </c>
      <c r="C6991">
        <v>0</v>
      </c>
      <c r="D6991">
        <v>47</v>
      </c>
      <c r="E6991">
        <v>16</v>
      </c>
      <c r="F6991">
        <v>2</v>
      </c>
      <c r="G6991" s="1" t="s">
        <v>7883</v>
      </c>
      <c r="H6991" s="1" t="s">
        <v>17</v>
      </c>
      <c r="I6991">
        <v>31</v>
      </c>
    </row>
    <row r="6992" spans="1:9" x14ac:dyDescent="0.3">
      <c r="A6992" s="1" t="s">
        <v>5406</v>
      </c>
      <c r="B6992" s="1" t="s">
        <v>5407</v>
      </c>
      <c r="C6992">
        <v>0</v>
      </c>
      <c r="D6992">
        <v>2927</v>
      </c>
      <c r="E6992">
        <v>146</v>
      </c>
      <c r="F6992">
        <v>8</v>
      </c>
      <c r="G6992" s="1" t="s">
        <v>13</v>
      </c>
      <c r="H6992" s="1" t="s">
        <v>14</v>
      </c>
      <c r="I6992">
        <v>2781</v>
      </c>
    </row>
    <row r="6993" spans="1:9" x14ac:dyDescent="0.3">
      <c r="A6993" s="1" t="s">
        <v>5408</v>
      </c>
      <c r="B6993" s="1" t="s">
        <v>512</v>
      </c>
      <c r="C6993">
        <v>0</v>
      </c>
      <c r="D6993">
        <v>52</v>
      </c>
      <c r="E6993">
        <v>18</v>
      </c>
      <c r="F6993">
        <v>2</v>
      </c>
      <c r="G6993" s="1" t="s">
        <v>7883</v>
      </c>
      <c r="H6993" s="1" t="s">
        <v>17</v>
      </c>
      <c r="I6993">
        <v>34</v>
      </c>
    </row>
    <row r="6994" spans="1:9" x14ac:dyDescent="0.3">
      <c r="A6994" s="1" t="s">
        <v>5406</v>
      </c>
      <c r="B6994" s="1" t="s">
        <v>2945</v>
      </c>
      <c r="C6994">
        <v>0</v>
      </c>
      <c r="D6994">
        <v>294</v>
      </c>
      <c r="E6994">
        <v>62</v>
      </c>
      <c r="F6994">
        <v>9</v>
      </c>
      <c r="G6994" s="1" t="s">
        <v>7883</v>
      </c>
      <c r="H6994" s="1" t="s">
        <v>10</v>
      </c>
      <c r="I6994">
        <v>232</v>
      </c>
    </row>
    <row r="6995" spans="1:9" x14ac:dyDescent="0.3">
      <c r="A6995" s="1" t="s">
        <v>5409</v>
      </c>
      <c r="B6995" s="1" t="s">
        <v>1832</v>
      </c>
      <c r="C6995">
        <v>0</v>
      </c>
      <c r="D6995">
        <v>117</v>
      </c>
      <c r="E6995">
        <v>53</v>
      </c>
      <c r="F6995">
        <v>4</v>
      </c>
      <c r="G6995" s="1" t="s">
        <v>56</v>
      </c>
      <c r="H6995" s="1" t="s">
        <v>95</v>
      </c>
      <c r="I6995">
        <v>64</v>
      </c>
    </row>
    <row r="6996" spans="1:9" x14ac:dyDescent="0.3">
      <c r="A6996" s="1" t="s">
        <v>5409</v>
      </c>
      <c r="B6996" s="1" t="s">
        <v>2582</v>
      </c>
      <c r="C6996">
        <v>0</v>
      </c>
      <c r="D6996">
        <v>166</v>
      </c>
      <c r="E6996">
        <v>27</v>
      </c>
      <c r="F6996">
        <v>3</v>
      </c>
      <c r="G6996" s="1" t="s">
        <v>56</v>
      </c>
      <c r="H6996" s="1" t="s">
        <v>95</v>
      </c>
      <c r="I6996">
        <v>139</v>
      </c>
    </row>
    <row r="6997" spans="1:9" x14ac:dyDescent="0.3">
      <c r="A6997" s="1" t="s">
        <v>5406</v>
      </c>
      <c r="B6997" s="1" t="s">
        <v>3494</v>
      </c>
      <c r="C6997">
        <v>0.4</v>
      </c>
      <c r="D6997">
        <v>200</v>
      </c>
      <c r="E6997">
        <v>13</v>
      </c>
      <c r="F6997">
        <v>5</v>
      </c>
      <c r="G6997" s="1" t="s">
        <v>56</v>
      </c>
      <c r="H6997" s="1" t="s">
        <v>69</v>
      </c>
      <c r="I6997">
        <v>187</v>
      </c>
    </row>
    <row r="6998" spans="1:9" x14ac:dyDescent="0.3">
      <c r="A6998" s="1" t="s">
        <v>5410</v>
      </c>
      <c r="B6998" s="1" t="s">
        <v>1687</v>
      </c>
      <c r="C6998">
        <v>0.1</v>
      </c>
      <c r="D6998">
        <v>269</v>
      </c>
      <c r="E6998">
        <v>84</v>
      </c>
      <c r="F6998">
        <v>2</v>
      </c>
      <c r="G6998" s="1" t="s">
        <v>13</v>
      </c>
      <c r="H6998" s="1" t="s">
        <v>14</v>
      </c>
      <c r="I6998">
        <v>185</v>
      </c>
    </row>
    <row r="6999" spans="1:9" x14ac:dyDescent="0.3">
      <c r="A6999" s="1" t="s">
        <v>5411</v>
      </c>
      <c r="B6999" s="1" t="s">
        <v>1762</v>
      </c>
      <c r="C6999">
        <v>0</v>
      </c>
      <c r="D6999">
        <v>2020</v>
      </c>
      <c r="E6999">
        <v>707</v>
      </c>
      <c r="F6999">
        <v>12</v>
      </c>
      <c r="G6999" s="1" t="s">
        <v>13</v>
      </c>
      <c r="H6999" s="1" t="s">
        <v>14</v>
      </c>
      <c r="I6999">
        <v>1313</v>
      </c>
    </row>
    <row r="7000" spans="1:9" x14ac:dyDescent="0.3">
      <c r="A7000" s="1" t="s">
        <v>5410</v>
      </c>
      <c r="B7000" s="1" t="s">
        <v>1878</v>
      </c>
      <c r="C7000">
        <v>0</v>
      </c>
      <c r="D7000">
        <v>245</v>
      </c>
      <c r="E7000">
        <v>42</v>
      </c>
      <c r="F7000">
        <v>9</v>
      </c>
      <c r="G7000" s="1" t="s">
        <v>7883</v>
      </c>
      <c r="H7000" s="1" t="s">
        <v>17</v>
      </c>
      <c r="I7000">
        <v>203</v>
      </c>
    </row>
    <row r="7001" spans="1:9" x14ac:dyDescent="0.3">
      <c r="A7001" s="1" t="s">
        <v>5410</v>
      </c>
      <c r="B7001" s="1" t="s">
        <v>1830</v>
      </c>
      <c r="C7001">
        <v>0.1</v>
      </c>
      <c r="D7001">
        <v>157</v>
      </c>
      <c r="E7001">
        <v>59</v>
      </c>
      <c r="F7001">
        <v>3</v>
      </c>
      <c r="G7001" s="1" t="s">
        <v>7883</v>
      </c>
      <c r="H7001" s="1" t="s">
        <v>21</v>
      </c>
      <c r="I7001">
        <v>98</v>
      </c>
    </row>
    <row r="7002" spans="1:9" x14ac:dyDescent="0.3">
      <c r="A7002" s="1" t="s">
        <v>5412</v>
      </c>
      <c r="B7002" s="1" t="s">
        <v>3504</v>
      </c>
      <c r="C7002">
        <v>0.1</v>
      </c>
      <c r="D7002">
        <v>31</v>
      </c>
      <c r="E7002">
        <v>-2</v>
      </c>
      <c r="F7002">
        <v>2</v>
      </c>
      <c r="G7002" s="1" t="s">
        <v>7883</v>
      </c>
      <c r="H7002" s="1" t="s">
        <v>21</v>
      </c>
      <c r="I7002">
        <v>33</v>
      </c>
    </row>
    <row r="7003" spans="1:9" x14ac:dyDescent="0.3">
      <c r="A7003" s="1" t="s">
        <v>5413</v>
      </c>
      <c r="B7003" s="1" t="s">
        <v>1505</v>
      </c>
      <c r="C7003">
        <v>0</v>
      </c>
      <c r="D7003">
        <v>25</v>
      </c>
      <c r="E7003">
        <v>2</v>
      </c>
      <c r="F7003">
        <v>2</v>
      </c>
      <c r="G7003" s="1" t="s">
        <v>7883</v>
      </c>
      <c r="H7003" s="1" t="s">
        <v>47</v>
      </c>
      <c r="I7003">
        <v>23</v>
      </c>
    </row>
    <row r="7004" spans="1:9" x14ac:dyDescent="0.3">
      <c r="A7004" s="1" t="s">
        <v>5414</v>
      </c>
      <c r="B7004" s="1" t="s">
        <v>297</v>
      </c>
      <c r="C7004">
        <v>0.5</v>
      </c>
      <c r="D7004">
        <v>7</v>
      </c>
      <c r="E7004">
        <v>-3</v>
      </c>
      <c r="F7004">
        <v>2</v>
      </c>
      <c r="G7004" s="1" t="s">
        <v>7883</v>
      </c>
      <c r="H7004" s="1" t="s">
        <v>44</v>
      </c>
      <c r="I7004">
        <v>10</v>
      </c>
    </row>
    <row r="7005" spans="1:9" x14ac:dyDescent="0.3">
      <c r="A7005" s="1" t="s">
        <v>5414</v>
      </c>
      <c r="B7005" s="1" t="s">
        <v>1388</v>
      </c>
      <c r="C7005">
        <v>0.5</v>
      </c>
      <c r="D7005">
        <v>327</v>
      </c>
      <c r="E7005">
        <v>-39</v>
      </c>
      <c r="F7005">
        <v>1</v>
      </c>
      <c r="G7005" s="1" t="s">
        <v>56</v>
      </c>
      <c r="H7005" s="1" t="s">
        <v>69</v>
      </c>
      <c r="I7005">
        <v>366</v>
      </c>
    </row>
    <row r="7006" spans="1:9" x14ac:dyDescent="0.3">
      <c r="A7006" s="1" t="s">
        <v>5415</v>
      </c>
      <c r="B7006" s="1" t="s">
        <v>291</v>
      </c>
      <c r="C7006">
        <v>0</v>
      </c>
      <c r="D7006">
        <v>48</v>
      </c>
      <c r="E7006">
        <v>2</v>
      </c>
      <c r="F7006">
        <v>3</v>
      </c>
      <c r="G7006" s="1" t="s">
        <v>7883</v>
      </c>
      <c r="H7006" s="1" t="s">
        <v>17</v>
      </c>
      <c r="I7006">
        <v>46</v>
      </c>
    </row>
    <row r="7007" spans="1:9" x14ac:dyDescent="0.3">
      <c r="A7007" s="1" t="s">
        <v>5415</v>
      </c>
      <c r="B7007" s="1" t="s">
        <v>82</v>
      </c>
      <c r="C7007">
        <v>0</v>
      </c>
      <c r="D7007">
        <v>13</v>
      </c>
      <c r="E7007">
        <v>3</v>
      </c>
      <c r="F7007">
        <v>1</v>
      </c>
      <c r="G7007" s="1" t="s">
        <v>7883</v>
      </c>
      <c r="H7007" s="1" t="s">
        <v>28</v>
      </c>
      <c r="I7007">
        <v>10</v>
      </c>
    </row>
    <row r="7008" spans="1:9" x14ac:dyDescent="0.3">
      <c r="A7008" s="1" t="s">
        <v>5415</v>
      </c>
      <c r="B7008" s="1" t="s">
        <v>1385</v>
      </c>
      <c r="C7008">
        <v>0.1</v>
      </c>
      <c r="D7008">
        <v>230</v>
      </c>
      <c r="E7008">
        <v>5</v>
      </c>
      <c r="F7008">
        <v>2</v>
      </c>
      <c r="G7008" s="1" t="s">
        <v>7883</v>
      </c>
      <c r="H7008" s="1" t="s">
        <v>21</v>
      </c>
      <c r="I7008">
        <v>225</v>
      </c>
    </row>
    <row r="7009" spans="1:9" x14ac:dyDescent="0.3">
      <c r="A7009" s="1" t="s">
        <v>5416</v>
      </c>
      <c r="B7009" s="1" t="s">
        <v>1583</v>
      </c>
      <c r="C7009">
        <v>0.1</v>
      </c>
      <c r="D7009">
        <v>386</v>
      </c>
      <c r="E7009">
        <v>90</v>
      </c>
      <c r="F7009">
        <v>7</v>
      </c>
      <c r="G7009" s="1" t="s">
        <v>7883</v>
      </c>
      <c r="H7009" s="1" t="s">
        <v>21</v>
      </c>
      <c r="I7009">
        <v>296</v>
      </c>
    </row>
    <row r="7010" spans="1:9" x14ac:dyDescent="0.3">
      <c r="A7010" s="1" t="s">
        <v>5417</v>
      </c>
      <c r="B7010" s="1" t="s">
        <v>1224</v>
      </c>
      <c r="C7010">
        <v>0</v>
      </c>
      <c r="D7010">
        <v>97</v>
      </c>
      <c r="E7010">
        <v>23</v>
      </c>
      <c r="F7010">
        <v>7</v>
      </c>
      <c r="G7010" s="1" t="s">
        <v>7883</v>
      </c>
      <c r="H7010" s="1" t="s">
        <v>28</v>
      </c>
      <c r="I7010">
        <v>74</v>
      </c>
    </row>
    <row r="7011" spans="1:9" x14ac:dyDescent="0.3">
      <c r="A7011" s="1" t="s">
        <v>5418</v>
      </c>
      <c r="B7011" s="1" t="s">
        <v>250</v>
      </c>
      <c r="C7011">
        <v>0</v>
      </c>
      <c r="D7011">
        <v>97</v>
      </c>
      <c r="E7011">
        <v>17</v>
      </c>
      <c r="F7011">
        <v>2</v>
      </c>
      <c r="G7011" s="1" t="s">
        <v>7883</v>
      </c>
      <c r="H7011" s="1" t="s">
        <v>17</v>
      </c>
      <c r="I7011">
        <v>80</v>
      </c>
    </row>
    <row r="7012" spans="1:9" x14ac:dyDescent="0.3">
      <c r="A7012" s="1" t="s">
        <v>5418</v>
      </c>
      <c r="B7012" s="1" t="s">
        <v>328</v>
      </c>
      <c r="C7012">
        <v>0</v>
      </c>
      <c r="D7012">
        <v>149</v>
      </c>
      <c r="E7012">
        <v>36</v>
      </c>
      <c r="F7012">
        <v>3</v>
      </c>
      <c r="G7012" s="1" t="s">
        <v>7883</v>
      </c>
      <c r="H7012" s="1" t="s">
        <v>17</v>
      </c>
      <c r="I7012">
        <v>113</v>
      </c>
    </row>
    <row r="7013" spans="1:9" x14ac:dyDescent="0.3">
      <c r="A7013" s="1" t="s">
        <v>5418</v>
      </c>
      <c r="B7013" s="1" t="s">
        <v>1288</v>
      </c>
      <c r="C7013">
        <v>0</v>
      </c>
      <c r="D7013">
        <v>31</v>
      </c>
      <c r="E7013">
        <v>10</v>
      </c>
      <c r="F7013">
        <v>3</v>
      </c>
      <c r="G7013" s="1" t="s">
        <v>7883</v>
      </c>
      <c r="H7013" s="1" t="s">
        <v>44</v>
      </c>
      <c r="I7013">
        <v>21</v>
      </c>
    </row>
    <row r="7014" spans="1:9" x14ac:dyDescent="0.3">
      <c r="A7014" s="1" t="s">
        <v>5418</v>
      </c>
      <c r="B7014" s="1" t="s">
        <v>62</v>
      </c>
      <c r="C7014">
        <v>0.1</v>
      </c>
      <c r="D7014">
        <v>714</v>
      </c>
      <c r="E7014">
        <v>56</v>
      </c>
      <c r="F7014">
        <v>4</v>
      </c>
      <c r="G7014" s="1" t="s">
        <v>7883</v>
      </c>
      <c r="H7014" s="1" t="s">
        <v>21</v>
      </c>
      <c r="I7014">
        <v>658</v>
      </c>
    </row>
    <row r="7015" spans="1:9" x14ac:dyDescent="0.3">
      <c r="A7015" s="1" t="s">
        <v>5419</v>
      </c>
      <c r="B7015" s="1" t="s">
        <v>1135</v>
      </c>
      <c r="C7015">
        <v>0</v>
      </c>
      <c r="D7015">
        <v>1308</v>
      </c>
      <c r="E7015">
        <v>536</v>
      </c>
      <c r="F7015">
        <v>3</v>
      </c>
      <c r="G7015" s="1" t="s">
        <v>13</v>
      </c>
      <c r="H7015" s="1" t="s">
        <v>14</v>
      </c>
      <c r="I7015">
        <v>772</v>
      </c>
    </row>
    <row r="7016" spans="1:9" x14ac:dyDescent="0.3">
      <c r="A7016" s="1" t="s">
        <v>5419</v>
      </c>
      <c r="B7016" s="1" t="s">
        <v>2347</v>
      </c>
      <c r="C7016">
        <v>0.6</v>
      </c>
      <c r="D7016">
        <v>216</v>
      </c>
      <c r="E7016">
        <v>-135</v>
      </c>
      <c r="F7016">
        <v>3</v>
      </c>
      <c r="G7016" s="1" t="s">
        <v>13</v>
      </c>
      <c r="H7016" s="1" t="s">
        <v>35</v>
      </c>
      <c r="I7016">
        <v>351</v>
      </c>
    </row>
    <row r="7017" spans="1:9" x14ac:dyDescent="0.3">
      <c r="A7017" s="1" t="s">
        <v>5419</v>
      </c>
      <c r="B7017" s="1" t="s">
        <v>453</v>
      </c>
      <c r="C7017">
        <v>0.6</v>
      </c>
      <c r="D7017">
        <v>154</v>
      </c>
      <c r="E7017">
        <v>-85</v>
      </c>
      <c r="F7017">
        <v>3</v>
      </c>
      <c r="G7017" s="1" t="s">
        <v>13</v>
      </c>
      <c r="H7017" s="1" t="s">
        <v>35</v>
      </c>
      <c r="I7017">
        <v>239</v>
      </c>
    </row>
    <row r="7018" spans="1:9" x14ac:dyDescent="0.3">
      <c r="A7018" s="1" t="s">
        <v>5419</v>
      </c>
      <c r="B7018" s="1" t="s">
        <v>3411</v>
      </c>
      <c r="C7018">
        <v>0</v>
      </c>
      <c r="D7018">
        <v>40</v>
      </c>
      <c r="E7018">
        <v>13</v>
      </c>
      <c r="F7018">
        <v>3</v>
      </c>
      <c r="G7018" s="1" t="s">
        <v>7883</v>
      </c>
      <c r="H7018" s="1" t="s">
        <v>10</v>
      </c>
      <c r="I7018">
        <v>27</v>
      </c>
    </row>
    <row r="7019" spans="1:9" x14ac:dyDescent="0.3">
      <c r="A7019" s="1" t="s">
        <v>5419</v>
      </c>
      <c r="B7019" s="1" t="s">
        <v>1474</v>
      </c>
      <c r="C7019">
        <v>0.4</v>
      </c>
      <c r="D7019">
        <v>351</v>
      </c>
      <c r="E7019">
        <v>-94</v>
      </c>
      <c r="F7019">
        <v>5</v>
      </c>
      <c r="G7019" s="1" t="s">
        <v>56</v>
      </c>
      <c r="H7019" s="1" t="s">
        <v>57</v>
      </c>
      <c r="I7019">
        <v>445</v>
      </c>
    </row>
    <row r="7020" spans="1:9" x14ac:dyDescent="0.3">
      <c r="A7020" s="1" t="s">
        <v>5420</v>
      </c>
      <c r="B7020" s="1" t="s">
        <v>1550</v>
      </c>
      <c r="C7020">
        <v>0</v>
      </c>
      <c r="D7020">
        <v>1240</v>
      </c>
      <c r="E7020">
        <v>223</v>
      </c>
      <c r="F7020">
        <v>3</v>
      </c>
      <c r="G7020" s="1" t="s">
        <v>13</v>
      </c>
      <c r="H7020" s="1" t="s">
        <v>14</v>
      </c>
      <c r="I7020">
        <v>1017</v>
      </c>
    </row>
    <row r="7021" spans="1:9" x14ac:dyDescent="0.3">
      <c r="A7021" s="1" t="s">
        <v>5420</v>
      </c>
      <c r="B7021" s="1" t="s">
        <v>375</v>
      </c>
      <c r="C7021">
        <v>0</v>
      </c>
      <c r="D7021">
        <v>100</v>
      </c>
      <c r="E7021">
        <v>28</v>
      </c>
      <c r="F7021">
        <v>2</v>
      </c>
      <c r="G7021" s="1" t="s">
        <v>7883</v>
      </c>
      <c r="H7021" s="1" t="s">
        <v>47</v>
      </c>
      <c r="I7021">
        <v>72</v>
      </c>
    </row>
    <row r="7022" spans="1:9" x14ac:dyDescent="0.3">
      <c r="A7022" s="1" t="s">
        <v>5420</v>
      </c>
      <c r="B7022" s="1" t="s">
        <v>5421</v>
      </c>
      <c r="C7022">
        <v>0</v>
      </c>
      <c r="D7022">
        <v>112</v>
      </c>
      <c r="E7022">
        <v>24</v>
      </c>
      <c r="F7022">
        <v>3</v>
      </c>
      <c r="G7022" s="1" t="s">
        <v>7883</v>
      </c>
      <c r="H7022" s="1" t="s">
        <v>90</v>
      </c>
      <c r="I7022">
        <v>88</v>
      </c>
    </row>
    <row r="7023" spans="1:9" x14ac:dyDescent="0.3">
      <c r="A7023" s="1" t="s">
        <v>5420</v>
      </c>
      <c r="B7023" s="1" t="s">
        <v>457</v>
      </c>
      <c r="C7023">
        <v>0</v>
      </c>
      <c r="D7023">
        <v>62</v>
      </c>
      <c r="E7023">
        <v>12</v>
      </c>
      <c r="F7023">
        <v>5</v>
      </c>
      <c r="G7023" s="1" t="s">
        <v>7883</v>
      </c>
      <c r="H7023" s="1" t="s">
        <v>28</v>
      </c>
      <c r="I7023">
        <v>50</v>
      </c>
    </row>
    <row r="7024" spans="1:9" x14ac:dyDescent="0.3">
      <c r="A7024" s="1" t="s">
        <v>5420</v>
      </c>
      <c r="B7024" s="1" t="s">
        <v>1380</v>
      </c>
      <c r="C7024">
        <v>0</v>
      </c>
      <c r="D7024">
        <v>18</v>
      </c>
      <c r="E7024">
        <v>4</v>
      </c>
      <c r="F7024">
        <v>3</v>
      </c>
      <c r="G7024" s="1" t="s">
        <v>7883</v>
      </c>
      <c r="H7024" s="1" t="s">
        <v>44</v>
      </c>
      <c r="I7024">
        <v>14</v>
      </c>
    </row>
    <row r="7025" spans="1:9" x14ac:dyDescent="0.3">
      <c r="A7025" s="1" t="s">
        <v>5420</v>
      </c>
      <c r="B7025" s="1" t="s">
        <v>2498</v>
      </c>
      <c r="C7025">
        <v>0</v>
      </c>
      <c r="D7025">
        <v>31</v>
      </c>
      <c r="E7025">
        <v>15</v>
      </c>
      <c r="F7025">
        <v>5</v>
      </c>
      <c r="G7025" s="1" t="s">
        <v>7883</v>
      </c>
      <c r="H7025" s="1" t="s">
        <v>44</v>
      </c>
      <c r="I7025">
        <v>16</v>
      </c>
    </row>
    <row r="7026" spans="1:9" x14ac:dyDescent="0.3">
      <c r="A7026" s="1" t="s">
        <v>5420</v>
      </c>
      <c r="B7026" s="1" t="s">
        <v>2111</v>
      </c>
      <c r="C7026">
        <v>0</v>
      </c>
      <c r="D7026">
        <v>405</v>
      </c>
      <c r="E7026">
        <v>105</v>
      </c>
      <c r="F7026">
        <v>7</v>
      </c>
      <c r="G7026" s="1" t="s">
        <v>7883</v>
      </c>
      <c r="H7026" s="1" t="s">
        <v>21</v>
      </c>
      <c r="I7026">
        <v>300</v>
      </c>
    </row>
    <row r="7027" spans="1:9" x14ac:dyDescent="0.3">
      <c r="A7027" s="1" t="s">
        <v>5422</v>
      </c>
      <c r="B7027" s="1" t="s">
        <v>2597</v>
      </c>
      <c r="C7027">
        <v>0</v>
      </c>
      <c r="D7027">
        <v>80</v>
      </c>
      <c r="E7027">
        <v>26</v>
      </c>
      <c r="F7027">
        <v>9</v>
      </c>
      <c r="G7027" s="1" t="s">
        <v>7883</v>
      </c>
      <c r="H7027" s="1" t="s">
        <v>44</v>
      </c>
      <c r="I7027">
        <v>54</v>
      </c>
    </row>
    <row r="7028" spans="1:9" x14ac:dyDescent="0.3">
      <c r="A7028" s="1" t="s">
        <v>5422</v>
      </c>
      <c r="B7028" s="1" t="s">
        <v>61</v>
      </c>
      <c r="C7028">
        <v>0</v>
      </c>
      <c r="D7028">
        <v>100</v>
      </c>
      <c r="E7028">
        <v>12</v>
      </c>
      <c r="F7028">
        <v>2</v>
      </c>
      <c r="G7028" s="1" t="s">
        <v>7883</v>
      </c>
      <c r="H7028" s="1" t="s">
        <v>10</v>
      </c>
      <c r="I7028">
        <v>88</v>
      </c>
    </row>
    <row r="7029" spans="1:9" x14ac:dyDescent="0.3">
      <c r="A7029" s="1" t="s">
        <v>5420</v>
      </c>
      <c r="B7029" s="1" t="s">
        <v>1178</v>
      </c>
      <c r="C7029">
        <v>0</v>
      </c>
      <c r="D7029">
        <v>730</v>
      </c>
      <c r="E7029">
        <v>365</v>
      </c>
      <c r="F7029">
        <v>3</v>
      </c>
      <c r="G7029" s="1" t="s">
        <v>56</v>
      </c>
      <c r="H7029" s="1" t="s">
        <v>78</v>
      </c>
      <c r="I7029">
        <v>365</v>
      </c>
    </row>
    <row r="7030" spans="1:9" x14ac:dyDescent="0.3">
      <c r="A7030" s="1" t="s">
        <v>5420</v>
      </c>
      <c r="B7030" s="1" t="s">
        <v>3466</v>
      </c>
      <c r="C7030">
        <v>0</v>
      </c>
      <c r="D7030">
        <v>799</v>
      </c>
      <c r="E7030">
        <v>240</v>
      </c>
      <c r="F7030">
        <v>3</v>
      </c>
      <c r="G7030" s="1" t="s">
        <v>56</v>
      </c>
      <c r="H7030" s="1" t="s">
        <v>57</v>
      </c>
      <c r="I7030">
        <v>559</v>
      </c>
    </row>
    <row r="7031" spans="1:9" x14ac:dyDescent="0.3">
      <c r="A7031" s="1" t="s">
        <v>5420</v>
      </c>
      <c r="B7031" s="1" t="s">
        <v>2861</v>
      </c>
      <c r="C7031">
        <v>0</v>
      </c>
      <c r="D7031">
        <v>704</v>
      </c>
      <c r="E7031">
        <v>56</v>
      </c>
      <c r="F7031">
        <v>4</v>
      </c>
      <c r="G7031" s="1" t="s">
        <v>56</v>
      </c>
      <c r="H7031" s="1" t="s">
        <v>57</v>
      </c>
      <c r="I7031">
        <v>648</v>
      </c>
    </row>
    <row r="7032" spans="1:9" x14ac:dyDescent="0.3">
      <c r="A7032" s="1" t="s">
        <v>5423</v>
      </c>
      <c r="B7032" s="1" t="s">
        <v>1299</v>
      </c>
      <c r="C7032">
        <v>0</v>
      </c>
      <c r="D7032">
        <v>77</v>
      </c>
      <c r="E7032">
        <v>18</v>
      </c>
      <c r="F7032">
        <v>4</v>
      </c>
      <c r="G7032" s="1" t="s">
        <v>7883</v>
      </c>
      <c r="H7032" s="1" t="s">
        <v>17</v>
      </c>
      <c r="I7032">
        <v>59</v>
      </c>
    </row>
    <row r="7033" spans="1:9" x14ac:dyDescent="0.3">
      <c r="A7033" s="1" t="s">
        <v>5423</v>
      </c>
      <c r="B7033" s="1" t="s">
        <v>2611</v>
      </c>
      <c r="C7033">
        <v>0</v>
      </c>
      <c r="D7033">
        <v>40</v>
      </c>
      <c r="E7033">
        <v>10</v>
      </c>
      <c r="F7033">
        <v>2</v>
      </c>
      <c r="G7033" s="1" t="s">
        <v>7883</v>
      </c>
      <c r="H7033" s="1" t="s">
        <v>90</v>
      </c>
      <c r="I7033">
        <v>30</v>
      </c>
    </row>
    <row r="7034" spans="1:9" x14ac:dyDescent="0.3">
      <c r="A7034" s="1" t="s">
        <v>5423</v>
      </c>
      <c r="B7034" s="1" t="s">
        <v>283</v>
      </c>
      <c r="C7034">
        <v>0.1</v>
      </c>
      <c r="D7034">
        <v>578</v>
      </c>
      <c r="E7034">
        <v>212</v>
      </c>
      <c r="F7034">
        <v>5</v>
      </c>
      <c r="G7034" s="1" t="s">
        <v>7883</v>
      </c>
      <c r="H7034" s="1" t="s">
        <v>21</v>
      </c>
      <c r="I7034">
        <v>366</v>
      </c>
    </row>
    <row r="7035" spans="1:9" x14ac:dyDescent="0.3">
      <c r="A7035" s="1" t="s">
        <v>5424</v>
      </c>
      <c r="B7035" s="1" t="s">
        <v>3683</v>
      </c>
      <c r="C7035">
        <v>0</v>
      </c>
      <c r="D7035">
        <v>300</v>
      </c>
      <c r="E7035">
        <v>42</v>
      </c>
      <c r="F7035">
        <v>2</v>
      </c>
      <c r="G7035" s="1" t="s">
        <v>56</v>
      </c>
      <c r="H7035" s="1" t="s">
        <v>78</v>
      </c>
      <c r="I7035">
        <v>258</v>
      </c>
    </row>
    <row r="7036" spans="1:9" x14ac:dyDescent="0.3">
      <c r="A7036" s="1" t="s">
        <v>5425</v>
      </c>
      <c r="B7036" s="1" t="s">
        <v>51</v>
      </c>
      <c r="C7036">
        <v>0.1</v>
      </c>
      <c r="D7036">
        <v>157</v>
      </c>
      <c r="E7036">
        <v>24</v>
      </c>
      <c r="F7036">
        <v>3</v>
      </c>
      <c r="G7036" s="1" t="s">
        <v>13</v>
      </c>
      <c r="H7036" s="1" t="s">
        <v>35</v>
      </c>
      <c r="I7036">
        <v>133</v>
      </c>
    </row>
    <row r="7037" spans="1:9" x14ac:dyDescent="0.3">
      <c r="A7037" s="1" t="s">
        <v>5425</v>
      </c>
      <c r="B7037" s="1" t="s">
        <v>1117</v>
      </c>
      <c r="C7037">
        <v>0</v>
      </c>
      <c r="D7037">
        <v>41</v>
      </c>
      <c r="E7037">
        <v>6</v>
      </c>
      <c r="F7037">
        <v>3</v>
      </c>
      <c r="G7037" s="1" t="s">
        <v>7883</v>
      </c>
      <c r="H7037" s="1" t="s">
        <v>47</v>
      </c>
      <c r="I7037">
        <v>35</v>
      </c>
    </row>
    <row r="7038" spans="1:9" x14ac:dyDescent="0.3">
      <c r="A7038" s="1" t="s">
        <v>5426</v>
      </c>
      <c r="B7038" s="1" t="s">
        <v>2601</v>
      </c>
      <c r="C7038">
        <v>0</v>
      </c>
      <c r="D7038">
        <v>77</v>
      </c>
      <c r="E7038">
        <v>30</v>
      </c>
      <c r="F7038">
        <v>7</v>
      </c>
      <c r="G7038" s="1" t="s">
        <v>7883</v>
      </c>
      <c r="H7038" s="1" t="s">
        <v>28</v>
      </c>
      <c r="I7038">
        <v>47</v>
      </c>
    </row>
    <row r="7039" spans="1:9" x14ac:dyDescent="0.3">
      <c r="A7039" s="1" t="s">
        <v>5427</v>
      </c>
      <c r="B7039" s="1" t="s">
        <v>260</v>
      </c>
      <c r="C7039">
        <v>0</v>
      </c>
      <c r="D7039">
        <v>290</v>
      </c>
      <c r="E7039">
        <v>110</v>
      </c>
      <c r="F7039">
        <v>9</v>
      </c>
      <c r="G7039" s="1" t="s">
        <v>7883</v>
      </c>
      <c r="H7039" s="1" t="s">
        <v>17</v>
      </c>
      <c r="I7039">
        <v>180</v>
      </c>
    </row>
    <row r="7040" spans="1:9" x14ac:dyDescent="0.3">
      <c r="A7040" s="1" t="s">
        <v>5427</v>
      </c>
      <c r="B7040" s="1" t="s">
        <v>1496</v>
      </c>
      <c r="C7040">
        <v>0</v>
      </c>
      <c r="D7040">
        <v>122</v>
      </c>
      <c r="E7040">
        <v>11</v>
      </c>
      <c r="F7040">
        <v>4</v>
      </c>
      <c r="G7040" s="1" t="s">
        <v>7883</v>
      </c>
      <c r="H7040" s="1" t="s">
        <v>47</v>
      </c>
      <c r="I7040">
        <v>111</v>
      </c>
    </row>
    <row r="7041" spans="1:9" x14ac:dyDescent="0.3">
      <c r="A7041" s="1" t="s">
        <v>5427</v>
      </c>
      <c r="B7041" s="1" t="s">
        <v>629</v>
      </c>
      <c r="C7041">
        <v>0.1</v>
      </c>
      <c r="D7041">
        <v>29</v>
      </c>
      <c r="E7041">
        <v>9</v>
      </c>
      <c r="F7041">
        <v>3</v>
      </c>
      <c r="G7041" s="1" t="s">
        <v>7883</v>
      </c>
      <c r="H7041" s="1" t="s">
        <v>21</v>
      </c>
      <c r="I7041">
        <v>20</v>
      </c>
    </row>
    <row r="7042" spans="1:9" x14ac:dyDescent="0.3">
      <c r="A7042" s="1" t="s">
        <v>5427</v>
      </c>
      <c r="B7042" s="1" t="s">
        <v>2128</v>
      </c>
      <c r="C7042">
        <v>0</v>
      </c>
      <c r="D7042">
        <v>1514</v>
      </c>
      <c r="E7042">
        <v>742</v>
      </c>
      <c r="F7042">
        <v>4</v>
      </c>
      <c r="G7042" s="1" t="s">
        <v>56</v>
      </c>
      <c r="H7042" s="1" t="s">
        <v>78</v>
      </c>
      <c r="I7042">
        <v>772</v>
      </c>
    </row>
    <row r="7043" spans="1:9" x14ac:dyDescent="0.3">
      <c r="A7043" s="1" t="s">
        <v>5428</v>
      </c>
      <c r="B7043" s="1" t="s">
        <v>1577</v>
      </c>
      <c r="C7043">
        <v>0</v>
      </c>
      <c r="D7043">
        <v>95</v>
      </c>
      <c r="E7043">
        <v>5</v>
      </c>
      <c r="F7043">
        <v>2</v>
      </c>
      <c r="G7043" s="1" t="s">
        <v>7883</v>
      </c>
      <c r="H7043" s="1" t="s">
        <v>17</v>
      </c>
      <c r="I7043">
        <v>90</v>
      </c>
    </row>
    <row r="7044" spans="1:9" x14ac:dyDescent="0.3">
      <c r="A7044" s="1" t="s">
        <v>5429</v>
      </c>
      <c r="B7044" s="1" t="s">
        <v>1798</v>
      </c>
      <c r="C7044">
        <v>0</v>
      </c>
      <c r="D7044">
        <v>109</v>
      </c>
      <c r="E7044">
        <v>40</v>
      </c>
      <c r="F7044">
        <v>1</v>
      </c>
      <c r="G7044" s="1" t="s">
        <v>13</v>
      </c>
      <c r="H7044" s="1" t="s">
        <v>115</v>
      </c>
      <c r="I7044">
        <v>69</v>
      </c>
    </row>
    <row r="7045" spans="1:9" x14ac:dyDescent="0.3">
      <c r="A7045" s="1" t="s">
        <v>5429</v>
      </c>
      <c r="B7045" s="1" t="s">
        <v>1694</v>
      </c>
      <c r="C7045">
        <v>0</v>
      </c>
      <c r="D7045">
        <v>43</v>
      </c>
      <c r="E7045">
        <v>9</v>
      </c>
      <c r="F7045">
        <v>4</v>
      </c>
      <c r="G7045" s="1" t="s">
        <v>7883</v>
      </c>
      <c r="H7045" s="1" t="s">
        <v>44</v>
      </c>
      <c r="I7045">
        <v>34</v>
      </c>
    </row>
    <row r="7046" spans="1:9" x14ac:dyDescent="0.3">
      <c r="A7046" s="1" t="s">
        <v>5429</v>
      </c>
      <c r="B7046" s="1" t="s">
        <v>147</v>
      </c>
      <c r="C7046">
        <v>0.15</v>
      </c>
      <c r="D7046">
        <v>676</v>
      </c>
      <c r="E7046">
        <v>151</v>
      </c>
      <c r="F7046">
        <v>3</v>
      </c>
      <c r="G7046" s="1" t="s">
        <v>56</v>
      </c>
      <c r="H7046" s="1" t="s">
        <v>78</v>
      </c>
      <c r="I7046">
        <v>525</v>
      </c>
    </row>
    <row r="7047" spans="1:9" x14ac:dyDescent="0.3">
      <c r="A7047" s="1" t="s">
        <v>5430</v>
      </c>
      <c r="B7047" s="1" t="s">
        <v>668</v>
      </c>
      <c r="C7047">
        <v>0.15</v>
      </c>
      <c r="D7047">
        <v>277</v>
      </c>
      <c r="E7047">
        <v>26</v>
      </c>
      <c r="F7047">
        <v>5</v>
      </c>
      <c r="G7047" s="1" t="s">
        <v>56</v>
      </c>
      <c r="H7047" s="1" t="s">
        <v>69</v>
      </c>
      <c r="I7047">
        <v>251</v>
      </c>
    </row>
    <row r="7048" spans="1:9" x14ac:dyDescent="0.3">
      <c r="A7048" s="1" t="s">
        <v>5431</v>
      </c>
      <c r="B7048" s="1" t="s">
        <v>310</v>
      </c>
      <c r="C7048">
        <v>0</v>
      </c>
      <c r="D7048">
        <v>53</v>
      </c>
      <c r="E7048">
        <v>1</v>
      </c>
      <c r="F7048">
        <v>4</v>
      </c>
      <c r="G7048" s="1" t="s">
        <v>7883</v>
      </c>
      <c r="H7048" s="1" t="s">
        <v>17</v>
      </c>
      <c r="I7048">
        <v>52</v>
      </c>
    </row>
    <row r="7049" spans="1:9" x14ac:dyDescent="0.3">
      <c r="A7049" s="1" t="s">
        <v>5431</v>
      </c>
      <c r="B7049" s="1" t="s">
        <v>362</v>
      </c>
      <c r="C7049">
        <v>0</v>
      </c>
      <c r="D7049">
        <v>158</v>
      </c>
      <c r="E7049">
        <v>69</v>
      </c>
      <c r="F7049">
        <v>3</v>
      </c>
      <c r="G7049" s="1" t="s">
        <v>7883</v>
      </c>
      <c r="H7049" s="1" t="s">
        <v>17</v>
      </c>
      <c r="I7049">
        <v>89</v>
      </c>
    </row>
    <row r="7050" spans="1:9" x14ac:dyDescent="0.3">
      <c r="A7050" s="1" t="s">
        <v>5431</v>
      </c>
      <c r="B7050" s="1" t="s">
        <v>2377</v>
      </c>
      <c r="C7050">
        <v>0.4</v>
      </c>
      <c r="D7050">
        <v>149</v>
      </c>
      <c r="E7050">
        <v>-87</v>
      </c>
      <c r="F7050">
        <v>4</v>
      </c>
      <c r="G7050" s="1" t="s">
        <v>7883</v>
      </c>
      <c r="H7050" s="1" t="s">
        <v>21</v>
      </c>
      <c r="I7050">
        <v>236</v>
      </c>
    </row>
    <row r="7051" spans="1:9" x14ac:dyDescent="0.3">
      <c r="A7051" s="1" t="s">
        <v>5432</v>
      </c>
      <c r="B7051" s="1" t="s">
        <v>924</v>
      </c>
      <c r="C7051">
        <v>0.5</v>
      </c>
      <c r="D7051">
        <v>11</v>
      </c>
      <c r="E7051">
        <v>-2</v>
      </c>
      <c r="F7051">
        <v>4</v>
      </c>
      <c r="G7051" s="1" t="s">
        <v>7883</v>
      </c>
      <c r="H7051" s="1" t="s">
        <v>47</v>
      </c>
      <c r="I7051">
        <v>13</v>
      </c>
    </row>
    <row r="7052" spans="1:9" x14ac:dyDescent="0.3">
      <c r="A7052" s="1" t="s">
        <v>5433</v>
      </c>
      <c r="B7052" s="1" t="s">
        <v>433</v>
      </c>
      <c r="C7052">
        <v>0</v>
      </c>
      <c r="D7052">
        <v>45</v>
      </c>
      <c r="E7052">
        <v>12</v>
      </c>
      <c r="F7052">
        <v>7</v>
      </c>
      <c r="G7052" s="1" t="s">
        <v>7883</v>
      </c>
      <c r="H7052" s="1" t="s">
        <v>47</v>
      </c>
      <c r="I7052">
        <v>33</v>
      </c>
    </row>
    <row r="7053" spans="1:9" x14ac:dyDescent="0.3">
      <c r="A7053" s="1" t="s">
        <v>5433</v>
      </c>
      <c r="B7053" s="1" t="s">
        <v>726</v>
      </c>
      <c r="C7053">
        <v>0</v>
      </c>
      <c r="D7053">
        <v>64</v>
      </c>
      <c r="E7053">
        <v>6</v>
      </c>
      <c r="F7053">
        <v>4</v>
      </c>
      <c r="G7053" s="1" t="s">
        <v>7883</v>
      </c>
      <c r="H7053" s="1" t="s">
        <v>21</v>
      </c>
      <c r="I7053">
        <v>58</v>
      </c>
    </row>
    <row r="7054" spans="1:9" x14ac:dyDescent="0.3">
      <c r="A7054" s="1" t="s">
        <v>5434</v>
      </c>
      <c r="B7054" s="1" t="s">
        <v>1468</v>
      </c>
      <c r="C7054">
        <v>0</v>
      </c>
      <c r="D7054">
        <v>96</v>
      </c>
      <c r="E7054">
        <v>35</v>
      </c>
      <c r="F7054">
        <v>3</v>
      </c>
      <c r="G7054" s="1" t="s">
        <v>7883</v>
      </c>
      <c r="H7054" s="1" t="s">
        <v>47</v>
      </c>
      <c r="I7054">
        <v>61</v>
      </c>
    </row>
    <row r="7055" spans="1:9" x14ac:dyDescent="0.3">
      <c r="A7055" s="1" t="s">
        <v>5435</v>
      </c>
      <c r="B7055" s="1" t="s">
        <v>4339</v>
      </c>
      <c r="C7055">
        <v>0</v>
      </c>
      <c r="D7055">
        <v>30</v>
      </c>
      <c r="E7055">
        <v>13</v>
      </c>
      <c r="F7055">
        <v>1</v>
      </c>
      <c r="G7055" s="1" t="s">
        <v>7883</v>
      </c>
      <c r="H7055" s="1" t="s">
        <v>10</v>
      </c>
      <c r="I7055">
        <v>17</v>
      </c>
    </row>
    <row r="7056" spans="1:9" x14ac:dyDescent="0.3">
      <c r="A7056" s="1" t="s">
        <v>5435</v>
      </c>
      <c r="B7056" s="1" t="s">
        <v>1077</v>
      </c>
      <c r="C7056">
        <v>0.4</v>
      </c>
      <c r="D7056">
        <v>55</v>
      </c>
      <c r="E7056">
        <v>-26</v>
      </c>
      <c r="F7056">
        <v>4</v>
      </c>
      <c r="G7056" s="1" t="s">
        <v>7883</v>
      </c>
      <c r="H7056" s="1" t="s">
        <v>21</v>
      </c>
      <c r="I7056">
        <v>81</v>
      </c>
    </row>
    <row r="7057" spans="1:9" x14ac:dyDescent="0.3">
      <c r="A7057" s="1" t="s">
        <v>5435</v>
      </c>
      <c r="B7057" s="1" t="s">
        <v>1052</v>
      </c>
      <c r="C7057">
        <v>0.4</v>
      </c>
      <c r="D7057">
        <v>130</v>
      </c>
      <c r="E7057">
        <v>-41</v>
      </c>
      <c r="F7057">
        <v>4</v>
      </c>
      <c r="G7057" s="1" t="s">
        <v>7883</v>
      </c>
      <c r="H7057" s="1" t="s">
        <v>21</v>
      </c>
      <c r="I7057">
        <v>171</v>
      </c>
    </row>
    <row r="7058" spans="1:9" x14ac:dyDescent="0.3">
      <c r="A7058" s="1" t="s">
        <v>5436</v>
      </c>
      <c r="B7058" s="1" t="s">
        <v>285</v>
      </c>
      <c r="C7058">
        <v>0</v>
      </c>
      <c r="D7058">
        <v>732</v>
      </c>
      <c r="E7058">
        <v>220</v>
      </c>
      <c r="F7058">
        <v>3</v>
      </c>
      <c r="G7058" s="1" t="s">
        <v>56</v>
      </c>
      <c r="H7058" s="1" t="s">
        <v>95</v>
      </c>
      <c r="I7058">
        <v>512</v>
      </c>
    </row>
    <row r="7059" spans="1:9" x14ac:dyDescent="0.3">
      <c r="A7059" s="1" t="s">
        <v>5437</v>
      </c>
      <c r="B7059" s="1" t="s">
        <v>2411</v>
      </c>
      <c r="C7059">
        <v>0</v>
      </c>
      <c r="D7059">
        <v>45</v>
      </c>
      <c r="E7059">
        <v>8</v>
      </c>
      <c r="F7059">
        <v>4</v>
      </c>
      <c r="G7059" s="1" t="s">
        <v>7883</v>
      </c>
      <c r="H7059" s="1" t="s">
        <v>44</v>
      </c>
      <c r="I7059">
        <v>37</v>
      </c>
    </row>
    <row r="7060" spans="1:9" x14ac:dyDescent="0.3">
      <c r="A7060" s="1" t="s">
        <v>5438</v>
      </c>
      <c r="B7060" s="1" t="s">
        <v>745</v>
      </c>
      <c r="C7060">
        <v>0</v>
      </c>
      <c r="D7060">
        <v>98</v>
      </c>
      <c r="E7060">
        <v>39</v>
      </c>
      <c r="F7060">
        <v>2</v>
      </c>
      <c r="G7060" s="1" t="s">
        <v>7883</v>
      </c>
      <c r="H7060" s="1" t="s">
        <v>47</v>
      </c>
      <c r="I7060">
        <v>59</v>
      </c>
    </row>
    <row r="7061" spans="1:9" x14ac:dyDescent="0.3">
      <c r="A7061" s="1" t="s">
        <v>5439</v>
      </c>
      <c r="B7061" s="1" t="s">
        <v>2433</v>
      </c>
      <c r="C7061">
        <v>0</v>
      </c>
      <c r="D7061">
        <v>11</v>
      </c>
      <c r="E7061">
        <v>2</v>
      </c>
      <c r="F7061">
        <v>1</v>
      </c>
      <c r="G7061" s="1" t="s">
        <v>7883</v>
      </c>
      <c r="H7061" s="1" t="s">
        <v>44</v>
      </c>
      <c r="I7061">
        <v>9</v>
      </c>
    </row>
    <row r="7062" spans="1:9" x14ac:dyDescent="0.3">
      <c r="A7062" s="1" t="s">
        <v>5439</v>
      </c>
      <c r="B7062" s="1" t="s">
        <v>5440</v>
      </c>
      <c r="C7062">
        <v>0</v>
      </c>
      <c r="D7062">
        <v>218</v>
      </c>
      <c r="E7062">
        <v>46</v>
      </c>
      <c r="F7062">
        <v>3</v>
      </c>
      <c r="G7062" s="1" t="s">
        <v>56</v>
      </c>
      <c r="H7062" s="1" t="s">
        <v>95</v>
      </c>
      <c r="I7062">
        <v>172</v>
      </c>
    </row>
    <row r="7063" spans="1:9" x14ac:dyDescent="0.3">
      <c r="A7063" s="1" t="s">
        <v>5441</v>
      </c>
      <c r="B7063" s="1" t="s">
        <v>1361</v>
      </c>
      <c r="C7063">
        <v>0.5</v>
      </c>
      <c r="D7063">
        <v>55</v>
      </c>
      <c r="E7063">
        <v>-33</v>
      </c>
      <c r="F7063">
        <v>2</v>
      </c>
      <c r="G7063" s="1" t="s">
        <v>13</v>
      </c>
      <c r="H7063" s="1" t="s">
        <v>35</v>
      </c>
      <c r="I7063">
        <v>88</v>
      </c>
    </row>
    <row r="7064" spans="1:9" x14ac:dyDescent="0.3">
      <c r="A7064" s="1" t="s">
        <v>5442</v>
      </c>
      <c r="B7064" s="1" t="s">
        <v>5443</v>
      </c>
      <c r="C7064">
        <v>0.35</v>
      </c>
      <c r="D7064">
        <v>1622</v>
      </c>
      <c r="E7064">
        <v>-624</v>
      </c>
      <c r="F7064">
        <v>5</v>
      </c>
      <c r="G7064" s="1" t="s">
        <v>13</v>
      </c>
      <c r="H7064" s="1" t="s">
        <v>39</v>
      </c>
      <c r="I7064">
        <v>2246</v>
      </c>
    </row>
    <row r="7065" spans="1:9" x14ac:dyDescent="0.3">
      <c r="A7065" s="1" t="s">
        <v>5442</v>
      </c>
      <c r="B7065" s="1" t="s">
        <v>943</v>
      </c>
      <c r="C7065">
        <v>0</v>
      </c>
      <c r="D7065">
        <v>259</v>
      </c>
      <c r="E7065">
        <v>47</v>
      </c>
      <c r="F7065">
        <v>5</v>
      </c>
      <c r="G7065" s="1" t="s">
        <v>7883</v>
      </c>
      <c r="H7065" s="1" t="s">
        <v>47</v>
      </c>
      <c r="I7065">
        <v>212</v>
      </c>
    </row>
    <row r="7066" spans="1:9" x14ac:dyDescent="0.3">
      <c r="A7066" s="1" t="s">
        <v>5442</v>
      </c>
      <c r="B7066" s="1" t="s">
        <v>1461</v>
      </c>
      <c r="C7066">
        <v>0</v>
      </c>
      <c r="D7066">
        <v>33</v>
      </c>
      <c r="E7066">
        <v>1</v>
      </c>
      <c r="F7066">
        <v>2</v>
      </c>
      <c r="G7066" s="1" t="s">
        <v>7883</v>
      </c>
      <c r="H7066" s="1" t="s">
        <v>76</v>
      </c>
      <c r="I7066">
        <v>32</v>
      </c>
    </row>
    <row r="7067" spans="1:9" x14ac:dyDescent="0.3">
      <c r="A7067" s="1" t="s">
        <v>5444</v>
      </c>
      <c r="B7067" s="1" t="s">
        <v>3859</v>
      </c>
      <c r="C7067">
        <v>0</v>
      </c>
      <c r="D7067">
        <v>148</v>
      </c>
      <c r="E7067">
        <v>24</v>
      </c>
      <c r="F7067">
        <v>3</v>
      </c>
      <c r="G7067" s="1" t="s">
        <v>7883</v>
      </c>
      <c r="H7067" s="1" t="s">
        <v>17</v>
      </c>
      <c r="I7067">
        <v>124</v>
      </c>
    </row>
    <row r="7068" spans="1:9" x14ac:dyDescent="0.3">
      <c r="A7068" s="1" t="s">
        <v>5444</v>
      </c>
      <c r="B7068" s="1" t="s">
        <v>419</v>
      </c>
      <c r="C7068">
        <v>0</v>
      </c>
      <c r="D7068">
        <v>24</v>
      </c>
      <c r="E7068">
        <v>1</v>
      </c>
      <c r="F7068">
        <v>4</v>
      </c>
      <c r="G7068" s="1" t="s">
        <v>7883</v>
      </c>
      <c r="H7068" s="1" t="s">
        <v>47</v>
      </c>
      <c r="I7068">
        <v>23</v>
      </c>
    </row>
    <row r="7069" spans="1:9" x14ac:dyDescent="0.3">
      <c r="A7069" s="1" t="s">
        <v>5444</v>
      </c>
      <c r="B7069" s="1" t="s">
        <v>1129</v>
      </c>
      <c r="C7069">
        <v>0</v>
      </c>
      <c r="D7069">
        <v>513</v>
      </c>
      <c r="E7069">
        <v>215</v>
      </c>
      <c r="F7069">
        <v>2</v>
      </c>
      <c r="G7069" s="1" t="s">
        <v>56</v>
      </c>
      <c r="H7069" s="1" t="s">
        <v>95</v>
      </c>
      <c r="I7069">
        <v>298</v>
      </c>
    </row>
    <row r="7070" spans="1:9" x14ac:dyDescent="0.3">
      <c r="A7070" s="1" t="s">
        <v>5445</v>
      </c>
      <c r="B7070" s="1" t="s">
        <v>1675</v>
      </c>
      <c r="C7070">
        <v>0.1</v>
      </c>
      <c r="D7070">
        <v>719</v>
      </c>
      <c r="E7070">
        <v>303</v>
      </c>
      <c r="F7070">
        <v>6</v>
      </c>
      <c r="G7070" s="1" t="s">
        <v>13</v>
      </c>
      <c r="H7070" s="1" t="s">
        <v>35</v>
      </c>
      <c r="I7070">
        <v>416</v>
      </c>
    </row>
    <row r="7071" spans="1:9" x14ac:dyDescent="0.3">
      <c r="A7071" s="1" t="s">
        <v>5445</v>
      </c>
      <c r="B7071" s="1" t="s">
        <v>3289</v>
      </c>
      <c r="C7071">
        <v>0</v>
      </c>
      <c r="D7071">
        <v>57</v>
      </c>
      <c r="E7071">
        <v>28</v>
      </c>
      <c r="F7071">
        <v>2</v>
      </c>
      <c r="G7071" s="1" t="s">
        <v>7883</v>
      </c>
      <c r="H7071" s="1" t="s">
        <v>90</v>
      </c>
      <c r="I7071">
        <v>29</v>
      </c>
    </row>
    <row r="7072" spans="1:9" x14ac:dyDescent="0.3">
      <c r="A7072" s="1" t="s">
        <v>5446</v>
      </c>
      <c r="B7072" s="1" t="s">
        <v>1739</v>
      </c>
      <c r="C7072">
        <v>0</v>
      </c>
      <c r="D7072">
        <v>244</v>
      </c>
      <c r="E7072">
        <v>71</v>
      </c>
      <c r="F7072">
        <v>5</v>
      </c>
      <c r="G7072" s="1" t="s">
        <v>7883</v>
      </c>
      <c r="H7072" s="1" t="s">
        <v>17</v>
      </c>
      <c r="I7072">
        <v>173</v>
      </c>
    </row>
    <row r="7073" spans="1:9" x14ac:dyDescent="0.3">
      <c r="A7073" s="1" t="s">
        <v>5446</v>
      </c>
      <c r="B7073" s="1" t="s">
        <v>192</v>
      </c>
      <c r="C7073">
        <v>0</v>
      </c>
      <c r="D7073">
        <v>21</v>
      </c>
      <c r="E7073">
        <v>5</v>
      </c>
      <c r="F7073">
        <v>2</v>
      </c>
      <c r="G7073" s="1" t="s">
        <v>7883</v>
      </c>
      <c r="H7073" s="1" t="s">
        <v>21</v>
      </c>
      <c r="I7073">
        <v>16</v>
      </c>
    </row>
    <row r="7074" spans="1:9" x14ac:dyDescent="0.3">
      <c r="A7074" s="1" t="s">
        <v>5447</v>
      </c>
      <c r="B7074" s="1" t="s">
        <v>1162</v>
      </c>
      <c r="C7074">
        <v>0.5</v>
      </c>
      <c r="D7074">
        <v>97</v>
      </c>
      <c r="E7074">
        <v>-62</v>
      </c>
      <c r="F7074">
        <v>2</v>
      </c>
      <c r="G7074" s="1" t="s">
        <v>7883</v>
      </c>
      <c r="H7074" s="1" t="s">
        <v>72</v>
      </c>
      <c r="I7074">
        <v>159</v>
      </c>
    </row>
    <row r="7075" spans="1:9" x14ac:dyDescent="0.3">
      <c r="A7075" s="1" t="s">
        <v>5448</v>
      </c>
      <c r="B7075" s="1" t="s">
        <v>3650</v>
      </c>
      <c r="C7075">
        <v>0</v>
      </c>
      <c r="D7075">
        <v>193</v>
      </c>
      <c r="E7075">
        <v>33</v>
      </c>
      <c r="F7075">
        <v>5</v>
      </c>
      <c r="G7075" s="1" t="s">
        <v>56</v>
      </c>
      <c r="H7075" s="1" t="s">
        <v>95</v>
      </c>
      <c r="I7075">
        <v>160</v>
      </c>
    </row>
    <row r="7076" spans="1:9" x14ac:dyDescent="0.3">
      <c r="A7076" s="1" t="s">
        <v>5448</v>
      </c>
      <c r="B7076" s="1" t="s">
        <v>747</v>
      </c>
      <c r="C7076">
        <v>0</v>
      </c>
      <c r="D7076">
        <v>336</v>
      </c>
      <c r="E7076">
        <v>44</v>
      </c>
      <c r="F7076">
        <v>2</v>
      </c>
      <c r="G7076" s="1" t="s">
        <v>56</v>
      </c>
      <c r="H7076" s="1" t="s">
        <v>69</v>
      </c>
      <c r="I7076">
        <v>292</v>
      </c>
    </row>
    <row r="7077" spans="1:9" x14ac:dyDescent="0.3">
      <c r="A7077" s="1" t="s">
        <v>5449</v>
      </c>
      <c r="B7077" s="1" t="s">
        <v>2504</v>
      </c>
      <c r="C7077">
        <v>0.15</v>
      </c>
      <c r="D7077">
        <v>407</v>
      </c>
      <c r="E7077">
        <v>139</v>
      </c>
      <c r="F7077">
        <v>2</v>
      </c>
      <c r="G7077" s="1" t="s">
        <v>56</v>
      </c>
      <c r="H7077" s="1" t="s">
        <v>78</v>
      </c>
      <c r="I7077">
        <v>268</v>
      </c>
    </row>
    <row r="7078" spans="1:9" x14ac:dyDescent="0.3">
      <c r="A7078" s="1" t="s">
        <v>5450</v>
      </c>
      <c r="B7078" s="1" t="s">
        <v>1140</v>
      </c>
      <c r="C7078">
        <v>0</v>
      </c>
      <c r="D7078">
        <v>844</v>
      </c>
      <c r="E7078">
        <v>8</v>
      </c>
      <c r="F7078">
        <v>6</v>
      </c>
      <c r="G7078" s="1" t="s">
        <v>7883</v>
      </c>
      <c r="H7078" s="1" t="s">
        <v>21</v>
      </c>
      <c r="I7078">
        <v>836</v>
      </c>
    </row>
    <row r="7079" spans="1:9" x14ac:dyDescent="0.3">
      <c r="A7079" s="1" t="s">
        <v>5451</v>
      </c>
      <c r="B7079" s="1" t="s">
        <v>648</v>
      </c>
      <c r="C7079">
        <v>0</v>
      </c>
      <c r="D7079">
        <v>134</v>
      </c>
      <c r="E7079">
        <v>56</v>
      </c>
      <c r="F7079">
        <v>5</v>
      </c>
      <c r="G7079" s="1" t="s">
        <v>7883</v>
      </c>
      <c r="H7079" s="1" t="s">
        <v>76</v>
      </c>
      <c r="I7079">
        <v>78</v>
      </c>
    </row>
    <row r="7080" spans="1:9" x14ac:dyDescent="0.3">
      <c r="A7080" s="1" t="s">
        <v>5452</v>
      </c>
      <c r="B7080" s="1" t="s">
        <v>5059</v>
      </c>
      <c r="C7080">
        <v>0.1</v>
      </c>
      <c r="D7080">
        <v>237</v>
      </c>
      <c r="E7080">
        <v>79</v>
      </c>
      <c r="F7080">
        <v>4</v>
      </c>
      <c r="G7080" s="1" t="s">
        <v>13</v>
      </c>
      <c r="H7080" s="1" t="s">
        <v>35</v>
      </c>
      <c r="I7080">
        <v>158</v>
      </c>
    </row>
    <row r="7081" spans="1:9" x14ac:dyDescent="0.3">
      <c r="A7081" s="1" t="s">
        <v>5452</v>
      </c>
      <c r="B7081" s="1" t="s">
        <v>2053</v>
      </c>
      <c r="C7081">
        <v>0</v>
      </c>
      <c r="D7081">
        <v>60</v>
      </c>
      <c r="E7081">
        <v>16</v>
      </c>
      <c r="F7081">
        <v>3</v>
      </c>
      <c r="G7081" s="1" t="s">
        <v>7883</v>
      </c>
      <c r="H7081" s="1" t="s">
        <v>17</v>
      </c>
      <c r="I7081">
        <v>44</v>
      </c>
    </row>
    <row r="7082" spans="1:9" x14ac:dyDescent="0.3">
      <c r="A7082" s="1" t="s">
        <v>5452</v>
      </c>
      <c r="B7082" s="1" t="s">
        <v>555</v>
      </c>
      <c r="C7082">
        <v>0</v>
      </c>
      <c r="D7082">
        <v>152</v>
      </c>
      <c r="E7082">
        <v>20</v>
      </c>
      <c r="F7082">
        <v>3</v>
      </c>
      <c r="G7082" s="1" t="s">
        <v>7883</v>
      </c>
      <c r="H7082" s="1" t="s">
        <v>17</v>
      </c>
      <c r="I7082">
        <v>132</v>
      </c>
    </row>
    <row r="7083" spans="1:9" x14ac:dyDescent="0.3">
      <c r="A7083" s="1" t="s">
        <v>5452</v>
      </c>
      <c r="B7083" s="1" t="s">
        <v>316</v>
      </c>
      <c r="C7083">
        <v>0</v>
      </c>
      <c r="D7083">
        <v>40</v>
      </c>
      <c r="E7083">
        <v>16</v>
      </c>
      <c r="F7083">
        <v>3</v>
      </c>
      <c r="G7083" s="1" t="s">
        <v>7883</v>
      </c>
      <c r="H7083" s="1" t="s">
        <v>47</v>
      </c>
      <c r="I7083">
        <v>24</v>
      </c>
    </row>
    <row r="7084" spans="1:9" x14ac:dyDescent="0.3">
      <c r="A7084" s="1" t="s">
        <v>5452</v>
      </c>
      <c r="B7084" s="1" t="s">
        <v>4575</v>
      </c>
      <c r="C7084">
        <v>0</v>
      </c>
      <c r="D7084">
        <v>928</v>
      </c>
      <c r="E7084">
        <v>260</v>
      </c>
      <c r="F7084">
        <v>3</v>
      </c>
      <c r="G7084" s="1" t="s">
        <v>56</v>
      </c>
      <c r="H7084" s="1" t="s">
        <v>57</v>
      </c>
      <c r="I7084">
        <v>668</v>
      </c>
    </row>
    <row r="7085" spans="1:9" x14ac:dyDescent="0.3">
      <c r="A7085" s="1" t="s">
        <v>5453</v>
      </c>
      <c r="B7085" s="1" t="s">
        <v>2388</v>
      </c>
      <c r="C7085">
        <v>0.5</v>
      </c>
      <c r="D7085">
        <v>312</v>
      </c>
      <c r="E7085">
        <v>-312</v>
      </c>
      <c r="F7085">
        <v>7</v>
      </c>
      <c r="G7085" s="1" t="s">
        <v>13</v>
      </c>
      <c r="H7085" s="1" t="s">
        <v>35</v>
      </c>
      <c r="I7085">
        <v>624</v>
      </c>
    </row>
    <row r="7086" spans="1:9" x14ac:dyDescent="0.3">
      <c r="A7086" s="1" t="s">
        <v>5453</v>
      </c>
      <c r="B7086" s="1" t="s">
        <v>5454</v>
      </c>
      <c r="C7086">
        <v>0.5</v>
      </c>
      <c r="D7086">
        <v>9</v>
      </c>
      <c r="E7086">
        <v>-6</v>
      </c>
      <c r="F7086">
        <v>2</v>
      </c>
      <c r="G7086" s="1" t="s">
        <v>7883</v>
      </c>
      <c r="H7086" s="1" t="s">
        <v>44</v>
      </c>
      <c r="I7086">
        <v>15</v>
      </c>
    </row>
    <row r="7087" spans="1:9" x14ac:dyDescent="0.3">
      <c r="A7087" s="1" t="s">
        <v>5455</v>
      </c>
      <c r="B7087" s="1" t="s">
        <v>235</v>
      </c>
      <c r="C7087">
        <v>0</v>
      </c>
      <c r="D7087">
        <v>222</v>
      </c>
      <c r="E7087">
        <v>44</v>
      </c>
      <c r="F7087">
        <v>2</v>
      </c>
      <c r="G7087" s="1" t="s">
        <v>13</v>
      </c>
      <c r="H7087" s="1" t="s">
        <v>115</v>
      </c>
      <c r="I7087">
        <v>178</v>
      </c>
    </row>
    <row r="7088" spans="1:9" x14ac:dyDescent="0.3">
      <c r="A7088" s="1" t="s">
        <v>5455</v>
      </c>
      <c r="B7088" s="1" t="s">
        <v>2245</v>
      </c>
      <c r="C7088">
        <v>0</v>
      </c>
      <c r="D7088">
        <v>94</v>
      </c>
      <c r="E7088">
        <v>27</v>
      </c>
      <c r="F7088">
        <v>2</v>
      </c>
      <c r="G7088" s="1" t="s">
        <v>7883</v>
      </c>
      <c r="H7088" s="1" t="s">
        <v>76</v>
      </c>
      <c r="I7088">
        <v>67</v>
      </c>
    </row>
    <row r="7089" spans="1:9" x14ac:dyDescent="0.3">
      <c r="A7089" s="1" t="s">
        <v>5456</v>
      </c>
      <c r="B7089" s="1" t="s">
        <v>4745</v>
      </c>
      <c r="C7089">
        <v>0</v>
      </c>
      <c r="D7089">
        <v>82</v>
      </c>
      <c r="E7089">
        <v>13</v>
      </c>
      <c r="F7089">
        <v>2</v>
      </c>
      <c r="G7089" s="1" t="s">
        <v>7883</v>
      </c>
      <c r="H7089" s="1" t="s">
        <v>76</v>
      </c>
      <c r="I7089">
        <v>69</v>
      </c>
    </row>
    <row r="7090" spans="1:9" x14ac:dyDescent="0.3">
      <c r="A7090" s="1" t="s">
        <v>5456</v>
      </c>
      <c r="B7090" s="1" t="s">
        <v>397</v>
      </c>
      <c r="C7090">
        <v>0</v>
      </c>
      <c r="D7090">
        <v>294</v>
      </c>
      <c r="E7090">
        <v>109</v>
      </c>
      <c r="F7090">
        <v>7</v>
      </c>
      <c r="G7090" s="1" t="s">
        <v>56</v>
      </c>
      <c r="H7090" s="1" t="s">
        <v>95</v>
      </c>
      <c r="I7090">
        <v>185</v>
      </c>
    </row>
    <row r="7091" spans="1:9" x14ac:dyDescent="0.3">
      <c r="A7091" s="1" t="s">
        <v>5457</v>
      </c>
      <c r="B7091" s="1" t="s">
        <v>1135</v>
      </c>
      <c r="C7091">
        <v>0.1</v>
      </c>
      <c r="D7091">
        <v>1177</v>
      </c>
      <c r="E7091">
        <v>405</v>
      </c>
      <c r="F7091">
        <v>3</v>
      </c>
      <c r="G7091" s="1" t="s">
        <v>13</v>
      </c>
      <c r="H7091" s="1" t="s">
        <v>14</v>
      </c>
      <c r="I7091">
        <v>772</v>
      </c>
    </row>
    <row r="7092" spans="1:9" x14ac:dyDescent="0.3">
      <c r="A7092" s="1" t="s">
        <v>5457</v>
      </c>
      <c r="B7092" s="1" t="s">
        <v>863</v>
      </c>
      <c r="C7092">
        <v>0</v>
      </c>
      <c r="D7092">
        <v>21</v>
      </c>
      <c r="E7092">
        <v>5</v>
      </c>
      <c r="F7092">
        <v>3</v>
      </c>
      <c r="G7092" s="1" t="s">
        <v>7883</v>
      </c>
      <c r="H7092" s="1" t="s">
        <v>44</v>
      </c>
      <c r="I7092">
        <v>16</v>
      </c>
    </row>
    <row r="7093" spans="1:9" x14ac:dyDescent="0.3">
      <c r="A7093" s="1" t="s">
        <v>5458</v>
      </c>
      <c r="B7093" s="1" t="s">
        <v>3354</v>
      </c>
      <c r="C7093">
        <v>0</v>
      </c>
      <c r="D7093">
        <v>166</v>
      </c>
      <c r="E7093">
        <v>53</v>
      </c>
      <c r="F7093">
        <v>4</v>
      </c>
      <c r="G7093" s="1" t="s">
        <v>56</v>
      </c>
      <c r="H7093" s="1" t="s">
        <v>95</v>
      </c>
      <c r="I7093">
        <v>113</v>
      </c>
    </row>
    <row r="7094" spans="1:9" x14ac:dyDescent="0.3">
      <c r="A7094" s="1" t="s">
        <v>5459</v>
      </c>
      <c r="B7094" s="1" t="s">
        <v>971</v>
      </c>
      <c r="C7094">
        <v>0</v>
      </c>
      <c r="D7094">
        <v>83</v>
      </c>
      <c r="E7094">
        <v>6</v>
      </c>
      <c r="F7094">
        <v>6</v>
      </c>
      <c r="G7094" s="1" t="s">
        <v>7883</v>
      </c>
      <c r="H7094" s="1" t="s">
        <v>76</v>
      </c>
      <c r="I7094">
        <v>77</v>
      </c>
    </row>
    <row r="7095" spans="1:9" x14ac:dyDescent="0.3">
      <c r="A7095" s="1" t="s">
        <v>5460</v>
      </c>
      <c r="B7095" s="1" t="s">
        <v>5275</v>
      </c>
      <c r="C7095">
        <v>0</v>
      </c>
      <c r="D7095">
        <v>51</v>
      </c>
      <c r="E7095">
        <v>21</v>
      </c>
      <c r="F7095">
        <v>3</v>
      </c>
      <c r="G7095" s="1" t="s">
        <v>7883</v>
      </c>
      <c r="H7095" s="1" t="s">
        <v>10</v>
      </c>
      <c r="I7095">
        <v>30</v>
      </c>
    </row>
    <row r="7096" spans="1:9" x14ac:dyDescent="0.3">
      <c r="A7096" s="1" t="s">
        <v>5460</v>
      </c>
      <c r="B7096" s="1" t="s">
        <v>1313</v>
      </c>
      <c r="C7096">
        <v>0.4</v>
      </c>
      <c r="D7096">
        <v>387</v>
      </c>
      <c r="E7096">
        <v>-213</v>
      </c>
      <c r="F7096">
        <v>5</v>
      </c>
      <c r="G7096" s="1" t="s">
        <v>7883</v>
      </c>
      <c r="H7096" s="1" t="s">
        <v>21</v>
      </c>
      <c r="I7096">
        <v>600</v>
      </c>
    </row>
    <row r="7097" spans="1:9" x14ac:dyDescent="0.3">
      <c r="A7097" s="1" t="s">
        <v>5461</v>
      </c>
      <c r="B7097" s="1" t="s">
        <v>4482</v>
      </c>
      <c r="C7097">
        <v>0.2</v>
      </c>
      <c r="D7097">
        <v>46</v>
      </c>
      <c r="E7097">
        <v>9</v>
      </c>
      <c r="F7097">
        <v>3</v>
      </c>
      <c r="G7097" s="1" t="s">
        <v>13</v>
      </c>
      <c r="H7097" s="1" t="s">
        <v>115</v>
      </c>
      <c r="I7097">
        <v>37</v>
      </c>
    </row>
    <row r="7098" spans="1:9" x14ac:dyDescent="0.3">
      <c r="A7098" s="1" t="s">
        <v>5462</v>
      </c>
      <c r="B7098" s="1" t="s">
        <v>873</v>
      </c>
      <c r="C7098">
        <v>0</v>
      </c>
      <c r="D7098">
        <v>27</v>
      </c>
      <c r="E7098">
        <v>2</v>
      </c>
      <c r="F7098">
        <v>2</v>
      </c>
      <c r="G7098" s="1" t="s">
        <v>7883</v>
      </c>
      <c r="H7098" s="1" t="s">
        <v>28</v>
      </c>
      <c r="I7098">
        <v>25</v>
      </c>
    </row>
    <row r="7099" spans="1:9" x14ac:dyDescent="0.3">
      <c r="A7099" s="1" t="s">
        <v>5463</v>
      </c>
      <c r="B7099" s="1" t="s">
        <v>2332</v>
      </c>
      <c r="C7099">
        <v>0.5</v>
      </c>
      <c r="D7099">
        <v>4</v>
      </c>
      <c r="E7099">
        <v>-3</v>
      </c>
      <c r="F7099">
        <v>1</v>
      </c>
      <c r="G7099" s="1" t="s">
        <v>7883</v>
      </c>
      <c r="H7099" s="1" t="s">
        <v>44</v>
      </c>
      <c r="I7099">
        <v>7</v>
      </c>
    </row>
    <row r="7100" spans="1:9" x14ac:dyDescent="0.3">
      <c r="A7100" s="1" t="s">
        <v>5463</v>
      </c>
      <c r="B7100" s="1" t="s">
        <v>142</v>
      </c>
      <c r="C7100">
        <v>0.5</v>
      </c>
      <c r="D7100">
        <v>73</v>
      </c>
      <c r="E7100">
        <v>-7</v>
      </c>
      <c r="F7100">
        <v>1</v>
      </c>
      <c r="G7100" s="1" t="s">
        <v>56</v>
      </c>
      <c r="H7100" s="1" t="s">
        <v>69</v>
      </c>
      <c r="I7100">
        <v>80</v>
      </c>
    </row>
    <row r="7101" spans="1:9" x14ac:dyDescent="0.3">
      <c r="A7101" s="1" t="s">
        <v>5464</v>
      </c>
      <c r="B7101" s="1" t="s">
        <v>3962</v>
      </c>
      <c r="C7101">
        <v>0.1</v>
      </c>
      <c r="D7101">
        <v>618</v>
      </c>
      <c r="E7101">
        <v>27</v>
      </c>
      <c r="F7101">
        <v>4</v>
      </c>
      <c r="G7101" s="1" t="s">
        <v>13</v>
      </c>
      <c r="H7101" s="1" t="s">
        <v>14</v>
      </c>
      <c r="I7101">
        <v>591</v>
      </c>
    </row>
    <row r="7102" spans="1:9" x14ac:dyDescent="0.3">
      <c r="A7102" s="1" t="s">
        <v>5465</v>
      </c>
      <c r="B7102" s="1" t="s">
        <v>2386</v>
      </c>
      <c r="C7102">
        <v>0.2</v>
      </c>
      <c r="D7102">
        <v>212</v>
      </c>
      <c r="E7102">
        <v>-24</v>
      </c>
      <c r="F7102">
        <v>2</v>
      </c>
      <c r="G7102" s="1" t="s">
        <v>13</v>
      </c>
      <c r="H7102" s="1" t="s">
        <v>35</v>
      </c>
      <c r="I7102">
        <v>236</v>
      </c>
    </row>
    <row r="7103" spans="1:9" x14ac:dyDescent="0.3">
      <c r="A7103" s="1" t="s">
        <v>5464</v>
      </c>
      <c r="B7103" s="1" t="s">
        <v>116</v>
      </c>
      <c r="C7103">
        <v>0</v>
      </c>
      <c r="D7103">
        <v>53</v>
      </c>
      <c r="E7103">
        <v>2</v>
      </c>
      <c r="F7103">
        <v>4</v>
      </c>
      <c r="G7103" s="1" t="s">
        <v>7883</v>
      </c>
      <c r="H7103" s="1" t="s">
        <v>47</v>
      </c>
      <c r="I7103">
        <v>51</v>
      </c>
    </row>
    <row r="7104" spans="1:9" x14ac:dyDescent="0.3">
      <c r="A7104" s="1" t="s">
        <v>5464</v>
      </c>
      <c r="B7104" s="1" t="s">
        <v>2983</v>
      </c>
      <c r="C7104">
        <v>0.1</v>
      </c>
      <c r="D7104">
        <v>1120</v>
      </c>
      <c r="E7104">
        <v>199</v>
      </c>
      <c r="F7104">
        <v>6</v>
      </c>
      <c r="G7104" s="1" t="s">
        <v>7883</v>
      </c>
      <c r="H7104" s="1" t="s">
        <v>21</v>
      </c>
      <c r="I7104">
        <v>921</v>
      </c>
    </row>
    <row r="7105" spans="1:9" x14ac:dyDescent="0.3">
      <c r="A7105" s="1" t="s">
        <v>5466</v>
      </c>
      <c r="B7105" s="1" t="s">
        <v>1186</v>
      </c>
      <c r="C7105">
        <v>0</v>
      </c>
      <c r="D7105">
        <v>16</v>
      </c>
      <c r="E7105">
        <v>6</v>
      </c>
      <c r="F7105">
        <v>3</v>
      </c>
      <c r="G7105" s="1" t="s">
        <v>7883</v>
      </c>
      <c r="H7105" s="1" t="s">
        <v>47</v>
      </c>
      <c r="I7105">
        <v>10</v>
      </c>
    </row>
    <row r="7106" spans="1:9" x14ac:dyDescent="0.3">
      <c r="A7106" s="1" t="s">
        <v>5464</v>
      </c>
      <c r="B7106" s="1" t="s">
        <v>495</v>
      </c>
      <c r="C7106">
        <v>0.15</v>
      </c>
      <c r="D7106">
        <v>1137</v>
      </c>
      <c r="E7106">
        <v>-14</v>
      </c>
      <c r="F7106">
        <v>7</v>
      </c>
      <c r="G7106" s="1" t="s">
        <v>56</v>
      </c>
      <c r="H7106" s="1" t="s">
        <v>78</v>
      </c>
      <c r="I7106">
        <v>1151</v>
      </c>
    </row>
    <row r="7107" spans="1:9" x14ac:dyDescent="0.3">
      <c r="A7107" s="1" t="s">
        <v>5466</v>
      </c>
      <c r="B7107" s="1" t="s">
        <v>4629</v>
      </c>
      <c r="C7107">
        <v>0</v>
      </c>
      <c r="D7107">
        <v>231</v>
      </c>
      <c r="E7107">
        <v>99</v>
      </c>
      <c r="F7107">
        <v>2</v>
      </c>
      <c r="G7107" s="1" t="s">
        <v>56</v>
      </c>
      <c r="H7107" s="1" t="s">
        <v>57</v>
      </c>
      <c r="I7107">
        <v>132</v>
      </c>
    </row>
    <row r="7108" spans="1:9" x14ac:dyDescent="0.3">
      <c r="A7108" s="1" t="s">
        <v>5467</v>
      </c>
      <c r="B7108" s="1" t="s">
        <v>761</v>
      </c>
      <c r="C7108">
        <v>0</v>
      </c>
      <c r="D7108">
        <v>15</v>
      </c>
      <c r="E7108">
        <v>7</v>
      </c>
      <c r="F7108">
        <v>2</v>
      </c>
      <c r="G7108" s="1" t="s">
        <v>7883</v>
      </c>
      <c r="H7108" s="1" t="s">
        <v>47</v>
      </c>
      <c r="I7108">
        <v>8</v>
      </c>
    </row>
    <row r="7109" spans="1:9" x14ac:dyDescent="0.3">
      <c r="A7109" s="1" t="s">
        <v>5467</v>
      </c>
      <c r="B7109" s="1" t="s">
        <v>1749</v>
      </c>
      <c r="C7109">
        <v>0.1</v>
      </c>
      <c r="D7109">
        <v>174</v>
      </c>
      <c r="E7109">
        <v>72</v>
      </c>
      <c r="F7109">
        <v>4</v>
      </c>
      <c r="G7109" s="1" t="s">
        <v>7883</v>
      </c>
      <c r="H7109" s="1" t="s">
        <v>21</v>
      </c>
      <c r="I7109">
        <v>102</v>
      </c>
    </row>
    <row r="7110" spans="1:9" x14ac:dyDescent="0.3">
      <c r="A7110" s="1" t="s">
        <v>5468</v>
      </c>
      <c r="B7110" s="1" t="s">
        <v>160</v>
      </c>
      <c r="C7110">
        <v>0</v>
      </c>
      <c r="D7110">
        <v>25</v>
      </c>
      <c r="E7110">
        <v>3</v>
      </c>
      <c r="F7110">
        <v>2</v>
      </c>
      <c r="G7110" s="1" t="s">
        <v>7883</v>
      </c>
      <c r="H7110" s="1" t="s">
        <v>47</v>
      </c>
      <c r="I7110">
        <v>22</v>
      </c>
    </row>
    <row r="7111" spans="1:9" x14ac:dyDescent="0.3">
      <c r="A7111" s="1" t="s">
        <v>5469</v>
      </c>
      <c r="B7111" s="1" t="s">
        <v>1175</v>
      </c>
      <c r="C7111">
        <v>0.5</v>
      </c>
      <c r="D7111">
        <v>22</v>
      </c>
      <c r="E7111">
        <v>-12</v>
      </c>
      <c r="F7111">
        <v>3</v>
      </c>
      <c r="G7111" s="1" t="s">
        <v>7883</v>
      </c>
      <c r="H7111" s="1" t="s">
        <v>17</v>
      </c>
      <c r="I7111">
        <v>34</v>
      </c>
    </row>
    <row r="7112" spans="1:9" x14ac:dyDescent="0.3">
      <c r="A7112" s="1" t="s">
        <v>5470</v>
      </c>
      <c r="B7112" s="1" t="s">
        <v>3743</v>
      </c>
      <c r="C7112">
        <v>0</v>
      </c>
      <c r="D7112">
        <v>94</v>
      </c>
      <c r="E7112">
        <v>20</v>
      </c>
      <c r="F7112">
        <v>2</v>
      </c>
      <c r="G7112" s="1" t="s">
        <v>13</v>
      </c>
      <c r="H7112" s="1" t="s">
        <v>115</v>
      </c>
      <c r="I7112">
        <v>74</v>
      </c>
    </row>
    <row r="7113" spans="1:9" x14ac:dyDescent="0.3">
      <c r="A7113" s="1" t="s">
        <v>5470</v>
      </c>
      <c r="B7113" s="1" t="s">
        <v>785</v>
      </c>
      <c r="C7113">
        <v>0</v>
      </c>
      <c r="D7113">
        <v>28</v>
      </c>
      <c r="E7113">
        <v>14</v>
      </c>
      <c r="F7113">
        <v>4</v>
      </c>
      <c r="G7113" s="1" t="s">
        <v>7883</v>
      </c>
      <c r="H7113" s="1" t="s">
        <v>47</v>
      </c>
      <c r="I7113">
        <v>14</v>
      </c>
    </row>
    <row r="7114" spans="1:9" x14ac:dyDescent="0.3">
      <c r="A7114" s="1" t="s">
        <v>5471</v>
      </c>
      <c r="B7114" s="1" t="s">
        <v>2411</v>
      </c>
      <c r="C7114">
        <v>0</v>
      </c>
      <c r="D7114">
        <v>101</v>
      </c>
      <c r="E7114">
        <v>18</v>
      </c>
      <c r="F7114">
        <v>9</v>
      </c>
      <c r="G7114" s="1" t="s">
        <v>7883</v>
      </c>
      <c r="H7114" s="1" t="s">
        <v>44</v>
      </c>
      <c r="I7114">
        <v>83</v>
      </c>
    </row>
    <row r="7115" spans="1:9" x14ac:dyDescent="0.3">
      <c r="A7115" s="1" t="s">
        <v>5471</v>
      </c>
      <c r="B7115" s="1" t="s">
        <v>1014</v>
      </c>
      <c r="C7115">
        <v>0</v>
      </c>
      <c r="D7115">
        <v>1389</v>
      </c>
      <c r="E7115">
        <v>680</v>
      </c>
      <c r="F7115">
        <v>7</v>
      </c>
      <c r="G7115" s="1" t="s">
        <v>7883</v>
      </c>
      <c r="H7115" s="1" t="s">
        <v>21</v>
      </c>
      <c r="I7115">
        <v>709</v>
      </c>
    </row>
    <row r="7116" spans="1:9" x14ac:dyDescent="0.3">
      <c r="A7116" s="1" t="s">
        <v>5472</v>
      </c>
      <c r="B7116" s="1" t="s">
        <v>1203</v>
      </c>
      <c r="C7116">
        <v>0</v>
      </c>
      <c r="D7116">
        <v>107</v>
      </c>
      <c r="E7116">
        <v>9</v>
      </c>
      <c r="F7116">
        <v>2</v>
      </c>
      <c r="G7116" s="1" t="s">
        <v>7883</v>
      </c>
      <c r="H7116" s="1" t="s">
        <v>17</v>
      </c>
      <c r="I7116">
        <v>98</v>
      </c>
    </row>
    <row r="7117" spans="1:9" x14ac:dyDescent="0.3">
      <c r="A7117" s="1" t="s">
        <v>5470</v>
      </c>
      <c r="B7117" s="1" t="s">
        <v>2818</v>
      </c>
      <c r="C7117">
        <v>0.15</v>
      </c>
      <c r="D7117">
        <v>417</v>
      </c>
      <c r="E7117">
        <v>49</v>
      </c>
      <c r="F7117">
        <v>3</v>
      </c>
      <c r="G7117" s="1" t="s">
        <v>56</v>
      </c>
      <c r="H7117" s="1" t="s">
        <v>57</v>
      </c>
      <c r="I7117">
        <v>368</v>
      </c>
    </row>
    <row r="7118" spans="1:9" x14ac:dyDescent="0.3">
      <c r="A7118" s="1" t="s">
        <v>5471</v>
      </c>
      <c r="B7118" s="1" t="s">
        <v>4553</v>
      </c>
      <c r="C7118">
        <v>0</v>
      </c>
      <c r="D7118">
        <v>651</v>
      </c>
      <c r="E7118">
        <v>169</v>
      </c>
      <c r="F7118">
        <v>5</v>
      </c>
      <c r="G7118" s="1" t="s">
        <v>56</v>
      </c>
      <c r="H7118" s="1" t="s">
        <v>78</v>
      </c>
      <c r="I7118">
        <v>482</v>
      </c>
    </row>
    <row r="7119" spans="1:9" x14ac:dyDescent="0.3">
      <c r="A7119" s="1" t="s">
        <v>5473</v>
      </c>
      <c r="B7119" s="1" t="s">
        <v>2347</v>
      </c>
      <c r="C7119">
        <v>0.6</v>
      </c>
      <c r="D7119">
        <v>288</v>
      </c>
      <c r="E7119">
        <v>-180</v>
      </c>
      <c r="F7119">
        <v>4</v>
      </c>
      <c r="G7119" s="1" t="s">
        <v>13</v>
      </c>
      <c r="H7119" s="1" t="s">
        <v>35</v>
      </c>
      <c r="I7119">
        <v>468</v>
      </c>
    </row>
    <row r="7120" spans="1:9" x14ac:dyDescent="0.3">
      <c r="A7120" s="1" t="s">
        <v>5474</v>
      </c>
      <c r="B7120" s="1" t="s">
        <v>383</v>
      </c>
      <c r="C7120">
        <v>0.5</v>
      </c>
      <c r="D7120">
        <v>33</v>
      </c>
      <c r="E7120">
        <v>-12</v>
      </c>
      <c r="F7120">
        <v>5</v>
      </c>
      <c r="G7120" s="1" t="s">
        <v>7883</v>
      </c>
      <c r="H7120" s="1" t="s">
        <v>17</v>
      </c>
      <c r="I7120">
        <v>45</v>
      </c>
    </row>
    <row r="7121" spans="1:9" x14ac:dyDescent="0.3">
      <c r="A7121" s="1" t="s">
        <v>5474</v>
      </c>
      <c r="B7121" s="1" t="s">
        <v>2418</v>
      </c>
      <c r="C7121">
        <v>0.5</v>
      </c>
      <c r="D7121">
        <v>25</v>
      </c>
      <c r="E7121">
        <v>-24</v>
      </c>
      <c r="F7121">
        <v>1</v>
      </c>
      <c r="G7121" s="1" t="s">
        <v>7883</v>
      </c>
      <c r="H7121" s="1" t="s">
        <v>47</v>
      </c>
      <c r="I7121">
        <v>49</v>
      </c>
    </row>
    <row r="7122" spans="1:9" x14ac:dyDescent="0.3">
      <c r="A7122" s="1" t="s">
        <v>5474</v>
      </c>
      <c r="B7122" s="1" t="s">
        <v>363</v>
      </c>
      <c r="C7122">
        <v>0.5</v>
      </c>
      <c r="D7122">
        <v>74</v>
      </c>
      <c r="E7122">
        <v>-58</v>
      </c>
      <c r="F7122">
        <v>3</v>
      </c>
      <c r="G7122" s="1" t="s">
        <v>7883</v>
      </c>
      <c r="H7122" s="1" t="s">
        <v>47</v>
      </c>
      <c r="I7122">
        <v>132</v>
      </c>
    </row>
    <row r="7123" spans="1:9" x14ac:dyDescent="0.3">
      <c r="A7123" s="1" t="s">
        <v>5474</v>
      </c>
      <c r="B7123" s="1" t="s">
        <v>926</v>
      </c>
      <c r="C7123">
        <v>0.5</v>
      </c>
      <c r="D7123">
        <v>17</v>
      </c>
      <c r="E7123">
        <v>-11</v>
      </c>
      <c r="F7123">
        <v>2</v>
      </c>
      <c r="G7123" s="1" t="s">
        <v>7883</v>
      </c>
      <c r="H7123" s="1" t="s">
        <v>10</v>
      </c>
      <c r="I7123">
        <v>28</v>
      </c>
    </row>
    <row r="7124" spans="1:9" x14ac:dyDescent="0.3">
      <c r="A7124" s="1" t="s">
        <v>5475</v>
      </c>
      <c r="B7124" s="1" t="s">
        <v>189</v>
      </c>
      <c r="C7124">
        <v>0</v>
      </c>
      <c r="D7124">
        <v>115</v>
      </c>
      <c r="E7124">
        <v>25</v>
      </c>
      <c r="F7124">
        <v>6</v>
      </c>
      <c r="G7124" s="1" t="s">
        <v>7883</v>
      </c>
      <c r="H7124" s="1" t="s">
        <v>17</v>
      </c>
      <c r="I7124">
        <v>90</v>
      </c>
    </row>
    <row r="7125" spans="1:9" x14ac:dyDescent="0.3">
      <c r="A7125" s="1" t="s">
        <v>5475</v>
      </c>
      <c r="B7125" s="1" t="s">
        <v>820</v>
      </c>
      <c r="C7125">
        <v>0.1</v>
      </c>
      <c r="D7125">
        <v>140</v>
      </c>
      <c r="E7125">
        <v>6</v>
      </c>
      <c r="F7125">
        <v>5</v>
      </c>
      <c r="G7125" s="1" t="s">
        <v>7883</v>
      </c>
      <c r="H7125" s="1" t="s">
        <v>21</v>
      </c>
      <c r="I7125">
        <v>134</v>
      </c>
    </row>
    <row r="7126" spans="1:9" x14ac:dyDescent="0.3">
      <c r="A7126" s="1" t="s">
        <v>5476</v>
      </c>
      <c r="B7126" s="1" t="s">
        <v>616</v>
      </c>
      <c r="C7126">
        <v>0.4</v>
      </c>
      <c r="D7126">
        <v>169</v>
      </c>
      <c r="E7126">
        <v>-3</v>
      </c>
      <c r="F7126">
        <v>6</v>
      </c>
      <c r="G7126" s="1" t="s">
        <v>7883</v>
      </c>
      <c r="H7126" s="1" t="s">
        <v>21</v>
      </c>
      <c r="I7126">
        <v>172</v>
      </c>
    </row>
    <row r="7127" spans="1:9" x14ac:dyDescent="0.3">
      <c r="A7127" s="1" t="s">
        <v>5475</v>
      </c>
      <c r="B7127" s="1" t="s">
        <v>1108</v>
      </c>
      <c r="C7127">
        <v>0</v>
      </c>
      <c r="D7127">
        <v>637</v>
      </c>
      <c r="E7127">
        <v>261</v>
      </c>
      <c r="F7127">
        <v>2</v>
      </c>
      <c r="G7127" s="1" t="s">
        <v>56</v>
      </c>
      <c r="H7127" s="1" t="s">
        <v>78</v>
      </c>
      <c r="I7127">
        <v>376</v>
      </c>
    </row>
    <row r="7128" spans="1:9" x14ac:dyDescent="0.3">
      <c r="A7128" s="1" t="s">
        <v>5476</v>
      </c>
      <c r="B7128" s="1" t="s">
        <v>2612</v>
      </c>
      <c r="C7128">
        <v>0</v>
      </c>
      <c r="D7128">
        <v>159</v>
      </c>
      <c r="E7128">
        <v>21</v>
      </c>
      <c r="F7128">
        <v>2</v>
      </c>
      <c r="G7128" s="1" t="s">
        <v>56</v>
      </c>
      <c r="H7128" s="1" t="s">
        <v>95</v>
      </c>
      <c r="I7128">
        <v>138</v>
      </c>
    </row>
    <row r="7129" spans="1:9" x14ac:dyDescent="0.3">
      <c r="A7129" s="1" t="s">
        <v>5476</v>
      </c>
      <c r="B7129" s="1" t="s">
        <v>2420</v>
      </c>
      <c r="C7129">
        <v>0</v>
      </c>
      <c r="D7129">
        <v>1209</v>
      </c>
      <c r="E7129">
        <v>242</v>
      </c>
      <c r="F7129">
        <v>5</v>
      </c>
      <c r="G7129" s="1" t="s">
        <v>56</v>
      </c>
      <c r="H7129" s="1" t="s">
        <v>78</v>
      </c>
      <c r="I7129">
        <v>967</v>
      </c>
    </row>
    <row r="7130" spans="1:9" x14ac:dyDescent="0.3">
      <c r="A7130" s="1" t="s">
        <v>5477</v>
      </c>
      <c r="B7130" s="1" t="s">
        <v>1326</v>
      </c>
      <c r="C7130">
        <v>0</v>
      </c>
      <c r="D7130">
        <v>53</v>
      </c>
      <c r="E7130">
        <v>24</v>
      </c>
      <c r="F7130">
        <v>6</v>
      </c>
      <c r="G7130" s="1" t="s">
        <v>7883</v>
      </c>
      <c r="H7130" s="1" t="s">
        <v>47</v>
      </c>
      <c r="I7130">
        <v>29</v>
      </c>
    </row>
    <row r="7131" spans="1:9" x14ac:dyDescent="0.3">
      <c r="A7131" s="1" t="s">
        <v>5478</v>
      </c>
      <c r="B7131" s="1" t="s">
        <v>250</v>
      </c>
      <c r="C7131">
        <v>0.5</v>
      </c>
      <c r="D7131">
        <v>49</v>
      </c>
      <c r="E7131">
        <v>-31</v>
      </c>
      <c r="F7131">
        <v>2</v>
      </c>
      <c r="G7131" s="1" t="s">
        <v>7883</v>
      </c>
      <c r="H7131" s="1" t="s">
        <v>17</v>
      </c>
      <c r="I7131">
        <v>80</v>
      </c>
    </row>
    <row r="7132" spans="1:9" x14ac:dyDescent="0.3">
      <c r="A7132" s="1" t="s">
        <v>5478</v>
      </c>
      <c r="B7132" s="1" t="s">
        <v>2351</v>
      </c>
      <c r="C7132">
        <v>0.5</v>
      </c>
      <c r="D7132">
        <v>21</v>
      </c>
      <c r="E7132">
        <v>-10</v>
      </c>
      <c r="F7132">
        <v>4</v>
      </c>
      <c r="G7132" s="1" t="s">
        <v>7883</v>
      </c>
      <c r="H7132" s="1" t="s">
        <v>28</v>
      </c>
      <c r="I7132">
        <v>31</v>
      </c>
    </row>
    <row r="7133" spans="1:9" x14ac:dyDescent="0.3">
      <c r="A7133" s="1" t="s">
        <v>5478</v>
      </c>
      <c r="B7133" s="1" t="s">
        <v>4339</v>
      </c>
      <c r="C7133">
        <v>0.5</v>
      </c>
      <c r="D7133">
        <v>15</v>
      </c>
      <c r="E7133">
        <v>-2</v>
      </c>
      <c r="F7133">
        <v>1</v>
      </c>
      <c r="G7133" s="1" t="s">
        <v>7883</v>
      </c>
      <c r="H7133" s="1" t="s">
        <v>10</v>
      </c>
      <c r="I7133">
        <v>17</v>
      </c>
    </row>
    <row r="7134" spans="1:9" x14ac:dyDescent="0.3">
      <c r="A7134" s="1" t="s">
        <v>5478</v>
      </c>
      <c r="B7134" s="1" t="s">
        <v>629</v>
      </c>
      <c r="C7134">
        <v>0.5</v>
      </c>
      <c r="D7134">
        <v>27</v>
      </c>
      <c r="E7134">
        <v>-7</v>
      </c>
      <c r="F7134">
        <v>5</v>
      </c>
      <c r="G7134" s="1" t="s">
        <v>7883</v>
      </c>
      <c r="H7134" s="1" t="s">
        <v>21</v>
      </c>
      <c r="I7134">
        <v>34</v>
      </c>
    </row>
    <row r="7135" spans="1:9" x14ac:dyDescent="0.3">
      <c r="A7135" s="1" t="s">
        <v>5478</v>
      </c>
      <c r="B7135" s="1" t="s">
        <v>3750</v>
      </c>
      <c r="C7135">
        <v>0.5</v>
      </c>
      <c r="D7135">
        <v>633</v>
      </c>
      <c r="E7135">
        <v>-633</v>
      </c>
      <c r="F7135">
        <v>11</v>
      </c>
      <c r="G7135" s="1" t="s">
        <v>56</v>
      </c>
      <c r="H7135" s="1" t="s">
        <v>95</v>
      </c>
      <c r="I7135">
        <v>1266</v>
      </c>
    </row>
    <row r="7136" spans="1:9" x14ac:dyDescent="0.3">
      <c r="A7136" s="1" t="s">
        <v>5479</v>
      </c>
      <c r="B7136" s="1" t="s">
        <v>2195</v>
      </c>
      <c r="C7136">
        <v>0</v>
      </c>
      <c r="D7136">
        <v>1716</v>
      </c>
      <c r="E7136">
        <v>309</v>
      </c>
      <c r="F7136">
        <v>7</v>
      </c>
      <c r="G7136" s="1" t="s">
        <v>56</v>
      </c>
      <c r="H7136" s="1" t="s">
        <v>95</v>
      </c>
      <c r="I7136">
        <v>1407</v>
      </c>
    </row>
    <row r="7137" spans="1:9" x14ac:dyDescent="0.3">
      <c r="A7137" s="1" t="s">
        <v>5480</v>
      </c>
      <c r="B7137" s="1" t="s">
        <v>4710</v>
      </c>
      <c r="C7137">
        <v>0</v>
      </c>
      <c r="D7137">
        <v>802</v>
      </c>
      <c r="E7137">
        <v>120</v>
      </c>
      <c r="F7137">
        <v>7</v>
      </c>
      <c r="G7137" s="1" t="s">
        <v>56</v>
      </c>
      <c r="H7137" s="1" t="s">
        <v>95</v>
      </c>
      <c r="I7137">
        <v>682</v>
      </c>
    </row>
    <row r="7138" spans="1:9" x14ac:dyDescent="0.3">
      <c r="A7138" s="1" t="s">
        <v>5481</v>
      </c>
      <c r="B7138" s="1" t="s">
        <v>1306</v>
      </c>
      <c r="C7138">
        <v>0</v>
      </c>
      <c r="D7138">
        <v>871</v>
      </c>
      <c r="E7138">
        <v>131</v>
      </c>
      <c r="F7138">
        <v>2</v>
      </c>
      <c r="G7138" s="1" t="s">
        <v>13</v>
      </c>
      <c r="H7138" s="1" t="s">
        <v>14</v>
      </c>
      <c r="I7138">
        <v>740</v>
      </c>
    </row>
    <row r="7139" spans="1:9" x14ac:dyDescent="0.3">
      <c r="A7139" s="1" t="s">
        <v>5482</v>
      </c>
      <c r="B7139" s="1" t="s">
        <v>492</v>
      </c>
      <c r="C7139">
        <v>0.1</v>
      </c>
      <c r="D7139">
        <v>1854</v>
      </c>
      <c r="E7139">
        <v>433</v>
      </c>
      <c r="F7139">
        <v>5</v>
      </c>
      <c r="G7139" s="1" t="s">
        <v>13</v>
      </c>
      <c r="H7139" s="1" t="s">
        <v>14</v>
      </c>
      <c r="I7139">
        <v>1421</v>
      </c>
    </row>
    <row r="7140" spans="1:9" x14ac:dyDescent="0.3">
      <c r="A7140" s="1" t="s">
        <v>5482</v>
      </c>
      <c r="B7140" s="1" t="s">
        <v>5483</v>
      </c>
      <c r="C7140">
        <v>0.35</v>
      </c>
      <c r="D7140">
        <v>623</v>
      </c>
      <c r="E7140">
        <v>-192</v>
      </c>
      <c r="F7140">
        <v>3</v>
      </c>
      <c r="G7140" s="1" t="s">
        <v>13</v>
      </c>
      <c r="H7140" s="1" t="s">
        <v>39</v>
      </c>
      <c r="I7140">
        <v>815</v>
      </c>
    </row>
    <row r="7141" spans="1:9" x14ac:dyDescent="0.3">
      <c r="A7141" s="1" t="s">
        <v>5484</v>
      </c>
      <c r="B7141" s="1" t="s">
        <v>493</v>
      </c>
      <c r="C7141">
        <v>0</v>
      </c>
      <c r="D7141">
        <v>55</v>
      </c>
      <c r="E7141">
        <v>4</v>
      </c>
      <c r="F7141">
        <v>2</v>
      </c>
      <c r="G7141" s="1" t="s">
        <v>7883</v>
      </c>
      <c r="H7141" s="1" t="s">
        <v>17</v>
      </c>
      <c r="I7141">
        <v>51</v>
      </c>
    </row>
    <row r="7142" spans="1:9" x14ac:dyDescent="0.3">
      <c r="A7142" s="1" t="s">
        <v>5484</v>
      </c>
      <c r="B7142" s="1" t="s">
        <v>1589</v>
      </c>
      <c r="C7142">
        <v>0</v>
      </c>
      <c r="D7142">
        <v>13</v>
      </c>
      <c r="E7142">
        <v>3</v>
      </c>
      <c r="F7142">
        <v>2</v>
      </c>
      <c r="G7142" s="1" t="s">
        <v>7883</v>
      </c>
      <c r="H7142" s="1" t="s">
        <v>47</v>
      </c>
      <c r="I7142">
        <v>10</v>
      </c>
    </row>
    <row r="7143" spans="1:9" x14ac:dyDescent="0.3">
      <c r="A7143" s="1" t="s">
        <v>5484</v>
      </c>
      <c r="B7143" s="1" t="s">
        <v>503</v>
      </c>
      <c r="C7143">
        <v>0</v>
      </c>
      <c r="D7143">
        <v>46</v>
      </c>
      <c r="E7143">
        <v>0</v>
      </c>
      <c r="F7143">
        <v>4</v>
      </c>
      <c r="G7143" s="1" t="s">
        <v>7883</v>
      </c>
      <c r="H7143" s="1" t="s">
        <v>28</v>
      </c>
      <c r="I7143">
        <v>46</v>
      </c>
    </row>
    <row r="7144" spans="1:9" x14ac:dyDescent="0.3">
      <c r="A7144" s="1" t="s">
        <v>5484</v>
      </c>
      <c r="B7144" s="1" t="s">
        <v>1965</v>
      </c>
      <c r="C7144">
        <v>0</v>
      </c>
      <c r="D7144">
        <v>177</v>
      </c>
      <c r="E7144">
        <v>41</v>
      </c>
      <c r="F7144">
        <v>4</v>
      </c>
      <c r="G7144" s="1" t="s">
        <v>7883</v>
      </c>
      <c r="H7144" s="1" t="s">
        <v>76</v>
      </c>
      <c r="I7144">
        <v>136</v>
      </c>
    </row>
    <row r="7145" spans="1:9" x14ac:dyDescent="0.3">
      <c r="A7145" s="1" t="s">
        <v>5485</v>
      </c>
      <c r="B7145" s="1" t="s">
        <v>861</v>
      </c>
      <c r="C7145">
        <v>0</v>
      </c>
      <c r="D7145">
        <v>125</v>
      </c>
      <c r="E7145">
        <v>38</v>
      </c>
      <c r="F7145">
        <v>2</v>
      </c>
      <c r="G7145" s="1" t="s">
        <v>7883</v>
      </c>
      <c r="H7145" s="1" t="s">
        <v>21</v>
      </c>
      <c r="I7145">
        <v>87</v>
      </c>
    </row>
    <row r="7146" spans="1:9" x14ac:dyDescent="0.3">
      <c r="A7146" s="1" t="s">
        <v>5484</v>
      </c>
      <c r="B7146" s="1" t="s">
        <v>3544</v>
      </c>
      <c r="C7146">
        <v>0.15</v>
      </c>
      <c r="D7146">
        <v>646</v>
      </c>
      <c r="E7146">
        <v>-23</v>
      </c>
      <c r="F7146">
        <v>2</v>
      </c>
      <c r="G7146" s="1" t="s">
        <v>56</v>
      </c>
      <c r="H7146" s="1" t="s">
        <v>78</v>
      </c>
      <c r="I7146">
        <v>669</v>
      </c>
    </row>
    <row r="7147" spans="1:9" x14ac:dyDescent="0.3">
      <c r="A7147" s="1" t="s">
        <v>5486</v>
      </c>
      <c r="B7147" s="1" t="s">
        <v>334</v>
      </c>
      <c r="C7147">
        <v>0</v>
      </c>
      <c r="D7147">
        <v>840</v>
      </c>
      <c r="E7147">
        <v>143</v>
      </c>
      <c r="F7147">
        <v>5</v>
      </c>
      <c r="G7147" s="1" t="s">
        <v>56</v>
      </c>
      <c r="H7147" s="1" t="s">
        <v>69</v>
      </c>
      <c r="I7147">
        <v>697</v>
      </c>
    </row>
    <row r="7148" spans="1:9" x14ac:dyDescent="0.3">
      <c r="A7148" s="1" t="s">
        <v>5487</v>
      </c>
      <c r="B7148" s="1" t="s">
        <v>2204</v>
      </c>
      <c r="C7148">
        <v>0.1</v>
      </c>
      <c r="D7148">
        <v>1637</v>
      </c>
      <c r="E7148">
        <v>91</v>
      </c>
      <c r="F7148">
        <v>5</v>
      </c>
      <c r="G7148" s="1" t="s">
        <v>13</v>
      </c>
      <c r="H7148" s="1" t="s">
        <v>14</v>
      </c>
      <c r="I7148">
        <v>1546</v>
      </c>
    </row>
    <row r="7149" spans="1:9" x14ac:dyDescent="0.3">
      <c r="A7149" s="1" t="s">
        <v>5487</v>
      </c>
      <c r="B7149" s="1" t="s">
        <v>3595</v>
      </c>
      <c r="C7149">
        <v>0.1</v>
      </c>
      <c r="D7149">
        <v>413</v>
      </c>
      <c r="E7149">
        <v>-46</v>
      </c>
      <c r="F7149">
        <v>1</v>
      </c>
      <c r="G7149" s="1" t="s">
        <v>13</v>
      </c>
      <c r="H7149" s="1" t="s">
        <v>35</v>
      </c>
      <c r="I7149">
        <v>459</v>
      </c>
    </row>
    <row r="7150" spans="1:9" x14ac:dyDescent="0.3">
      <c r="A7150" s="1" t="s">
        <v>5487</v>
      </c>
      <c r="B7150" s="1" t="s">
        <v>5488</v>
      </c>
      <c r="C7150">
        <v>0.1</v>
      </c>
      <c r="D7150">
        <v>555</v>
      </c>
      <c r="E7150">
        <v>142</v>
      </c>
      <c r="F7150">
        <v>2</v>
      </c>
      <c r="G7150" s="1" t="s">
        <v>7883</v>
      </c>
      <c r="H7150" s="1" t="s">
        <v>72</v>
      </c>
      <c r="I7150">
        <v>413</v>
      </c>
    </row>
    <row r="7151" spans="1:9" x14ac:dyDescent="0.3">
      <c r="A7151" s="1" t="s">
        <v>5487</v>
      </c>
      <c r="B7151" s="1" t="s">
        <v>159</v>
      </c>
      <c r="C7151">
        <v>0</v>
      </c>
      <c r="D7151">
        <v>28</v>
      </c>
      <c r="E7151">
        <v>1</v>
      </c>
      <c r="F7151">
        <v>1</v>
      </c>
      <c r="G7151" s="1" t="s">
        <v>7883</v>
      </c>
      <c r="H7151" s="1" t="s">
        <v>17</v>
      </c>
      <c r="I7151">
        <v>27</v>
      </c>
    </row>
    <row r="7152" spans="1:9" x14ac:dyDescent="0.3">
      <c r="A7152" s="1" t="s">
        <v>5489</v>
      </c>
      <c r="B7152" s="1" t="s">
        <v>471</v>
      </c>
      <c r="C7152">
        <v>0</v>
      </c>
      <c r="D7152">
        <v>93</v>
      </c>
      <c r="E7152">
        <v>44</v>
      </c>
      <c r="F7152">
        <v>2</v>
      </c>
      <c r="G7152" s="1" t="s">
        <v>7883</v>
      </c>
      <c r="H7152" s="1" t="s">
        <v>17</v>
      </c>
      <c r="I7152">
        <v>49</v>
      </c>
    </row>
    <row r="7153" spans="1:9" x14ac:dyDescent="0.3">
      <c r="A7153" s="1" t="s">
        <v>5489</v>
      </c>
      <c r="B7153" s="1" t="s">
        <v>1827</v>
      </c>
      <c r="C7153">
        <v>0</v>
      </c>
      <c r="D7153">
        <v>173</v>
      </c>
      <c r="E7153">
        <v>74</v>
      </c>
      <c r="F7153">
        <v>3</v>
      </c>
      <c r="G7153" s="1" t="s">
        <v>56</v>
      </c>
      <c r="H7153" s="1" t="s">
        <v>95</v>
      </c>
      <c r="I7153">
        <v>99</v>
      </c>
    </row>
    <row r="7154" spans="1:9" x14ac:dyDescent="0.3">
      <c r="A7154" s="1" t="s">
        <v>5490</v>
      </c>
      <c r="B7154" s="1" t="s">
        <v>1505</v>
      </c>
      <c r="C7154">
        <v>0</v>
      </c>
      <c r="D7154">
        <v>49</v>
      </c>
      <c r="E7154">
        <v>5</v>
      </c>
      <c r="F7154">
        <v>4</v>
      </c>
      <c r="G7154" s="1" t="s">
        <v>7883</v>
      </c>
      <c r="H7154" s="1" t="s">
        <v>47</v>
      </c>
      <c r="I7154">
        <v>44</v>
      </c>
    </row>
    <row r="7155" spans="1:9" x14ac:dyDescent="0.3">
      <c r="A7155" s="1" t="s">
        <v>5490</v>
      </c>
      <c r="B7155" s="1" t="s">
        <v>674</v>
      </c>
      <c r="C7155">
        <v>0.1</v>
      </c>
      <c r="D7155">
        <v>148</v>
      </c>
      <c r="E7155">
        <v>25</v>
      </c>
      <c r="F7155">
        <v>3</v>
      </c>
      <c r="G7155" s="1" t="s">
        <v>7883</v>
      </c>
      <c r="H7155" s="1" t="s">
        <v>21</v>
      </c>
      <c r="I7155">
        <v>123</v>
      </c>
    </row>
    <row r="7156" spans="1:9" x14ac:dyDescent="0.3">
      <c r="A7156" s="1" t="s">
        <v>5491</v>
      </c>
      <c r="B7156" s="1" t="s">
        <v>2806</v>
      </c>
      <c r="C7156">
        <v>0</v>
      </c>
      <c r="D7156">
        <v>66</v>
      </c>
      <c r="E7156">
        <v>27</v>
      </c>
      <c r="F7156">
        <v>5</v>
      </c>
      <c r="G7156" s="1" t="s">
        <v>7883</v>
      </c>
      <c r="H7156" s="1" t="s">
        <v>44</v>
      </c>
      <c r="I7156">
        <v>39</v>
      </c>
    </row>
    <row r="7157" spans="1:9" x14ac:dyDescent="0.3">
      <c r="A7157" s="1" t="s">
        <v>5492</v>
      </c>
      <c r="B7157" s="1" t="s">
        <v>2695</v>
      </c>
      <c r="C7157">
        <v>0</v>
      </c>
      <c r="D7157">
        <v>27</v>
      </c>
      <c r="E7157">
        <v>5</v>
      </c>
      <c r="F7157">
        <v>2</v>
      </c>
      <c r="G7157" s="1" t="s">
        <v>7883</v>
      </c>
      <c r="H7157" s="1" t="s">
        <v>44</v>
      </c>
      <c r="I7157">
        <v>22</v>
      </c>
    </row>
    <row r="7158" spans="1:9" x14ac:dyDescent="0.3">
      <c r="A7158" s="1" t="s">
        <v>5493</v>
      </c>
      <c r="B7158" s="1" t="s">
        <v>290</v>
      </c>
      <c r="C7158">
        <v>0.5</v>
      </c>
      <c r="D7158">
        <v>30</v>
      </c>
      <c r="E7158">
        <v>-5</v>
      </c>
      <c r="F7158">
        <v>5</v>
      </c>
      <c r="G7158" s="1" t="s">
        <v>7883</v>
      </c>
      <c r="H7158" s="1" t="s">
        <v>17</v>
      </c>
      <c r="I7158">
        <v>35</v>
      </c>
    </row>
    <row r="7159" spans="1:9" x14ac:dyDescent="0.3">
      <c r="A7159" s="1" t="s">
        <v>5493</v>
      </c>
      <c r="B7159" s="1" t="s">
        <v>1583</v>
      </c>
      <c r="C7159">
        <v>0.5</v>
      </c>
      <c r="D7159">
        <v>61</v>
      </c>
      <c r="E7159">
        <v>-23</v>
      </c>
      <c r="F7159">
        <v>2</v>
      </c>
      <c r="G7159" s="1" t="s">
        <v>7883</v>
      </c>
      <c r="H7159" s="1" t="s">
        <v>21</v>
      </c>
      <c r="I7159">
        <v>84</v>
      </c>
    </row>
    <row r="7160" spans="1:9" x14ac:dyDescent="0.3">
      <c r="A7160" s="1" t="s">
        <v>5494</v>
      </c>
      <c r="B7160" s="1" t="s">
        <v>1344</v>
      </c>
      <c r="C7160">
        <v>0</v>
      </c>
      <c r="D7160">
        <v>110</v>
      </c>
      <c r="E7160">
        <v>31</v>
      </c>
      <c r="F7160">
        <v>4</v>
      </c>
      <c r="G7160" s="1" t="s">
        <v>7883</v>
      </c>
      <c r="H7160" s="1" t="s">
        <v>47</v>
      </c>
      <c r="I7160">
        <v>79</v>
      </c>
    </row>
    <row r="7161" spans="1:9" x14ac:dyDescent="0.3">
      <c r="A7161" s="1" t="s">
        <v>5495</v>
      </c>
      <c r="B7161" s="1" t="s">
        <v>1413</v>
      </c>
      <c r="C7161">
        <v>0</v>
      </c>
      <c r="D7161">
        <v>136</v>
      </c>
      <c r="E7161">
        <v>57</v>
      </c>
      <c r="F7161">
        <v>4</v>
      </c>
      <c r="G7161" s="1" t="s">
        <v>7883</v>
      </c>
      <c r="H7161" s="1" t="s">
        <v>10</v>
      </c>
      <c r="I7161">
        <v>79</v>
      </c>
    </row>
    <row r="7162" spans="1:9" x14ac:dyDescent="0.3">
      <c r="A7162" s="1" t="s">
        <v>5495</v>
      </c>
      <c r="B7162" s="1" t="s">
        <v>763</v>
      </c>
      <c r="C7162">
        <v>0.1</v>
      </c>
      <c r="D7162">
        <v>553</v>
      </c>
      <c r="E7162">
        <v>110</v>
      </c>
      <c r="F7162">
        <v>3</v>
      </c>
      <c r="G7162" s="1" t="s">
        <v>7883</v>
      </c>
      <c r="H7162" s="1" t="s">
        <v>21</v>
      </c>
      <c r="I7162">
        <v>443</v>
      </c>
    </row>
    <row r="7163" spans="1:9" x14ac:dyDescent="0.3">
      <c r="A7163" s="1" t="s">
        <v>5496</v>
      </c>
      <c r="B7163" s="1" t="s">
        <v>2518</v>
      </c>
      <c r="C7163">
        <v>0.5</v>
      </c>
      <c r="D7163">
        <v>776</v>
      </c>
      <c r="E7163">
        <v>-326</v>
      </c>
      <c r="F7163">
        <v>5</v>
      </c>
      <c r="G7163" s="1" t="s">
        <v>56</v>
      </c>
      <c r="H7163" s="1" t="s">
        <v>57</v>
      </c>
      <c r="I7163">
        <v>1102</v>
      </c>
    </row>
    <row r="7164" spans="1:9" x14ac:dyDescent="0.3">
      <c r="A7164" s="1" t="s">
        <v>5497</v>
      </c>
      <c r="B7164" s="1" t="s">
        <v>130</v>
      </c>
      <c r="C7164">
        <v>0.1</v>
      </c>
      <c r="D7164">
        <v>6</v>
      </c>
      <c r="E7164">
        <v>3</v>
      </c>
      <c r="F7164">
        <v>1</v>
      </c>
      <c r="G7164" s="1" t="s">
        <v>7883</v>
      </c>
      <c r="H7164" s="1" t="s">
        <v>47</v>
      </c>
      <c r="I7164">
        <v>3</v>
      </c>
    </row>
    <row r="7165" spans="1:9" x14ac:dyDescent="0.3">
      <c r="A7165" s="1" t="s">
        <v>5497</v>
      </c>
      <c r="B7165" s="1" t="s">
        <v>650</v>
      </c>
      <c r="C7165">
        <v>0.1</v>
      </c>
      <c r="D7165">
        <v>24</v>
      </c>
      <c r="E7165">
        <v>-1</v>
      </c>
      <c r="F7165">
        <v>2</v>
      </c>
      <c r="G7165" s="1" t="s">
        <v>7883</v>
      </c>
      <c r="H7165" s="1" t="s">
        <v>47</v>
      </c>
      <c r="I7165">
        <v>25</v>
      </c>
    </row>
    <row r="7166" spans="1:9" x14ac:dyDescent="0.3">
      <c r="A7166" s="1" t="s">
        <v>5498</v>
      </c>
      <c r="B7166" s="1" t="s">
        <v>997</v>
      </c>
      <c r="C7166">
        <v>0</v>
      </c>
      <c r="D7166">
        <v>50</v>
      </c>
      <c r="E7166">
        <v>9</v>
      </c>
      <c r="F7166">
        <v>6</v>
      </c>
      <c r="G7166" s="1" t="s">
        <v>7883</v>
      </c>
      <c r="H7166" s="1" t="s">
        <v>44</v>
      </c>
      <c r="I7166">
        <v>41</v>
      </c>
    </row>
    <row r="7167" spans="1:9" x14ac:dyDescent="0.3">
      <c r="A7167" s="1" t="s">
        <v>5499</v>
      </c>
      <c r="B7167" s="1" t="s">
        <v>567</v>
      </c>
      <c r="C7167">
        <v>0.15</v>
      </c>
      <c r="D7167">
        <v>709</v>
      </c>
      <c r="E7167">
        <v>-100</v>
      </c>
      <c r="F7167">
        <v>5</v>
      </c>
      <c r="G7167" s="1" t="s">
        <v>56</v>
      </c>
      <c r="H7167" s="1" t="s">
        <v>69</v>
      </c>
      <c r="I7167">
        <v>809</v>
      </c>
    </row>
    <row r="7168" spans="1:9" x14ac:dyDescent="0.3">
      <c r="A7168" s="1" t="s">
        <v>5500</v>
      </c>
      <c r="B7168" s="1" t="s">
        <v>1436</v>
      </c>
      <c r="C7168">
        <v>0.1</v>
      </c>
      <c r="D7168">
        <v>96</v>
      </c>
      <c r="E7168">
        <v>43</v>
      </c>
      <c r="F7168">
        <v>2</v>
      </c>
      <c r="G7168" s="1" t="s">
        <v>7883</v>
      </c>
      <c r="H7168" s="1" t="s">
        <v>21</v>
      </c>
      <c r="I7168">
        <v>53</v>
      </c>
    </row>
    <row r="7169" spans="1:9" x14ac:dyDescent="0.3">
      <c r="A7169" s="1" t="s">
        <v>5500</v>
      </c>
      <c r="B7169" s="1" t="s">
        <v>3292</v>
      </c>
      <c r="C7169">
        <v>0</v>
      </c>
      <c r="D7169">
        <v>1157</v>
      </c>
      <c r="E7169">
        <v>220</v>
      </c>
      <c r="F7169">
        <v>6</v>
      </c>
      <c r="G7169" s="1" t="s">
        <v>56</v>
      </c>
      <c r="H7169" s="1" t="s">
        <v>78</v>
      </c>
      <c r="I7169">
        <v>937</v>
      </c>
    </row>
    <row r="7170" spans="1:9" x14ac:dyDescent="0.3">
      <c r="A7170" s="1" t="s">
        <v>5501</v>
      </c>
      <c r="B7170" s="1" t="s">
        <v>4187</v>
      </c>
      <c r="C7170">
        <v>0</v>
      </c>
      <c r="D7170">
        <v>372</v>
      </c>
      <c r="E7170">
        <v>59</v>
      </c>
      <c r="F7170">
        <v>3</v>
      </c>
      <c r="G7170" s="1" t="s">
        <v>56</v>
      </c>
      <c r="H7170" s="1" t="s">
        <v>78</v>
      </c>
      <c r="I7170">
        <v>313</v>
      </c>
    </row>
    <row r="7171" spans="1:9" x14ac:dyDescent="0.3">
      <c r="A7171" s="1" t="s">
        <v>5502</v>
      </c>
      <c r="B7171" s="1" t="s">
        <v>388</v>
      </c>
      <c r="C7171">
        <v>0</v>
      </c>
      <c r="D7171">
        <v>108</v>
      </c>
      <c r="E7171">
        <v>26</v>
      </c>
      <c r="F7171">
        <v>4</v>
      </c>
      <c r="G7171" s="1" t="s">
        <v>7883</v>
      </c>
      <c r="H7171" s="1" t="s">
        <v>76</v>
      </c>
      <c r="I7171">
        <v>82</v>
      </c>
    </row>
    <row r="7172" spans="1:9" x14ac:dyDescent="0.3">
      <c r="A7172" s="1" t="s">
        <v>5503</v>
      </c>
      <c r="B7172" s="1" t="s">
        <v>4757</v>
      </c>
      <c r="C7172">
        <v>0</v>
      </c>
      <c r="D7172">
        <v>681</v>
      </c>
      <c r="E7172">
        <v>259</v>
      </c>
      <c r="F7172">
        <v>4</v>
      </c>
      <c r="G7172" s="1" t="s">
        <v>13</v>
      </c>
      <c r="H7172" s="1" t="s">
        <v>35</v>
      </c>
      <c r="I7172">
        <v>422</v>
      </c>
    </row>
    <row r="7173" spans="1:9" x14ac:dyDescent="0.3">
      <c r="A7173" s="1" t="s">
        <v>5503</v>
      </c>
      <c r="B7173" s="1" t="s">
        <v>2206</v>
      </c>
      <c r="C7173">
        <v>0</v>
      </c>
      <c r="D7173">
        <v>32</v>
      </c>
      <c r="E7173">
        <v>2</v>
      </c>
      <c r="F7173">
        <v>2</v>
      </c>
      <c r="G7173" s="1" t="s">
        <v>7883</v>
      </c>
      <c r="H7173" s="1" t="s">
        <v>90</v>
      </c>
      <c r="I7173">
        <v>30</v>
      </c>
    </row>
    <row r="7174" spans="1:9" x14ac:dyDescent="0.3">
      <c r="A7174" s="1" t="s">
        <v>5503</v>
      </c>
      <c r="B7174" s="1" t="s">
        <v>444</v>
      </c>
      <c r="C7174">
        <v>0</v>
      </c>
      <c r="D7174">
        <v>132</v>
      </c>
      <c r="E7174">
        <v>49</v>
      </c>
      <c r="F7174">
        <v>3</v>
      </c>
      <c r="G7174" s="1" t="s">
        <v>7883</v>
      </c>
      <c r="H7174" s="1" t="s">
        <v>76</v>
      </c>
      <c r="I7174">
        <v>83</v>
      </c>
    </row>
    <row r="7175" spans="1:9" x14ac:dyDescent="0.3">
      <c r="A7175" s="1" t="s">
        <v>5504</v>
      </c>
      <c r="B7175" s="1" t="s">
        <v>2771</v>
      </c>
      <c r="C7175">
        <v>0</v>
      </c>
      <c r="D7175">
        <v>394</v>
      </c>
      <c r="E7175">
        <v>146</v>
      </c>
      <c r="F7175">
        <v>2</v>
      </c>
      <c r="G7175" s="1" t="s">
        <v>13</v>
      </c>
      <c r="H7175" s="1" t="s">
        <v>14</v>
      </c>
      <c r="I7175">
        <v>248</v>
      </c>
    </row>
    <row r="7176" spans="1:9" x14ac:dyDescent="0.3">
      <c r="A7176" s="1" t="s">
        <v>5504</v>
      </c>
      <c r="B7176" s="1" t="s">
        <v>200</v>
      </c>
      <c r="C7176">
        <v>0.2</v>
      </c>
      <c r="D7176">
        <v>734</v>
      </c>
      <c r="E7176">
        <v>248</v>
      </c>
      <c r="F7176">
        <v>2</v>
      </c>
      <c r="G7176" s="1" t="s">
        <v>13</v>
      </c>
      <c r="H7176" s="1" t="s">
        <v>35</v>
      </c>
      <c r="I7176">
        <v>486</v>
      </c>
    </row>
    <row r="7177" spans="1:9" x14ac:dyDescent="0.3">
      <c r="A7177" s="1" t="s">
        <v>5504</v>
      </c>
      <c r="B7177" s="1" t="s">
        <v>3050</v>
      </c>
      <c r="C7177">
        <v>0</v>
      </c>
      <c r="D7177">
        <v>349</v>
      </c>
      <c r="E7177">
        <v>0</v>
      </c>
      <c r="F7177">
        <v>7</v>
      </c>
      <c r="G7177" s="1" t="s">
        <v>7883</v>
      </c>
      <c r="H7177" s="1" t="s">
        <v>17</v>
      </c>
      <c r="I7177">
        <v>349</v>
      </c>
    </row>
    <row r="7178" spans="1:9" x14ac:dyDescent="0.3">
      <c r="A7178" s="1" t="s">
        <v>5504</v>
      </c>
      <c r="B7178" s="1" t="s">
        <v>3540</v>
      </c>
      <c r="C7178">
        <v>0</v>
      </c>
      <c r="D7178">
        <v>89</v>
      </c>
      <c r="E7178">
        <v>17</v>
      </c>
      <c r="F7178">
        <v>2</v>
      </c>
      <c r="G7178" s="1" t="s">
        <v>7883</v>
      </c>
      <c r="H7178" s="1" t="s">
        <v>17</v>
      </c>
      <c r="I7178">
        <v>72</v>
      </c>
    </row>
    <row r="7179" spans="1:9" x14ac:dyDescent="0.3">
      <c r="A7179" s="1" t="s">
        <v>5504</v>
      </c>
      <c r="B7179" s="1" t="s">
        <v>1725</v>
      </c>
      <c r="C7179">
        <v>0.1</v>
      </c>
      <c r="D7179">
        <v>502</v>
      </c>
      <c r="E7179">
        <v>84</v>
      </c>
      <c r="F7179">
        <v>4</v>
      </c>
      <c r="G7179" s="1" t="s">
        <v>56</v>
      </c>
      <c r="H7179" s="1" t="s">
        <v>69</v>
      </c>
      <c r="I7179">
        <v>418</v>
      </c>
    </row>
    <row r="7180" spans="1:9" x14ac:dyDescent="0.3">
      <c r="A7180" s="1" t="s">
        <v>5505</v>
      </c>
      <c r="B7180" s="1" t="s">
        <v>411</v>
      </c>
      <c r="C7180">
        <v>0</v>
      </c>
      <c r="D7180">
        <v>67</v>
      </c>
      <c r="E7180">
        <v>20</v>
      </c>
      <c r="F7180">
        <v>4</v>
      </c>
      <c r="G7180" s="1" t="s">
        <v>7883</v>
      </c>
      <c r="H7180" s="1" t="s">
        <v>10</v>
      </c>
      <c r="I7180">
        <v>47</v>
      </c>
    </row>
    <row r="7181" spans="1:9" x14ac:dyDescent="0.3">
      <c r="A7181" s="1" t="s">
        <v>5505</v>
      </c>
      <c r="B7181" s="1" t="s">
        <v>4187</v>
      </c>
      <c r="C7181">
        <v>0</v>
      </c>
      <c r="D7181">
        <v>744</v>
      </c>
      <c r="E7181">
        <v>119</v>
      </c>
      <c r="F7181">
        <v>6</v>
      </c>
      <c r="G7181" s="1" t="s">
        <v>56</v>
      </c>
      <c r="H7181" s="1" t="s">
        <v>78</v>
      </c>
      <c r="I7181">
        <v>625</v>
      </c>
    </row>
    <row r="7182" spans="1:9" x14ac:dyDescent="0.3">
      <c r="A7182" s="1" t="s">
        <v>5506</v>
      </c>
      <c r="B7182" s="1" t="s">
        <v>1228</v>
      </c>
      <c r="C7182">
        <v>0</v>
      </c>
      <c r="D7182">
        <v>440</v>
      </c>
      <c r="E7182">
        <v>154</v>
      </c>
      <c r="F7182">
        <v>8</v>
      </c>
      <c r="G7182" s="1" t="s">
        <v>7883</v>
      </c>
      <c r="H7182" s="1" t="s">
        <v>17</v>
      </c>
      <c r="I7182">
        <v>286</v>
      </c>
    </row>
    <row r="7183" spans="1:9" x14ac:dyDescent="0.3">
      <c r="A7183" s="1" t="s">
        <v>5506</v>
      </c>
      <c r="B7183" s="1" t="s">
        <v>5507</v>
      </c>
      <c r="C7183">
        <v>0</v>
      </c>
      <c r="D7183">
        <v>54</v>
      </c>
      <c r="E7183">
        <v>5</v>
      </c>
      <c r="F7183">
        <v>2</v>
      </c>
      <c r="G7183" s="1" t="s">
        <v>7883</v>
      </c>
      <c r="H7183" s="1" t="s">
        <v>90</v>
      </c>
      <c r="I7183">
        <v>49</v>
      </c>
    </row>
    <row r="7184" spans="1:9" x14ac:dyDescent="0.3">
      <c r="A7184" s="1" t="s">
        <v>5508</v>
      </c>
      <c r="B7184" s="1" t="s">
        <v>636</v>
      </c>
      <c r="C7184">
        <v>0</v>
      </c>
      <c r="D7184">
        <v>68</v>
      </c>
      <c r="E7184">
        <v>7</v>
      </c>
      <c r="F7184">
        <v>2</v>
      </c>
      <c r="G7184" s="1" t="s">
        <v>7883</v>
      </c>
      <c r="H7184" s="1" t="s">
        <v>10</v>
      </c>
      <c r="I7184">
        <v>61</v>
      </c>
    </row>
    <row r="7185" spans="1:9" x14ac:dyDescent="0.3">
      <c r="A7185" s="1" t="s">
        <v>5509</v>
      </c>
      <c r="B7185" s="1" t="s">
        <v>474</v>
      </c>
      <c r="C7185">
        <v>0.1</v>
      </c>
      <c r="D7185">
        <v>833</v>
      </c>
      <c r="E7185">
        <v>93</v>
      </c>
      <c r="F7185">
        <v>3</v>
      </c>
      <c r="G7185" s="1" t="s">
        <v>7883</v>
      </c>
      <c r="H7185" s="1" t="s">
        <v>72</v>
      </c>
      <c r="I7185">
        <v>740</v>
      </c>
    </row>
    <row r="7186" spans="1:9" x14ac:dyDescent="0.3">
      <c r="A7186" s="1" t="s">
        <v>5510</v>
      </c>
      <c r="B7186" s="1" t="s">
        <v>1583</v>
      </c>
      <c r="C7186">
        <v>0.5</v>
      </c>
      <c r="D7186">
        <v>122</v>
      </c>
      <c r="E7186">
        <v>-47</v>
      </c>
      <c r="F7186">
        <v>4</v>
      </c>
      <c r="G7186" s="1" t="s">
        <v>7883</v>
      </c>
      <c r="H7186" s="1" t="s">
        <v>21</v>
      </c>
      <c r="I7186">
        <v>169</v>
      </c>
    </row>
    <row r="7187" spans="1:9" x14ac:dyDescent="0.3">
      <c r="A7187" s="1" t="s">
        <v>5511</v>
      </c>
      <c r="B7187" s="1" t="s">
        <v>1268</v>
      </c>
      <c r="C7187">
        <v>0.6</v>
      </c>
      <c r="D7187">
        <v>48</v>
      </c>
      <c r="E7187">
        <v>-22</v>
      </c>
      <c r="F7187">
        <v>1</v>
      </c>
      <c r="G7187" s="1" t="s">
        <v>13</v>
      </c>
      <c r="H7187" s="1" t="s">
        <v>14</v>
      </c>
      <c r="I7187">
        <v>70</v>
      </c>
    </row>
    <row r="7188" spans="1:9" x14ac:dyDescent="0.3">
      <c r="A7188" s="1" t="s">
        <v>5512</v>
      </c>
      <c r="B7188" s="1" t="s">
        <v>3630</v>
      </c>
      <c r="C7188">
        <v>0</v>
      </c>
      <c r="D7188">
        <v>749</v>
      </c>
      <c r="E7188">
        <v>307</v>
      </c>
      <c r="F7188">
        <v>7</v>
      </c>
      <c r="G7188" s="1" t="s">
        <v>13</v>
      </c>
      <c r="H7188" s="1" t="s">
        <v>115</v>
      </c>
      <c r="I7188">
        <v>442</v>
      </c>
    </row>
    <row r="7189" spans="1:9" x14ac:dyDescent="0.3">
      <c r="A7189" s="1" t="s">
        <v>5512</v>
      </c>
      <c r="B7189" s="1" t="s">
        <v>341</v>
      </c>
      <c r="C7189">
        <v>0</v>
      </c>
      <c r="D7189">
        <v>71</v>
      </c>
      <c r="E7189">
        <v>4</v>
      </c>
      <c r="F7189">
        <v>5</v>
      </c>
      <c r="G7189" s="1" t="s">
        <v>7883</v>
      </c>
      <c r="H7189" s="1" t="s">
        <v>28</v>
      </c>
      <c r="I7189">
        <v>67</v>
      </c>
    </row>
    <row r="7190" spans="1:9" x14ac:dyDescent="0.3">
      <c r="A7190" s="1" t="s">
        <v>5512</v>
      </c>
      <c r="B7190" s="1" t="s">
        <v>2739</v>
      </c>
      <c r="C7190">
        <v>0.15</v>
      </c>
      <c r="D7190">
        <v>487</v>
      </c>
      <c r="E7190">
        <v>-23</v>
      </c>
      <c r="F7190">
        <v>3</v>
      </c>
      <c r="G7190" s="1" t="s">
        <v>56</v>
      </c>
      <c r="H7190" s="1" t="s">
        <v>78</v>
      </c>
      <c r="I7190">
        <v>510</v>
      </c>
    </row>
    <row r="7191" spans="1:9" x14ac:dyDescent="0.3">
      <c r="A7191" s="1" t="s">
        <v>5513</v>
      </c>
      <c r="B7191" s="1" t="s">
        <v>841</v>
      </c>
      <c r="C7191">
        <v>0</v>
      </c>
      <c r="D7191">
        <v>246</v>
      </c>
      <c r="E7191">
        <v>61</v>
      </c>
      <c r="F7191">
        <v>2</v>
      </c>
      <c r="G7191" s="1" t="s">
        <v>13</v>
      </c>
      <c r="H7191" s="1" t="s">
        <v>14</v>
      </c>
      <c r="I7191">
        <v>185</v>
      </c>
    </row>
    <row r="7192" spans="1:9" x14ac:dyDescent="0.3">
      <c r="A7192" s="1" t="s">
        <v>5513</v>
      </c>
      <c r="B7192" s="1" t="s">
        <v>172</v>
      </c>
      <c r="C7192">
        <v>0</v>
      </c>
      <c r="D7192">
        <v>425</v>
      </c>
      <c r="E7192">
        <v>208</v>
      </c>
      <c r="F7192">
        <v>7</v>
      </c>
      <c r="G7192" s="1" t="s">
        <v>7883</v>
      </c>
      <c r="H7192" s="1" t="s">
        <v>21</v>
      </c>
      <c r="I7192">
        <v>217</v>
      </c>
    </row>
    <row r="7193" spans="1:9" x14ac:dyDescent="0.3">
      <c r="A7193" s="1" t="s">
        <v>5513</v>
      </c>
      <c r="B7193" s="1" t="s">
        <v>2437</v>
      </c>
      <c r="C7193">
        <v>0</v>
      </c>
      <c r="D7193">
        <v>93</v>
      </c>
      <c r="E7193">
        <v>31</v>
      </c>
      <c r="F7193">
        <v>3</v>
      </c>
      <c r="G7193" s="1" t="s">
        <v>56</v>
      </c>
      <c r="H7193" s="1" t="s">
        <v>95</v>
      </c>
      <c r="I7193">
        <v>62</v>
      </c>
    </row>
    <row r="7194" spans="1:9" x14ac:dyDescent="0.3">
      <c r="A7194" s="1" t="s">
        <v>5514</v>
      </c>
      <c r="B7194" s="1" t="s">
        <v>2609</v>
      </c>
      <c r="C7194">
        <v>0</v>
      </c>
      <c r="D7194">
        <v>90</v>
      </c>
      <c r="E7194">
        <v>30</v>
      </c>
      <c r="F7194">
        <v>2</v>
      </c>
      <c r="G7194" s="1" t="s">
        <v>13</v>
      </c>
      <c r="H7194" s="1" t="s">
        <v>35</v>
      </c>
      <c r="I7194">
        <v>60</v>
      </c>
    </row>
    <row r="7195" spans="1:9" x14ac:dyDescent="0.3">
      <c r="A7195" s="1" t="s">
        <v>5515</v>
      </c>
      <c r="B7195" s="1" t="s">
        <v>1671</v>
      </c>
      <c r="C7195">
        <v>0.1</v>
      </c>
      <c r="D7195">
        <v>742</v>
      </c>
      <c r="E7195">
        <v>198</v>
      </c>
      <c r="F7195">
        <v>2</v>
      </c>
      <c r="G7195" s="1" t="s">
        <v>13</v>
      </c>
      <c r="H7195" s="1" t="s">
        <v>14</v>
      </c>
      <c r="I7195">
        <v>544</v>
      </c>
    </row>
    <row r="7196" spans="1:9" x14ac:dyDescent="0.3">
      <c r="A7196" s="1" t="s">
        <v>5514</v>
      </c>
      <c r="B7196" s="1" t="s">
        <v>1415</v>
      </c>
      <c r="C7196">
        <v>0</v>
      </c>
      <c r="D7196">
        <v>13</v>
      </c>
      <c r="E7196">
        <v>5</v>
      </c>
      <c r="F7196">
        <v>2</v>
      </c>
      <c r="G7196" s="1" t="s">
        <v>7883</v>
      </c>
      <c r="H7196" s="1" t="s">
        <v>47</v>
      </c>
      <c r="I7196">
        <v>8</v>
      </c>
    </row>
    <row r="7197" spans="1:9" x14ac:dyDescent="0.3">
      <c r="A7197" s="1" t="s">
        <v>5515</v>
      </c>
      <c r="B7197" s="1" t="s">
        <v>493</v>
      </c>
      <c r="C7197">
        <v>0</v>
      </c>
      <c r="D7197">
        <v>111</v>
      </c>
      <c r="E7197">
        <v>9</v>
      </c>
      <c r="F7197">
        <v>4</v>
      </c>
      <c r="G7197" s="1" t="s">
        <v>7883</v>
      </c>
      <c r="H7197" s="1" t="s">
        <v>17</v>
      </c>
      <c r="I7197">
        <v>102</v>
      </c>
    </row>
    <row r="7198" spans="1:9" x14ac:dyDescent="0.3">
      <c r="A7198" s="1" t="s">
        <v>5515</v>
      </c>
      <c r="B7198" s="1" t="s">
        <v>3753</v>
      </c>
      <c r="C7198">
        <v>0.15</v>
      </c>
      <c r="D7198">
        <v>365</v>
      </c>
      <c r="E7198">
        <v>107</v>
      </c>
      <c r="F7198">
        <v>3</v>
      </c>
      <c r="G7198" s="1" t="s">
        <v>56</v>
      </c>
      <c r="H7198" s="1" t="s">
        <v>69</v>
      </c>
      <c r="I7198">
        <v>258</v>
      </c>
    </row>
    <row r="7199" spans="1:9" x14ac:dyDescent="0.3">
      <c r="A7199" s="1" t="s">
        <v>5516</v>
      </c>
      <c r="B7199" s="1" t="s">
        <v>527</v>
      </c>
      <c r="C7199">
        <v>0</v>
      </c>
      <c r="D7199">
        <v>141</v>
      </c>
      <c r="E7199">
        <v>7</v>
      </c>
      <c r="F7199">
        <v>7</v>
      </c>
      <c r="G7199" s="1" t="s">
        <v>7883</v>
      </c>
      <c r="H7199" s="1" t="s">
        <v>21</v>
      </c>
      <c r="I7199">
        <v>134</v>
      </c>
    </row>
    <row r="7200" spans="1:9" x14ac:dyDescent="0.3">
      <c r="A7200" s="1" t="s">
        <v>5517</v>
      </c>
      <c r="B7200" s="1" t="s">
        <v>5518</v>
      </c>
      <c r="C7200">
        <v>0.1</v>
      </c>
      <c r="D7200">
        <v>1355</v>
      </c>
      <c r="E7200">
        <v>-60</v>
      </c>
      <c r="F7200">
        <v>5</v>
      </c>
      <c r="G7200" s="1" t="s">
        <v>7883</v>
      </c>
      <c r="H7200" s="1" t="s">
        <v>72</v>
      </c>
      <c r="I7200">
        <v>1415</v>
      </c>
    </row>
    <row r="7201" spans="1:9" x14ac:dyDescent="0.3">
      <c r="A7201" s="1" t="s">
        <v>5519</v>
      </c>
      <c r="B7201" s="1" t="s">
        <v>1433</v>
      </c>
      <c r="C7201">
        <v>0.1</v>
      </c>
      <c r="D7201">
        <v>1964</v>
      </c>
      <c r="E7201">
        <v>22</v>
      </c>
      <c r="F7201">
        <v>6</v>
      </c>
      <c r="G7201" s="1" t="s">
        <v>13</v>
      </c>
      <c r="H7201" s="1" t="s">
        <v>14</v>
      </c>
      <c r="I7201">
        <v>1942</v>
      </c>
    </row>
    <row r="7202" spans="1:9" x14ac:dyDescent="0.3">
      <c r="A7202" s="1" t="s">
        <v>5520</v>
      </c>
      <c r="B7202" s="1" t="s">
        <v>1867</v>
      </c>
      <c r="C7202">
        <v>0</v>
      </c>
      <c r="D7202">
        <v>95</v>
      </c>
      <c r="E7202">
        <v>18</v>
      </c>
      <c r="F7202">
        <v>2</v>
      </c>
      <c r="G7202" s="1" t="s">
        <v>7883</v>
      </c>
      <c r="H7202" s="1" t="s">
        <v>17</v>
      </c>
      <c r="I7202">
        <v>77</v>
      </c>
    </row>
    <row r="7203" spans="1:9" x14ac:dyDescent="0.3">
      <c r="A7203" s="1" t="s">
        <v>5521</v>
      </c>
      <c r="B7203" s="1" t="s">
        <v>3527</v>
      </c>
      <c r="C7203">
        <v>0</v>
      </c>
      <c r="D7203">
        <v>110</v>
      </c>
      <c r="E7203">
        <v>12</v>
      </c>
      <c r="F7203">
        <v>7</v>
      </c>
      <c r="G7203" s="1" t="s">
        <v>7883</v>
      </c>
      <c r="H7203" s="1" t="s">
        <v>17</v>
      </c>
      <c r="I7203">
        <v>98</v>
      </c>
    </row>
    <row r="7204" spans="1:9" x14ac:dyDescent="0.3">
      <c r="A7204" s="1" t="s">
        <v>5522</v>
      </c>
      <c r="B7204" s="1" t="s">
        <v>4357</v>
      </c>
      <c r="C7204">
        <v>0</v>
      </c>
      <c r="D7204">
        <v>129</v>
      </c>
      <c r="E7204">
        <v>31</v>
      </c>
      <c r="F7204">
        <v>3</v>
      </c>
      <c r="G7204" s="1" t="s">
        <v>7883</v>
      </c>
      <c r="H7204" s="1" t="s">
        <v>76</v>
      </c>
      <c r="I7204">
        <v>98</v>
      </c>
    </row>
    <row r="7205" spans="1:9" x14ac:dyDescent="0.3">
      <c r="A7205" s="1" t="s">
        <v>5523</v>
      </c>
      <c r="B7205" s="1" t="s">
        <v>1522</v>
      </c>
      <c r="C7205">
        <v>0</v>
      </c>
      <c r="D7205">
        <v>63</v>
      </c>
      <c r="E7205">
        <v>14</v>
      </c>
      <c r="F7205">
        <v>7</v>
      </c>
      <c r="G7205" s="1" t="s">
        <v>7883</v>
      </c>
      <c r="H7205" s="1" t="s">
        <v>47</v>
      </c>
      <c r="I7205">
        <v>49</v>
      </c>
    </row>
    <row r="7206" spans="1:9" x14ac:dyDescent="0.3">
      <c r="A7206" s="1" t="s">
        <v>5524</v>
      </c>
      <c r="B7206" s="1" t="s">
        <v>1241</v>
      </c>
      <c r="C7206">
        <v>0</v>
      </c>
      <c r="D7206">
        <v>108</v>
      </c>
      <c r="E7206">
        <v>43</v>
      </c>
      <c r="F7206">
        <v>4</v>
      </c>
      <c r="G7206" s="1" t="s">
        <v>7883</v>
      </c>
      <c r="H7206" s="1" t="s">
        <v>90</v>
      </c>
      <c r="I7206">
        <v>65</v>
      </c>
    </row>
    <row r="7207" spans="1:9" x14ac:dyDescent="0.3">
      <c r="A7207" s="1" t="s">
        <v>5524</v>
      </c>
      <c r="B7207" s="1" t="s">
        <v>1411</v>
      </c>
      <c r="C7207">
        <v>0</v>
      </c>
      <c r="D7207">
        <v>67</v>
      </c>
      <c r="E7207">
        <v>13</v>
      </c>
      <c r="F7207">
        <v>4</v>
      </c>
      <c r="G7207" s="1" t="s">
        <v>7883</v>
      </c>
      <c r="H7207" s="1" t="s">
        <v>10</v>
      </c>
      <c r="I7207">
        <v>54</v>
      </c>
    </row>
    <row r="7208" spans="1:9" x14ac:dyDescent="0.3">
      <c r="A7208" s="1" t="s">
        <v>5524</v>
      </c>
      <c r="B7208" s="1" t="s">
        <v>1578</v>
      </c>
      <c r="C7208">
        <v>0.1</v>
      </c>
      <c r="D7208">
        <v>103</v>
      </c>
      <c r="E7208">
        <v>-3</v>
      </c>
      <c r="F7208">
        <v>2</v>
      </c>
      <c r="G7208" s="1" t="s">
        <v>7883</v>
      </c>
      <c r="H7208" s="1" t="s">
        <v>21</v>
      </c>
      <c r="I7208">
        <v>106</v>
      </c>
    </row>
    <row r="7209" spans="1:9" x14ac:dyDescent="0.3">
      <c r="A7209" s="1" t="s">
        <v>5521</v>
      </c>
      <c r="B7209" s="1" t="s">
        <v>5196</v>
      </c>
      <c r="C7209">
        <v>0</v>
      </c>
      <c r="D7209">
        <v>636</v>
      </c>
      <c r="E7209">
        <v>204</v>
      </c>
      <c r="F7209">
        <v>2</v>
      </c>
      <c r="G7209" s="1" t="s">
        <v>56</v>
      </c>
      <c r="H7209" s="1" t="s">
        <v>78</v>
      </c>
      <c r="I7209">
        <v>432</v>
      </c>
    </row>
    <row r="7210" spans="1:9" x14ac:dyDescent="0.3">
      <c r="A7210" s="1" t="s">
        <v>5525</v>
      </c>
      <c r="B7210" s="1" t="s">
        <v>1228</v>
      </c>
      <c r="C7210">
        <v>0</v>
      </c>
      <c r="D7210">
        <v>275</v>
      </c>
      <c r="E7210">
        <v>96</v>
      </c>
      <c r="F7210">
        <v>5</v>
      </c>
      <c r="G7210" s="1" t="s">
        <v>7883</v>
      </c>
      <c r="H7210" s="1" t="s">
        <v>17</v>
      </c>
      <c r="I7210">
        <v>179</v>
      </c>
    </row>
    <row r="7211" spans="1:9" x14ac:dyDescent="0.3">
      <c r="A7211" s="1" t="s">
        <v>5525</v>
      </c>
      <c r="B7211" s="1" t="s">
        <v>1439</v>
      </c>
      <c r="C7211">
        <v>0</v>
      </c>
      <c r="D7211">
        <v>42</v>
      </c>
      <c r="E7211">
        <v>12</v>
      </c>
      <c r="F7211">
        <v>5</v>
      </c>
      <c r="G7211" s="1" t="s">
        <v>7883</v>
      </c>
      <c r="H7211" s="1" t="s">
        <v>47</v>
      </c>
      <c r="I7211">
        <v>30</v>
      </c>
    </row>
    <row r="7212" spans="1:9" x14ac:dyDescent="0.3">
      <c r="A7212" s="1" t="s">
        <v>5525</v>
      </c>
      <c r="B7212" s="1" t="s">
        <v>1014</v>
      </c>
      <c r="C7212">
        <v>0.1</v>
      </c>
      <c r="D7212">
        <v>893</v>
      </c>
      <c r="E7212">
        <v>387</v>
      </c>
      <c r="F7212">
        <v>5</v>
      </c>
      <c r="G7212" s="1" t="s">
        <v>7883</v>
      </c>
      <c r="H7212" s="1" t="s">
        <v>21</v>
      </c>
      <c r="I7212">
        <v>506</v>
      </c>
    </row>
    <row r="7213" spans="1:9" x14ac:dyDescent="0.3">
      <c r="A7213" s="1" t="s">
        <v>5526</v>
      </c>
      <c r="B7213" s="1" t="s">
        <v>2416</v>
      </c>
      <c r="C7213">
        <v>0</v>
      </c>
      <c r="D7213">
        <v>642</v>
      </c>
      <c r="E7213">
        <v>180</v>
      </c>
      <c r="F7213">
        <v>5</v>
      </c>
      <c r="G7213" s="1" t="s">
        <v>7883</v>
      </c>
      <c r="H7213" s="1" t="s">
        <v>21</v>
      </c>
      <c r="I7213">
        <v>462</v>
      </c>
    </row>
    <row r="7214" spans="1:9" x14ac:dyDescent="0.3">
      <c r="A7214" s="1" t="s">
        <v>5525</v>
      </c>
      <c r="B7214" s="1" t="s">
        <v>1108</v>
      </c>
      <c r="C7214">
        <v>0</v>
      </c>
      <c r="D7214">
        <v>956</v>
      </c>
      <c r="E7214">
        <v>392</v>
      </c>
      <c r="F7214">
        <v>3</v>
      </c>
      <c r="G7214" s="1" t="s">
        <v>56</v>
      </c>
      <c r="H7214" s="1" t="s">
        <v>78</v>
      </c>
      <c r="I7214">
        <v>564</v>
      </c>
    </row>
    <row r="7215" spans="1:9" x14ac:dyDescent="0.3">
      <c r="A7215" s="1" t="s">
        <v>5527</v>
      </c>
      <c r="B7215" s="1" t="s">
        <v>3587</v>
      </c>
      <c r="C7215">
        <v>0.1</v>
      </c>
      <c r="D7215">
        <v>257</v>
      </c>
      <c r="E7215">
        <v>-3</v>
      </c>
      <c r="F7215">
        <v>2</v>
      </c>
      <c r="G7215" s="1" t="s">
        <v>13</v>
      </c>
      <c r="H7215" s="1" t="s">
        <v>14</v>
      </c>
      <c r="I7215">
        <v>260</v>
      </c>
    </row>
    <row r="7216" spans="1:9" x14ac:dyDescent="0.3">
      <c r="A7216" s="1" t="s">
        <v>5528</v>
      </c>
      <c r="B7216" s="1" t="s">
        <v>2345</v>
      </c>
      <c r="C7216">
        <v>0.5</v>
      </c>
      <c r="D7216">
        <v>9</v>
      </c>
      <c r="E7216">
        <v>-9</v>
      </c>
      <c r="F7216">
        <v>2</v>
      </c>
      <c r="G7216" s="1" t="s">
        <v>7883</v>
      </c>
      <c r="H7216" s="1" t="s">
        <v>90</v>
      </c>
      <c r="I7216">
        <v>18</v>
      </c>
    </row>
    <row r="7217" spans="1:9" x14ac:dyDescent="0.3">
      <c r="A7217" s="1" t="s">
        <v>5528</v>
      </c>
      <c r="B7217" s="1" t="s">
        <v>1089</v>
      </c>
      <c r="C7217">
        <v>0.5</v>
      </c>
      <c r="D7217">
        <v>74</v>
      </c>
      <c r="E7217">
        <v>-59</v>
      </c>
      <c r="F7217">
        <v>2</v>
      </c>
      <c r="G7217" s="1" t="s">
        <v>56</v>
      </c>
      <c r="H7217" s="1" t="s">
        <v>95</v>
      </c>
      <c r="I7217">
        <v>133</v>
      </c>
    </row>
    <row r="7218" spans="1:9" x14ac:dyDescent="0.3">
      <c r="A7218" s="1" t="s">
        <v>5529</v>
      </c>
      <c r="B7218" s="1" t="s">
        <v>260</v>
      </c>
      <c r="C7218">
        <v>0.5</v>
      </c>
      <c r="D7218">
        <v>80</v>
      </c>
      <c r="E7218">
        <v>-19</v>
      </c>
      <c r="F7218">
        <v>5</v>
      </c>
      <c r="G7218" s="1" t="s">
        <v>7883</v>
      </c>
      <c r="H7218" s="1" t="s">
        <v>17</v>
      </c>
      <c r="I7218">
        <v>99</v>
      </c>
    </row>
    <row r="7219" spans="1:9" x14ac:dyDescent="0.3">
      <c r="A7219" s="1" t="s">
        <v>5529</v>
      </c>
      <c r="B7219" s="1" t="s">
        <v>1313</v>
      </c>
      <c r="C7219">
        <v>0.5</v>
      </c>
      <c r="D7219">
        <v>321</v>
      </c>
      <c r="E7219">
        <v>-315</v>
      </c>
      <c r="F7219">
        <v>5</v>
      </c>
      <c r="G7219" s="1" t="s">
        <v>7883</v>
      </c>
      <c r="H7219" s="1" t="s">
        <v>21</v>
      </c>
      <c r="I7219">
        <v>636</v>
      </c>
    </row>
    <row r="7220" spans="1:9" x14ac:dyDescent="0.3">
      <c r="A7220" s="1" t="s">
        <v>5530</v>
      </c>
      <c r="B7220" s="1" t="s">
        <v>1912</v>
      </c>
      <c r="C7220">
        <v>0</v>
      </c>
      <c r="D7220">
        <v>223</v>
      </c>
      <c r="E7220">
        <v>62</v>
      </c>
      <c r="F7220">
        <v>7</v>
      </c>
      <c r="G7220" s="1" t="s">
        <v>7883</v>
      </c>
      <c r="H7220" s="1" t="s">
        <v>76</v>
      </c>
      <c r="I7220">
        <v>161</v>
      </c>
    </row>
    <row r="7221" spans="1:9" x14ac:dyDescent="0.3">
      <c r="A7221" s="1" t="s">
        <v>5530</v>
      </c>
      <c r="B7221" s="1" t="s">
        <v>1129</v>
      </c>
      <c r="C7221">
        <v>0</v>
      </c>
      <c r="D7221">
        <v>770</v>
      </c>
      <c r="E7221">
        <v>323</v>
      </c>
      <c r="F7221">
        <v>3</v>
      </c>
      <c r="G7221" s="1" t="s">
        <v>56</v>
      </c>
      <c r="H7221" s="1" t="s">
        <v>95</v>
      </c>
      <c r="I7221">
        <v>447</v>
      </c>
    </row>
    <row r="7222" spans="1:9" x14ac:dyDescent="0.3">
      <c r="A7222" s="1" t="s">
        <v>5531</v>
      </c>
      <c r="B7222" s="1" t="s">
        <v>1621</v>
      </c>
      <c r="C7222">
        <v>0.5</v>
      </c>
      <c r="D7222">
        <v>12</v>
      </c>
      <c r="E7222">
        <v>-2</v>
      </c>
      <c r="F7222">
        <v>3</v>
      </c>
      <c r="G7222" s="1" t="s">
        <v>7883</v>
      </c>
      <c r="H7222" s="1" t="s">
        <v>47</v>
      </c>
      <c r="I7222">
        <v>14</v>
      </c>
    </row>
    <row r="7223" spans="1:9" x14ac:dyDescent="0.3">
      <c r="A7223" s="1" t="s">
        <v>5531</v>
      </c>
      <c r="B7223" s="1" t="s">
        <v>2191</v>
      </c>
      <c r="C7223">
        <v>0.5</v>
      </c>
      <c r="D7223">
        <v>7</v>
      </c>
      <c r="E7223">
        <v>-1</v>
      </c>
      <c r="F7223">
        <v>2</v>
      </c>
      <c r="G7223" s="1" t="s">
        <v>7883</v>
      </c>
      <c r="H7223" s="1" t="s">
        <v>44</v>
      </c>
      <c r="I7223">
        <v>8</v>
      </c>
    </row>
    <row r="7224" spans="1:9" x14ac:dyDescent="0.3">
      <c r="A7224" s="1" t="s">
        <v>5532</v>
      </c>
      <c r="B7224" s="1" t="s">
        <v>3063</v>
      </c>
      <c r="C7224">
        <v>0.1</v>
      </c>
      <c r="D7224">
        <v>957</v>
      </c>
      <c r="E7224">
        <v>202</v>
      </c>
      <c r="F7224">
        <v>8</v>
      </c>
      <c r="G7224" s="1" t="s">
        <v>13</v>
      </c>
      <c r="H7224" s="1" t="s">
        <v>35</v>
      </c>
      <c r="I7224">
        <v>755</v>
      </c>
    </row>
    <row r="7225" spans="1:9" x14ac:dyDescent="0.3">
      <c r="A7225" s="1" t="s">
        <v>5533</v>
      </c>
      <c r="B7225" s="1" t="s">
        <v>3050</v>
      </c>
      <c r="C7225">
        <v>0</v>
      </c>
      <c r="D7225">
        <v>299</v>
      </c>
      <c r="E7225">
        <v>0</v>
      </c>
      <c r="F7225">
        <v>6</v>
      </c>
      <c r="G7225" s="1" t="s">
        <v>7883</v>
      </c>
      <c r="H7225" s="1" t="s">
        <v>17</v>
      </c>
      <c r="I7225">
        <v>299</v>
      </c>
    </row>
    <row r="7226" spans="1:9" x14ac:dyDescent="0.3">
      <c r="A7226" s="1" t="s">
        <v>5534</v>
      </c>
      <c r="B7226" s="1" t="s">
        <v>1903</v>
      </c>
      <c r="C7226">
        <v>0.1</v>
      </c>
      <c r="D7226">
        <v>86</v>
      </c>
      <c r="E7226">
        <v>0</v>
      </c>
      <c r="F7226">
        <v>4</v>
      </c>
      <c r="G7226" s="1" t="s">
        <v>7883</v>
      </c>
      <c r="H7226" s="1" t="s">
        <v>10</v>
      </c>
      <c r="I7226">
        <v>86</v>
      </c>
    </row>
    <row r="7227" spans="1:9" x14ac:dyDescent="0.3">
      <c r="A7227" s="1" t="s">
        <v>5535</v>
      </c>
      <c r="B7227" s="1" t="s">
        <v>3732</v>
      </c>
      <c r="C7227">
        <v>0.5</v>
      </c>
      <c r="D7227">
        <v>767</v>
      </c>
      <c r="E7227">
        <v>-353</v>
      </c>
      <c r="F7227">
        <v>5</v>
      </c>
      <c r="G7227" s="1" t="s">
        <v>7883</v>
      </c>
      <c r="H7227" s="1" t="s">
        <v>72</v>
      </c>
      <c r="I7227">
        <v>1120</v>
      </c>
    </row>
    <row r="7228" spans="1:9" x14ac:dyDescent="0.3">
      <c r="A7228" s="1" t="s">
        <v>5535</v>
      </c>
      <c r="B7228" s="1" t="s">
        <v>3540</v>
      </c>
      <c r="C7228">
        <v>0.5</v>
      </c>
      <c r="D7228">
        <v>45</v>
      </c>
      <c r="E7228">
        <v>-28</v>
      </c>
      <c r="F7228">
        <v>2</v>
      </c>
      <c r="G7228" s="1" t="s">
        <v>7883</v>
      </c>
      <c r="H7228" s="1" t="s">
        <v>17</v>
      </c>
      <c r="I7228">
        <v>73</v>
      </c>
    </row>
    <row r="7229" spans="1:9" x14ac:dyDescent="0.3">
      <c r="A7229" s="1" t="s">
        <v>5535</v>
      </c>
      <c r="B7229" s="1" t="s">
        <v>184</v>
      </c>
      <c r="C7229">
        <v>0.5</v>
      </c>
      <c r="D7229">
        <v>25</v>
      </c>
      <c r="E7229">
        <v>-1</v>
      </c>
      <c r="F7229">
        <v>4</v>
      </c>
      <c r="G7229" s="1" t="s">
        <v>7883</v>
      </c>
      <c r="H7229" s="1" t="s">
        <v>90</v>
      </c>
      <c r="I7229">
        <v>26</v>
      </c>
    </row>
    <row r="7230" spans="1:9" x14ac:dyDescent="0.3">
      <c r="A7230" s="1" t="s">
        <v>5535</v>
      </c>
      <c r="B7230" s="1" t="s">
        <v>1679</v>
      </c>
      <c r="C7230">
        <v>0.5</v>
      </c>
      <c r="D7230">
        <v>584</v>
      </c>
      <c r="E7230">
        <v>-444</v>
      </c>
      <c r="F7230">
        <v>7</v>
      </c>
      <c r="G7230" s="1" t="s">
        <v>56</v>
      </c>
      <c r="H7230" s="1" t="s">
        <v>78</v>
      </c>
      <c r="I7230">
        <v>1028</v>
      </c>
    </row>
    <row r="7231" spans="1:9" x14ac:dyDescent="0.3">
      <c r="A7231" s="1" t="s">
        <v>5536</v>
      </c>
      <c r="B7231" s="1" t="s">
        <v>3016</v>
      </c>
      <c r="C7231">
        <v>0.1</v>
      </c>
      <c r="D7231">
        <v>158</v>
      </c>
      <c r="E7231">
        <v>62</v>
      </c>
      <c r="F7231">
        <v>4</v>
      </c>
      <c r="G7231" s="1" t="s">
        <v>13</v>
      </c>
      <c r="H7231" s="1" t="s">
        <v>115</v>
      </c>
      <c r="I7231">
        <v>96</v>
      </c>
    </row>
    <row r="7232" spans="1:9" x14ac:dyDescent="0.3">
      <c r="A7232" s="1" t="s">
        <v>5537</v>
      </c>
      <c r="B7232" s="1" t="s">
        <v>338</v>
      </c>
      <c r="C7232">
        <v>0.5</v>
      </c>
      <c r="D7232">
        <v>15</v>
      </c>
      <c r="E7232">
        <v>-7</v>
      </c>
      <c r="F7232">
        <v>1</v>
      </c>
      <c r="G7232" s="1" t="s">
        <v>7883</v>
      </c>
      <c r="H7232" s="1" t="s">
        <v>47</v>
      </c>
      <c r="I7232">
        <v>22</v>
      </c>
    </row>
    <row r="7233" spans="1:9" x14ac:dyDescent="0.3">
      <c r="A7233" s="1" t="s">
        <v>5537</v>
      </c>
      <c r="B7233" s="1" t="s">
        <v>1489</v>
      </c>
      <c r="C7233">
        <v>0.5</v>
      </c>
      <c r="D7233">
        <v>31</v>
      </c>
      <c r="E7233">
        <v>-7</v>
      </c>
      <c r="F7233">
        <v>5</v>
      </c>
      <c r="G7233" s="1" t="s">
        <v>7883</v>
      </c>
      <c r="H7233" s="1" t="s">
        <v>44</v>
      </c>
      <c r="I7233">
        <v>38</v>
      </c>
    </row>
    <row r="7234" spans="1:9" x14ac:dyDescent="0.3">
      <c r="A7234" s="1" t="s">
        <v>5538</v>
      </c>
      <c r="B7234" s="1" t="s">
        <v>2480</v>
      </c>
      <c r="C7234">
        <v>0</v>
      </c>
      <c r="D7234">
        <v>2898</v>
      </c>
      <c r="E7234">
        <v>1420</v>
      </c>
      <c r="F7234">
        <v>7</v>
      </c>
      <c r="G7234" s="1" t="s">
        <v>13</v>
      </c>
      <c r="H7234" s="1" t="s">
        <v>14</v>
      </c>
      <c r="I7234">
        <v>1478</v>
      </c>
    </row>
    <row r="7235" spans="1:9" x14ac:dyDescent="0.3">
      <c r="A7235" s="1" t="s">
        <v>5538</v>
      </c>
      <c r="B7235" s="1" t="s">
        <v>3236</v>
      </c>
      <c r="C7235">
        <v>0</v>
      </c>
      <c r="D7235">
        <v>870</v>
      </c>
      <c r="E7235">
        <v>209</v>
      </c>
      <c r="F7235">
        <v>6</v>
      </c>
      <c r="G7235" s="1" t="s">
        <v>13</v>
      </c>
      <c r="H7235" s="1" t="s">
        <v>14</v>
      </c>
      <c r="I7235">
        <v>661</v>
      </c>
    </row>
    <row r="7236" spans="1:9" x14ac:dyDescent="0.3">
      <c r="A7236" s="1" t="s">
        <v>5538</v>
      </c>
      <c r="B7236" s="1" t="s">
        <v>403</v>
      </c>
      <c r="C7236">
        <v>0</v>
      </c>
      <c r="D7236">
        <v>73</v>
      </c>
      <c r="E7236">
        <v>29</v>
      </c>
      <c r="F7236">
        <v>3</v>
      </c>
      <c r="G7236" s="1" t="s">
        <v>7883</v>
      </c>
      <c r="H7236" s="1" t="s">
        <v>17</v>
      </c>
      <c r="I7236">
        <v>44</v>
      </c>
    </row>
    <row r="7237" spans="1:9" x14ac:dyDescent="0.3">
      <c r="A7237" s="1" t="s">
        <v>5538</v>
      </c>
      <c r="B7237" s="1" t="s">
        <v>3859</v>
      </c>
      <c r="C7237">
        <v>0</v>
      </c>
      <c r="D7237">
        <v>693</v>
      </c>
      <c r="E7237">
        <v>110</v>
      </c>
      <c r="F7237">
        <v>14</v>
      </c>
      <c r="G7237" s="1" t="s">
        <v>7883</v>
      </c>
      <c r="H7237" s="1" t="s">
        <v>17</v>
      </c>
      <c r="I7237">
        <v>583</v>
      </c>
    </row>
    <row r="7238" spans="1:9" x14ac:dyDescent="0.3">
      <c r="A7238" s="1" t="s">
        <v>5538</v>
      </c>
      <c r="B7238" s="1" t="s">
        <v>4228</v>
      </c>
      <c r="C7238">
        <v>0</v>
      </c>
      <c r="D7238">
        <v>325</v>
      </c>
      <c r="E7238">
        <v>32</v>
      </c>
      <c r="F7238">
        <v>7</v>
      </c>
      <c r="G7238" s="1" t="s">
        <v>7883</v>
      </c>
      <c r="H7238" s="1" t="s">
        <v>90</v>
      </c>
      <c r="I7238">
        <v>293</v>
      </c>
    </row>
    <row r="7239" spans="1:9" x14ac:dyDescent="0.3">
      <c r="A7239" s="1" t="s">
        <v>5539</v>
      </c>
      <c r="B7239" s="1" t="s">
        <v>849</v>
      </c>
      <c r="C7239">
        <v>0</v>
      </c>
      <c r="D7239">
        <v>135</v>
      </c>
      <c r="E7239">
        <v>28</v>
      </c>
      <c r="F7239">
        <v>3</v>
      </c>
      <c r="G7239" s="1" t="s">
        <v>13</v>
      </c>
      <c r="H7239" s="1" t="s">
        <v>115</v>
      </c>
      <c r="I7239">
        <v>107</v>
      </c>
    </row>
    <row r="7240" spans="1:9" x14ac:dyDescent="0.3">
      <c r="A7240" s="1" t="s">
        <v>5540</v>
      </c>
      <c r="B7240" s="1" t="s">
        <v>616</v>
      </c>
      <c r="C7240">
        <v>0.1</v>
      </c>
      <c r="D7240">
        <v>339</v>
      </c>
      <c r="E7240">
        <v>109</v>
      </c>
      <c r="F7240">
        <v>8</v>
      </c>
      <c r="G7240" s="1" t="s">
        <v>7883</v>
      </c>
      <c r="H7240" s="1" t="s">
        <v>21</v>
      </c>
      <c r="I7240">
        <v>230</v>
      </c>
    </row>
    <row r="7241" spans="1:9" x14ac:dyDescent="0.3">
      <c r="A7241" s="1" t="s">
        <v>5541</v>
      </c>
      <c r="B7241" s="1" t="s">
        <v>1067</v>
      </c>
      <c r="C7241">
        <v>0</v>
      </c>
      <c r="D7241">
        <v>44</v>
      </c>
      <c r="E7241">
        <v>14</v>
      </c>
      <c r="F7241">
        <v>3</v>
      </c>
      <c r="G7241" s="1" t="s">
        <v>7883</v>
      </c>
      <c r="H7241" s="1" t="s">
        <v>47</v>
      </c>
      <c r="I7241">
        <v>30</v>
      </c>
    </row>
    <row r="7242" spans="1:9" x14ac:dyDescent="0.3">
      <c r="A7242" s="1" t="s">
        <v>5542</v>
      </c>
      <c r="B7242" s="1" t="s">
        <v>5543</v>
      </c>
      <c r="C7242">
        <v>0</v>
      </c>
      <c r="D7242">
        <v>104</v>
      </c>
      <c r="E7242">
        <v>2</v>
      </c>
      <c r="F7242">
        <v>2</v>
      </c>
      <c r="G7242" s="1" t="s">
        <v>13</v>
      </c>
      <c r="H7242" s="1" t="s">
        <v>115</v>
      </c>
      <c r="I7242">
        <v>102</v>
      </c>
    </row>
    <row r="7243" spans="1:9" x14ac:dyDescent="0.3">
      <c r="A7243" s="1" t="s">
        <v>5544</v>
      </c>
      <c r="B7243" s="1" t="s">
        <v>726</v>
      </c>
      <c r="C7243">
        <v>0.1</v>
      </c>
      <c r="D7243">
        <v>29</v>
      </c>
      <c r="E7243">
        <v>0</v>
      </c>
      <c r="F7243">
        <v>2</v>
      </c>
      <c r="G7243" s="1" t="s">
        <v>7883</v>
      </c>
      <c r="H7243" s="1" t="s">
        <v>21</v>
      </c>
      <c r="I7243">
        <v>29</v>
      </c>
    </row>
    <row r="7244" spans="1:9" x14ac:dyDescent="0.3">
      <c r="A7244" s="1" t="s">
        <v>5544</v>
      </c>
      <c r="B7244" s="1" t="s">
        <v>916</v>
      </c>
      <c r="C7244">
        <v>0</v>
      </c>
      <c r="D7244">
        <v>882</v>
      </c>
      <c r="E7244">
        <v>185</v>
      </c>
      <c r="F7244">
        <v>3</v>
      </c>
      <c r="G7244" s="1" t="s">
        <v>56</v>
      </c>
      <c r="H7244" s="1" t="s">
        <v>78</v>
      </c>
      <c r="I7244">
        <v>697</v>
      </c>
    </row>
    <row r="7245" spans="1:9" x14ac:dyDescent="0.3">
      <c r="A7245" s="1" t="s">
        <v>5544</v>
      </c>
      <c r="B7245" s="1" t="s">
        <v>55</v>
      </c>
      <c r="C7245">
        <v>0</v>
      </c>
      <c r="D7245">
        <v>2088</v>
      </c>
      <c r="E7245">
        <v>84</v>
      </c>
      <c r="F7245">
        <v>8</v>
      </c>
      <c r="G7245" s="1" t="s">
        <v>56</v>
      </c>
      <c r="H7245" s="1" t="s">
        <v>57</v>
      </c>
      <c r="I7245">
        <v>2004</v>
      </c>
    </row>
    <row r="7246" spans="1:9" x14ac:dyDescent="0.3">
      <c r="A7246" s="1" t="s">
        <v>5545</v>
      </c>
      <c r="B7246" s="1" t="s">
        <v>1191</v>
      </c>
      <c r="C7246">
        <v>0</v>
      </c>
      <c r="D7246">
        <v>217</v>
      </c>
      <c r="E7246">
        <v>72</v>
      </c>
      <c r="F7246">
        <v>2</v>
      </c>
      <c r="G7246" s="1" t="s">
        <v>13</v>
      </c>
      <c r="H7246" s="1" t="s">
        <v>115</v>
      </c>
      <c r="I7246">
        <v>145</v>
      </c>
    </row>
    <row r="7247" spans="1:9" x14ac:dyDescent="0.3">
      <c r="A7247" s="1" t="s">
        <v>5545</v>
      </c>
      <c r="B7247" s="1" t="s">
        <v>1936</v>
      </c>
      <c r="C7247">
        <v>0</v>
      </c>
      <c r="D7247">
        <v>286</v>
      </c>
      <c r="E7247">
        <v>140</v>
      </c>
      <c r="F7247">
        <v>6</v>
      </c>
      <c r="G7247" s="1" t="s">
        <v>7883</v>
      </c>
      <c r="H7247" s="1" t="s">
        <v>76</v>
      </c>
      <c r="I7247">
        <v>146</v>
      </c>
    </row>
    <row r="7248" spans="1:9" x14ac:dyDescent="0.3">
      <c r="A7248" s="1" t="s">
        <v>5545</v>
      </c>
      <c r="B7248" s="1" t="s">
        <v>1225</v>
      </c>
      <c r="C7248">
        <v>0</v>
      </c>
      <c r="D7248">
        <v>333</v>
      </c>
      <c r="E7248">
        <v>50</v>
      </c>
      <c r="F7248">
        <v>2</v>
      </c>
      <c r="G7248" s="1" t="s">
        <v>56</v>
      </c>
      <c r="H7248" s="1" t="s">
        <v>69</v>
      </c>
      <c r="I7248">
        <v>283</v>
      </c>
    </row>
    <row r="7249" spans="1:9" x14ac:dyDescent="0.3">
      <c r="A7249" s="1" t="s">
        <v>5546</v>
      </c>
      <c r="B7249" s="1" t="s">
        <v>2139</v>
      </c>
      <c r="C7249">
        <v>0.4</v>
      </c>
      <c r="D7249">
        <v>1145</v>
      </c>
      <c r="E7249">
        <v>-706</v>
      </c>
      <c r="F7249">
        <v>3</v>
      </c>
      <c r="G7249" s="1" t="s">
        <v>56</v>
      </c>
      <c r="H7249" s="1" t="s">
        <v>69</v>
      </c>
      <c r="I7249">
        <v>1851</v>
      </c>
    </row>
    <row r="7250" spans="1:9" x14ac:dyDescent="0.3">
      <c r="A7250" s="1" t="s">
        <v>5547</v>
      </c>
      <c r="B7250" s="1" t="s">
        <v>462</v>
      </c>
      <c r="C7250">
        <v>0</v>
      </c>
      <c r="D7250">
        <v>145</v>
      </c>
      <c r="E7250">
        <v>59</v>
      </c>
      <c r="F7250">
        <v>5</v>
      </c>
      <c r="G7250" s="1" t="s">
        <v>7883</v>
      </c>
      <c r="H7250" s="1" t="s">
        <v>17</v>
      </c>
      <c r="I7250">
        <v>86</v>
      </c>
    </row>
    <row r="7251" spans="1:9" x14ac:dyDescent="0.3">
      <c r="A7251" s="1" t="s">
        <v>5548</v>
      </c>
      <c r="B7251" s="1" t="s">
        <v>1552</v>
      </c>
      <c r="C7251">
        <v>0</v>
      </c>
      <c r="D7251">
        <v>30</v>
      </c>
      <c r="E7251">
        <v>14</v>
      </c>
      <c r="F7251">
        <v>3</v>
      </c>
      <c r="G7251" s="1" t="s">
        <v>7883</v>
      </c>
      <c r="H7251" s="1" t="s">
        <v>47</v>
      </c>
      <c r="I7251">
        <v>16</v>
      </c>
    </row>
    <row r="7252" spans="1:9" x14ac:dyDescent="0.3">
      <c r="A7252" s="1" t="s">
        <v>5549</v>
      </c>
      <c r="B7252" s="1" t="s">
        <v>692</v>
      </c>
      <c r="C7252">
        <v>0</v>
      </c>
      <c r="D7252">
        <v>90</v>
      </c>
      <c r="E7252">
        <v>17</v>
      </c>
      <c r="F7252">
        <v>3</v>
      </c>
      <c r="G7252" s="1" t="s">
        <v>7883</v>
      </c>
      <c r="H7252" s="1" t="s">
        <v>47</v>
      </c>
      <c r="I7252">
        <v>73</v>
      </c>
    </row>
    <row r="7253" spans="1:9" x14ac:dyDescent="0.3">
      <c r="A7253" s="1" t="s">
        <v>5550</v>
      </c>
      <c r="B7253" s="1" t="s">
        <v>360</v>
      </c>
      <c r="C7253">
        <v>0.3</v>
      </c>
      <c r="D7253">
        <v>385</v>
      </c>
      <c r="E7253">
        <v>-77</v>
      </c>
      <c r="F7253">
        <v>11</v>
      </c>
      <c r="G7253" s="1" t="s">
        <v>13</v>
      </c>
      <c r="H7253" s="1" t="s">
        <v>115</v>
      </c>
      <c r="I7253">
        <v>462</v>
      </c>
    </row>
    <row r="7254" spans="1:9" x14ac:dyDescent="0.3">
      <c r="A7254" s="1" t="s">
        <v>5551</v>
      </c>
      <c r="B7254" s="1" t="s">
        <v>3287</v>
      </c>
      <c r="C7254">
        <v>0</v>
      </c>
      <c r="D7254">
        <v>320</v>
      </c>
      <c r="E7254">
        <v>144</v>
      </c>
      <c r="F7254">
        <v>1</v>
      </c>
      <c r="G7254" s="1" t="s">
        <v>56</v>
      </c>
      <c r="H7254" s="1" t="s">
        <v>78</v>
      </c>
      <c r="I7254">
        <v>176</v>
      </c>
    </row>
    <row r="7255" spans="1:9" x14ac:dyDescent="0.3">
      <c r="A7255" s="1" t="s">
        <v>5552</v>
      </c>
      <c r="B7255" s="1" t="s">
        <v>2632</v>
      </c>
      <c r="C7255">
        <v>0.5</v>
      </c>
      <c r="D7255">
        <v>83</v>
      </c>
      <c r="E7255">
        <v>-48</v>
      </c>
      <c r="F7255">
        <v>1</v>
      </c>
      <c r="G7255" s="1" t="s">
        <v>13</v>
      </c>
      <c r="H7255" s="1" t="s">
        <v>14</v>
      </c>
      <c r="I7255">
        <v>131</v>
      </c>
    </row>
    <row r="7256" spans="1:9" x14ac:dyDescent="0.3">
      <c r="A7256" s="1" t="s">
        <v>5553</v>
      </c>
      <c r="B7256" s="1" t="s">
        <v>2213</v>
      </c>
      <c r="C7256">
        <v>0.5</v>
      </c>
      <c r="D7256">
        <v>143</v>
      </c>
      <c r="E7256">
        <v>-129</v>
      </c>
      <c r="F7256">
        <v>2</v>
      </c>
      <c r="G7256" s="1" t="s">
        <v>56</v>
      </c>
      <c r="H7256" s="1" t="s">
        <v>69</v>
      </c>
      <c r="I7256">
        <v>272</v>
      </c>
    </row>
    <row r="7257" spans="1:9" x14ac:dyDescent="0.3">
      <c r="A7257" s="1" t="s">
        <v>5554</v>
      </c>
      <c r="B7257" s="1" t="s">
        <v>575</v>
      </c>
      <c r="C7257">
        <v>0</v>
      </c>
      <c r="D7257">
        <v>301</v>
      </c>
      <c r="E7257">
        <v>39</v>
      </c>
      <c r="F7257">
        <v>11</v>
      </c>
      <c r="G7257" s="1" t="s">
        <v>7883</v>
      </c>
      <c r="H7257" s="1" t="s">
        <v>47</v>
      </c>
      <c r="I7257">
        <v>262</v>
      </c>
    </row>
    <row r="7258" spans="1:9" x14ac:dyDescent="0.3">
      <c r="A7258" s="1" t="s">
        <v>5554</v>
      </c>
      <c r="B7258" s="1" t="s">
        <v>456</v>
      </c>
      <c r="C7258">
        <v>0</v>
      </c>
      <c r="D7258">
        <v>10</v>
      </c>
      <c r="E7258">
        <v>4</v>
      </c>
      <c r="F7258">
        <v>2</v>
      </c>
      <c r="G7258" s="1" t="s">
        <v>7883</v>
      </c>
      <c r="H7258" s="1" t="s">
        <v>47</v>
      </c>
      <c r="I7258">
        <v>6</v>
      </c>
    </row>
    <row r="7259" spans="1:9" x14ac:dyDescent="0.3">
      <c r="A7259" s="1" t="s">
        <v>5554</v>
      </c>
      <c r="B7259" s="1" t="s">
        <v>49</v>
      </c>
      <c r="C7259">
        <v>0</v>
      </c>
      <c r="D7259">
        <v>136</v>
      </c>
      <c r="E7259">
        <v>56</v>
      </c>
      <c r="F7259">
        <v>4</v>
      </c>
      <c r="G7259" s="1" t="s">
        <v>7883</v>
      </c>
      <c r="H7259" s="1" t="s">
        <v>10</v>
      </c>
      <c r="I7259">
        <v>80</v>
      </c>
    </row>
    <row r="7260" spans="1:9" x14ac:dyDescent="0.3">
      <c r="A7260" s="1" t="s">
        <v>5554</v>
      </c>
      <c r="B7260" s="1" t="s">
        <v>2047</v>
      </c>
      <c r="C7260">
        <v>0</v>
      </c>
      <c r="D7260">
        <v>50</v>
      </c>
      <c r="E7260">
        <v>20</v>
      </c>
      <c r="F7260">
        <v>3</v>
      </c>
      <c r="G7260" s="1" t="s">
        <v>7883</v>
      </c>
      <c r="H7260" s="1" t="s">
        <v>76</v>
      </c>
      <c r="I7260">
        <v>30</v>
      </c>
    </row>
    <row r="7261" spans="1:9" x14ac:dyDescent="0.3">
      <c r="A7261" s="1" t="s">
        <v>5555</v>
      </c>
      <c r="B7261" s="1" t="s">
        <v>3291</v>
      </c>
      <c r="C7261">
        <v>0.1</v>
      </c>
      <c r="D7261">
        <v>43</v>
      </c>
      <c r="E7261">
        <v>17</v>
      </c>
      <c r="F7261">
        <v>2</v>
      </c>
      <c r="G7261" s="1" t="s">
        <v>7883</v>
      </c>
      <c r="H7261" s="1" t="s">
        <v>10</v>
      </c>
      <c r="I7261">
        <v>26</v>
      </c>
    </row>
    <row r="7262" spans="1:9" x14ac:dyDescent="0.3">
      <c r="A7262" s="1" t="s">
        <v>5555</v>
      </c>
      <c r="B7262" s="1" t="s">
        <v>2117</v>
      </c>
      <c r="C7262">
        <v>0.1</v>
      </c>
      <c r="D7262">
        <v>762</v>
      </c>
      <c r="E7262">
        <v>101</v>
      </c>
      <c r="F7262">
        <v>6</v>
      </c>
      <c r="G7262" s="1" t="s">
        <v>56</v>
      </c>
      <c r="H7262" s="1" t="s">
        <v>78</v>
      </c>
      <c r="I7262">
        <v>661</v>
      </c>
    </row>
    <row r="7263" spans="1:9" x14ac:dyDescent="0.3">
      <c r="A7263" s="1" t="s">
        <v>5556</v>
      </c>
      <c r="B7263" s="1" t="s">
        <v>5557</v>
      </c>
      <c r="C7263">
        <v>0</v>
      </c>
      <c r="D7263">
        <v>1705</v>
      </c>
      <c r="E7263">
        <v>409</v>
      </c>
      <c r="F7263">
        <v>3</v>
      </c>
      <c r="G7263" s="1" t="s">
        <v>7883</v>
      </c>
      <c r="H7263" s="1" t="s">
        <v>72</v>
      </c>
      <c r="I7263">
        <v>1296</v>
      </c>
    </row>
    <row r="7264" spans="1:9" x14ac:dyDescent="0.3">
      <c r="A7264" s="1" t="s">
        <v>5558</v>
      </c>
      <c r="B7264" s="1" t="s">
        <v>3504</v>
      </c>
      <c r="C7264">
        <v>0.1</v>
      </c>
      <c r="D7264">
        <v>16</v>
      </c>
      <c r="E7264">
        <v>-1</v>
      </c>
      <c r="F7264">
        <v>1</v>
      </c>
      <c r="G7264" s="1" t="s">
        <v>7883</v>
      </c>
      <c r="H7264" s="1" t="s">
        <v>21</v>
      </c>
      <c r="I7264">
        <v>17</v>
      </c>
    </row>
    <row r="7265" spans="1:9" x14ac:dyDescent="0.3">
      <c r="A7265" s="1" t="s">
        <v>5559</v>
      </c>
      <c r="B7265" s="1" t="s">
        <v>1583</v>
      </c>
      <c r="C7265">
        <v>0.1</v>
      </c>
      <c r="D7265">
        <v>441</v>
      </c>
      <c r="E7265">
        <v>103</v>
      </c>
      <c r="F7265">
        <v>8</v>
      </c>
      <c r="G7265" s="1" t="s">
        <v>7883</v>
      </c>
      <c r="H7265" s="1" t="s">
        <v>21</v>
      </c>
      <c r="I7265">
        <v>338</v>
      </c>
    </row>
    <row r="7266" spans="1:9" x14ac:dyDescent="0.3">
      <c r="A7266" s="1" t="s">
        <v>5559</v>
      </c>
      <c r="B7266" s="1" t="s">
        <v>1987</v>
      </c>
      <c r="C7266">
        <v>0</v>
      </c>
      <c r="D7266">
        <v>772</v>
      </c>
      <c r="E7266">
        <v>185</v>
      </c>
      <c r="F7266">
        <v>4</v>
      </c>
      <c r="G7266" s="1" t="s">
        <v>56</v>
      </c>
      <c r="H7266" s="1" t="s">
        <v>78</v>
      </c>
      <c r="I7266">
        <v>587</v>
      </c>
    </row>
    <row r="7267" spans="1:9" x14ac:dyDescent="0.3">
      <c r="A7267" s="1" t="s">
        <v>5560</v>
      </c>
      <c r="B7267" s="1" t="s">
        <v>4109</v>
      </c>
      <c r="C7267">
        <v>0</v>
      </c>
      <c r="D7267">
        <v>45</v>
      </c>
      <c r="E7267">
        <v>12</v>
      </c>
      <c r="F7267">
        <v>1</v>
      </c>
      <c r="G7267" s="1" t="s">
        <v>7883</v>
      </c>
      <c r="H7267" s="1" t="s">
        <v>90</v>
      </c>
      <c r="I7267">
        <v>33</v>
      </c>
    </row>
    <row r="7268" spans="1:9" x14ac:dyDescent="0.3">
      <c r="A7268" s="1" t="s">
        <v>5561</v>
      </c>
      <c r="B7268" s="1" t="s">
        <v>1359</v>
      </c>
      <c r="C7268">
        <v>0.5</v>
      </c>
      <c r="D7268">
        <v>424</v>
      </c>
      <c r="E7268">
        <v>-17</v>
      </c>
      <c r="F7268">
        <v>9</v>
      </c>
      <c r="G7268" s="1" t="s">
        <v>13</v>
      </c>
      <c r="H7268" s="1" t="s">
        <v>35</v>
      </c>
      <c r="I7268">
        <v>441</v>
      </c>
    </row>
    <row r="7269" spans="1:9" x14ac:dyDescent="0.3">
      <c r="A7269" s="1" t="s">
        <v>5561</v>
      </c>
      <c r="B7269" s="1" t="s">
        <v>2083</v>
      </c>
      <c r="C7269">
        <v>0.5</v>
      </c>
      <c r="D7269">
        <v>31</v>
      </c>
      <c r="E7269">
        <v>-3</v>
      </c>
      <c r="F7269">
        <v>4</v>
      </c>
      <c r="G7269" s="1" t="s">
        <v>7883</v>
      </c>
      <c r="H7269" s="1" t="s">
        <v>21</v>
      </c>
      <c r="I7269">
        <v>34</v>
      </c>
    </row>
    <row r="7270" spans="1:9" x14ac:dyDescent="0.3">
      <c r="A7270" s="1" t="s">
        <v>5562</v>
      </c>
      <c r="B7270" s="1" t="s">
        <v>1104</v>
      </c>
      <c r="C7270">
        <v>0</v>
      </c>
      <c r="D7270">
        <v>92</v>
      </c>
      <c r="E7270">
        <v>42</v>
      </c>
      <c r="F7270">
        <v>2</v>
      </c>
      <c r="G7270" s="1" t="s">
        <v>7883</v>
      </c>
      <c r="H7270" s="1" t="s">
        <v>17</v>
      </c>
      <c r="I7270">
        <v>50</v>
      </c>
    </row>
    <row r="7271" spans="1:9" x14ac:dyDescent="0.3">
      <c r="A7271" s="1" t="s">
        <v>5562</v>
      </c>
      <c r="B7271" s="1" t="s">
        <v>99</v>
      </c>
      <c r="C7271">
        <v>0</v>
      </c>
      <c r="D7271">
        <v>29</v>
      </c>
      <c r="E7271">
        <v>8</v>
      </c>
      <c r="F7271">
        <v>5</v>
      </c>
      <c r="G7271" s="1" t="s">
        <v>7883</v>
      </c>
      <c r="H7271" s="1" t="s">
        <v>47</v>
      </c>
      <c r="I7271">
        <v>21</v>
      </c>
    </row>
    <row r="7272" spans="1:9" x14ac:dyDescent="0.3">
      <c r="A7272" s="1" t="s">
        <v>5563</v>
      </c>
      <c r="B7272" s="1" t="s">
        <v>1427</v>
      </c>
      <c r="C7272">
        <v>0</v>
      </c>
      <c r="D7272">
        <v>59</v>
      </c>
      <c r="E7272">
        <v>10</v>
      </c>
      <c r="F7272">
        <v>2</v>
      </c>
      <c r="G7272" s="1" t="s">
        <v>7883</v>
      </c>
      <c r="H7272" s="1" t="s">
        <v>47</v>
      </c>
      <c r="I7272">
        <v>49</v>
      </c>
    </row>
    <row r="7273" spans="1:9" x14ac:dyDescent="0.3">
      <c r="A7273" s="1" t="s">
        <v>5563</v>
      </c>
      <c r="B7273" s="1" t="s">
        <v>592</v>
      </c>
      <c r="C7273">
        <v>0</v>
      </c>
      <c r="D7273">
        <v>33</v>
      </c>
      <c r="E7273">
        <v>10</v>
      </c>
      <c r="F7273">
        <v>3</v>
      </c>
      <c r="G7273" s="1" t="s">
        <v>7883</v>
      </c>
      <c r="H7273" s="1" t="s">
        <v>47</v>
      </c>
      <c r="I7273">
        <v>23</v>
      </c>
    </row>
    <row r="7274" spans="1:9" x14ac:dyDescent="0.3">
      <c r="A7274" s="1" t="s">
        <v>5563</v>
      </c>
      <c r="B7274" s="1" t="s">
        <v>1725</v>
      </c>
      <c r="C7274">
        <v>0.15</v>
      </c>
      <c r="D7274">
        <v>474</v>
      </c>
      <c r="E7274">
        <v>56</v>
      </c>
      <c r="F7274">
        <v>4</v>
      </c>
      <c r="G7274" s="1" t="s">
        <v>56</v>
      </c>
      <c r="H7274" s="1" t="s">
        <v>69</v>
      </c>
      <c r="I7274">
        <v>418</v>
      </c>
    </row>
    <row r="7275" spans="1:9" x14ac:dyDescent="0.3">
      <c r="A7275" s="1" t="s">
        <v>5563</v>
      </c>
      <c r="B7275" s="1" t="s">
        <v>1009</v>
      </c>
      <c r="C7275">
        <v>0.15</v>
      </c>
      <c r="D7275">
        <v>140</v>
      </c>
      <c r="E7275">
        <v>28</v>
      </c>
      <c r="F7275">
        <v>2</v>
      </c>
      <c r="G7275" s="1" t="s">
        <v>56</v>
      </c>
      <c r="H7275" s="1" t="s">
        <v>69</v>
      </c>
      <c r="I7275">
        <v>112</v>
      </c>
    </row>
    <row r="7276" spans="1:9" x14ac:dyDescent="0.3">
      <c r="A7276" s="1" t="s">
        <v>5564</v>
      </c>
      <c r="B7276" s="1" t="s">
        <v>392</v>
      </c>
      <c r="C7276">
        <v>0</v>
      </c>
      <c r="D7276">
        <v>66</v>
      </c>
      <c r="E7276">
        <v>12</v>
      </c>
      <c r="F7276">
        <v>3</v>
      </c>
      <c r="G7276" s="1" t="s">
        <v>7883</v>
      </c>
      <c r="H7276" s="1" t="s">
        <v>17</v>
      </c>
      <c r="I7276">
        <v>54</v>
      </c>
    </row>
    <row r="7277" spans="1:9" x14ac:dyDescent="0.3">
      <c r="A7277" s="1" t="s">
        <v>5564</v>
      </c>
      <c r="B7277" s="1" t="s">
        <v>161</v>
      </c>
      <c r="C7277">
        <v>0</v>
      </c>
      <c r="D7277">
        <v>367</v>
      </c>
      <c r="E7277">
        <v>73</v>
      </c>
      <c r="F7277">
        <v>3</v>
      </c>
      <c r="G7277" s="1" t="s">
        <v>56</v>
      </c>
      <c r="H7277" s="1" t="s">
        <v>57</v>
      </c>
      <c r="I7277">
        <v>294</v>
      </c>
    </row>
    <row r="7278" spans="1:9" x14ac:dyDescent="0.3">
      <c r="A7278" s="1" t="s">
        <v>5565</v>
      </c>
      <c r="B7278" s="1" t="s">
        <v>2624</v>
      </c>
      <c r="C7278">
        <v>0</v>
      </c>
      <c r="D7278">
        <v>103</v>
      </c>
      <c r="E7278">
        <v>50</v>
      </c>
      <c r="F7278">
        <v>2</v>
      </c>
      <c r="G7278" s="1" t="s">
        <v>13</v>
      </c>
      <c r="H7278" s="1" t="s">
        <v>115</v>
      </c>
      <c r="I7278">
        <v>53</v>
      </c>
    </row>
    <row r="7279" spans="1:9" x14ac:dyDescent="0.3">
      <c r="A7279" s="1" t="s">
        <v>5565</v>
      </c>
      <c r="B7279" s="1" t="s">
        <v>1917</v>
      </c>
      <c r="C7279">
        <v>0</v>
      </c>
      <c r="D7279">
        <v>101</v>
      </c>
      <c r="E7279">
        <v>38</v>
      </c>
      <c r="F7279">
        <v>2</v>
      </c>
      <c r="G7279" s="1" t="s">
        <v>13</v>
      </c>
      <c r="H7279" s="1" t="s">
        <v>115</v>
      </c>
      <c r="I7279">
        <v>63</v>
      </c>
    </row>
    <row r="7280" spans="1:9" x14ac:dyDescent="0.3">
      <c r="A7280" s="1" t="s">
        <v>5566</v>
      </c>
      <c r="B7280" s="1" t="s">
        <v>1741</v>
      </c>
      <c r="C7280">
        <v>0.2</v>
      </c>
      <c r="D7280">
        <v>127</v>
      </c>
      <c r="E7280">
        <v>29</v>
      </c>
      <c r="F7280">
        <v>3</v>
      </c>
      <c r="G7280" s="1" t="s">
        <v>13</v>
      </c>
      <c r="H7280" s="1" t="s">
        <v>115</v>
      </c>
      <c r="I7280">
        <v>98</v>
      </c>
    </row>
    <row r="7281" spans="1:9" x14ac:dyDescent="0.3">
      <c r="A7281" s="1" t="s">
        <v>5566</v>
      </c>
      <c r="B7281" s="1" t="s">
        <v>2823</v>
      </c>
      <c r="C7281">
        <v>0.5</v>
      </c>
      <c r="D7281">
        <v>16</v>
      </c>
      <c r="E7281">
        <v>-15</v>
      </c>
      <c r="F7281">
        <v>4</v>
      </c>
      <c r="G7281" s="1" t="s">
        <v>7883</v>
      </c>
      <c r="H7281" s="1" t="s">
        <v>47</v>
      </c>
      <c r="I7281">
        <v>31</v>
      </c>
    </row>
    <row r="7282" spans="1:9" x14ac:dyDescent="0.3">
      <c r="A7282" s="1" t="s">
        <v>5566</v>
      </c>
      <c r="B7282" s="1" t="s">
        <v>2435</v>
      </c>
      <c r="C7282">
        <v>0.5</v>
      </c>
      <c r="D7282">
        <v>10</v>
      </c>
      <c r="E7282">
        <v>-2</v>
      </c>
      <c r="F7282">
        <v>2</v>
      </c>
      <c r="G7282" s="1" t="s">
        <v>7883</v>
      </c>
      <c r="H7282" s="1" t="s">
        <v>28</v>
      </c>
      <c r="I7282">
        <v>12</v>
      </c>
    </row>
    <row r="7283" spans="1:9" x14ac:dyDescent="0.3">
      <c r="A7283" s="1" t="s">
        <v>5565</v>
      </c>
      <c r="B7283" s="1" t="s">
        <v>1648</v>
      </c>
      <c r="C7283">
        <v>0</v>
      </c>
      <c r="D7283">
        <v>911</v>
      </c>
      <c r="E7283">
        <v>355</v>
      </c>
      <c r="F7283">
        <v>5</v>
      </c>
      <c r="G7283" s="1" t="s">
        <v>56</v>
      </c>
      <c r="H7283" s="1" t="s">
        <v>69</v>
      </c>
      <c r="I7283">
        <v>556</v>
      </c>
    </row>
    <row r="7284" spans="1:9" x14ac:dyDescent="0.3">
      <c r="A7284" s="1" t="s">
        <v>5567</v>
      </c>
      <c r="B7284" s="1" t="s">
        <v>1038</v>
      </c>
      <c r="C7284">
        <v>0.6</v>
      </c>
      <c r="D7284">
        <v>50</v>
      </c>
      <c r="E7284">
        <v>-49</v>
      </c>
      <c r="F7284">
        <v>1</v>
      </c>
      <c r="G7284" s="1" t="s">
        <v>13</v>
      </c>
      <c r="H7284" s="1" t="s">
        <v>14</v>
      </c>
      <c r="I7284">
        <v>99</v>
      </c>
    </row>
    <row r="7285" spans="1:9" x14ac:dyDescent="0.3">
      <c r="A7285" s="1" t="s">
        <v>5568</v>
      </c>
      <c r="B7285" s="1" t="s">
        <v>2609</v>
      </c>
      <c r="C7285">
        <v>0.1</v>
      </c>
      <c r="D7285">
        <v>41</v>
      </c>
      <c r="E7285">
        <v>10</v>
      </c>
      <c r="F7285">
        <v>1</v>
      </c>
      <c r="G7285" s="1" t="s">
        <v>13</v>
      </c>
      <c r="H7285" s="1" t="s">
        <v>35</v>
      </c>
      <c r="I7285">
        <v>31</v>
      </c>
    </row>
    <row r="7286" spans="1:9" x14ac:dyDescent="0.3">
      <c r="A7286" s="1" t="s">
        <v>5567</v>
      </c>
      <c r="B7286" s="1" t="s">
        <v>1611</v>
      </c>
      <c r="C7286">
        <v>0.5</v>
      </c>
      <c r="D7286">
        <v>10</v>
      </c>
      <c r="E7286">
        <v>-8</v>
      </c>
      <c r="F7286">
        <v>2</v>
      </c>
      <c r="G7286" s="1" t="s">
        <v>7883</v>
      </c>
      <c r="H7286" s="1" t="s">
        <v>44</v>
      </c>
      <c r="I7286">
        <v>18</v>
      </c>
    </row>
    <row r="7287" spans="1:9" x14ac:dyDescent="0.3">
      <c r="A7287" s="1" t="s">
        <v>5567</v>
      </c>
      <c r="B7287" s="1" t="s">
        <v>794</v>
      </c>
      <c r="C7287">
        <v>0.5</v>
      </c>
      <c r="D7287">
        <v>108</v>
      </c>
      <c r="E7287">
        <v>-13</v>
      </c>
      <c r="F7287">
        <v>3</v>
      </c>
      <c r="G7287" s="1" t="s">
        <v>56</v>
      </c>
      <c r="H7287" s="1" t="s">
        <v>69</v>
      </c>
      <c r="I7287">
        <v>121</v>
      </c>
    </row>
    <row r="7288" spans="1:9" x14ac:dyDescent="0.3">
      <c r="A7288" s="1" t="s">
        <v>5569</v>
      </c>
      <c r="B7288" s="1" t="s">
        <v>2353</v>
      </c>
      <c r="C7288">
        <v>0</v>
      </c>
      <c r="D7288">
        <v>147</v>
      </c>
      <c r="E7288">
        <v>21</v>
      </c>
      <c r="F7288">
        <v>2</v>
      </c>
      <c r="G7288" s="1" t="s">
        <v>56</v>
      </c>
      <c r="H7288" s="1" t="s">
        <v>69</v>
      </c>
      <c r="I7288">
        <v>126</v>
      </c>
    </row>
    <row r="7289" spans="1:9" x14ac:dyDescent="0.3">
      <c r="A7289" s="1" t="s">
        <v>5570</v>
      </c>
      <c r="B7289" s="1" t="s">
        <v>2703</v>
      </c>
      <c r="C7289">
        <v>0</v>
      </c>
      <c r="D7289">
        <v>71</v>
      </c>
      <c r="E7289">
        <v>19</v>
      </c>
      <c r="F7289">
        <v>3</v>
      </c>
      <c r="G7289" s="1" t="s">
        <v>7883</v>
      </c>
      <c r="H7289" s="1" t="s">
        <v>10</v>
      </c>
      <c r="I7289">
        <v>52</v>
      </c>
    </row>
    <row r="7290" spans="1:9" x14ac:dyDescent="0.3">
      <c r="A7290" s="1" t="s">
        <v>5571</v>
      </c>
      <c r="B7290" s="1" t="s">
        <v>5572</v>
      </c>
      <c r="C7290">
        <v>0.5</v>
      </c>
      <c r="D7290">
        <v>73</v>
      </c>
      <c r="E7290">
        <v>-31</v>
      </c>
      <c r="F7290">
        <v>1</v>
      </c>
      <c r="G7290" s="1" t="s">
        <v>13</v>
      </c>
      <c r="H7290" s="1" t="s">
        <v>14</v>
      </c>
      <c r="I7290">
        <v>104</v>
      </c>
    </row>
    <row r="7291" spans="1:9" x14ac:dyDescent="0.3">
      <c r="A7291" s="1" t="s">
        <v>5573</v>
      </c>
      <c r="B7291" s="1" t="s">
        <v>64</v>
      </c>
      <c r="C7291">
        <v>0</v>
      </c>
      <c r="D7291">
        <v>25</v>
      </c>
      <c r="E7291">
        <v>7</v>
      </c>
      <c r="F7291">
        <v>2</v>
      </c>
      <c r="G7291" s="1" t="s">
        <v>7883</v>
      </c>
      <c r="H7291" s="1" t="s">
        <v>17</v>
      </c>
      <c r="I7291">
        <v>18</v>
      </c>
    </row>
    <row r="7292" spans="1:9" x14ac:dyDescent="0.3">
      <c r="A7292" s="1" t="s">
        <v>5571</v>
      </c>
      <c r="B7292" s="1" t="s">
        <v>662</v>
      </c>
      <c r="C7292">
        <v>0.5</v>
      </c>
      <c r="D7292">
        <v>10</v>
      </c>
      <c r="E7292">
        <v>-8</v>
      </c>
      <c r="F7292">
        <v>1</v>
      </c>
      <c r="G7292" s="1" t="s">
        <v>7883</v>
      </c>
      <c r="H7292" s="1" t="s">
        <v>90</v>
      </c>
      <c r="I7292">
        <v>18</v>
      </c>
    </row>
    <row r="7293" spans="1:9" x14ac:dyDescent="0.3">
      <c r="A7293" s="1" t="s">
        <v>5571</v>
      </c>
      <c r="B7293" s="1" t="s">
        <v>3707</v>
      </c>
      <c r="C7293">
        <v>0.5</v>
      </c>
      <c r="D7293">
        <v>14</v>
      </c>
      <c r="E7293">
        <v>-3</v>
      </c>
      <c r="F7293">
        <v>2</v>
      </c>
      <c r="G7293" s="1" t="s">
        <v>7883</v>
      </c>
      <c r="H7293" s="1" t="s">
        <v>28</v>
      </c>
      <c r="I7293">
        <v>17</v>
      </c>
    </row>
    <row r="7294" spans="1:9" x14ac:dyDescent="0.3">
      <c r="A7294" s="1" t="s">
        <v>5574</v>
      </c>
      <c r="B7294" s="1" t="s">
        <v>1784</v>
      </c>
      <c r="C7294">
        <v>0.1</v>
      </c>
      <c r="D7294">
        <v>261</v>
      </c>
      <c r="E7294">
        <v>49</v>
      </c>
      <c r="F7294">
        <v>6</v>
      </c>
      <c r="G7294" s="1" t="s">
        <v>7883</v>
      </c>
      <c r="H7294" s="1" t="s">
        <v>21</v>
      </c>
      <c r="I7294">
        <v>212</v>
      </c>
    </row>
    <row r="7295" spans="1:9" x14ac:dyDescent="0.3">
      <c r="A7295" s="1" t="s">
        <v>5575</v>
      </c>
      <c r="B7295" s="1" t="s">
        <v>291</v>
      </c>
      <c r="C7295">
        <v>0</v>
      </c>
      <c r="D7295">
        <v>16</v>
      </c>
      <c r="E7295">
        <v>1</v>
      </c>
      <c r="F7295">
        <v>1</v>
      </c>
      <c r="G7295" s="1" t="s">
        <v>7883</v>
      </c>
      <c r="H7295" s="1" t="s">
        <v>17</v>
      </c>
      <c r="I7295">
        <v>15</v>
      </c>
    </row>
    <row r="7296" spans="1:9" x14ac:dyDescent="0.3">
      <c r="A7296" s="1" t="s">
        <v>5575</v>
      </c>
      <c r="B7296" s="1" t="s">
        <v>942</v>
      </c>
      <c r="C7296">
        <v>0</v>
      </c>
      <c r="D7296">
        <v>53</v>
      </c>
      <c r="E7296">
        <v>5</v>
      </c>
      <c r="F7296">
        <v>2</v>
      </c>
      <c r="G7296" s="1" t="s">
        <v>7883</v>
      </c>
      <c r="H7296" s="1" t="s">
        <v>17</v>
      </c>
      <c r="I7296">
        <v>48</v>
      </c>
    </row>
    <row r="7297" spans="1:9" x14ac:dyDescent="0.3">
      <c r="A7297" s="1" t="s">
        <v>5575</v>
      </c>
      <c r="B7297" s="1" t="s">
        <v>224</v>
      </c>
      <c r="C7297">
        <v>0</v>
      </c>
      <c r="D7297">
        <v>11</v>
      </c>
      <c r="E7297">
        <v>4</v>
      </c>
      <c r="F7297">
        <v>1</v>
      </c>
      <c r="G7297" s="1" t="s">
        <v>7883</v>
      </c>
      <c r="H7297" s="1" t="s">
        <v>47</v>
      </c>
      <c r="I7297">
        <v>7</v>
      </c>
    </row>
    <row r="7298" spans="1:9" x14ac:dyDescent="0.3">
      <c r="A7298" s="1" t="s">
        <v>5575</v>
      </c>
      <c r="B7298" s="1" t="s">
        <v>4282</v>
      </c>
      <c r="C7298">
        <v>0</v>
      </c>
      <c r="D7298">
        <v>13</v>
      </c>
      <c r="E7298">
        <v>0</v>
      </c>
      <c r="F7298">
        <v>3</v>
      </c>
      <c r="G7298" s="1" t="s">
        <v>7883</v>
      </c>
      <c r="H7298" s="1" t="s">
        <v>47</v>
      </c>
      <c r="I7298">
        <v>13</v>
      </c>
    </row>
    <row r="7299" spans="1:9" x14ac:dyDescent="0.3">
      <c r="A7299" s="1" t="s">
        <v>5575</v>
      </c>
      <c r="B7299" s="1" t="s">
        <v>681</v>
      </c>
      <c r="C7299">
        <v>0</v>
      </c>
      <c r="D7299">
        <v>45</v>
      </c>
      <c r="E7299">
        <v>5</v>
      </c>
      <c r="F7299">
        <v>3</v>
      </c>
      <c r="G7299" s="1" t="s">
        <v>7883</v>
      </c>
      <c r="H7299" s="1" t="s">
        <v>47</v>
      </c>
      <c r="I7299">
        <v>40</v>
      </c>
    </row>
    <row r="7300" spans="1:9" x14ac:dyDescent="0.3">
      <c r="A7300" s="1" t="s">
        <v>5575</v>
      </c>
      <c r="B7300" s="1" t="s">
        <v>2707</v>
      </c>
      <c r="C7300">
        <v>0</v>
      </c>
      <c r="D7300">
        <v>84</v>
      </c>
      <c r="E7300">
        <v>28</v>
      </c>
      <c r="F7300">
        <v>2</v>
      </c>
      <c r="G7300" s="1" t="s">
        <v>56</v>
      </c>
      <c r="H7300" s="1" t="s">
        <v>95</v>
      </c>
      <c r="I7300">
        <v>56</v>
      </c>
    </row>
    <row r="7301" spans="1:9" x14ac:dyDescent="0.3">
      <c r="A7301" s="1" t="s">
        <v>5575</v>
      </c>
      <c r="B7301" s="1" t="s">
        <v>668</v>
      </c>
      <c r="C7301">
        <v>0</v>
      </c>
      <c r="D7301">
        <v>130</v>
      </c>
      <c r="E7301">
        <v>30</v>
      </c>
      <c r="F7301">
        <v>2</v>
      </c>
      <c r="G7301" s="1" t="s">
        <v>56</v>
      </c>
      <c r="H7301" s="1" t="s">
        <v>69</v>
      </c>
      <c r="I7301">
        <v>100</v>
      </c>
    </row>
    <row r="7302" spans="1:9" x14ac:dyDescent="0.3">
      <c r="A7302" s="1" t="s">
        <v>5576</v>
      </c>
      <c r="B7302" s="1" t="s">
        <v>958</v>
      </c>
      <c r="C7302">
        <v>0.1</v>
      </c>
      <c r="D7302">
        <v>516</v>
      </c>
      <c r="E7302">
        <v>69</v>
      </c>
      <c r="F7302">
        <v>4</v>
      </c>
      <c r="G7302" s="1" t="s">
        <v>13</v>
      </c>
      <c r="H7302" s="1" t="s">
        <v>14</v>
      </c>
      <c r="I7302">
        <v>447</v>
      </c>
    </row>
    <row r="7303" spans="1:9" x14ac:dyDescent="0.3">
      <c r="A7303" s="1" t="s">
        <v>5576</v>
      </c>
      <c r="B7303" s="1" t="s">
        <v>3264</v>
      </c>
      <c r="C7303">
        <v>0</v>
      </c>
      <c r="D7303">
        <v>123</v>
      </c>
      <c r="E7303">
        <v>17</v>
      </c>
      <c r="F7303">
        <v>3</v>
      </c>
      <c r="G7303" s="1" t="s">
        <v>13</v>
      </c>
      <c r="H7303" s="1" t="s">
        <v>115</v>
      </c>
      <c r="I7303">
        <v>106</v>
      </c>
    </row>
    <row r="7304" spans="1:9" x14ac:dyDescent="0.3">
      <c r="A7304" s="1" t="s">
        <v>5576</v>
      </c>
      <c r="B7304" s="1" t="s">
        <v>2768</v>
      </c>
      <c r="C7304">
        <v>0.35</v>
      </c>
      <c r="D7304">
        <v>610</v>
      </c>
      <c r="E7304">
        <v>-66</v>
      </c>
      <c r="F7304">
        <v>2</v>
      </c>
      <c r="G7304" s="1" t="s">
        <v>13</v>
      </c>
      <c r="H7304" s="1" t="s">
        <v>39</v>
      </c>
      <c r="I7304">
        <v>676</v>
      </c>
    </row>
    <row r="7305" spans="1:9" x14ac:dyDescent="0.3">
      <c r="A7305" s="1" t="s">
        <v>5577</v>
      </c>
      <c r="B7305" s="1" t="s">
        <v>101</v>
      </c>
      <c r="C7305">
        <v>0</v>
      </c>
      <c r="D7305">
        <v>108</v>
      </c>
      <c r="E7305">
        <v>25</v>
      </c>
      <c r="F7305">
        <v>2</v>
      </c>
      <c r="G7305" s="1" t="s">
        <v>7883</v>
      </c>
      <c r="H7305" s="1" t="s">
        <v>17</v>
      </c>
      <c r="I7305">
        <v>83</v>
      </c>
    </row>
    <row r="7306" spans="1:9" x14ac:dyDescent="0.3">
      <c r="A7306" s="1" t="s">
        <v>5576</v>
      </c>
      <c r="B7306" s="1" t="s">
        <v>2466</v>
      </c>
      <c r="C7306">
        <v>0</v>
      </c>
      <c r="D7306">
        <v>74</v>
      </c>
      <c r="E7306">
        <v>29</v>
      </c>
      <c r="F7306">
        <v>3</v>
      </c>
      <c r="G7306" s="1" t="s">
        <v>7883</v>
      </c>
      <c r="H7306" s="1" t="s">
        <v>17</v>
      </c>
      <c r="I7306">
        <v>45</v>
      </c>
    </row>
    <row r="7307" spans="1:9" x14ac:dyDescent="0.3">
      <c r="A7307" s="1" t="s">
        <v>5576</v>
      </c>
      <c r="B7307" s="1" t="s">
        <v>404</v>
      </c>
      <c r="C7307">
        <v>0</v>
      </c>
      <c r="D7307">
        <v>24</v>
      </c>
      <c r="E7307">
        <v>1</v>
      </c>
      <c r="F7307">
        <v>2</v>
      </c>
      <c r="G7307" s="1" t="s">
        <v>7883</v>
      </c>
      <c r="H7307" s="1" t="s">
        <v>47</v>
      </c>
      <c r="I7307">
        <v>23</v>
      </c>
    </row>
    <row r="7308" spans="1:9" x14ac:dyDescent="0.3">
      <c r="A7308" s="1" t="s">
        <v>5576</v>
      </c>
      <c r="B7308" s="1" t="s">
        <v>1117</v>
      </c>
      <c r="C7308">
        <v>0</v>
      </c>
      <c r="D7308">
        <v>14</v>
      </c>
      <c r="E7308">
        <v>2</v>
      </c>
      <c r="F7308">
        <v>1</v>
      </c>
      <c r="G7308" s="1" t="s">
        <v>7883</v>
      </c>
      <c r="H7308" s="1" t="s">
        <v>47</v>
      </c>
      <c r="I7308">
        <v>12</v>
      </c>
    </row>
    <row r="7309" spans="1:9" x14ac:dyDescent="0.3">
      <c r="A7309" s="1" t="s">
        <v>5577</v>
      </c>
      <c r="B7309" s="1" t="s">
        <v>420</v>
      </c>
      <c r="C7309">
        <v>0.1</v>
      </c>
      <c r="D7309">
        <v>218</v>
      </c>
      <c r="E7309">
        <v>31</v>
      </c>
      <c r="F7309">
        <v>9</v>
      </c>
      <c r="G7309" s="1" t="s">
        <v>7883</v>
      </c>
      <c r="H7309" s="1" t="s">
        <v>21</v>
      </c>
      <c r="I7309">
        <v>187</v>
      </c>
    </row>
    <row r="7310" spans="1:9" x14ac:dyDescent="0.3">
      <c r="A7310" s="1" t="s">
        <v>5578</v>
      </c>
      <c r="B7310" s="1" t="s">
        <v>3941</v>
      </c>
      <c r="C7310">
        <v>0</v>
      </c>
      <c r="D7310">
        <v>340</v>
      </c>
      <c r="E7310">
        <v>20</v>
      </c>
      <c r="F7310">
        <v>7</v>
      </c>
      <c r="G7310" s="1" t="s">
        <v>7883</v>
      </c>
      <c r="H7310" s="1" t="s">
        <v>76</v>
      </c>
      <c r="I7310">
        <v>320</v>
      </c>
    </row>
    <row r="7311" spans="1:9" x14ac:dyDescent="0.3">
      <c r="A7311" s="1" t="s">
        <v>5579</v>
      </c>
      <c r="B7311" s="1" t="s">
        <v>356</v>
      </c>
      <c r="C7311">
        <v>0</v>
      </c>
      <c r="D7311">
        <v>62</v>
      </c>
      <c r="E7311">
        <v>27</v>
      </c>
      <c r="F7311">
        <v>6</v>
      </c>
      <c r="G7311" s="1" t="s">
        <v>7883</v>
      </c>
      <c r="H7311" s="1" t="s">
        <v>17</v>
      </c>
      <c r="I7311">
        <v>35</v>
      </c>
    </row>
    <row r="7312" spans="1:9" x14ac:dyDescent="0.3">
      <c r="A7312" s="1" t="s">
        <v>5579</v>
      </c>
      <c r="B7312" s="1" t="s">
        <v>542</v>
      </c>
      <c r="C7312">
        <v>0</v>
      </c>
      <c r="D7312">
        <v>104</v>
      </c>
      <c r="E7312">
        <v>25</v>
      </c>
      <c r="F7312">
        <v>9</v>
      </c>
      <c r="G7312" s="1" t="s">
        <v>7883</v>
      </c>
      <c r="H7312" s="1" t="s">
        <v>47</v>
      </c>
      <c r="I7312">
        <v>79</v>
      </c>
    </row>
    <row r="7313" spans="1:9" x14ac:dyDescent="0.3">
      <c r="A7313" s="1" t="s">
        <v>5578</v>
      </c>
      <c r="B7313" s="1" t="s">
        <v>430</v>
      </c>
      <c r="C7313">
        <v>0</v>
      </c>
      <c r="D7313">
        <v>416</v>
      </c>
      <c r="E7313">
        <v>137</v>
      </c>
      <c r="F7313">
        <v>3</v>
      </c>
      <c r="G7313" s="1" t="s">
        <v>56</v>
      </c>
      <c r="H7313" s="1" t="s">
        <v>69</v>
      </c>
      <c r="I7313">
        <v>279</v>
      </c>
    </row>
    <row r="7314" spans="1:9" x14ac:dyDescent="0.3">
      <c r="A7314" s="1" t="s">
        <v>5580</v>
      </c>
      <c r="B7314" s="1" t="s">
        <v>5581</v>
      </c>
      <c r="C7314">
        <v>0</v>
      </c>
      <c r="D7314">
        <v>2077</v>
      </c>
      <c r="E7314">
        <v>395</v>
      </c>
      <c r="F7314">
        <v>4</v>
      </c>
      <c r="G7314" s="1" t="s">
        <v>7883</v>
      </c>
      <c r="H7314" s="1" t="s">
        <v>72</v>
      </c>
      <c r="I7314">
        <v>1682</v>
      </c>
    </row>
    <row r="7315" spans="1:9" x14ac:dyDescent="0.3">
      <c r="A7315" s="1" t="s">
        <v>5582</v>
      </c>
      <c r="B7315" s="1" t="s">
        <v>2722</v>
      </c>
      <c r="C7315">
        <v>0</v>
      </c>
      <c r="D7315">
        <v>201</v>
      </c>
      <c r="E7315">
        <v>4</v>
      </c>
      <c r="F7315">
        <v>4</v>
      </c>
      <c r="G7315" s="1" t="s">
        <v>56</v>
      </c>
      <c r="H7315" s="1" t="s">
        <v>57</v>
      </c>
      <c r="I7315">
        <v>197</v>
      </c>
    </row>
    <row r="7316" spans="1:9" x14ac:dyDescent="0.3">
      <c r="A7316" s="1" t="s">
        <v>5580</v>
      </c>
      <c r="B7316" s="1" t="s">
        <v>2896</v>
      </c>
      <c r="C7316">
        <v>0</v>
      </c>
      <c r="D7316">
        <v>603</v>
      </c>
      <c r="E7316">
        <v>205</v>
      </c>
      <c r="F7316">
        <v>5</v>
      </c>
      <c r="G7316" s="1" t="s">
        <v>56</v>
      </c>
      <c r="H7316" s="1" t="s">
        <v>57</v>
      </c>
      <c r="I7316">
        <v>398</v>
      </c>
    </row>
    <row r="7317" spans="1:9" x14ac:dyDescent="0.3">
      <c r="A7317" s="1" t="s">
        <v>5583</v>
      </c>
      <c r="B7317" s="1" t="s">
        <v>3983</v>
      </c>
      <c r="C7317">
        <v>0.15</v>
      </c>
      <c r="D7317">
        <v>1351</v>
      </c>
      <c r="E7317">
        <v>111</v>
      </c>
      <c r="F7317">
        <v>6</v>
      </c>
      <c r="G7317" s="1" t="s">
        <v>56</v>
      </c>
      <c r="H7317" s="1" t="s">
        <v>57</v>
      </c>
      <c r="I7317">
        <v>1240</v>
      </c>
    </row>
    <row r="7318" spans="1:9" x14ac:dyDescent="0.3">
      <c r="A7318" s="1" t="s">
        <v>5584</v>
      </c>
      <c r="B7318" s="1" t="s">
        <v>696</v>
      </c>
      <c r="C7318">
        <v>0</v>
      </c>
      <c r="D7318">
        <v>2549</v>
      </c>
      <c r="E7318">
        <v>280</v>
      </c>
      <c r="F7318">
        <v>4</v>
      </c>
      <c r="G7318" s="1" t="s">
        <v>56</v>
      </c>
      <c r="H7318" s="1" t="s">
        <v>69</v>
      </c>
      <c r="I7318">
        <v>2269</v>
      </c>
    </row>
    <row r="7319" spans="1:9" x14ac:dyDescent="0.3">
      <c r="A7319" s="1" t="s">
        <v>5585</v>
      </c>
      <c r="B7319" s="1" t="s">
        <v>216</v>
      </c>
      <c r="C7319">
        <v>0</v>
      </c>
      <c r="D7319">
        <v>382</v>
      </c>
      <c r="E7319">
        <v>183</v>
      </c>
      <c r="F7319">
        <v>7</v>
      </c>
      <c r="G7319" s="1" t="s">
        <v>7883</v>
      </c>
      <c r="H7319" s="1" t="s">
        <v>17</v>
      </c>
      <c r="I7319">
        <v>199</v>
      </c>
    </row>
    <row r="7320" spans="1:9" x14ac:dyDescent="0.3">
      <c r="A7320" s="1" t="s">
        <v>5585</v>
      </c>
      <c r="B7320" s="1" t="s">
        <v>2081</v>
      </c>
      <c r="C7320">
        <v>0</v>
      </c>
      <c r="D7320">
        <v>255</v>
      </c>
      <c r="E7320">
        <v>110</v>
      </c>
      <c r="F7320">
        <v>3</v>
      </c>
      <c r="G7320" s="1" t="s">
        <v>56</v>
      </c>
      <c r="H7320" s="1" t="s">
        <v>95</v>
      </c>
      <c r="I7320">
        <v>145</v>
      </c>
    </row>
    <row r="7321" spans="1:9" x14ac:dyDescent="0.3">
      <c r="A7321" s="1" t="s">
        <v>5586</v>
      </c>
      <c r="B7321" s="1" t="s">
        <v>1463</v>
      </c>
      <c r="C7321">
        <v>0</v>
      </c>
      <c r="D7321">
        <v>105</v>
      </c>
      <c r="E7321">
        <v>43</v>
      </c>
      <c r="F7321">
        <v>4</v>
      </c>
      <c r="G7321" s="1" t="s">
        <v>7883</v>
      </c>
      <c r="H7321" s="1" t="s">
        <v>17</v>
      </c>
      <c r="I7321">
        <v>62</v>
      </c>
    </row>
    <row r="7322" spans="1:9" x14ac:dyDescent="0.3">
      <c r="A7322" s="1" t="s">
        <v>5587</v>
      </c>
      <c r="B7322" s="1" t="s">
        <v>2699</v>
      </c>
      <c r="C7322">
        <v>0</v>
      </c>
      <c r="D7322">
        <v>1073</v>
      </c>
      <c r="E7322">
        <v>182</v>
      </c>
      <c r="F7322">
        <v>2</v>
      </c>
      <c r="G7322" s="1" t="s">
        <v>7883</v>
      </c>
      <c r="H7322" s="1" t="s">
        <v>72</v>
      </c>
      <c r="I7322">
        <v>891</v>
      </c>
    </row>
    <row r="7323" spans="1:9" x14ac:dyDescent="0.3">
      <c r="A7323" s="1" t="s">
        <v>5587</v>
      </c>
      <c r="B7323" s="1" t="s">
        <v>3972</v>
      </c>
      <c r="C7323">
        <v>0.4</v>
      </c>
      <c r="D7323">
        <v>146</v>
      </c>
      <c r="E7323">
        <v>-83</v>
      </c>
      <c r="F7323">
        <v>2</v>
      </c>
      <c r="G7323" s="1" t="s">
        <v>56</v>
      </c>
      <c r="H7323" s="1" t="s">
        <v>57</v>
      </c>
      <c r="I7323">
        <v>229</v>
      </c>
    </row>
    <row r="7324" spans="1:9" x14ac:dyDescent="0.3">
      <c r="A7324" s="1" t="s">
        <v>5588</v>
      </c>
      <c r="B7324" s="1" t="s">
        <v>1095</v>
      </c>
      <c r="C7324">
        <v>0</v>
      </c>
      <c r="D7324">
        <v>98</v>
      </c>
      <c r="E7324">
        <v>12</v>
      </c>
      <c r="F7324">
        <v>2</v>
      </c>
      <c r="G7324" s="1" t="s">
        <v>7883</v>
      </c>
      <c r="H7324" s="1" t="s">
        <v>47</v>
      </c>
      <c r="I7324">
        <v>86</v>
      </c>
    </row>
    <row r="7325" spans="1:9" x14ac:dyDescent="0.3">
      <c r="A7325" s="1" t="s">
        <v>5588</v>
      </c>
      <c r="B7325" s="1" t="s">
        <v>323</v>
      </c>
      <c r="C7325">
        <v>0</v>
      </c>
      <c r="D7325">
        <v>61</v>
      </c>
      <c r="E7325">
        <v>30</v>
      </c>
      <c r="F7325">
        <v>2</v>
      </c>
      <c r="G7325" s="1" t="s">
        <v>7883</v>
      </c>
      <c r="H7325" s="1" t="s">
        <v>47</v>
      </c>
      <c r="I7325">
        <v>31</v>
      </c>
    </row>
    <row r="7326" spans="1:9" x14ac:dyDescent="0.3">
      <c r="A7326" s="1" t="s">
        <v>5588</v>
      </c>
      <c r="B7326" s="1" t="s">
        <v>283</v>
      </c>
      <c r="C7326">
        <v>0</v>
      </c>
      <c r="D7326">
        <v>1027</v>
      </c>
      <c r="E7326">
        <v>441</v>
      </c>
      <c r="F7326">
        <v>8</v>
      </c>
      <c r="G7326" s="1" t="s">
        <v>7883</v>
      </c>
      <c r="H7326" s="1" t="s">
        <v>21</v>
      </c>
      <c r="I7326">
        <v>586</v>
      </c>
    </row>
    <row r="7327" spans="1:9" x14ac:dyDescent="0.3">
      <c r="A7327" s="1" t="s">
        <v>5589</v>
      </c>
      <c r="B7327" s="1" t="s">
        <v>392</v>
      </c>
      <c r="C7327">
        <v>0</v>
      </c>
      <c r="D7327">
        <v>88</v>
      </c>
      <c r="E7327">
        <v>16</v>
      </c>
      <c r="F7327">
        <v>4</v>
      </c>
      <c r="G7327" s="1" t="s">
        <v>7883</v>
      </c>
      <c r="H7327" s="1" t="s">
        <v>17</v>
      </c>
      <c r="I7327">
        <v>72</v>
      </c>
    </row>
    <row r="7328" spans="1:9" x14ac:dyDescent="0.3">
      <c r="A7328" s="1" t="s">
        <v>5588</v>
      </c>
      <c r="B7328" s="1" t="s">
        <v>2272</v>
      </c>
      <c r="C7328">
        <v>0</v>
      </c>
      <c r="D7328">
        <v>1319</v>
      </c>
      <c r="E7328">
        <v>567</v>
      </c>
      <c r="F7328">
        <v>5</v>
      </c>
      <c r="G7328" s="1" t="s">
        <v>56</v>
      </c>
      <c r="H7328" s="1" t="s">
        <v>78</v>
      </c>
      <c r="I7328">
        <v>752</v>
      </c>
    </row>
    <row r="7329" spans="1:9" x14ac:dyDescent="0.3">
      <c r="A7329" s="1" t="s">
        <v>5590</v>
      </c>
      <c r="B7329" s="1" t="s">
        <v>1239</v>
      </c>
      <c r="C7329">
        <v>0</v>
      </c>
      <c r="D7329">
        <v>70</v>
      </c>
      <c r="E7329">
        <v>24</v>
      </c>
      <c r="F7329">
        <v>3</v>
      </c>
      <c r="G7329" s="1" t="s">
        <v>7883</v>
      </c>
      <c r="H7329" s="1" t="s">
        <v>17</v>
      </c>
      <c r="I7329">
        <v>46</v>
      </c>
    </row>
    <row r="7330" spans="1:9" x14ac:dyDescent="0.3">
      <c r="A7330" s="1" t="s">
        <v>5590</v>
      </c>
      <c r="B7330" s="1" t="s">
        <v>837</v>
      </c>
      <c r="C7330">
        <v>0</v>
      </c>
      <c r="D7330">
        <v>47</v>
      </c>
      <c r="E7330">
        <v>20</v>
      </c>
      <c r="F7330">
        <v>7</v>
      </c>
      <c r="G7330" s="1" t="s">
        <v>7883</v>
      </c>
      <c r="H7330" s="1" t="s">
        <v>47</v>
      </c>
      <c r="I7330">
        <v>27</v>
      </c>
    </row>
    <row r="7331" spans="1:9" x14ac:dyDescent="0.3">
      <c r="A7331" s="1" t="s">
        <v>5591</v>
      </c>
      <c r="B7331" s="1" t="s">
        <v>1067</v>
      </c>
      <c r="C7331">
        <v>0</v>
      </c>
      <c r="D7331">
        <v>44</v>
      </c>
      <c r="E7331">
        <v>14</v>
      </c>
      <c r="F7331">
        <v>3</v>
      </c>
      <c r="G7331" s="1" t="s">
        <v>7883</v>
      </c>
      <c r="H7331" s="1" t="s">
        <v>47</v>
      </c>
      <c r="I7331">
        <v>30</v>
      </c>
    </row>
    <row r="7332" spans="1:9" x14ac:dyDescent="0.3">
      <c r="A7332" s="1" t="s">
        <v>5592</v>
      </c>
      <c r="B7332" s="1" t="s">
        <v>5593</v>
      </c>
      <c r="C7332">
        <v>0.1</v>
      </c>
      <c r="D7332">
        <v>530</v>
      </c>
      <c r="E7332">
        <v>118</v>
      </c>
      <c r="F7332">
        <v>3</v>
      </c>
      <c r="G7332" s="1" t="s">
        <v>13</v>
      </c>
      <c r="H7332" s="1" t="s">
        <v>14</v>
      </c>
      <c r="I7332">
        <v>412</v>
      </c>
    </row>
    <row r="7333" spans="1:9" x14ac:dyDescent="0.3">
      <c r="A7333" s="1" t="s">
        <v>5592</v>
      </c>
      <c r="B7333" s="1" t="s">
        <v>99</v>
      </c>
      <c r="C7333">
        <v>0</v>
      </c>
      <c r="D7333">
        <v>23</v>
      </c>
      <c r="E7333">
        <v>6</v>
      </c>
      <c r="F7333">
        <v>4</v>
      </c>
      <c r="G7333" s="1" t="s">
        <v>7883</v>
      </c>
      <c r="H7333" s="1" t="s">
        <v>47</v>
      </c>
      <c r="I7333">
        <v>17</v>
      </c>
    </row>
    <row r="7334" spans="1:9" x14ac:dyDescent="0.3">
      <c r="A7334" s="1" t="s">
        <v>5592</v>
      </c>
      <c r="B7334" s="1" t="s">
        <v>837</v>
      </c>
      <c r="C7334">
        <v>0</v>
      </c>
      <c r="D7334">
        <v>20</v>
      </c>
      <c r="E7334">
        <v>8</v>
      </c>
      <c r="F7334">
        <v>3</v>
      </c>
      <c r="G7334" s="1" t="s">
        <v>7883</v>
      </c>
      <c r="H7334" s="1" t="s">
        <v>47</v>
      </c>
      <c r="I7334">
        <v>12</v>
      </c>
    </row>
    <row r="7335" spans="1:9" x14ac:dyDescent="0.3">
      <c r="A7335" s="1" t="s">
        <v>5594</v>
      </c>
      <c r="B7335" s="1" t="s">
        <v>227</v>
      </c>
      <c r="C7335">
        <v>0.1</v>
      </c>
      <c r="D7335">
        <v>555</v>
      </c>
      <c r="E7335">
        <v>92</v>
      </c>
      <c r="F7335">
        <v>5</v>
      </c>
      <c r="G7335" s="1" t="s">
        <v>56</v>
      </c>
      <c r="H7335" s="1" t="s">
        <v>69</v>
      </c>
      <c r="I7335">
        <v>463</v>
      </c>
    </row>
    <row r="7336" spans="1:9" x14ac:dyDescent="0.3">
      <c r="A7336" s="1" t="s">
        <v>5595</v>
      </c>
      <c r="B7336" s="1" t="s">
        <v>55</v>
      </c>
      <c r="C7336">
        <v>0.4</v>
      </c>
      <c r="D7336">
        <v>1096</v>
      </c>
      <c r="E7336">
        <v>-658</v>
      </c>
      <c r="F7336">
        <v>7</v>
      </c>
      <c r="G7336" s="1" t="s">
        <v>56</v>
      </c>
      <c r="H7336" s="1" t="s">
        <v>57</v>
      </c>
      <c r="I7336">
        <v>1754</v>
      </c>
    </row>
    <row r="7337" spans="1:9" x14ac:dyDescent="0.3">
      <c r="A7337" s="1" t="s">
        <v>5595</v>
      </c>
      <c r="B7337" s="1" t="s">
        <v>1009</v>
      </c>
      <c r="C7337">
        <v>0.4</v>
      </c>
      <c r="D7337">
        <v>545</v>
      </c>
      <c r="E7337">
        <v>-73</v>
      </c>
      <c r="F7337">
        <v>11</v>
      </c>
      <c r="G7337" s="1" t="s">
        <v>56</v>
      </c>
      <c r="H7337" s="1" t="s">
        <v>69</v>
      </c>
      <c r="I7337">
        <v>618</v>
      </c>
    </row>
    <row r="7338" spans="1:9" x14ac:dyDescent="0.3">
      <c r="A7338" s="1" t="s">
        <v>5596</v>
      </c>
      <c r="B7338" s="1" t="s">
        <v>1276</v>
      </c>
      <c r="C7338">
        <v>0</v>
      </c>
      <c r="D7338">
        <v>510</v>
      </c>
      <c r="E7338">
        <v>234</v>
      </c>
      <c r="F7338">
        <v>6</v>
      </c>
      <c r="G7338" s="1" t="s">
        <v>56</v>
      </c>
      <c r="H7338" s="1" t="s">
        <v>57</v>
      </c>
      <c r="I7338">
        <v>276</v>
      </c>
    </row>
    <row r="7339" spans="1:9" x14ac:dyDescent="0.3">
      <c r="A7339" s="1" t="s">
        <v>5597</v>
      </c>
      <c r="B7339" s="1" t="s">
        <v>2299</v>
      </c>
      <c r="C7339">
        <v>0.1</v>
      </c>
      <c r="D7339">
        <v>396</v>
      </c>
      <c r="E7339">
        <v>88</v>
      </c>
      <c r="F7339">
        <v>9</v>
      </c>
      <c r="G7339" s="1" t="s">
        <v>7883</v>
      </c>
      <c r="H7339" s="1" t="s">
        <v>21</v>
      </c>
      <c r="I7339">
        <v>308</v>
      </c>
    </row>
    <row r="7340" spans="1:9" x14ac:dyDescent="0.3">
      <c r="A7340" s="1" t="s">
        <v>5597</v>
      </c>
      <c r="B7340" s="1" t="s">
        <v>1796</v>
      </c>
      <c r="C7340">
        <v>0</v>
      </c>
      <c r="D7340">
        <v>246</v>
      </c>
      <c r="E7340">
        <v>25</v>
      </c>
      <c r="F7340">
        <v>5</v>
      </c>
      <c r="G7340" s="1" t="s">
        <v>7883</v>
      </c>
      <c r="H7340" s="1" t="s">
        <v>76</v>
      </c>
      <c r="I7340">
        <v>221</v>
      </c>
    </row>
    <row r="7341" spans="1:9" x14ac:dyDescent="0.3">
      <c r="A7341" s="1" t="s">
        <v>5598</v>
      </c>
      <c r="B7341" s="1" t="s">
        <v>997</v>
      </c>
      <c r="C7341">
        <v>0</v>
      </c>
      <c r="D7341">
        <v>8</v>
      </c>
      <c r="E7341">
        <v>2</v>
      </c>
      <c r="F7341">
        <v>1</v>
      </c>
      <c r="G7341" s="1" t="s">
        <v>7883</v>
      </c>
      <c r="H7341" s="1" t="s">
        <v>44</v>
      </c>
      <c r="I7341">
        <v>6</v>
      </c>
    </row>
    <row r="7342" spans="1:9" x14ac:dyDescent="0.3">
      <c r="A7342" s="1" t="s">
        <v>5599</v>
      </c>
      <c r="B7342" s="1" t="s">
        <v>1012</v>
      </c>
      <c r="C7342">
        <v>0.1</v>
      </c>
      <c r="D7342">
        <v>846</v>
      </c>
      <c r="E7342">
        <v>9</v>
      </c>
      <c r="F7342">
        <v>2</v>
      </c>
      <c r="G7342" s="1" t="s">
        <v>13</v>
      </c>
      <c r="H7342" s="1" t="s">
        <v>35</v>
      </c>
      <c r="I7342">
        <v>837</v>
      </c>
    </row>
    <row r="7343" spans="1:9" x14ac:dyDescent="0.3">
      <c r="A7343" s="1" t="s">
        <v>5599</v>
      </c>
      <c r="B7343" s="1" t="s">
        <v>2116</v>
      </c>
      <c r="C7343">
        <v>0</v>
      </c>
      <c r="D7343">
        <v>15</v>
      </c>
      <c r="E7343">
        <v>2</v>
      </c>
      <c r="F7343">
        <v>1</v>
      </c>
      <c r="G7343" s="1" t="s">
        <v>7883</v>
      </c>
      <c r="H7343" s="1" t="s">
        <v>28</v>
      </c>
      <c r="I7343">
        <v>13</v>
      </c>
    </row>
    <row r="7344" spans="1:9" x14ac:dyDescent="0.3">
      <c r="A7344" s="1" t="s">
        <v>5599</v>
      </c>
      <c r="B7344" s="1" t="s">
        <v>686</v>
      </c>
      <c r="C7344">
        <v>0</v>
      </c>
      <c r="D7344">
        <v>140</v>
      </c>
      <c r="E7344">
        <v>68</v>
      </c>
      <c r="F7344">
        <v>5</v>
      </c>
      <c r="G7344" s="1" t="s">
        <v>7883</v>
      </c>
      <c r="H7344" s="1" t="s">
        <v>10</v>
      </c>
      <c r="I7344">
        <v>72</v>
      </c>
    </row>
    <row r="7345" spans="1:9" x14ac:dyDescent="0.3">
      <c r="A7345" s="1" t="s">
        <v>5600</v>
      </c>
      <c r="B7345" s="1" t="s">
        <v>1901</v>
      </c>
      <c r="C7345">
        <v>0</v>
      </c>
      <c r="D7345">
        <v>54</v>
      </c>
      <c r="E7345">
        <v>20</v>
      </c>
      <c r="F7345">
        <v>4</v>
      </c>
      <c r="G7345" s="1" t="s">
        <v>7883</v>
      </c>
      <c r="H7345" s="1" t="s">
        <v>90</v>
      </c>
      <c r="I7345">
        <v>34</v>
      </c>
    </row>
    <row r="7346" spans="1:9" x14ac:dyDescent="0.3">
      <c r="A7346" s="1" t="s">
        <v>5599</v>
      </c>
      <c r="B7346" s="1" t="s">
        <v>937</v>
      </c>
      <c r="C7346">
        <v>0.15</v>
      </c>
      <c r="D7346">
        <v>210</v>
      </c>
      <c r="E7346">
        <v>62</v>
      </c>
      <c r="F7346">
        <v>2</v>
      </c>
      <c r="G7346" s="1" t="s">
        <v>56</v>
      </c>
      <c r="H7346" s="1" t="s">
        <v>69</v>
      </c>
      <c r="I7346">
        <v>148</v>
      </c>
    </row>
    <row r="7347" spans="1:9" x14ac:dyDescent="0.3">
      <c r="A7347" s="1" t="s">
        <v>5601</v>
      </c>
      <c r="B7347" s="1" t="s">
        <v>566</v>
      </c>
      <c r="C7347">
        <v>0</v>
      </c>
      <c r="D7347">
        <v>465</v>
      </c>
      <c r="E7347">
        <v>140</v>
      </c>
      <c r="F7347">
        <v>4</v>
      </c>
      <c r="G7347" s="1" t="s">
        <v>56</v>
      </c>
      <c r="H7347" s="1" t="s">
        <v>95</v>
      </c>
      <c r="I7347">
        <v>325</v>
      </c>
    </row>
    <row r="7348" spans="1:9" x14ac:dyDescent="0.3">
      <c r="A7348" s="1" t="s">
        <v>5602</v>
      </c>
      <c r="B7348" s="1" t="s">
        <v>1177</v>
      </c>
      <c r="C7348">
        <v>0.4</v>
      </c>
      <c r="D7348">
        <v>32</v>
      </c>
      <c r="E7348">
        <v>-22</v>
      </c>
      <c r="F7348">
        <v>5</v>
      </c>
      <c r="G7348" s="1" t="s">
        <v>7883</v>
      </c>
      <c r="H7348" s="1" t="s">
        <v>21</v>
      </c>
      <c r="I7348">
        <v>54</v>
      </c>
    </row>
    <row r="7349" spans="1:9" x14ac:dyDescent="0.3">
      <c r="A7349" s="1" t="s">
        <v>5603</v>
      </c>
      <c r="B7349" s="1" t="s">
        <v>4459</v>
      </c>
      <c r="C7349">
        <v>0.2</v>
      </c>
      <c r="D7349">
        <v>417</v>
      </c>
      <c r="E7349">
        <v>-78</v>
      </c>
      <c r="F7349">
        <v>3</v>
      </c>
      <c r="G7349" s="1" t="s">
        <v>13</v>
      </c>
      <c r="H7349" s="1" t="s">
        <v>35</v>
      </c>
      <c r="I7349">
        <v>495</v>
      </c>
    </row>
    <row r="7350" spans="1:9" x14ac:dyDescent="0.3">
      <c r="A7350" s="1" t="s">
        <v>5603</v>
      </c>
      <c r="B7350" s="1" t="s">
        <v>761</v>
      </c>
      <c r="C7350">
        <v>0</v>
      </c>
      <c r="D7350">
        <v>8</v>
      </c>
      <c r="E7350">
        <v>3</v>
      </c>
      <c r="F7350">
        <v>1</v>
      </c>
      <c r="G7350" s="1" t="s">
        <v>7883</v>
      </c>
      <c r="H7350" s="1" t="s">
        <v>47</v>
      </c>
      <c r="I7350">
        <v>5</v>
      </c>
    </row>
    <row r="7351" spans="1:9" x14ac:dyDescent="0.3">
      <c r="A7351" s="1" t="s">
        <v>5603</v>
      </c>
      <c r="B7351" s="1" t="s">
        <v>1830</v>
      </c>
      <c r="C7351">
        <v>0.1</v>
      </c>
      <c r="D7351">
        <v>105</v>
      </c>
      <c r="E7351">
        <v>40</v>
      </c>
      <c r="F7351">
        <v>2</v>
      </c>
      <c r="G7351" s="1" t="s">
        <v>7883</v>
      </c>
      <c r="H7351" s="1" t="s">
        <v>21</v>
      </c>
      <c r="I7351">
        <v>65</v>
      </c>
    </row>
    <row r="7352" spans="1:9" x14ac:dyDescent="0.3">
      <c r="A7352" s="1" t="s">
        <v>5604</v>
      </c>
      <c r="B7352" s="1" t="s">
        <v>4731</v>
      </c>
      <c r="C7352">
        <v>0.1</v>
      </c>
      <c r="D7352">
        <v>264</v>
      </c>
      <c r="E7352">
        <v>-26</v>
      </c>
      <c r="F7352">
        <v>3</v>
      </c>
      <c r="G7352" s="1" t="s">
        <v>7883</v>
      </c>
      <c r="H7352" s="1" t="s">
        <v>72</v>
      </c>
      <c r="I7352">
        <v>290</v>
      </c>
    </row>
    <row r="7353" spans="1:9" x14ac:dyDescent="0.3">
      <c r="A7353" s="1" t="s">
        <v>5604</v>
      </c>
      <c r="B7353" s="1" t="s">
        <v>469</v>
      </c>
      <c r="C7353">
        <v>0</v>
      </c>
      <c r="D7353">
        <v>97</v>
      </c>
      <c r="E7353">
        <v>12</v>
      </c>
      <c r="F7353">
        <v>2</v>
      </c>
      <c r="G7353" s="1" t="s">
        <v>7883</v>
      </c>
      <c r="H7353" s="1" t="s">
        <v>47</v>
      </c>
      <c r="I7353">
        <v>85</v>
      </c>
    </row>
    <row r="7354" spans="1:9" x14ac:dyDescent="0.3">
      <c r="A7354" s="1" t="s">
        <v>5604</v>
      </c>
      <c r="B7354" s="1" t="s">
        <v>935</v>
      </c>
      <c r="C7354">
        <v>0</v>
      </c>
      <c r="D7354">
        <v>14</v>
      </c>
      <c r="E7354">
        <v>5</v>
      </c>
      <c r="F7354">
        <v>1</v>
      </c>
      <c r="G7354" s="1" t="s">
        <v>7883</v>
      </c>
      <c r="H7354" s="1" t="s">
        <v>47</v>
      </c>
      <c r="I7354">
        <v>9</v>
      </c>
    </row>
    <row r="7355" spans="1:9" x14ac:dyDescent="0.3">
      <c r="A7355" s="1" t="s">
        <v>5604</v>
      </c>
      <c r="B7355" s="1" t="s">
        <v>1064</v>
      </c>
      <c r="C7355">
        <v>0</v>
      </c>
      <c r="D7355">
        <v>19</v>
      </c>
      <c r="E7355">
        <v>8</v>
      </c>
      <c r="F7355">
        <v>2</v>
      </c>
      <c r="G7355" s="1" t="s">
        <v>7883</v>
      </c>
      <c r="H7355" s="1" t="s">
        <v>47</v>
      </c>
      <c r="I7355">
        <v>11</v>
      </c>
    </row>
    <row r="7356" spans="1:9" x14ac:dyDescent="0.3">
      <c r="A7356" s="1" t="s">
        <v>5604</v>
      </c>
      <c r="B7356" s="1" t="s">
        <v>3988</v>
      </c>
      <c r="C7356">
        <v>0</v>
      </c>
      <c r="D7356">
        <v>39</v>
      </c>
      <c r="E7356">
        <v>18</v>
      </c>
      <c r="F7356">
        <v>2</v>
      </c>
      <c r="G7356" s="1" t="s">
        <v>7883</v>
      </c>
      <c r="H7356" s="1" t="s">
        <v>28</v>
      </c>
      <c r="I7356">
        <v>21</v>
      </c>
    </row>
    <row r="7357" spans="1:9" x14ac:dyDescent="0.3">
      <c r="A7357" s="1" t="s">
        <v>5605</v>
      </c>
      <c r="B7357" s="1" t="s">
        <v>2245</v>
      </c>
      <c r="C7357">
        <v>0</v>
      </c>
      <c r="D7357">
        <v>141</v>
      </c>
      <c r="E7357">
        <v>41</v>
      </c>
      <c r="F7357">
        <v>3</v>
      </c>
      <c r="G7357" s="1" t="s">
        <v>7883</v>
      </c>
      <c r="H7357" s="1" t="s">
        <v>76</v>
      </c>
      <c r="I7357">
        <v>100</v>
      </c>
    </row>
    <row r="7358" spans="1:9" x14ac:dyDescent="0.3">
      <c r="A7358" s="1" t="s">
        <v>5606</v>
      </c>
      <c r="B7358" s="1" t="s">
        <v>3085</v>
      </c>
      <c r="C7358">
        <v>0</v>
      </c>
      <c r="D7358">
        <v>31</v>
      </c>
      <c r="E7358">
        <v>10</v>
      </c>
      <c r="F7358">
        <v>1</v>
      </c>
      <c r="G7358" s="1" t="s">
        <v>7883</v>
      </c>
      <c r="H7358" s="1" t="s">
        <v>90</v>
      </c>
      <c r="I7358">
        <v>21</v>
      </c>
    </row>
    <row r="7359" spans="1:9" x14ac:dyDescent="0.3">
      <c r="A7359" s="1" t="s">
        <v>5607</v>
      </c>
      <c r="B7359" s="1" t="s">
        <v>4979</v>
      </c>
      <c r="C7359">
        <v>0</v>
      </c>
      <c r="D7359">
        <v>936</v>
      </c>
      <c r="E7359">
        <v>66</v>
      </c>
      <c r="F7359">
        <v>3</v>
      </c>
      <c r="G7359" s="1" t="s">
        <v>56</v>
      </c>
      <c r="H7359" s="1" t="s">
        <v>57</v>
      </c>
      <c r="I7359">
        <v>870</v>
      </c>
    </row>
    <row r="7360" spans="1:9" x14ac:dyDescent="0.3">
      <c r="A7360" s="1" t="s">
        <v>5608</v>
      </c>
      <c r="B7360" s="1" t="s">
        <v>887</v>
      </c>
      <c r="C7360">
        <v>0</v>
      </c>
      <c r="D7360">
        <v>326</v>
      </c>
      <c r="E7360">
        <v>153</v>
      </c>
      <c r="F7360">
        <v>4</v>
      </c>
      <c r="G7360" s="1" t="s">
        <v>13</v>
      </c>
      <c r="H7360" s="1" t="s">
        <v>35</v>
      </c>
      <c r="I7360">
        <v>173</v>
      </c>
    </row>
    <row r="7361" spans="1:9" x14ac:dyDescent="0.3">
      <c r="A7361" s="1" t="s">
        <v>5608</v>
      </c>
      <c r="B7361" s="1" t="s">
        <v>2844</v>
      </c>
      <c r="C7361">
        <v>0</v>
      </c>
      <c r="D7361">
        <v>82</v>
      </c>
      <c r="E7361">
        <v>33</v>
      </c>
      <c r="F7361">
        <v>4</v>
      </c>
      <c r="G7361" s="1" t="s">
        <v>7883</v>
      </c>
      <c r="H7361" s="1" t="s">
        <v>90</v>
      </c>
      <c r="I7361">
        <v>49</v>
      </c>
    </row>
    <row r="7362" spans="1:9" x14ac:dyDescent="0.3">
      <c r="A7362" s="1" t="s">
        <v>5608</v>
      </c>
      <c r="B7362" s="1" t="s">
        <v>5609</v>
      </c>
      <c r="C7362">
        <v>0</v>
      </c>
      <c r="D7362">
        <v>427</v>
      </c>
      <c r="E7362">
        <v>132</v>
      </c>
      <c r="F7362">
        <v>3</v>
      </c>
      <c r="G7362" s="1" t="s">
        <v>56</v>
      </c>
      <c r="H7362" s="1" t="s">
        <v>78</v>
      </c>
      <c r="I7362">
        <v>295</v>
      </c>
    </row>
    <row r="7363" spans="1:9" x14ac:dyDescent="0.3">
      <c r="A7363" s="1" t="s">
        <v>5610</v>
      </c>
      <c r="B7363" s="1" t="s">
        <v>880</v>
      </c>
      <c r="C7363">
        <v>0</v>
      </c>
      <c r="D7363">
        <v>33</v>
      </c>
      <c r="E7363">
        <v>9</v>
      </c>
      <c r="F7363">
        <v>2</v>
      </c>
      <c r="G7363" s="1" t="s">
        <v>7883</v>
      </c>
      <c r="H7363" s="1" t="s">
        <v>47</v>
      </c>
      <c r="I7363">
        <v>24</v>
      </c>
    </row>
    <row r="7364" spans="1:9" x14ac:dyDescent="0.3">
      <c r="A7364" s="1" t="s">
        <v>5611</v>
      </c>
      <c r="B7364" s="1" t="s">
        <v>3477</v>
      </c>
      <c r="C7364">
        <v>0.5</v>
      </c>
      <c r="D7364">
        <v>89</v>
      </c>
      <c r="E7364">
        <v>-37</v>
      </c>
      <c r="F7364">
        <v>4</v>
      </c>
      <c r="G7364" s="1" t="s">
        <v>7883</v>
      </c>
      <c r="H7364" s="1" t="s">
        <v>76</v>
      </c>
      <c r="I7364">
        <v>126</v>
      </c>
    </row>
    <row r="7365" spans="1:9" x14ac:dyDescent="0.3">
      <c r="A7365" s="1" t="s">
        <v>5612</v>
      </c>
      <c r="B7365" s="1" t="s">
        <v>4459</v>
      </c>
      <c r="C7365">
        <v>0</v>
      </c>
      <c r="D7365">
        <v>174</v>
      </c>
      <c r="E7365">
        <v>9</v>
      </c>
      <c r="F7365">
        <v>1</v>
      </c>
      <c r="G7365" s="1" t="s">
        <v>13</v>
      </c>
      <c r="H7365" s="1" t="s">
        <v>35</v>
      </c>
      <c r="I7365">
        <v>165</v>
      </c>
    </row>
    <row r="7366" spans="1:9" x14ac:dyDescent="0.3">
      <c r="A7366" s="1" t="s">
        <v>5613</v>
      </c>
      <c r="B7366" s="1" t="s">
        <v>1552</v>
      </c>
      <c r="C7366">
        <v>0</v>
      </c>
      <c r="D7366">
        <v>20</v>
      </c>
      <c r="E7366">
        <v>9</v>
      </c>
      <c r="F7366">
        <v>2</v>
      </c>
      <c r="G7366" s="1" t="s">
        <v>7883</v>
      </c>
      <c r="H7366" s="1" t="s">
        <v>47</v>
      </c>
      <c r="I7366">
        <v>11</v>
      </c>
    </row>
    <row r="7367" spans="1:9" x14ac:dyDescent="0.3">
      <c r="A7367" s="1" t="s">
        <v>5613</v>
      </c>
      <c r="B7367" s="1" t="s">
        <v>1413</v>
      </c>
      <c r="C7367">
        <v>0</v>
      </c>
      <c r="D7367">
        <v>68</v>
      </c>
      <c r="E7367">
        <v>29</v>
      </c>
      <c r="F7367">
        <v>2</v>
      </c>
      <c r="G7367" s="1" t="s">
        <v>7883</v>
      </c>
      <c r="H7367" s="1" t="s">
        <v>10</v>
      </c>
      <c r="I7367">
        <v>39</v>
      </c>
    </row>
    <row r="7368" spans="1:9" x14ac:dyDescent="0.3">
      <c r="A7368" s="1" t="s">
        <v>5613</v>
      </c>
      <c r="B7368" s="1" t="s">
        <v>2377</v>
      </c>
      <c r="C7368">
        <v>0.4</v>
      </c>
      <c r="D7368">
        <v>75</v>
      </c>
      <c r="E7368">
        <v>-44</v>
      </c>
      <c r="F7368">
        <v>2</v>
      </c>
      <c r="G7368" s="1" t="s">
        <v>7883</v>
      </c>
      <c r="H7368" s="1" t="s">
        <v>21</v>
      </c>
      <c r="I7368">
        <v>119</v>
      </c>
    </row>
    <row r="7369" spans="1:9" x14ac:dyDescent="0.3">
      <c r="A7369" s="1" t="s">
        <v>5614</v>
      </c>
      <c r="B7369" s="1" t="s">
        <v>969</v>
      </c>
      <c r="C7369">
        <v>0.4</v>
      </c>
      <c r="D7369">
        <v>238</v>
      </c>
      <c r="E7369">
        <v>20</v>
      </c>
      <c r="F7369">
        <v>2</v>
      </c>
      <c r="G7369" s="1" t="s">
        <v>7883</v>
      </c>
      <c r="H7369" s="1" t="s">
        <v>21</v>
      </c>
      <c r="I7369">
        <v>218</v>
      </c>
    </row>
    <row r="7370" spans="1:9" x14ac:dyDescent="0.3">
      <c r="A7370" s="1" t="s">
        <v>5614</v>
      </c>
      <c r="B7370" s="1" t="s">
        <v>737</v>
      </c>
      <c r="C7370">
        <v>0.4</v>
      </c>
      <c r="D7370">
        <v>351</v>
      </c>
      <c r="E7370">
        <v>-47</v>
      </c>
      <c r="F7370">
        <v>8</v>
      </c>
      <c r="G7370" s="1" t="s">
        <v>56</v>
      </c>
      <c r="H7370" s="1" t="s">
        <v>69</v>
      </c>
      <c r="I7370">
        <v>398</v>
      </c>
    </row>
    <row r="7371" spans="1:9" x14ac:dyDescent="0.3">
      <c r="A7371" s="1" t="s">
        <v>5615</v>
      </c>
      <c r="B7371" s="1" t="s">
        <v>1750</v>
      </c>
      <c r="C7371">
        <v>0</v>
      </c>
      <c r="D7371">
        <v>71</v>
      </c>
      <c r="E7371">
        <v>18</v>
      </c>
      <c r="F7371">
        <v>3</v>
      </c>
      <c r="G7371" s="1" t="s">
        <v>7883</v>
      </c>
      <c r="H7371" s="1" t="s">
        <v>76</v>
      </c>
      <c r="I7371">
        <v>53</v>
      </c>
    </row>
    <row r="7372" spans="1:9" x14ac:dyDescent="0.3">
      <c r="A7372" s="1" t="s">
        <v>5616</v>
      </c>
      <c r="B7372" s="1" t="s">
        <v>481</v>
      </c>
      <c r="C7372">
        <v>0</v>
      </c>
      <c r="D7372">
        <v>149</v>
      </c>
      <c r="E7372">
        <v>49</v>
      </c>
      <c r="F7372">
        <v>3</v>
      </c>
      <c r="G7372" s="1" t="s">
        <v>7883</v>
      </c>
      <c r="H7372" s="1" t="s">
        <v>17</v>
      </c>
      <c r="I7372">
        <v>100</v>
      </c>
    </row>
    <row r="7373" spans="1:9" x14ac:dyDescent="0.3">
      <c r="A7373" s="1" t="s">
        <v>5616</v>
      </c>
      <c r="B7373" s="1" t="s">
        <v>110</v>
      </c>
      <c r="C7373">
        <v>0</v>
      </c>
      <c r="D7373">
        <v>55</v>
      </c>
      <c r="E7373">
        <v>8</v>
      </c>
      <c r="F7373">
        <v>2</v>
      </c>
      <c r="G7373" s="1" t="s">
        <v>7883</v>
      </c>
      <c r="H7373" s="1" t="s">
        <v>17</v>
      </c>
      <c r="I7373">
        <v>47</v>
      </c>
    </row>
    <row r="7374" spans="1:9" x14ac:dyDescent="0.3">
      <c r="A7374" s="1" t="s">
        <v>5616</v>
      </c>
      <c r="B7374" s="1" t="s">
        <v>357</v>
      </c>
      <c r="C7374">
        <v>0</v>
      </c>
      <c r="D7374">
        <v>57</v>
      </c>
      <c r="E7374">
        <v>13</v>
      </c>
      <c r="F7374">
        <v>5</v>
      </c>
      <c r="G7374" s="1" t="s">
        <v>7883</v>
      </c>
      <c r="H7374" s="1" t="s">
        <v>17</v>
      </c>
      <c r="I7374">
        <v>44</v>
      </c>
    </row>
    <row r="7375" spans="1:9" x14ac:dyDescent="0.3">
      <c r="A7375" s="1" t="s">
        <v>5617</v>
      </c>
      <c r="B7375" s="1" t="s">
        <v>99</v>
      </c>
      <c r="C7375">
        <v>0</v>
      </c>
      <c r="D7375">
        <v>29</v>
      </c>
      <c r="E7375">
        <v>8</v>
      </c>
      <c r="F7375">
        <v>5</v>
      </c>
      <c r="G7375" s="1" t="s">
        <v>7883</v>
      </c>
      <c r="H7375" s="1" t="s">
        <v>47</v>
      </c>
      <c r="I7375">
        <v>21</v>
      </c>
    </row>
    <row r="7376" spans="1:9" x14ac:dyDescent="0.3">
      <c r="A7376" s="1" t="s">
        <v>5616</v>
      </c>
      <c r="B7376" s="1" t="s">
        <v>3891</v>
      </c>
      <c r="C7376">
        <v>0</v>
      </c>
      <c r="D7376">
        <v>35</v>
      </c>
      <c r="E7376">
        <v>16</v>
      </c>
      <c r="F7376">
        <v>4</v>
      </c>
      <c r="G7376" s="1" t="s">
        <v>7883</v>
      </c>
      <c r="H7376" s="1" t="s">
        <v>44</v>
      </c>
      <c r="I7376">
        <v>19</v>
      </c>
    </row>
    <row r="7377" spans="1:9" x14ac:dyDescent="0.3">
      <c r="A7377" s="1" t="s">
        <v>5617</v>
      </c>
      <c r="B7377" s="1" t="s">
        <v>283</v>
      </c>
      <c r="C7377">
        <v>0.1</v>
      </c>
      <c r="D7377">
        <v>462</v>
      </c>
      <c r="E7377">
        <v>169</v>
      </c>
      <c r="F7377">
        <v>4</v>
      </c>
      <c r="G7377" s="1" t="s">
        <v>7883</v>
      </c>
      <c r="H7377" s="1" t="s">
        <v>21</v>
      </c>
      <c r="I7377">
        <v>293</v>
      </c>
    </row>
    <row r="7378" spans="1:9" x14ac:dyDescent="0.3">
      <c r="A7378" s="1" t="s">
        <v>5616</v>
      </c>
      <c r="B7378" s="1" t="s">
        <v>3287</v>
      </c>
      <c r="C7378">
        <v>0</v>
      </c>
      <c r="D7378">
        <v>640</v>
      </c>
      <c r="E7378">
        <v>288</v>
      </c>
      <c r="F7378">
        <v>2</v>
      </c>
      <c r="G7378" s="1" t="s">
        <v>56</v>
      </c>
      <c r="H7378" s="1" t="s">
        <v>78</v>
      </c>
      <c r="I7378">
        <v>352</v>
      </c>
    </row>
    <row r="7379" spans="1:9" x14ac:dyDescent="0.3">
      <c r="A7379" s="1" t="s">
        <v>5617</v>
      </c>
      <c r="B7379" s="1" t="s">
        <v>2269</v>
      </c>
      <c r="C7379">
        <v>0.1</v>
      </c>
      <c r="D7379">
        <v>280</v>
      </c>
      <c r="E7379">
        <v>9</v>
      </c>
      <c r="F7379">
        <v>1</v>
      </c>
      <c r="G7379" s="1" t="s">
        <v>56</v>
      </c>
      <c r="H7379" s="1" t="s">
        <v>57</v>
      </c>
      <c r="I7379">
        <v>271</v>
      </c>
    </row>
    <row r="7380" spans="1:9" x14ac:dyDescent="0.3">
      <c r="A7380" s="1" t="s">
        <v>5618</v>
      </c>
      <c r="B7380" s="1" t="s">
        <v>3072</v>
      </c>
      <c r="C7380">
        <v>0</v>
      </c>
      <c r="D7380">
        <v>877</v>
      </c>
      <c r="E7380">
        <v>395</v>
      </c>
      <c r="F7380">
        <v>2</v>
      </c>
      <c r="G7380" s="1" t="s">
        <v>13</v>
      </c>
      <c r="H7380" s="1" t="s">
        <v>14</v>
      </c>
      <c r="I7380">
        <v>482</v>
      </c>
    </row>
    <row r="7381" spans="1:9" x14ac:dyDescent="0.3">
      <c r="A7381" s="1" t="s">
        <v>5618</v>
      </c>
      <c r="B7381" s="1" t="s">
        <v>2242</v>
      </c>
      <c r="C7381">
        <v>0</v>
      </c>
      <c r="D7381">
        <v>141</v>
      </c>
      <c r="E7381">
        <v>10</v>
      </c>
      <c r="F7381">
        <v>4</v>
      </c>
      <c r="G7381" s="1" t="s">
        <v>7883</v>
      </c>
      <c r="H7381" s="1" t="s">
        <v>76</v>
      </c>
      <c r="I7381">
        <v>131</v>
      </c>
    </row>
    <row r="7382" spans="1:9" x14ac:dyDescent="0.3">
      <c r="A7382" s="1" t="s">
        <v>5618</v>
      </c>
      <c r="B7382" s="1" t="s">
        <v>1929</v>
      </c>
      <c r="C7382">
        <v>0</v>
      </c>
      <c r="D7382">
        <v>224</v>
      </c>
      <c r="E7382">
        <v>58</v>
      </c>
      <c r="F7382">
        <v>3</v>
      </c>
      <c r="G7382" s="1" t="s">
        <v>56</v>
      </c>
      <c r="H7382" s="1" t="s">
        <v>69</v>
      </c>
      <c r="I7382">
        <v>166</v>
      </c>
    </row>
    <row r="7383" spans="1:9" x14ac:dyDescent="0.3">
      <c r="A7383" s="1" t="s">
        <v>5619</v>
      </c>
      <c r="B7383" s="1" t="s">
        <v>202</v>
      </c>
      <c r="C7383">
        <v>0</v>
      </c>
      <c r="D7383">
        <v>75</v>
      </c>
      <c r="E7383">
        <v>27</v>
      </c>
      <c r="F7383">
        <v>5</v>
      </c>
      <c r="G7383" s="1" t="s">
        <v>7883</v>
      </c>
      <c r="H7383" s="1" t="s">
        <v>17</v>
      </c>
      <c r="I7383">
        <v>48</v>
      </c>
    </row>
    <row r="7384" spans="1:9" x14ac:dyDescent="0.3">
      <c r="A7384" s="1" t="s">
        <v>5620</v>
      </c>
      <c r="B7384" s="1" t="s">
        <v>761</v>
      </c>
      <c r="C7384">
        <v>0</v>
      </c>
      <c r="D7384">
        <v>8</v>
      </c>
      <c r="E7384">
        <v>3</v>
      </c>
      <c r="F7384">
        <v>1</v>
      </c>
      <c r="G7384" s="1" t="s">
        <v>7883</v>
      </c>
      <c r="H7384" s="1" t="s">
        <v>47</v>
      </c>
      <c r="I7384">
        <v>5</v>
      </c>
    </row>
    <row r="7385" spans="1:9" x14ac:dyDescent="0.3">
      <c r="A7385" s="1" t="s">
        <v>5620</v>
      </c>
      <c r="B7385" s="1" t="s">
        <v>1537</v>
      </c>
      <c r="C7385">
        <v>0</v>
      </c>
      <c r="D7385">
        <v>65</v>
      </c>
      <c r="E7385">
        <v>11</v>
      </c>
      <c r="F7385">
        <v>4</v>
      </c>
      <c r="G7385" s="1" t="s">
        <v>7883</v>
      </c>
      <c r="H7385" s="1" t="s">
        <v>28</v>
      </c>
      <c r="I7385">
        <v>54</v>
      </c>
    </row>
    <row r="7386" spans="1:9" x14ac:dyDescent="0.3">
      <c r="A7386" s="1" t="s">
        <v>5621</v>
      </c>
      <c r="B7386" s="1" t="s">
        <v>316</v>
      </c>
      <c r="C7386">
        <v>0</v>
      </c>
      <c r="D7386">
        <v>40</v>
      </c>
      <c r="E7386">
        <v>16</v>
      </c>
      <c r="F7386">
        <v>3</v>
      </c>
      <c r="G7386" s="1" t="s">
        <v>7883</v>
      </c>
      <c r="H7386" s="1" t="s">
        <v>47</v>
      </c>
      <c r="I7386">
        <v>24</v>
      </c>
    </row>
    <row r="7387" spans="1:9" x14ac:dyDescent="0.3">
      <c r="A7387" s="1" t="s">
        <v>5622</v>
      </c>
      <c r="B7387" s="1" t="s">
        <v>416</v>
      </c>
      <c r="C7387">
        <v>0</v>
      </c>
      <c r="D7387">
        <v>48</v>
      </c>
      <c r="E7387">
        <v>1</v>
      </c>
      <c r="F7387">
        <v>2</v>
      </c>
      <c r="G7387" s="1" t="s">
        <v>7883</v>
      </c>
      <c r="H7387" s="1" t="s">
        <v>21</v>
      </c>
      <c r="I7387">
        <v>47</v>
      </c>
    </row>
    <row r="7388" spans="1:9" x14ac:dyDescent="0.3">
      <c r="A7388" s="1" t="s">
        <v>5623</v>
      </c>
      <c r="B7388" s="1" t="s">
        <v>1494</v>
      </c>
      <c r="C7388">
        <v>0</v>
      </c>
      <c r="D7388">
        <v>89</v>
      </c>
      <c r="E7388">
        <v>8</v>
      </c>
      <c r="F7388">
        <v>4</v>
      </c>
      <c r="G7388" s="1" t="s">
        <v>7883</v>
      </c>
      <c r="H7388" s="1" t="s">
        <v>17</v>
      </c>
      <c r="I7388">
        <v>81</v>
      </c>
    </row>
    <row r="7389" spans="1:9" x14ac:dyDescent="0.3">
      <c r="A7389" s="1" t="s">
        <v>5623</v>
      </c>
      <c r="B7389" s="1" t="s">
        <v>1724</v>
      </c>
      <c r="C7389">
        <v>0.15</v>
      </c>
      <c r="D7389">
        <v>1016</v>
      </c>
      <c r="E7389">
        <v>-24</v>
      </c>
      <c r="F7389">
        <v>5</v>
      </c>
      <c r="G7389" s="1" t="s">
        <v>56</v>
      </c>
      <c r="H7389" s="1" t="s">
        <v>78</v>
      </c>
      <c r="I7389">
        <v>1040</v>
      </c>
    </row>
    <row r="7390" spans="1:9" x14ac:dyDescent="0.3">
      <c r="A7390" s="1" t="s">
        <v>5624</v>
      </c>
      <c r="B7390" s="1" t="s">
        <v>1842</v>
      </c>
      <c r="C7390">
        <v>0.1</v>
      </c>
      <c r="D7390">
        <v>43</v>
      </c>
      <c r="E7390">
        <v>-5</v>
      </c>
      <c r="F7390">
        <v>2</v>
      </c>
      <c r="G7390" s="1" t="s">
        <v>7883</v>
      </c>
      <c r="H7390" s="1" t="s">
        <v>21</v>
      </c>
      <c r="I7390">
        <v>48</v>
      </c>
    </row>
    <row r="7391" spans="1:9" x14ac:dyDescent="0.3">
      <c r="A7391" s="1" t="s">
        <v>5624</v>
      </c>
      <c r="B7391" s="1" t="s">
        <v>2701</v>
      </c>
      <c r="C7391">
        <v>0</v>
      </c>
      <c r="D7391">
        <v>43</v>
      </c>
      <c r="E7391">
        <v>21</v>
      </c>
      <c r="F7391">
        <v>3</v>
      </c>
      <c r="G7391" s="1" t="s">
        <v>7883</v>
      </c>
      <c r="H7391" s="1" t="s">
        <v>76</v>
      </c>
      <c r="I7391">
        <v>22</v>
      </c>
    </row>
    <row r="7392" spans="1:9" x14ac:dyDescent="0.3">
      <c r="A7392" s="1" t="s">
        <v>5624</v>
      </c>
      <c r="B7392" s="1" t="s">
        <v>2606</v>
      </c>
      <c r="C7392">
        <v>0</v>
      </c>
      <c r="D7392">
        <v>534</v>
      </c>
      <c r="E7392">
        <v>5</v>
      </c>
      <c r="F7392">
        <v>2</v>
      </c>
      <c r="G7392" s="1" t="s">
        <v>56</v>
      </c>
      <c r="H7392" s="1" t="s">
        <v>57</v>
      </c>
      <c r="I7392">
        <v>529</v>
      </c>
    </row>
    <row r="7393" spans="1:9" x14ac:dyDescent="0.3">
      <c r="A7393" s="1" t="s">
        <v>5625</v>
      </c>
      <c r="B7393" s="1" t="s">
        <v>557</v>
      </c>
      <c r="C7393">
        <v>0</v>
      </c>
      <c r="D7393">
        <v>45</v>
      </c>
      <c r="E7393">
        <v>1</v>
      </c>
      <c r="F7393">
        <v>3</v>
      </c>
      <c r="G7393" s="1" t="s">
        <v>7883</v>
      </c>
      <c r="H7393" s="1" t="s">
        <v>10</v>
      </c>
      <c r="I7393">
        <v>44</v>
      </c>
    </row>
    <row r="7394" spans="1:9" x14ac:dyDescent="0.3">
      <c r="A7394" s="1" t="s">
        <v>5626</v>
      </c>
      <c r="B7394" s="1" t="s">
        <v>4629</v>
      </c>
      <c r="C7394">
        <v>0</v>
      </c>
      <c r="D7394">
        <v>1270</v>
      </c>
      <c r="E7394">
        <v>546</v>
      </c>
      <c r="F7394">
        <v>11</v>
      </c>
      <c r="G7394" s="1" t="s">
        <v>56</v>
      </c>
      <c r="H7394" s="1" t="s">
        <v>57</v>
      </c>
      <c r="I7394">
        <v>724</v>
      </c>
    </row>
    <row r="7395" spans="1:9" x14ac:dyDescent="0.3">
      <c r="A7395" s="1" t="s">
        <v>5627</v>
      </c>
      <c r="B7395" s="1" t="s">
        <v>643</v>
      </c>
      <c r="C7395">
        <v>0</v>
      </c>
      <c r="D7395">
        <v>46</v>
      </c>
      <c r="E7395">
        <v>7</v>
      </c>
      <c r="F7395">
        <v>2</v>
      </c>
      <c r="G7395" s="1" t="s">
        <v>7883</v>
      </c>
      <c r="H7395" s="1" t="s">
        <v>90</v>
      </c>
      <c r="I7395">
        <v>39</v>
      </c>
    </row>
    <row r="7396" spans="1:9" x14ac:dyDescent="0.3">
      <c r="A7396" s="1" t="s">
        <v>5628</v>
      </c>
      <c r="B7396" s="1" t="s">
        <v>392</v>
      </c>
      <c r="C7396">
        <v>0</v>
      </c>
      <c r="D7396">
        <v>44</v>
      </c>
      <c r="E7396">
        <v>8</v>
      </c>
      <c r="F7396">
        <v>2</v>
      </c>
      <c r="G7396" s="1" t="s">
        <v>7883</v>
      </c>
      <c r="H7396" s="1" t="s">
        <v>17</v>
      </c>
      <c r="I7396">
        <v>36</v>
      </c>
    </row>
    <row r="7397" spans="1:9" x14ac:dyDescent="0.3">
      <c r="A7397" s="1" t="s">
        <v>5628</v>
      </c>
      <c r="B7397" s="1" t="s">
        <v>471</v>
      </c>
      <c r="C7397">
        <v>0</v>
      </c>
      <c r="D7397">
        <v>234</v>
      </c>
      <c r="E7397">
        <v>110</v>
      </c>
      <c r="F7397">
        <v>5</v>
      </c>
      <c r="G7397" s="1" t="s">
        <v>7883</v>
      </c>
      <c r="H7397" s="1" t="s">
        <v>17</v>
      </c>
      <c r="I7397">
        <v>124</v>
      </c>
    </row>
    <row r="7398" spans="1:9" x14ac:dyDescent="0.3">
      <c r="A7398" s="1" t="s">
        <v>5628</v>
      </c>
      <c r="B7398" s="1" t="s">
        <v>1280</v>
      </c>
      <c r="C7398">
        <v>0</v>
      </c>
      <c r="D7398">
        <v>45</v>
      </c>
      <c r="E7398">
        <v>0</v>
      </c>
      <c r="F7398">
        <v>2</v>
      </c>
      <c r="G7398" s="1" t="s">
        <v>7883</v>
      </c>
      <c r="H7398" s="1" t="s">
        <v>17</v>
      </c>
      <c r="I7398">
        <v>45</v>
      </c>
    </row>
    <row r="7399" spans="1:9" x14ac:dyDescent="0.3">
      <c r="A7399" s="1" t="s">
        <v>5628</v>
      </c>
      <c r="B7399" s="1" t="s">
        <v>3253</v>
      </c>
      <c r="C7399">
        <v>0</v>
      </c>
      <c r="D7399">
        <v>38</v>
      </c>
      <c r="E7399">
        <v>13</v>
      </c>
      <c r="F7399">
        <v>3</v>
      </c>
      <c r="G7399" s="1" t="s">
        <v>7883</v>
      </c>
      <c r="H7399" s="1" t="s">
        <v>44</v>
      </c>
      <c r="I7399">
        <v>25</v>
      </c>
    </row>
    <row r="7400" spans="1:9" x14ac:dyDescent="0.3">
      <c r="A7400" s="1" t="s">
        <v>5628</v>
      </c>
      <c r="B7400" s="1" t="s">
        <v>1345</v>
      </c>
      <c r="C7400">
        <v>0</v>
      </c>
      <c r="D7400">
        <v>413</v>
      </c>
      <c r="E7400">
        <v>186</v>
      </c>
      <c r="F7400">
        <v>2</v>
      </c>
      <c r="G7400" s="1" t="s">
        <v>7883</v>
      </c>
      <c r="H7400" s="1" t="s">
        <v>21</v>
      </c>
      <c r="I7400">
        <v>227</v>
      </c>
    </row>
    <row r="7401" spans="1:9" x14ac:dyDescent="0.3">
      <c r="A7401" s="1" t="s">
        <v>5628</v>
      </c>
      <c r="B7401" s="1" t="s">
        <v>148</v>
      </c>
      <c r="C7401">
        <v>0</v>
      </c>
      <c r="D7401">
        <v>338</v>
      </c>
      <c r="E7401">
        <v>118</v>
      </c>
      <c r="F7401">
        <v>4</v>
      </c>
      <c r="G7401" s="1" t="s">
        <v>56</v>
      </c>
      <c r="H7401" s="1" t="s">
        <v>57</v>
      </c>
      <c r="I7401">
        <v>220</v>
      </c>
    </row>
    <row r="7402" spans="1:9" x14ac:dyDescent="0.3">
      <c r="A7402" s="1" t="s">
        <v>5629</v>
      </c>
      <c r="B7402" s="1" t="s">
        <v>404</v>
      </c>
      <c r="C7402">
        <v>0.1</v>
      </c>
      <c r="D7402">
        <v>65</v>
      </c>
      <c r="E7402">
        <v>-4</v>
      </c>
      <c r="F7402">
        <v>6</v>
      </c>
      <c r="G7402" s="1" t="s">
        <v>7883</v>
      </c>
      <c r="H7402" s="1" t="s">
        <v>47</v>
      </c>
      <c r="I7402">
        <v>69</v>
      </c>
    </row>
    <row r="7403" spans="1:9" x14ac:dyDescent="0.3">
      <c r="A7403" s="1" t="s">
        <v>5629</v>
      </c>
      <c r="B7403" s="1" t="s">
        <v>2764</v>
      </c>
      <c r="C7403">
        <v>0.1</v>
      </c>
      <c r="D7403">
        <v>221</v>
      </c>
      <c r="E7403">
        <v>-15</v>
      </c>
      <c r="F7403">
        <v>2</v>
      </c>
      <c r="G7403" s="1" t="s">
        <v>56</v>
      </c>
      <c r="H7403" s="1" t="s">
        <v>57</v>
      </c>
      <c r="I7403">
        <v>236</v>
      </c>
    </row>
    <row r="7404" spans="1:9" x14ac:dyDescent="0.3">
      <c r="A7404" s="1" t="s">
        <v>5630</v>
      </c>
      <c r="B7404" s="1" t="s">
        <v>64</v>
      </c>
      <c r="C7404">
        <v>0</v>
      </c>
      <c r="D7404">
        <v>12</v>
      </c>
      <c r="E7404">
        <v>3</v>
      </c>
      <c r="F7404">
        <v>1</v>
      </c>
      <c r="G7404" s="1" t="s">
        <v>7883</v>
      </c>
      <c r="H7404" s="1" t="s">
        <v>17</v>
      </c>
      <c r="I7404">
        <v>9</v>
      </c>
    </row>
    <row r="7405" spans="1:9" x14ac:dyDescent="0.3">
      <c r="A7405" s="1" t="s">
        <v>5631</v>
      </c>
      <c r="B7405" s="1" t="s">
        <v>165</v>
      </c>
      <c r="C7405">
        <v>0</v>
      </c>
      <c r="D7405">
        <v>93</v>
      </c>
      <c r="E7405">
        <v>45</v>
      </c>
      <c r="F7405">
        <v>5</v>
      </c>
      <c r="G7405" s="1" t="s">
        <v>7883</v>
      </c>
      <c r="H7405" s="1" t="s">
        <v>28</v>
      </c>
      <c r="I7405">
        <v>48</v>
      </c>
    </row>
    <row r="7406" spans="1:9" x14ac:dyDescent="0.3">
      <c r="A7406" s="1" t="s">
        <v>5632</v>
      </c>
      <c r="B7406" s="1" t="s">
        <v>997</v>
      </c>
      <c r="C7406">
        <v>0</v>
      </c>
      <c r="D7406">
        <v>17</v>
      </c>
      <c r="E7406">
        <v>3</v>
      </c>
      <c r="F7406">
        <v>2</v>
      </c>
      <c r="G7406" s="1" t="s">
        <v>7883</v>
      </c>
      <c r="H7406" s="1" t="s">
        <v>44</v>
      </c>
      <c r="I7406">
        <v>14</v>
      </c>
    </row>
    <row r="7407" spans="1:9" x14ac:dyDescent="0.3">
      <c r="A7407" s="1" t="s">
        <v>5633</v>
      </c>
      <c r="B7407" s="1" t="s">
        <v>2747</v>
      </c>
      <c r="C7407">
        <v>0</v>
      </c>
      <c r="D7407">
        <v>59</v>
      </c>
      <c r="E7407">
        <v>8</v>
      </c>
      <c r="F7407">
        <v>2</v>
      </c>
      <c r="G7407" s="1" t="s">
        <v>56</v>
      </c>
      <c r="H7407" s="1" t="s">
        <v>95</v>
      </c>
      <c r="I7407">
        <v>51</v>
      </c>
    </row>
    <row r="7408" spans="1:9" x14ac:dyDescent="0.3">
      <c r="A7408" s="1" t="s">
        <v>5634</v>
      </c>
      <c r="B7408" s="1" t="s">
        <v>3330</v>
      </c>
      <c r="C7408">
        <v>0</v>
      </c>
      <c r="D7408">
        <v>291</v>
      </c>
      <c r="E7408">
        <v>17</v>
      </c>
      <c r="F7408">
        <v>5</v>
      </c>
      <c r="G7408" s="1" t="s">
        <v>13</v>
      </c>
      <c r="H7408" s="1" t="s">
        <v>115</v>
      </c>
      <c r="I7408">
        <v>274</v>
      </c>
    </row>
    <row r="7409" spans="1:9" x14ac:dyDescent="0.3">
      <c r="A7409" s="1" t="s">
        <v>5634</v>
      </c>
      <c r="B7409" s="1" t="s">
        <v>4318</v>
      </c>
      <c r="C7409">
        <v>0</v>
      </c>
      <c r="D7409">
        <v>603</v>
      </c>
      <c r="E7409">
        <v>0</v>
      </c>
      <c r="F7409">
        <v>2</v>
      </c>
      <c r="G7409" s="1" t="s">
        <v>56</v>
      </c>
      <c r="H7409" s="1" t="s">
        <v>78</v>
      </c>
      <c r="I7409">
        <v>603</v>
      </c>
    </row>
    <row r="7410" spans="1:9" x14ac:dyDescent="0.3">
      <c r="A7410" s="1" t="s">
        <v>5635</v>
      </c>
      <c r="B7410" s="1" t="s">
        <v>297</v>
      </c>
      <c r="C7410">
        <v>0.5</v>
      </c>
      <c r="D7410">
        <v>42</v>
      </c>
      <c r="E7410">
        <v>-15</v>
      </c>
      <c r="F7410">
        <v>12</v>
      </c>
      <c r="G7410" s="1" t="s">
        <v>7883</v>
      </c>
      <c r="H7410" s="1" t="s">
        <v>44</v>
      </c>
      <c r="I7410">
        <v>57</v>
      </c>
    </row>
    <row r="7411" spans="1:9" x14ac:dyDescent="0.3">
      <c r="A7411" s="1" t="s">
        <v>5636</v>
      </c>
      <c r="B7411" s="1" t="s">
        <v>527</v>
      </c>
      <c r="C7411">
        <v>0.4</v>
      </c>
      <c r="D7411">
        <v>24</v>
      </c>
      <c r="E7411">
        <v>-14</v>
      </c>
      <c r="F7411">
        <v>2</v>
      </c>
      <c r="G7411" s="1" t="s">
        <v>7883</v>
      </c>
      <c r="H7411" s="1" t="s">
        <v>21</v>
      </c>
      <c r="I7411">
        <v>38</v>
      </c>
    </row>
    <row r="7412" spans="1:9" x14ac:dyDescent="0.3">
      <c r="A7412" s="1" t="s">
        <v>5637</v>
      </c>
      <c r="B7412" s="1" t="s">
        <v>3883</v>
      </c>
      <c r="C7412">
        <v>0</v>
      </c>
      <c r="D7412">
        <v>29</v>
      </c>
      <c r="E7412">
        <v>2</v>
      </c>
      <c r="F7412">
        <v>3</v>
      </c>
      <c r="G7412" s="1" t="s">
        <v>7883</v>
      </c>
      <c r="H7412" s="1" t="s">
        <v>90</v>
      </c>
      <c r="I7412">
        <v>27</v>
      </c>
    </row>
    <row r="7413" spans="1:9" x14ac:dyDescent="0.3">
      <c r="A7413" s="1" t="s">
        <v>5636</v>
      </c>
      <c r="B7413" s="1" t="s">
        <v>2040</v>
      </c>
      <c r="C7413">
        <v>0.4</v>
      </c>
      <c r="D7413">
        <v>209</v>
      </c>
      <c r="E7413">
        <v>-21</v>
      </c>
      <c r="F7413">
        <v>2</v>
      </c>
      <c r="G7413" s="1" t="s">
        <v>56</v>
      </c>
      <c r="H7413" s="1" t="s">
        <v>57</v>
      </c>
      <c r="I7413">
        <v>230</v>
      </c>
    </row>
    <row r="7414" spans="1:9" x14ac:dyDescent="0.3">
      <c r="A7414" s="1" t="s">
        <v>5638</v>
      </c>
      <c r="B7414" s="1" t="s">
        <v>823</v>
      </c>
      <c r="C7414">
        <v>0.5</v>
      </c>
      <c r="D7414">
        <v>166</v>
      </c>
      <c r="E7414">
        <v>-113</v>
      </c>
      <c r="F7414">
        <v>4</v>
      </c>
      <c r="G7414" s="1" t="s">
        <v>56</v>
      </c>
      <c r="H7414" s="1" t="s">
        <v>95</v>
      </c>
      <c r="I7414">
        <v>279</v>
      </c>
    </row>
    <row r="7415" spans="1:9" x14ac:dyDescent="0.3">
      <c r="A7415" s="1" t="s">
        <v>5638</v>
      </c>
      <c r="B7415" s="1" t="s">
        <v>2606</v>
      </c>
      <c r="C7415">
        <v>0.5</v>
      </c>
      <c r="D7415">
        <v>934</v>
      </c>
      <c r="E7415">
        <v>-916</v>
      </c>
      <c r="F7415">
        <v>7</v>
      </c>
      <c r="G7415" s="1" t="s">
        <v>56</v>
      </c>
      <c r="H7415" s="1" t="s">
        <v>57</v>
      </c>
      <c r="I7415">
        <v>1850</v>
      </c>
    </row>
    <row r="7416" spans="1:9" x14ac:dyDescent="0.3">
      <c r="A7416" s="1" t="s">
        <v>5639</v>
      </c>
      <c r="B7416" s="1" t="s">
        <v>1554</v>
      </c>
      <c r="C7416">
        <v>0.5</v>
      </c>
      <c r="D7416">
        <v>13</v>
      </c>
      <c r="E7416">
        <v>-13</v>
      </c>
      <c r="F7416">
        <v>2</v>
      </c>
      <c r="G7416" s="1" t="s">
        <v>7883</v>
      </c>
      <c r="H7416" s="1" t="s">
        <v>44</v>
      </c>
      <c r="I7416">
        <v>26</v>
      </c>
    </row>
    <row r="7417" spans="1:9" x14ac:dyDescent="0.3">
      <c r="A7417" s="1" t="s">
        <v>5640</v>
      </c>
      <c r="B7417" s="1" t="s">
        <v>2018</v>
      </c>
      <c r="C7417">
        <v>0</v>
      </c>
      <c r="D7417">
        <v>63</v>
      </c>
      <c r="E7417">
        <v>14</v>
      </c>
      <c r="F7417">
        <v>2</v>
      </c>
      <c r="G7417" s="1" t="s">
        <v>7883</v>
      </c>
      <c r="H7417" s="1" t="s">
        <v>76</v>
      </c>
      <c r="I7417">
        <v>49</v>
      </c>
    </row>
    <row r="7418" spans="1:9" x14ac:dyDescent="0.3">
      <c r="A7418" s="1" t="s">
        <v>5640</v>
      </c>
      <c r="B7418" s="1" t="s">
        <v>3449</v>
      </c>
      <c r="C7418">
        <v>0.15</v>
      </c>
      <c r="D7418">
        <v>765</v>
      </c>
      <c r="E7418">
        <v>-36</v>
      </c>
      <c r="F7418">
        <v>3</v>
      </c>
      <c r="G7418" s="1" t="s">
        <v>56</v>
      </c>
      <c r="H7418" s="1" t="s">
        <v>57</v>
      </c>
      <c r="I7418">
        <v>801</v>
      </c>
    </row>
    <row r="7419" spans="1:9" x14ac:dyDescent="0.3">
      <c r="A7419" s="1" t="s">
        <v>5641</v>
      </c>
      <c r="B7419" s="1" t="s">
        <v>465</v>
      </c>
      <c r="C7419">
        <v>0.1</v>
      </c>
      <c r="D7419">
        <v>19</v>
      </c>
      <c r="E7419">
        <v>4</v>
      </c>
      <c r="F7419">
        <v>2</v>
      </c>
      <c r="G7419" s="1" t="s">
        <v>7883</v>
      </c>
      <c r="H7419" s="1" t="s">
        <v>21</v>
      </c>
      <c r="I7419">
        <v>15</v>
      </c>
    </row>
    <row r="7420" spans="1:9" x14ac:dyDescent="0.3">
      <c r="A7420" s="1" t="s">
        <v>5642</v>
      </c>
      <c r="B7420" s="1" t="s">
        <v>54</v>
      </c>
      <c r="C7420">
        <v>0</v>
      </c>
      <c r="D7420">
        <v>18</v>
      </c>
      <c r="E7420">
        <v>3</v>
      </c>
      <c r="F7420">
        <v>2</v>
      </c>
      <c r="G7420" s="1" t="s">
        <v>7883</v>
      </c>
      <c r="H7420" s="1" t="s">
        <v>47</v>
      </c>
      <c r="I7420">
        <v>15</v>
      </c>
    </row>
    <row r="7421" spans="1:9" x14ac:dyDescent="0.3">
      <c r="A7421" s="1" t="s">
        <v>5643</v>
      </c>
      <c r="B7421" s="1" t="s">
        <v>1638</v>
      </c>
      <c r="C7421">
        <v>0.1</v>
      </c>
      <c r="D7421">
        <v>120</v>
      </c>
      <c r="E7421">
        <v>44</v>
      </c>
      <c r="F7421">
        <v>6</v>
      </c>
      <c r="G7421" s="1" t="s">
        <v>13</v>
      </c>
      <c r="H7421" s="1" t="s">
        <v>115</v>
      </c>
      <c r="I7421">
        <v>76</v>
      </c>
    </row>
    <row r="7422" spans="1:9" x14ac:dyDescent="0.3">
      <c r="A7422" s="1" t="s">
        <v>5643</v>
      </c>
      <c r="B7422" s="1" t="s">
        <v>1177</v>
      </c>
      <c r="C7422">
        <v>0.2</v>
      </c>
      <c r="D7422">
        <v>52</v>
      </c>
      <c r="E7422">
        <v>-13</v>
      </c>
      <c r="F7422">
        <v>6</v>
      </c>
      <c r="G7422" s="1" t="s">
        <v>7883</v>
      </c>
      <c r="H7422" s="1" t="s">
        <v>21</v>
      </c>
      <c r="I7422">
        <v>65</v>
      </c>
    </row>
    <row r="7423" spans="1:9" x14ac:dyDescent="0.3">
      <c r="A7423" s="1" t="s">
        <v>5644</v>
      </c>
      <c r="B7423" s="1" t="s">
        <v>2999</v>
      </c>
      <c r="C7423">
        <v>0.1</v>
      </c>
      <c r="D7423">
        <v>911</v>
      </c>
      <c r="E7423">
        <v>202</v>
      </c>
      <c r="F7423">
        <v>7</v>
      </c>
      <c r="G7423" s="1" t="s">
        <v>13</v>
      </c>
      <c r="H7423" s="1" t="s">
        <v>35</v>
      </c>
      <c r="I7423">
        <v>709</v>
      </c>
    </row>
    <row r="7424" spans="1:9" x14ac:dyDescent="0.3">
      <c r="A7424" s="1" t="s">
        <v>5645</v>
      </c>
      <c r="B7424" s="1" t="s">
        <v>954</v>
      </c>
      <c r="C7424">
        <v>0</v>
      </c>
      <c r="D7424">
        <v>50</v>
      </c>
      <c r="E7424">
        <v>25</v>
      </c>
      <c r="F7424">
        <v>5</v>
      </c>
      <c r="G7424" s="1" t="s">
        <v>7883</v>
      </c>
      <c r="H7424" s="1" t="s">
        <v>17</v>
      </c>
      <c r="I7424">
        <v>25</v>
      </c>
    </row>
    <row r="7425" spans="1:9" x14ac:dyDescent="0.3">
      <c r="A7425" s="1" t="s">
        <v>5646</v>
      </c>
      <c r="B7425" s="1" t="s">
        <v>159</v>
      </c>
      <c r="C7425">
        <v>0.1</v>
      </c>
      <c r="D7425">
        <v>113</v>
      </c>
      <c r="E7425">
        <v>-5</v>
      </c>
      <c r="F7425">
        <v>5</v>
      </c>
      <c r="G7425" s="1" t="s">
        <v>7883</v>
      </c>
      <c r="H7425" s="1" t="s">
        <v>17</v>
      </c>
      <c r="I7425">
        <v>118</v>
      </c>
    </row>
    <row r="7426" spans="1:9" x14ac:dyDescent="0.3">
      <c r="A7426" s="1" t="s">
        <v>5646</v>
      </c>
      <c r="B7426" s="1" t="s">
        <v>1951</v>
      </c>
      <c r="C7426">
        <v>0.1</v>
      </c>
      <c r="D7426">
        <v>80</v>
      </c>
      <c r="E7426">
        <v>20</v>
      </c>
      <c r="F7426">
        <v>2</v>
      </c>
      <c r="G7426" s="1" t="s">
        <v>7883</v>
      </c>
      <c r="H7426" s="1" t="s">
        <v>17</v>
      </c>
      <c r="I7426">
        <v>60</v>
      </c>
    </row>
    <row r="7427" spans="1:9" x14ac:dyDescent="0.3">
      <c r="A7427" s="1" t="s">
        <v>5646</v>
      </c>
      <c r="B7427" s="1" t="s">
        <v>316</v>
      </c>
      <c r="C7427">
        <v>0.1</v>
      </c>
      <c r="D7427">
        <v>24</v>
      </c>
      <c r="E7427">
        <v>8</v>
      </c>
      <c r="F7427">
        <v>2</v>
      </c>
      <c r="G7427" s="1" t="s">
        <v>7883</v>
      </c>
      <c r="H7427" s="1" t="s">
        <v>47</v>
      </c>
      <c r="I7427">
        <v>16</v>
      </c>
    </row>
    <row r="7428" spans="1:9" x14ac:dyDescent="0.3">
      <c r="A7428" s="1" t="s">
        <v>5646</v>
      </c>
      <c r="B7428" s="1" t="s">
        <v>2351</v>
      </c>
      <c r="C7428">
        <v>0.1</v>
      </c>
      <c r="D7428">
        <v>59</v>
      </c>
      <c r="E7428">
        <v>18</v>
      </c>
      <c r="F7428">
        <v>6</v>
      </c>
      <c r="G7428" s="1" t="s">
        <v>7883</v>
      </c>
      <c r="H7428" s="1" t="s">
        <v>28</v>
      </c>
      <c r="I7428">
        <v>41</v>
      </c>
    </row>
    <row r="7429" spans="1:9" x14ac:dyDescent="0.3">
      <c r="A7429" s="1" t="s">
        <v>5646</v>
      </c>
      <c r="B7429" s="1" t="s">
        <v>863</v>
      </c>
      <c r="C7429">
        <v>0.1</v>
      </c>
      <c r="D7429">
        <v>13</v>
      </c>
      <c r="E7429">
        <v>2</v>
      </c>
      <c r="F7429">
        <v>2</v>
      </c>
      <c r="G7429" s="1" t="s">
        <v>7883</v>
      </c>
      <c r="H7429" s="1" t="s">
        <v>44</v>
      </c>
      <c r="I7429">
        <v>11</v>
      </c>
    </row>
    <row r="7430" spans="1:9" x14ac:dyDescent="0.3">
      <c r="A7430" s="1" t="s">
        <v>5646</v>
      </c>
      <c r="B7430" s="1" t="s">
        <v>556</v>
      </c>
      <c r="C7430">
        <v>0.1</v>
      </c>
      <c r="D7430">
        <v>27</v>
      </c>
      <c r="E7430">
        <v>8</v>
      </c>
      <c r="F7430">
        <v>1</v>
      </c>
      <c r="G7430" s="1" t="s">
        <v>7883</v>
      </c>
      <c r="H7430" s="1" t="s">
        <v>10</v>
      </c>
      <c r="I7430">
        <v>19</v>
      </c>
    </row>
    <row r="7431" spans="1:9" x14ac:dyDescent="0.3">
      <c r="A7431" s="1" t="s">
        <v>5646</v>
      </c>
      <c r="B7431" s="1" t="s">
        <v>3584</v>
      </c>
      <c r="C7431">
        <v>0.1</v>
      </c>
      <c r="D7431">
        <v>202</v>
      </c>
      <c r="E7431">
        <v>83</v>
      </c>
      <c r="F7431">
        <v>2</v>
      </c>
      <c r="G7431" s="1" t="s">
        <v>56</v>
      </c>
      <c r="H7431" s="1" t="s">
        <v>95</v>
      </c>
      <c r="I7431">
        <v>119</v>
      </c>
    </row>
    <row r="7432" spans="1:9" x14ac:dyDescent="0.3">
      <c r="A7432" s="1" t="s">
        <v>5647</v>
      </c>
      <c r="B7432" s="1" t="s">
        <v>958</v>
      </c>
      <c r="C7432">
        <v>0</v>
      </c>
      <c r="D7432">
        <v>430</v>
      </c>
      <c r="E7432">
        <v>95</v>
      </c>
      <c r="F7432">
        <v>3</v>
      </c>
      <c r="G7432" s="1" t="s">
        <v>13</v>
      </c>
      <c r="H7432" s="1" t="s">
        <v>14</v>
      </c>
      <c r="I7432">
        <v>335</v>
      </c>
    </row>
    <row r="7433" spans="1:9" x14ac:dyDescent="0.3">
      <c r="A7433" s="1" t="s">
        <v>5647</v>
      </c>
      <c r="B7433" s="1" t="s">
        <v>1344</v>
      </c>
      <c r="C7433">
        <v>0</v>
      </c>
      <c r="D7433">
        <v>82</v>
      </c>
      <c r="E7433">
        <v>23</v>
      </c>
      <c r="F7433">
        <v>3</v>
      </c>
      <c r="G7433" s="1" t="s">
        <v>7883</v>
      </c>
      <c r="H7433" s="1" t="s">
        <v>47</v>
      </c>
      <c r="I7433">
        <v>59</v>
      </c>
    </row>
    <row r="7434" spans="1:9" x14ac:dyDescent="0.3">
      <c r="A7434" s="1" t="s">
        <v>5648</v>
      </c>
      <c r="B7434" s="1" t="s">
        <v>1104</v>
      </c>
      <c r="C7434">
        <v>0</v>
      </c>
      <c r="D7434">
        <v>92</v>
      </c>
      <c r="E7434">
        <v>42</v>
      </c>
      <c r="F7434">
        <v>2</v>
      </c>
      <c r="G7434" s="1" t="s">
        <v>7883</v>
      </c>
      <c r="H7434" s="1" t="s">
        <v>17</v>
      </c>
      <c r="I7434">
        <v>50</v>
      </c>
    </row>
    <row r="7435" spans="1:9" x14ac:dyDescent="0.3">
      <c r="A7435" s="1" t="s">
        <v>5649</v>
      </c>
      <c r="B7435" s="1" t="s">
        <v>763</v>
      </c>
      <c r="C7435">
        <v>0.1</v>
      </c>
      <c r="D7435">
        <v>553</v>
      </c>
      <c r="E7435">
        <v>110</v>
      </c>
      <c r="F7435">
        <v>3</v>
      </c>
      <c r="G7435" s="1" t="s">
        <v>7883</v>
      </c>
      <c r="H7435" s="1" t="s">
        <v>21</v>
      </c>
      <c r="I7435">
        <v>443</v>
      </c>
    </row>
    <row r="7436" spans="1:9" x14ac:dyDescent="0.3">
      <c r="A7436" s="1" t="s">
        <v>5650</v>
      </c>
      <c r="B7436" s="1" t="s">
        <v>319</v>
      </c>
      <c r="C7436">
        <v>0.3</v>
      </c>
      <c r="D7436">
        <v>539</v>
      </c>
      <c r="E7436">
        <v>-146</v>
      </c>
      <c r="F7436">
        <v>7</v>
      </c>
      <c r="G7436" s="1" t="s">
        <v>13</v>
      </c>
      <c r="H7436" s="1" t="s">
        <v>115</v>
      </c>
      <c r="I7436">
        <v>685</v>
      </c>
    </row>
    <row r="7437" spans="1:9" x14ac:dyDescent="0.3">
      <c r="A7437" s="1" t="s">
        <v>5651</v>
      </c>
      <c r="B7437" s="1" t="s">
        <v>319</v>
      </c>
      <c r="C7437">
        <v>0</v>
      </c>
      <c r="D7437">
        <v>550</v>
      </c>
      <c r="E7437">
        <v>60</v>
      </c>
      <c r="F7437">
        <v>5</v>
      </c>
      <c r="G7437" s="1" t="s">
        <v>13</v>
      </c>
      <c r="H7437" s="1" t="s">
        <v>115</v>
      </c>
      <c r="I7437">
        <v>490</v>
      </c>
    </row>
    <row r="7438" spans="1:9" x14ac:dyDescent="0.3">
      <c r="A7438" s="1" t="s">
        <v>5652</v>
      </c>
      <c r="B7438" s="1" t="s">
        <v>5195</v>
      </c>
      <c r="C7438">
        <v>0</v>
      </c>
      <c r="D7438">
        <v>97</v>
      </c>
      <c r="E7438">
        <v>31</v>
      </c>
      <c r="F7438">
        <v>2</v>
      </c>
      <c r="G7438" s="1" t="s">
        <v>7883</v>
      </c>
      <c r="H7438" s="1" t="s">
        <v>90</v>
      </c>
      <c r="I7438">
        <v>66</v>
      </c>
    </row>
    <row r="7439" spans="1:9" x14ac:dyDescent="0.3">
      <c r="A7439" s="1" t="s">
        <v>5651</v>
      </c>
      <c r="B7439" s="1" t="s">
        <v>850</v>
      </c>
      <c r="C7439">
        <v>0</v>
      </c>
      <c r="D7439">
        <v>103</v>
      </c>
      <c r="E7439">
        <v>18</v>
      </c>
      <c r="F7439">
        <v>2</v>
      </c>
      <c r="G7439" s="1" t="s">
        <v>7883</v>
      </c>
      <c r="H7439" s="1" t="s">
        <v>17</v>
      </c>
      <c r="I7439">
        <v>85</v>
      </c>
    </row>
    <row r="7440" spans="1:9" x14ac:dyDescent="0.3">
      <c r="A7440" s="1" t="s">
        <v>5651</v>
      </c>
      <c r="B7440" s="1" t="s">
        <v>89</v>
      </c>
      <c r="C7440">
        <v>0</v>
      </c>
      <c r="D7440">
        <v>81</v>
      </c>
      <c r="E7440">
        <v>35</v>
      </c>
      <c r="F7440">
        <v>5</v>
      </c>
      <c r="G7440" s="1" t="s">
        <v>7883</v>
      </c>
      <c r="H7440" s="1" t="s">
        <v>90</v>
      </c>
      <c r="I7440">
        <v>46</v>
      </c>
    </row>
    <row r="7441" spans="1:9" x14ac:dyDescent="0.3">
      <c r="A7441" s="1" t="s">
        <v>5651</v>
      </c>
      <c r="B7441" s="1" t="s">
        <v>4407</v>
      </c>
      <c r="C7441">
        <v>0</v>
      </c>
      <c r="D7441">
        <v>200</v>
      </c>
      <c r="E7441">
        <v>94</v>
      </c>
      <c r="F7441">
        <v>4</v>
      </c>
      <c r="G7441" s="1" t="s">
        <v>7883</v>
      </c>
      <c r="H7441" s="1" t="s">
        <v>90</v>
      </c>
      <c r="I7441">
        <v>106</v>
      </c>
    </row>
    <row r="7442" spans="1:9" x14ac:dyDescent="0.3">
      <c r="A7442" s="1" t="s">
        <v>5651</v>
      </c>
      <c r="B7442" s="1" t="s">
        <v>1407</v>
      </c>
      <c r="C7442">
        <v>0</v>
      </c>
      <c r="D7442">
        <v>33</v>
      </c>
      <c r="E7442">
        <v>14</v>
      </c>
      <c r="F7442">
        <v>4</v>
      </c>
      <c r="G7442" s="1" t="s">
        <v>7883</v>
      </c>
      <c r="H7442" s="1" t="s">
        <v>28</v>
      </c>
      <c r="I7442">
        <v>19</v>
      </c>
    </row>
    <row r="7443" spans="1:9" x14ac:dyDescent="0.3">
      <c r="A7443" s="1" t="s">
        <v>5651</v>
      </c>
      <c r="B7443" s="1" t="s">
        <v>2587</v>
      </c>
      <c r="C7443">
        <v>0.4</v>
      </c>
      <c r="D7443">
        <v>109</v>
      </c>
      <c r="E7443">
        <v>-33</v>
      </c>
      <c r="F7443">
        <v>1</v>
      </c>
      <c r="G7443" s="1" t="s">
        <v>56</v>
      </c>
      <c r="H7443" s="1" t="s">
        <v>69</v>
      </c>
      <c r="I7443">
        <v>142</v>
      </c>
    </row>
    <row r="7444" spans="1:9" x14ac:dyDescent="0.3">
      <c r="A7444" s="1" t="s">
        <v>5653</v>
      </c>
      <c r="B7444" s="1" t="s">
        <v>1332</v>
      </c>
      <c r="C7444">
        <v>0</v>
      </c>
      <c r="D7444">
        <v>138</v>
      </c>
      <c r="E7444">
        <v>58</v>
      </c>
      <c r="F7444">
        <v>7</v>
      </c>
      <c r="G7444" s="1" t="s">
        <v>7883</v>
      </c>
      <c r="H7444" s="1" t="s">
        <v>17</v>
      </c>
      <c r="I7444">
        <v>80</v>
      </c>
    </row>
    <row r="7445" spans="1:9" x14ac:dyDescent="0.3">
      <c r="A7445" s="1" t="s">
        <v>5654</v>
      </c>
      <c r="B7445" s="1" t="s">
        <v>686</v>
      </c>
      <c r="C7445">
        <v>0</v>
      </c>
      <c r="D7445">
        <v>84</v>
      </c>
      <c r="E7445">
        <v>41</v>
      </c>
      <c r="F7445">
        <v>3</v>
      </c>
      <c r="G7445" s="1" t="s">
        <v>7883</v>
      </c>
      <c r="H7445" s="1" t="s">
        <v>10</v>
      </c>
      <c r="I7445">
        <v>43</v>
      </c>
    </row>
    <row r="7446" spans="1:9" x14ac:dyDescent="0.3">
      <c r="A7446" s="1" t="s">
        <v>5655</v>
      </c>
      <c r="B7446" s="1" t="s">
        <v>51</v>
      </c>
      <c r="C7446">
        <v>0</v>
      </c>
      <c r="D7446">
        <v>406</v>
      </c>
      <c r="E7446">
        <v>97</v>
      </c>
      <c r="F7446">
        <v>7</v>
      </c>
      <c r="G7446" s="1" t="s">
        <v>13</v>
      </c>
      <c r="H7446" s="1" t="s">
        <v>35</v>
      </c>
      <c r="I7446">
        <v>309</v>
      </c>
    </row>
    <row r="7447" spans="1:9" x14ac:dyDescent="0.3">
      <c r="A7447" s="1" t="s">
        <v>5655</v>
      </c>
      <c r="B7447" s="1" t="s">
        <v>2268</v>
      </c>
      <c r="C7447">
        <v>0</v>
      </c>
      <c r="D7447">
        <v>278</v>
      </c>
      <c r="E7447">
        <v>39</v>
      </c>
      <c r="F7447">
        <v>5</v>
      </c>
      <c r="G7447" s="1" t="s">
        <v>13</v>
      </c>
      <c r="H7447" s="1" t="s">
        <v>35</v>
      </c>
      <c r="I7447">
        <v>239</v>
      </c>
    </row>
    <row r="7448" spans="1:9" x14ac:dyDescent="0.3">
      <c r="A7448" s="1" t="s">
        <v>5656</v>
      </c>
      <c r="B7448" s="1" t="s">
        <v>216</v>
      </c>
      <c r="C7448">
        <v>0.1</v>
      </c>
      <c r="D7448">
        <v>98</v>
      </c>
      <c r="E7448">
        <v>41</v>
      </c>
      <c r="F7448">
        <v>2</v>
      </c>
      <c r="G7448" s="1" t="s">
        <v>7883</v>
      </c>
      <c r="H7448" s="1" t="s">
        <v>17</v>
      </c>
      <c r="I7448">
        <v>57</v>
      </c>
    </row>
    <row r="7449" spans="1:9" x14ac:dyDescent="0.3">
      <c r="A7449" s="1" t="s">
        <v>5656</v>
      </c>
      <c r="B7449" s="1" t="s">
        <v>1776</v>
      </c>
      <c r="C7449">
        <v>0.1</v>
      </c>
      <c r="D7449">
        <v>91</v>
      </c>
      <c r="E7449">
        <v>19</v>
      </c>
      <c r="F7449">
        <v>2</v>
      </c>
      <c r="G7449" s="1" t="s">
        <v>7883</v>
      </c>
      <c r="H7449" s="1" t="s">
        <v>17</v>
      </c>
      <c r="I7449">
        <v>72</v>
      </c>
    </row>
    <row r="7450" spans="1:9" x14ac:dyDescent="0.3">
      <c r="A7450" s="1" t="s">
        <v>5656</v>
      </c>
      <c r="B7450" s="1" t="s">
        <v>1469</v>
      </c>
      <c r="C7450">
        <v>0.1</v>
      </c>
      <c r="D7450">
        <v>53</v>
      </c>
      <c r="E7450">
        <v>6</v>
      </c>
      <c r="F7450">
        <v>2</v>
      </c>
      <c r="G7450" s="1" t="s">
        <v>7883</v>
      </c>
      <c r="H7450" s="1" t="s">
        <v>47</v>
      </c>
      <c r="I7450">
        <v>47</v>
      </c>
    </row>
    <row r="7451" spans="1:9" x14ac:dyDescent="0.3">
      <c r="A7451" s="1" t="s">
        <v>5656</v>
      </c>
      <c r="B7451" s="1" t="s">
        <v>358</v>
      </c>
      <c r="C7451">
        <v>0.2</v>
      </c>
      <c r="D7451">
        <v>169</v>
      </c>
      <c r="E7451">
        <v>-28</v>
      </c>
      <c r="F7451">
        <v>1</v>
      </c>
      <c r="G7451" s="1" t="s">
        <v>7883</v>
      </c>
      <c r="H7451" s="1" t="s">
        <v>21</v>
      </c>
      <c r="I7451">
        <v>197</v>
      </c>
    </row>
    <row r="7452" spans="1:9" x14ac:dyDescent="0.3">
      <c r="A7452" s="1" t="s">
        <v>5656</v>
      </c>
      <c r="B7452" s="1" t="s">
        <v>1583</v>
      </c>
      <c r="C7452">
        <v>0.2</v>
      </c>
      <c r="D7452">
        <v>245</v>
      </c>
      <c r="E7452">
        <v>34</v>
      </c>
      <c r="F7452">
        <v>5</v>
      </c>
      <c r="G7452" s="1" t="s">
        <v>7883</v>
      </c>
      <c r="H7452" s="1" t="s">
        <v>21</v>
      </c>
      <c r="I7452">
        <v>211</v>
      </c>
    </row>
    <row r="7453" spans="1:9" x14ac:dyDescent="0.3">
      <c r="A7453" s="1" t="s">
        <v>5657</v>
      </c>
      <c r="B7453" s="1" t="s">
        <v>2028</v>
      </c>
      <c r="C7453">
        <v>0</v>
      </c>
      <c r="D7453">
        <v>185</v>
      </c>
      <c r="E7453">
        <v>42</v>
      </c>
      <c r="F7453">
        <v>5</v>
      </c>
      <c r="G7453" s="1" t="s">
        <v>7883</v>
      </c>
      <c r="H7453" s="1" t="s">
        <v>90</v>
      </c>
      <c r="I7453">
        <v>143</v>
      </c>
    </row>
    <row r="7454" spans="1:9" x14ac:dyDescent="0.3">
      <c r="A7454" s="1" t="s">
        <v>5657</v>
      </c>
      <c r="B7454" s="1" t="s">
        <v>217</v>
      </c>
      <c r="C7454">
        <v>0.1</v>
      </c>
      <c r="D7454">
        <v>349</v>
      </c>
      <c r="E7454">
        <v>12</v>
      </c>
      <c r="F7454">
        <v>8</v>
      </c>
      <c r="G7454" s="1" t="s">
        <v>7883</v>
      </c>
      <c r="H7454" s="1" t="s">
        <v>21</v>
      </c>
      <c r="I7454">
        <v>337</v>
      </c>
    </row>
    <row r="7455" spans="1:9" x14ac:dyDescent="0.3">
      <c r="A7455" s="1" t="s">
        <v>5658</v>
      </c>
      <c r="B7455" s="1" t="s">
        <v>969</v>
      </c>
      <c r="C7455">
        <v>0</v>
      </c>
      <c r="D7455">
        <v>397</v>
      </c>
      <c r="E7455">
        <v>179</v>
      </c>
      <c r="F7455">
        <v>2</v>
      </c>
      <c r="G7455" s="1" t="s">
        <v>7883</v>
      </c>
      <c r="H7455" s="1" t="s">
        <v>21</v>
      </c>
      <c r="I7455">
        <v>218</v>
      </c>
    </row>
    <row r="7456" spans="1:9" x14ac:dyDescent="0.3">
      <c r="A7456" s="1" t="s">
        <v>5655</v>
      </c>
      <c r="B7456" s="1" t="s">
        <v>283</v>
      </c>
      <c r="C7456">
        <v>0</v>
      </c>
      <c r="D7456">
        <v>128</v>
      </c>
      <c r="E7456">
        <v>55</v>
      </c>
      <c r="F7456">
        <v>1</v>
      </c>
      <c r="G7456" s="1" t="s">
        <v>7883</v>
      </c>
      <c r="H7456" s="1" t="s">
        <v>21</v>
      </c>
      <c r="I7456">
        <v>73</v>
      </c>
    </row>
    <row r="7457" spans="1:9" x14ac:dyDescent="0.3">
      <c r="A7457" s="1" t="s">
        <v>5655</v>
      </c>
      <c r="B7457" s="1" t="s">
        <v>2569</v>
      </c>
      <c r="C7457">
        <v>0</v>
      </c>
      <c r="D7457">
        <v>74</v>
      </c>
      <c r="E7457">
        <v>9</v>
      </c>
      <c r="F7457">
        <v>3</v>
      </c>
      <c r="G7457" s="1" t="s">
        <v>7883</v>
      </c>
      <c r="H7457" s="1" t="s">
        <v>76</v>
      </c>
      <c r="I7457">
        <v>65</v>
      </c>
    </row>
    <row r="7458" spans="1:9" x14ac:dyDescent="0.3">
      <c r="A7458" s="1" t="s">
        <v>5659</v>
      </c>
      <c r="B7458" s="1" t="s">
        <v>4363</v>
      </c>
      <c r="C7458">
        <v>0</v>
      </c>
      <c r="D7458">
        <v>202</v>
      </c>
      <c r="E7458">
        <v>89</v>
      </c>
      <c r="F7458">
        <v>9</v>
      </c>
      <c r="G7458" s="1" t="s">
        <v>7883</v>
      </c>
      <c r="H7458" s="1" t="s">
        <v>10</v>
      </c>
      <c r="I7458">
        <v>113</v>
      </c>
    </row>
    <row r="7459" spans="1:9" x14ac:dyDescent="0.3">
      <c r="A7459" s="1" t="s">
        <v>5660</v>
      </c>
      <c r="B7459" s="1" t="s">
        <v>4491</v>
      </c>
      <c r="C7459">
        <v>0</v>
      </c>
      <c r="D7459">
        <v>227</v>
      </c>
      <c r="E7459">
        <v>102</v>
      </c>
      <c r="F7459">
        <v>8</v>
      </c>
      <c r="G7459" s="1" t="s">
        <v>56</v>
      </c>
      <c r="H7459" s="1" t="s">
        <v>95</v>
      </c>
      <c r="I7459">
        <v>125</v>
      </c>
    </row>
    <row r="7460" spans="1:9" x14ac:dyDescent="0.3">
      <c r="A7460" s="1" t="s">
        <v>5661</v>
      </c>
      <c r="B7460" s="1" t="s">
        <v>252</v>
      </c>
      <c r="C7460">
        <v>0</v>
      </c>
      <c r="D7460">
        <v>240</v>
      </c>
      <c r="E7460">
        <v>67</v>
      </c>
      <c r="F7460">
        <v>9</v>
      </c>
      <c r="G7460" s="1" t="s">
        <v>7883</v>
      </c>
      <c r="H7460" s="1" t="s">
        <v>17</v>
      </c>
      <c r="I7460">
        <v>173</v>
      </c>
    </row>
    <row r="7461" spans="1:9" x14ac:dyDescent="0.3">
      <c r="A7461" s="1" t="s">
        <v>5661</v>
      </c>
      <c r="B7461" s="1" t="s">
        <v>1280</v>
      </c>
      <c r="C7461">
        <v>0</v>
      </c>
      <c r="D7461">
        <v>67</v>
      </c>
      <c r="E7461">
        <v>0</v>
      </c>
      <c r="F7461">
        <v>3</v>
      </c>
      <c r="G7461" s="1" t="s">
        <v>7883</v>
      </c>
      <c r="H7461" s="1" t="s">
        <v>17</v>
      </c>
      <c r="I7461">
        <v>67</v>
      </c>
    </row>
    <row r="7462" spans="1:9" x14ac:dyDescent="0.3">
      <c r="A7462" s="1" t="s">
        <v>5662</v>
      </c>
      <c r="B7462" s="1" t="s">
        <v>692</v>
      </c>
      <c r="C7462">
        <v>0</v>
      </c>
      <c r="D7462">
        <v>60</v>
      </c>
      <c r="E7462">
        <v>11</v>
      </c>
      <c r="F7462">
        <v>2</v>
      </c>
      <c r="G7462" s="1" t="s">
        <v>7883</v>
      </c>
      <c r="H7462" s="1" t="s">
        <v>47</v>
      </c>
      <c r="I7462">
        <v>49</v>
      </c>
    </row>
    <row r="7463" spans="1:9" x14ac:dyDescent="0.3">
      <c r="A7463" s="1" t="s">
        <v>5661</v>
      </c>
      <c r="B7463" s="1" t="s">
        <v>4503</v>
      </c>
      <c r="C7463">
        <v>0</v>
      </c>
      <c r="D7463">
        <v>260</v>
      </c>
      <c r="E7463">
        <v>47</v>
      </c>
      <c r="F7463">
        <v>1</v>
      </c>
      <c r="G7463" s="1" t="s">
        <v>56</v>
      </c>
      <c r="H7463" s="1" t="s">
        <v>78</v>
      </c>
      <c r="I7463">
        <v>213</v>
      </c>
    </row>
    <row r="7464" spans="1:9" x14ac:dyDescent="0.3">
      <c r="A7464" s="1" t="s">
        <v>5663</v>
      </c>
      <c r="B7464" s="1" t="s">
        <v>1638</v>
      </c>
      <c r="C7464">
        <v>0.3</v>
      </c>
      <c r="D7464">
        <v>31</v>
      </c>
      <c r="E7464">
        <v>6</v>
      </c>
      <c r="F7464">
        <v>2</v>
      </c>
      <c r="G7464" s="1" t="s">
        <v>13</v>
      </c>
      <c r="H7464" s="1" t="s">
        <v>115</v>
      </c>
      <c r="I7464">
        <v>25</v>
      </c>
    </row>
    <row r="7465" spans="1:9" x14ac:dyDescent="0.3">
      <c r="A7465" s="1" t="s">
        <v>5664</v>
      </c>
      <c r="B7465" s="1" t="s">
        <v>565</v>
      </c>
      <c r="C7465">
        <v>0.1</v>
      </c>
      <c r="D7465">
        <v>637</v>
      </c>
      <c r="E7465">
        <v>113</v>
      </c>
      <c r="F7465">
        <v>5</v>
      </c>
      <c r="G7465" s="1" t="s">
        <v>7883</v>
      </c>
      <c r="H7465" s="1" t="s">
        <v>21</v>
      </c>
      <c r="I7465">
        <v>524</v>
      </c>
    </row>
    <row r="7466" spans="1:9" x14ac:dyDescent="0.3">
      <c r="A7466" s="1" t="s">
        <v>5664</v>
      </c>
      <c r="B7466" s="1" t="s">
        <v>1479</v>
      </c>
      <c r="C7466">
        <v>0</v>
      </c>
      <c r="D7466">
        <v>67</v>
      </c>
      <c r="E7466">
        <v>19</v>
      </c>
      <c r="F7466">
        <v>1</v>
      </c>
      <c r="G7466" s="1" t="s">
        <v>56</v>
      </c>
      <c r="H7466" s="1" t="s">
        <v>69</v>
      </c>
      <c r="I7466">
        <v>48</v>
      </c>
    </row>
    <row r="7467" spans="1:9" x14ac:dyDescent="0.3">
      <c r="A7467" s="1" t="s">
        <v>5665</v>
      </c>
      <c r="B7467" s="1" t="s">
        <v>5666</v>
      </c>
      <c r="C7467">
        <v>0</v>
      </c>
      <c r="D7467">
        <v>377</v>
      </c>
      <c r="E7467">
        <v>49</v>
      </c>
      <c r="F7467">
        <v>3</v>
      </c>
      <c r="G7467" s="1" t="s">
        <v>13</v>
      </c>
      <c r="H7467" s="1" t="s">
        <v>14</v>
      </c>
      <c r="I7467">
        <v>328</v>
      </c>
    </row>
    <row r="7468" spans="1:9" x14ac:dyDescent="0.3">
      <c r="A7468" s="1" t="s">
        <v>5665</v>
      </c>
      <c r="B7468" s="1" t="s">
        <v>112</v>
      </c>
      <c r="C7468">
        <v>0</v>
      </c>
      <c r="D7468">
        <v>152</v>
      </c>
      <c r="E7468">
        <v>50</v>
      </c>
      <c r="F7468">
        <v>6</v>
      </c>
      <c r="G7468" s="1" t="s">
        <v>7883</v>
      </c>
      <c r="H7468" s="1" t="s">
        <v>17</v>
      </c>
      <c r="I7468">
        <v>102</v>
      </c>
    </row>
    <row r="7469" spans="1:9" x14ac:dyDescent="0.3">
      <c r="A7469" s="1" t="s">
        <v>5667</v>
      </c>
      <c r="B7469" s="1" t="s">
        <v>2424</v>
      </c>
      <c r="C7469">
        <v>0.1</v>
      </c>
      <c r="D7469">
        <v>869</v>
      </c>
      <c r="E7469">
        <v>367</v>
      </c>
      <c r="F7469">
        <v>7</v>
      </c>
      <c r="G7469" s="1" t="s">
        <v>56</v>
      </c>
      <c r="H7469" s="1" t="s">
        <v>69</v>
      </c>
      <c r="I7469">
        <v>502</v>
      </c>
    </row>
    <row r="7470" spans="1:9" x14ac:dyDescent="0.3">
      <c r="A7470" s="1" t="s">
        <v>5668</v>
      </c>
      <c r="B7470" s="1" t="s">
        <v>5274</v>
      </c>
      <c r="C7470">
        <v>0.1</v>
      </c>
      <c r="D7470">
        <v>260</v>
      </c>
      <c r="E7470">
        <v>-6</v>
      </c>
      <c r="F7470">
        <v>2</v>
      </c>
      <c r="G7470" s="1" t="s">
        <v>13</v>
      </c>
      <c r="H7470" s="1" t="s">
        <v>14</v>
      </c>
      <c r="I7470">
        <v>266</v>
      </c>
    </row>
    <row r="7471" spans="1:9" x14ac:dyDescent="0.3">
      <c r="A7471" s="1" t="s">
        <v>5668</v>
      </c>
      <c r="B7471" s="1" t="s">
        <v>2578</v>
      </c>
      <c r="C7471">
        <v>0</v>
      </c>
      <c r="D7471">
        <v>42</v>
      </c>
      <c r="E7471">
        <v>16</v>
      </c>
      <c r="F7471">
        <v>3</v>
      </c>
      <c r="G7471" s="1" t="s">
        <v>7883</v>
      </c>
      <c r="H7471" s="1" t="s">
        <v>28</v>
      </c>
      <c r="I7471">
        <v>26</v>
      </c>
    </row>
    <row r="7472" spans="1:9" x14ac:dyDescent="0.3">
      <c r="A7472" s="1" t="s">
        <v>5668</v>
      </c>
      <c r="B7472" s="1" t="s">
        <v>2945</v>
      </c>
      <c r="C7472">
        <v>0</v>
      </c>
      <c r="D7472">
        <v>98</v>
      </c>
      <c r="E7472">
        <v>21</v>
      </c>
      <c r="F7472">
        <v>3</v>
      </c>
      <c r="G7472" s="1" t="s">
        <v>7883</v>
      </c>
      <c r="H7472" s="1" t="s">
        <v>10</v>
      </c>
      <c r="I7472">
        <v>77</v>
      </c>
    </row>
    <row r="7473" spans="1:9" x14ac:dyDescent="0.3">
      <c r="A7473" s="1" t="s">
        <v>5669</v>
      </c>
      <c r="B7473" s="1" t="s">
        <v>1064</v>
      </c>
      <c r="C7473">
        <v>0</v>
      </c>
      <c r="D7473">
        <v>19</v>
      </c>
      <c r="E7473">
        <v>8</v>
      </c>
      <c r="F7473">
        <v>2</v>
      </c>
      <c r="G7473" s="1" t="s">
        <v>7883</v>
      </c>
      <c r="H7473" s="1" t="s">
        <v>47</v>
      </c>
      <c r="I7473">
        <v>11</v>
      </c>
    </row>
    <row r="7474" spans="1:9" x14ac:dyDescent="0.3">
      <c r="A7474" s="1" t="s">
        <v>5669</v>
      </c>
      <c r="B7474" s="1" t="s">
        <v>421</v>
      </c>
      <c r="C7474">
        <v>0</v>
      </c>
      <c r="D7474">
        <v>32</v>
      </c>
      <c r="E7474">
        <v>10</v>
      </c>
      <c r="F7474">
        <v>2</v>
      </c>
      <c r="G7474" s="1" t="s">
        <v>7883</v>
      </c>
      <c r="H7474" s="1" t="s">
        <v>76</v>
      </c>
      <c r="I7474">
        <v>22</v>
      </c>
    </row>
    <row r="7475" spans="1:9" x14ac:dyDescent="0.3">
      <c r="A7475" s="1" t="s">
        <v>5670</v>
      </c>
      <c r="B7475" s="1" t="s">
        <v>1272</v>
      </c>
      <c r="C7475">
        <v>0</v>
      </c>
      <c r="D7475">
        <v>244</v>
      </c>
      <c r="E7475">
        <v>122</v>
      </c>
      <c r="F7475">
        <v>5</v>
      </c>
      <c r="G7475" s="1" t="s">
        <v>13</v>
      </c>
      <c r="H7475" s="1" t="s">
        <v>115</v>
      </c>
      <c r="I7475">
        <v>122</v>
      </c>
    </row>
    <row r="7476" spans="1:9" x14ac:dyDescent="0.3">
      <c r="A7476" s="1" t="s">
        <v>5670</v>
      </c>
      <c r="B7476" s="1" t="s">
        <v>1794</v>
      </c>
      <c r="C7476">
        <v>0</v>
      </c>
      <c r="D7476">
        <v>28</v>
      </c>
      <c r="E7476">
        <v>4</v>
      </c>
      <c r="F7476">
        <v>1</v>
      </c>
      <c r="G7476" s="1" t="s">
        <v>7883</v>
      </c>
      <c r="H7476" s="1" t="s">
        <v>10</v>
      </c>
      <c r="I7476">
        <v>24</v>
      </c>
    </row>
    <row r="7477" spans="1:9" x14ac:dyDescent="0.3">
      <c r="A7477" s="1" t="s">
        <v>5671</v>
      </c>
      <c r="B7477" s="1" t="s">
        <v>1149</v>
      </c>
      <c r="C7477">
        <v>0</v>
      </c>
      <c r="D7477">
        <v>67</v>
      </c>
      <c r="E7477">
        <v>2</v>
      </c>
      <c r="F7477">
        <v>4</v>
      </c>
      <c r="G7477" s="1" t="s">
        <v>7883</v>
      </c>
      <c r="H7477" s="1" t="s">
        <v>10</v>
      </c>
      <c r="I7477">
        <v>65</v>
      </c>
    </row>
    <row r="7478" spans="1:9" x14ac:dyDescent="0.3">
      <c r="A7478" s="1" t="s">
        <v>5672</v>
      </c>
      <c r="B7478" s="1" t="s">
        <v>5673</v>
      </c>
      <c r="C7478">
        <v>0.1</v>
      </c>
      <c r="D7478">
        <v>269</v>
      </c>
      <c r="E7478">
        <v>111</v>
      </c>
      <c r="F7478">
        <v>3</v>
      </c>
      <c r="G7478" s="1" t="s">
        <v>7883</v>
      </c>
      <c r="H7478" s="1" t="s">
        <v>72</v>
      </c>
      <c r="I7478">
        <v>158</v>
      </c>
    </row>
    <row r="7479" spans="1:9" x14ac:dyDescent="0.3">
      <c r="A7479" s="1" t="s">
        <v>5674</v>
      </c>
      <c r="B7479" s="1" t="s">
        <v>2381</v>
      </c>
      <c r="C7479">
        <v>0</v>
      </c>
      <c r="D7479">
        <v>15</v>
      </c>
      <c r="E7479">
        <v>2</v>
      </c>
      <c r="F7479">
        <v>1</v>
      </c>
      <c r="G7479" s="1" t="s">
        <v>7883</v>
      </c>
      <c r="H7479" s="1" t="s">
        <v>90</v>
      </c>
      <c r="I7479">
        <v>13</v>
      </c>
    </row>
    <row r="7480" spans="1:9" x14ac:dyDescent="0.3">
      <c r="A7480" s="1" t="s">
        <v>5675</v>
      </c>
      <c r="B7480" s="1" t="s">
        <v>283</v>
      </c>
      <c r="C7480">
        <v>0.1</v>
      </c>
      <c r="D7480">
        <v>693</v>
      </c>
      <c r="E7480">
        <v>254</v>
      </c>
      <c r="F7480">
        <v>6</v>
      </c>
      <c r="G7480" s="1" t="s">
        <v>7883</v>
      </c>
      <c r="H7480" s="1" t="s">
        <v>21</v>
      </c>
      <c r="I7480">
        <v>439</v>
      </c>
    </row>
    <row r="7481" spans="1:9" x14ac:dyDescent="0.3">
      <c r="A7481" s="1" t="s">
        <v>5671</v>
      </c>
      <c r="B7481" s="1" t="s">
        <v>3650</v>
      </c>
      <c r="C7481">
        <v>0</v>
      </c>
      <c r="D7481">
        <v>193</v>
      </c>
      <c r="E7481">
        <v>33</v>
      </c>
      <c r="F7481">
        <v>5</v>
      </c>
      <c r="G7481" s="1" t="s">
        <v>56</v>
      </c>
      <c r="H7481" s="1" t="s">
        <v>95</v>
      </c>
      <c r="I7481">
        <v>160</v>
      </c>
    </row>
    <row r="7482" spans="1:9" x14ac:dyDescent="0.3">
      <c r="A7482" s="1" t="s">
        <v>5676</v>
      </c>
      <c r="B7482" s="1" t="s">
        <v>128</v>
      </c>
      <c r="C7482">
        <v>0</v>
      </c>
      <c r="D7482">
        <v>52</v>
      </c>
      <c r="E7482">
        <v>14</v>
      </c>
      <c r="F7482">
        <v>2</v>
      </c>
      <c r="G7482" s="1" t="s">
        <v>7883</v>
      </c>
      <c r="H7482" s="1" t="s">
        <v>17</v>
      </c>
      <c r="I7482">
        <v>38</v>
      </c>
    </row>
    <row r="7483" spans="1:9" x14ac:dyDescent="0.3">
      <c r="A7483" s="1" t="s">
        <v>5677</v>
      </c>
      <c r="B7483" s="1" t="s">
        <v>2551</v>
      </c>
      <c r="C7483">
        <v>0</v>
      </c>
      <c r="D7483">
        <v>27</v>
      </c>
      <c r="E7483">
        <v>9</v>
      </c>
      <c r="F7483">
        <v>2</v>
      </c>
      <c r="G7483" s="1" t="s">
        <v>7883</v>
      </c>
      <c r="H7483" s="1" t="s">
        <v>47</v>
      </c>
      <c r="I7483">
        <v>18</v>
      </c>
    </row>
    <row r="7484" spans="1:9" x14ac:dyDescent="0.3">
      <c r="A7484" s="1" t="s">
        <v>5677</v>
      </c>
      <c r="B7484" s="1" t="s">
        <v>616</v>
      </c>
      <c r="C7484">
        <v>0.4</v>
      </c>
      <c r="D7484">
        <v>85</v>
      </c>
      <c r="E7484">
        <v>-1</v>
      </c>
      <c r="F7484">
        <v>3</v>
      </c>
      <c r="G7484" s="1" t="s">
        <v>7883</v>
      </c>
      <c r="H7484" s="1" t="s">
        <v>21</v>
      </c>
      <c r="I7484">
        <v>86</v>
      </c>
    </row>
    <row r="7485" spans="1:9" x14ac:dyDescent="0.3">
      <c r="A7485" s="1" t="s">
        <v>5678</v>
      </c>
      <c r="B7485" s="1" t="s">
        <v>2435</v>
      </c>
      <c r="C7485">
        <v>0</v>
      </c>
      <c r="D7485">
        <v>31</v>
      </c>
      <c r="E7485">
        <v>13</v>
      </c>
      <c r="F7485">
        <v>3</v>
      </c>
      <c r="G7485" s="1" t="s">
        <v>7883</v>
      </c>
      <c r="H7485" s="1" t="s">
        <v>28</v>
      </c>
      <c r="I7485">
        <v>18</v>
      </c>
    </row>
    <row r="7486" spans="1:9" x14ac:dyDescent="0.3">
      <c r="A7486" s="1" t="s">
        <v>5678</v>
      </c>
      <c r="B7486" s="1" t="s">
        <v>825</v>
      </c>
      <c r="C7486">
        <v>0.1</v>
      </c>
      <c r="D7486">
        <v>63</v>
      </c>
      <c r="E7486">
        <v>1</v>
      </c>
      <c r="F7486">
        <v>4</v>
      </c>
      <c r="G7486" s="1" t="s">
        <v>7883</v>
      </c>
      <c r="H7486" s="1" t="s">
        <v>21</v>
      </c>
      <c r="I7486">
        <v>62</v>
      </c>
    </row>
    <row r="7487" spans="1:9" x14ac:dyDescent="0.3">
      <c r="A7487" s="1" t="s">
        <v>5678</v>
      </c>
      <c r="B7487" s="1" t="s">
        <v>5679</v>
      </c>
      <c r="C7487">
        <v>0.15</v>
      </c>
      <c r="D7487">
        <v>297</v>
      </c>
      <c r="E7487">
        <v>52</v>
      </c>
      <c r="F7487">
        <v>2</v>
      </c>
      <c r="G7487" s="1" t="s">
        <v>56</v>
      </c>
      <c r="H7487" s="1" t="s">
        <v>69</v>
      </c>
      <c r="I7487">
        <v>245</v>
      </c>
    </row>
    <row r="7488" spans="1:9" x14ac:dyDescent="0.3">
      <c r="A7488" s="1" t="s">
        <v>5680</v>
      </c>
      <c r="B7488" s="1" t="s">
        <v>808</v>
      </c>
      <c r="C7488">
        <v>0</v>
      </c>
      <c r="D7488">
        <v>835</v>
      </c>
      <c r="E7488">
        <v>267</v>
      </c>
      <c r="F7488">
        <v>5</v>
      </c>
      <c r="G7488" s="1" t="s">
        <v>56</v>
      </c>
      <c r="H7488" s="1" t="s">
        <v>69</v>
      </c>
      <c r="I7488">
        <v>568</v>
      </c>
    </row>
    <row r="7489" spans="1:9" x14ac:dyDescent="0.3">
      <c r="A7489" s="1" t="s">
        <v>5681</v>
      </c>
      <c r="B7489" s="1" t="s">
        <v>1244</v>
      </c>
      <c r="C7489">
        <v>0.1</v>
      </c>
      <c r="D7489">
        <v>112</v>
      </c>
      <c r="E7489">
        <v>15</v>
      </c>
      <c r="F7489">
        <v>2</v>
      </c>
      <c r="G7489" s="1" t="s">
        <v>13</v>
      </c>
      <c r="H7489" s="1" t="s">
        <v>35</v>
      </c>
      <c r="I7489">
        <v>97</v>
      </c>
    </row>
    <row r="7490" spans="1:9" x14ac:dyDescent="0.3">
      <c r="A7490" s="1" t="s">
        <v>5682</v>
      </c>
      <c r="B7490" s="1" t="s">
        <v>23</v>
      </c>
      <c r="C7490">
        <v>0</v>
      </c>
      <c r="D7490">
        <v>27</v>
      </c>
      <c r="E7490">
        <v>12</v>
      </c>
      <c r="F7490">
        <v>1</v>
      </c>
      <c r="G7490" s="1" t="s">
        <v>7883</v>
      </c>
      <c r="H7490" s="1" t="s">
        <v>17</v>
      </c>
      <c r="I7490">
        <v>15</v>
      </c>
    </row>
    <row r="7491" spans="1:9" x14ac:dyDescent="0.3">
      <c r="A7491" s="1" t="s">
        <v>5682</v>
      </c>
      <c r="B7491" s="1" t="s">
        <v>2764</v>
      </c>
      <c r="C7491">
        <v>0.15</v>
      </c>
      <c r="D7491">
        <v>314</v>
      </c>
      <c r="E7491">
        <v>-41</v>
      </c>
      <c r="F7491">
        <v>3</v>
      </c>
      <c r="G7491" s="1" t="s">
        <v>56</v>
      </c>
      <c r="H7491" s="1" t="s">
        <v>57</v>
      </c>
      <c r="I7491">
        <v>355</v>
      </c>
    </row>
    <row r="7492" spans="1:9" x14ac:dyDescent="0.3">
      <c r="A7492" s="1" t="s">
        <v>5683</v>
      </c>
      <c r="B7492" s="1" t="s">
        <v>1557</v>
      </c>
      <c r="C7492">
        <v>0</v>
      </c>
      <c r="D7492">
        <v>57</v>
      </c>
      <c r="E7492">
        <v>27</v>
      </c>
      <c r="F7492">
        <v>2</v>
      </c>
      <c r="G7492" s="1" t="s">
        <v>7883</v>
      </c>
      <c r="H7492" s="1" t="s">
        <v>10</v>
      </c>
      <c r="I7492">
        <v>30</v>
      </c>
    </row>
    <row r="7493" spans="1:9" x14ac:dyDescent="0.3">
      <c r="A7493" s="1" t="s">
        <v>5683</v>
      </c>
      <c r="B7493" s="1" t="s">
        <v>385</v>
      </c>
      <c r="C7493">
        <v>0.1</v>
      </c>
      <c r="D7493">
        <v>103</v>
      </c>
      <c r="E7493">
        <v>46</v>
      </c>
      <c r="F7493">
        <v>2</v>
      </c>
      <c r="G7493" s="1" t="s">
        <v>7883</v>
      </c>
      <c r="H7493" s="1" t="s">
        <v>21</v>
      </c>
      <c r="I7493">
        <v>57</v>
      </c>
    </row>
    <row r="7494" spans="1:9" x14ac:dyDescent="0.3">
      <c r="A7494" s="1" t="s">
        <v>5684</v>
      </c>
      <c r="B7494" s="1" t="s">
        <v>3488</v>
      </c>
      <c r="C7494">
        <v>0.5</v>
      </c>
      <c r="D7494">
        <v>21</v>
      </c>
      <c r="E7494">
        <v>-13</v>
      </c>
      <c r="F7494">
        <v>3</v>
      </c>
      <c r="G7494" s="1" t="s">
        <v>7883</v>
      </c>
      <c r="H7494" s="1" t="s">
        <v>28</v>
      </c>
      <c r="I7494">
        <v>34</v>
      </c>
    </row>
    <row r="7495" spans="1:9" x14ac:dyDescent="0.3">
      <c r="A7495" s="1" t="s">
        <v>5684</v>
      </c>
      <c r="B7495" s="1" t="s">
        <v>2522</v>
      </c>
      <c r="C7495">
        <v>0.5</v>
      </c>
      <c r="D7495">
        <v>34</v>
      </c>
      <c r="E7495">
        <v>-6</v>
      </c>
      <c r="F7495">
        <v>4</v>
      </c>
      <c r="G7495" s="1" t="s">
        <v>7883</v>
      </c>
      <c r="H7495" s="1" t="s">
        <v>28</v>
      </c>
      <c r="I7495">
        <v>40</v>
      </c>
    </row>
    <row r="7496" spans="1:9" x14ac:dyDescent="0.3">
      <c r="A7496" s="1" t="s">
        <v>5685</v>
      </c>
      <c r="B7496" s="1" t="s">
        <v>1042</v>
      </c>
      <c r="C7496">
        <v>0.1</v>
      </c>
      <c r="D7496">
        <v>120</v>
      </c>
      <c r="E7496">
        <v>1</v>
      </c>
      <c r="F7496">
        <v>1</v>
      </c>
      <c r="G7496" s="1" t="s">
        <v>13</v>
      </c>
      <c r="H7496" s="1" t="s">
        <v>35</v>
      </c>
      <c r="I7496">
        <v>119</v>
      </c>
    </row>
    <row r="7497" spans="1:9" x14ac:dyDescent="0.3">
      <c r="A7497" s="1" t="s">
        <v>5685</v>
      </c>
      <c r="B7497" s="1" t="s">
        <v>256</v>
      </c>
      <c r="C7497">
        <v>0</v>
      </c>
      <c r="D7497">
        <v>162</v>
      </c>
      <c r="E7497">
        <v>55</v>
      </c>
      <c r="F7497">
        <v>3</v>
      </c>
      <c r="G7497" s="1" t="s">
        <v>7883</v>
      </c>
      <c r="H7497" s="1" t="s">
        <v>17</v>
      </c>
      <c r="I7497">
        <v>107</v>
      </c>
    </row>
    <row r="7498" spans="1:9" x14ac:dyDescent="0.3">
      <c r="A7498" s="1" t="s">
        <v>5685</v>
      </c>
      <c r="B7498" s="1" t="s">
        <v>745</v>
      </c>
      <c r="C7498">
        <v>0</v>
      </c>
      <c r="D7498">
        <v>246</v>
      </c>
      <c r="E7498">
        <v>98</v>
      </c>
      <c r="F7498">
        <v>5</v>
      </c>
      <c r="G7498" s="1" t="s">
        <v>7883</v>
      </c>
      <c r="H7498" s="1" t="s">
        <v>47</v>
      </c>
      <c r="I7498">
        <v>148</v>
      </c>
    </row>
    <row r="7499" spans="1:9" x14ac:dyDescent="0.3">
      <c r="A7499" s="1" t="s">
        <v>5685</v>
      </c>
      <c r="B7499" s="1" t="s">
        <v>2299</v>
      </c>
      <c r="C7499">
        <v>0.1</v>
      </c>
      <c r="D7499">
        <v>88</v>
      </c>
      <c r="E7499">
        <v>20</v>
      </c>
      <c r="F7499">
        <v>2</v>
      </c>
      <c r="G7499" s="1" t="s">
        <v>7883</v>
      </c>
      <c r="H7499" s="1" t="s">
        <v>21</v>
      </c>
      <c r="I7499">
        <v>68</v>
      </c>
    </row>
    <row r="7500" spans="1:9" x14ac:dyDescent="0.3">
      <c r="A7500" s="1" t="s">
        <v>5685</v>
      </c>
      <c r="B7500" s="1" t="s">
        <v>936</v>
      </c>
      <c r="C7500">
        <v>0</v>
      </c>
      <c r="D7500">
        <v>88</v>
      </c>
      <c r="E7500">
        <v>19</v>
      </c>
      <c r="F7500">
        <v>2</v>
      </c>
      <c r="G7500" s="1" t="s">
        <v>7883</v>
      </c>
      <c r="H7500" s="1" t="s">
        <v>76</v>
      </c>
      <c r="I7500">
        <v>69</v>
      </c>
    </row>
    <row r="7501" spans="1:9" x14ac:dyDescent="0.3">
      <c r="A7501" s="1" t="s">
        <v>5686</v>
      </c>
      <c r="B7501" s="1" t="s">
        <v>210</v>
      </c>
      <c r="C7501">
        <v>0</v>
      </c>
      <c r="D7501">
        <v>115</v>
      </c>
      <c r="E7501">
        <v>46</v>
      </c>
      <c r="F7501">
        <v>10</v>
      </c>
      <c r="G7501" s="1" t="s">
        <v>7883</v>
      </c>
      <c r="H7501" s="1" t="s">
        <v>28</v>
      </c>
      <c r="I7501">
        <v>69</v>
      </c>
    </row>
    <row r="7502" spans="1:9" x14ac:dyDescent="0.3">
      <c r="A7502" s="1" t="s">
        <v>5686</v>
      </c>
      <c r="B7502" s="1" t="s">
        <v>3463</v>
      </c>
      <c r="C7502">
        <v>0</v>
      </c>
      <c r="D7502">
        <v>27</v>
      </c>
      <c r="E7502">
        <v>8</v>
      </c>
      <c r="F7502">
        <v>2</v>
      </c>
      <c r="G7502" s="1" t="s">
        <v>7883</v>
      </c>
      <c r="H7502" s="1" t="s">
        <v>76</v>
      </c>
      <c r="I7502">
        <v>19</v>
      </c>
    </row>
    <row r="7503" spans="1:9" x14ac:dyDescent="0.3">
      <c r="A7503" s="1" t="s">
        <v>5686</v>
      </c>
      <c r="B7503" s="1" t="s">
        <v>796</v>
      </c>
      <c r="C7503">
        <v>0</v>
      </c>
      <c r="D7503">
        <v>92</v>
      </c>
      <c r="E7503">
        <v>24</v>
      </c>
      <c r="F7503">
        <v>2</v>
      </c>
      <c r="G7503" s="1" t="s">
        <v>7883</v>
      </c>
      <c r="H7503" s="1" t="s">
        <v>76</v>
      </c>
      <c r="I7503">
        <v>68</v>
      </c>
    </row>
    <row r="7504" spans="1:9" x14ac:dyDescent="0.3">
      <c r="A7504" s="1" t="s">
        <v>5686</v>
      </c>
      <c r="B7504" s="1" t="s">
        <v>2322</v>
      </c>
      <c r="C7504">
        <v>0</v>
      </c>
      <c r="D7504">
        <v>125</v>
      </c>
      <c r="E7504">
        <v>15</v>
      </c>
      <c r="F7504">
        <v>5</v>
      </c>
      <c r="G7504" s="1" t="s">
        <v>7883</v>
      </c>
      <c r="H7504" s="1" t="s">
        <v>76</v>
      </c>
      <c r="I7504">
        <v>110</v>
      </c>
    </row>
    <row r="7505" spans="1:9" x14ac:dyDescent="0.3">
      <c r="A7505" s="1" t="s">
        <v>5687</v>
      </c>
      <c r="B7505" s="1" t="s">
        <v>1611</v>
      </c>
      <c r="C7505">
        <v>0</v>
      </c>
      <c r="D7505">
        <v>39</v>
      </c>
      <c r="E7505">
        <v>0</v>
      </c>
      <c r="F7505">
        <v>5</v>
      </c>
      <c r="G7505" s="1" t="s">
        <v>7883</v>
      </c>
      <c r="H7505" s="1" t="s">
        <v>44</v>
      </c>
      <c r="I7505">
        <v>39</v>
      </c>
    </row>
    <row r="7506" spans="1:9" x14ac:dyDescent="0.3">
      <c r="A7506" s="1" t="s">
        <v>5685</v>
      </c>
      <c r="B7506" s="1" t="s">
        <v>2642</v>
      </c>
      <c r="C7506">
        <v>0</v>
      </c>
      <c r="D7506">
        <v>139</v>
      </c>
      <c r="E7506">
        <v>21</v>
      </c>
      <c r="F7506">
        <v>3</v>
      </c>
      <c r="G7506" s="1" t="s">
        <v>56</v>
      </c>
      <c r="H7506" s="1" t="s">
        <v>95</v>
      </c>
      <c r="I7506">
        <v>118</v>
      </c>
    </row>
    <row r="7507" spans="1:9" x14ac:dyDescent="0.3">
      <c r="A7507" s="1" t="s">
        <v>5686</v>
      </c>
      <c r="B7507" s="1" t="s">
        <v>4089</v>
      </c>
      <c r="C7507">
        <v>0</v>
      </c>
      <c r="D7507">
        <v>62</v>
      </c>
      <c r="E7507">
        <v>17</v>
      </c>
      <c r="F7507">
        <v>2</v>
      </c>
      <c r="G7507" s="1" t="s">
        <v>56</v>
      </c>
      <c r="H7507" s="1" t="s">
        <v>95</v>
      </c>
      <c r="I7507">
        <v>45</v>
      </c>
    </row>
    <row r="7508" spans="1:9" x14ac:dyDescent="0.3">
      <c r="A7508" s="1" t="s">
        <v>5686</v>
      </c>
      <c r="B7508" s="1" t="s">
        <v>595</v>
      </c>
      <c r="C7508">
        <v>0</v>
      </c>
      <c r="D7508">
        <v>225</v>
      </c>
      <c r="E7508">
        <v>29</v>
      </c>
      <c r="F7508">
        <v>2</v>
      </c>
      <c r="G7508" s="1" t="s">
        <v>56</v>
      </c>
      <c r="H7508" s="1" t="s">
        <v>95</v>
      </c>
      <c r="I7508">
        <v>196</v>
      </c>
    </row>
    <row r="7509" spans="1:9" x14ac:dyDescent="0.3">
      <c r="A7509" s="1" t="s">
        <v>5688</v>
      </c>
      <c r="B7509" s="1" t="s">
        <v>1323</v>
      </c>
      <c r="C7509">
        <v>0</v>
      </c>
      <c r="D7509">
        <v>1275</v>
      </c>
      <c r="E7509">
        <v>357</v>
      </c>
      <c r="F7509">
        <v>2</v>
      </c>
      <c r="G7509" s="1" t="s">
        <v>56</v>
      </c>
      <c r="H7509" s="1" t="s">
        <v>69</v>
      </c>
      <c r="I7509">
        <v>918</v>
      </c>
    </row>
    <row r="7510" spans="1:9" x14ac:dyDescent="0.3">
      <c r="A7510" s="1" t="s">
        <v>5689</v>
      </c>
      <c r="B7510" s="1" t="s">
        <v>1645</v>
      </c>
      <c r="C7510">
        <v>0</v>
      </c>
      <c r="D7510">
        <v>3221</v>
      </c>
      <c r="E7510">
        <v>1127</v>
      </c>
      <c r="F7510">
        <v>7</v>
      </c>
      <c r="G7510" s="1" t="s">
        <v>13</v>
      </c>
      <c r="H7510" s="1" t="s">
        <v>35</v>
      </c>
      <c r="I7510">
        <v>2094</v>
      </c>
    </row>
    <row r="7511" spans="1:9" x14ac:dyDescent="0.3">
      <c r="A7511" s="1" t="s">
        <v>5689</v>
      </c>
      <c r="B7511" s="1" t="s">
        <v>2307</v>
      </c>
      <c r="C7511">
        <v>0</v>
      </c>
      <c r="D7511">
        <v>228</v>
      </c>
      <c r="E7511">
        <v>36</v>
      </c>
      <c r="F7511">
        <v>5</v>
      </c>
      <c r="G7511" s="1" t="s">
        <v>7883</v>
      </c>
      <c r="H7511" s="1" t="s">
        <v>17</v>
      </c>
      <c r="I7511">
        <v>192</v>
      </c>
    </row>
    <row r="7512" spans="1:9" x14ac:dyDescent="0.3">
      <c r="A7512" s="1" t="s">
        <v>5689</v>
      </c>
      <c r="B7512" s="1" t="s">
        <v>4231</v>
      </c>
      <c r="C7512">
        <v>0</v>
      </c>
      <c r="D7512">
        <v>154</v>
      </c>
      <c r="E7512">
        <v>1</v>
      </c>
      <c r="F7512">
        <v>4</v>
      </c>
      <c r="G7512" s="1" t="s">
        <v>7883</v>
      </c>
      <c r="H7512" s="1" t="s">
        <v>90</v>
      </c>
      <c r="I7512">
        <v>153</v>
      </c>
    </row>
    <row r="7513" spans="1:9" x14ac:dyDescent="0.3">
      <c r="A7513" s="1" t="s">
        <v>5689</v>
      </c>
      <c r="B7513" s="1" t="s">
        <v>4020</v>
      </c>
      <c r="C7513">
        <v>0</v>
      </c>
      <c r="D7513">
        <v>144</v>
      </c>
      <c r="E7513">
        <v>39</v>
      </c>
      <c r="F7513">
        <v>6</v>
      </c>
      <c r="G7513" s="1" t="s">
        <v>7883</v>
      </c>
      <c r="H7513" s="1" t="s">
        <v>90</v>
      </c>
      <c r="I7513">
        <v>105</v>
      </c>
    </row>
    <row r="7514" spans="1:9" x14ac:dyDescent="0.3">
      <c r="A7514" s="1" t="s">
        <v>5689</v>
      </c>
      <c r="B7514" s="1" t="s">
        <v>2419</v>
      </c>
      <c r="C7514">
        <v>0</v>
      </c>
      <c r="D7514">
        <v>79</v>
      </c>
      <c r="E7514">
        <v>39</v>
      </c>
      <c r="F7514">
        <v>4</v>
      </c>
      <c r="G7514" s="1" t="s">
        <v>7883</v>
      </c>
      <c r="H7514" s="1" t="s">
        <v>28</v>
      </c>
      <c r="I7514">
        <v>40</v>
      </c>
    </row>
    <row r="7515" spans="1:9" x14ac:dyDescent="0.3">
      <c r="A7515" s="1" t="s">
        <v>5689</v>
      </c>
      <c r="B7515" s="1" t="s">
        <v>2557</v>
      </c>
      <c r="C7515">
        <v>0</v>
      </c>
      <c r="D7515">
        <v>36</v>
      </c>
      <c r="E7515">
        <v>7</v>
      </c>
      <c r="F7515">
        <v>2</v>
      </c>
      <c r="G7515" s="1" t="s">
        <v>7883</v>
      </c>
      <c r="H7515" s="1" t="s">
        <v>10</v>
      </c>
      <c r="I7515">
        <v>29</v>
      </c>
    </row>
    <row r="7516" spans="1:9" x14ac:dyDescent="0.3">
      <c r="A7516" s="1" t="s">
        <v>5689</v>
      </c>
      <c r="B7516" s="1" t="s">
        <v>358</v>
      </c>
      <c r="C7516">
        <v>0</v>
      </c>
      <c r="D7516">
        <v>1270</v>
      </c>
      <c r="E7516">
        <v>89</v>
      </c>
      <c r="F7516">
        <v>6</v>
      </c>
      <c r="G7516" s="1" t="s">
        <v>7883</v>
      </c>
      <c r="H7516" s="1" t="s">
        <v>21</v>
      </c>
      <c r="I7516">
        <v>1181</v>
      </c>
    </row>
    <row r="7517" spans="1:9" x14ac:dyDescent="0.3">
      <c r="A7517" s="1" t="s">
        <v>5689</v>
      </c>
      <c r="B7517" s="1" t="s">
        <v>2416</v>
      </c>
      <c r="C7517">
        <v>0</v>
      </c>
      <c r="D7517">
        <v>385</v>
      </c>
      <c r="E7517">
        <v>108</v>
      </c>
      <c r="F7517">
        <v>3</v>
      </c>
      <c r="G7517" s="1" t="s">
        <v>7883</v>
      </c>
      <c r="H7517" s="1" t="s">
        <v>21</v>
      </c>
      <c r="I7517">
        <v>277</v>
      </c>
    </row>
    <row r="7518" spans="1:9" x14ac:dyDescent="0.3">
      <c r="A7518" s="1" t="s">
        <v>5689</v>
      </c>
      <c r="B7518" s="1" t="s">
        <v>798</v>
      </c>
      <c r="C7518">
        <v>0</v>
      </c>
      <c r="D7518">
        <v>19</v>
      </c>
      <c r="E7518">
        <v>1</v>
      </c>
      <c r="F7518">
        <v>1</v>
      </c>
      <c r="G7518" s="1" t="s">
        <v>7883</v>
      </c>
      <c r="H7518" s="1" t="s">
        <v>76</v>
      </c>
      <c r="I7518">
        <v>18</v>
      </c>
    </row>
    <row r="7519" spans="1:9" x14ac:dyDescent="0.3">
      <c r="A7519" s="1" t="s">
        <v>5690</v>
      </c>
      <c r="B7519" s="1" t="s">
        <v>1552</v>
      </c>
      <c r="C7519">
        <v>0.5</v>
      </c>
      <c r="D7519">
        <v>25</v>
      </c>
      <c r="E7519">
        <v>-2</v>
      </c>
      <c r="F7519">
        <v>5</v>
      </c>
      <c r="G7519" s="1" t="s">
        <v>7883</v>
      </c>
      <c r="H7519" s="1" t="s">
        <v>47</v>
      </c>
      <c r="I7519">
        <v>27</v>
      </c>
    </row>
    <row r="7520" spans="1:9" x14ac:dyDescent="0.3">
      <c r="A7520" s="1" t="s">
        <v>5689</v>
      </c>
      <c r="B7520" s="1" t="s">
        <v>2272</v>
      </c>
      <c r="C7520">
        <v>0</v>
      </c>
      <c r="D7520">
        <v>1846</v>
      </c>
      <c r="E7520">
        <v>794</v>
      </c>
      <c r="F7520">
        <v>7</v>
      </c>
      <c r="G7520" s="1" t="s">
        <v>56</v>
      </c>
      <c r="H7520" s="1" t="s">
        <v>78</v>
      </c>
      <c r="I7520">
        <v>1052</v>
      </c>
    </row>
    <row r="7521" spans="1:9" x14ac:dyDescent="0.3">
      <c r="A7521" s="1" t="s">
        <v>5690</v>
      </c>
      <c r="B7521" s="1" t="s">
        <v>566</v>
      </c>
      <c r="C7521">
        <v>0.5</v>
      </c>
      <c r="D7521">
        <v>174</v>
      </c>
      <c r="E7521">
        <v>-70</v>
      </c>
      <c r="F7521">
        <v>3</v>
      </c>
      <c r="G7521" s="1" t="s">
        <v>56</v>
      </c>
      <c r="H7521" s="1" t="s">
        <v>95</v>
      </c>
      <c r="I7521">
        <v>244</v>
      </c>
    </row>
    <row r="7522" spans="1:9" x14ac:dyDescent="0.3">
      <c r="A7522" s="1" t="s">
        <v>5691</v>
      </c>
      <c r="B7522" s="1" t="s">
        <v>2893</v>
      </c>
      <c r="C7522">
        <v>0.1</v>
      </c>
      <c r="D7522">
        <v>330</v>
      </c>
      <c r="E7522">
        <v>81</v>
      </c>
      <c r="F7522">
        <v>1</v>
      </c>
      <c r="G7522" s="1" t="s">
        <v>13</v>
      </c>
      <c r="H7522" s="1" t="s">
        <v>14</v>
      </c>
      <c r="I7522">
        <v>249</v>
      </c>
    </row>
    <row r="7523" spans="1:9" x14ac:dyDescent="0.3">
      <c r="A7523" s="1" t="s">
        <v>5691</v>
      </c>
      <c r="B7523" s="1" t="s">
        <v>469</v>
      </c>
      <c r="C7523">
        <v>0</v>
      </c>
      <c r="D7523">
        <v>338</v>
      </c>
      <c r="E7523">
        <v>41</v>
      </c>
      <c r="F7523">
        <v>7</v>
      </c>
      <c r="G7523" s="1" t="s">
        <v>7883</v>
      </c>
      <c r="H7523" s="1" t="s">
        <v>47</v>
      </c>
      <c r="I7523">
        <v>297</v>
      </c>
    </row>
    <row r="7524" spans="1:9" x14ac:dyDescent="0.3">
      <c r="A7524" s="1" t="s">
        <v>5691</v>
      </c>
      <c r="B7524" s="1" t="s">
        <v>87</v>
      </c>
      <c r="C7524">
        <v>0.1</v>
      </c>
      <c r="D7524">
        <v>71</v>
      </c>
      <c r="E7524">
        <v>32</v>
      </c>
      <c r="F7524">
        <v>3</v>
      </c>
      <c r="G7524" s="1" t="s">
        <v>7883</v>
      </c>
      <c r="H7524" s="1" t="s">
        <v>21</v>
      </c>
      <c r="I7524">
        <v>39</v>
      </c>
    </row>
    <row r="7525" spans="1:9" x14ac:dyDescent="0.3">
      <c r="A7525" s="1" t="s">
        <v>5691</v>
      </c>
      <c r="B7525" s="1" t="s">
        <v>2335</v>
      </c>
      <c r="C7525">
        <v>0</v>
      </c>
      <c r="D7525">
        <v>188</v>
      </c>
      <c r="E7525">
        <v>13</v>
      </c>
      <c r="F7525">
        <v>7</v>
      </c>
      <c r="G7525" s="1" t="s">
        <v>7883</v>
      </c>
      <c r="H7525" s="1" t="s">
        <v>76</v>
      </c>
      <c r="I7525">
        <v>175</v>
      </c>
    </row>
    <row r="7526" spans="1:9" x14ac:dyDescent="0.3">
      <c r="A7526" s="1" t="s">
        <v>5692</v>
      </c>
      <c r="B7526" s="1" t="s">
        <v>540</v>
      </c>
      <c r="C7526">
        <v>0.5</v>
      </c>
      <c r="D7526">
        <v>115</v>
      </c>
      <c r="E7526">
        <v>-39</v>
      </c>
      <c r="F7526">
        <v>3</v>
      </c>
      <c r="G7526" s="1" t="s">
        <v>7883</v>
      </c>
      <c r="H7526" s="1" t="s">
        <v>72</v>
      </c>
      <c r="I7526">
        <v>154</v>
      </c>
    </row>
    <row r="7527" spans="1:9" x14ac:dyDescent="0.3">
      <c r="A7527" s="1" t="s">
        <v>5692</v>
      </c>
      <c r="B7527" s="1" t="s">
        <v>968</v>
      </c>
      <c r="C7527">
        <v>0.5</v>
      </c>
      <c r="D7527">
        <v>87</v>
      </c>
      <c r="E7527">
        <v>-83</v>
      </c>
      <c r="F7527">
        <v>5</v>
      </c>
      <c r="G7527" s="1" t="s">
        <v>7883</v>
      </c>
      <c r="H7527" s="1" t="s">
        <v>90</v>
      </c>
      <c r="I7527">
        <v>170</v>
      </c>
    </row>
    <row r="7528" spans="1:9" x14ac:dyDescent="0.3">
      <c r="A7528" s="1" t="s">
        <v>5693</v>
      </c>
      <c r="B7528" s="1" t="s">
        <v>3069</v>
      </c>
      <c r="C7528">
        <v>0.1</v>
      </c>
      <c r="D7528">
        <v>336</v>
      </c>
      <c r="E7528">
        <v>71</v>
      </c>
      <c r="F7528">
        <v>3</v>
      </c>
      <c r="G7528" s="1" t="s">
        <v>13</v>
      </c>
      <c r="H7528" s="1" t="s">
        <v>14</v>
      </c>
      <c r="I7528">
        <v>265</v>
      </c>
    </row>
    <row r="7529" spans="1:9" x14ac:dyDescent="0.3">
      <c r="A7529" s="1" t="s">
        <v>5694</v>
      </c>
      <c r="B7529" s="1" t="s">
        <v>2312</v>
      </c>
      <c r="C7529">
        <v>0.5</v>
      </c>
      <c r="D7529">
        <v>98</v>
      </c>
      <c r="E7529">
        <v>-45</v>
      </c>
      <c r="F7529">
        <v>2</v>
      </c>
      <c r="G7529" s="1" t="s">
        <v>13</v>
      </c>
      <c r="H7529" s="1" t="s">
        <v>35</v>
      </c>
      <c r="I7529">
        <v>143</v>
      </c>
    </row>
    <row r="7530" spans="1:9" x14ac:dyDescent="0.3">
      <c r="A7530" s="1" t="s">
        <v>5693</v>
      </c>
      <c r="B7530" s="1" t="s">
        <v>1326</v>
      </c>
      <c r="C7530">
        <v>0</v>
      </c>
      <c r="D7530">
        <v>53</v>
      </c>
      <c r="E7530">
        <v>24</v>
      </c>
      <c r="F7530">
        <v>6</v>
      </c>
      <c r="G7530" s="1" t="s">
        <v>7883</v>
      </c>
      <c r="H7530" s="1" t="s">
        <v>47</v>
      </c>
      <c r="I7530">
        <v>29</v>
      </c>
    </row>
    <row r="7531" spans="1:9" x14ac:dyDescent="0.3">
      <c r="A7531" s="1" t="s">
        <v>5694</v>
      </c>
      <c r="B7531" s="1" t="s">
        <v>1196</v>
      </c>
      <c r="C7531">
        <v>0.5</v>
      </c>
      <c r="D7531">
        <v>33</v>
      </c>
      <c r="E7531">
        <v>-12</v>
      </c>
      <c r="F7531">
        <v>5</v>
      </c>
      <c r="G7531" s="1" t="s">
        <v>7883</v>
      </c>
      <c r="H7531" s="1" t="s">
        <v>47</v>
      </c>
      <c r="I7531">
        <v>45</v>
      </c>
    </row>
    <row r="7532" spans="1:9" x14ac:dyDescent="0.3">
      <c r="A7532" s="1" t="s">
        <v>5694</v>
      </c>
      <c r="B7532" s="1" t="s">
        <v>1404</v>
      </c>
      <c r="C7532">
        <v>0.5</v>
      </c>
      <c r="D7532">
        <v>75</v>
      </c>
      <c r="E7532">
        <v>0</v>
      </c>
      <c r="F7532">
        <v>3</v>
      </c>
      <c r="G7532" s="1" t="s">
        <v>7883</v>
      </c>
      <c r="H7532" s="1" t="s">
        <v>76</v>
      </c>
      <c r="I7532">
        <v>75</v>
      </c>
    </row>
    <row r="7533" spans="1:9" x14ac:dyDescent="0.3">
      <c r="A7533" s="1" t="s">
        <v>5695</v>
      </c>
      <c r="B7533" s="1" t="s">
        <v>1218</v>
      </c>
      <c r="C7533">
        <v>0.5</v>
      </c>
      <c r="D7533">
        <v>13</v>
      </c>
      <c r="E7533">
        <v>-9</v>
      </c>
      <c r="F7533">
        <v>2</v>
      </c>
      <c r="G7533" s="1" t="s">
        <v>7883</v>
      </c>
      <c r="H7533" s="1" t="s">
        <v>44</v>
      </c>
      <c r="I7533">
        <v>22</v>
      </c>
    </row>
    <row r="7534" spans="1:9" x14ac:dyDescent="0.3">
      <c r="A7534" s="1" t="s">
        <v>5695</v>
      </c>
      <c r="B7534" s="1" t="s">
        <v>4885</v>
      </c>
      <c r="C7534">
        <v>0.5</v>
      </c>
      <c r="D7534">
        <v>23</v>
      </c>
      <c r="E7534">
        <v>-3</v>
      </c>
      <c r="F7534">
        <v>1</v>
      </c>
      <c r="G7534" s="1" t="s">
        <v>7883</v>
      </c>
      <c r="H7534" s="1" t="s">
        <v>76</v>
      </c>
      <c r="I7534">
        <v>26</v>
      </c>
    </row>
    <row r="7535" spans="1:9" x14ac:dyDescent="0.3">
      <c r="A7535" s="1" t="s">
        <v>5696</v>
      </c>
      <c r="B7535" s="1" t="s">
        <v>1745</v>
      </c>
      <c r="C7535">
        <v>0.2</v>
      </c>
      <c r="D7535">
        <v>121</v>
      </c>
      <c r="E7535">
        <v>-17</v>
      </c>
      <c r="F7535">
        <v>3</v>
      </c>
      <c r="G7535" s="1" t="s">
        <v>13</v>
      </c>
      <c r="H7535" s="1" t="s">
        <v>115</v>
      </c>
      <c r="I7535">
        <v>138</v>
      </c>
    </row>
    <row r="7536" spans="1:9" x14ac:dyDescent="0.3">
      <c r="A7536" s="1" t="s">
        <v>5696</v>
      </c>
      <c r="B7536" s="1" t="s">
        <v>1469</v>
      </c>
      <c r="C7536">
        <v>0.5</v>
      </c>
      <c r="D7536">
        <v>44</v>
      </c>
      <c r="E7536">
        <v>-26</v>
      </c>
      <c r="F7536">
        <v>3</v>
      </c>
      <c r="G7536" s="1" t="s">
        <v>7883</v>
      </c>
      <c r="H7536" s="1" t="s">
        <v>47</v>
      </c>
      <c r="I7536">
        <v>70</v>
      </c>
    </row>
    <row r="7537" spans="1:9" x14ac:dyDescent="0.3">
      <c r="A7537" s="1" t="s">
        <v>5696</v>
      </c>
      <c r="B7537" s="1" t="s">
        <v>220</v>
      </c>
      <c r="C7537">
        <v>0.5</v>
      </c>
      <c r="D7537">
        <v>7</v>
      </c>
      <c r="E7537">
        <v>-4</v>
      </c>
      <c r="F7537">
        <v>3</v>
      </c>
      <c r="G7537" s="1" t="s">
        <v>7883</v>
      </c>
      <c r="H7537" s="1" t="s">
        <v>47</v>
      </c>
      <c r="I7537">
        <v>11</v>
      </c>
    </row>
    <row r="7538" spans="1:9" x14ac:dyDescent="0.3">
      <c r="A7538" s="1" t="s">
        <v>5697</v>
      </c>
      <c r="B7538" s="1" t="s">
        <v>2071</v>
      </c>
      <c r="C7538">
        <v>0</v>
      </c>
      <c r="D7538">
        <v>13</v>
      </c>
      <c r="E7538">
        <v>4</v>
      </c>
      <c r="F7538">
        <v>1</v>
      </c>
      <c r="G7538" s="1" t="s">
        <v>7883</v>
      </c>
      <c r="H7538" s="1" t="s">
        <v>28</v>
      </c>
      <c r="I7538">
        <v>9</v>
      </c>
    </row>
    <row r="7539" spans="1:9" x14ac:dyDescent="0.3">
      <c r="A7539" s="1" t="s">
        <v>5698</v>
      </c>
      <c r="B7539" s="1" t="s">
        <v>1343</v>
      </c>
      <c r="C7539">
        <v>0</v>
      </c>
      <c r="D7539">
        <v>146</v>
      </c>
      <c r="E7539">
        <v>42</v>
      </c>
      <c r="F7539">
        <v>5</v>
      </c>
      <c r="G7539" s="1" t="s">
        <v>7883</v>
      </c>
      <c r="H7539" s="1" t="s">
        <v>47</v>
      </c>
      <c r="I7539">
        <v>104</v>
      </c>
    </row>
    <row r="7540" spans="1:9" x14ac:dyDescent="0.3">
      <c r="A7540" s="1" t="s">
        <v>5698</v>
      </c>
      <c r="B7540" s="1" t="s">
        <v>1270</v>
      </c>
      <c r="C7540">
        <v>0.4</v>
      </c>
      <c r="D7540">
        <v>97</v>
      </c>
      <c r="E7540">
        <v>-45</v>
      </c>
      <c r="F7540">
        <v>3</v>
      </c>
      <c r="G7540" s="1" t="s">
        <v>7883</v>
      </c>
      <c r="H7540" s="1" t="s">
        <v>21</v>
      </c>
      <c r="I7540">
        <v>142</v>
      </c>
    </row>
    <row r="7541" spans="1:9" x14ac:dyDescent="0.3">
      <c r="A7541" s="1" t="s">
        <v>5699</v>
      </c>
      <c r="B7541" s="1" t="s">
        <v>1357</v>
      </c>
      <c r="C7541">
        <v>0</v>
      </c>
      <c r="D7541">
        <v>154</v>
      </c>
      <c r="E7541">
        <v>14</v>
      </c>
      <c r="F7541">
        <v>3</v>
      </c>
      <c r="G7541" s="1" t="s">
        <v>7883</v>
      </c>
      <c r="H7541" s="1" t="s">
        <v>47</v>
      </c>
      <c r="I7541">
        <v>140</v>
      </c>
    </row>
    <row r="7542" spans="1:9" x14ac:dyDescent="0.3">
      <c r="A7542" s="1" t="s">
        <v>5700</v>
      </c>
      <c r="B7542" s="1" t="s">
        <v>2395</v>
      </c>
      <c r="C7542">
        <v>0</v>
      </c>
      <c r="D7542">
        <v>40</v>
      </c>
      <c r="E7542">
        <v>15</v>
      </c>
      <c r="F7542">
        <v>1</v>
      </c>
      <c r="G7542" s="1" t="s">
        <v>7883</v>
      </c>
      <c r="H7542" s="1" t="s">
        <v>90</v>
      </c>
      <c r="I7542">
        <v>25</v>
      </c>
    </row>
    <row r="7543" spans="1:9" x14ac:dyDescent="0.3">
      <c r="A7543" s="1" t="s">
        <v>5701</v>
      </c>
      <c r="B7543" s="1" t="s">
        <v>2865</v>
      </c>
      <c r="C7543">
        <v>0</v>
      </c>
      <c r="D7543">
        <v>558</v>
      </c>
      <c r="E7543">
        <v>0</v>
      </c>
      <c r="F7543">
        <v>2</v>
      </c>
      <c r="G7543" s="1" t="s">
        <v>7883</v>
      </c>
      <c r="H7543" s="1" t="s">
        <v>72</v>
      </c>
      <c r="I7543">
        <v>558</v>
      </c>
    </row>
    <row r="7544" spans="1:9" x14ac:dyDescent="0.3">
      <c r="A7544" s="1" t="s">
        <v>5701</v>
      </c>
      <c r="B7544" s="1" t="s">
        <v>1455</v>
      </c>
      <c r="C7544">
        <v>0</v>
      </c>
      <c r="D7544">
        <v>25</v>
      </c>
      <c r="E7544">
        <v>12</v>
      </c>
      <c r="F7544">
        <v>2</v>
      </c>
      <c r="G7544" s="1" t="s">
        <v>7883</v>
      </c>
      <c r="H7544" s="1" t="s">
        <v>47</v>
      </c>
      <c r="I7544">
        <v>13</v>
      </c>
    </row>
    <row r="7545" spans="1:9" x14ac:dyDescent="0.3">
      <c r="A7545" s="1" t="s">
        <v>5701</v>
      </c>
      <c r="B7545" s="1" t="s">
        <v>140</v>
      </c>
      <c r="C7545">
        <v>0</v>
      </c>
      <c r="D7545">
        <v>158</v>
      </c>
      <c r="E7545">
        <v>32</v>
      </c>
      <c r="F7545">
        <v>6</v>
      </c>
      <c r="G7545" s="1" t="s">
        <v>7883</v>
      </c>
      <c r="H7545" s="1" t="s">
        <v>10</v>
      </c>
      <c r="I7545">
        <v>126</v>
      </c>
    </row>
    <row r="7546" spans="1:9" x14ac:dyDescent="0.3">
      <c r="A7546" s="1" t="s">
        <v>5701</v>
      </c>
      <c r="B7546" s="1" t="s">
        <v>616</v>
      </c>
      <c r="C7546">
        <v>0.1</v>
      </c>
      <c r="D7546">
        <v>127</v>
      </c>
      <c r="E7546">
        <v>41</v>
      </c>
      <c r="F7546">
        <v>3</v>
      </c>
      <c r="G7546" s="1" t="s">
        <v>7883</v>
      </c>
      <c r="H7546" s="1" t="s">
        <v>21</v>
      </c>
      <c r="I7546">
        <v>86</v>
      </c>
    </row>
    <row r="7547" spans="1:9" x14ac:dyDescent="0.3">
      <c r="A7547" s="1" t="s">
        <v>5701</v>
      </c>
      <c r="B7547" s="1" t="s">
        <v>3477</v>
      </c>
      <c r="C7547">
        <v>0</v>
      </c>
      <c r="D7547">
        <v>133</v>
      </c>
      <c r="E7547">
        <v>39</v>
      </c>
      <c r="F7547">
        <v>3</v>
      </c>
      <c r="G7547" s="1" t="s">
        <v>7883</v>
      </c>
      <c r="H7547" s="1" t="s">
        <v>76</v>
      </c>
      <c r="I7547">
        <v>94</v>
      </c>
    </row>
    <row r="7548" spans="1:9" x14ac:dyDescent="0.3">
      <c r="A7548" s="1" t="s">
        <v>5702</v>
      </c>
      <c r="B7548" s="1" t="s">
        <v>4750</v>
      </c>
      <c r="C7548">
        <v>0</v>
      </c>
      <c r="D7548">
        <v>53</v>
      </c>
      <c r="E7548">
        <v>26</v>
      </c>
      <c r="F7548">
        <v>3</v>
      </c>
      <c r="G7548" s="1" t="s">
        <v>13</v>
      </c>
      <c r="H7548" s="1" t="s">
        <v>115</v>
      </c>
      <c r="I7548">
        <v>27</v>
      </c>
    </row>
    <row r="7549" spans="1:9" x14ac:dyDescent="0.3">
      <c r="A7549" s="1" t="s">
        <v>5703</v>
      </c>
      <c r="B7549" s="1" t="s">
        <v>231</v>
      </c>
      <c r="C7549">
        <v>0</v>
      </c>
      <c r="D7549">
        <v>1246</v>
      </c>
      <c r="E7549">
        <v>62</v>
      </c>
      <c r="F7549">
        <v>3</v>
      </c>
      <c r="G7549" s="1" t="s">
        <v>13</v>
      </c>
      <c r="H7549" s="1" t="s">
        <v>14</v>
      </c>
      <c r="I7549">
        <v>1184</v>
      </c>
    </row>
    <row r="7550" spans="1:9" x14ac:dyDescent="0.3">
      <c r="A7550" s="1" t="s">
        <v>5704</v>
      </c>
      <c r="B7550" s="1" t="s">
        <v>1239</v>
      </c>
      <c r="C7550">
        <v>0</v>
      </c>
      <c r="D7550">
        <v>47</v>
      </c>
      <c r="E7550">
        <v>16</v>
      </c>
      <c r="F7550">
        <v>2</v>
      </c>
      <c r="G7550" s="1" t="s">
        <v>7883</v>
      </c>
      <c r="H7550" s="1" t="s">
        <v>17</v>
      </c>
      <c r="I7550">
        <v>31</v>
      </c>
    </row>
    <row r="7551" spans="1:9" x14ac:dyDescent="0.3">
      <c r="A7551" s="1" t="s">
        <v>5705</v>
      </c>
      <c r="B7551" s="1" t="s">
        <v>3966</v>
      </c>
      <c r="C7551">
        <v>0</v>
      </c>
      <c r="D7551">
        <v>50</v>
      </c>
      <c r="E7551">
        <v>7</v>
      </c>
      <c r="F7551">
        <v>3</v>
      </c>
      <c r="G7551" s="1" t="s">
        <v>7883</v>
      </c>
      <c r="H7551" s="1" t="s">
        <v>17</v>
      </c>
      <c r="I7551">
        <v>43</v>
      </c>
    </row>
    <row r="7552" spans="1:9" x14ac:dyDescent="0.3">
      <c r="A7552" s="1" t="s">
        <v>5706</v>
      </c>
      <c r="B7552" s="1" t="s">
        <v>3069</v>
      </c>
      <c r="C7552">
        <v>0</v>
      </c>
      <c r="D7552">
        <v>872</v>
      </c>
      <c r="E7552">
        <v>253</v>
      </c>
      <c r="F7552">
        <v>7</v>
      </c>
      <c r="G7552" s="1" t="s">
        <v>13</v>
      </c>
      <c r="H7552" s="1" t="s">
        <v>14</v>
      </c>
      <c r="I7552">
        <v>619</v>
      </c>
    </row>
    <row r="7553" spans="1:9" x14ac:dyDescent="0.3">
      <c r="A7553" s="1" t="s">
        <v>5706</v>
      </c>
      <c r="B7553" s="1" t="s">
        <v>3776</v>
      </c>
      <c r="C7553">
        <v>0</v>
      </c>
      <c r="D7553">
        <v>42</v>
      </c>
      <c r="E7553">
        <v>8</v>
      </c>
      <c r="F7553">
        <v>3</v>
      </c>
      <c r="G7553" s="1" t="s">
        <v>7883</v>
      </c>
      <c r="H7553" s="1" t="s">
        <v>28</v>
      </c>
      <c r="I7553">
        <v>34</v>
      </c>
    </row>
    <row r="7554" spans="1:9" x14ac:dyDescent="0.3">
      <c r="A7554" s="1" t="s">
        <v>5707</v>
      </c>
      <c r="B7554" s="1" t="s">
        <v>4656</v>
      </c>
      <c r="C7554">
        <v>0</v>
      </c>
      <c r="D7554">
        <v>497</v>
      </c>
      <c r="E7554">
        <v>179</v>
      </c>
      <c r="F7554">
        <v>3</v>
      </c>
      <c r="G7554" s="1" t="s">
        <v>13</v>
      </c>
      <c r="H7554" s="1" t="s">
        <v>35</v>
      </c>
      <c r="I7554">
        <v>318</v>
      </c>
    </row>
    <row r="7555" spans="1:9" x14ac:dyDescent="0.3">
      <c r="A7555" s="1" t="s">
        <v>5707</v>
      </c>
      <c r="B7555" s="1" t="s">
        <v>254</v>
      </c>
      <c r="C7555">
        <v>0</v>
      </c>
      <c r="D7555">
        <v>96</v>
      </c>
      <c r="E7555">
        <v>48</v>
      </c>
      <c r="F7555">
        <v>5</v>
      </c>
      <c r="G7555" s="1" t="s">
        <v>7883</v>
      </c>
      <c r="H7555" s="1" t="s">
        <v>28</v>
      </c>
      <c r="I7555">
        <v>48</v>
      </c>
    </row>
    <row r="7556" spans="1:9" x14ac:dyDescent="0.3">
      <c r="A7556" s="1" t="s">
        <v>5707</v>
      </c>
      <c r="B7556" s="1" t="s">
        <v>275</v>
      </c>
      <c r="C7556">
        <v>0</v>
      </c>
      <c r="D7556">
        <v>409</v>
      </c>
      <c r="E7556">
        <v>86</v>
      </c>
      <c r="F7556">
        <v>3</v>
      </c>
      <c r="G7556" s="1" t="s">
        <v>7883</v>
      </c>
      <c r="H7556" s="1" t="s">
        <v>21</v>
      </c>
      <c r="I7556">
        <v>323</v>
      </c>
    </row>
    <row r="7557" spans="1:9" x14ac:dyDescent="0.3">
      <c r="A7557" s="1" t="s">
        <v>5708</v>
      </c>
      <c r="B7557" s="1" t="s">
        <v>1203</v>
      </c>
      <c r="C7557">
        <v>0</v>
      </c>
      <c r="D7557">
        <v>322</v>
      </c>
      <c r="E7557">
        <v>26</v>
      </c>
      <c r="F7557">
        <v>6</v>
      </c>
      <c r="G7557" s="1" t="s">
        <v>7883</v>
      </c>
      <c r="H7557" s="1" t="s">
        <v>17</v>
      </c>
      <c r="I7557">
        <v>296</v>
      </c>
    </row>
    <row r="7558" spans="1:9" x14ac:dyDescent="0.3">
      <c r="A7558" s="1" t="s">
        <v>5708</v>
      </c>
      <c r="B7558" s="1" t="s">
        <v>92</v>
      </c>
      <c r="C7558">
        <v>0</v>
      </c>
      <c r="D7558">
        <v>289</v>
      </c>
      <c r="E7558">
        <v>144</v>
      </c>
      <c r="F7558">
        <v>9</v>
      </c>
      <c r="G7558" s="1" t="s">
        <v>7883</v>
      </c>
      <c r="H7558" s="1" t="s">
        <v>17</v>
      </c>
      <c r="I7558">
        <v>145</v>
      </c>
    </row>
    <row r="7559" spans="1:9" x14ac:dyDescent="0.3">
      <c r="A7559" s="1" t="s">
        <v>5709</v>
      </c>
      <c r="B7559" s="1" t="s">
        <v>157</v>
      </c>
      <c r="C7559">
        <v>0</v>
      </c>
      <c r="D7559">
        <v>276</v>
      </c>
      <c r="E7559">
        <v>52</v>
      </c>
      <c r="F7559">
        <v>5</v>
      </c>
      <c r="G7559" s="1" t="s">
        <v>7883</v>
      </c>
      <c r="H7559" s="1" t="s">
        <v>21</v>
      </c>
      <c r="I7559">
        <v>224</v>
      </c>
    </row>
    <row r="7560" spans="1:9" x14ac:dyDescent="0.3">
      <c r="A7560" s="1" t="s">
        <v>5708</v>
      </c>
      <c r="B7560" s="1" t="s">
        <v>1233</v>
      </c>
      <c r="C7560">
        <v>0.15</v>
      </c>
      <c r="D7560">
        <v>646</v>
      </c>
      <c r="E7560">
        <v>46</v>
      </c>
      <c r="F7560">
        <v>2</v>
      </c>
      <c r="G7560" s="1" t="s">
        <v>56</v>
      </c>
      <c r="H7560" s="1" t="s">
        <v>78</v>
      </c>
      <c r="I7560">
        <v>600</v>
      </c>
    </row>
    <row r="7561" spans="1:9" x14ac:dyDescent="0.3">
      <c r="A7561" s="1" t="s">
        <v>5708</v>
      </c>
      <c r="B7561" s="1" t="s">
        <v>599</v>
      </c>
      <c r="C7561">
        <v>0.15</v>
      </c>
      <c r="D7561">
        <v>318</v>
      </c>
      <c r="E7561">
        <v>105</v>
      </c>
      <c r="F7561">
        <v>3</v>
      </c>
      <c r="G7561" s="1" t="s">
        <v>56</v>
      </c>
      <c r="H7561" s="1" t="s">
        <v>69</v>
      </c>
      <c r="I7561">
        <v>213</v>
      </c>
    </row>
    <row r="7562" spans="1:9" x14ac:dyDescent="0.3">
      <c r="A7562" s="1" t="s">
        <v>5710</v>
      </c>
      <c r="B7562" s="1" t="s">
        <v>681</v>
      </c>
      <c r="C7562">
        <v>0.5</v>
      </c>
      <c r="D7562">
        <v>45</v>
      </c>
      <c r="E7562">
        <v>-35</v>
      </c>
      <c r="F7562">
        <v>6</v>
      </c>
      <c r="G7562" s="1" t="s">
        <v>7883</v>
      </c>
      <c r="H7562" s="1" t="s">
        <v>47</v>
      </c>
      <c r="I7562">
        <v>80</v>
      </c>
    </row>
    <row r="7563" spans="1:9" x14ac:dyDescent="0.3">
      <c r="A7563" s="1" t="s">
        <v>5711</v>
      </c>
      <c r="B7563" s="1" t="s">
        <v>180</v>
      </c>
      <c r="C7563">
        <v>0.4</v>
      </c>
      <c r="D7563">
        <v>322</v>
      </c>
      <c r="E7563">
        <v>-113</v>
      </c>
      <c r="F7563">
        <v>4</v>
      </c>
      <c r="G7563" s="1" t="s">
        <v>7883</v>
      </c>
      <c r="H7563" s="1" t="s">
        <v>21</v>
      </c>
      <c r="I7563">
        <v>435</v>
      </c>
    </row>
    <row r="7564" spans="1:9" x14ac:dyDescent="0.3">
      <c r="A7564" s="1" t="s">
        <v>5712</v>
      </c>
      <c r="B7564" s="1" t="s">
        <v>654</v>
      </c>
      <c r="C7564">
        <v>0.5</v>
      </c>
      <c r="D7564">
        <v>275</v>
      </c>
      <c r="E7564">
        <v>-275</v>
      </c>
      <c r="F7564">
        <v>4</v>
      </c>
      <c r="G7564" s="1" t="s">
        <v>7883</v>
      </c>
      <c r="H7564" s="1" t="s">
        <v>21</v>
      </c>
      <c r="I7564">
        <v>550</v>
      </c>
    </row>
    <row r="7565" spans="1:9" x14ac:dyDescent="0.3">
      <c r="A7565" s="1" t="s">
        <v>5711</v>
      </c>
      <c r="B7565" s="1" t="s">
        <v>4081</v>
      </c>
      <c r="C7565">
        <v>0.4</v>
      </c>
      <c r="D7565">
        <v>1549</v>
      </c>
      <c r="E7565">
        <v>-439</v>
      </c>
      <c r="F7565">
        <v>4</v>
      </c>
      <c r="G7565" s="1" t="s">
        <v>56</v>
      </c>
      <c r="H7565" s="1" t="s">
        <v>69</v>
      </c>
      <c r="I7565">
        <v>1988</v>
      </c>
    </row>
    <row r="7566" spans="1:9" x14ac:dyDescent="0.3">
      <c r="A7566" s="1" t="s">
        <v>5713</v>
      </c>
      <c r="B7566" s="1" t="s">
        <v>3056</v>
      </c>
      <c r="C7566">
        <v>0.1</v>
      </c>
      <c r="D7566">
        <v>473</v>
      </c>
      <c r="E7566">
        <v>42</v>
      </c>
      <c r="F7566">
        <v>4</v>
      </c>
      <c r="G7566" s="1" t="s">
        <v>13</v>
      </c>
      <c r="H7566" s="1" t="s">
        <v>35</v>
      </c>
      <c r="I7566">
        <v>431</v>
      </c>
    </row>
    <row r="7567" spans="1:9" x14ac:dyDescent="0.3">
      <c r="A7567" s="1" t="s">
        <v>5714</v>
      </c>
      <c r="B7567" s="1" t="s">
        <v>1739</v>
      </c>
      <c r="C7567">
        <v>0.1</v>
      </c>
      <c r="D7567">
        <v>352</v>
      </c>
      <c r="E7567">
        <v>74</v>
      </c>
      <c r="F7567">
        <v>8</v>
      </c>
      <c r="G7567" s="1" t="s">
        <v>7883</v>
      </c>
      <c r="H7567" s="1" t="s">
        <v>17</v>
      </c>
      <c r="I7567">
        <v>278</v>
      </c>
    </row>
    <row r="7568" spans="1:9" x14ac:dyDescent="0.3">
      <c r="A7568" s="1" t="s">
        <v>5713</v>
      </c>
      <c r="B7568" s="1" t="s">
        <v>1299</v>
      </c>
      <c r="C7568">
        <v>0</v>
      </c>
      <c r="D7568">
        <v>96</v>
      </c>
      <c r="E7568">
        <v>22</v>
      </c>
      <c r="F7568">
        <v>5</v>
      </c>
      <c r="G7568" s="1" t="s">
        <v>7883</v>
      </c>
      <c r="H7568" s="1" t="s">
        <v>17</v>
      </c>
      <c r="I7568">
        <v>74</v>
      </c>
    </row>
    <row r="7569" spans="1:9" x14ac:dyDescent="0.3">
      <c r="A7569" s="1" t="s">
        <v>5713</v>
      </c>
      <c r="B7569" s="1" t="s">
        <v>1326</v>
      </c>
      <c r="C7569">
        <v>0</v>
      </c>
      <c r="D7569">
        <v>18</v>
      </c>
      <c r="E7569">
        <v>8</v>
      </c>
      <c r="F7569">
        <v>2</v>
      </c>
      <c r="G7569" s="1" t="s">
        <v>7883</v>
      </c>
      <c r="H7569" s="1" t="s">
        <v>47</v>
      </c>
      <c r="I7569">
        <v>10</v>
      </c>
    </row>
    <row r="7570" spans="1:9" x14ac:dyDescent="0.3">
      <c r="A7570" s="1" t="s">
        <v>5715</v>
      </c>
      <c r="B7570" s="1" t="s">
        <v>189</v>
      </c>
      <c r="C7570">
        <v>0.5</v>
      </c>
      <c r="D7570">
        <v>77</v>
      </c>
      <c r="E7570">
        <v>-43</v>
      </c>
      <c r="F7570">
        <v>8</v>
      </c>
      <c r="G7570" s="1" t="s">
        <v>7883</v>
      </c>
      <c r="H7570" s="1" t="s">
        <v>17</v>
      </c>
      <c r="I7570">
        <v>120</v>
      </c>
    </row>
    <row r="7571" spans="1:9" x14ac:dyDescent="0.3">
      <c r="A7571" s="1" t="s">
        <v>5715</v>
      </c>
      <c r="B7571" s="1" t="s">
        <v>793</v>
      </c>
      <c r="C7571">
        <v>0.5</v>
      </c>
      <c r="D7571">
        <v>72</v>
      </c>
      <c r="E7571">
        <v>-46</v>
      </c>
      <c r="F7571">
        <v>7</v>
      </c>
      <c r="G7571" s="1" t="s">
        <v>7883</v>
      </c>
      <c r="H7571" s="1" t="s">
        <v>90</v>
      </c>
      <c r="I7571">
        <v>118</v>
      </c>
    </row>
    <row r="7572" spans="1:9" x14ac:dyDescent="0.3">
      <c r="A7572" s="1" t="s">
        <v>5715</v>
      </c>
      <c r="B7572" s="1" t="s">
        <v>583</v>
      </c>
      <c r="C7572">
        <v>0.5</v>
      </c>
      <c r="D7572">
        <v>41</v>
      </c>
      <c r="E7572">
        <v>-14</v>
      </c>
      <c r="F7572">
        <v>5</v>
      </c>
      <c r="G7572" s="1" t="s">
        <v>7883</v>
      </c>
      <c r="H7572" s="1" t="s">
        <v>28</v>
      </c>
      <c r="I7572">
        <v>55</v>
      </c>
    </row>
    <row r="7573" spans="1:9" x14ac:dyDescent="0.3">
      <c r="A7573" s="1" t="s">
        <v>5716</v>
      </c>
      <c r="B7573" s="1" t="s">
        <v>768</v>
      </c>
      <c r="C7573">
        <v>0</v>
      </c>
      <c r="D7573">
        <v>35</v>
      </c>
      <c r="E7573">
        <v>14</v>
      </c>
      <c r="F7573">
        <v>2</v>
      </c>
      <c r="G7573" s="1" t="s">
        <v>7883</v>
      </c>
      <c r="H7573" s="1" t="s">
        <v>17</v>
      </c>
      <c r="I7573">
        <v>21</v>
      </c>
    </row>
    <row r="7574" spans="1:9" x14ac:dyDescent="0.3">
      <c r="A7574" s="1" t="s">
        <v>5716</v>
      </c>
      <c r="B7574" s="1" t="s">
        <v>1739</v>
      </c>
      <c r="C7574">
        <v>0</v>
      </c>
      <c r="D7574">
        <v>391</v>
      </c>
      <c r="E7574">
        <v>113</v>
      </c>
      <c r="F7574">
        <v>8</v>
      </c>
      <c r="G7574" s="1" t="s">
        <v>7883</v>
      </c>
      <c r="H7574" s="1" t="s">
        <v>17</v>
      </c>
      <c r="I7574">
        <v>278</v>
      </c>
    </row>
    <row r="7575" spans="1:9" x14ac:dyDescent="0.3">
      <c r="A7575" s="1" t="s">
        <v>5713</v>
      </c>
      <c r="B7575" s="1" t="s">
        <v>1040</v>
      </c>
      <c r="C7575">
        <v>0</v>
      </c>
      <c r="D7575">
        <v>187</v>
      </c>
      <c r="E7575">
        <v>30</v>
      </c>
      <c r="F7575">
        <v>4</v>
      </c>
      <c r="G7575" s="1" t="s">
        <v>56</v>
      </c>
      <c r="H7575" s="1" t="s">
        <v>95</v>
      </c>
      <c r="I7575">
        <v>157</v>
      </c>
    </row>
    <row r="7576" spans="1:9" x14ac:dyDescent="0.3">
      <c r="A7576" s="1" t="s">
        <v>5716</v>
      </c>
      <c r="B7576" s="1" t="s">
        <v>2725</v>
      </c>
      <c r="C7576">
        <v>0</v>
      </c>
      <c r="D7576">
        <v>743</v>
      </c>
      <c r="E7576">
        <v>89</v>
      </c>
      <c r="F7576">
        <v>5</v>
      </c>
      <c r="G7576" s="1" t="s">
        <v>56</v>
      </c>
      <c r="H7576" s="1" t="s">
        <v>78</v>
      </c>
      <c r="I7576">
        <v>654</v>
      </c>
    </row>
    <row r="7577" spans="1:9" x14ac:dyDescent="0.3">
      <c r="A7577" s="1" t="s">
        <v>5717</v>
      </c>
      <c r="B7577" s="1" t="s">
        <v>2987</v>
      </c>
      <c r="C7577">
        <v>0.5</v>
      </c>
      <c r="D7577">
        <v>185</v>
      </c>
      <c r="E7577">
        <v>-26</v>
      </c>
      <c r="F7577">
        <v>6</v>
      </c>
      <c r="G7577" s="1" t="s">
        <v>13</v>
      </c>
      <c r="H7577" s="1" t="s">
        <v>35</v>
      </c>
      <c r="I7577">
        <v>211</v>
      </c>
    </row>
    <row r="7578" spans="1:9" x14ac:dyDescent="0.3">
      <c r="A7578" s="1" t="s">
        <v>5718</v>
      </c>
      <c r="B7578" s="1" t="s">
        <v>2229</v>
      </c>
      <c r="C7578">
        <v>0</v>
      </c>
      <c r="D7578">
        <v>410</v>
      </c>
      <c r="E7578">
        <v>135</v>
      </c>
      <c r="F7578">
        <v>1</v>
      </c>
      <c r="G7578" s="1" t="s">
        <v>13</v>
      </c>
      <c r="H7578" s="1" t="s">
        <v>14</v>
      </c>
      <c r="I7578">
        <v>275</v>
      </c>
    </row>
    <row r="7579" spans="1:9" x14ac:dyDescent="0.3">
      <c r="A7579" s="1" t="s">
        <v>5719</v>
      </c>
      <c r="B7579" s="1" t="s">
        <v>2113</v>
      </c>
      <c r="C7579">
        <v>0</v>
      </c>
      <c r="D7579">
        <v>10</v>
      </c>
      <c r="E7579">
        <v>4</v>
      </c>
      <c r="F7579">
        <v>1</v>
      </c>
      <c r="G7579" s="1" t="s">
        <v>7883</v>
      </c>
      <c r="H7579" s="1" t="s">
        <v>90</v>
      </c>
      <c r="I7579">
        <v>6</v>
      </c>
    </row>
    <row r="7580" spans="1:9" x14ac:dyDescent="0.3">
      <c r="A7580" s="1" t="s">
        <v>5720</v>
      </c>
      <c r="B7580" s="1" t="s">
        <v>1297</v>
      </c>
      <c r="C7580">
        <v>0.1</v>
      </c>
      <c r="D7580">
        <v>711</v>
      </c>
      <c r="E7580">
        <v>-8</v>
      </c>
      <c r="F7580">
        <v>4</v>
      </c>
      <c r="G7580" s="1" t="s">
        <v>7883</v>
      </c>
      <c r="H7580" s="1" t="s">
        <v>21</v>
      </c>
      <c r="I7580">
        <v>719</v>
      </c>
    </row>
    <row r="7581" spans="1:9" x14ac:dyDescent="0.3">
      <c r="A7581" s="1" t="s">
        <v>5718</v>
      </c>
      <c r="B7581" s="1" t="s">
        <v>291</v>
      </c>
      <c r="C7581">
        <v>0</v>
      </c>
      <c r="D7581">
        <v>144</v>
      </c>
      <c r="E7581">
        <v>6</v>
      </c>
      <c r="F7581">
        <v>9</v>
      </c>
      <c r="G7581" s="1" t="s">
        <v>7883</v>
      </c>
      <c r="H7581" s="1" t="s">
        <v>17</v>
      </c>
      <c r="I7581">
        <v>138</v>
      </c>
    </row>
    <row r="7582" spans="1:9" x14ac:dyDescent="0.3">
      <c r="A7582" s="1" t="s">
        <v>5718</v>
      </c>
      <c r="B7582" s="1" t="s">
        <v>942</v>
      </c>
      <c r="C7582">
        <v>0</v>
      </c>
      <c r="D7582">
        <v>185</v>
      </c>
      <c r="E7582">
        <v>17</v>
      </c>
      <c r="F7582">
        <v>7</v>
      </c>
      <c r="G7582" s="1" t="s">
        <v>7883</v>
      </c>
      <c r="H7582" s="1" t="s">
        <v>17</v>
      </c>
      <c r="I7582">
        <v>168</v>
      </c>
    </row>
    <row r="7583" spans="1:9" x14ac:dyDescent="0.3">
      <c r="A7583" s="1" t="s">
        <v>5717</v>
      </c>
      <c r="B7583" s="1" t="s">
        <v>147</v>
      </c>
      <c r="C7583">
        <v>0.5</v>
      </c>
      <c r="D7583">
        <v>663</v>
      </c>
      <c r="E7583">
        <v>-212</v>
      </c>
      <c r="F7583">
        <v>5</v>
      </c>
      <c r="G7583" s="1" t="s">
        <v>56</v>
      </c>
      <c r="H7583" s="1" t="s">
        <v>78</v>
      </c>
      <c r="I7583">
        <v>875</v>
      </c>
    </row>
    <row r="7584" spans="1:9" x14ac:dyDescent="0.3">
      <c r="A7584" s="1" t="s">
        <v>5717</v>
      </c>
      <c r="B7584" s="1" t="s">
        <v>1374</v>
      </c>
      <c r="C7584">
        <v>0.5</v>
      </c>
      <c r="D7584">
        <v>671</v>
      </c>
      <c r="E7584">
        <v>-309</v>
      </c>
      <c r="F7584">
        <v>5</v>
      </c>
      <c r="G7584" s="1" t="s">
        <v>56</v>
      </c>
      <c r="H7584" s="1" t="s">
        <v>57</v>
      </c>
      <c r="I7584">
        <v>980</v>
      </c>
    </row>
    <row r="7585" spans="1:9" x14ac:dyDescent="0.3">
      <c r="A7585" s="1" t="s">
        <v>5718</v>
      </c>
      <c r="B7585" s="1" t="s">
        <v>5440</v>
      </c>
      <c r="C7585">
        <v>0</v>
      </c>
      <c r="D7585">
        <v>363</v>
      </c>
      <c r="E7585">
        <v>76</v>
      </c>
      <c r="F7585">
        <v>5</v>
      </c>
      <c r="G7585" s="1" t="s">
        <v>56</v>
      </c>
      <c r="H7585" s="1" t="s">
        <v>95</v>
      </c>
      <c r="I7585">
        <v>287</v>
      </c>
    </row>
    <row r="7586" spans="1:9" x14ac:dyDescent="0.3">
      <c r="A7586" s="1" t="s">
        <v>5721</v>
      </c>
      <c r="B7586" s="1" t="s">
        <v>1621</v>
      </c>
      <c r="C7586">
        <v>0</v>
      </c>
      <c r="D7586">
        <v>40</v>
      </c>
      <c r="E7586">
        <v>17</v>
      </c>
      <c r="F7586">
        <v>5</v>
      </c>
      <c r="G7586" s="1" t="s">
        <v>7883</v>
      </c>
      <c r="H7586" s="1" t="s">
        <v>47</v>
      </c>
      <c r="I7586">
        <v>23</v>
      </c>
    </row>
    <row r="7587" spans="1:9" x14ac:dyDescent="0.3">
      <c r="A7587" s="1" t="s">
        <v>5722</v>
      </c>
      <c r="B7587" s="1" t="s">
        <v>1952</v>
      </c>
      <c r="C7587">
        <v>0.1</v>
      </c>
      <c r="D7587">
        <v>396</v>
      </c>
      <c r="E7587">
        <v>-31</v>
      </c>
      <c r="F7587">
        <v>9</v>
      </c>
      <c r="G7587" s="1" t="s">
        <v>7883</v>
      </c>
      <c r="H7587" s="1" t="s">
        <v>21</v>
      </c>
      <c r="I7587">
        <v>427</v>
      </c>
    </row>
    <row r="7588" spans="1:9" x14ac:dyDescent="0.3">
      <c r="A7588" s="1" t="s">
        <v>5723</v>
      </c>
      <c r="B7588" s="1" t="s">
        <v>2656</v>
      </c>
      <c r="C7588">
        <v>0</v>
      </c>
      <c r="D7588">
        <v>724</v>
      </c>
      <c r="E7588">
        <v>253</v>
      </c>
      <c r="F7588">
        <v>2</v>
      </c>
      <c r="G7588" s="1" t="s">
        <v>13</v>
      </c>
      <c r="H7588" s="1" t="s">
        <v>14</v>
      </c>
      <c r="I7588">
        <v>471</v>
      </c>
    </row>
    <row r="7589" spans="1:9" x14ac:dyDescent="0.3">
      <c r="A7589" s="1" t="s">
        <v>5723</v>
      </c>
      <c r="B7589" s="1" t="s">
        <v>5421</v>
      </c>
      <c r="C7589">
        <v>0</v>
      </c>
      <c r="D7589">
        <v>112</v>
      </c>
      <c r="E7589">
        <v>24</v>
      </c>
      <c r="F7589">
        <v>3</v>
      </c>
      <c r="G7589" s="1" t="s">
        <v>7883</v>
      </c>
      <c r="H7589" s="1" t="s">
        <v>90</v>
      </c>
      <c r="I7589">
        <v>88</v>
      </c>
    </row>
    <row r="7590" spans="1:9" x14ac:dyDescent="0.3">
      <c r="A7590" s="1" t="s">
        <v>5724</v>
      </c>
      <c r="B7590" s="1" t="s">
        <v>291</v>
      </c>
      <c r="C7590">
        <v>0</v>
      </c>
      <c r="D7590">
        <v>16</v>
      </c>
      <c r="E7590">
        <v>1</v>
      </c>
      <c r="F7590">
        <v>1</v>
      </c>
      <c r="G7590" s="1" t="s">
        <v>7883</v>
      </c>
      <c r="H7590" s="1" t="s">
        <v>17</v>
      </c>
      <c r="I7590">
        <v>15</v>
      </c>
    </row>
    <row r="7591" spans="1:9" x14ac:dyDescent="0.3">
      <c r="A7591" s="1" t="s">
        <v>5725</v>
      </c>
      <c r="B7591" s="1" t="s">
        <v>9</v>
      </c>
      <c r="C7591">
        <v>0</v>
      </c>
      <c r="D7591">
        <v>30</v>
      </c>
      <c r="E7591">
        <v>6</v>
      </c>
      <c r="F7591">
        <v>1</v>
      </c>
      <c r="G7591" s="1" t="s">
        <v>7883</v>
      </c>
      <c r="H7591" s="1" t="s">
        <v>10</v>
      </c>
      <c r="I7591">
        <v>24</v>
      </c>
    </row>
    <row r="7592" spans="1:9" x14ac:dyDescent="0.3">
      <c r="A7592" s="1" t="s">
        <v>5726</v>
      </c>
      <c r="B7592" s="1" t="s">
        <v>197</v>
      </c>
      <c r="C7592">
        <v>0.1</v>
      </c>
      <c r="D7592">
        <v>5729</v>
      </c>
      <c r="E7592">
        <v>64</v>
      </c>
      <c r="F7592">
        <v>14</v>
      </c>
      <c r="G7592" s="1" t="s">
        <v>13</v>
      </c>
      <c r="H7592" s="1" t="s">
        <v>35</v>
      </c>
      <c r="I7592">
        <v>5665</v>
      </c>
    </row>
    <row r="7593" spans="1:9" x14ac:dyDescent="0.3">
      <c r="A7593" s="1" t="s">
        <v>5726</v>
      </c>
      <c r="B7593" s="1" t="s">
        <v>4152</v>
      </c>
      <c r="C7593">
        <v>0</v>
      </c>
      <c r="D7593">
        <v>94</v>
      </c>
      <c r="E7593">
        <v>27</v>
      </c>
      <c r="F7593">
        <v>2</v>
      </c>
      <c r="G7593" s="1" t="s">
        <v>7883</v>
      </c>
      <c r="H7593" s="1" t="s">
        <v>10</v>
      </c>
      <c r="I7593">
        <v>67</v>
      </c>
    </row>
    <row r="7594" spans="1:9" x14ac:dyDescent="0.3">
      <c r="A7594" s="1" t="s">
        <v>5726</v>
      </c>
      <c r="B7594" s="1" t="s">
        <v>1020</v>
      </c>
      <c r="C7594">
        <v>0</v>
      </c>
      <c r="D7594">
        <v>213</v>
      </c>
      <c r="E7594">
        <v>4</v>
      </c>
      <c r="F7594">
        <v>14</v>
      </c>
      <c r="G7594" s="1" t="s">
        <v>7883</v>
      </c>
      <c r="H7594" s="1" t="s">
        <v>76</v>
      </c>
      <c r="I7594">
        <v>209</v>
      </c>
    </row>
    <row r="7595" spans="1:9" x14ac:dyDescent="0.3">
      <c r="A7595" s="1" t="s">
        <v>5726</v>
      </c>
      <c r="B7595" s="1" t="s">
        <v>3414</v>
      </c>
      <c r="C7595">
        <v>0.15</v>
      </c>
      <c r="D7595">
        <v>250</v>
      </c>
      <c r="E7595">
        <v>-12</v>
      </c>
      <c r="F7595">
        <v>2</v>
      </c>
      <c r="G7595" s="1" t="s">
        <v>56</v>
      </c>
      <c r="H7595" s="1" t="s">
        <v>78</v>
      </c>
      <c r="I7595">
        <v>262</v>
      </c>
    </row>
    <row r="7596" spans="1:9" x14ac:dyDescent="0.3">
      <c r="A7596" s="1" t="s">
        <v>5727</v>
      </c>
      <c r="B7596" s="1" t="s">
        <v>2530</v>
      </c>
      <c r="C7596">
        <v>0</v>
      </c>
      <c r="D7596">
        <v>60</v>
      </c>
      <c r="E7596">
        <v>13</v>
      </c>
      <c r="F7596">
        <v>2</v>
      </c>
      <c r="G7596" s="1" t="s">
        <v>7883</v>
      </c>
      <c r="H7596" s="1" t="s">
        <v>10</v>
      </c>
      <c r="I7596">
        <v>47</v>
      </c>
    </row>
    <row r="7597" spans="1:9" x14ac:dyDescent="0.3">
      <c r="A7597" s="1" t="s">
        <v>5728</v>
      </c>
      <c r="B7597" s="1" t="s">
        <v>1064</v>
      </c>
      <c r="C7597">
        <v>0</v>
      </c>
      <c r="D7597">
        <v>19</v>
      </c>
      <c r="E7597">
        <v>8</v>
      </c>
      <c r="F7597">
        <v>2</v>
      </c>
      <c r="G7597" s="1" t="s">
        <v>7883</v>
      </c>
      <c r="H7597" s="1" t="s">
        <v>47</v>
      </c>
      <c r="I7597">
        <v>11</v>
      </c>
    </row>
    <row r="7598" spans="1:9" x14ac:dyDescent="0.3">
      <c r="A7598" s="1" t="s">
        <v>5728</v>
      </c>
      <c r="B7598" s="1" t="s">
        <v>1407</v>
      </c>
      <c r="C7598">
        <v>0</v>
      </c>
      <c r="D7598">
        <v>25</v>
      </c>
      <c r="E7598">
        <v>11</v>
      </c>
      <c r="F7598">
        <v>3</v>
      </c>
      <c r="G7598" s="1" t="s">
        <v>7883</v>
      </c>
      <c r="H7598" s="1" t="s">
        <v>28</v>
      </c>
      <c r="I7598">
        <v>14</v>
      </c>
    </row>
    <row r="7599" spans="1:9" x14ac:dyDescent="0.3">
      <c r="A7599" s="1" t="s">
        <v>5729</v>
      </c>
      <c r="B7599" s="1" t="s">
        <v>167</v>
      </c>
      <c r="C7599">
        <v>0.5</v>
      </c>
      <c r="D7599">
        <v>27</v>
      </c>
      <c r="E7599">
        <v>-25</v>
      </c>
      <c r="F7599">
        <v>2</v>
      </c>
      <c r="G7599" s="1" t="s">
        <v>7883</v>
      </c>
      <c r="H7599" s="1" t="s">
        <v>17</v>
      </c>
      <c r="I7599">
        <v>52</v>
      </c>
    </row>
    <row r="7600" spans="1:9" x14ac:dyDescent="0.3">
      <c r="A7600" s="1" t="s">
        <v>5729</v>
      </c>
      <c r="B7600" s="1" t="s">
        <v>2420</v>
      </c>
      <c r="C7600">
        <v>0.5</v>
      </c>
      <c r="D7600">
        <v>245</v>
      </c>
      <c r="E7600">
        <v>-78</v>
      </c>
      <c r="F7600">
        <v>2</v>
      </c>
      <c r="G7600" s="1" t="s">
        <v>56</v>
      </c>
      <c r="H7600" s="1" t="s">
        <v>78</v>
      </c>
      <c r="I7600">
        <v>323</v>
      </c>
    </row>
    <row r="7601" spans="1:9" x14ac:dyDescent="0.3">
      <c r="A7601" s="1" t="s">
        <v>5730</v>
      </c>
      <c r="B7601" s="1" t="s">
        <v>80</v>
      </c>
      <c r="C7601">
        <v>0</v>
      </c>
      <c r="D7601">
        <v>45</v>
      </c>
      <c r="E7601">
        <v>13</v>
      </c>
      <c r="F7601">
        <v>4</v>
      </c>
      <c r="G7601" s="1" t="s">
        <v>7883</v>
      </c>
      <c r="H7601" s="1" t="s">
        <v>44</v>
      </c>
      <c r="I7601">
        <v>32</v>
      </c>
    </row>
    <row r="7602" spans="1:9" x14ac:dyDescent="0.3">
      <c r="A7602" s="1" t="s">
        <v>5730</v>
      </c>
      <c r="B7602" s="1" t="s">
        <v>1001</v>
      </c>
      <c r="C7602">
        <v>0.4</v>
      </c>
      <c r="D7602">
        <v>24</v>
      </c>
      <c r="E7602">
        <v>-9</v>
      </c>
      <c r="F7602">
        <v>4</v>
      </c>
      <c r="G7602" s="1" t="s">
        <v>7883</v>
      </c>
      <c r="H7602" s="1" t="s">
        <v>21</v>
      </c>
      <c r="I7602">
        <v>33</v>
      </c>
    </row>
    <row r="7603" spans="1:9" x14ac:dyDescent="0.3">
      <c r="A7603" s="1" t="s">
        <v>5731</v>
      </c>
      <c r="B7603" s="1" t="s">
        <v>1524</v>
      </c>
      <c r="C7603">
        <v>0</v>
      </c>
      <c r="D7603">
        <v>47</v>
      </c>
      <c r="E7603">
        <v>1</v>
      </c>
      <c r="F7603">
        <v>2</v>
      </c>
      <c r="G7603" s="1" t="s">
        <v>7883</v>
      </c>
      <c r="H7603" s="1" t="s">
        <v>17</v>
      </c>
      <c r="I7603">
        <v>46</v>
      </c>
    </row>
    <row r="7604" spans="1:9" x14ac:dyDescent="0.3">
      <c r="A7604" s="1" t="s">
        <v>5731</v>
      </c>
      <c r="B7604" s="1" t="s">
        <v>298</v>
      </c>
      <c r="C7604">
        <v>0</v>
      </c>
      <c r="D7604">
        <v>18</v>
      </c>
      <c r="E7604">
        <v>4</v>
      </c>
      <c r="F7604">
        <v>1</v>
      </c>
      <c r="G7604" s="1" t="s">
        <v>7883</v>
      </c>
      <c r="H7604" s="1" t="s">
        <v>21</v>
      </c>
      <c r="I7604">
        <v>14</v>
      </c>
    </row>
    <row r="7605" spans="1:9" x14ac:dyDescent="0.3">
      <c r="A7605" s="1" t="s">
        <v>5732</v>
      </c>
      <c r="B7605" s="1" t="s">
        <v>222</v>
      </c>
      <c r="C7605">
        <v>0</v>
      </c>
      <c r="D7605">
        <v>103</v>
      </c>
      <c r="E7605">
        <v>30</v>
      </c>
      <c r="F7605">
        <v>2</v>
      </c>
      <c r="G7605" s="1" t="s">
        <v>13</v>
      </c>
      <c r="H7605" s="1" t="s">
        <v>115</v>
      </c>
      <c r="I7605">
        <v>73</v>
      </c>
    </row>
    <row r="7606" spans="1:9" x14ac:dyDescent="0.3">
      <c r="A7606" s="1" t="s">
        <v>5733</v>
      </c>
      <c r="B7606" s="1" t="s">
        <v>2662</v>
      </c>
      <c r="C7606">
        <v>0</v>
      </c>
      <c r="D7606">
        <v>194</v>
      </c>
      <c r="E7606">
        <v>74</v>
      </c>
      <c r="F7606">
        <v>4</v>
      </c>
      <c r="G7606" s="1" t="s">
        <v>7883</v>
      </c>
      <c r="H7606" s="1" t="s">
        <v>10</v>
      </c>
      <c r="I7606">
        <v>120</v>
      </c>
    </row>
    <row r="7607" spans="1:9" x14ac:dyDescent="0.3">
      <c r="A7607" s="1" t="s">
        <v>5732</v>
      </c>
      <c r="B7607" s="1" t="s">
        <v>1097</v>
      </c>
      <c r="C7607">
        <v>0</v>
      </c>
      <c r="D7607">
        <v>85</v>
      </c>
      <c r="E7607">
        <v>0</v>
      </c>
      <c r="F7607">
        <v>3</v>
      </c>
      <c r="G7607" s="1" t="s">
        <v>7883</v>
      </c>
      <c r="H7607" s="1" t="s">
        <v>47</v>
      </c>
      <c r="I7607">
        <v>85</v>
      </c>
    </row>
    <row r="7608" spans="1:9" x14ac:dyDescent="0.3">
      <c r="A7608" s="1" t="s">
        <v>5732</v>
      </c>
      <c r="B7608" s="1" t="s">
        <v>2732</v>
      </c>
      <c r="C7608">
        <v>0</v>
      </c>
      <c r="D7608">
        <v>100</v>
      </c>
      <c r="E7608">
        <v>25</v>
      </c>
      <c r="F7608">
        <v>9</v>
      </c>
      <c r="G7608" s="1" t="s">
        <v>7883</v>
      </c>
      <c r="H7608" s="1" t="s">
        <v>44</v>
      </c>
      <c r="I7608">
        <v>75</v>
      </c>
    </row>
    <row r="7609" spans="1:9" x14ac:dyDescent="0.3">
      <c r="A7609" s="1" t="s">
        <v>5732</v>
      </c>
      <c r="B7609" s="1" t="s">
        <v>3635</v>
      </c>
      <c r="C7609">
        <v>0</v>
      </c>
      <c r="D7609">
        <v>162</v>
      </c>
      <c r="E7609">
        <v>78</v>
      </c>
      <c r="F7609">
        <v>7</v>
      </c>
      <c r="G7609" s="1" t="s">
        <v>7883</v>
      </c>
      <c r="H7609" s="1" t="s">
        <v>76</v>
      </c>
      <c r="I7609">
        <v>84</v>
      </c>
    </row>
    <row r="7610" spans="1:9" x14ac:dyDescent="0.3">
      <c r="A7610" s="1" t="s">
        <v>5734</v>
      </c>
      <c r="B7610" s="1" t="s">
        <v>726</v>
      </c>
      <c r="C7610">
        <v>0.1</v>
      </c>
      <c r="D7610">
        <v>43</v>
      </c>
      <c r="E7610">
        <v>0</v>
      </c>
      <c r="F7610">
        <v>3</v>
      </c>
      <c r="G7610" s="1" t="s">
        <v>7883</v>
      </c>
      <c r="H7610" s="1" t="s">
        <v>21</v>
      </c>
      <c r="I7610">
        <v>43</v>
      </c>
    </row>
    <row r="7611" spans="1:9" x14ac:dyDescent="0.3">
      <c r="A7611" s="1" t="s">
        <v>5733</v>
      </c>
      <c r="B7611" s="1" t="s">
        <v>479</v>
      </c>
      <c r="C7611">
        <v>0</v>
      </c>
      <c r="D7611">
        <v>381</v>
      </c>
      <c r="E7611">
        <v>80</v>
      </c>
      <c r="F7611">
        <v>5</v>
      </c>
      <c r="G7611" s="1" t="s">
        <v>56</v>
      </c>
      <c r="H7611" s="1" t="s">
        <v>69</v>
      </c>
      <c r="I7611">
        <v>301</v>
      </c>
    </row>
    <row r="7612" spans="1:9" x14ac:dyDescent="0.3">
      <c r="A7612" s="1" t="s">
        <v>5732</v>
      </c>
      <c r="B7612" s="1" t="s">
        <v>916</v>
      </c>
      <c r="C7612">
        <v>0</v>
      </c>
      <c r="D7612">
        <v>2057</v>
      </c>
      <c r="E7612">
        <v>432</v>
      </c>
      <c r="F7612">
        <v>7</v>
      </c>
      <c r="G7612" s="1" t="s">
        <v>56</v>
      </c>
      <c r="H7612" s="1" t="s">
        <v>78</v>
      </c>
      <c r="I7612">
        <v>1625</v>
      </c>
    </row>
    <row r="7613" spans="1:9" x14ac:dyDescent="0.3">
      <c r="A7613" s="1" t="s">
        <v>5732</v>
      </c>
      <c r="B7613" s="1" t="s">
        <v>618</v>
      </c>
      <c r="C7613">
        <v>0.1</v>
      </c>
      <c r="D7613">
        <v>292</v>
      </c>
      <c r="E7613">
        <v>13</v>
      </c>
      <c r="F7613">
        <v>4</v>
      </c>
      <c r="G7613" s="1" t="s">
        <v>56</v>
      </c>
      <c r="H7613" s="1" t="s">
        <v>57</v>
      </c>
      <c r="I7613">
        <v>279</v>
      </c>
    </row>
    <row r="7614" spans="1:9" x14ac:dyDescent="0.3">
      <c r="A7614" s="1" t="s">
        <v>5735</v>
      </c>
      <c r="B7614" s="1" t="s">
        <v>597</v>
      </c>
      <c r="C7614">
        <v>0</v>
      </c>
      <c r="D7614">
        <v>103</v>
      </c>
      <c r="E7614">
        <v>36</v>
      </c>
      <c r="F7614">
        <v>2</v>
      </c>
      <c r="G7614" s="1" t="s">
        <v>7883</v>
      </c>
      <c r="H7614" s="1" t="s">
        <v>47</v>
      </c>
      <c r="I7614">
        <v>67</v>
      </c>
    </row>
    <row r="7615" spans="1:9" x14ac:dyDescent="0.3">
      <c r="A7615" s="1" t="s">
        <v>5735</v>
      </c>
      <c r="B7615" s="1" t="s">
        <v>3854</v>
      </c>
      <c r="C7615">
        <v>0</v>
      </c>
      <c r="D7615">
        <v>287</v>
      </c>
      <c r="E7615">
        <v>66</v>
      </c>
      <c r="F7615">
        <v>6</v>
      </c>
      <c r="G7615" s="1" t="s">
        <v>7883</v>
      </c>
      <c r="H7615" s="1" t="s">
        <v>90</v>
      </c>
      <c r="I7615">
        <v>221</v>
      </c>
    </row>
    <row r="7616" spans="1:9" x14ac:dyDescent="0.3">
      <c r="A7616" s="1" t="s">
        <v>5735</v>
      </c>
      <c r="B7616" s="1" t="s">
        <v>333</v>
      </c>
      <c r="C7616">
        <v>0</v>
      </c>
      <c r="D7616">
        <v>23</v>
      </c>
      <c r="E7616">
        <v>4</v>
      </c>
      <c r="F7616">
        <v>2</v>
      </c>
      <c r="G7616" s="1" t="s">
        <v>7883</v>
      </c>
      <c r="H7616" s="1" t="s">
        <v>44</v>
      </c>
      <c r="I7616">
        <v>19</v>
      </c>
    </row>
    <row r="7617" spans="1:9" x14ac:dyDescent="0.3">
      <c r="A7617" s="1" t="s">
        <v>5736</v>
      </c>
      <c r="B7617" s="1" t="s">
        <v>1093</v>
      </c>
      <c r="C7617">
        <v>0</v>
      </c>
      <c r="D7617">
        <v>28</v>
      </c>
      <c r="E7617">
        <v>10</v>
      </c>
      <c r="F7617">
        <v>2</v>
      </c>
      <c r="G7617" s="1" t="s">
        <v>7883</v>
      </c>
      <c r="H7617" s="1" t="s">
        <v>47</v>
      </c>
      <c r="I7617">
        <v>18</v>
      </c>
    </row>
    <row r="7618" spans="1:9" x14ac:dyDescent="0.3">
      <c r="A7618" s="1" t="s">
        <v>5737</v>
      </c>
      <c r="B7618" s="1" t="s">
        <v>3761</v>
      </c>
      <c r="C7618">
        <v>0.4</v>
      </c>
      <c r="D7618">
        <v>148</v>
      </c>
      <c r="E7618">
        <v>-91</v>
      </c>
      <c r="F7618">
        <v>2</v>
      </c>
      <c r="G7618" s="1" t="s">
        <v>56</v>
      </c>
      <c r="H7618" s="1" t="s">
        <v>69</v>
      </c>
      <c r="I7618">
        <v>239</v>
      </c>
    </row>
    <row r="7619" spans="1:9" x14ac:dyDescent="0.3">
      <c r="A7619" s="1" t="s">
        <v>5738</v>
      </c>
      <c r="B7619" s="1" t="s">
        <v>3215</v>
      </c>
      <c r="C7619">
        <v>0</v>
      </c>
      <c r="D7619">
        <v>415</v>
      </c>
      <c r="E7619">
        <v>62</v>
      </c>
      <c r="F7619">
        <v>8</v>
      </c>
      <c r="G7619" s="1" t="s">
        <v>7883</v>
      </c>
      <c r="H7619" s="1" t="s">
        <v>17</v>
      </c>
      <c r="I7619">
        <v>353</v>
      </c>
    </row>
    <row r="7620" spans="1:9" x14ac:dyDescent="0.3">
      <c r="A7620" s="1" t="s">
        <v>5739</v>
      </c>
      <c r="B7620" s="1" t="s">
        <v>2856</v>
      </c>
      <c r="C7620">
        <v>0.5</v>
      </c>
      <c r="D7620">
        <v>1275</v>
      </c>
      <c r="E7620">
        <v>-1148</v>
      </c>
      <c r="F7620">
        <v>7</v>
      </c>
      <c r="G7620" s="1" t="s">
        <v>13</v>
      </c>
      <c r="H7620" s="1" t="s">
        <v>14</v>
      </c>
      <c r="I7620">
        <v>2423</v>
      </c>
    </row>
    <row r="7621" spans="1:9" x14ac:dyDescent="0.3">
      <c r="A7621" s="1" t="s">
        <v>5739</v>
      </c>
      <c r="B7621" s="1" t="s">
        <v>1463</v>
      </c>
      <c r="C7621">
        <v>0.5</v>
      </c>
      <c r="D7621">
        <v>66</v>
      </c>
      <c r="E7621">
        <v>-12</v>
      </c>
      <c r="F7621">
        <v>5</v>
      </c>
      <c r="G7621" s="1" t="s">
        <v>7883</v>
      </c>
      <c r="H7621" s="1" t="s">
        <v>17</v>
      </c>
      <c r="I7621">
        <v>78</v>
      </c>
    </row>
    <row r="7622" spans="1:9" x14ac:dyDescent="0.3">
      <c r="A7622" s="1" t="s">
        <v>5739</v>
      </c>
      <c r="B7622" s="1" t="s">
        <v>1186</v>
      </c>
      <c r="C7622">
        <v>0.5</v>
      </c>
      <c r="D7622">
        <v>8</v>
      </c>
      <c r="E7622">
        <v>-2</v>
      </c>
      <c r="F7622">
        <v>3</v>
      </c>
      <c r="G7622" s="1" t="s">
        <v>7883</v>
      </c>
      <c r="H7622" s="1" t="s">
        <v>47</v>
      </c>
      <c r="I7622">
        <v>10</v>
      </c>
    </row>
    <row r="7623" spans="1:9" x14ac:dyDescent="0.3">
      <c r="A7623" s="1" t="s">
        <v>5740</v>
      </c>
      <c r="B7623" s="1" t="s">
        <v>322</v>
      </c>
      <c r="C7623">
        <v>0</v>
      </c>
      <c r="D7623">
        <v>151</v>
      </c>
      <c r="E7623">
        <v>9</v>
      </c>
      <c r="F7623">
        <v>3</v>
      </c>
      <c r="G7623" s="1" t="s">
        <v>7883</v>
      </c>
      <c r="H7623" s="1" t="s">
        <v>47</v>
      </c>
      <c r="I7623">
        <v>142</v>
      </c>
    </row>
    <row r="7624" spans="1:9" x14ac:dyDescent="0.3">
      <c r="A7624" s="1" t="s">
        <v>5741</v>
      </c>
      <c r="B7624" s="1" t="s">
        <v>1505</v>
      </c>
      <c r="C7624">
        <v>0</v>
      </c>
      <c r="D7624">
        <v>25</v>
      </c>
      <c r="E7624">
        <v>2</v>
      </c>
      <c r="F7624">
        <v>2</v>
      </c>
      <c r="G7624" s="1" t="s">
        <v>7883</v>
      </c>
      <c r="H7624" s="1" t="s">
        <v>47</v>
      </c>
      <c r="I7624">
        <v>23</v>
      </c>
    </row>
    <row r="7625" spans="1:9" x14ac:dyDescent="0.3">
      <c r="A7625" s="1" t="s">
        <v>5741</v>
      </c>
      <c r="B7625" s="1" t="s">
        <v>935</v>
      </c>
      <c r="C7625">
        <v>0</v>
      </c>
      <c r="D7625">
        <v>97</v>
      </c>
      <c r="E7625">
        <v>36</v>
      </c>
      <c r="F7625">
        <v>7</v>
      </c>
      <c r="G7625" s="1" t="s">
        <v>7883</v>
      </c>
      <c r="H7625" s="1" t="s">
        <v>47</v>
      </c>
      <c r="I7625">
        <v>61</v>
      </c>
    </row>
    <row r="7626" spans="1:9" x14ac:dyDescent="0.3">
      <c r="A7626" s="1" t="s">
        <v>5739</v>
      </c>
      <c r="B7626" s="1" t="s">
        <v>948</v>
      </c>
      <c r="C7626">
        <v>0.5</v>
      </c>
      <c r="D7626">
        <v>80</v>
      </c>
      <c r="E7626">
        <v>-56</v>
      </c>
      <c r="F7626">
        <v>4</v>
      </c>
      <c r="G7626" s="1" t="s">
        <v>56</v>
      </c>
      <c r="H7626" s="1" t="s">
        <v>57</v>
      </c>
      <c r="I7626">
        <v>136</v>
      </c>
    </row>
    <row r="7627" spans="1:9" x14ac:dyDescent="0.3">
      <c r="A7627" s="1" t="s">
        <v>5739</v>
      </c>
      <c r="B7627" s="1" t="s">
        <v>334</v>
      </c>
      <c r="C7627">
        <v>0.5</v>
      </c>
      <c r="D7627">
        <v>168</v>
      </c>
      <c r="E7627">
        <v>-111</v>
      </c>
      <c r="F7627">
        <v>2</v>
      </c>
      <c r="G7627" s="1" t="s">
        <v>56</v>
      </c>
      <c r="H7627" s="1" t="s">
        <v>69</v>
      </c>
      <c r="I7627">
        <v>279</v>
      </c>
    </row>
    <row r="7628" spans="1:9" x14ac:dyDescent="0.3">
      <c r="A7628" s="1" t="s">
        <v>5739</v>
      </c>
      <c r="B7628" s="1" t="s">
        <v>4261</v>
      </c>
      <c r="C7628">
        <v>0.5</v>
      </c>
      <c r="D7628">
        <v>424</v>
      </c>
      <c r="E7628">
        <v>-272</v>
      </c>
      <c r="F7628">
        <v>5</v>
      </c>
      <c r="G7628" s="1" t="s">
        <v>56</v>
      </c>
      <c r="H7628" s="1" t="s">
        <v>69</v>
      </c>
      <c r="I7628">
        <v>696</v>
      </c>
    </row>
    <row r="7629" spans="1:9" x14ac:dyDescent="0.3">
      <c r="A7629" s="1" t="s">
        <v>5742</v>
      </c>
      <c r="B7629" s="1" t="s">
        <v>5743</v>
      </c>
      <c r="C7629">
        <v>0</v>
      </c>
      <c r="D7629">
        <v>133</v>
      </c>
      <c r="E7629">
        <v>1</v>
      </c>
      <c r="F7629">
        <v>2</v>
      </c>
      <c r="G7629" s="1" t="s">
        <v>7883</v>
      </c>
      <c r="H7629" s="1" t="s">
        <v>72</v>
      </c>
      <c r="I7629">
        <v>132</v>
      </c>
    </row>
    <row r="7630" spans="1:9" x14ac:dyDescent="0.3">
      <c r="A7630" s="1" t="s">
        <v>5742</v>
      </c>
      <c r="B7630" s="1" t="s">
        <v>1280</v>
      </c>
      <c r="C7630">
        <v>0</v>
      </c>
      <c r="D7630">
        <v>112</v>
      </c>
      <c r="E7630">
        <v>0</v>
      </c>
      <c r="F7630">
        <v>5</v>
      </c>
      <c r="G7630" s="1" t="s">
        <v>7883</v>
      </c>
      <c r="H7630" s="1" t="s">
        <v>17</v>
      </c>
      <c r="I7630">
        <v>112</v>
      </c>
    </row>
    <row r="7631" spans="1:9" x14ac:dyDescent="0.3">
      <c r="A7631" s="1" t="s">
        <v>5742</v>
      </c>
      <c r="B7631" s="1" t="s">
        <v>416</v>
      </c>
      <c r="C7631">
        <v>0</v>
      </c>
      <c r="D7631">
        <v>48</v>
      </c>
      <c r="E7631">
        <v>1</v>
      </c>
      <c r="F7631">
        <v>2</v>
      </c>
      <c r="G7631" s="1" t="s">
        <v>7883</v>
      </c>
      <c r="H7631" s="1" t="s">
        <v>21</v>
      </c>
      <c r="I7631">
        <v>47</v>
      </c>
    </row>
    <row r="7632" spans="1:9" x14ac:dyDescent="0.3">
      <c r="A7632" s="1" t="s">
        <v>5742</v>
      </c>
      <c r="B7632" s="1" t="s">
        <v>781</v>
      </c>
      <c r="C7632">
        <v>0</v>
      </c>
      <c r="D7632">
        <v>520</v>
      </c>
      <c r="E7632">
        <v>151</v>
      </c>
      <c r="F7632">
        <v>3</v>
      </c>
      <c r="G7632" s="1" t="s">
        <v>56</v>
      </c>
      <c r="H7632" s="1" t="s">
        <v>69</v>
      </c>
      <c r="I7632">
        <v>369</v>
      </c>
    </row>
    <row r="7633" spans="1:9" x14ac:dyDescent="0.3">
      <c r="A7633" s="1" t="s">
        <v>5744</v>
      </c>
      <c r="B7633" s="1" t="s">
        <v>5745</v>
      </c>
      <c r="C7633">
        <v>0.1</v>
      </c>
      <c r="D7633">
        <v>223</v>
      </c>
      <c r="E7633">
        <v>27</v>
      </c>
      <c r="F7633">
        <v>2</v>
      </c>
      <c r="G7633" s="1" t="s">
        <v>13</v>
      </c>
      <c r="H7633" s="1" t="s">
        <v>14</v>
      </c>
      <c r="I7633">
        <v>196</v>
      </c>
    </row>
    <row r="7634" spans="1:9" x14ac:dyDescent="0.3">
      <c r="A7634" s="1" t="s">
        <v>5744</v>
      </c>
      <c r="B7634" s="1" t="s">
        <v>5746</v>
      </c>
      <c r="C7634">
        <v>0.15</v>
      </c>
      <c r="D7634">
        <v>2457</v>
      </c>
      <c r="E7634">
        <v>665</v>
      </c>
      <c r="F7634">
        <v>11</v>
      </c>
      <c r="G7634" s="1" t="s">
        <v>56</v>
      </c>
      <c r="H7634" s="1" t="s">
        <v>57</v>
      </c>
      <c r="I7634">
        <v>1792</v>
      </c>
    </row>
    <row r="7635" spans="1:9" x14ac:dyDescent="0.3">
      <c r="A7635" s="1" t="s">
        <v>5747</v>
      </c>
      <c r="B7635" s="1" t="s">
        <v>4220</v>
      </c>
      <c r="C7635">
        <v>0</v>
      </c>
      <c r="D7635">
        <v>566</v>
      </c>
      <c r="E7635">
        <v>272</v>
      </c>
      <c r="F7635">
        <v>4</v>
      </c>
      <c r="G7635" s="1" t="s">
        <v>13</v>
      </c>
      <c r="H7635" s="1" t="s">
        <v>14</v>
      </c>
      <c r="I7635">
        <v>294</v>
      </c>
    </row>
    <row r="7636" spans="1:9" x14ac:dyDescent="0.3">
      <c r="A7636" s="1" t="s">
        <v>5747</v>
      </c>
      <c r="B7636" s="1" t="s">
        <v>3725</v>
      </c>
      <c r="C7636">
        <v>0</v>
      </c>
      <c r="D7636">
        <v>115</v>
      </c>
      <c r="E7636">
        <v>5</v>
      </c>
      <c r="F7636">
        <v>2</v>
      </c>
      <c r="G7636" s="1" t="s">
        <v>7883</v>
      </c>
      <c r="H7636" s="1" t="s">
        <v>72</v>
      </c>
      <c r="I7636">
        <v>110</v>
      </c>
    </row>
    <row r="7637" spans="1:9" x14ac:dyDescent="0.3">
      <c r="A7637" s="1" t="s">
        <v>5747</v>
      </c>
      <c r="B7637" s="1" t="s">
        <v>338</v>
      </c>
      <c r="C7637">
        <v>0</v>
      </c>
      <c r="D7637">
        <v>339</v>
      </c>
      <c r="E7637">
        <v>95</v>
      </c>
      <c r="F7637">
        <v>11</v>
      </c>
      <c r="G7637" s="1" t="s">
        <v>7883</v>
      </c>
      <c r="H7637" s="1" t="s">
        <v>47</v>
      </c>
      <c r="I7637">
        <v>244</v>
      </c>
    </row>
    <row r="7638" spans="1:9" x14ac:dyDescent="0.3">
      <c r="A7638" s="1" t="s">
        <v>5747</v>
      </c>
      <c r="B7638" s="1" t="s">
        <v>2372</v>
      </c>
      <c r="C7638">
        <v>0</v>
      </c>
      <c r="D7638">
        <v>37</v>
      </c>
      <c r="E7638">
        <v>4</v>
      </c>
      <c r="F7638">
        <v>1</v>
      </c>
      <c r="G7638" s="1" t="s">
        <v>7883</v>
      </c>
      <c r="H7638" s="1" t="s">
        <v>90</v>
      </c>
      <c r="I7638">
        <v>33</v>
      </c>
    </row>
    <row r="7639" spans="1:9" x14ac:dyDescent="0.3">
      <c r="A7639" s="1" t="s">
        <v>5747</v>
      </c>
      <c r="B7639" s="1" t="s">
        <v>2611</v>
      </c>
      <c r="C7639">
        <v>0</v>
      </c>
      <c r="D7639">
        <v>40</v>
      </c>
      <c r="E7639">
        <v>10</v>
      </c>
      <c r="F7639">
        <v>2</v>
      </c>
      <c r="G7639" s="1" t="s">
        <v>7883</v>
      </c>
      <c r="H7639" s="1" t="s">
        <v>90</v>
      </c>
      <c r="I7639">
        <v>30</v>
      </c>
    </row>
    <row r="7640" spans="1:9" x14ac:dyDescent="0.3">
      <c r="A7640" s="1" t="s">
        <v>5747</v>
      </c>
      <c r="B7640" s="1" t="s">
        <v>457</v>
      </c>
      <c r="C7640">
        <v>0</v>
      </c>
      <c r="D7640">
        <v>25</v>
      </c>
      <c r="E7640">
        <v>5</v>
      </c>
      <c r="F7640">
        <v>2</v>
      </c>
      <c r="G7640" s="1" t="s">
        <v>7883</v>
      </c>
      <c r="H7640" s="1" t="s">
        <v>28</v>
      </c>
      <c r="I7640">
        <v>20</v>
      </c>
    </row>
    <row r="7641" spans="1:9" x14ac:dyDescent="0.3">
      <c r="A7641" s="1" t="s">
        <v>5747</v>
      </c>
      <c r="B7641" s="1" t="s">
        <v>706</v>
      </c>
      <c r="C7641">
        <v>0</v>
      </c>
      <c r="D7641">
        <v>498</v>
      </c>
      <c r="E7641">
        <v>80</v>
      </c>
      <c r="F7641">
        <v>4</v>
      </c>
      <c r="G7641" s="1" t="s">
        <v>56</v>
      </c>
      <c r="H7641" s="1" t="s">
        <v>78</v>
      </c>
      <c r="I7641">
        <v>418</v>
      </c>
    </row>
    <row r="7642" spans="1:9" x14ac:dyDescent="0.3">
      <c r="A7642" s="1" t="s">
        <v>5747</v>
      </c>
      <c r="B7642" s="1" t="s">
        <v>5748</v>
      </c>
      <c r="C7642">
        <v>0.1</v>
      </c>
      <c r="D7642">
        <v>755</v>
      </c>
      <c r="E7642">
        <v>201</v>
      </c>
      <c r="F7642">
        <v>6</v>
      </c>
      <c r="G7642" s="1" t="s">
        <v>56</v>
      </c>
      <c r="H7642" s="1" t="s">
        <v>69</v>
      </c>
      <c r="I7642">
        <v>554</v>
      </c>
    </row>
    <row r="7643" spans="1:9" x14ac:dyDescent="0.3">
      <c r="A7643" s="1" t="s">
        <v>5749</v>
      </c>
      <c r="B7643" s="1" t="s">
        <v>36</v>
      </c>
      <c r="C7643">
        <v>0.1</v>
      </c>
      <c r="D7643">
        <v>139</v>
      </c>
      <c r="E7643">
        <v>14</v>
      </c>
      <c r="F7643">
        <v>3</v>
      </c>
      <c r="G7643" s="1" t="s">
        <v>7883</v>
      </c>
      <c r="H7643" s="1" t="s">
        <v>17</v>
      </c>
      <c r="I7643">
        <v>125</v>
      </c>
    </row>
    <row r="7644" spans="1:9" x14ac:dyDescent="0.3">
      <c r="A7644" s="1" t="s">
        <v>5749</v>
      </c>
      <c r="B7644" s="1" t="s">
        <v>133</v>
      </c>
      <c r="C7644">
        <v>0.2</v>
      </c>
      <c r="D7644">
        <v>220</v>
      </c>
      <c r="E7644">
        <v>-19</v>
      </c>
      <c r="F7644">
        <v>2</v>
      </c>
      <c r="G7644" s="1" t="s">
        <v>7883</v>
      </c>
      <c r="H7644" s="1" t="s">
        <v>21</v>
      </c>
      <c r="I7644">
        <v>239</v>
      </c>
    </row>
    <row r="7645" spans="1:9" x14ac:dyDescent="0.3">
      <c r="A7645" s="1" t="s">
        <v>5750</v>
      </c>
      <c r="B7645" s="1" t="s">
        <v>5751</v>
      </c>
      <c r="C7645">
        <v>0.1</v>
      </c>
      <c r="D7645">
        <v>814</v>
      </c>
      <c r="E7645">
        <v>217</v>
      </c>
      <c r="F7645">
        <v>6</v>
      </c>
      <c r="G7645" s="1" t="s">
        <v>13</v>
      </c>
      <c r="H7645" s="1" t="s">
        <v>14</v>
      </c>
      <c r="I7645">
        <v>597</v>
      </c>
    </row>
    <row r="7646" spans="1:9" x14ac:dyDescent="0.3">
      <c r="A7646" s="1" t="s">
        <v>5750</v>
      </c>
      <c r="B7646" s="1" t="s">
        <v>852</v>
      </c>
      <c r="C7646">
        <v>0</v>
      </c>
      <c r="D7646">
        <v>27</v>
      </c>
      <c r="E7646">
        <v>3</v>
      </c>
      <c r="F7646">
        <v>7</v>
      </c>
      <c r="G7646" s="1" t="s">
        <v>7883</v>
      </c>
      <c r="H7646" s="1" t="s">
        <v>47</v>
      </c>
      <c r="I7646">
        <v>24</v>
      </c>
    </row>
    <row r="7647" spans="1:9" x14ac:dyDescent="0.3">
      <c r="A7647" s="1" t="s">
        <v>5752</v>
      </c>
      <c r="B7647" s="1" t="s">
        <v>1463</v>
      </c>
      <c r="C7647">
        <v>0.5</v>
      </c>
      <c r="D7647">
        <v>26</v>
      </c>
      <c r="E7647">
        <v>-5</v>
      </c>
      <c r="F7647">
        <v>2</v>
      </c>
      <c r="G7647" s="1" t="s">
        <v>7883</v>
      </c>
      <c r="H7647" s="1" t="s">
        <v>17</v>
      </c>
      <c r="I7647">
        <v>31</v>
      </c>
    </row>
    <row r="7648" spans="1:9" x14ac:dyDescent="0.3">
      <c r="A7648" s="1" t="s">
        <v>5750</v>
      </c>
      <c r="B7648" s="1" t="s">
        <v>839</v>
      </c>
      <c r="C7648">
        <v>0.15</v>
      </c>
      <c r="D7648">
        <v>513</v>
      </c>
      <c r="E7648">
        <v>-91</v>
      </c>
      <c r="F7648">
        <v>2</v>
      </c>
      <c r="G7648" s="1" t="s">
        <v>56</v>
      </c>
      <c r="H7648" s="1" t="s">
        <v>57</v>
      </c>
      <c r="I7648">
        <v>604</v>
      </c>
    </row>
    <row r="7649" spans="1:9" x14ac:dyDescent="0.3">
      <c r="A7649" s="1" t="s">
        <v>5753</v>
      </c>
      <c r="B7649" s="1" t="s">
        <v>791</v>
      </c>
      <c r="C7649">
        <v>0</v>
      </c>
      <c r="D7649">
        <v>627</v>
      </c>
      <c r="E7649">
        <v>301</v>
      </c>
      <c r="F7649">
        <v>5</v>
      </c>
      <c r="G7649" s="1" t="s">
        <v>13</v>
      </c>
      <c r="H7649" s="1" t="s">
        <v>14</v>
      </c>
      <c r="I7649">
        <v>326</v>
      </c>
    </row>
    <row r="7650" spans="1:9" x14ac:dyDescent="0.3">
      <c r="A7650" s="1" t="s">
        <v>5754</v>
      </c>
      <c r="B7650" s="1" t="s">
        <v>1636</v>
      </c>
      <c r="C7650">
        <v>0</v>
      </c>
      <c r="D7650">
        <v>146</v>
      </c>
      <c r="E7650">
        <v>7</v>
      </c>
      <c r="F7650">
        <v>2</v>
      </c>
      <c r="G7650" s="1" t="s">
        <v>56</v>
      </c>
      <c r="H7650" s="1" t="s">
        <v>69</v>
      </c>
      <c r="I7650">
        <v>139</v>
      </c>
    </row>
    <row r="7651" spans="1:9" x14ac:dyDescent="0.3">
      <c r="A7651" s="1" t="s">
        <v>5755</v>
      </c>
      <c r="B7651" s="1" t="s">
        <v>419</v>
      </c>
      <c r="C7651">
        <v>0</v>
      </c>
      <c r="D7651">
        <v>18</v>
      </c>
      <c r="E7651">
        <v>1</v>
      </c>
      <c r="F7651">
        <v>3</v>
      </c>
      <c r="G7651" s="1" t="s">
        <v>7883</v>
      </c>
      <c r="H7651" s="1" t="s">
        <v>47</v>
      </c>
      <c r="I7651">
        <v>17</v>
      </c>
    </row>
    <row r="7652" spans="1:9" x14ac:dyDescent="0.3">
      <c r="A7652" s="1" t="s">
        <v>5755</v>
      </c>
      <c r="B7652" s="1" t="s">
        <v>528</v>
      </c>
      <c r="C7652">
        <v>0.1</v>
      </c>
      <c r="D7652">
        <v>1402</v>
      </c>
      <c r="E7652">
        <v>109</v>
      </c>
      <c r="F7652">
        <v>11</v>
      </c>
      <c r="G7652" s="1" t="s">
        <v>7883</v>
      </c>
      <c r="H7652" s="1" t="s">
        <v>21</v>
      </c>
      <c r="I7652">
        <v>1293</v>
      </c>
    </row>
    <row r="7653" spans="1:9" x14ac:dyDescent="0.3">
      <c r="A7653" s="1" t="s">
        <v>5755</v>
      </c>
      <c r="B7653" s="1" t="s">
        <v>122</v>
      </c>
      <c r="C7653">
        <v>0</v>
      </c>
      <c r="D7653">
        <v>176</v>
      </c>
      <c r="E7653">
        <v>37</v>
      </c>
      <c r="F7653">
        <v>6</v>
      </c>
      <c r="G7653" s="1" t="s">
        <v>56</v>
      </c>
      <c r="H7653" s="1" t="s">
        <v>95</v>
      </c>
      <c r="I7653">
        <v>139</v>
      </c>
    </row>
    <row r="7654" spans="1:9" x14ac:dyDescent="0.3">
      <c r="A7654" s="1" t="s">
        <v>5755</v>
      </c>
      <c r="B7654" s="1" t="s">
        <v>395</v>
      </c>
      <c r="C7654">
        <v>0.1</v>
      </c>
      <c r="D7654">
        <v>276</v>
      </c>
      <c r="E7654">
        <v>-21</v>
      </c>
      <c r="F7654">
        <v>2</v>
      </c>
      <c r="G7654" s="1" t="s">
        <v>56</v>
      </c>
      <c r="H7654" s="1" t="s">
        <v>69</v>
      </c>
      <c r="I7654">
        <v>297</v>
      </c>
    </row>
    <row r="7655" spans="1:9" x14ac:dyDescent="0.3">
      <c r="A7655" s="1" t="s">
        <v>5756</v>
      </c>
      <c r="B7655" s="1" t="s">
        <v>802</v>
      </c>
      <c r="C7655">
        <v>0</v>
      </c>
      <c r="D7655">
        <v>70</v>
      </c>
      <c r="E7655">
        <v>13</v>
      </c>
      <c r="F7655">
        <v>3</v>
      </c>
      <c r="G7655" s="1" t="s">
        <v>7883</v>
      </c>
      <c r="H7655" s="1" t="s">
        <v>17</v>
      </c>
      <c r="I7655">
        <v>57</v>
      </c>
    </row>
    <row r="7656" spans="1:9" x14ac:dyDescent="0.3">
      <c r="A7656" s="1" t="s">
        <v>5756</v>
      </c>
      <c r="B7656" s="1" t="s">
        <v>2299</v>
      </c>
      <c r="C7656">
        <v>0</v>
      </c>
      <c r="D7656">
        <v>294</v>
      </c>
      <c r="E7656">
        <v>88</v>
      </c>
      <c r="F7656">
        <v>6</v>
      </c>
      <c r="G7656" s="1" t="s">
        <v>7883</v>
      </c>
      <c r="H7656" s="1" t="s">
        <v>21</v>
      </c>
      <c r="I7656">
        <v>206</v>
      </c>
    </row>
    <row r="7657" spans="1:9" x14ac:dyDescent="0.3">
      <c r="A7657" s="1" t="s">
        <v>5757</v>
      </c>
      <c r="B7657" s="1" t="s">
        <v>1219</v>
      </c>
      <c r="C7657">
        <v>0</v>
      </c>
      <c r="D7657">
        <v>70</v>
      </c>
      <c r="E7657">
        <v>32</v>
      </c>
      <c r="F7657">
        <v>6</v>
      </c>
      <c r="G7657" s="1" t="s">
        <v>7883</v>
      </c>
      <c r="H7657" s="1" t="s">
        <v>44</v>
      </c>
      <c r="I7657">
        <v>38</v>
      </c>
    </row>
    <row r="7658" spans="1:9" x14ac:dyDescent="0.3">
      <c r="A7658" s="1" t="s">
        <v>5758</v>
      </c>
      <c r="B7658" s="1" t="s">
        <v>774</v>
      </c>
      <c r="C7658">
        <v>0</v>
      </c>
      <c r="D7658">
        <v>83</v>
      </c>
      <c r="E7658">
        <v>11</v>
      </c>
      <c r="F7658">
        <v>10</v>
      </c>
      <c r="G7658" s="1" t="s">
        <v>7883</v>
      </c>
      <c r="H7658" s="1" t="s">
        <v>44</v>
      </c>
      <c r="I7658">
        <v>72</v>
      </c>
    </row>
    <row r="7659" spans="1:9" x14ac:dyDescent="0.3">
      <c r="A7659" s="1" t="s">
        <v>5757</v>
      </c>
      <c r="B7659" s="1" t="s">
        <v>1596</v>
      </c>
      <c r="C7659">
        <v>0</v>
      </c>
      <c r="D7659">
        <v>599</v>
      </c>
      <c r="E7659">
        <v>0</v>
      </c>
      <c r="F7659">
        <v>2</v>
      </c>
      <c r="G7659" s="1" t="s">
        <v>56</v>
      </c>
      <c r="H7659" s="1" t="s">
        <v>78</v>
      </c>
      <c r="I7659">
        <v>599</v>
      </c>
    </row>
    <row r="7660" spans="1:9" x14ac:dyDescent="0.3">
      <c r="A7660" s="1" t="s">
        <v>5759</v>
      </c>
      <c r="B7660" s="1" t="s">
        <v>216</v>
      </c>
      <c r="C7660">
        <v>0</v>
      </c>
      <c r="D7660">
        <v>109</v>
      </c>
      <c r="E7660">
        <v>52</v>
      </c>
      <c r="F7660">
        <v>2</v>
      </c>
      <c r="G7660" s="1" t="s">
        <v>7883</v>
      </c>
      <c r="H7660" s="1" t="s">
        <v>17</v>
      </c>
      <c r="I7660">
        <v>57</v>
      </c>
    </row>
    <row r="7661" spans="1:9" x14ac:dyDescent="0.3">
      <c r="A7661" s="1" t="s">
        <v>5759</v>
      </c>
      <c r="B7661" s="1" t="s">
        <v>3411</v>
      </c>
      <c r="C7661">
        <v>0</v>
      </c>
      <c r="D7661">
        <v>27</v>
      </c>
      <c r="E7661">
        <v>8</v>
      </c>
      <c r="F7661">
        <v>2</v>
      </c>
      <c r="G7661" s="1" t="s">
        <v>7883</v>
      </c>
      <c r="H7661" s="1" t="s">
        <v>10</v>
      </c>
      <c r="I7661">
        <v>19</v>
      </c>
    </row>
    <row r="7662" spans="1:9" x14ac:dyDescent="0.3">
      <c r="A7662" s="1" t="s">
        <v>5760</v>
      </c>
      <c r="B7662" s="1" t="s">
        <v>5761</v>
      </c>
      <c r="C7662">
        <v>0.15</v>
      </c>
      <c r="D7662">
        <v>596</v>
      </c>
      <c r="E7662">
        <v>91</v>
      </c>
      <c r="F7662">
        <v>4</v>
      </c>
      <c r="G7662" s="1" t="s">
        <v>56</v>
      </c>
      <c r="H7662" s="1" t="s">
        <v>57</v>
      </c>
      <c r="I7662">
        <v>505</v>
      </c>
    </row>
    <row r="7663" spans="1:9" x14ac:dyDescent="0.3">
      <c r="A7663" s="1" t="s">
        <v>5762</v>
      </c>
      <c r="B7663" s="1" t="s">
        <v>354</v>
      </c>
      <c r="C7663">
        <v>0</v>
      </c>
      <c r="D7663">
        <v>221</v>
      </c>
      <c r="E7663">
        <v>75</v>
      </c>
      <c r="F7663">
        <v>4</v>
      </c>
      <c r="G7663" s="1" t="s">
        <v>13</v>
      </c>
      <c r="H7663" s="1" t="s">
        <v>115</v>
      </c>
      <c r="I7663">
        <v>146</v>
      </c>
    </row>
    <row r="7664" spans="1:9" x14ac:dyDescent="0.3">
      <c r="A7664" s="1" t="s">
        <v>5763</v>
      </c>
      <c r="B7664" s="1" t="s">
        <v>1594</v>
      </c>
      <c r="C7664">
        <v>0.6</v>
      </c>
      <c r="D7664">
        <v>50</v>
      </c>
      <c r="E7664">
        <v>-28</v>
      </c>
      <c r="F7664">
        <v>5</v>
      </c>
      <c r="G7664" s="1" t="s">
        <v>13</v>
      </c>
      <c r="H7664" s="1" t="s">
        <v>115</v>
      </c>
      <c r="I7664">
        <v>78</v>
      </c>
    </row>
    <row r="7665" spans="1:9" x14ac:dyDescent="0.3">
      <c r="A7665" s="1" t="s">
        <v>5762</v>
      </c>
      <c r="B7665" s="1" t="s">
        <v>2716</v>
      </c>
      <c r="C7665">
        <v>0</v>
      </c>
      <c r="D7665">
        <v>370</v>
      </c>
      <c r="E7665">
        <v>170</v>
      </c>
      <c r="F7665">
        <v>7</v>
      </c>
      <c r="G7665" s="1" t="s">
        <v>7883</v>
      </c>
      <c r="H7665" s="1" t="s">
        <v>47</v>
      </c>
      <c r="I7665">
        <v>200</v>
      </c>
    </row>
    <row r="7666" spans="1:9" x14ac:dyDescent="0.3">
      <c r="A7666" s="1" t="s">
        <v>5762</v>
      </c>
      <c r="B7666" s="1" t="s">
        <v>763</v>
      </c>
      <c r="C7666">
        <v>0.1</v>
      </c>
      <c r="D7666">
        <v>368</v>
      </c>
      <c r="E7666">
        <v>74</v>
      </c>
      <c r="F7666">
        <v>2</v>
      </c>
      <c r="G7666" s="1" t="s">
        <v>7883</v>
      </c>
      <c r="H7666" s="1" t="s">
        <v>21</v>
      </c>
      <c r="I7666">
        <v>294</v>
      </c>
    </row>
    <row r="7667" spans="1:9" x14ac:dyDescent="0.3">
      <c r="A7667" s="1" t="s">
        <v>5763</v>
      </c>
      <c r="B7667" s="1" t="s">
        <v>850</v>
      </c>
      <c r="C7667">
        <v>0.5</v>
      </c>
      <c r="D7667">
        <v>26</v>
      </c>
      <c r="E7667">
        <v>-17</v>
      </c>
      <c r="F7667">
        <v>1</v>
      </c>
      <c r="G7667" s="1" t="s">
        <v>7883</v>
      </c>
      <c r="H7667" s="1" t="s">
        <v>17</v>
      </c>
      <c r="I7667">
        <v>43</v>
      </c>
    </row>
    <row r="7668" spans="1:9" x14ac:dyDescent="0.3">
      <c r="A7668" s="1" t="s">
        <v>5763</v>
      </c>
      <c r="B7668" s="1" t="s">
        <v>16</v>
      </c>
      <c r="C7668">
        <v>0.5</v>
      </c>
      <c r="D7668">
        <v>93</v>
      </c>
      <c r="E7668">
        <v>-65</v>
      </c>
      <c r="F7668">
        <v>4</v>
      </c>
      <c r="G7668" s="1" t="s">
        <v>7883</v>
      </c>
      <c r="H7668" s="1" t="s">
        <v>17</v>
      </c>
      <c r="I7668">
        <v>158</v>
      </c>
    </row>
    <row r="7669" spans="1:9" x14ac:dyDescent="0.3">
      <c r="A7669" s="1" t="s">
        <v>5763</v>
      </c>
      <c r="B7669" s="1" t="s">
        <v>172</v>
      </c>
      <c r="C7669">
        <v>0.5</v>
      </c>
      <c r="D7669">
        <v>152</v>
      </c>
      <c r="E7669">
        <v>-3</v>
      </c>
      <c r="F7669">
        <v>5</v>
      </c>
      <c r="G7669" s="1" t="s">
        <v>7883</v>
      </c>
      <c r="H7669" s="1" t="s">
        <v>21</v>
      </c>
      <c r="I7669">
        <v>155</v>
      </c>
    </row>
    <row r="7670" spans="1:9" x14ac:dyDescent="0.3">
      <c r="A7670" s="1" t="s">
        <v>5763</v>
      </c>
      <c r="B7670" s="1" t="s">
        <v>730</v>
      </c>
      <c r="C7670">
        <v>0.5</v>
      </c>
      <c r="D7670">
        <v>51</v>
      </c>
      <c r="E7670">
        <v>-49</v>
      </c>
      <c r="F7670">
        <v>2</v>
      </c>
      <c r="G7670" s="1" t="s">
        <v>56</v>
      </c>
      <c r="H7670" s="1" t="s">
        <v>57</v>
      </c>
      <c r="I7670">
        <v>100</v>
      </c>
    </row>
    <row r="7671" spans="1:9" x14ac:dyDescent="0.3">
      <c r="A7671" s="1" t="s">
        <v>5764</v>
      </c>
      <c r="B7671" s="1" t="s">
        <v>964</v>
      </c>
      <c r="C7671">
        <v>0</v>
      </c>
      <c r="D7671">
        <v>235</v>
      </c>
      <c r="E7671">
        <v>26</v>
      </c>
      <c r="F7671">
        <v>4</v>
      </c>
      <c r="G7671" s="1" t="s">
        <v>56</v>
      </c>
      <c r="H7671" s="1" t="s">
        <v>95</v>
      </c>
      <c r="I7671">
        <v>209</v>
      </c>
    </row>
    <row r="7672" spans="1:9" x14ac:dyDescent="0.3">
      <c r="A7672" s="1" t="s">
        <v>5764</v>
      </c>
      <c r="B7672" s="1" t="s">
        <v>506</v>
      </c>
      <c r="C7672">
        <v>0</v>
      </c>
      <c r="D7672">
        <v>249</v>
      </c>
      <c r="E7672">
        <v>60</v>
      </c>
      <c r="F7672">
        <v>2</v>
      </c>
      <c r="G7672" s="1" t="s">
        <v>56</v>
      </c>
      <c r="H7672" s="1" t="s">
        <v>69</v>
      </c>
      <c r="I7672">
        <v>189</v>
      </c>
    </row>
    <row r="7673" spans="1:9" x14ac:dyDescent="0.3">
      <c r="A7673" s="1" t="s">
        <v>5765</v>
      </c>
      <c r="B7673" s="1" t="s">
        <v>958</v>
      </c>
      <c r="C7673">
        <v>0</v>
      </c>
      <c r="D7673">
        <v>143</v>
      </c>
      <c r="E7673">
        <v>32</v>
      </c>
      <c r="F7673">
        <v>1</v>
      </c>
      <c r="G7673" s="1" t="s">
        <v>13</v>
      </c>
      <c r="H7673" s="1" t="s">
        <v>14</v>
      </c>
      <c r="I7673">
        <v>111</v>
      </c>
    </row>
    <row r="7674" spans="1:9" x14ac:dyDescent="0.3">
      <c r="A7674" s="1" t="s">
        <v>5765</v>
      </c>
      <c r="B7674" s="1" t="s">
        <v>1661</v>
      </c>
      <c r="C7674">
        <v>0</v>
      </c>
      <c r="D7674">
        <v>111</v>
      </c>
      <c r="E7674">
        <v>35</v>
      </c>
      <c r="F7674">
        <v>5</v>
      </c>
      <c r="G7674" s="1" t="s">
        <v>7883</v>
      </c>
      <c r="H7674" s="1" t="s">
        <v>76</v>
      </c>
      <c r="I7674">
        <v>76</v>
      </c>
    </row>
    <row r="7675" spans="1:9" x14ac:dyDescent="0.3">
      <c r="A7675" s="1" t="s">
        <v>5765</v>
      </c>
      <c r="B7675" s="1" t="s">
        <v>2081</v>
      </c>
      <c r="C7675">
        <v>0</v>
      </c>
      <c r="D7675">
        <v>425</v>
      </c>
      <c r="E7675">
        <v>183</v>
      </c>
      <c r="F7675">
        <v>5</v>
      </c>
      <c r="G7675" s="1" t="s">
        <v>56</v>
      </c>
      <c r="H7675" s="1" t="s">
        <v>95</v>
      </c>
      <c r="I7675">
        <v>242</v>
      </c>
    </row>
    <row r="7676" spans="1:9" x14ac:dyDescent="0.3">
      <c r="A7676" s="1" t="s">
        <v>5766</v>
      </c>
      <c r="B7676" s="1" t="s">
        <v>1111</v>
      </c>
      <c r="C7676">
        <v>0</v>
      </c>
      <c r="D7676">
        <v>227</v>
      </c>
      <c r="E7676">
        <v>34</v>
      </c>
      <c r="F7676">
        <v>4</v>
      </c>
      <c r="G7676" s="1" t="s">
        <v>7883</v>
      </c>
      <c r="H7676" s="1" t="s">
        <v>17</v>
      </c>
      <c r="I7676">
        <v>193</v>
      </c>
    </row>
    <row r="7677" spans="1:9" x14ac:dyDescent="0.3">
      <c r="A7677" s="1" t="s">
        <v>5767</v>
      </c>
      <c r="B7677" s="1" t="s">
        <v>159</v>
      </c>
      <c r="C7677">
        <v>0</v>
      </c>
      <c r="D7677">
        <v>28</v>
      </c>
      <c r="E7677">
        <v>1</v>
      </c>
      <c r="F7677">
        <v>1</v>
      </c>
      <c r="G7677" s="1" t="s">
        <v>7883</v>
      </c>
      <c r="H7677" s="1" t="s">
        <v>17</v>
      </c>
      <c r="I7677">
        <v>27</v>
      </c>
    </row>
    <row r="7678" spans="1:9" x14ac:dyDescent="0.3">
      <c r="A7678" s="1" t="s">
        <v>5768</v>
      </c>
      <c r="B7678" s="1" t="s">
        <v>2252</v>
      </c>
      <c r="C7678">
        <v>0.15</v>
      </c>
      <c r="D7678">
        <v>646</v>
      </c>
      <c r="E7678">
        <v>213</v>
      </c>
      <c r="F7678">
        <v>3</v>
      </c>
      <c r="G7678" s="1" t="s">
        <v>56</v>
      </c>
      <c r="H7678" s="1" t="s">
        <v>57</v>
      </c>
      <c r="I7678">
        <v>433</v>
      </c>
    </row>
    <row r="7679" spans="1:9" x14ac:dyDescent="0.3">
      <c r="A7679" s="1" t="s">
        <v>5769</v>
      </c>
      <c r="B7679" s="1" t="s">
        <v>1328</v>
      </c>
      <c r="C7679">
        <v>0</v>
      </c>
      <c r="D7679">
        <v>98</v>
      </c>
      <c r="E7679">
        <v>9</v>
      </c>
      <c r="F7679">
        <v>2</v>
      </c>
      <c r="G7679" s="1" t="s">
        <v>13</v>
      </c>
      <c r="H7679" s="1" t="s">
        <v>115</v>
      </c>
      <c r="I7679">
        <v>89</v>
      </c>
    </row>
    <row r="7680" spans="1:9" x14ac:dyDescent="0.3">
      <c r="A7680" s="1" t="s">
        <v>5769</v>
      </c>
      <c r="B7680" s="1" t="s">
        <v>2683</v>
      </c>
      <c r="C7680">
        <v>0.1</v>
      </c>
      <c r="D7680">
        <v>3151</v>
      </c>
      <c r="E7680">
        <v>-35</v>
      </c>
      <c r="F7680">
        <v>7</v>
      </c>
      <c r="G7680" s="1" t="s">
        <v>7883</v>
      </c>
      <c r="H7680" s="1" t="s">
        <v>72</v>
      </c>
      <c r="I7680">
        <v>3186</v>
      </c>
    </row>
    <row r="7681" spans="1:9" x14ac:dyDescent="0.3">
      <c r="A7681" s="1" t="s">
        <v>5769</v>
      </c>
      <c r="B7681" s="1" t="s">
        <v>252</v>
      </c>
      <c r="C7681">
        <v>0</v>
      </c>
      <c r="D7681">
        <v>53</v>
      </c>
      <c r="E7681">
        <v>15</v>
      </c>
      <c r="F7681">
        <v>2</v>
      </c>
      <c r="G7681" s="1" t="s">
        <v>7883</v>
      </c>
      <c r="H7681" s="1" t="s">
        <v>17</v>
      </c>
      <c r="I7681">
        <v>38</v>
      </c>
    </row>
    <row r="7682" spans="1:9" x14ac:dyDescent="0.3">
      <c r="A7682" s="1" t="s">
        <v>5769</v>
      </c>
      <c r="B7682" s="1" t="s">
        <v>41</v>
      </c>
      <c r="C7682">
        <v>0</v>
      </c>
      <c r="D7682">
        <v>165</v>
      </c>
      <c r="E7682">
        <v>30</v>
      </c>
      <c r="F7682">
        <v>3</v>
      </c>
      <c r="G7682" s="1" t="s">
        <v>7883</v>
      </c>
      <c r="H7682" s="1" t="s">
        <v>17</v>
      </c>
      <c r="I7682">
        <v>135</v>
      </c>
    </row>
    <row r="7683" spans="1:9" x14ac:dyDescent="0.3">
      <c r="A7683" s="1" t="s">
        <v>5769</v>
      </c>
      <c r="B7683" s="1" t="s">
        <v>942</v>
      </c>
      <c r="C7683">
        <v>0</v>
      </c>
      <c r="D7683">
        <v>211</v>
      </c>
      <c r="E7683">
        <v>19</v>
      </c>
      <c r="F7683">
        <v>8</v>
      </c>
      <c r="G7683" s="1" t="s">
        <v>7883</v>
      </c>
      <c r="H7683" s="1" t="s">
        <v>17</v>
      </c>
      <c r="I7683">
        <v>192</v>
      </c>
    </row>
    <row r="7684" spans="1:9" x14ac:dyDescent="0.3">
      <c r="A7684" s="1" t="s">
        <v>5769</v>
      </c>
      <c r="B7684" s="1" t="s">
        <v>2295</v>
      </c>
      <c r="C7684">
        <v>0</v>
      </c>
      <c r="D7684">
        <v>106</v>
      </c>
      <c r="E7684">
        <v>15</v>
      </c>
      <c r="F7684">
        <v>7</v>
      </c>
      <c r="G7684" s="1" t="s">
        <v>7883</v>
      </c>
      <c r="H7684" s="1" t="s">
        <v>47</v>
      </c>
      <c r="I7684">
        <v>91</v>
      </c>
    </row>
    <row r="7685" spans="1:9" x14ac:dyDescent="0.3">
      <c r="A7685" s="1" t="s">
        <v>5769</v>
      </c>
      <c r="B7685" s="1" t="s">
        <v>935</v>
      </c>
      <c r="C7685">
        <v>0</v>
      </c>
      <c r="D7685">
        <v>14</v>
      </c>
      <c r="E7685">
        <v>5</v>
      </c>
      <c r="F7685">
        <v>1</v>
      </c>
      <c r="G7685" s="1" t="s">
        <v>7883</v>
      </c>
      <c r="H7685" s="1" t="s">
        <v>47</v>
      </c>
      <c r="I7685">
        <v>9</v>
      </c>
    </row>
    <row r="7686" spans="1:9" x14ac:dyDescent="0.3">
      <c r="A7686" s="1" t="s">
        <v>5769</v>
      </c>
      <c r="B7686" s="1" t="s">
        <v>924</v>
      </c>
      <c r="C7686">
        <v>0</v>
      </c>
      <c r="D7686">
        <v>17</v>
      </c>
      <c r="E7686">
        <v>7</v>
      </c>
      <c r="F7686">
        <v>3</v>
      </c>
      <c r="G7686" s="1" t="s">
        <v>7883</v>
      </c>
      <c r="H7686" s="1" t="s">
        <v>47</v>
      </c>
      <c r="I7686">
        <v>10</v>
      </c>
    </row>
    <row r="7687" spans="1:9" x14ac:dyDescent="0.3">
      <c r="A7687" s="1" t="s">
        <v>5769</v>
      </c>
      <c r="B7687" s="1" t="s">
        <v>5171</v>
      </c>
      <c r="C7687">
        <v>0</v>
      </c>
      <c r="D7687">
        <v>46</v>
      </c>
      <c r="E7687">
        <v>14</v>
      </c>
      <c r="F7687">
        <v>5</v>
      </c>
      <c r="G7687" s="1" t="s">
        <v>7883</v>
      </c>
      <c r="H7687" s="1" t="s">
        <v>44</v>
      </c>
      <c r="I7687">
        <v>32</v>
      </c>
    </row>
    <row r="7688" spans="1:9" x14ac:dyDescent="0.3">
      <c r="A7688" s="1" t="s">
        <v>5770</v>
      </c>
      <c r="B7688" s="1" t="s">
        <v>1422</v>
      </c>
      <c r="C7688">
        <v>0.15</v>
      </c>
      <c r="D7688">
        <v>258</v>
      </c>
      <c r="E7688">
        <v>-27</v>
      </c>
      <c r="F7688">
        <v>2</v>
      </c>
      <c r="G7688" s="1" t="s">
        <v>56</v>
      </c>
      <c r="H7688" s="1" t="s">
        <v>69</v>
      </c>
      <c r="I7688">
        <v>285</v>
      </c>
    </row>
    <row r="7689" spans="1:9" x14ac:dyDescent="0.3">
      <c r="A7689" s="1" t="s">
        <v>5771</v>
      </c>
      <c r="B7689" s="1" t="s">
        <v>31</v>
      </c>
      <c r="C7689">
        <v>0.5</v>
      </c>
      <c r="D7689">
        <v>617</v>
      </c>
      <c r="E7689">
        <v>-382</v>
      </c>
      <c r="F7689">
        <v>3</v>
      </c>
      <c r="G7689" s="1" t="s">
        <v>13</v>
      </c>
      <c r="H7689" s="1" t="s">
        <v>14</v>
      </c>
      <c r="I7689">
        <v>999</v>
      </c>
    </row>
    <row r="7690" spans="1:9" x14ac:dyDescent="0.3">
      <c r="A7690" s="1" t="s">
        <v>5771</v>
      </c>
      <c r="B7690" s="1" t="s">
        <v>2724</v>
      </c>
      <c r="C7690">
        <v>0.5</v>
      </c>
      <c r="D7690">
        <v>521</v>
      </c>
      <c r="E7690">
        <v>-261</v>
      </c>
      <c r="F7690">
        <v>7</v>
      </c>
      <c r="G7690" s="1" t="s">
        <v>13</v>
      </c>
      <c r="H7690" s="1" t="s">
        <v>14</v>
      </c>
      <c r="I7690">
        <v>782</v>
      </c>
    </row>
    <row r="7691" spans="1:9" x14ac:dyDescent="0.3">
      <c r="A7691" s="1" t="s">
        <v>5772</v>
      </c>
      <c r="B7691" s="1" t="s">
        <v>677</v>
      </c>
      <c r="C7691">
        <v>0.1</v>
      </c>
      <c r="D7691">
        <v>676</v>
      </c>
      <c r="E7691">
        <v>195</v>
      </c>
      <c r="F7691">
        <v>5</v>
      </c>
      <c r="G7691" s="1" t="s">
        <v>13</v>
      </c>
      <c r="H7691" s="1" t="s">
        <v>14</v>
      </c>
      <c r="I7691">
        <v>481</v>
      </c>
    </row>
    <row r="7692" spans="1:9" x14ac:dyDescent="0.3">
      <c r="A7692" s="1" t="s">
        <v>5771</v>
      </c>
      <c r="B7692" s="1" t="s">
        <v>92</v>
      </c>
      <c r="C7692">
        <v>0.5</v>
      </c>
      <c r="D7692">
        <v>145</v>
      </c>
      <c r="E7692">
        <v>0</v>
      </c>
      <c r="F7692">
        <v>9</v>
      </c>
      <c r="G7692" s="1" t="s">
        <v>7883</v>
      </c>
      <c r="H7692" s="1" t="s">
        <v>17</v>
      </c>
      <c r="I7692">
        <v>145</v>
      </c>
    </row>
    <row r="7693" spans="1:9" x14ac:dyDescent="0.3">
      <c r="A7693" s="1" t="s">
        <v>5771</v>
      </c>
      <c r="B7693" s="1" t="s">
        <v>858</v>
      </c>
      <c r="C7693">
        <v>0.5</v>
      </c>
      <c r="D7693">
        <v>158</v>
      </c>
      <c r="E7693">
        <v>-63</v>
      </c>
      <c r="F7693">
        <v>7</v>
      </c>
      <c r="G7693" s="1" t="s">
        <v>7883</v>
      </c>
      <c r="H7693" s="1" t="s">
        <v>10</v>
      </c>
      <c r="I7693">
        <v>221</v>
      </c>
    </row>
    <row r="7694" spans="1:9" x14ac:dyDescent="0.3">
      <c r="A7694" s="1" t="s">
        <v>5771</v>
      </c>
      <c r="B7694" s="1" t="s">
        <v>29</v>
      </c>
      <c r="C7694">
        <v>0.5</v>
      </c>
      <c r="D7694">
        <v>398</v>
      </c>
      <c r="E7694">
        <v>-175</v>
      </c>
      <c r="F7694">
        <v>4</v>
      </c>
      <c r="G7694" s="1" t="s">
        <v>7883</v>
      </c>
      <c r="H7694" s="1" t="s">
        <v>21</v>
      </c>
      <c r="I7694">
        <v>573</v>
      </c>
    </row>
    <row r="7695" spans="1:9" x14ac:dyDescent="0.3">
      <c r="A7695" s="1" t="s">
        <v>5772</v>
      </c>
      <c r="B7695" s="1" t="s">
        <v>493</v>
      </c>
      <c r="C7695">
        <v>0</v>
      </c>
      <c r="D7695">
        <v>138</v>
      </c>
      <c r="E7695">
        <v>11</v>
      </c>
      <c r="F7695">
        <v>5</v>
      </c>
      <c r="G7695" s="1" t="s">
        <v>7883</v>
      </c>
      <c r="H7695" s="1" t="s">
        <v>17</v>
      </c>
      <c r="I7695">
        <v>127</v>
      </c>
    </row>
    <row r="7696" spans="1:9" x14ac:dyDescent="0.3">
      <c r="A7696" s="1" t="s">
        <v>5772</v>
      </c>
      <c r="B7696" s="1" t="s">
        <v>2551</v>
      </c>
      <c r="C7696">
        <v>0</v>
      </c>
      <c r="D7696">
        <v>189</v>
      </c>
      <c r="E7696">
        <v>60</v>
      </c>
      <c r="F7696">
        <v>14</v>
      </c>
      <c r="G7696" s="1" t="s">
        <v>7883</v>
      </c>
      <c r="H7696" s="1" t="s">
        <v>47</v>
      </c>
      <c r="I7696">
        <v>129</v>
      </c>
    </row>
    <row r="7697" spans="1:9" x14ac:dyDescent="0.3">
      <c r="A7697" s="1" t="s">
        <v>5772</v>
      </c>
      <c r="B7697" s="1" t="s">
        <v>1469</v>
      </c>
      <c r="C7697">
        <v>0</v>
      </c>
      <c r="D7697">
        <v>59</v>
      </c>
      <c r="E7697">
        <v>12</v>
      </c>
      <c r="F7697">
        <v>2</v>
      </c>
      <c r="G7697" s="1" t="s">
        <v>7883</v>
      </c>
      <c r="H7697" s="1" t="s">
        <v>47</v>
      </c>
      <c r="I7697">
        <v>47</v>
      </c>
    </row>
    <row r="7698" spans="1:9" x14ac:dyDescent="0.3">
      <c r="A7698" s="1" t="s">
        <v>5771</v>
      </c>
      <c r="B7698" s="1" t="s">
        <v>1939</v>
      </c>
      <c r="C7698">
        <v>0.5</v>
      </c>
      <c r="D7698">
        <v>108</v>
      </c>
      <c r="E7698">
        <v>-30</v>
      </c>
      <c r="F7698">
        <v>5</v>
      </c>
      <c r="G7698" s="1" t="s">
        <v>56</v>
      </c>
      <c r="H7698" s="1" t="s">
        <v>95</v>
      </c>
      <c r="I7698">
        <v>138</v>
      </c>
    </row>
    <row r="7699" spans="1:9" x14ac:dyDescent="0.3">
      <c r="A7699" s="1" t="s">
        <v>5771</v>
      </c>
      <c r="B7699" s="1" t="s">
        <v>3397</v>
      </c>
      <c r="C7699">
        <v>0.5</v>
      </c>
      <c r="D7699">
        <v>264</v>
      </c>
      <c r="E7699">
        <v>-132</v>
      </c>
      <c r="F7699">
        <v>2</v>
      </c>
      <c r="G7699" s="1" t="s">
        <v>56</v>
      </c>
      <c r="H7699" s="1" t="s">
        <v>78</v>
      </c>
      <c r="I7699">
        <v>396</v>
      </c>
    </row>
    <row r="7700" spans="1:9" x14ac:dyDescent="0.3">
      <c r="A7700" s="1" t="s">
        <v>5772</v>
      </c>
      <c r="B7700" s="1" t="s">
        <v>1136</v>
      </c>
      <c r="C7700">
        <v>0</v>
      </c>
      <c r="D7700">
        <v>776</v>
      </c>
      <c r="E7700">
        <v>140</v>
      </c>
      <c r="F7700">
        <v>3</v>
      </c>
      <c r="G7700" s="1" t="s">
        <v>56</v>
      </c>
      <c r="H7700" s="1" t="s">
        <v>95</v>
      </c>
      <c r="I7700">
        <v>636</v>
      </c>
    </row>
    <row r="7701" spans="1:9" x14ac:dyDescent="0.3">
      <c r="A7701" s="1" t="s">
        <v>5773</v>
      </c>
      <c r="B7701" s="1" t="s">
        <v>1027</v>
      </c>
      <c r="C7701">
        <v>0</v>
      </c>
      <c r="D7701">
        <v>263</v>
      </c>
      <c r="E7701">
        <v>50</v>
      </c>
      <c r="F7701">
        <v>5</v>
      </c>
      <c r="G7701" s="1" t="s">
        <v>7883</v>
      </c>
      <c r="H7701" s="1" t="s">
        <v>17</v>
      </c>
      <c r="I7701">
        <v>213</v>
      </c>
    </row>
    <row r="7702" spans="1:9" x14ac:dyDescent="0.3">
      <c r="A7702" s="1" t="s">
        <v>5773</v>
      </c>
      <c r="B7702" s="1" t="s">
        <v>1093</v>
      </c>
      <c r="C7702">
        <v>0</v>
      </c>
      <c r="D7702">
        <v>70</v>
      </c>
      <c r="E7702">
        <v>26</v>
      </c>
      <c r="F7702">
        <v>5</v>
      </c>
      <c r="G7702" s="1" t="s">
        <v>7883</v>
      </c>
      <c r="H7702" s="1" t="s">
        <v>47</v>
      </c>
      <c r="I7702">
        <v>44</v>
      </c>
    </row>
    <row r="7703" spans="1:9" x14ac:dyDescent="0.3">
      <c r="A7703" s="1" t="s">
        <v>5773</v>
      </c>
      <c r="B7703" s="1" t="s">
        <v>542</v>
      </c>
      <c r="C7703">
        <v>0</v>
      </c>
      <c r="D7703">
        <v>81</v>
      </c>
      <c r="E7703">
        <v>19</v>
      </c>
      <c r="F7703">
        <v>7</v>
      </c>
      <c r="G7703" s="1" t="s">
        <v>7883</v>
      </c>
      <c r="H7703" s="1" t="s">
        <v>47</v>
      </c>
      <c r="I7703">
        <v>62</v>
      </c>
    </row>
    <row r="7704" spans="1:9" x14ac:dyDescent="0.3">
      <c r="A7704" s="1" t="s">
        <v>5774</v>
      </c>
      <c r="B7704" s="1" t="s">
        <v>1119</v>
      </c>
      <c r="C7704">
        <v>0</v>
      </c>
      <c r="D7704">
        <v>86</v>
      </c>
      <c r="E7704">
        <v>4</v>
      </c>
      <c r="F7704">
        <v>6</v>
      </c>
      <c r="G7704" s="1" t="s">
        <v>7883</v>
      </c>
      <c r="H7704" s="1" t="s">
        <v>47</v>
      </c>
      <c r="I7704">
        <v>82</v>
      </c>
    </row>
    <row r="7705" spans="1:9" x14ac:dyDescent="0.3">
      <c r="A7705" s="1" t="s">
        <v>5774</v>
      </c>
      <c r="B7705" s="1" t="s">
        <v>752</v>
      </c>
      <c r="C7705">
        <v>0</v>
      </c>
      <c r="D7705">
        <v>119</v>
      </c>
      <c r="E7705">
        <v>36</v>
      </c>
      <c r="F7705">
        <v>4</v>
      </c>
      <c r="G7705" s="1" t="s">
        <v>7883</v>
      </c>
      <c r="H7705" s="1" t="s">
        <v>10</v>
      </c>
      <c r="I7705">
        <v>83</v>
      </c>
    </row>
    <row r="7706" spans="1:9" x14ac:dyDescent="0.3">
      <c r="A7706" s="1" t="s">
        <v>5773</v>
      </c>
      <c r="B7706" s="1" t="s">
        <v>5196</v>
      </c>
      <c r="C7706">
        <v>0</v>
      </c>
      <c r="D7706">
        <v>955</v>
      </c>
      <c r="E7706">
        <v>305</v>
      </c>
      <c r="F7706">
        <v>3</v>
      </c>
      <c r="G7706" s="1" t="s">
        <v>56</v>
      </c>
      <c r="H7706" s="1" t="s">
        <v>78</v>
      </c>
      <c r="I7706">
        <v>650</v>
      </c>
    </row>
    <row r="7707" spans="1:9" x14ac:dyDescent="0.3">
      <c r="A7707" s="1" t="s">
        <v>5775</v>
      </c>
      <c r="B7707" s="1" t="s">
        <v>3815</v>
      </c>
      <c r="C7707">
        <v>0</v>
      </c>
      <c r="D7707">
        <v>103</v>
      </c>
      <c r="E7707">
        <v>44</v>
      </c>
      <c r="F7707">
        <v>4</v>
      </c>
      <c r="G7707" s="1" t="s">
        <v>7883</v>
      </c>
      <c r="H7707" s="1" t="s">
        <v>90</v>
      </c>
      <c r="I7707">
        <v>59</v>
      </c>
    </row>
    <row r="7708" spans="1:9" x14ac:dyDescent="0.3">
      <c r="A7708" s="1" t="s">
        <v>5776</v>
      </c>
      <c r="B7708" s="1" t="s">
        <v>24</v>
      </c>
      <c r="C7708">
        <v>0</v>
      </c>
      <c r="D7708">
        <v>207</v>
      </c>
      <c r="E7708">
        <v>77</v>
      </c>
      <c r="F7708">
        <v>4</v>
      </c>
      <c r="G7708" s="1" t="s">
        <v>7883</v>
      </c>
      <c r="H7708" s="1" t="s">
        <v>17</v>
      </c>
      <c r="I7708">
        <v>130</v>
      </c>
    </row>
    <row r="7709" spans="1:9" x14ac:dyDescent="0.3">
      <c r="A7709" s="1" t="s">
        <v>5777</v>
      </c>
      <c r="B7709" s="1" t="s">
        <v>465</v>
      </c>
      <c r="C7709">
        <v>0.4</v>
      </c>
      <c r="D7709">
        <v>25</v>
      </c>
      <c r="E7709">
        <v>-5</v>
      </c>
      <c r="F7709">
        <v>4</v>
      </c>
      <c r="G7709" s="1" t="s">
        <v>7883</v>
      </c>
      <c r="H7709" s="1" t="s">
        <v>21</v>
      </c>
      <c r="I7709">
        <v>30</v>
      </c>
    </row>
    <row r="7710" spans="1:9" x14ac:dyDescent="0.3">
      <c r="A7710" s="1" t="s">
        <v>5778</v>
      </c>
      <c r="B7710" s="1" t="s">
        <v>1038</v>
      </c>
      <c r="C7710">
        <v>0.1</v>
      </c>
      <c r="D7710">
        <v>562</v>
      </c>
      <c r="E7710">
        <v>181</v>
      </c>
      <c r="F7710">
        <v>5</v>
      </c>
      <c r="G7710" s="1" t="s">
        <v>13</v>
      </c>
      <c r="H7710" s="1" t="s">
        <v>14</v>
      </c>
      <c r="I7710">
        <v>381</v>
      </c>
    </row>
    <row r="7711" spans="1:9" x14ac:dyDescent="0.3">
      <c r="A7711" s="1" t="s">
        <v>5778</v>
      </c>
      <c r="B7711" s="1" t="s">
        <v>3938</v>
      </c>
      <c r="C7711">
        <v>0.1</v>
      </c>
      <c r="D7711">
        <v>225</v>
      </c>
      <c r="E7711">
        <v>95</v>
      </c>
      <c r="F7711">
        <v>2</v>
      </c>
      <c r="G7711" s="1" t="s">
        <v>13</v>
      </c>
      <c r="H7711" s="1" t="s">
        <v>14</v>
      </c>
      <c r="I7711">
        <v>130</v>
      </c>
    </row>
    <row r="7712" spans="1:9" x14ac:dyDescent="0.3">
      <c r="A7712" s="1" t="s">
        <v>5778</v>
      </c>
      <c r="B7712" s="1" t="s">
        <v>5779</v>
      </c>
      <c r="C7712">
        <v>0.1</v>
      </c>
      <c r="D7712">
        <v>2456</v>
      </c>
      <c r="E7712">
        <v>-191</v>
      </c>
      <c r="F7712">
        <v>7</v>
      </c>
      <c r="G7712" s="1" t="s">
        <v>13</v>
      </c>
      <c r="H7712" s="1" t="s">
        <v>14</v>
      </c>
      <c r="I7712">
        <v>2647</v>
      </c>
    </row>
    <row r="7713" spans="1:9" x14ac:dyDescent="0.3">
      <c r="A7713" s="1" t="s">
        <v>5780</v>
      </c>
      <c r="B7713" s="1" t="s">
        <v>349</v>
      </c>
      <c r="C7713">
        <v>0.2</v>
      </c>
      <c r="D7713">
        <v>389</v>
      </c>
      <c r="E7713">
        <v>-83</v>
      </c>
      <c r="F7713">
        <v>3</v>
      </c>
      <c r="G7713" s="1" t="s">
        <v>13</v>
      </c>
      <c r="H7713" s="1" t="s">
        <v>35</v>
      </c>
      <c r="I7713">
        <v>472</v>
      </c>
    </row>
    <row r="7714" spans="1:9" x14ac:dyDescent="0.3">
      <c r="A7714" s="1" t="s">
        <v>5781</v>
      </c>
      <c r="B7714" s="1" t="s">
        <v>87</v>
      </c>
      <c r="C7714">
        <v>0.5</v>
      </c>
      <c r="D7714">
        <v>40</v>
      </c>
      <c r="E7714">
        <v>0</v>
      </c>
      <c r="F7714">
        <v>3</v>
      </c>
      <c r="G7714" s="1" t="s">
        <v>7883</v>
      </c>
      <c r="H7714" s="1" t="s">
        <v>21</v>
      </c>
      <c r="I7714">
        <v>40</v>
      </c>
    </row>
    <row r="7715" spans="1:9" x14ac:dyDescent="0.3">
      <c r="A7715" s="1" t="s">
        <v>5781</v>
      </c>
      <c r="B7715" s="1" t="s">
        <v>571</v>
      </c>
      <c r="C7715">
        <v>0.5</v>
      </c>
      <c r="D7715">
        <v>102</v>
      </c>
      <c r="E7715">
        <v>-90</v>
      </c>
      <c r="F7715">
        <v>1</v>
      </c>
      <c r="G7715" s="1" t="s">
        <v>7883</v>
      </c>
      <c r="H7715" s="1" t="s">
        <v>21</v>
      </c>
      <c r="I7715">
        <v>192</v>
      </c>
    </row>
    <row r="7716" spans="1:9" x14ac:dyDescent="0.3">
      <c r="A7716" s="1" t="s">
        <v>5778</v>
      </c>
      <c r="B7716" s="1" t="s">
        <v>1117</v>
      </c>
      <c r="C7716">
        <v>0</v>
      </c>
      <c r="D7716">
        <v>68</v>
      </c>
      <c r="E7716">
        <v>9</v>
      </c>
      <c r="F7716">
        <v>5</v>
      </c>
      <c r="G7716" s="1" t="s">
        <v>7883</v>
      </c>
      <c r="H7716" s="1" t="s">
        <v>47</v>
      </c>
      <c r="I7716">
        <v>59</v>
      </c>
    </row>
    <row r="7717" spans="1:9" x14ac:dyDescent="0.3">
      <c r="A7717" s="1" t="s">
        <v>5778</v>
      </c>
      <c r="B7717" s="1" t="s">
        <v>1842</v>
      </c>
      <c r="C7717">
        <v>0.1</v>
      </c>
      <c r="D7717">
        <v>64</v>
      </c>
      <c r="E7717">
        <v>-7</v>
      </c>
      <c r="F7717">
        <v>3</v>
      </c>
      <c r="G7717" s="1" t="s">
        <v>7883</v>
      </c>
      <c r="H7717" s="1" t="s">
        <v>21</v>
      </c>
      <c r="I7717">
        <v>71</v>
      </c>
    </row>
    <row r="7718" spans="1:9" x14ac:dyDescent="0.3">
      <c r="A7718" s="1" t="s">
        <v>5778</v>
      </c>
      <c r="B7718" s="1" t="s">
        <v>75</v>
      </c>
      <c r="C7718">
        <v>0</v>
      </c>
      <c r="D7718">
        <v>137</v>
      </c>
      <c r="E7718">
        <v>5</v>
      </c>
      <c r="F7718">
        <v>5</v>
      </c>
      <c r="G7718" s="1" t="s">
        <v>7883</v>
      </c>
      <c r="H7718" s="1" t="s">
        <v>76</v>
      </c>
      <c r="I7718">
        <v>132</v>
      </c>
    </row>
    <row r="7719" spans="1:9" x14ac:dyDescent="0.3">
      <c r="A7719" s="1" t="s">
        <v>5780</v>
      </c>
      <c r="B7719" s="1" t="s">
        <v>316</v>
      </c>
      <c r="C7719">
        <v>0</v>
      </c>
      <c r="D7719">
        <v>40</v>
      </c>
      <c r="E7719">
        <v>16</v>
      </c>
      <c r="F7719">
        <v>3</v>
      </c>
      <c r="G7719" s="1" t="s">
        <v>7883</v>
      </c>
      <c r="H7719" s="1" t="s">
        <v>47</v>
      </c>
      <c r="I7719">
        <v>24</v>
      </c>
    </row>
    <row r="7720" spans="1:9" x14ac:dyDescent="0.3">
      <c r="A7720" s="1" t="s">
        <v>5780</v>
      </c>
      <c r="B7720" s="1" t="s">
        <v>2396</v>
      </c>
      <c r="C7720">
        <v>0</v>
      </c>
      <c r="D7720">
        <v>23</v>
      </c>
      <c r="E7720">
        <v>2</v>
      </c>
      <c r="F7720">
        <v>2</v>
      </c>
      <c r="G7720" s="1" t="s">
        <v>7883</v>
      </c>
      <c r="H7720" s="1" t="s">
        <v>44</v>
      </c>
      <c r="I7720">
        <v>21</v>
      </c>
    </row>
    <row r="7721" spans="1:9" x14ac:dyDescent="0.3">
      <c r="A7721" s="1" t="s">
        <v>5780</v>
      </c>
      <c r="B7721" s="1" t="s">
        <v>528</v>
      </c>
      <c r="C7721">
        <v>0.1</v>
      </c>
      <c r="D7721">
        <v>382</v>
      </c>
      <c r="E7721">
        <v>30</v>
      </c>
      <c r="F7721">
        <v>3</v>
      </c>
      <c r="G7721" s="1" t="s">
        <v>7883</v>
      </c>
      <c r="H7721" s="1" t="s">
        <v>21</v>
      </c>
      <c r="I7721">
        <v>352</v>
      </c>
    </row>
    <row r="7722" spans="1:9" x14ac:dyDescent="0.3">
      <c r="A7722" s="1" t="s">
        <v>5780</v>
      </c>
      <c r="B7722" s="1" t="s">
        <v>565</v>
      </c>
      <c r="C7722">
        <v>0.1</v>
      </c>
      <c r="D7722">
        <v>637</v>
      </c>
      <c r="E7722">
        <v>113</v>
      </c>
      <c r="F7722">
        <v>5</v>
      </c>
      <c r="G7722" s="1" t="s">
        <v>7883</v>
      </c>
      <c r="H7722" s="1" t="s">
        <v>21</v>
      </c>
      <c r="I7722">
        <v>524</v>
      </c>
    </row>
    <row r="7723" spans="1:9" x14ac:dyDescent="0.3">
      <c r="A7723" s="1" t="s">
        <v>5780</v>
      </c>
      <c r="B7723" s="1" t="s">
        <v>1820</v>
      </c>
      <c r="C7723">
        <v>0</v>
      </c>
      <c r="D7723">
        <v>117</v>
      </c>
      <c r="E7723">
        <v>14</v>
      </c>
      <c r="F7723">
        <v>3</v>
      </c>
      <c r="G7723" s="1" t="s">
        <v>7883</v>
      </c>
      <c r="H7723" s="1" t="s">
        <v>76</v>
      </c>
      <c r="I7723">
        <v>103</v>
      </c>
    </row>
    <row r="7724" spans="1:9" x14ac:dyDescent="0.3">
      <c r="A7724" s="1" t="s">
        <v>5782</v>
      </c>
      <c r="B7724" s="1" t="s">
        <v>2624</v>
      </c>
      <c r="C7724">
        <v>0</v>
      </c>
      <c r="D7724">
        <v>103</v>
      </c>
      <c r="E7724">
        <v>50</v>
      </c>
      <c r="F7724">
        <v>2</v>
      </c>
      <c r="G7724" s="1" t="s">
        <v>13</v>
      </c>
      <c r="H7724" s="1" t="s">
        <v>115</v>
      </c>
      <c r="I7724">
        <v>53</v>
      </c>
    </row>
    <row r="7725" spans="1:9" x14ac:dyDescent="0.3">
      <c r="A7725" s="1" t="s">
        <v>5783</v>
      </c>
      <c r="B7725" s="1" t="s">
        <v>1242</v>
      </c>
      <c r="C7725">
        <v>0.1</v>
      </c>
      <c r="D7725">
        <v>457</v>
      </c>
      <c r="E7725">
        <v>-41</v>
      </c>
      <c r="F7725">
        <v>4</v>
      </c>
      <c r="G7725" s="1" t="s">
        <v>7883</v>
      </c>
      <c r="H7725" s="1" t="s">
        <v>21</v>
      </c>
      <c r="I7725">
        <v>498</v>
      </c>
    </row>
    <row r="7726" spans="1:9" x14ac:dyDescent="0.3">
      <c r="A7726" s="1" t="s">
        <v>5782</v>
      </c>
      <c r="B7726" s="1" t="s">
        <v>3635</v>
      </c>
      <c r="C7726">
        <v>0</v>
      </c>
      <c r="D7726">
        <v>46</v>
      </c>
      <c r="E7726">
        <v>22</v>
      </c>
      <c r="F7726">
        <v>2</v>
      </c>
      <c r="G7726" s="1" t="s">
        <v>7883</v>
      </c>
      <c r="H7726" s="1" t="s">
        <v>76</v>
      </c>
      <c r="I7726">
        <v>24</v>
      </c>
    </row>
    <row r="7727" spans="1:9" x14ac:dyDescent="0.3">
      <c r="A7727" s="1" t="s">
        <v>5782</v>
      </c>
      <c r="B7727" s="1" t="s">
        <v>4059</v>
      </c>
      <c r="C7727">
        <v>0</v>
      </c>
      <c r="D7727">
        <v>128</v>
      </c>
      <c r="E7727">
        <v>28</v>
      </c>
      <c r="F7727">
        <v>3</v>
      </c>
      <c r="G7727" s="1" t="s">
        <v>7883</v>
      </c>
      <c r="H7727" s="1" t="s">
        <v>76</v>
      </c>
      <c r="I7727">
        <v>100</v>
      </c>
    </row>
    <row r="7728" spans="1:9" x14ac:dyDescent="0.3">
      <c r="A7728" s="1" t="s">
        <v>5784</v>
      </c>
      <c r="B7728" s="1" t="s">
        <v>880</v>
      </c>
      <c r="C7728">
        <v>0</v>
      </c>
      <c r="D7728">
        <v>33</v>
      </c>
      <c r="E7728">
        <v>9</v>
      </c>
      <c r="F7728">
        <v>2</v>
      </c>
      <c r="G7728" s="1" t="s">
        <v>7883</v>
      </c>
      <c r="H7728" s="1" t="s">
        <v>47</v>
      </c>
      <c r="I7728">
        <v>24</v>
      </c>
    </row>
    <row r="7729" spans="1:9" x14ac:dyDescent="0.3">
      <c r="A7729" s="1" t="s">
        <v>5784</v>
      </c>
      <c r="B7729" s="1" t="s">
        <v>1874</v>
      </c>
      <c r="C7729">
        <v>0</v>
      </c>
      <c r="D7729">
        <v>424</v>
      </c>
      <c r="E7729">
        <v>161</v>
      </c>
      <c r="F7729">
        <v>2</v>
      </c>
      <c r="G7729" s="1" t="s">
        <v>7883</v>
      </c>
      <c r="H7729" s="1" t="s">
        <v>21</v>
      </c>
      <c r="I7729">
        <v>263</v>
      </c>
    </row>
    <row r="7730" spans="1:9" x14ac:dyDescent="0.3">
      <c r="A7730" s="1" t="s">
        <v>5784</v>
      </c>
      <c r="B7730" s="1" t="s">
        <v>668</v>
      </c>
      <c r="C7730">
        <v>0</v>
      </c>
      <c r="D7730">
        <v>391</v>
      </c>
      <c r="E7730">
        <v>90</v>
      </c>
      <c r="F7730">
        <v>6</v>
      </c>
      <c r="G7730" s="1" t="s">
        <v>56</v>
      </c>
      <c r="H7730" s="1" t="s">
        <v>69</v>
      </c>
      <c r="I7730">
        <v>301</v>
      </c>
    </row>
    <row r="7731" spans="1:9" x14ac:dyDescent="0.3">
      <c r="A7731" s="1" t="s">
        <v>5785</v>
      </c>
      <c r="B7731" s="1" t="s">
        <v>1291</v>
      </c>
      <c r="C7731">
        <v>0</v>
      </c>
      <c r="D7731">
        <v>46</v>
      </c>
      <c r="E7731">
        <v>13</v>
      </c>
      <c r="F7731">
        <v>3</v>
      </c>
      <c r="G7731" s="1" t="s">
        <v>7883</v>
      </c>
      <c r="H7731" s="1" t="s">
        <v>47</v>
      </c>
      <c r="I7731">
        <v>33</v>
      </c>
    </row>
    <row r="7732" spans="1:9" x14ac:dyDescent="0.3">
      <c r="A7732" s="1" t="s">
        <v>5786</v>
      </c>
      <c r="B7732" s="1" t="s">
        <v>1643</v>
      </c>
      <c r="C7732">
        <v>0.5</v>
      </c>
      <c r="D7732">
        <v>16</v>
      </c>
      <c r="E7732">
        <v>-5</v>
      </c>
      <c r="F7732">
        <v>3</v>
      </c>
      <c r="G7732" s="1" t="s">
        <v>7883</v>
      </c>
      <c r="H7732" s="1" t="s">
        <v>47</v>
      </c>
      <c r="I7732">
        <v>21</v>
      </c>
    </row>
    <row r="7733" spans="1:9" x14ac:dyDescent="0.3">
      <c r="A7733" s="1" t="s">
        <v>5787</v>
      </c>
      <c r="B7733" s="1" t="s">
        <v>1813</v>
      </c>
      <c r="C7733">
        <v>0</v>
      </c>
      <c r="D7733">
        <v>147</v>
      </c>
      <c r="E7733">
        <v>73</v>
      </c>
      <c r="F7733">
        <v>3</v>
      </c>
      <c r="G7733" s="1" t="s">
        <v>7883</v>
      </c>
      <c r="H7733" s="1" t="s">
        <v>17</v>
      </c>
      <c r="I7733">
        <v>74</v>
      </c>
    </row>
    <row r="7734" spans="1:9" x14ac:dyDescent="0.3">
      <c r="A7734" s="1" t="s">
        <v>5787</v>
      </c>
      <c r="B7734" s="1" t="s">
        <v>298</v>
      </c>
      <c r="C7734">
        <v>0.1</v>
      </c>
      <c r="D7734">
        <v>16</v>
      </c>
      <c r="E7734">
        <v>2</v>
      </c>
      <c r="F7734">
        <v>1</v>
      </c>
      <c r="G7734" s="1" t="s">
        <v>7883</v>
      </c>
      <c r="H7734" s="1" t="s">
        <v>21</v>
      </c>
      <c r="I7734">
        <v>14</v>
      </c>
    </row>
    <row r="7735" spans="1:9" x14ac:dyDescent="0.3">
      <c r="A7735" s="1" t="s">
        <v>5788</v>
      </c>
      <c r="B7735" s="1" t="s">
        <v>1505</v>
      </c>
      <c r="C7735">
        <v>0</v>
      </c>
      <c r="D7735">
        <v>87</v>
      </c>
      <c r="E7735">
        <v>9</v>
      </c>
      <c r="F7735">
        <v>7</v>
      </c>
      <c r="G7735" s="1" t="s">
        <v>7883</v>
      </c>
      <c r="H7735" s="1" t="s">
        <v>47</v>
      </c>
      <c r="I7735">
        <v>78</v>
      </c>
    </row>
    <row r="7736" spans="1:9" x14ac:dyDescent="0.3">
      <c r="A7736" s="1" t="s">
        <v>5788</v>
      </c>
      <c r="B7736" s="1" t="s">
        <v>2361</v>
      </c>
      <c r="C7736">
        <v>0</v>
      </c>
      <c r="D7736">
        <v>226</v>
      </c>
      <c r="E7736">
        <v>61</v>
      </c>
      <c r="F7736">
        <v>6</v>
      </c>
      <c r="G7736" s="1" t="s">
        <v>7883</v>
      </c>
      <c r="H7736" s="1" t="s">
        <v>90</v>
      </c>
      <c r="I7736">
        <v>165</v>
      </c>
    </row>
    <row r="7737" spans="1:9" x14ac:dyDescent="0.3">
      <c r="A7737" s="1" t="s">
        <v>5789</v>
      </c>
      <c r="B7737" s="1" t="s">
        <v>371</v>
      </c>
      <c r="C7737">
        <v>0</v>
      </c>
      <c r="D7737">
        <v>25</v>
      </c>
      <c r="E7737">
        <v>7</v>
      </c>
      <c r="F7737">
        <v>1</v>
      </c>
      <c r="G7737" s="1" t="s">
        <v>7883</v>
      </c>
      <c r="H7737" s="1" t="s">
        <v>17</v>
      </c>
      <c r="I7737">
        <v>18</v>
      </c>
    </row>
    <row r="7738" spans="1:9" x14ac:dyDescent="0.3">
      <c r="A7738" s="1" t="s">
        <v>5789</v>
      </c>
      <c r="B7738" s="1" t="s">
        <v>409</v>
      </c>
      <c r="C7738">
        <v>0</v>
      </c>
      <c r="D7738">
        <v>143</v>
      </c>
      <c r="E7738">
        <v>48</v>
      </c>
      <c r="F7738">
        <v>8</v>
      </c>
      <c r="G7738" s="1" t="s">
        <v>7883</v>
      </c>
      <c r="H7738" s="1" t="s">
        <v>17</v>
      </c>
      <c r="I7738">
        <v>95</v>
      </c>
    </row>
    <row r="7739" spans="1:9" x14ac:dyDescent="0.3">
      <c r="A7739" s="1" t="s">
        <v>5789</v>
      </c>
      <c r="B7739" s="1" t="s">
        <v>3291</v>
      </c>
      <c r="C7739">
        <v>0</v>
      </c>
      <c r="D7739">
        <v>95</v>
      </c>
      <c r="E7739">
        <v>43</v>
      </c>
      <c r="F7739">
        <v>4</v>
      </c>
      <c r="G7739" s="1" t="s">
        <v>7883</v>
      </c>
      <c r="H7739" s="1" t="s">
        <v>10</v>
      </c>
      <c r="I7739">
        <v>52</v>
      </c>
    </row>
    <row r="7740" spans="1:9" x14ac:dyDescent="0.3">
      <c r="A7740" s="1" t="s">
        <v>5790</v>
      </c>
      <c r="B7740" s="1" t="s">
        <v>2703</v>
      </c>
      <c r="C7740">
        <v>0</v>
      </c>
      <c r="D7740">
        <v>167</v>
      </c>
      <c r="E7740">
        <v>43</v>
      </c>
      <c r="F7740">
        <v>7</v>
      </c>
      <c r="G7740" s="1" t="s">
        <v>7883</v>
      </c>
      <c r="H7740" s="1" t="s">
        <v>10</v>
      </c>
      <c r="I7740">
        <v>124</v>
      </c>
    </row>
    <row r="7741" spans="1:9" x14ac:dyDescent="0.3">
      <c r="A7741" s="1" t="s">
        <v>5790</v>
      </c>
      <c r="B7741" s="1" t="s">
        <v>345</v>
      </c>
      <c r="C7741">
        <v>0</v>
      </c>
      <c r="D7741">
        <v>171</v>
      </c>
      <c r="E7741">
        <v>14</v>
      </c>
      <c r="F7741">
        <v>9</v>
      </c>
      <c r="G7741" s="1" t="s">
        <v>7883</v>
      </c>
      <c r="H7741" s="1" t="s">
        <v>76</v>
      </c>
      <c r="I7741">
        <v>157</v>
      </c>
    </row>
    <row r="7742" spans="1:9" x14ac:dyDescent="0.3">
      <c r="A7742" s="1" t="s">
        <v>5790</v>
      </c>
      <c r="B7742" s="1" t="s">
        <v>1915</v>
      </c>
      <c r="C7742">
        <v>0.4</v>
      </c>
      <c r="D7742">
        <v>117</v>
      </c>
      <c r="E7742">
        <v>-6</v>
      </c>
      <c r="F7742">
        <v>3</v>
      </c>
      <c r="G7742" s="1" t="s">
        <v>56</v>
      </c>
      <c r="H7742" s="1" t="s">
        <v>69</v>
      </c>
      <c r="I7742">
        <v>123</v>
      </c>
    </row>
    <row r="7743" spans="1:9" x14ac:dyDescent="0.3">
      <c r="A7743" s="1" t="s">
        <v>5791</v>
      </c>
      <c r="B7743" s="1" t="s">
        <v>66</v>
      </c>
      <c r="C7743">
        <v>0</v>
      </c>
      <c r="D7743">
        <v>41</v>
      </c>
      <c r="E7743">
        <v>19</v>
      </c>
      <c r="F7743">
        <v>2</v>
      </c>
      <c r="G7743" s="1" t="s">
        <v>7883</v>
      </c>
      <c r="H7743" s="1" t="s">
        <v>10</v>
      </c>
      <c r="I7743">
        <v>22</v>
      </c>
    </row>
    <row r="7744" spans="1:9" x14ac:dyDescent="0.3">
      <c r="A7744" s="1" t="s">
        <v>5792</v>
      </c>
      <c r="B7744" s="1" t="s">
        <v>2609</v>
      </c>
      <c r="C7744">
        <v>0.5</v>
      </c>
      <c r="D7744">
        <v>45</v>
      </c>
      <c r="E7744">
        <v>-15</v>
      </c>
      <c r="F7744">
        <v>2</v>
      </c>
      <c r="G7744" s="1" t="s">
        <v>13</v>
      </c>
      <c r="H7744" s="1" t="s">
        <v>35</v>
      </c>
      <c r="I7744">
        <v>60</v>
      </c>
    </row>
    <row r="7745" spans="1:9" x14ac:dyDescent="0.3">
      <c r="A7745" s="1" t="s">
        <v>5793</v>
      </c>
      <c r="B7745" s="1" t="s">
        <v>2225</v>
      </c>
      <c r="C7745">
        <v>0</v>
      </c>
      <c r="D7745">
        <v>195</v>
      </c>
      <c r="E7745">
        <v>12</v>
      </c>
      <c r="F7745">
        <v>9</v>
      </c>
      <c r="G7745" s="1" t="s">
        <v>7883</v>
      </c>
      <c r="H7745" s="1" t="s">
        <v>76</v>
      </c>
      <c r="I7745">
        <v>183</v>
      </c>
    </row>
    <row r="7746" spans="1:9" x14ac:dyDescent="0.3">
      <c r="A7746" s="1" t="s">
        <v>5794</v>
      </c>
      <c r="B7746" s="1" t="s">
        <v>356</v>
      </c>
      <c r="C7746">
        <v>0</v>
      </c>
      <c r="D7746">
        <v>21</v>
      </c>
      <c r="E7746">
        <v>9</v>
      </c>
      <c r="F7746">
        <v>2</v>
      </c>
      <c r="G7746" s="1" t="s">
        <v>7883</v>
      </c>
      <c r="H7746" s="1" t="s">
        <v>17</v>
      </c>
      <c r="I7746">
        <v>12</v>
      </c>
    </row>
    <row r="7747" spans="1:9" x14ac:dyDescent="0.3">
      <c r="A7747" s="1" t="s">
        <v>5792</v>
      </c>
      <c r="B7747" s="1" t="s">
        <v>159</v>
      </c>
      <c r="C7747">
        <v>0.5</v>
      </c>
      <c r="D7747">
        <v>70</v>
      </c>
      <c r="E7747">
        <v>-64</v>
      </c>
      <c r="F7747">
        <v>5</v>
      </c>
      <c r="G7747" s="1" t="s">
        <v>7883</v>
      </c>
      <c r="H7747" s="1" t="s">
        <v>17</v>
      </c>
      <c r="I7747">
        <v>134</v>
      </c>
    </row>
    <row r="7748" spans="1:9" x14ac:dyDescent="0.3">
      <c r="A7748" s="1" t="s">
        <v>5793</v>
      </c>
      <c r="B7748" s="1" t="s">
        <v>3294</v>
      </c>
      <c r="C7748">
        <v>0</v>
      </c>
      <c r="D7748">
        <v>527</v>
      </c>
      <c r="E7748">
        <v>26</v>
      </c>
      <c r="F7748">
        <v>3</v>
      </c>
      <c r="G7748" s="1" t="s">
        <v>56</v>
      </c>
      <c r="H7748" s="1" t="s">
        <v>57</v>
      </c>
      <c r="I7748">
        <v>501</v>
      </c>
    </row>
    <row r="7749" spans="1:9" x14ac:dyDescent="0.3">
      <c r="A7749" s="1" t="s">
        <v>5792</v>
      </c>
      <c r="B7749" s="1" t="s">
        <v>585</v>
      </c>
      <c r="C7749">
        <v>0.5</v>
      </c>
      <c r="D7749">
        <v>122</v>
      </c>
      <c r="E7749">
        <v>-66</v>
      </c>
      <c r="F7749">
        <v>9</v>
      </c>
      <c r="G7749" s="1" t="s">
        <v>56</v>
      </c>
      <c r="H7749" s="1" t="s">
        <v>95</v>
      </c>
      <c r="I7749">
        <v>188</v>
      </c>
    </row>
    <row r="7750" spans="1:9" x14ac:dyDescent="0.3">
      <c r="A7750" s="1" t="s">
        <v>5795</v>
      </c>
      <c r="B7750" s="1" t="s">
        <v>755</v>
      </c>
      <c r="C7750">
        <v>0</v>
      </c>
      <c r="D7750">
        <v>81</v>
      </c>
      <c r="E7750">
        <v>41</v>
      </c>
      <c r="F7750">
        <v>3</v>
      </c>
      <c r="G7750" s="1" t="s">
        <v>7883</v>
      </c>
      <c r="H7750" s="1" t="s">
        <v>17</v>
      </c>
      <c r="I7750">
        <v>40</v>
      </c>
    </row>
    <row r="7751" spans="1:9" x14ac:dyDescent="0.3">
      <c r="A7751" s="1" t="s">
        <v>5795</v>
      </c>
      <c r="B7751" s="1" t="s">
        <v>1844</v>
      </c>
      <c r="C7751">
        <v>0</v>
      </c>
      <c r="D7751">
        <v>44</v>
      </c>
      <c r="E7751">
        <v>2</v>
      </c>
      <c r="F7751">
        <v>3</v>
      </c>
      <c r="G7751" s="1" t="s">
        <v>7883</v>
      </c>
      <c r="H7751" s="1" t="s">
        <v>47</v>
      </c>
      <c r="I7751">
        <v>42</v>
      </c>
    </row>
    <row r="7752" spans="1:9" x14ac:dyDescent="0.3">
      <c r="A7752" s="1" t="s">
        <v>5796</v>
      </c>
      <c r="B7752" s="1" t="s">
        <v>147</v>
      </c>
      <c r="C7752">
        <v>0</v>
      </c>
      <c r="D7752">
        <v>1591</v>
      </c>
      <c r="E7752">
        <v>541</v>
      </c>
      <c r="F7752">
        <v>6</v>
      </c>
      <c r="G7752" s="1" t="s">
        <v>56</v>
      </c>
      <c r="H7752" s="1" t="s">
        <v>78</v>
      </c>
      <c r="I7752">
        <v>1050</v>
      </c>
    </row>
    <row r="7753" spans="1:9" x14ac:dyDescent="0.3">
      <c r="A7753" s="1" t="s">
        <v>5795</v>
      </c>
      <c r="B7753" s="1" t="s">
        <v>3583</v>
      </c>
      <c r="C7753">
        <v>0</v>
      </c>
      <c r="D7753">
        <v>116</v>
      </c>
      <c r="E7753">
        <v>22</v>
      </c>
      <c r="F7753">
        <v>1</v>
      </c>
      <c r="G7753" s="1" t="s">
        <v>56</v>
      </c>
      <c r="H7753" s="1" t="s">
        <v>95</v>
      </c>
      <c r="I7753">
        <v>94</v>
      </c>
    </row>
    <row r="7754" spans="1:9" x14ac:dyDescent="0.3">
      <c r="A7754" s="1" t="s">
        <v>5797</v>
      </c>
      <c r="B7754" s="1" t="s">
        <v>1654</v>
      </c>
      <c r="C7754">
        <v>0</v>
      </c>
      <c r="D7754">
        <v>29</v>
      </c>
      <c r="E7754">
        <v>3</v>
      </c>
      <c r="F7754">
        <v>2</v>
      </c>
      <c r="G7754" s="1" t="s">
        <v>7883</v>
      </c>
      <c r="H7754" s="1" t="s">
        <v>17</v>
      </c>
      <c r="I7754">
        <v>26</v>
      </c>
    </row>
    <row r="7755" spans="1:9" x14ac:dyDescent="0.3">
      <c r="A7755" s="1" t="s">
        <v>5797</v>
      </c>
      <c r="B7755" s="1" t="s">
        <v>128</v>
      </c>
      <c r="C7755">
        <v>0</v>
      </c>
      <c r="D7755">
        <v>78</v>
      </c>
      <c r="E7755">
        <v>20</v>
      </c>
      <c r="F7755">
        <v>3</v>
      </c>
      <c r="G7755" s="1" t="s">
        <v>7883</v>
      </c>
      <c r="H7755" s="1" t="s">
        <v>17</v>
      </c>
      <c r="I7755">
        <v>58</v>
      </c>
    </row>
    <row r="7756" spans="1:9" x14ac:dyDescent="0.3">
      <c r="A7756" s="1" t="s">
        <v>5798</v>
      </c>
      <c r="B7756" s="1" t="s">
        <v>1367</v>
      </c>
      <c r="C7756">
        <v>0.1</v>
      </c>
      <c r="D7756">
        <v>450</v>
      </c>
      <c r="E7756">
        <v>140</v>
      </c>
      <c r="F7756">
        <v>3</v>
      </c>
      <c r="G7756" s="1" t="s">
        <v>13</v>
      </c>
      <c r="H7756" s="1" t="s">
        <v>35</v>
      </c>
      <c r="I7756">
        <v>310</v>
      </c>
    </row>
    <row r="7757" spans="1:9" x14ac:dyDescent="0.3">
      <c r="A7757" s="1" t="s">
        <v>5799</v>
      </c>
      <c r="B7757" s="1" t="s">
        <v>380</v>
      </c>
      <c r="C7757">
        <v>0</v>
      </c>
      <c r="D7757">
        <v>190</v>
      </c>
      <c r="E7757">
        <v>68</v>
      </c>
      <c r="F7757">
        <v>8</v>
      </c>
      <c r="G7757" s="1" t="s">
        <v>7883</v>
      </c>
      <c r="H7757" s="1" t="s">
        <v>10</v>
      </c>
      <c r="I7757">
        <v>122</v>
      </c>
    </row>
    <row r="7758" spans="1:9" x14ac:dyDescent="0.3">
      <c r="A7758" s="1" t="s">
        <v>5800</v>
      </c>
      <c r="B7758" s="1" t="s">
        <v>2321</v>
      </c>
      <c r="C7758">
        <v>0.6</v>
      </c>
      <c r="D7758">
        <v>172</v>
      </c>
      <c r="E7758">
        <v>-103</v>
      </c>
      <c r="F7758">
        <v>3</v>
      </c>
      <c r="G7758" s="1" t="s">
        <v>13</v>
      </c>
      <c r="H7758" s="1" t="s">
        <v>35</v>
      </c>
      <c r="I7758">
        <v>275</v>
      </c>
    </row>
    <row r="7759" spans="1:9" x14ac:dyDescent="0.3">
      <c r="A7759" s="1" t="s">
        <v>5801</v>
      </c>
      <c r="B7759" s="1" t="s">
        <v>1203</v>
      </c>
      <c r="C7759">
        <v>0</v>
      </c>
      <c r="D7759">
        <v>54</v>
      </c>
      <c r="E7759">
        <v>4</v>
      </c>
      <c r="F7759">
        <v>1</v>
      </c>
      <c r="G7759" s="1" t="s">
        <v>7883</v>
      </c>
      <c r="H7759" s="1" t="s">
        <v>17</v>
      </c>
      <c r="I7759">
        <v>50</v>
      </c>
    </row>
    <row r="7760" spans="1:9" x14ac:dyDescent="0.3">
      <c r="A7760" s="1" t="s">
        <v>5801</v>
      </c>
      <c r="B7760" s="1" t="s">
        <v>338</v>
      </c>
      <c r="C7760">
        <v>0</v>
      </c>
      <c r="D7760">
        <v>92</v>
      </c>
      <c r="E7760">
        <v>26</v>
      </c>
      <c r="F7760">
        <v>3</v>
      </c>
      <c r="G7760" s="1" t="s">
        <v>7883</v>
      </c>
      <c r="H7760" s="1" t="s">
        <v>47</v>
      </c>
      <c r="I7760">
        <v>66</v>
      </c>
    </row>
    <row r="7761" spans="1:9" x14ac:dyDescent="0.3">
      <c r="A7761" s="1" t="s">
        <v>5800</v>
      </c>
      <c r="B7761" s="1" t="s">
        <v>3941</v>
      </c>
      <c r="C7761">
        <v>0</v>
      </c>
      <c r="D7761">
        <v>49</v>
      </c>
      <c r="E7761">
        <v>3</v>
      </c>
      <c r="F7761">
        <v>1</v>
      </c>
      <c r="G7761" s="1" t="s">
        <v>7883</v>
      </c>
      <c r="H7761" s="1" t="s">
        <v>76</v>
      </c>
      <c r="I7761">
        <v>46</v>
      </c>
    </row>
    <row r="7762" spans="1:9" x14ac:dyDescent="0.3">
      <c r="A7762" s="1" t="s">
        <v>5802</v>
      </c>
      <c r="B7762" s="1" t="s">
        <v>2703</v>
      </c>
      <c r="C7762">
        <v>0</v>
      </c>
      <c r="D7762">
        <v>24</v>
      </c>
      <c r="E7762">
        <v>6</v>
      </c>
      <c r="F7762">
        <v>1</v>
      </c>
      <c r="G7762" s="1" t="s">
        <v>7883</v>
      </c>
      <c r="H7762" s="1" t="s">
        <v>10</v>
      </c>
      <c r="I7762">
        <v>18</v>
      </c>
    </row>
    <row r="7763" spans="1:9" x14ac:dyDescent="0.3">
      <c r="A7763" s="1" t="s">
        <v>5803</v>
      </c>
      <c r="B7763" s="1" t="s">
        <v>333</v>
      </c>
      <c r="C7763">
        <v>0.5</v>
      </c>
      <c r="D7763">
        <v>11</v>
      </c>
      <c r="E7763">
        <v>-8</v>
      </c>
      <c r="F7763">
        <v>2</v>
      </c>
      <c r="G7763" s="1" t="s">
        <v>7883</v>
      </c>
      <c r="H7763" s="1" t="s">
        <v>44</v>
      </c>
      <c r="I7763">
        <v>19</v>
      </c>
    </row>
    <row r="7764" spans="1:9" x14ac:dyDescent="0.3">
      <c r="A7764" s="1" t="s">
        <v>5803</v>
      </c>
      <c r="B7764" s="1" t="s">
        <v>1578</v>
      </c>
      <c r="C7764">
        <v>0.5</v>
      </c>
      <c r="D7764">
        <v>143</v>
      </c>
      <c r="E7764">
        <v>-124</v>
      </c>
      <c r="F7764">
        <v>5</v>
      </c>
      <c r="G7764" s="1" t="s">
        <v>7883</v>
      </c>
      <c r="H7764" s="1" t="s">
        <v>21</v>
      </c>
      <c r="I7764">
        <v>267</v>
      </c>
    </row>
    <row r="7765" spans="1:9" x14ac:dyDescent="0.3">
      <c r="A7765" s="1" t="s">
        <v>5803</v>
      </c>
      <c r="B7765" s="1" t="s">
        <v>298</v>
      </c>
      <c r="C7765">
        <v>0.5</v>
      </c>
      <c r="D7765">
        <v>9</v>
      </c>
      <c r="E7765">
        <v>-5</v>
      </c>
      <c r="F7765">
        <v>1</v>
      </c>
      <c r="G7765" s="1" t="s">
        <v>7883</v>
      </c>
      <c r="H7765" s="1" t="s">
        <v>21</v>
      </c>
      <c r="I7765">
        <v>14</v>
      </c>
    </row>
    <row r="7766" spans="1:9" x14ac:dyDescent="0.3">
      <c r="A7766" s="1" t="s">
        <v>5804</v>
      </c>
      <c r="B7766" s="1" t="s">
        <v>772</v>
      </c>
      <c r="C7766">
        <v>0</v>
      </c>
      <c r="D7766">
        <v>1055</v>
      </c>
      <c r="E7766">
        <v>264</v>
      </c>
      <c r="F7766">
        <v>4</v>
      </c>
      <c r="G7766" s="1" t="s">
        <v>56</v>
      </c>
      <c r="H7766" s="1" t="s">
        <v>78</v>
      </c>
      <c r="I7766">
        <v>791</v>
      </c>
    </row>
    <row r="7767" spans="1:9" x14ac:dyDescent="0.3">
      <c r="A7767" s="1" t="s">
        <v>5805</v>
      </c>
      <c r="B7767" s="1" t="s">
        <v>4764</v>
      </c>
      <c r="C7767">
        <v>0</v>
      </c>
      <c r="D7767">
        <v>27</v>
      </c>
      <c r="E7767">
        <v>9</v>
      </c>
      <c r="F7767">
        <v>2</v>
      </c>
      <c r="G7767" s="1" t="s">
        <v>7883</v>
      </c>
      <c r="H7767" s="1" t="s">
        <v>10</v>
      </c>
      <c r="I7767">
        <v>18</v>
      </c>
    </row>
    <row r="7768" spans="1:9" x14ac:dyDescent="0.3">
      <c r="A7768" s="1" t="s">
        <v>5805</v>
      </c>
      <c r="B7768" s="1" t="s">
        <v>1394</v>
      </c>
      <c r="C7768">
        <v>0</v>
      </c>
      <c r="D7768">
        <v>148</v>
      </c>
      <c r="E7768">
        <v>72</v>
      </c>
      <c r="F7768">
        <v>7</v>
      </c>
      <c r="G7768" s="1" t="s">
        <v>7883</v>
      </c>
      <c r="H7768" s="1" t="s">
        <v>10</v>
      </c>
      <c r="I7768">
        <v>76</v>
      </c>
    </row>
    <row r="7769" spans="1:9" x14ac:dyDescent="0.3">
      <c r="A7769" s="1" t="s">
        <v>5805</v>
      </c>
      <c r="B7769" s="1" t="s">
        <v>275</v>
      </c>
      <c r="C7769">
        <v>0.4</v>
      </c>
      <c r="D7769">
        <v>245</v>
      </c>
      <c r="E7769">
        <v>-78</v>
      </c>
      <c r="F7769">
        <v>3</v>
      </c>
      <c r="G7769" s="1" t="s">
        <v>7883</v>
      </c>
      <c r="H7769" s="1" t="s">
        <v>21</v>
      </c>
      <c r="I7769">
        <v>323</v>
      </c>
    </row>
    <row r="7770" spans="1:9" x14ac:dyDescent="0.3">
      <c r="A7770" s="1" t="s">
        <v>5806</v>
      </c>
      <c r="B7770" s="1" t="s">
        <v>3694</v>
      </c>
      <c r="C7770">
        <v>0.3</v>
      </c>
      <c r="D7770">
        <v>70</v>
      </c>
      <c r="E7770">
        <v>-14</v>
      </c>
      <c r="F7770">
        <v>2</v>
      </c>
      <c r="G7770" s="1" t="s">
        <v>13</v>
      </c>
      <c r="H7770" s="1" t="s">
        <v>115</v>
      </c>
      <c r="I7770">
        <v>84</v>
      </c>
    </row>
    <row r="7771" spans="1:9" x14ac:dyDescent="0.3">
      <c r="A7771" s="1" t="s">
        <v>5807</v>
      </c>
      <c r="B7771" s="1" t="s">
        <v>3504</v>
      </c>
      <c r="C7771">
        <v>0.5</v>
      </c>
      <c r="D7771">
        <v>26</v>
      </c>
      <c r="E7771">
        <v>-25</v>
      </c>
      <c r="F7771">
        <v>3</v>
      </c>
      <c r="G7771" s="1" t="s">
        <v>7883</v>
      </c>
      <c r="H7771" s="1" t="s">
        <v>21</v>
      </c>
      <c r="I7771">
        <v>51</v>
      </c>
    </row>
    <row r="7772" spans="1:9" x14ac:dyDescent="0.3">
      <c r="A7772" s="1" t="s">
        <v>5808</v>
      </c>
      <c r="B7772" s="1" t="s">
        <v>654</v>
      </c>
      <c r="C7772">
        <v>0</v>
      </c>
      <c r="D7772">
        <v>549</v>
      </c>
      <c r="E7772">
        <v>0</v>
      </c>
      <c r="F7772">
        <v>4</v>
      </c>
      <c r="G7772" s="1" t="s">
        <v>7883</v>
      </c>
      <c r="H7772" s="1" t="s">
        <v>21</v>
      </c>
      <c r="I7772">
        <v>549</v>
      </c>
    </row>
    <row r="7773" spans="1:9" x14ac:dyDescent="0.3">
      <c r="A7773" s="1" t="s">
        <v>5808</v>
      </c>
      <c r="B7773" s="1" t="s">
        <v>1874</v>
      </c>
      <c r="C7773">
        <v>0</v>
      </c>
      <c r="D7773">
        <v>424</v>
      </c>
      <c r="E7773">
        <v>161</v>
      </c>
      <c r="F7773">
        <v>2</v>
      </c>
      <c r="G7773" s="1" t="s">
        <v>7883</v>
      </c>
      <c r="H7773" s="1" t="s">
        <v>21</v>
      </c>
      <c r="I7773">
        <v>263</v>
      </c>
    </row>
    <row r="7774" spans="1:9" x14ac:dyDescent="0.3">
      <c r="A7774" s="1" t="s">
        <v>5809</v>
      </c>
      <c r="B7774" s="1" t="s">
        <v>3246</v>
      </c>
      <c r="C7774">
        <v>0</v>
      </c>
      <c r="D7774">
        <v>42</v>
      </c>
      <c r="E7774">
        <v>12</v>
      </c>
      <c r="F7774">
        <v>2</v>
      </c>
      <c r="G7774" s="1" t="s">
        <v>7883</v>
      </c>
      <c r="H7774" s="1" t="s">
        <v>90</v>
      </c>
      <c r="I7774">
        <v>30</v>
      </c>
    </row>
    <row r="7775" spans="1:9" x14ac:dyDescent="0.3">
      <c r="A7775" s="1" t="s">
        <v>5809</v>
      </c>
      <c r="B7775" s="1" t="s">
        <v>1560</v>
      </c>
      <c r="C7775">
        <v>0</v>
      </c>
      <c r="D7775">
        <v>124</v>
      </c>
      <c r="E7775">
        <v>54</v>
      </c>
      <c r="F7775">
        <v>5</v>
      </c>
      <c r="G7775" s="1" t="s">
        <v>7883</v>
      </c>
      <c r="H7775" s="1" t="s">
        <v>10</v>
      </c>
      <c r="I7775">
        <v>70</v>
      </c>
    </row>
    <row r="7776" spans="1:9" x14ac:dyDescent="0.3">
      <c r="A7776" s="1" t="s">
        <v>5809</v>
      </c>
      <c r="B7776" s="1" t="s">
        <v>133</v>
      </c>
      <c r="C7776">
        <v>0.1</v>
      </c>
      <c r="D7776">
        <v>248</v>
      </c>
      <c r="E7776">
        <v>8</v>
      </c>
      <c r="F7776">
        <v>2</v>
      </c>
      <c r="G7776" s="1" t="s">
        <v>7883</v>
      </c>
      <c r="H7776" s="1" t="s">
        <v>21</v>
      </c>
      <c r="I7776">
        <v>240</v>
      </c>
    </row>
    <row r="7777" spans="1:9" x14ac:dyDescent="0.3">
      <c r="A7777" s="1" t="s">
        <v>5810</v>
      </c>
      <c r="B7777" s="1" t="s">
        <v>1664</v>
      </c>
      <c r="C7777">
        <v>0</v>
      </c>
      <c r="D7777">
        <v>158</v>
      </c>
      <c r="E7777">
        <v>38</v>
      </c>
      <c r="F7777">
        <v>3</v>
      </c>
      <c r="G7777" s="1" t="s">
        <v>7883</v>
      </c>
      <c r="H7777" s="1" t="s">
        <v>47</v>
      </c>
      <c r="I7777">
        <v>120</v>
      </c>
    </row>
    <row r="7778" spans="1:9" x14ac:dyDescent="0.3">
      <c r="A7778" s="1" t="s">
        <v>5810</v>
      </c>
      <c r="B7778" s="1" t="s">
        <v>858</v>
      </c>
      <c r="C7778">
        <v>0</v>
      </c>
      <c r="D7778">
        <v>90</v>
      </c>
      <c r="E7778">
        <v>27</v>
      </c>
      <c r="F7778">
        <v>2</v>
      </c>
      <c r="G7778" s="1" t="s">
        <v>7883</v>
      </c>
      <c r="H7778" s="1" t="s">
        <v>10</v>
      </c>
      <c r="I7778">
        <v>63</v>
      </c>
    </row>
    <row r="7779" spans="1:9" x14ac:dyDescent="0.3">
      <c r="A7779" s="1" t="s">
        <v>5811</v>
      </c>
      <c r="B7779" s="1" t="s">
        <v>705</v>
      </c>
      <c r="C7779">
        <v>0.1</v>
      </c>
      <c r="D7779">
        <v>1263</v>
      </c>
      <c r="E7779">
        <v>-56</v>
      </c>
      <c r="F7779">
        <v>5</v>
      </c>
      <c r="G7779" s="1" t="s">
        <v>7883</v>
      </c>
      <c r="H7779" s="1" t="s">
        <v>72</v>
      </c>
      <c r="I7779">
        <v>1319</v>
      </c>
    </row>
    <row r="7780" spans="1:9" x14ac:dyDescent="0.3">
      <c r="A7780" s="1" t="s">
        <v>5812</v>
      </c>
      <c r="B7780" s="1" t="s">
        <v>2247</v>
      </c>
      <c r="C7780">
        <v>0</v>
      </c>
      <c r="D7780">
        <v>197</v>
      </c>
      <c r="E7780">
        <v>20</v>
      </c>
      <c r="F7780">
        <v>4</v>
      </c>
      <c r="G7780" s="1" t="s">
        <v>7883</v>
      </c>
      <c r="H7780" s="1" t="s">
        <v>90</v>
      </c>
      <c r="I7780">
        <v>177</v>
      </c>
    </row>
    <row r="7781" spans="1:9" x14ac:dyDescent="0.3">
      <c r="A7781" s="1" t="s">
        <v>5812</v>
      </c>
      <c r="B7781" s="1" t="s">
        <v>5171</v>
      </c>
      <c r="C7781">
        <v>0</v>
      </c>
      <c r="D7781">
        <v>74</v>
      </c>
      <c r="E7781">
        <v>23</v>
      </c>
      <c r="F7781">
        <v>8</v>
      </c>
      <c r="G7781" s="1" t="s">
        <v>7883</v>
      </c>
      <c r="H7781" s="1" t="s">
        <v>44</v>
      </c>
      <c r="I7781">
        <v>51</v>
      </c>
    </row>
    <row r="7782" spans="1:9" x14ac:dyDescent="0.3">
      <c r="A7782" s="1" t="s">
        <v>5812</v>
      </c>
      <c r="B7782" s="1" t="s">
        <v>1830</v>
      </c>
      <c r="C7782">
        <v>0.1</v>
      </c>
      <c r="D7782">
        <v>105</v>
      </c>
      <c r="E7782">
        <v>40</v>
      </c>
      <c r="F7782">
        <v>2</v>
      </c>
      <c r="G7782" s="1" t="s">
        <v>7883</v>
      </c>
      <c r="H7782" s="1" t="s">
        <v>21</v>
      </c>
      <c r="I7782">
        <v>65</v>
      </c>
    </row>
    <row r="7783" spans="1:9" x14ac:dyDescent="0.3">
      <c r="A7783" s="1" t="s">
        <v>5813</v>
      </c>
      <c r="B7783" s="1" t="s">
        <v>5814</v>
      </c>
      <c r="C7783">
        <v>0.5</v>
      </c>
      <c r="D7783">
        <v>42</v>
      </c>
      <c r="E7783">
        <v>-26</v>
      </c>
      <c r="F7783">
        <v>2</v>
      </c>
      <c r="G7783" s="1" t="s">
        <v>7883</v>
      </c>
      <c r="H7783" s="1" t="s">
        <v>90</v>
      </c>
      <c r="I7783">
        <v>68</v>
      </c>
    </row>
    <row r="7784" spans="1:9" x14ac:dyDescent="0.3">
      <c r="A7784" s="1" t="s">
        <v>5815</v>
      </c>
      <c r="B7784" s="1" t="s">
        <v>167</v>
      </c>
      <c r="C7784">
        <v>0</v>
      </c>
      <c r="D7784">
        <v>133</v>
      </c>
      <c r="E7784">
        <v>5</v>
      </c>
      <c r="F7784">
        <v>5</v>
      </c>
      <c r="G7784" s="1" t="s">
        <v>7883</v>
      </c>
      <c r="H7784" s="1" t="s">
        <v>17</v>
      </c>
      <c r="I7784">
        <v>128</v>
      </c>
    </row>
    <row r="7785" spans="1:9" x14ac:dyDescent="0.3">
      <c r="A7785" s="1" t="s">
        <v>5816</v>
      </c>
      <c r="B7785" s="1" t="s">
        <v>1185</v>
      </c>
      <c r="C7785">
        <v>0</v>
      </c>
      <c r="D7785">
        <v>2188</v>
      </c>
      <c r="E7785">
        <v>1050</v>
      </c>
      <c r="F7785">
        <v>5</v>
      </c>
      <c r="G7785" s="1" t="s">
        <v>13</v>
      </c>
      <c r="H7785" s="1" t="s">
        <v>14</v>
      </c>
      <c r="I7785">
        <v>1138</v>
      </c>
    </row>
    <row r="7786" spans="1:9" x14ac:dyDescent="0.3">
      <c r="A7786" s="1" t="s">
        <v>5816</v>
      </c>
      <c r="B7786" s="1" t="s">
        <v>3972</v>
      </c>
      <c r="C7786">
        <v>0.1</v>
      </c>
      <c r="D7786">
        <v>328</v>
      </c>
      <c r="E7786">
        <v>-15</v>
      </c>
      <c r="F7786">
        <v>3</v>
      </c>
      <c r="G7786" s="1" t="s">
        <v>56</v>
      </c>
      <c r="H7786" s="1" t="s">
        <v>57</v>
      </c>
      <c r="I7786">
        <v>343</v>
      </c>
    </row>
    <row r="7787" spans="1:9" x14ac:dyDescent="0.3">
      <c r="A7787" s="1" t="s">
        <v>5816</v>
      </c>
      <c r="B7787" s="1" t="s">
        <v>1632</v>
      </c>
      <c r="C7787">
        <v>0.1</v>
      </c>
      <c r="D7787">
        <v>418</v>
      </c>
      <c r="E7787">
        <v>70</v>
      </c>
      <c r="F7787">
        <v>7</v>
      </c>
      <c r="G7787" s="1" t="s">
        <v>56</v>
      </c>
      <c r="H7787" s="1" t="s">
        <v>69</v>
      </c>
      <c r="I7787">
        <v>348</v>
      </c>
    </row>
    <row r="7788" spans="1:9" x14ac:dyDescent="0.3">
      <c r="A7788" s="1" t="s">
        <v>5817</v>
      </c>
      <c r="B7788" s="1" t="s">
        <v>1101</v>
      </c>
      <c r="C7788">
        <v>0.1</v>
      </c>
      <c r="D7788">
        <v>34</v>
      </c>
      <c r="E7788">
        <v>13</v>
      </c>
      <c r="F7788">
        <v>2</v>
      </c>
      <c r="G7788" s="1" t="s">
        <v>7883</v>
      </c>
      <c r="H7788" s="1" t="s">
        <v>21</v>
      </c>
      <c r="I7788">
        <v>21</v>
      </c>
    </row>
    <row r="7789" spans="1:9" x14ac:dyDescent="0.3">
      <c r="A7789" s="1" t="s">
        <v>5818</v>
      </c>
      <c r="B7789" s="1" t="s">
        <v>1913</v>
      </c>
      <c r="C7789">
        <v>0</v>
      </c>
      <c r="D7789">
        <v>245</v>
      </c>
      <c r="E7789">
        <v>20</v>
      </c>
      <c r="F7789">
        <v>2</v>
      </c>
      <c r="G7789" s="1" t="s">
        <v>56</v>
      </c>
      <c r="H7789" s="1" t="s">
        <v>78</v>
      </c>
      <c r="I7789">
        <v>225</v>
      </c>
    </row>
    <row r="7790" spans="1:9" x14ac:dyDescent="0.3">
      <c r="A7790" s="1" t="s">
        <v>5819</v>
      </c>
      <c r="B7790" s="1" t="s">
        <v>3528</v>
      </c>
      <c r="C7790">
        <v>0</v>
      </c>
      <c r="D7790">
        <v>433</v>
      </c>
      <c r="E7790">
        <v>26</v>
      </c>
      <c r="F7790">
        <v>3</v>
      </c>
      <c r="G7790" s="1" t="s">
        <v>56</v>
      </c>
      <c r="H7790" s="1" t="s">
        <v>78</v>
      </c>
      <c r="I7790">
        <v>407</v>
      </c>
    </row>
    <row r="7791" spans="1:9" x14ac:dyDescent="0.3">
      <c r="A7791" s="1" t="s">
        <v>5819</v>
      </c>
      <c r="B7791" s="1" t="s">
        <v>736</v>
      </c>
      <c r="C7791">
        <v>0.1</v>
      </c>
      <c r="D7791">
        <v>245</v>
      </c>
      <c r="E7791">
        <v>-3</v>
      </c>
      <c r="F7791">
        <v>4</v>
      </c>
      <c r="G7791" s="1" t="s">
        <v>56</v>
      </c>
      <c r="H7791" s="1" t="s">
        <v>69</v>
      </c>
      <c r="I7791">
        <v>248</v>
      </c>
    </row>
    <row r="7792" spans="1:9" x14ac:dyDescent="0.3">
      <c r="A7792" s="1" t="s">
        <v>5820</v>
      </c>
      <c r="B7792" s="1" t="s">
        <v>1574</v>
      </c>
      <c r="C7792">
        <v>0.2</v>
      </c>
      <c r="D7792">
        <v>78</v>
      </c>
      <c r="E7792">
        <v>-6</v>
      </c>
      <c r="F7792">
        <v>2</v>
      </c>
      <c r="G7792" s="1" t="s">
        <v>13</v>
      </c>
      <c r="H7792" s="1" t="s">
        <v>115</v>
      </c>
      <c r="I7792">
        <v>84</v>
      </c>
    </row>
    <row r="7793" spans="1:9" x14ac:dyDescent="0.3">
      <c r="A7793" s="1" t="s">
        <v>5820</v>
      </c>
      <c r="B7793" s="1" t="s">
        <v>527</v>
      </c>
      <c r="C7793">
        <v>0.5</v>
      </c>
      <c r="D7793">
        <v>20</v>
      </c>
      <c r="E7793">
        <v>-18</v>
      </c>
      <c r="F7793">
        <v>2</v>
      </c>
      <c r="G7793" s="1" t="s">
        <v>7883</v>
      </c>
      <c r="H7793" s="1" t="s">
        <v>21</v>
      </c>
      <c r="I7793">
        <v>38</v>
      </c>
    </row>
    <row r="7794" spans="1:9" x14ac:dyDescent="0.3">
      <c r="A7794" s="1" t="s">
        <v>5820</v>
      </c>
      <c r="B7794" s="1" t="s">
        <v>145</v>
      </c>
      <c r="C7794">
        <v>0.5</v>
      </c>
      <c r="D7794">
        <v>19</v>
      </c>
      <c r="E7794">
        <v>-1</v>
      </c>
      <c r="F7794">
        <v>1</v>
      </c>
      <c r="G7794" s="1" t="s">
        <v>7883</v>
      </c>
      <c r="H7794" s="1" t="s">
        <v>76</v>
      </c>
      <c r="I7794">
        <v>20</v>
      </c>
    </row>
    <row r="7795" spans="1:9" x14ac:dyDescent="0.3">
      <c r="A7795" s="1" t="s">
        <v>5821</v>
      </c>
      <c r="B7795" s="1" t="s">
        <v>3144</v>
      </c>
      <c r="C7795">
        <v>0.1</v>
      </c>
      <c r="D7795">
        <v>1022</v>
      </c>
      <c r="E7795">
        <v>-23</v>
      </c>
      <c r="F7795">
        <v>2</v>
      </c>
      <c r="G7795" s="1" t="s">
        <v>7883</v>
      </c>
      <c r="H7795" s="1" t="s">
        <v>72</v>
      </c>
      <c r="I7795">
        <v>1045</v>
      </c>
    </row>
    <row r="7796" spans="1:9" x14ac:dyDescent="0.3">
      <c r="A7796" s="1" t="s">
        <v>5821</v>
      </c>
      <c r="B7796" s="1" t="s">
        <v>3323</v>
      </c>
      <c r="C7796">
        <v>0.1</v>
      </c>
      <c r="D7796">
        <v>556</v>
      </c>
      <c r="E7796">
        <v>154</v>
      </c>
      <c r="F7796">
        <v>9</v>
      </c>
      <c r="G7796" s="1" t="s">
        <v>7883</v>
      </c>
      <c r="H7796" s="1" t="s">
        <v>72</v>
      </c>
      <c r="I7796">
        <v>402</v>
      </c>
    </row>
    <row r="7797" spans="1:9" x14ac:dyDescent="0.3">
      <c r="A7797" s="1" t="s">
        <v>5821</v>
      </c>
      <c r="B7797" s="1" t="s">
        <v>1468</v>
      </c>
      <c r="C7797">
        <v>0</v>
      </c>
      <c r="D7797">
        <v>96</v>
      </c>
      <c r="E7797">
        <v>35</v>
      </c>
      <c r="F7797">
        <v>3</v>
      </c>
      <c r="G7797" s="1" t="s">
        <v>7883</v>
      </c>
      <c r="H7797" s="1" t="s">
        <v>47</v>
      </c>
      <c r="I7797">
        <v>61</v>
      </c>
    </row>
    <row r="7798" spans="1:9" x14ac:dyDescent="0.3">
      <c r="A7798" s="1" t="s">
        <v>5821</v>
      </c>
      <c r="B7798" s="1" t="s">
        <v>5183</v>
      </c>
      <c r="C7798">
        <v>0</v>
      </c>
      <c r="D7798">
        <v>45</v>
      </c>
      <c r="E7798">
        <v>16</v>
      </c>
      <c r="F7798">
        <v>4</v>
      </c>
      <c r="G7798" s="1" t="s">
        <v>7883</v>
      </c>
      <c r="H7798" s="1" t="s">
        <v>76</v>
      </c>
      <c r="I7798">
        <v>29</v>
      </c>
    </row>
    <row r="7799" spans="1:9" x14ac:dyDescent="0.3">
      <c r="A7799" s="1" t="s">
        <v>5821</v>
      </c>
      <c r="B7799" s="1" t="s">
        <v>617</v>
      </c>
      <c r="C7799">
        <v>0</v>
      </c>
      <c r="D7799">
        <v>2070</v>
      </c>
      <c r="E7799">
        <v>83</v>
      </c>
      <c r="F7799">
        <v>8</v>
      </c>
      <c r="G7799" s="1" t="s">
        <v>56</v>
      </c>
      <c r="H7799" s="1" t="s">
        <v>95</v>
      </c>
      <c r="I7799">
        <v>1987</v>
      </c>
    </row>
    <row r="7800" spans="1:9" x14ac:dyDescent="0.3">
      <c r="A7800" s="1" t="s">
        <v>5822</v>
      </c>
      <c r="B7800" s="1" t="s">
        <v>1104</v>
      </c>
      <c r="C7800">
        <v>0</v>
      </c>
      <c r="D7800">
        <v>229</v>
      </c>
      <c r="E7800">
        <v>105</v>
      </c>
      <c r="F7800">
        <v>5</v>
      </c>
      <c r="G7800" s="1" t="s">
        <v>7883</v>
      </c>
      <c r="H7800" s="1" t="s">
        <v>17</v>
      </c>
      <c r="I7800">
        <v>124</v>
      </c>
    </row>
    <row r="7801" spans="1:9" x14ac:dyDescent="0.3">
      <c r="A7801" s="1" t="s">
        <v>5822</v>
      </c>
      <c r="B7801" s="1" t="s">
        <v>1953</v>
      </c>
      <c r="C7801">
        <v>0</v>
      </c>
      <c r="D7801">
        <v>138</v>
      </c>
      <c r="E7801">
        <v>3</v>
      </c>
      <c r="F7801">
        <v>2</v>
      </c>
      <c r="G7801" s="1" t="s">
        <v>56</v>
      </c>
      <c r="H7801" s="1" t="s">
        <v>95</v>
      </c>
      <c r="I7801">
        <v>135</v>
      </c>
    </row>
    <row r="7802" spans="1:9" x14ac:dyDescent="0.3">
      <c r="A7802" s="1" t="s">
        <v>5823</v>
      </c>
      <c r="B7802" s="1" t="s">
        <v>5779</v>
      </c>
      <c r="C7802">
        <v>0.1</v>
      </c>
      <c r="D7802">
        <v>1052</v>
      </c>
      <c r="E7802">
        <v>-82</v>
      </c>
      <c r="F7802">
        <v>3</v>
      </c>
      <c r="G7802" s="1" t="s">
        <v>13</v>
      </c>
      <c r="H7802" s="1" t="s">
        <v>14</v>
      </c>
      <c r="I7802">
        <v>1134</v>
      </c>
    </row>
    <row r="7803" spans="1:9" x14ac:dyDescent="0.3">
      <c r="A7803" s="1" t="s">
        <v>5824</v>
      </c>
      <c r="B7803" s="1" t="s">
        <v>2640</v>
      </c>
      <c r="C7803">
        <v>0.2</v>
      </c>
      <c r="D7803">
        <v>141</v>
      </c>
      <c r="E7803">
        <v>28</v>
      </c>
      <c r="F7803">
        <v>7</v>
      </c>
      <c r="G7803" s="1" t="s">
        <v>13</v>
      </c>
      <c r="H7803" s="1" t="s">
        <v>115</v>
      </c>
      <c r="I7803">
        <v>113</v>
      </c>
    </row>
    <row r="7804" spans="1:9" x14ac:dyDescent="0.3">
      <c r="A7804" s="1" t="s">
        <v>5825</v>
      </c>
      <c r="B7804" s="1" t="s">
        <v>749</v>
      </c>
      <c r="C7804">
        <v>0.5</v>
      </c>
      <c r="D7804">
        <v>224</v>
      </c>
      <c r="E7804">
        <v>-81</v>
      </c>
      <c r="F7804">
        <v>3</v>
      </c>
      <c r="G7804" s="1" t="s">
        <v>13</v>
      </c>
      <c r="H7804" s="1" t="s">
        <v>35</v>
      </c>
      <c r="I7804">
        <v>305</v>
      </c>
    </row>
    <row r="7805" spans="1:9" x14ac:dyDescent="0.3">
      <c r="A7805" s="1" t="s">
        <v>5825</v>
      </c>
      <c r="B7805" s="1" t="s">
        <v>3199</v>
      </c>
      <c r="C7805">
        <v>0.5</v>
      </c>
      <c r="D7805">
        <v>58</v>
      </c>
      <c r="E7805">
        <v>-42</v>
      </c>
      <c r="F7805">
        <v>2</v>
      </c>
      <c r="G7805" s="1" t="s">
        <v>13</v>
      </c>
      <c r="H7805" s="1" t="s">
        <v>35</v>
      </c>
      <c r="I7805">
        <v>100</v>
      </c>
    </row>
    <row r="7806" spans="1:9" x14ac:dyDescent="0.3">
      <c r="A7806" s="1" t="s">
        <v>5825</v>
      </c>
      <c r="B7806" s="1" t="s">
        <v>3199</v>
      </c>
      <c r="C7806">
        <v>0.5</v>
      </c>
      <c r="D7806">
        <v>145</v>
      </c>
      <c r="E7806">
        <v>-104</v>
      </c>
      <c r="F7806">
        <v>5</v>
      </c>
      <c r="G7806" s="1" t="s">
        <v>13</v>
      </c>
      <c r="H7806" s="1" t="s">
        <v>35</v>
      </c>
      <c r="I7806">
        <v>249</v>
      </c>
    </row>
    <row r="7807" spans="1:9" x14ac:dyDescent="0.3">
      <c r="A7807" s="1" t="s">
        <v>5825</v>
      </c>
      <c r="B7807" s="1" t="s">
        <v>1361</v>
      </c>
      <c r="C7807">
        <v>0.5</v>
      </c>
      <c r="D7807">
        <v>55</v>
      </c>
      <c r="E7807">
        <v>-33</v>
      </c>
      <c r="F7807">
        <v>2</v>
      </c>
      <c r="G7807" s="1" t="s">
        <v>13</v>
      </c>
      <c r="H7807" s="1" t="s">
        <v>35</v>
      </c>
      <c r="I7807">
        <v>88</v>
      </c>
    </row>
    <row r="7808" spans="1:9" x14ac:dyDescent="0.3">
      <c r="A7808" s="1" t="s">
        <v>5824</v>
      </c>
      <c r="B7808" s="1" t="s">
        <v>2398</v>
      </c>
      <c r="C7808">
        <v>0.5</v>
      </c>
      <c r="D7808">
        <v>76</v>
      </c>
      <c r="E7808">
        <v>-72</v>
      </c>
      <c r="F7808">
        <v>9</v>
      </c>
      <c r="G7808" s="1" t="s">
        <v>7883</v>
      </c>
      <c r="H7808" s="1" t="s">
        <v>47</v>
      </c>
      <c r="I7808">
        <v>148</v>
      </c>
    </row>
    <row r="7809" spans="1:9" x14ac:dyDescent="0.3">
      <c r="A7809" s="1" t="s">
        <v>5824</v>
      </c>
      <c r="B7809" s="1" t="s">
        <v>2343</v>
      </c>
      <c r="C7809">
        <v>0.5</v>
      </c>
      <c r="D7809">
        <v>632</v>
      </c>
      <c r="E7809">
        <v>-316</v>
      </c>
      <c r="F7809">
        <v>6</v>
      </c>
      <c r="G7809" s="1" t="s">
        <v>7883</v>
      </c>
      <c r="H7809" s="1" t="s">
        <v>21</v>
      </c>
      <c r="I7809">
        <v>948</v>
      </c>
    </row>
    <row r="7810" spans="1:9" x14ac:dyDescent="0.3">
      <c r="A7810" s="1" t="s">
        <v>5824</v>
      </c>
      <c r="B7810" s="1" t="s">
        <v>213</v>
      </c>
      <c r="C7810">
        <v>0.5</v>
      </c>
      <c r="D7810">
        <v>32</v>
      </c>
      <c r="E7810">
        <v>-16</v>
      </c>
      <c r="F7810">
        <v>6</v>
      </c>
      <c r="G7810" s="1" t="s">
        <v>7883</v>
      </c>
      <c r="H7810" s="1" t="s">
        <v>21</v>
      </c>
      <c r="I7810">
        <v>48</v>
      </c>
    </row>
    <row r="7811" spans="1:9" x14ac:dyDescent="0.3">
      <c r="A7811" s="1" t="s">
        <v>5825</v>
      </c>
      <c r="B7811" s="1" t="s">
        <v>837</v>
      </c>
      <c r="C7811">
        <v>0.5</v>
      </c>
      <c r="D7811">
        <v>7</v>
      </c>
      <c r="E7811">
        <v>-1</v>
      </c>
      <c r="F7811">
        <v>2</v>
      </c>
      <c r="G7811" s="1" t="s">
        <v>7883</v>
      </c>
      <c r="H7811" s="1" t="s">
        <v>47</v>
      </c>
      <c r="I7811">
        <v>8</v>
      </c>
    </row>
    <row r="7812" spans="1:9" x14ac:dyDescent="0.3">
      <c r="A7812" s="1" t="s">
        <v>5825</v>
      </c>
      <c r="B7812" s="1" t="s">
        <v>3291</v>
      </c>
      <c r="C7812">
        <v>0.5</v>
      </c>
      <c r="D7812">
        <v>24</v>
      </c>
      <c r="E7812">
        <v>-2</v>
      </c>
      <c r="F7812">
        <v>2</v>
      </c>
      <c r="G7812" s="1" t="s">
        <v>7883</v>
      </c>
      <c r="H7812" s="1" t="s">
        <v>10</v>
      </c>
      <c r="I7812">
        <v>26</v>
      </c>
    </row>
    <row r="7813" spans="1:9" x14ac:dyDescent="0.3">
      <c r="A7813" s="1" t="s">
        <v>5824</v>
      </c>
      <c r="B7813" s="1" t="s">
        <v>1295</v>
      </c>
      <c r="C7813">
        <v>0.5</v>
      </c>
      <c r="D7813">
        <v>68</v>
      </c>
      <c r="E7813">
        <v>-30</v>
      </c>
      <c r="F7813">
        <v>1</v>
      </c>
      <c r="G7813" s="1" t="s">
        <v>56</v>
      </c>
      <c r="H7813" s="1" t="s">
        <v>69</v>
      </c>
      <c r="I7813">
        <v>98</v>
      </c>
    </row>
    <row r="7814" spans="1:9" x14ac:dyDescent="0.3">
      <c r="A7814" s="1" t="s">
        <v>5825</v>
      </c>
      <c r="B7814" s="1" t="s">
        <v>1907</v>
      </c>
      <c r="C7814">
        <v>0.5</v>
      </c>
      <c r="D7814">
        <v>86</v>
      </c>
      <c r="E7814">
        <v>-21</v>
      </c>
      <c r="F7814">
        <v>1</v>
      </c>
      <c r="G7814" s="1" t="s">
        <v>56</v>
      </c>
      <c r="H7814" s="1" t="s">
        <v>57</v>
      </c>
      <c r="I7814">
        <v>107</v>
      </c>
    </row>
    <row r="7815" spans="1:9" x14ac:dyDescent="0.3">
      <c r="A7815" s="1" t="s">
        <v>5826</v>
      </c>
      <c r="B7815" s="1" t="s">
        <v>1343</v>
      </c>
      <c r="C7815">
        <v>0</v>
      </c>
      <c r="D7815">
        <v>175</v>
      </c>
      <c r="E7815">
        <v>51</v>
      </c>
      <c r="F7815">
        <v>6</v>
      </c>
      <c r="G7815" s="1" t="s">
        <v>7883</v>
      </c>
      <c r="H7815" s="1" t="s">
        <v>47</v>
      </c>
      <c r="I7815">
        <v>124</v>
      </c>
    </row>
    <row r="7816" spans="1:9" x14ac:dyDescent="0.3">
      <c r="A7816" s="1" t="s">
        <v>5827</v>
      </c>
      <c r="B7816" s="1" t="s">
        <v>604</v>
      </c>
      <c r="C7816">
        <v>0</v>
      </c>
      <c r="D7816">
        <v>84</v>
      </c>
      <c r="E7816">
        <v>28</v>
      </c>
      <c r="F7816">
        <v>3</v>
      </c>
      <c r="G7816" s="1" t="s">
        <v>7883</v>
      </c>
      <c r="H7816" s="1" t="s">
        <v>47</v>
      </c>
      <c r="I7816">
        <v>56</v>
      </c>
    </row>
    <row r="7817" spans="1:9" x14ac:dyDescent="0.3">
      <c r="A7817" s="1" t="s">
        <v>5827</v>
      </c>
      <c r="B7817" s="1" t="s">
        <v>2934</v>
      </c>
      <c r="C7817">
        <v>0</v>
      </c>
      <c r="D7817">
        <v>954</v>
      </c>
      <c r="E7817">
        <v>219</v>
      </c>
      <c r="F7817">
        <v>3</v>
      </c>
      <c r="G7817" s="1" t="s">
        <v>56</v>
      </c>
      <c r="H7817" s="1" t="s">
        <v>78</v>
      </c>
      <c r="I7817">
        <v>735</v>
      </c>
    </row>
    <row r="7818" spans="1:9" x14ac:dyDescent="0.3">
      <c r="A7818" s="1" t="s">
        <v>5828</v>
      </c>
      <c r="B7818" s="1" t="s">
        <v>1469</v>
      </c>
      <c r="C7818">
        <v>0</v>
      </c>
      <c r="D7818">
        <v>88</v>
      </c>
      <c r="E7818">
        <v>19</v>
      </c>
      <c r="F7818">
        <v>3</v>
      </c>
      <c r="G7818" s="1" t="s">
        <v>7883</v>
      </c>
      <c r="H7818" s="1" t="s">
        <v>47</v>
      </c>
      <c r="I7818">
        <v>69</v>
      </c>
    </row>
    <row r="7819" spans="1:9" x14ac:dyDescent="0.3">
      <c r="A7819" s="1" t="s">
        <v>5829</v>
      </c>
      <c r="B7819" s="1" t="s">
        <v>3978</v>
      </c>
      <c r="C7819">
        <v>0</v>
      </c>
      <c r="D7819">
        <v>90</v>
      </c>
      <c r="E7819">
        <v>29</v>
      </c>
      <c r="F7819">
        <v>5</v>
      </c>
      <c r="G7819" s="1" t="s">
        <v>7883</v>
      </c>
      <c r="H7819" s="1" t="s">
        <v>10</v>
      </c>
      <c r="I7819">
        <v>61</v>
      </c>
    </row>
    <row r="7820" spans="1:9" x14ac:dyDescent="0.3">
      <c r="A7820" s="1" t="s">
        <v>5829</v>
      </c>
      <c r="B7820" s="1" t="s">
        <v>1077</v>
      </c>
      <c r="C7820">
        <v>0.1</v>
      </c>
      <c r="D7820">
        <v>62</v>
      </c>
      <c r="E7820">
        <v>1</v>
      </c>
      <c r="F7820">
        <v>3</v>
      </c>
      <c r="G7820" s="1" t="s">
        <v>7883</v>
      </c>
      <c r="H7820" s="1" t="s">
        <v>21</v>
      </c>
      <c r="I7820">
        <v>61</v>
      </c>
    </row>
    <row r="7821" spans="1:9" x14ac:dyDescent="0.3">
      <c r="A7821" s="1" t="s">
        <v>5830</v>
      </c>
      <c r="B7821" s="1" t="s">
        <v>754</v>
      </c>
      <c r="C7821">
        <v>0.5</v>
      </c>
      <c r="D7821">
        <v>8</v>
      </c>
      <c r="E7821">
        <v>-2</v>
      </c>
      <c r="F7821">
        <v>1</v>
      </c>
      <c r="G7821" s="1" t="s">
        <v>7883</v>
      </c>
      <c r="H7821" s="1" t="s">
        <v>17</v>
      </c>
      <c r="I7821">
        <v>10</v>
      </c>
    </row>
    <row r="7822" spans="1:9" x14ac:dyDescent="0.3">
      <c r="A7822" s="1" t="s">
        <v>5831</v>
      </c>
      <c r="B7822" s="1" t="s">
        <v>55</v>
      </c>
      <c r="C7822">
        <v>0</v>
      </c>
      <c r="D7822">
        <v>261</v>
      </c>
      <c r="E7822">
        <v>10</v>
      </c>
      <c r="F7822">
        <v>1</v>
      </c>
      <c r="G7822" s="1" t="s">
        <v>56</v>
      </c>
      <c r="H7822" s="1" t="s">
        <v>57</v>
      </c>
      <c r="I7822">
        <v>251</v>
      </c>
    </row>
    <row r="7823" spans="1:9" x14ac:dyDescent="0.3">
      <c r="A7823" s="1" t="s">
        <v>5832</v>
      </c>
      <c r="B7823" s="1" t="s">
        <v>1806</v>
      </c>
      <c r="C7823">
        <v>0.15</v>
      </c>
      <c r="D7823">
        <v>284</v>
      </c>
      <c r="E7823">
        <v>100</v>
      </c>
      <c r="F7823">
        <v>2</v>
      </c>
      <c r="G7823" s="1" t="s">
        <v>56</v>
      </c>
      <c r="H7823" s="1" t="s">
        <v>57</v>
      </c>
      <c r="I7823">
        <v>184</v>
      </c>
    </row>
    <row r="7824" spans="1:9" x14ac:dyDescent="0.3">
      <c r="A7824" s="1" t="s">
        <v>5833</v>
      </c>
      <c r="B7824" s="1" t="s">
        <v>4006</v>
      </c>
      <c r="C7824">
        <v>0.5</v>
      </c>
      <c r="D7824">
        <v>1145</v>
      </c>
      <c r="E7824">
        <v>-687</v>
      </c>
      <c r="F7824">
        <v>6</v>
      </c>
      <c r="G7824" s="1" t="s">
        <v>56</v>
      </c>
      <c r="H7824" s="1" t="s">
        <v>78</v>
      </c>
      <c r="I7824">
        <v>1832</v>
      </c>
    </row>
    <row r="7825" spans="1:9" x14ac:dyDescent="0.3">
      <c r="A7825" s="1" t="s">
        <v>5834</v>
      </c>
      <c r="B7825" s="1" t="s">
        <v>5396</v>
      </c>
      <c r="C7825">
        <v>0</v>
      </c>
      <c r="D7825">
        <v>284</v>
      </c>
      <c r="E7825">
        <v>45</v>
      </c>
      <c r="F7825">
        <v>2</v>
      </c>
      <c r="G7825" s="1" t="s">
        <v>13</v>
      </c>
      <c r="H7825" s="1" t="s">
        <v>14</v>
      </c>
      <c r="I7825">
        <v>239</v>
      </c>
    </row>
    <row r="7826" spans="1:9" x14ac:dyDescent="0.3">
      <c r="A7826" s="1" t="s">
        <v>5834</v>
      </c>
      <c r="B7826" s="1" t="s">
        <v>1737</v>
      </c>
      <c r="C7826">
        <v>0</v>
      </c>
      <c r="D7826">
        <v>12</v>
      </c>
      <c r="E7826">
        <v>1</v>
      </c>
      <c r="F7826">
        <v>2</v>
      </c>
      <c r="G7826" s="1" t="s">
        <v>7883</v>
      </c>
      <c r="H7826" s="1" t="s">
        <v>47</v>
      </c>
      <c r="I7826">
        <v>11</v>
      </c>
    </row>
    <row r="7827" spans="1:9" x14ac:dyDescent="0.3">
      <c r="A7827" s="1" t="s">
        <v>5834</v>
      </c>
      <c r="B7827" s="1" t="s">
        <v>171</v>
      </c>
      <c r="C7827">
        <v>0</v>
      </c>
      <c r="D7827">
        <v>82</v>
      </c>
      <c r="E7827">
        <v>27</v>
      </c>
      <c r="F7827">
        <v>3</v>
      </c>
      <c r="G7827" s="1" t="s">
        <v>7883</v>
      </c>
      <c r="H7827" s="1" t="s">
        <v>90</v>
      </c>
      <c r="I7827">
        <v>55</v>
      </c>
    </row>
    <row r="7828" spans="1:9" x14ac:dyDescent="0.3">
      <c r="A7828" s="1" t="s">
        <v>5834</v>
      </c>
      <c r="B7828" s="1" t="s">
        <v>1246</v>
      </c>
      <c r="C7828">
        <v>0</v>
      </c>
      <c r="D7828">
        <v>22</v>
      </c>
      <c r="E7828">
        <v>11</v>
      </c>
      <c r="F7828">
        <v>3</v>
      </c>
      <c r="G7828" s="1" t="s">
        <v>7883</v>
      </c>
      <c r="H7828" s="1" t="s">
        <v>90</v>
      </c>
      <c r="I7828">
        <v>11</v>
      </c>
    </row>
    <row r="7829" spans="1:9" x14ac:dyDescent="0.3">
      <c r="A7829" s="1" t="s">
        <v>5834</v>
      </c>
      <c r="B7829" s="1" t="s">
        <v>2373</v>
      </c>
      <c r="C7829">
        <v>0</v>
      </c>
      <c r="D7829">
        <v>42</v>
      </c>
      <c r="E7829">
        <v>13</v>
      </c>
      <c r="F7829">
        <v>3</v>
      </c>
      <c r="G7829" s="1" t="s">
        <v>7883</v>
      </c>
      <c r="H7829" s="1" t="s">
        <v>28</v>
      </c>
      <c r="I7829">
        <v>29</v>
      </c>
    </row>
    <row r="7830" spans="1:9" x14ac:dyDescent="0.3">
      <c r="A7830" s="1" t="s">
        <v>5834</v>
      </c>
      <c r="B7830" s="1" t="s">
        <v>298</v>
      </c>
      <c r="C7830">
        <v>0</v>
      </c>
      <c r="D7830">
        <v>54</v>
      </c>
      <c r="E7830">
        <v>12</v>
      </c>
      <c r="F7830">
        <v>3</v>
      </c>
      <c r="G7830" s="1" t="s">
        <v>7883</v>
      </c>
      <c r="H7830" s="1" t="s">
        <v>21</v>
      </c>
      <c r="I7830">
        <v>42</v>
      </c>
    </row>
    <row r="7831" spans="1:9" x14ac:dyDescent="0.3">
      <c r="A7831" s="1" t="s">
        <v>5835</v>
      </c>
      <c r="B7831" s="1" t="s">
        <v>87</v>
      </c>
      <c r="C7831">
        <v>0</v>
      </c>
      <c r="D7831">
        <v>79</v>
      </c>
      <c r="E7831">
        <v>40</v>
      </c>
      <c r="F7831">
        <v>3</v>
      </c>
      <c r="G7831" s="1" t="s">
        <v>7883</v>
      </c>
      <c r="H7831" s="1" t="s">
        <v>21</v>
      </c>
      <c r="I7831">
        <v>39</v>
      </c>
    </row>
    <row r="7832" spans="1:9" x14ac:dyDescent="0.3">
      <c r="A7832" s="1" t="s">
        <v>5836</v>
      </c>
      <c r="B7832" s="1" t="s">
        <v>1177</v>
      </c>
      <c r="C7832">
        <v>0.1</v>
      </c>
      <c r="D7832">
        <v>29</v>
      </c>
      <c r="E7832">
        <v>-3</v>
      </c>
      <c r="F7832">
        <v>3</v>
      </c>
      <c r="G7832" s="1" t="s">
        <v>7883</v>
      </c>
      <c r="H7832" s="1" t="s">
        <v>21</v>
      </c>
      <c r="I7832">
        <v>32</v>
      </c>
    </row>
    <row r="7833" spans="1:9" x14ac:dyDescent="0.3">
      <c r="A7833" s="1" t="s">
        <v>5837</v>
      </c>
      <c r="B7833" s="1" t="s">
        <v>1000</v>
      </c>
      <c r="C7833">
        <v>0</v>
      </c>
      <c r="D7833">
        <v>159</v>
      </c>
      <c r="E7833">
        <v>2</v>
      </c>
      <c r="F7833">
        <v>3</v>
      </c>
      <c r="G7833" s="1" t="s">
        <v>13</v>
      </c>
      <c r="H7833" s="1" t="s">
        <v>115</v>
      </c>
      <c r="I7833">
        <v>157</v>
      </c>
    </row>
    <row r="7834" spans="1:9" x14ac:dyDescent="0.3">
      <c r="A7834" s="1" t="s">
        <v>5838</v>
      </c>
      <c r="B7834" s="1" t="s">
        <v>446</v>
      </c>
      <c r="C7834">
        <v>0.6</v>
      </c>
      <c r="D7834">
        <v>180</v>
      </c>
      <c r="E7834">
        <v>-135</v>
      </c>
      <c r="F7834">
        <v>8</v>
      </c>
      <c r="G7834" s="1" t="s">
        <v>13</v>
      </c>
      <c r="H7834" s="1" t="s">
        <v>35</v>
      </c>
      <c r="I7834">
        <v>315</v>
      </c>
    </row>
    <row r="7835" spans="1:9" x14ac:dyDescent="0.3">
      <c r="A7835" s="1" t="s">
        <v>5837</v>
      </c>
      <c r="B7835" s="1" t="s">
        <v>1858</v>
      </c>
      <c r="C7835">
        <v>0</v>
      </c>
      <c r="D7835">
        <v>61</v>
      </c>
      <c r="E7835">
        <v>28</v>
      </c>
      <c r="F7835">
        <v>2</v>
      </c>
      <c r="G7835" s="1" t="s">
        <v>7883</v>
      </c>
      <c r="H7835" s="1" t="s">
        <v>47</v>
      </c>
      <c r="I7835">
        <v>33</v>
      </c>
    </row>
    <row r="7836" spans="1:9" x14ac:dyDescent="0.3">
      <c r="A7836" s="1" t="s">
        <v>5837</v>
      </c>
      <c r="B7836" s="1" t="s">
        <v>350</v>
      </c>
      <c r="C7836">
        <v>0</v>
      </c>
      <c r="D7836">
        <v>79</v>
      </c>
      <c r="E7836">
        <v>6</v>
      </c>
      <c r="F7836">
        <v>7</v>
      </c>
      <c r="G7836" s="1" t="s">
        <v>7883</v>
      </c>
      <c r="H7836" s="1" t="s">
        <v>21</v>
      </c>
      <c r="I7836">
        <v>73</v>
      </c>
    </row>
    <row r="7837" spans="1:9" x14ac:dyDescent="0.3">
      <c r="A7837" s="1" t="s">
        <v>5839</v>
      </c>
      <c r="B7837" s="1" t="s">
        <v>4068</v>
      </c>
      <c r="C7837">
        <v>0</v>
      </c>
      <c r="D7837">
        <v>59</v>
      </c>
      <c r="E7837">
        <v>15</v>
      </c>
      <c r="F7837">
        <v>2</v>
      </c>
      <c r="G7837" s="1" t="s">
        <v>7883</v>
      </c>
      <c r="H7837" s="1" t="s">
        <v>10</v>
      </c>
      <c r="I7837">
        <v>44</v>
      </c>
    </row>
    <row r="7838" spans="1:9" x14ac:dyDescent="0.3">
      <c r="A7838" s="1" t="s">
        <v>5838</v>
      </c>
      <c r="B7838" s="1" t="s">
        <v>1951</v>
      </c>
      <c r="C7838">
        <v>0</v>
      </c>
      <c r="D7838">
        <v>311</v>
      </c>
      <c r="E7838">
        <v>102</v>
      </c>
      <c r="F7838">
        <v>7</v>
      </c>
      <c r="G7838" s="1" t="s">
        <v>7883</v>
      </c>
      <c r="H7838" s="1" t="s">
        <v>17</v>
      </c>
      <c r="I7838">
        <v>209</v>
      </c>
    </row>
    <row r="7839" spans="1:9" x14ac:dyDescent="0.3">
      <c r="A7839" s="1" t="s">
        <v>5840</v>
      </c>
      <c r="B7839" s="1" t="s">
        <v>1695</v>
      </c>
      <c r="C7839">
        <v>0</v>
      </c>
      <c r="D7839">
        <v>106</v>
      </c>
      <c r="E7839">
        <v>34</v>
      </c>
      <c r="F7839">
        <v>2</v>
      </c>
      <c r="G7839" s="1" t="s">
        <v>56</v>
      </c>
      <c r="H7839" s="1" t="s">
        <v>95</v>
      </c>
      <c r="I7839">
        <v>72</v>
      </c>
    </row>
    <row r="7840" spans="1:9" x14ac:dyDescent="0.3">
      <c r="A7840" s="1" t="s">
        <v>5841</v>
      </c>
      <c r="B7840" s="1" t="s">
        <v>754</v>
      </c>
      <c r="C7840">
        <v>0</v>
      </c>
      <c r="D7840">
        <v>45</v>
      </c>
      <c r="E7840">
        <v>16</v>
      </c>
      <c r="F7840">
        <v>3</v>
      </c>
      <c r="G7840" s="1" t="s">
        <v>7883</v>
      </c>
      <c r="H7840" s="1" t="s">
        <v>17</v>
      </c>
      <c r="I7840">
        <v>29</v>
      </c>
    </row>
    <row r="7841" spans="1:9" x14ac:dyDescent="0.3">
      <c r="A7841" s="1" t="s">
        <v>5842</v>
      </c>
      <c r="B7841" s="1" t="s">
        <v>659</v>
      </c>
      <c r="C7841">
        <v>0</v>
      </c>
      <c r="D7841">
        <v>214</v>
      </c>
      <c r="E7841">
        <v>53</v>
      </c>
      <c r="F7841">
        <v>2</v>
      </c>
      <c r="G7841" s="1" t="s">
        <v>13</v>
      </c>
      <c r="H7841" s="1" t="s">
        <v>115</v>
      </c>
      <c r="I7841">
        <v>161</v>
      </c>
    </row>
    <row r="7842" spans="1:9" x14ac:dyDescent="0.3">
      <c r="A7842" s="1" t="s">
        <v>5843</v>
      </c>
      <c r="B7842" s="1" t="s">
        <v>2322</v>
      </c>
      <c r="C7842">
        <v>0</v>
      </c>
      <c r="D7842">
        <v>125</v>
      </c>
      <c r="E7842">
        <v>15</v>
      </c>
      <c r="F7842">
        <v>5</v>
      </c>
      <c r="G7842" s="1" t="s">
        <v>7883</v>
      </c>
      <c r="H7842" s="1" t="s">
        <v>76</v>
      </c>
      <c r="I7842">
        <v>110</v>
      </c>
    </row>
    <row r="7843" spans="1:9" x14ac:dyDescent="0.3">
      <c r="A7843" s="1" t="s">
        <v>5844</v>
      </c>
      <c r="B7843" s="1" t="s">
        <v>3426</v>
      </c>
      <c r="C7843">
        <v>0</v>
      </c>
      <c r="D7843">
        <v>17</v>
      </c>
      <c r="E7843">
        <v>1</v>
      </c>
      <c r="F7843">
        <v>2</v>
      </c>
      <c r="G7843" s="1" t="s">
        <v>7883</v>
      </c>
      <c r="H7843" s="1" t="s">
        <v>44</v>
      </c>
      <c r="I7843">
        <v>16</v>
      </c>
    </row>
    <row r="7844" spans="1:9" x14ac:dyDescent="0.3">
      <c r="A7844" s="1" t="s">
        <v>5845</v>
      </c>
      <c r="B7844" s="1" t="s">
        <v>1323</v>
      </c>
      <c r="C7844">
        <v>0.15</v>
      </c>
      <c r="D7844">
        <v>1622</v>
      </c>
      <c r="E7844">
        <v>248</v>
      </c>
      <c r="F7844">
        <v>3</v>
      </c>
      <c r="G7844" s="1" t="s">
        <v>56</v>
      </c>
      <c r="H7844" s="1" t="s">
        <v>69</v>
      </c>
      <c r="I7844">
        <v>1374</v>
      </c>
    </row>
    <row r="7845" spans="1:9" x14ac:dyDescent="0.3">
      <c r="A7845" s="1" t="s">
        <v>5845</v>
      </c>
      <c r="B7845" s="1" t="s">
        <v>538</v>
      </c>
      <c r="C7845">
        <v>0.15</v>
      </c>
      <c r="D7845">
        <v>323</v>
      </c>
      <c r="E7845">
        <v>122</v>
      </c>
      <c r="F7845">
        <v>5</v>
      </c>
      <c r="G7845" s="1" t="s">
        <v>56</v>
      </c>
      <c r="H7845" s="1" t="s">
        <v>69</v>
      </c>
      <c r="I7845">
        <v>201</v>
      </c>
    </row>
    <row r="7846" spans="1:9" x14ac:dyDescent="0.3">
      <c r="A7846" s="1" t="s">
        <v>5846</v>
      </c>
      <c r="B7846" s="1" t="s">
        <v>356</v>
      </c>
      <c r="C7846">
        <v>0</v>
      </c>
      <c r="D7846">
        <v>21</v>
      </c>
      <c r="E7846">
        <v>9</v>
      </c>
      <c r="F7846">
        <v>2</v>
      </c>
      <c r="G7846" s="1" t="s">
        <v>7883</v>
      </c>
      <c r="H7846" s="1" t="s">
        <v>17</v>
      </c>
      <c r="I7846">
        <v>12</v>
      </c>
    </row>
    <row r="7847" spans="1:9" x14ac:dyDescent="0.3">
      <c r="A7847" s="1" t="s">
        <v>5846</v>
      </c>
      <c r="B7847" s="1" t="s">
        <v>1951</v>
      </c>
      <c r="C7847">
        <v>0</v>
      </c>
      <c r="D7847">
        <v>311</v>
      </c>
      <c r="E7847">
        <v>102</v>
      </c>
      <c r="F7847">
        <v>7</v>
      </c>
      <c r="G7847" s="1" t="s">
        <v>7883</v>
      </c>
      <c r="H7847" s="1" t="s">
        <v>17</v>
      </c>
      <c r="I7847">
        <v>209</v>
      </c>
    </row>
    <row r="7848" spans="1:9" x14ac:dyDescent="0.3">
      <c r="A7848" s="1" t="s">
        <v>5846</v>
      </c>
      <c r="B7848" s="1" t="s">
        <v>306</v>
      </c>
      <c r="C7848">
        <v>0</v>
      </c>
      <c r="D7848">
        <v>95</v>
      </c>
      <c r="E7848">
        <v>14</v>
      </c>
      <c r="F7848">
        <v>14</v>
      </c>
      <c r="G7848" s="1" t="s">
        <v>7883</v>
      </c>
      <c r="H7848" s="1" t="s">
        <v>44</v>
      </c>
      <c r="I7848">
        <v>81</v>
      </c>
    </row>
    <row r="7849" spans="1:9" x14ac:dyDescent="0.3">
      <c r="A7849" s="1" t="s">
        <v>5847</v>
      </c>
      <c r="B7849" s="1" t="s">
        <v>5848</v>
      </c>
      <c r="C7849">
        <v>0</v>
      </c>
      <c r="D7849">
        <v>494</v>
      </c>
      <c r="E7849">
        <v>54</v>
      </c>
      <c r="F7849">
        <v>4</v>
      </c>
      <c r="G7849" s="1" t="s">
        <v>13</v>
      </c>
      <c r="H7849" s="1" t="s">
        <v>14</v>
      </c>
      <c r="I7849">
        <v>440</v>
      </c>
    </row>
    <row r="7850" spans="1:9" x14ac:dyDescent="0.3">
      <c r="A7850" s="1" t="s">
        <v>5847</v>
      </c>
      <c r="B7850" s="1" t="s">
        <v>2813</v>
      </c>
      <c r="C7850">
        <v>0.4</v>
      </c>
      <c r="D7850">
        <v>98</v>
      </c>
      <c r="E7850">
        <v>-12</v>
      </c>
      <c r="F7850">
        <v>2</v>
      </c>
      <c r="G7850" s="1" t="s">
        <v>56</v>
      </c>
      <c r="H7850" s="1" t="s">
        <v>57</v>
      </c>
      <c r="I7850">
        <v>110</v>
      </c>
    </row>
    <row r="7851" spans="1:9" x14ac:dyDescent="0.3">
      <c r="A7851" s="1" t="s">
        <v>5849</v>
      </c>
      <c r="B7851" s="1" t="s">
        <v>235</v>
      </c>
      <c r="C7851">
        <v>0</v>
      </c>
      <c r="D7851">
        <v>667</v>
      </c>
      <c r="E7851">
        <v>133</v>
      </c>
      <c r="F7851">
        <v>6</v>
      </c>
      <c r="G7851" s="1" t="s">
        <v>13</v>
      </c>
      <c r="H7851" s="1" t="s">
        <v>115</v>
      </c>
      <c r="I7851">
        <v>534</v>
      </c>
    </row>
    <row r="7852" spans="1:9" x14ac:dyDescent="0.3">
      <c r="A7852" s="1" t="s">
        <v>5849</v>
      </c>
      <c r="B7852" s="1" t="s">
        <v>356</v>
      </c>
      <c r="C7852">
        <v>0</v>
      </c>
      <c r="D7852">
        <v>41</v>
      </c>
      <c r="E7852">
        <v>18</v>
      </c>
      <c r="F7852">
        <v>4</v>
      </c>
      <c r="G7852" s="1" t="s">
        <v>7883</v>
      </c>
      <c r="H7852" s="1" t="s">
        <v>17</v>
      </c>
      <c r="I7852">
        <v>23</v>
      </c>
    </row>
    <row r="7853" spans="1:9" x14ac:dyDescent="0.3">
      <c r="A7853" s="1" t="s">
        <v>5849</v>
      </c>
      <c r="B7853" s="1" t="s">
        <v>232</v>
      </c>
      <c r="C7853">
        <v>0</v>
      </c>
      <c r="D7853">
        <v>309</v>
      </c>
      <c r="E7853">
        <v>77</v>
      </c>
      <c r="F7853">
        <v>6</v>
      </c>
      <c r="G7853" s="1" t="s">
        <v>7883</v>
      </c>
      <c r="H7853" s="1" t="s">
        <v>47</v>
      </c>
      <c r="I7853">
        <v>232</v>
      </c>
    </row>
    <row r="7854" spans="1:9" x14ac:dyDescent="0.3">
      <c r="A7854" s="1" t="s">
        <v>5849</v>
      </c>
      <c r="B7854" s="1" t="s">
        <v>1052</v>
      </c>
      <c r="C7854">
        <v>0.1</v>
      </c>
      <c r="D7854">
        <v>49</v>
      </c>
      <c r="E7854">
        <v>6</v>
      </c>
      <c r="F7854">
        <v>1</v>
      </c>
      <c r="G7854" s="1" t="s">
        <v>7883</v>
      </c>
      <c r="H7854" s="1" t="s">
        <v>21</v>
      </c>
      <c r="I7854">
        <v>43</v>
      </c>
    </row>
    <row r="7855" spans="1:9" x14ac:dyDescent="0.3">
      <c r="A7855" s="1" t="s">
        <v>5850</v>
      </c>
      <c r="B7855" s="1" t="s">
        <v>1560</v>
      </c>
      <c r="C7855">
        <v>0.5</v>
      </c>
      <c r="D7855">
        <v>37</v>
      </c>
      <c r="E7855">
        <v>-5</v>
      </c>
      <c r="F7855">
        <v>3</v>
      </c>
      <c r="G7855" s="1" t="s">
        <v>7883</v>
      </c>
      <c r="H7855" s="1" t="s">
        <v>10</v>
      </c>
      <c r="I7855">
        <v>42</v>
      </c>
    </row>
    <row r="7856" spans="1:9" x14ac:dyDescent="0.3">
      <c r="A7856" s="1" t="s">
        <v>5851</v>
      </c>
      <c r="B7856" s="1" t="s">
        <v>498</v>
      </c>
      <c r="C7856">
        <v>0</v>
      </c>
      <c r="D7856">
        <v>59</v>
      </c>
      <c r="E7856">
        <v>21</v>
      </c>
      <c r="F7856">
        <v>2</v>
      </c>
      <c r="G7856" s="1" t="s">
        <v>7883</v>
      </c>
      <c r="H7856" s="1" t="s">
        <v>17</v>
      </c>
      <c r="I7856">
        <v>38</v>
      </c>
    </row>
    <row r="7857" spans="1:9" x14ac:dyDescent="0.3">
      <c r="A7857" s="1" t="s">
        <v>5851</v>
      </c>
      <c r="B7857" s="1" t="s">
        <v>975</v>
      </c>
      <c r="C7857">
        <v>0</v>
      </c>
      <c r="D7857">
        <v>168</v>
      </c>
      <c r="E7857">
        <v>18</v>
      </c>
      <c r="F7857">
        <v>6</v>
      </c>
      <c r="G7857" s="1" t="s">
        <v>7883</v>
      </c>
      <c r="H7857" s="1" t="s">
        <v>17</v>
      </c>
      <c r="I7857">
        <v>150</v>
      </c>
    </row>
    <row r="7858" spans="1:9" x14ac:dyDescent="0.3">
      <c r="A7858" s="1" t="s">
        <v>5851</v>
      </c>
      <c r="B7858" s="1" t="s">
        <v>2034</v>
      </c>
      <c r="C7858">
        <v>0</v>
      </c>
      <c r="D7858">
        <v>155</v>
      </c>
      <c r="E7858">
        <v>5</v>
      </c>
      <c r="F7858">
        <v>3</v>
      </c>
      <c r="G7858" s="1" t="s">
        <v>7883</v>
      </c>
      <c r="H7858" s="1" t="s">
        <v>17</v>
      </c>
      <c r="I7858">
        <v>150</v>
      </c>
    </row>
    <row r="7859" spans="1:9" x14ac:dyDescent="0.3">
      <c r="A7859" s="1" t="s">
        <v>5851</v>
      </c>
      <c r="B7859" s="1" t="s">
        <v>291</v>
      </c>
      <c r="C7859">
        <v>0</v>
      </c>
      <c r="D7859">
        <v>32</v>
      </c>
      <c r="E7859">
        <v>1</v>
      </c>
      <c r="F7859">
        <v>2</v>
      </c>
      <c r="G7859" s="1" t="s">
        <v>7883</v>
      </c>
      <c r="H7859" s="1" t="s">
        <v>17</v>
      </c>
      <c r="I7859">
        <v>31</v>
      </c>
    </row>
    <row r="7860" spans="1:9" x14ac:dyDescent="0.3">
      <c r="A7860" s="1" t="s">
        <v>5852</v>
      </c>
      <c r="B7860" s="1" t="s">
        <v>1228</v>
      </c>
      <c r="C7860">
        <v>0.5</v>
      </c>
      <c r="D7860">
        <v>55</v>
      </c>
      <c r="E7860">
        <v>-17</v>
      </c>
      <c r="F7860">
        <v>2</v>
      </c>
      <c r="G7860" s="1" t="s">
        <v>7883</v>
      </c>
      <c r="H7860" s="1" t="s">
        <v>17</v>
      </c>
      <c r="I7860">
        <v>72</v>
      </c>
    </row>
    <row r="7861" spans="1:9" x14ac:dyDescent="0.3">
      <c r="A7861" s="1" t="s">
        <v>5851</v>
      </c>
      <c r="B7861" s="1" t="s">
        <v>2137</v>
      </c>
      <c r="C7861">
        <v>0</v>
      </c>
      <c r="D7861">
        <v>41</v>
      </c>
      <c r="E7861">
        <v>19</v>
      </c>
      <c r="F7861">
        <v>5</v>
      </c>
      <c r="G7861" s="1" t="s">
        <v>7883</v>
      </c>
      <c r="H7861" s="1" t="s">
        <v>47</v>
      </c>
      <c r="I7861">
        <v>22</v>
      </c>
    </row>
    <row r="7862" spans="1:9" x14ac:dyDescent="0.3">
      <c r="A7862" s="1" t="s">
        <v>5851</v>
      </c>
      <c r="B7862" s="1" t="s">
        <v>1566</v>
      </c>
      <c r="C7862">
        <v>0</v>
      </c>
      <c r="D7862">
        <v>255</v>
      </c>
      <c r="E7862">
        <v>76</v>
      </c>
      <c r="F7862">
        <v>9</v>
      </c>
      <c r="G7862" s="1" t="s">
        <v>7883</v>
      </c>
      <c r="H7862" s="1" t="s">
        <v>47</v>
      </c>
      <c r="I7862">
        <v>179</v>
      </c>
    </row>
    <row r="7863" spans="1:9" x14ac:dyDescent="0.3">
      <c r="A7863" s="1" t="s">
        <v>5851</v>
      </c>
      <c r="B7863" s="1" t="s">
        <v>581</v>
      </c>
      <c r="C7863">
        <v>0</v>
      </c>
      <c r="D7863">
        <v>25</v>
      </c>
      <c r="E7863">
        <v>2</v>
      </c>
      <c r="F7863">
        <v>3</v>
      </c>
      <c r="G7863" s="1" t="s">
        <v>7883</v>
      </c>
      <c r="H7863" s="1" t="s">
        <v>90</v>
      </c>
      <c r="I7863">
        <v>23</v>
      </c>
    </row>
    <row r="7864" spans="1:9" x14ac:dyDescent="0.3">
      <c r="A7864" s="1" t="s">
        <v>5852</v>
      </c>
      <c r="B7864" s="1" t="s">
        <v>1407</v>
      </c>
      <c r="C7864">
        <v>0.5</v>
      </c>
      <c r="D7864">
        <v>12</v>
      </c>
      <c r="E7864">
        <v>-2</v>
      </c>
      <c r="F7864">
        <v>3</v>
      </c>
      <c r="G7864" s="1" t="s">
        <v>7883</v>
      </c>
      <c r="H7864" s="1" t="s">
        <v>28</v>
      </c>
      <c r="I7864">
        <v>14</v>
      </c>
    </row>
    <row r="7865" spans="1:9" x14ac:dyDescent="0.3">
      <c r="A7865" s="1" t="s">
        <v>5851</v>
      </c>
      <c r="B7865" s="1" t="s">
        <v>830</v>
      </c>
      <c r="C7865">
        <v>0</v>
      </c>
      <c r="D7865">
        <v>54</v>
      </c>
      <c r="E7865">
        <v>8</v>
      </c>
      <c r="F7865">
        <v>4</v>
      </c>
      <c r="G7865" s="1" t="s">
        <v>7883</v>
      </c>
      <c r="H7865" s="1" t="s">
        <v>10</v>
      </c>
      <c r="I7865">
        <v>46</v>
      </c>
    </row>
    <row r="7866" spans="1:9" x14ac:dyDescent="0.3">
      <c r="A7866" s="1" t="s">
        <v>5851</v>
      </c>
      <c r="B7866" s="1" t="s">
        <v>1652</v>
      </c>
      <c r="C7866">
        <v>0</v>
      </c>
      <c r="D7866">
        <v>77</v>
      </c>
      <c r="E7866">
        <v>36</v>
      </c>
      <c r="F7866">
        <v>2</v>
      </c>
      <c r="G7866" s="1" t="s">
        <v>7883</v>
      </c>
      <c r="H7866" s="1" t="s">
        <v>76</v>
      </c>
      <c r="I7866">
        <v>41</v>
      </c>
    </row>
    <row r="7867" spans="1:9" x14ac:dyDescent="0.3">
      <c r="A7867" s="1" t="s">
        <v>5851</v>
      </c>
      <c r="B7867" s="1" t="s">
        <v>3750</v>
      </c>
      <c r="C7867">
        <v>0</v>
      </c>
      <c r="D7867">
        <v>115</v>
      </c>
      <c r="E7867">
        <v>0</v>
      </c>
      <c r="F7867">
        <v>1</v>
      </c>
      <c r="G7867" s="1" t="s">
        <v>56</v>
      </c>
      <c r="H7867" s="1" t="s">
        <v>95</v>
      </c>
      <c r="I7867">
        <v>115</v>
      </c>
    </row>
    <row r="7868" spans="1:9" x14ac:dyDescent="0.3">
      <c r="A7868" s="1" t="s">
        <v>5851</v>
      </c>
      <c r="B7868" s="1" t="s">
        <v>696</v>
      </c>
      <c r="C7868">
        <v>0</v>
      </c>
      <c r="D7868">
        <v>1272</v>
      </c>
      <c r="E7868">
        <v>547</v>
      </c>
      <c r="F7868">
        <v>2</v>
      </c>
      <c r="G7868" s="1" t="s">
        <v>56</v>
      </c>
      <c r="H7868" s="1" t="s">
        <v>69</v>
      </c>
      <c r="I7868">
        <v>725</v>
      </c>
    </row>
    <row r="7869" spans="1:9" x14ac:dyDescent="0.3">
      <c r="A7869" s="1" t="s">
        <v>5853</v>
      </c>
      <c r="B7869" s="1" t="s">
        <v>2422</v>
      </c>
      <c r="C7869">
        <v>0</v>
      </c>
      <c r="D7869">
        <v>122</v>
      </c>
      <c r="E7869">
        <v>59</v>
      </c>
      <c r="F7869">
        <v>7</v>
      </c>
      <c r="G7869" s="1" t="s">
        <v>13</v>
      </c>
      <c r="H7869" s="1" t="s">
        <v>115</v>
      </c>
      <c r="I7869">
        <v>63</v>
      </c>
    </row>
    <row r="7870" spans="1:9" x14ac:dyDescent="0.3">
      <c r="A7870" s="1" t="s">
        <v>5853</v>
      </c>
      <c r="B7870" s="1" t="s">
        <v>929</v>
      </c>
      <c r="C7870">
        <v>0</v>
      </c>
      <c r="D7870">
        <v>49</v>
      </c>
      <c r="E7870">
        <v>21</v>
      </c>
      <c r="F7870">
        <v>1</v>
      </c>
      <c r="G7870" s="1" t="s">
        <v>7883</v>
      </c>
      <c r="H7870" s="1" t="s">
        <v>17</v>
      </c>
      <c r="I7870">
        <v>28</v>
      </c>
    </row>
    <row r="7871" spans="1:9" x14ac:dyDescent="0.3">
      <c r="A7871" s="1" t="s">
        <v>5854</v>
      </c>
      <c r="B7871" s="1" t="s">
        <v>469</v>
      </c>
      <c r="C7871">
        <v>0.5</v>
      </c>
      <c r="D7871">
        <v>314</v>
      </c>
      <c r="E7871">
        <v>-239</v>
      </c>
      <c r="F7871">
        <v>13</v>
      </c>
      <c r="G7871" s="1" t="s">
        <v>7883</v>
      </c>
      <c r="H7871" s="1" t="s">
        <v>47</v>
      </c>
      <c r="I7871">
        <v>553</v>
      </c>
    </row>
    <row r="7872" spans="1:9" x14ac:dyDescent="0.3">
      <c r="A7872" s="1" t="s">
        <v>5855</v>
      </c>
      <c r="B7872" s="1" t="s">
        <v>714</v>
      </c>
      <c r="C7872">
        <v>0</v>
      </c>
      <c r="D7872">
        <v>90</v>
      </c>
      <c r="E7872">
        <v>36</v>
      </c>
      <c r="F7872">
        <v>3</v>
      </c>
      <c r="G7872" s="1" t="s">
        <v>7883</v>
      </c>
      <c r="H7872" s="1" t="s">
        <v>47</v>
      </c>
      <c r="I7872">
        <v>54</v>
      </c>
    </row>
    <row r="7873" spans="1:9" x14ac:dyDescent="0.3">
      <c r="A7873" s="1" t="s">
        <v>5855</v>
      </c>
      <c r="B7873" s="1" t="s">
        <v>5856</v>
      </c>
      <c r="C7873">
        <v>0</v>
      </c>
      <c r="D7873">
        <v>229</v>
      </c>
      <c r="E7873">
        <v>37</v>
      </c>
      <c r="F7873">
        <v>2</v>
      </c>
      <c r="G7873" s="1" t="s">
        <v>56</v>
      </c>
      <c r="H7873" s="1" t="s">
        <v>95</v>
      </c>
      <c r="I7873">
        <v>192</v>
      </c>
    </row>
    <row r="7874" spans="1:9" x14ac:dyDescent="0.3">
      <c r="A7874" s="1" t="s">
        <v>5857</v>
      </c>
      <c r="B7874" s="1" t="s">
        <v>386</v>
      </c>
      <c r="C7874">
        <v>0.1</v>
      </c>
      <c r="D7874">
        <v>54</v>
      </c>
      <c r="E7874">
        <v>1</v>
      </c>
      <c r="F7874">
        <v>2</v>
      </c>
      <c r="G7874" s="1" t="s">
        <v>7883</v>
      </c>
      <c r="H7874" s="1" t="s">
        <v>21</v>
      </c>
      <c r="I7874">
        <v>53</v>
      </c>
    </row>
    <row r="7875" spans="1:9" x14ac:dyDescent="0.3">
      <c r="A7875" s="1" t="s">
        <v>5858</v>
      </c>
      <c r="B7875" s="1" t="s">
        <v>871</v>
      </c>
      <c r="C7875">
        <v>0.3</v>
      </c>
      <c r="D7875">
        <v>122</v>
      </c>
      <c r="E7875">
        <v>-21</v>
      </c>
      <c r="F7875">
        <v>3</v>
      </c>
      <c r="G7875" s="1" t="s">
        <v>13</v>
      </c>
      <c r="H7875" s="1" t="s">
        <v>115</v>
      </c>
      <c r="I7875">
        <v>143</v>
      </c>
    </row>
    <row r="7876" spans="1:9" x14ac:dyDescent="0.3">
      <c r="A7876" s="1" t="s">
        <v>5859</v>
      </c>
      <c r="B7876" s="1" t="s">
        <v>802</v>
      </c>
      <c r="C7876">
        <v>0.5</v>
      </c>
      <c r="D7876">
        <v>81</v>
      </c>
      <c r="E7876">
        <v>-51</v>
      </c>
      <c r="F7876">
        <v>7</v>
      </c>
      <c r="G7876" s="1" t="s">
        <v>7883</v>
      </c>
      <c r="H7876" s="1" t="s">
        <v>17</v>
      </c>
      <c r="I7876">
        <v>132</v>
      </c>
    </row>
    <row r="7877" spans="1:9" x14ac:dyDescent="0.3">
      <c r="A7877" s="1" t="s">
        <v>5860</v>
      </c>
      <c r="B7877" s="1" t="s">
        <v>774</v>
      </c>
      <c r="C7877">
        <v>0</v>
      </c>
      <c r="D7877">
        <v>50</v>
      </c>
      <c r="E7877">
        <v>7</v>
      </c>
      <c r="F7877">
        <v>6</v>
      </c>
      <c r="G7877" s="1" t="s">
        <v>7883</v>
      </c>
      <c r="H7877" s="1" t="s">
        <v>44</v>
      </c>
      <c r="I7877">
        <v>43</v>
      </c>
    </row>
    <row r="7878" spans="1:9" x14ac:dyDescent="0.3">
      <c r="A7878" s="1" t="s">
        <v>5858</v>
      </c>
      <c r="B7878" s="1" t="s">
        <v>362</v>
      </c>
      <c r="C7878">
        <v>0</v>
      </c>
      <c r="D7878">
        <v>105</v>
      </c>
      <c r="E7878">
        <v>46</v>
      </c>
      <c r="F7878">
        <v>2</v>
      </c>
      <c r="G7878" s="1" t="s">
        <v>7883</v>
      </c>
      <c r="H7878" s="1" t="s">
        <v>17</v>
      </c>
      <c r="I7878">
        <v>59</v>
      </c>
    </row>
    <row r="7879" spans="1:9" x14ac:dyDescent="0.3">
      <c r="A7879" s="1" t="s">
        <v>5861</v>
      </c>
      <c r="B7879" s="1" t="s">
        <v>1380</v>
      </c>
      <c r="C7879">
        <v>0</v>
      </c>
      <c r="D7879">
        <v>12</v>
      </c>
      <c r="E7879">
        <v>2</v>
      </c>
      <c r="F7879">
        <v>2</v>
      </c>
      <c r="G7879" s="1" t="s">
        <v>7883</v>
      </c>
      <c r="H7879" s="1" t="s">
        <v>44</v>
      </c>
      <c r="I7879">
        <v>10</v>
      </c>
    </row>
    <row r="7880" spans="1:9" x14ac:dyDescent="0.3">
      <c r="A7880" s="1" t="s">
        <v>5860</v>
      </c>
      <c r="B7880" s="1" t="s">
        <v>1362</v>
      </c>
      <c r="C7880">
        <v>0</v>
      </c>
      <c r="D7880">
        <v>214</v>
      </c>
      <c r="E7880">
        <v>30</v>
      </c>
      <c r="F7880">
        <v>3</v>
      </c>
      <c r="G7880" s="1" t="s">
        <v>56</v>
      </c>
      <c r="H7880" s="1" t="s">
        <v>95</v>
      </c>
      <c r="I7880">
        <v>184</v>
      </c>
    </row>
    <row r="7881" spans="1:9" x14ac:dyDescent="0.3">
      <c r="A7881" s="1" t="s">
        <v>5862</v>
      </c>
      <c r="B7881" s="1" t="s">
        <v>2592</v>
      </c>
      <c r="C7881">
        <v>0</v>
      </c>
      <c r="D7881">
        <v>36</v>
      </c>
      <c r="E7881">
        <v>16</v>
      </c>
      <c r="F7881">
        <v>5</v>
      </c>
      <c r="G7881" s="1" t="s">
        <v>7883</v>
      </c>
      <c r="H7881" s="1" t="s">
        <v>90</v>
      </c>
      <c r="I7881">
        <v>20</v>
      </c>
    </row>
    <row r="7882" spans="1:9" x14ac:dyDescent="0.3">
      <c r="A7882" s="1" t="s">
        <v>5862</v>
      </c>
      <c r="B7882" s="1" t="s">
        <v>49</v>
      </c>
      <c r="C7882">
        <v>0</v>
      </c>
      <c r="D7882">
        <v>68</v>
      </c>
      <c r="E7882">
        <v>28</v>
      </c>
      <c r="F7882">
        <v>2</v>
      </c>
      <c r="G7882" s="1" t="s">
        <v>7883</v>
      </c>
      <c r="H7882" s="1" t="s">
        <v>10</v>
      </c>
      <c r="I7882">
        <v>40</v>
      </c>
    </row>
    <row r="7883" spans="1:9" x14ac:dyDescent="0.3">
      <c r="A7883" s="1" t="s">
        <v>5862</v>
      </c>
      <c r="B7883" s="1" t="s">
        <v>1977</v>
      </c>
      <c r="C7883">
        <v>0.1</v>
      </c>
      <c r="D7883">
        <v>261</v>
      </c>
      <c r="E7883">
        <v>110</v>
      </c>
      <c r="F7883">
        <v>13</v>
      </c>
      <c r="G7883" s="1" t="s">
        <v>7883</v>
      </c>
      <c r="H7883" s="1" t="s">
        <v>21</v>
      </c>
      <c r="I7883">
        <v>151</v>
      </c>
    </row>
    <row r="7884" spans="1:9" x14ac:dyDescent="0.3">
      <c r="A7884" s="1" t="s">
        <v>5862</v>
      </c>
      <c r="B7884" s="1" t="s">
        <v>898</v>
      </c>
      <c r="C7884">
        <v>0.1</v>
      </c>
      <c r="D7884">
        <v>197</v>
      </c>
      <c r="E7884">
        <v>0</v>
      </c>
      <c r="F7884">
        <v>4</v>
      </c>
      <c r="G7884" s="1" t="s">
        <v>7883</v>
      </c>
      <c r="H7884" s="1" t="s">
        <v>21</v>
      </c>
      <c r="I7884">
        <v>197</v>
      </c>
    </row>
    <row r="7885" spans="1:9" x14ac:dyDescent="0.3">
      <c r="A7885" s="1" t="s">
        <v>5863</v>
      </c>
      <c r="B7885" s="1" t="s">
        <v>481</v>
      </c>
      <c r="C7885">
        <v>0.5</v>
      </c>
      <c r="D7885">
        <v>74</v>
      </c>
      <c r="E7885">
        <v>-25</v>
      </c>
      <c r="F7885">
        <v>3</v>
      </c>
      <c r="G7885" s="1" t="s">
        <v>7883</v>
      </c>
      <c r="H7885" s="1" t="s">
        <v>17</v>
      </c>
      <c r="I7885">
        <v>99</v>
      </c>
    </row>
    <row r="7886" spans="1:9" x14ac:dyDescent="0.3">
      <c r="A7886" s="1" t="s">
        <v>5862</v>
      </c>
      <c r="B7886" s="1" t="s">
        <v>1939</v>
      </c>
      <c r="C7886">
        <v>0</v>
      </c>
      <c r="D7886">
        <v>129</v>
      </c>
      <c r="E7886">
        <v>46</v>
      </c>
      <c r="F7886">
        <v>3</v>
      </c>
      <c r="G7886" s="1" t="s">
        <v>56</v>
      </c>
      <c r="H7886" s="1" t="s">
        <v>95</v>
      </c>
      <c r="I7886">
        <v>83</v>
      </c>
    </row>
    <row r="7887" spans="1:9" x14ac:dyDescent="0.3">
      <c r="A7887" s="1" t="s">
        <v>5864</v>
      </c>
      <c r="B7887" s="1" t="s">
        <v>660</v>
      </c>
      <c r="C7887">
        <v>0</v>
      </c>
      <c r="D7887">
        <v>37</v>
      </c>
      <c r="E7887">
        <v>17</v>
      </c>
      <c r="F7887">
        <v>3</v>
      </c>
      <c r="G7887" s="1" t="s">
        <v>7883</v>
      </c>
      <c r="H7887" s="1" t="s">
        <v>47</v>
      </c>
      <c r="I7887">
        <v>20</v>
      </c>
    </row>
    <row r="7888" spans="1:9" x14ac:dyDescent="0.3">
      <c r="A7888" s="1" t="s">
        <v>5865</v>
      </c>
      <c r="B7888" s="1" t="s">
        <v>2571</v>
      </c>
      <c r="C7888">
        <v>0.15</v>
      </c>
      <c r="D7888">
        <v>347</v>
      </c>
      <c r="E7888">
        <v>16</v>
      </c>
      <c r="F7888">
        <v>5</v>
      </c>
      <c r="G7888" s="1" t="s">
        <v>56</v>
      </c>
      <c r="H7888" s="1" t="s">
        <v>69</v>
      </c>
      <c r="I7888">
        <v>331</v>
      </c>
    </row>
    <row r="7889" spans="1:9" x14ac:dyDescent="0.3">
      <c r="A7889" s="1" t="s">
        <v>5866</v>
      </c>
      <c r="B7889" s="1" t="s">
        <v>300</v>
      </c>
      <c r="C7889">
        <v>0</v>
      </c>
      <c r="D7889">
        <v>38</v>
      </c>
      <c r="E7889">
        <v>3</v>
      </c>
      <c r="F7889">
        <v>2</v>
      </c>
      <c r="G7889" s="1" t="s">
        <v>7883</v>
      </c>
      <c r="H7889" s="1" t="s">
        <v>28</v>
      </c>
      <c r="I7889">
        <v>35</v>
      </c>
    </row>
    <row r="7890" spans="1:9" x14ac:dyDescent="0.3">
      <c r="A7890" s="1" t="s">
        <v>5867</v>
      </c>
      <c r="B7890" s="1" t="s">
        <v>54</v>
      </c>
      <c r="C7890">
        <v>0.5</v>
      </c>
      <c r="D7890">
        <v>9</v>
      </c>
      <c r="E7890">
        <v>-6</v>
      </c>
      <c r="F7890">
        <v>2</v>
      </c>
      <c r="G7890" s="1" t="s">
        <v>7883</v>
      </c>
      <c r="H7890" s="1" t="s">
        <v>47</v>
      </c>
      <c r="I7890">
        <v>15</v>
      </c>
    </row>
    <row r="7891" spans="1:9" x14ac:dyDescent="0.3">
      <c r="A7891" s="1" t="s">
        <v>5867</v>
      </c>
      <c r="B7891" s="1" t="s">
        <v>985</v>
      </c>
      <c r="C7891">
        <v>0.5</v>
      </c>
      <c r="D7891">
        <v>1279</v>
      </c>
      <c r="E7891">
        <v>-640</v>
      </c>
      <c r="F7891">
        <v>8</v>
      </c>
      <c r="G7891" s="1" t="s">
        <v>56</v>
      </c>
      <c r="H7891" s="1" t="s">
        <v>78</v>
      </c>
      <c r="I7891">
        <v>1919</v>
      </c>
    </row>
    <row r="7892" spans="1:9" x14ac:dyDescent="0.3">
      <c r="A7892" s="1" t="s">
        <v>5868</v>
      </c>
      <c r="B7892" s="1" t="s">
        <v>2750</v>
      </c>
      <c r="C7892">
        <v>0</v>
      </c>
      <c r="D7892">
        <v>101</v>
      </c>
      <c r="E7892">
        <v>11</v>
      </c>
      <c r="F7892">
        <v>2</v>
      </c>
      <c r="G7892" s="1" t="s">
        <v>7883</v>
      </c>
      <c r="H7892" s="1" t="s">
        <v>47</v>
      </c>
      <c r="I7892">
        <v>90</v>
      </c>
    </row>
    <row r="7893" spans="1:9" x14ac:dyDescent="0.3">
      <c r="A7893" s="1" t="s">
        <v>5868</v>
      </c>
      <c r="B7893" s="1" t="s">
        <v>1291</v>
      </c>
      <c r="C7893">
        <v>0</v>
      </c>
      <c r="D7893">
        <v>31</v>
      </c>
      <c r="E7893">
        <v>9</v>
      </c>
      <c r="F7893">
        <v>2</v>
      </c>
      <c r="G7893" s="1" t="s">
        <v>7883</v>
      </c>
      <c r="H7893" s="1" t="s">
        <v>47</v>
      </c>
      <c r="I7893">
        <v>22</v>
      </c>
    </row>
    <row r="7894" spans="1:9" x14ac:dyDescent="0.3">
      <c r="A7894" s="1" t="s">
        <v>5868</v>
      </c>
      <c r="B7894" s="1" t="s">
        <v>3097</v>
      </c>
      <c r="C7894">
        <v>0</v>
      </c>
      <c r="D7894">
        <v>220</v>
      </c>
      <c r="E7894">
        <v>40</v>
      </c>
      <c r="F7894">
        <v>2</v>
      </c>
      <c r="G7894" s="1" t="s">
        <v>56</v>
      </c>
      <c r="H7894" s="1" t="s">
        <v>95</v>
      </c>
      <c r="I7894">
        <v>180</v>
      </c>
    </row>
    <row r="7895" spans="1:9" x14ac:dyDescent="0.3">
      <c r="A7895" s="1" t="s">
        <v>5869</v>
      </c>
      <c r="B7895" s="1" t="s">
        <v>1840</v>
      </c>
      <c r="C7895">
        <v>0</v>
      </c>
      <c r="D7895">
        <v>28</v>
      </c>
      <c r="E7895">
        <v>6</v>
      </c>
      <c r="F7895">
        <v>4</v>
      </c>
      <c r="G7895" s="1" t="s">
        <v>7883</v>
      </c>
      <c r="H7895" s="1" t="s">
        <v>44</v>
      </c>
      <c r="I7895">
        <v>22</v>
      </c>
    </row>
    <row r="7896" spans="1:9" x14ac:dyDescent="0.3">
      <c r="A7896" s="1" t="s">
        <v>5870</v>
      </c>
      <c r="B7896" s="1" t="s">
        <v>551</v>
      </c>
      <c r="C7896">
        <v>0.4</v>
      </c>
      <c r="D7896">
        <v>43</v>
      </c>
      <c r="E7896">
        <v>-20</v>
      </c>
      <c r="F7896">
        <v>3</v>
      </c>
      <c r="G7896" s="1" t="s">
        <v>7883</v>
      </c>
      <c r="H7896" s="1" t="s">
        <v>21</v>
      </c>
      <c r="I7896">
        <v>63</v>
      </c>
    </row>
    <row r="7897" spans="1:9" x14ac:dyDescent="0.3">
      <c r="A7897" s="1" t="s">
        <v>5870</v>
      </c>
      <c r="B7897" s="1" t="s">
        <v>2343</v>
      </c>
      <c r="C7897">
        <v>0.4</v>
      </c>
      <c r="D7897">
        <v>632</v>
      </c>
      <c r="E7897">
        <v>-158</v>
      </c>
      <c r="F7897">
        <v>5</v>
      </c>
      <c r="G7897" s="1" t="s">
        <v>7883</v>
      </c>
      <c r="H7897" s="1" t="s">
        <v>21</v>
      </c>
      <c r="I7897">
        <v>790</v>
      </c>
    </row>
    <row r="7898" spans="1:9" x14ac:dyDescent="0.3">
      <c r="A7898" s="1" t="s">
        <v>5870</v>
      </c>
      <c r="B7898" s="1" t="s">
        <v>947</v>
      </c>
      <c r="C7898">
        <v>0.4</v>
      </c>
      <c r="D7898">
        <v>185</v>
      </c>
      <c r="E7898">
        <v>-102</v>
      </c>
      <c r="F7898">
        <v>5</v>
      </c>
      <c r="G7898" s="1" t="s">
        <v>7883</v>
      </c>
      <c r="H7898" s="1" t="s">
        <v>21</v>
      </c>
      <c r="I7898">
        <v>287</v>
      </c>
    </row>
    <row r="7899" spans="1:9" x14ac:dyDescent="0.3">
      <c r="A7899" s="1" t="s">
        <v>5870</v>
      </c>
      <c r="B7899" s="1" t="s">
        <v>5265</v>
      </c>
      <c r="C7899">
        <v>0.4</v>
      </c>
      <c r="D7899">
        <v>251</v>
      </c>
      <c r="E7899">
        <v>4</v>
      </c>
      <c r="F7899">
        <v>3</v>
      </c>
      <c r="G7899" s="1" t="s">
        <v>56</v>
      </c>
      <c r="H7899" s="1" t="s">
        <v>69</v>
      </c>
      <c r="I7899">
        <v>247</v>
      </c>
    </row>
    <row r="7900" spans="1:9" x14ac:dyDescent="0.3">
      <c r="A7900" s="1" t="s">
        <v>5871</v>
      </c>
      <c r="B7900" s="1" t="s">
        <v>324</v>
      </c>
      <c r="C7900">
        <v>0.15</v>
      </c>
      <c r="D7900">
        <v>368</v>
      </c>
      <c r="E7900">
        <v>4</v>
      </c>
      <c r="F7900">
        <v>3</v>
      </c>
      <c r="G7900" s="1" t="s">
        <v>56</v>
      </c>
      <c r="H7900" s="1" t="s">
        <v>69</v>
      </c>
      <c r="I7900">
        <v>364</v>
      </c>
    </row>
    <row r="7901" spans="1:9" x14ac:dyDescent="0.3">
      <c r="A7901" s="1" t="s">
        <v>5872</v>
      </c>
      <c r="B7901" s="1" t="s">
        <v>1645</v>
      </c>
      <c r="C7901">
        <v>0.1</v>
      </c>
      <c r="D7901">
        <v>1657</v>
      </c>
      <c r="E7901">
        <v>460</v>
      </c>
      <c r="F7901">
        <v>4</v>
      </c>
      <c r="G7901" s="1" t="s">
        <v>13</v>
      </c>
      <c r="H7901" s="1" t="s">
        <v>35</v>
      </c>
      <c r="I7901">
        <v>1197</v>
      </c>
    </row>
    <row r="7902" spans="1:9" x14ac:dyDescent="0.3">
      <c r="A7902" s="1" t="s">
        <v>5872</v>
      </c>
      <c r="B7902" s="1" t="s">
        <v>806</v>
      </c>
      <c r="C7902">
        <v>0.1</v>
      </c>
      <c r="D7902">
        <v>61</v>
      </c>
      <c r="E7902">
        <v>25</v>
      </c>
      <c r="F7902">
        <v>4</v>
      </c>
      <c r="G7902" s="1" t="s">
        <v>7883</v>
      </c>
      <c r="H7902" s="1" t="s">
        <v>21</v>
      </c>
      <c r="I7902">
        <v>36</v>
      </c>
    </row>
    <row r="7903" spans="1:9" x14ac:dyDescent="0.3">
      <c r="A7903" s="1" t="s">
        <v>5873</v>
      </c>
      <c r="B7903" s="1" t="s">
        <v>92</v>
      </c>
      <c r="C7903">
        <v>0.1</v>
      </c>
      <c r="D7903">
        <v>131</v>
      </c>
      <c r="E7903">
        <v>4</v>
      </c>
      <c r="F7903">
        <v>5</v>
      </c>
      <c r="G7903" s="1" t="s">
        <v>7883</v>
      </c>
      <c r="H7903" s="1" t="s">
        <v>17</v>
      </c>
      <c r="I7903">
        <v>127</v>
      </c>
    </row>
    <row r="7904" spans="1:9" x14ac:dyDescent="0.3">
      <c r="A7904" s="1" t="s">
        <v>5873</v>
      </c>
      <c r="B7904" s="1" t="s">
        <v>604</v>
      </c>
      <c r="C7904">
        <v>0.1</v>
      </c>
      <c r="D7904">
        <v>101</v>
      </c>
      <c r="E7904">
        <v>26</v>
      </c>
      <c r="F7904">
        <v>4</v>
      </c>
      <c r="G7904" s="1" t="s">
        <v>7883</v>
      </c>
      <c r="H7904" s="1" t="s">
        <v>47</v>
      </c>
      <c r="I7904">
        <v>75</v>
      </c>
    </row>
    <row r="7905" spans="1:9" x14ac:dyDescent="0.3">
      <c r="A7905" s="1" t="s">
        <v>5874</v>
      </c>
      <c r="B7905" s="1" t="s">
        <v>5875</v>
      </c>
      <c r="C7905">
        <v>0</v>
      </c>
      <c r="D7905">
        <v>41</v>
      </c>
      <c r="E7905">
        <v>9</v>
      </c>
      <c r="F7905">
        <v>3</v>
      </c>
      <c r="G7905" s="1" t="s">
        <v>7883</v>
      </c>
      <c r="H7905" s="1" t="s">
        <v>28</v>
      </c>
      <c r="I7905">
        <v>32</v>
      </c>
    </row>
    <row r="7906" spans="1:9" x14ac:dyDescent="0.3">
      <c r="A7906" s="1" t="s">
        <v>5876</v>
      </c>
      <c r="B7906" s="1" t="s">
        <v>292</v>
      </c>
      <c r="C7906">
        <v>0</v>
      </c>
      <c r="D7906">
        <v>80</v>
      </c>
      <c r="E7906">
        <v>37</v>
      </c>
      <c r="F7906">
        <v>6</v>
      </c>
      <c r="G7906" s="1" t="s">
        <v>7883</v>
      </c>
      <c r="H7906" s="1" t="s">
        <v>47</v>
      </c>
      <c r="I7906">
        <v>43</v>
      </c>
    </row>
    <row r="7907" spans="1:9" x14ac:dyDescent="0.3">
      <c r="A7907" s="1" t="s">
        <v>5876</v>
      </c>
      <c r="B7907" s="1" t="s">
        <v>3287</v>
      </c>
      <c r="C7907">
        <v>0</v>
      </c>
      <c r="D7907">
        <v>1600</v>
      </c>
      <c r="E7907">
        <v>720</v>
      </c>
      <c r="F7907">
        <v>5</v>
      </c>
      <c r="G7907" s="1" t="s">
        <v>56</v>
      </c>
      <c r="H7907" s="1" t="s">
        <v>78</v>
      </c>
      <c r="I7907">
        <v>880</v>
      </c>
    </row>
    <row r="7908" spans="1:9" x14ac:dyDescent="0.3">
      <c r="A7908" s="1" t="s">
        <v>5877</v>
      </c>
      <c r="B7908" s="1" t="s">
        <v>2386</v>
      </c>
      <c r="C7908">
        <v>0.1</v>
      </c>
      <c r="D7908">
        <v>119</v>
      </c>
      <c r="E7908">
        <v>1</v>
      </c>
      <c r="F7908">
        <v>1</v>
      </c>
      <c r="G7908" s="1" t="s">
        <v>13</v>
      </c>
      <c r="H7908" s="1" t="s">
        <v>35</v>
      </c>
      <c r="I7908">
        <v>118</v>
      </c>
    </row>
    <row r="7909" spans="1:9" x14ac:dyDescent="0.3">
      <c r="A7909" s="1" t="s">
        <v>5878</v>
      </c>
      <c r="B7909" s="1" t="s">
        <v>238</v>
      </c>
      <c r="C7909">
        <v>0</v>
      </c>
      <c r="D7909">
        <v>73</v>
      </c>
      <c r="E7909">
        <v>0</v>
      </c>
      <c r="F7909">
        <v>6</v>
      </c>
      <c r="G7909" s="1" t="s">
        <v>7883</v>
      </c>
      <c r="H7909" s="1" t="s">
        <v>17</v>
      </c>
      <c r="I7909">
        <v>73</v>
      </c>
    </row>
    <row r="7910" spans="1:9" x14ac:dyDescent="0.3">
      <c r="A7910" s="1" t="s">
        <v>5879</v>
      </c>
      <c r="B7910" s="1" t="s">
        <v>2047</v>
      </c>
      <c r="C7910">
        <v>0</v>
      </c>
      <c r="D7910">
        <v>83</v>
      </c>
      <c r="E7910">
        <v>34</v>
      </c>
      <c r="F7910">
        <v>5</v>
      </c>
      <c r="G7910" s="1" t="s">
        <v>7883</v>
      </c>
      <c r="H7910" s="1" t="s">
        <v>76</v>
      </c>
      <c r="I7910">
        <v>49</v>
      </c>
    </row>
    <row r="7911" spans="1:9" x14ac:dyDescent="0.3">
      <c r="A7911" s="1" t="s">
        <v>5880</v>
      </c>
      <c r="B7911" s="1" t="s">
        <v>660</v>
      </c>
      <c r="C7911">
        <v>0</v>
      </c>
      <c r="D7911">
        <v>37</v>
      </c>
      <c r="E7911">
        <v>17</v>
      </c>
      <c r="F7911">
        <v>3</v>
      </c>
      <c r="G7911" s="1" t="s">
        <v>7883</v>
      </c>
      <c r="H7911" s="1" t="s">
        <v>47</v>
      </c>
      <c r="I7911">
        <v>20</v>
      </c>
    </row>
    <row r="7912" spans="1:9" x14ac:dyDescent="0.3">
      <c r="A7912" s="1" t="s">
        <v>5881</v>
      </c>
      <c r="B7912" s="1" t="s">
        <v>5400</v>
      </c>
      <c r="C7912">
        <v>0</v>
      </c>
      <c r="D7912">
        <v>37</v>
      </c>
      <c r="E7912">
        <v>14</v>
      </c>
      <c r="F7912">
        <v>3</v>
      </c>
      <c r="G7912" s="1" t="s">
        <v>7883</v>
      </c>
      <c r="H7912" s="1" t="s">
        <v>90</v>
      </c>
      <c r="I7912">
        <v>23</v>
      </c>
    </row>
    <row r="7913" spans="1:9" x14ac:dyDescent="0.3">
      <c r="A7913" s="1" t="s">
        <v>5882</v>
      </c>
      <c r="B7913" s="1" t="s">
        <v>5407</v>
      </c>
      <c r="C7913">
        <v>0.1</v>
      </c>
      <c r="D7913">
        <v>659</v>
      </c>
      <c r="E7913">
        <v>-37</v>
      </c>
      <c r="F7913">
        <v>2</v>
      </c>
      <c r="G7913" s="1" t="s">
        <v>13</v>
      </c>
      <c r="H7913" s="1" t="s">
        <v>14</v>
      </c>
      <c r="I7913">
        <v>696</v>
      </c>
    </row>
    <row r="7914" spans="1:9" x14ac:dyDescent="0.3">
      <c r="A7914" s="1" t="s">
        <v>5883</v>
      </c>
      <c r="B7914" s="1" t="s">
        <v>711</v>
      </c>
      <c r="C7914">
        <v>0</v>
      </c>
      <c r="D7914">
        <v>158</v>
      </c>
      <c r="E7914">
        <v>65</v>
      </c>
      <c r="F7914">
        <v>5</v>
      </c>
      <c r="G7914" s="1" t="s">
        <v>7883</v>
      </c>
      <c r="H7914" s="1" t="s">
        <v>47</v>
      </c>
      <c r="I7914">
        <v>93</v>
      </c>
    </row>
    <row r="7915" spans="1:9" x14ac:dyDescent="0.3">
      <c r="A7915" s="1" t="s">
        <v>5882</v>
      </c>
      <c r="B7915" s="1" t="s">
        <v>2815</v>
      </c>
      <c r="C7915">
        <v>0.1</v>
      </c>
      <c r="D7915">
        <v>224</v>
      </c>
      <c r="E7915">
        <v>87</v>
      </c>
      <c r="F7915">
        <v>3</v>
      </c>
      <c r="G7915" s="1" t="s">
        <v>7883</v>
      </c>
      <c r="H7915" s="1" t="s">
        <v>72</v>
      </c>
      <c r="I7915">
        <v>137</v>
      </c>
    </row>
    <row r="7916" spans="1:9" x14ac:dyDescent="0.3">
      <c r="A7916" s="1" t="s">
        <v>5882</v>
      </c>
      <c r="B7916" s="1" t="s">
        <v>1858</v>
      </c>
      <c r="C7916">
        <v>0</v>
      </c>
      <c r="D7916">
        <v>212</v>
      </c>
      <c r="E7916">
        <v>97</v>
      </c>
      <c r="F7916">
        <v>7</v>
      </c>
      <c r="G7916" s="1" t="s">
        <v>7883</v>
      </c>
      <c r="H7916" s="1" t="s">
        <v>47</v>
      </c>
      <c r="I7916">
        <v>115</v>
      </c>
    </row>
    <row r="7917" spans="1:9" x14ac:dyDescent="0.3">
      <c r="A7917" s="1" t="s">
        <v>5882</v>
      </c>
      <c r="B7917" s="1" t="s">
        <v>3616</v>
      </c>
      <c r="C7917">
        <v>0</v>
      </c>
      <c r="D7917">
        <v>20</v>
      </c>
      <c r="E7917">
        <v>6</v>
      </c>
      <c r="F7917">
        <v>1</v>
      </c>
      <c r="G7917" s="1" t="s">
        <v>7883</v>
      </c>
      <c r="H7917" s="1" t="s">
        <v>10</v>
      </c>
      <c r="I7917">
        <v>14</v>
      </c>
    </row>
    <row r="7918" spans="1:9" x14ac:dyDescent="0.3">
      <c r="A7918" s="1" t="s">
        <v>5882</v>
      </c>
      <c r="B7918" s="1" t="s">
        <v>565</v>
      </c>
      <c r="C7918">
        <v>0.1</v>
      </c>
      <c r="D7918">
        <v>382</v>
      </c>
      <c r="E7918">
        <v>68</v>
      </c>
      <c r="F7918">
        <v>3</v>
      </c>
      <c r="G7918" s="1" t="s">
        <v>7883</v>
      </c>
      <c r="H7918" s="1" t="s">
        <v>21</v>
      </c>
      <c r="I7918">
        <v>314</v>
      </c>
    </row>
    <row r="7919" spans="1:9" x14ac:dyDescent="0.3">
      <c r="A7919" s="1" t="s">
        <v>5884</v>
      </c>
      <c r="B7919" s="1" t="s">
        <v>2343</v>
      </c>
      <c r="C7919">
        <v>0.1</v>
      </c>
      <c r="D7919">
        <v>758</v>
      </c>
      <c r="E7919">
        <v>126</v>
      </c>
      <c r="F7919">
        <v>4</v>
      </c>
      <c r="G7919" s="1" t="s">
        <v>7883</v>
      </c>
      <c r="H7919" s="1" t="s">
        <v>21</v>
      </c>
      <c r="I7919">
        <v>632</v>
      </c>
    </row>
    <row r="7920" spans="1:9" x14ac:dyDescent="0.3">
      <c r="A7920" s="1" t="s">
        <v>5882</v>
      </c>
      <c r="B7920" s="1" t="s">
        <v>1788</v>
      </c>
      <c r="C7920">
        <v>0</v>
      </c>
      <c r="D7920">
        <v>508</v>
      </c>
      <c r="E7920">
        <v>203</v>
      </c>
      <c r="F7920">
        <v>2</v>
      </c>
      <c r="G7920" s="1" t="s">
        <v>56</v>
      </c>
      <c r="H7920" s="1" t="s">
        <v>95</v>
      </c>
      <c r="I7920">
        <v>305</v>
      </c>
    </row>
    <row r="7921" spans="1:9" x14ac:dyDescent="0.3">
      <c r="A7921" s="1" t="s">
        <v>5882</v>
      </c>
      <c r="B7921" s="1" t="s">
        <v>1122</v>
      </c>
      <c r="C7921">
        <v>0.15</v>
      </c>
      <c r="D7921">
        <v>965</v>
      </c>
      <c r="E7921">
        <v>-68</v>
      </c>
      <c r="F7921">
        <v>3</v>
      </c>
      <c r="G7921" s="1" t="s">
        <v>56</v>
      </c>
      <c r="H7921" s="1" t="s">
        <v>78</v>
      </c>
      <c r="I7921">
        <v>1033</v>
      </c>
    </row>
    <row r="7922" spans="1:9" x14ac:dyDescent="0.3">
      <c r="A7922" s="1" t="s">
        <v>5882</v>
      </c>
      <c r="B7922" s="1" t="s">
        <v>2420</v>
      </c>
      <c r="C7922">
        <v>0.15</v>
      </c>
      <c r="D7922">
        <v>206</v>
      </c>
      <c r="E7922">
        <v>12</v>
      </c>
      <c r="F7922">
        <v>1</v>
      </c>
      <c r="G7922" s="1" t="s">
        <v>56</v>
      </c>
      <c r="H7922" s="1" t="s">
        <v>78</v>
      </c>
      <c r="I7922">
        <v>194</v>
      </c>
    </row>
    <row r="7923" spans="1:9" x14ac:dyDescent="0.3">
      <c r="A7923" s="1" t="s">
        <v>5885</v>
      </c>
      <c r="B7923" s="1" t="s">
        <v>1175</v>
      </c>
      <c r="C7923">
        <v>0</v>
      </c>
      <c r="D7923">
        <v>44</v>
      </c>
      <c r="E7923">
        <v>10</v>
      </c>
      <c r="F7923">
        <v>3</v>
      </c>
      <c r="G7923" s="1" t="s">
        <v>7883</v>
      </c>
      <c r="H7923" s="1" t="s">
        <v>17</v>
      </c>
      <c r="I7923">
        <v>34</v>
      </c>
    </row>
    <row r="7924" spans="1:9" x14ac:dyDescent="0.3">
      <c r="A7924" s="1" t="s">
        <v>5885</v>
      </c>
      <c r="B7924" s="1" t="s">
        <v>1440</v>
      </c>
      <c r="C7924">
        <v>0</v>
      </c>
      <c r="D7924">
        <v>27</v>
      </c>
      <c r="E7924">
        <v>0</v>
      </c>
      <c r="F7924">
        <v>2</v>
      </c>
      <c r="G7924" s="1" t="s">
        <v>7883</v>
      </c>
      <c r="H7924" s="1" t="s">
        <v>28</v>
      </c>
      <c r="I7924">
        <v>27</v>
      </c>
    </row>
    <row r="7925" spans="1:9" x14ac:dyDescent="0.3">
      <c r="A7925" s="1" t="s">
        <v>5885</v>
      </c>
      <c r="B7925" s="1" t="s">
        <v>1068</v>
      </c>
      <c r="C7925">
        <v>0</v>
      </c>
      <c r="D7925">
        <v>48</v>
      </c>
      <c r="E7925">
        <v>11</v>
      </c>
      <c r="F7925">
        <v>2</v>
      </c>
      <c r="G7925" s="1" t="s">
        <v>7883</v>
      </c>
      <c r="H7925" s="1" t="s">
        <v>76</v>
      </c>
      <c r="I7925">
        <v>37</v>
      </c>
    </row>
    <row r="7926" spans="1:9" x14ac:dyDescent="0.3">
      <c r="A7926" s="1" t="s">
        <v>5886</v>
      </c>
      <c r="B7926" s="1" t="s">
        <v>2223</v>
      </c>
      <c r="C7926">
        <v>0.8</v>
      </c>
      <c r="D7926">
        <v>47</v>
      </c>
      <c r="E7926">
        <v>-114</v>
      </c>
      <c r="F7926">
        <v>5</v>
      </c>
      <c r="G7926" s="1" t="s">
        <v>13</v>
      </c>
      <c r="H7926" s="1" t="s">
        <v>115</v>
      </c>
      <c r="I7926">
        <v>161</v>
      </c>
    </row>
    <row r="7927" spans="1:9" x14ac:dyDescent="0.3">
      <c r="A7927" s="1" t="s">
        <v>5887</v>
      </c>
      <c r="B7927" s="1" t="s">
        <v>2604</v>
      </c>
      <c r="C7927">
        <v>0.5</v>
      </c>
      <c r="D7927">
        <v>182</v>
      </c>
      <c r="E7927">
        <v>-11</v>
      </c>
      <c r="F7927">
        <v>3</v>
      </c>
      <c r="G7927" s="1" t="s">
        <v>13</v>
      </c>
      <c r="H7927" s="1" t="s">
        <v>14</v>
      </c>
      <c r="I7927">
        <v>193</v>
      </c>
    </row>
    <row r="7928" spans="1:9" x14ac:dyDescent="0.3">
      <c r="A7928" s="1" t="s">
        <v>5888</v>
      </c>
      <c r="B7928" s="1" t="s">
        <v>119</v>
      </c>
      <c r="C7928">
        <v>0</v>
      </c>
      <c r="D7928">
        <v>26</v>
      </c>
      <c r="E7928">
        <v>10</v>
      </c>
      <c r="F7928">
        <v>2</v>
      </c>
      <c r="G7928" s="1" t="s">
        <v>7883</v>
      </c>
      <c r="H7928" s="1" t="s">
        <v>47</v>
      </c>
      <c r="I7928">
        <v>16</v>
      </c>
    </row>
    <row r="7929" spans="1:9" x14ac:dyDescent="0.3">
      <c r="A7929" s="1" t="s">
        <v>5889</v>
      </c>
      <c r="B7929" s="1" t="s">
        <v>1265</v>
      </c>
      <c r="C7929">
        <v>0.1</v>
      </c>
      <c r="D7929">
        <v>127</v>
      </c>
      <c r="E7929">
        <v>10</v>
      </c>
      <c r="F7929">
        <v>3</v>
      </c>
      <c r="G7929" s="1" t="s">
        <v>13</v>
      </c>
      <c r="H7929" s="1" t="s">
        <v>35</v>
      </c>
      <c r="I7929">
        <v>117</v>
      </c>
    </row>
    <row r="7930" spans="1:9" x14ac:dyDescent="0.3">
      <c r="A7930" s="1" t="s">
        <v>5889</v>
      </c>
      <c r="B7930" s="1" t="s">
        <v>3097</v>
      </c>
      <c r="C7930">
        <v>0</v>
      </c>
      <c r="D7930">
        <v>661</v>
      </c>
      <c r="E7930">
        <v>119</v>
      </c>
      <c r="F7930">
        <v>6</v>
      </c>
      <c r="G7930" s="1" t="s">
        <v>56</v>
      </c>
      <c r="H7930" s="1" t="s">
        <v>95</v>
      </c>
      <c r="I7930">
        <v>542</v>
      </c>
    </row>
    <row r="7931" spans="1:9" x14ac:dyDescent="0.3">
      <c r="A7931" s="1" t="s">
        <v>5889</v>
      </c>
      <c r="B7931" s="1" t="s">
        <v>4204</v>
      </c>
      <c r="C7931">
        <v>0</v>
      </c>
      <c r="D7931">
        <v>279</v>
      </c>
      <c r="E7931">
        <v>84</v>
      </c>
      <c r="F7931">
        <v>2</v>
      </c>
      <c r="G7931" s="1" t="s">
        <v>56</v>
      </c>
      <c r="H7931" s="1" t="s">
        <v>69</v>
      </c>
      <c r="I7931">
        <v>195</v>
      </c>
    </row>
    <row r="7932" spans="1:9" x14ac:dyDescent="0.3">
      <c r="A7932" s="1" t="s">
        <v>5889</v>
      </c>
      <c r="B7932" s="1" t="s">
        <v>506</v>
      </c>
      <c r="C7932">
        <v>0</v>
      </c>
      <c r="D7932">
        <v>1121</v>
      </c>
      <c r="E7932">
        <v>269</v>
      </c>
      <c r="F7932">
        <v>9</v>
      </c>
      <c r="G7932" s="1" t="s">
        <v>56</v>
      </c>
      <c r="H7932" s="1" t="s">
        <v>69</v>
      </c>
      <c r="I7932">
        <v>852</v>
      </c>
    </row>
    <row r="7933" spans="1:9" x14ac:dyDescent="0.3">
      <c r="A7933" s="1" t="s">
        <v>5890</v>
      </c>
      <c r="B7933" s="1" t="s">
        <v>92</v>
      </c>
      <c r="C7933">
        <v>0</v>
      </c>
      <c r="D7933">
        <v>193</v>
      </c>
      <c r="E7933">
        <v>96</v>
      </c>
      <c r="F7933">
        <v>6</v>
      </c>
      <c r="G7933" s="1" t="s">
        <v>7883</v>
      </c>
      <c r="H7933" s="1" t="s">
        <v>17</v>
      </c>
      <c r="I7933">
        <v>97</v>
      </c>
    </row>
    <row r="7934" spans="1:9" x14ac:dyDescent="0.3">
      <c r="A7934" s="1" t="s">
        <v>5891</v>
      </c>
      <c r="B7934" s="1" t="s">
        <v>1776</v>
      </c>
      <c r="C7934">
        <v>0.5</v>
      </c>
      <c r="D7934">
        <v>25</v>
      </c>
      <c r="E7934">
        <v>-11</v>
      </c>
      <c r="F7934">
        <v>1</v>
      </c>
      <c r="G7934" s="1" t="s">
        <v>7883</v>
      </c>
      <c r="H7934" s="1" t="s">
        <v>17</v>
      </c>
      <c r="I7934">
        <v>36</v>
      </c>
    </row>
    <row r="7935" spans="1:9" x14ac:dyDescent="0.3">
      <c r="A7935" s="1" t="s">
        <v>5891</v>
      </c>
      <c r="B7935" s="1" t="s">
        <v>714</v>
      </c>
      <c r="C7935">
        <v>0.5</v>
      </c>
      <c r="D7935">
        <v>30</v>
      </c>
      <c r="E7935">
        <v>-6</v>
      </c>
      <c r="F7935">
        <v>2</v>
      </c>
      <c r="G7935" s="1" t="s">
        <v>7883</v>
      </c>
      <c r="H7935" s="1" t="s">
        <v>47</v>
      </c>
      <c r="I7935">
        <v>36</v>
      </c>
    </row>
    <row r="7936" spans="1:9" x14ac:dyDescent="0.3">
      <c r="A7936" s="1" t="s">
        <v>5891</v>
      </c>
      <c r="B7936" s="1" t="s">
        <v>212</v>
      </c>
      <c r="C7936">
        <v>0.5</v>
      </c>
      <c r="D7936">
        <v>33</v>
      </c>
      <c r="E7936">
        <v>-10</v>
      </c>
      <c r="F7936">
        <v>6</v>
      </c>
      <c r="G7936" s="1" t="s">
        <v>7883</v>
      </c>
      <c r="H7936" s="1" t="s">
        <v>28</v>
      </c>
      <c r="I7936">
        <v>43</v>
      </c>
    </row>
    <row r="7937" spans="1:9" x14ac:dyDescent="0.3">
      <c r="A7937" s="1" t="s">
        <v>5891</v>
      </c>
      <c r="B7937" s="1" t="s">
        <v>971</v>
      </c>
      <c r="C7937">
        <v>0.5</v>
      </c>
      <c r="D7937">
        <v>21</v>
      </c>
      <c r="E7937">
        <v>-17</v>
      </c>
      <c r="F7937">
        <v>3</v>
      </c>
      <c r="G7937" s="1" t="s">
        <v>7883</v>
      </c>
      <c r="H7937" s="1" t="s">
        <v>76</v>
      </c>
      <c r="I7937">
        <v>38</v>
      </c>
    </row>
    <row r="7938" spans="1:9" x14ac:dyDescent="0.3">
      <c r="A7938" s="1" t="s">
        <v>5892</v>
      </c>
      <c r="B7938" s="1" t="s">
        <v>159</v>
      </c>
      <c r="C7938">
        <v>0</v>
      </c>
      <c r="D7938">
        <v>50</v>
      </c>
      <c r="E7938">
        <v>3</v>
      </c>
      <c r="F7938">
        <v>2</v>
      </c>
      <c r="G7938" s="1" t="s">
        <v>7883</v>
      </c>
      <c r="H7938" s="1" t="s">
        <v>17</v>
      </c>
      <c r="I7938">
        <v>47</v>
      </c>
    </row>
    <row r="7939" spans="1:9" x14ac:dyDescent="0.3">
      <c r="A7939" s="1" t="s">
        <v>5893</v>
      </c>
      <c r="B7939" s="1" t="s">
        <v>151</v>
      </c>
      <c r="C7939">
        <v>0</v>
      </c>
      <c r="D7939">
        <v>2553</v>
      </c>
      <c r="E7939">
        <v>843</v>
      </c>
      <c r="F7939">
        <v>7</v>
      </c>
      <c r="G7939" s="1" t="s">
        <v>13</v>
      </c>
      <c r="H7939" s="1" t="s">
        <v>14</v>
      </c>
      <c r="I7939">
        <v>1710</v>
      </c>
    </row>
    <row r="7940" spans="1:9" x14ac:dyDescent="0.3">
      <c r="A7940" s="1" t="s">
        <v>5894</v>
      </c>
      <c r="B7940" s="1" t="s">
        <v>2921</v>
      </c>
      <c r="C7940">
        <v>0</v>
      </c>
      <c r="D7940">
        <v>28</v>
      </c>
      <c r="E7940">
        <v>0</v>
      </c>
      <c r="F7940">
        <v>3</v>
      </c>
      <c r="G7940" s="1" t="s">
        <v>7883</v>
      </c>
      <c r="H7940" s="1" t="s">
        <v>44</v>
      </c>
      <c r="I7940">
        <v>28</v>
      </c>
    </row>
    <row r="7941" spans="1:9" x14ac:dyDescent="0.3">
      <c r="A7941" s="1" t="s">
        <v>5893</v>
      </c>
      <c r="B7941" s="1" t="s">
        <v>1534</v>
      </c>
      <c r="C7941">
        <v>0</v>
      </c>
      <c r="D7941">
        <v>31</v>
      </c>
      <c r="E7941">
        <v>5</v>
      </c>
      <c r="F7941">
        <v>2</v>
      </c>
      <c r="G7941" s="1" t="s">
        <v>7883</v>
      </c>
      <c r="H7941" s="1" t="s">
        <v>17</v>
      </c>
      <c r="I7941">
        <v>26</v>
      </c>
    </row>
    <row r="7942" spans="1:9" x14ac:dyDescent="0.3">
      <c r="A7942" s="1" t="s">
        <v>5895</v>
      </c>
      <c r="B7942" s="1" t="s">
        <v>188</v>
      </c>
      <c r="C7942">
        <v>0.2</v>
      </c>
      <c r="D7942">
        <v>1314</v>
      </c>
      <c r="E7942">
        <v>378</v>
      </c>
      <c r="F7942">
        <v>4</v>
      </c>
      <c r="G7942" s="1" t="s">
        <v>13</v>
      </c>
      <c r="H7942" s="1" t="s">
        <v>14</v>
      </c>
      <c r="I7942">
        <v>936</v>
      </c>
    </row>
    <row r="7943" spans="1:9" x14ac:dyDescent="0.3">
      <c r="A7943" s="1" t="s">
        <v>5895</v>
      </c>
      <c r="B7943" s="1" t="s">
        <v>1213</v>
      </c>
      <c r="C7943">
        <v>0.1</v>
      </c>
      <c r="D7943">
        <v>34</v>
      </c>
      <c r="E7943">
        <v>13</v>
      </c>
      <c r="F7943">
        <v>2</v>
      </c>
      <c r="G7943" s="1" t="s">
        <v>13</v>
      </c>
      <c r="H7943" s="1" t="s">
        <v>115</v>
      </c>
      <c r="I7943">
        <v>21</v>
      </c>
    </row>
    <row r="7944" spans="1:9" x14ac:dyDescent="0.3">
      <c r="A7944" s="1" t="s">
        <v>5896</v>
      </c>
      <c r="B7944" s="1" t="s">
        <v>785</v>
      </c>
      <c r="C7944">
        <v>0</v>
      </c>
      <c r="D7944">
        <v>56</v>
      </c>
      <c r="E7944">
        <v>27</v>
      </c>
      <c r="F7944">
        <v>8</v>
      </c>
      <c r="G7944" s="1" t="s">
        <v>7883</v>
      </c>
      <c r="H7944" s="1" t="s">
        <v>47</v>
      </c>
      <c r="I7944">
        <v>29</v>
      </c>
    </row>
    <row r="7945" spans="1:9" x14ac:dyDescent="0.3">
      <c r="A7945" s="1" t="s">
        <v>5896</v>
      </c>
      <c r="B7945" s="1" t="s">
        <v>1602</v>
      </c>
      <c r="C7945">
        <v>0</v>
      </c>
      <c r="D7945">
        <v>49</v>
      </c>
      <c r="E7945">
        <v>24</v>
      </c>
      <c r="F7945">
        <v>3</v>
      </c>
      <c r="G7945" s="1" t="s">
        <v>7883</v>
      </c>
      <c r="H7945" s="1" t="s">
        <v>28</v>
      </c>
      <c r="I7945">
        <v>25</v>
      </c>
    </row>
    <row r="7946" spans="1:9" x14ac:dyDescent="0.3">
      <c r="A7946" s="1" t="s">
        <v>5897</v>
      </c>
      <c r="B7946" s="1" t="s">
        <v>322</v>
      </c>
      <c r="C7946">
        <v>0.5</v>
      </c>
      <c r="D7946">
        <v>50</v>
      </c>
      <c r="E7946">
        <v>-44</v>
      </c>
      <c r="F7946">
        <v>2</v>
      </c>
      <c r="G7946" s="1" t="s">
        <v>7883</v>
      </c>
      <c r="H7946" s="1" t="s">
        <v>47</v>
      </c>
      <c r="I7946">
        <v>94</v>
      </c>
    </row>
    <row r="7947" spans="1:9" x14ac:dyDescent="0.3">
      <c r="A7947" s="1" t="s">
        <v>5897</v>
      </c>
      <c r="B7947" s="1" t="s">
        <v>5898</v>
      </c>
      <c r="C7947">
        <v>0.5</v>
      </c>
      <c r="D7947">
        <v>37</v>
      </c>
      <c r="E7947">
        <v>-23</v>
      </c>
      <c r="F7947">
        <v>4</v>
      </c>
      <c r="G7947" s="1" t="s">
        <v>7883</v>
      </c>
      <c r="H7947" s="1" t="s">
        <v>76</v>
      </c>
      <c r="I7947">
        <v>60</v>
      </c>
    </row>
    <row r="7948" spans="1:9" x14ac:dyDescent="0.3">
      <c r="A7948" s="1" t="s">
        <v>5899</v>
      </c>
      <c r="B7948" s="1" t="s">
        <v>604</v>
      </c>
      <c r="C7948">
        <v>0.1</v>
      </c>
      <c r="D7948">
        <v>76</v>
      </c>
      <c r="E7948">
        <v>19</v>
      </c>
      <c r="F7948">
        <v>3</v>
      </c>
      <c r="G7948" s="1" t="s">
        <v>7883</v>
      </c>
      <c r="H7948" s="1" t="s">
        <v>47</v>
      </c>
      <c r="I7948">
        <v>57</v>
      </c>
    </row>
    <row r="7949" spans="1:9" x14ac:dyDescent="0.3">
      <c r="A7949" s="1" t="s">
        <v>5900</v>
      </c>
      <c r="B7949" s="1" t="s">
        <v>189</v>
      </c>
      <c r="C7949">
        <v>0</v>
      </c>
      <c r="D7949">
        <v>19</v>
      </c>
      <c r="E7949">
        <v>4</v>
      </c>
      <c r="F7949">
        <v>1</v>
      </c>
      <c r="G7949" s="1" t="s">
        <v>7883</v>
      </c>
      <c r="H7949" s="1" t="s">
        <v>17</v>
      </c>
      <c r="I7949">
        <v>15</v>
      </c>
    </row>
    <row r="7950" spans="1:9" x14ac:dyDescent="0.3">
      <c r="A7950" s="1" t="s">
        <v>5900</v>
      </c>
      <c r="B7950" s="1" t="s">
        <v>4426</v>
      </c>
      <c r="C7950">
        <v>0</v>
      </c>
      <c r="D7950">
        <v>74</v>
      </c>
      <c r="E7950">
        <v>26</v>
      </c>
      <c r="F7950">
        <v>8</v>
      </c>
      <c r="G7950" s="1" t="s">
        <v>7883</v>
      </c>
      <c r="H7950" s="1" t="s">
        <v>44</v>
      </c>
      <c r="I7950">
        <v>48</v>
      </c>
    </row>
    <row r="7951" spans="1:9" x14ac:dyDescent="0.3">
      <c r="A7951" s="1" t="s">
        <v>5895</v>
      </c>
      <c r="B7951" s="1" t="s">
        <v>1636</v>
      </c>
      <c r="C7951">
        <v>0.1</v>
      </c>
      <c r="D7951">
        <v>461</v>
      </c>
      <c r="E7951">
        <v>-26</v>
      </c>
      <c r="F7951">
        <v>7</v>
      </c>
      <c r="G7951" s="1" t="s">
        <v>56</v>
      </c>
      <c r="H7951" s="1" t="s">
        <v>69</v>
      </c>
      <c r="I7951">
        <v>487</v>
      </c>
    </row>
    <row r="7952" spans="1:9" x14ac:dyDescent="0.3">
      <c r="A7952" s="1" t="s">
        <v>5897</v>
      </c>
      <c r="B7952" s="1" t="s">
        <v>5746</v>
      </c>
      <c r="C7952">
        <v>0.5</v>
      </c>
      <c r="D7952">
        <v>263</v>
      </c>
      <c r="E7952">
        <v>-63</v>
      </c>
      <c r="F7952">
        <v>2</v>
      </c>
      <c r="G7952" s="1" t="s">
        <v>56</v>
      </c>
      <c r="H7952" s="1" t="s">
        <v>57</v>
      </c>
      <c r="I7952">
        <v>326</v>
      </c>
    </row>
    <row r="7953" spans="1:9" x14ac:dyDescent="0.3">
      <c r="A7953" s="1" t="s">
        <v>5897</v>
      </c>
      <c r="B7953" s="1" t="s">
        <v>1160</v>
      </c>
      <c r="C7953">
        <v>0.5</v>
      </c>
      <c r="D7953">
        <v>36</v>
      </c>
      <c r="E7953">
        <v>-7</v>
      </c>
      <c r="F7953">
        <v>1</v>
      </c>
      <c r="G7953" s="1" t="s">
        <v>56</v>
      </c>
      <c r="H7953" s="1" t="s">
        <v>57</v>
      </c>
      <c r="I7953">
        <v>43</v>
      </c>
    </row>
    <row r="7954" spans="1:9" x14ac:dyDescent="0.3">
      <c r="A7954" s="1" t="s">
        <v>5901</v>
      </c>
      <c r="B7954" s="1" t="s">
        <v>3123</v>
      </c>
      <c r="C7954">
        <v>0</v>
      </c>
      <c r="D7954">
        <v>382</v>
      </c>
      <c r="E7954">
        <v>92</v>
      </c>
      <c r="F7954">
        <v>2</v>
      </c>
      <c r="G7954" s="1" t="s">
        <v>56</v>
      </c>
      <c r="H7954" s="1" t="s">
        <v>78</v>
      </c>
      <c r="I7954">
        <v>290</v>
      </c>
    </row>
    <row r="7955" spans="1:9" x14ac:dyDescent="0.3">
      <c r="A7955" s="1" t="s">
        <v>5902</v>
      </c>
      <c r="B7955" s="1" t="s">
        <v>791</v>
      </c>
      <c r="C7955">
        <v>0.5</v>
      </c>
      <c r="D7955">
        <v>313</v>
      </c>
      <c r="E7955">
        <v>-13</v>
      </c>
      <c r="F7955">
        <v>5</v>
      </c>
      <c r="G7955" s="1" t="s">
        <v>13</v>
      </c>
      <c r="H7955" s="1" t="s">
        <v>14</v>
      </c>
      <c r="I7955">
        <v>326</v>
      </c>
    </row>
    <row r="7956" spans="1:9" x14ac:dyDescent="0.3">
      <c r="A7956" s="1" t="s">
        <v>5902</v>
      </c>
      <c r="B7956" s="1" t="s">
        <v>3577</v>
      </c>
      <c r="C7956">
        <v>0.6</v>
      </c>
      <c r="D7956">
        <v>67</v>
      </c>
      <c r="E7956">
        <v>-86</v>
      </c>
      <c r="F7956">
        <v>9</v>
      </c>
      <c r="G7956" s="1" t="s">
        <v>13</v>
      </c>
      <c r="H7956" s="1" t="s">
        <v>115</v>
      </c>
      <c r="I7956">
        <v>153</v>
      </c>
    </row>
    <row r="7957" spans="1:9" x14ac:dyDescent="0.3">
      <c r="A7957" s="1" t="s">
        <v>5903</v>
      </c>
      <c r="B7957" s="1" t="s">
        <v>2081</v>
      </c>
      <c r="C7957">
        <v>0</v>
      </c>
      <c r="D7957">
        <v>170</v>
      </c>
      <c r="E7957">
        <v>73</v>
      </c>
      <c r="F7957">
        <v>2</v>
      </c>
      <c r="G7957" s="1" t="s">
        <v>56</v>
      </c>
      <c r="H7957" s="1" t="s">
        <v>95</v>
      </c>
      <c r="I7957">
        <v>97</v>
      </c>
    </row>
    <row r="7958" spans="1:9" x14ac:dyDescent="0.3">
      <c r="A7958" s="1" t="s">
        <v>5903</v>
      </c>
      <c r="B7958" s="1" t="s">
        <v>2353</v>
      </c>
      <c r="C7958">
        <v>0.15</v>
      </c>
      <c r="D7958">
        <v>62</v>
      </c>
      <c r="E7958">
        <v>-1</v>
      </c>
      <c r="F7958">
        <v>1</v>
      </c>
      <c r="G7958" s="1" t="s">
        <v>56</v>
      </c>
      <c r="H7958" s="1" t="s">
        <v>69</v>
      </c>
      <c r="I7958">
        <v>63</v>
      </c>
    </row>
    <row r="7959" spans="1:9" x14ac:dyDescent="0.3">
      <c r="A7959" s="1" t="s">
        <v>5902</v>
      </c>
      <c r="B7959" s="1" t="s">
        <v>1276</v>
      </c>
      <c r="C7959">
        <v>0.5</v>
      </c>
      <c r="D7959">
        <v>42</v>
      </c>
      <c r="E7959">
        <v>-3</v>
      </c>
      <c r="F7959">
        <v>1</v>
      </c>
      <c r="G7959" s="1" t="s">
        <v>56</v>
      </c>
      <c r="H7959" s="1" t="s">
        <v>57</v>
      </c>
      <c r="I7959">
        <v>45</v>
      </c>
    </row>
    <row r="7960" spans="1:9" x14ac:dyDescent="0.3">
      <c r="A7960" s="1" t="s">
        <v>5904</v>
      </c>
      <c r="B7960" s="1" t="s">
        <v>2074</v>
      </c>
      <c r="C7960">
        <v>0.5</v>
      </c>
      <c r="D7960">
        <v>527</v>
      </c>
      <c r="E7960">
        <v>-190</v>
      </c>
      <c r="F7960">
        <v>2</v>
      </c>
      <c r="G7960" s="1" t="s">
        <v>7883</v>
      </c>
      <c r="H7960" s="1" t="s">
        <v>72</v>
      </c>
      <c r="I7960">
        <v>717</v>
      </c>
    </row>
    <row r="7961" spans="1:9" x14ac:dyDescent="0.3">
      <c r="A7961" s="1" t="s">
        <v>5905</v>
      </c>
      <c r="B7961" s="1" t="s">
        <v>3144</v>
      </c>
      <c r="C7961">
        <v>0</v>
      </c>
      <c r="D7961">
        <v>1136</v>
      </c>
      <c r="E7961">
        <v>91</v>
      </c>
      <c r="F7961">
        <v>2</v>
      </c>
      <c r="G7961" s="1" t="s">
        <v>7883</v>
      </c>
      <c r="H7961" s="1" t="s">
        <v>72</v>
      </c>
      <c r="I7961">
        <v>1045</v>
      </c>
    </row>
    <row r="7962" spans="1:9" x14ac:dyDescent="0.3">
      <c r="A7962" s="1" t="s">
        <v>5906</v>
      </c>
      <c r="B7962" s="1" t="s">
        <v>153</v>
      </c>
      <c r="C7962">
        <v>0</v>
      </c>
      <c r="D7962">
        <v>114</v>
      </c>
      <c r="E7962">
        <v>1</v>
      </c>
      <c r="F7962">
        <v>2</v>
      </c>
      <c r="G7962" s="1" t="s">
        <v>7883</v>
      </c>
      <c r="H7962" s="1" t="s">
        <v>17</v>
      </c>
      <c r="I7962">
        <v>113</v>
      </c>
    </row>
    <row r="7963" spans="1:9" x14ac:dyDescent="0.3">
      <c r="A7963" s="1" t="s">
        <v>5906</v>
      </c>
      <c r="B7963" s="1" t="s">
        <v>84</v>
      </c>
      <c r="C7963">
        <v>0</v>
      </c>
      <c r="D7963">
        <v>409</v>
      </c>
      <c r="E7963">
        <v>118</v>
      </c>
      <c r="F7963">
        <v>8</v>
      </c>
      <c r="G7963" s="1" t="s">
        <v>7883</v>
      </c>
      <c r="H7963" s="1" t="s">
        <v>47</v>
      </c>
      <c r="I7963">
        <v>291</v>
      </c>
    </row>
    <row r="7964" spans="1:9" x14ac:dyDescent="0.3">
      <c r="A7964" s="1" t="s">
        <v>5906</v>
      </c>
      <c r="B7964" s="1" t="s">
        <v>746</v>
      </c>
      <c r="C7964">
        <v>0</v>
      </c>
      <c r="D7964">
        <v>109</v>
      </c>
      <c r="E7964">
        <v>52</v>
      </c>
      <c r="F7964">
        <v>8</v>
      </c>
      <c r="G7964" s="1" t="s">
        <v>7883</v>
      </c>
      <c r="H7964" s="1" t="s">
        <v>28</v>
      </c>
      <c r="I7964">
        <v>57</v>
      </c>
    </row>
    <row r="7965" spans="1:9" x14ac:dyDescent="0.3">
      <c r="A7965" s="1" t="s">
        <v>5907</v>
      </c>
      <c r="B7965" s="1" t="s">
        <v>1177</v>
      </c>
      <c r="C7965">
        <v>0.1</v>
      </c>
      <c r="D7965">
        <v>10</v>
      </c>
      <c r="E7965">
        <v>-1</v>
      </c>
      <c r="F7965">
        <v>1</v>
      </c>
      <c r="G7965" s="1" t="s">
        <v>7883</v>
      </c>
      <c r="H7965" s="1" t="s">
        <v>21</v>
      </c>
      <c r="I7965">
        <v>11</v>
      </c>
    </row>
    <row r="7966" spans="1:9" x14ac:dyDescent="0.3">
      <c r="A7966" s="1" t="s">
        <v>5907</v>
      </c>
      <c r="B7966" s="1" t="s">
        <v>2403</v>
      </c>
      <c r="C7966">
        <v>0</v>
      </c>
      <c r="D7966">
        <v>285</v>
      </c>
      <c r="E7966">
        <v>128</v>
      </c>
      <c r="F7966">
        <v>2</v>
      </c>
      <c r="G7966" s="1" t="s">
        <v>56</v>
      </c>
      <c r="H7966" s="1" t="s">
        <v>78</v>
      </c>
      <c r="I7966">
        <v>157</v>
      </c>
    </row>
    <row r="7967" spans="1:9" x14ac:dyDescent="0.3">
      <c r="A7967" s="1" t="s">
        <v>5908</v>
      </c>
      <c r="B7967" s="1" t="s">
        <v>5909</v>
      </c>
      <c r="C7967">
        <v>0</v>
      </c>
      <c r="D7967">
        <v>101</v>
      </c>
      <c r="E7967">
        <v>16</v>
      </c>
      <c r="F7967">
        <v>4</v>
      </c>
      <c r="G7967" s="1" t="s">
        <v>7883</v>
      </c>
      <c r="H7967" s="1" t="s">
        <v>10</v>
      </c>
      <c r="I7967">
        <v>85</v>
      </c>
    </row>
    <row r="7968" spans="1:9" x14ac:dyDescent="0.3">
      <c r="A7968" s="1" t="s">
        <v>5910</v>
      </c>
      <c r="B7968" s="1" t="s">
        <v>1438</v>
      </c>
      <c r="C7968">
        <v>0</v>
      </c>
      <c r="D7968">
        <v>184</v>
      </c>
      <c r="E7968">
        <v>64</v>
      </c>
      <c r="F7968">
        <v>3</v>
      </c>
      <c r="G7968" s="1" t="s">
        <v>7883</v>
      </c>
      <c r="H7968" s="1" t="s">
        <v>72</v>
      </c>
      <c r="I7968">
        <v>120</v>
      </c>
    </row>
    <row r="7969" spans="1:9" x14ac:dyDescent="0.3">
      <c r="A7969" s="1" t="s">
        <v>5911</v>
      </c>
      <c r="B7969" s="1" t="s">
        <v>239</v>
      </c>
      <c r="C7969">
        <v>0.1</v>
      </c>
      <c r="D7969">
        <v>205</v>
      </c>
      <c r="E7969">
        <v>70</v>
      </c>
      <c r="F7969">
        <v>4</v>
      </c>
      <c r="G7969" s="1" t="s">
        <v>7883</v>
      </c>
      <c r="H7969" s="1" t="s">
        <v>21</v>
      </c>
      <c r="I7969">
        <v>135</v>
      </c>
    </row>
    <row r="7970" spans="1:9" x14ac:dyDescent="0.3">
      <c r="A7970" s="1" t="s">
        <v>5912</v>
      </c>
      <c r="B7970" s="1" t="s">
        <v>3865</v>
      </c>
      <c r="C7970">
        <v>0.5</v>
      </c>
      <c r="D7970">
        <v>24</v>
      </c>
      <c r="E7970">
        <v>-21</v>
      </c>
      <c r="F7970">
        <v>7</v>
      </c>
      <c r="G7970" s="1" t="s">
        <v>7883</v>
      </c>
      <c r="H7970" s="1" t="s">
        <v>44</v>
      </c>
      <c r="I7970">
        <v>45</v>
      </c>
    </row>
    <row r="7971" spans="1:9" x14ac:dyDescent="0.3">
      <c r="A7971" s="1" t="s">
        <v>5913</v>
      </c>
      <c r="B7971" s="1" t="s">
        <v>2269</v>
      </c>
      <c r="C7971">
        <v>0</v>
      </c>
      <c r="D7971">
        <v>311</v>
      </c>
      <c r="E7971">
        <v>40</v>
      </c>
      <c r="F7971">
        <v>1</v>
      </c>
      <c r="G7971" s="1" t="s">
        <v>56</v>
      </c>
      <c r="H7971" s="1" t="s">
        <v>57</v>
      </c>
      <c r="I7971">
        <v>271</v>
      </c>
    </row>
    <row r="7972" spans="1:9" x14ac:dyDescent="0.3">
      <c r="A7972" s="1" t="s">
        <v>5914</v>
      </c>
      <c r="B7972" s="1" t="s">
        <v>531</v>
      </c>
      <c r="C7972">
        <v>0.35</v>
      </c>
      <c r="D7972">
        <v>941</v>
      </c>
      <c r="E7972">
        <v>-203</v>
      </c>
      <c r="F7972">
        <v>3</v>
      </c>
      <c r="G7972" s="1" t="s">
        <v>13</v>
      </c>
      <c r="H7972" s="1" t="s">
        <v>39</v>
      </c>
      <c r="I7972">
        <v>1144</v>
      </c>
    </row>
    <row r="7973" spans="1:9" x14ac:dyDescent="0.3">
      <c r="A7973" s="1" t="s">
        <v>5915</v>
      </c>
      <c r="B7973" s="1" t="s">
        <v>1576</v>
      </c>
      <c r="C7973">
        <v>0.5</v>
      </c>
      <c r="D7973">
        <v>20</v>
      </c>
      <c r="E7973">
        <v>-9</v>
      </c>
      <c r="F7973">
        <v>6</v>
      </c>
      <c r="G7973" s="1" t="s">
        <v>7883</v>
      </c>
      <c r="H7973" s="1" t="s">
        <v>47</v>
      </c>
      <c r="I7973">
        <v>29</v>
      </c>
    </row>
    <row r="7974" spans="1:9" x14ac:dyDescent="0.3">
      <c r="A7974" s="1" t="s">
        <v>5915</v>
      </c>
      <c r="B7974" s="1" t="s">
        <v>2885</v>
      </c>
      <c r="C7974">
        <v>0.5</v>
      </c>
      <c r="D7974">
        <v>322</v>
      </c>
      <c r="E7974">
        <v>-193</v>
      </c>
      <c r="F7974">
        <v>5</v>
      </c>
      <c r="G7974" s="1" t="s">
        <v>56</v>
      </c>
      <c r="H7974" s="1" t="s">
        <v>78</v>
      </c>
      <c r="I7974">
        <v>515</v>
      </c>
    </row>
    <row r="7975" spans="1:9" x14ac:dyDescent="0.3">
      <c r="A7975" s="1" t="s">
        <v>5916</v>
      </c>
      <c r="B7975" s="1" t="s">
        <v>4757</v>
      </c>
      <c r="C7975">
        <v>0.1</v>
      </c>
      <c r="D7975">
        <v>460</v>
      </c>
      <c r="E7975">
        <v>143</v>
      </c>
      <c r="F7975">
        <v>3</v>
      </c>
      <c r="G7975" s="1" t="s">
        <v>13</v>
      </c>
      <c r="H7975" s="1" t="s">
        <v>35</v>
      </c>
      <c r="I7975">
        <v>317</v>
      </c>
    </row>
    <row r="7976" spans="1:9" x14ac:dyDescent="0.3">
      <c r="A7976" s="1" t="s">
        <v>5917</v>
      </c>
      <c r="B7976" s="1" t="s">
        <v>563</v>
      </c>
      <c r="C7976">
        <v>0</v>
      </c>
      <c r="D7976">
        <v>7</v>
      </c>
      <c r="E7976">
        <v>1</v>
      </c>
      <c r="F7976">
        <v>1</v>
      </c>
      <c r="G7976" s="1" t="s">
        <v>7883</v>
      </c>
      <c r="H7976" s="1" t="s">
        <v>47</v>
      </c>
      <c r="I7976">
        <v>6</v>
      </c>
    </row>
    <row r="7977" spans="1:9" x14ac:dyDescent="0.3">
      <c r="A7977" s="1" t="s">
        <v>5916</v>
      </c>
      <c r="B7977" s="1" t="s">
        <v>32</v>
      </c>
      <c r="C7977">
        <v>0.1</v>
      </c>
      <c r="D7977">
        <v>125</v>
      </c>
      <c r="E7977">
        <v>22</v>
      </c>
      <c r="F7977">
        <v>3</v>
      </c>
      <c r="G7977" s="1" t="s">
        <v>7883</v>
      </c>
      <c r="H7977" s="1" t="s">
        <v>17</v>
      </c>
      <c r="I7977">
        <v>103</v>
      </c>
    </row>
    <row r="7978" spans="1:9" x14ac:dyDescent="0.3">
      <c r="A7978" s="1" t="s">
        <v>5918</v>
      </c>
      <c r="B7978" s="1" t="s">
        <v>5919</v>
      </c>
      <c r="C7978">
        <v>0.65</v>
      </c>
      <c r="D7978">
        <v>120</v>
      </c>
      <c r="E7978">
        <v>-89</v>
      </c>
      <c r="F7978">
        <v>2</v>
      </c>
      <c r="G7978" s="1" t="s">
        <v>56</v>
      </c>
      <c r="H7978" s="1" t="s">
        <v>78</v>
      </c>
      <c r="I7978">
        <v>209</v>
      </c>
    </row>
    <row r="7979" spans="1:9" x14ac:dyDescent="0.3">
      <c r="A7979" s="1" t="s">
        <v>5916</v>
      </c>
      <c r="B7979" s="1" t="s">
        <v>723</v>
      </c>
      <c r="C7979">
        <v>0.1</v>
      </c>
      <c r="D7979">
        <v>277</v>
      </c>
      <c r="E7979">
        <v>3</v>
      </c>
      <c r="F7979">
        <v>1</v>
      </c>
      <c r="G7979" s="1" t="s">
        <v>56</v>
      </c>
      <c r="H7979" s="1" t="s">
        <v>57</v>
      </c>
      <c r="I7979">
        <v>274</v>
      </c>
    </row>
    <row r="7980" spans="1:9" x14ac:dyDescent="0.3">
      <c r="A7980" s="1" t="s">
        <v>5920</v>
      </c>
      <c r="B7980" s="1" t="s">
        <v>360</v>
      </c>
      <c r="C7980">
        <v>0.6</v>
      </c>
      <c r="D7980">
        <v>20</v>
      </c>
      <c r="E7980">
        <v>-22</v>
      </c>
      <c r="F7980">
        <v>1</v>
      </c>
      <c r="G7980" s="1" t="s">
        <v>13</v>
      </c>
      <c r="H7980" s="1" t="s">
        <v>115</v>
      </c>
      <c r="I7980">
        <v>42</v>
      </c>
    </row>
    <row r="7981" spans="1:9" x14ac:dyDescent="0.3">
      <c r="A7981" s="1" t="s">
        <v>5921</v>
      </c>
      <c r="B7981" s="1" t="s">
        <v>2418</v>
      </c>
      <c r="C7981">
        <v>0</v>
      </c>
      <c r="D7981">
        <v>202</v>
      </c>
      <c r="E7981">
        <v>4</v>
      </c>
      <c r="F7981">
        <v>4</v>
      </c>
      <c r="G7981" s="1" t="s">
        <v>7883</v>
      </c>
      <c r="H7981" s="1" t="s">
        <v>47</v>
      </c>
      <c r="I7981">
        <v>198</v>
      </c>
    </row>
    <row r="7982" spans="1:9" x14ac:dyDescent="0.3">
      <c r="A7982" s="1" t="s">
        <v>5922</v>
      </c>
      <c r="B7982" s="1" t="s">
        <v>1654</v>
      </c>
      <c r="C7982">
        <v>0</v>
      </c>
      <c r="D7982">
        <v>29</v>
      </c>
      <c r="E7982">
        <v>3</v>
      </c>
      <c r="F7982">
        <v>2</v>
      </c>
      <c r="G7982" s="1" t="s">
        <v>7883</v>
      </c>
      <c r="H7982" s="1" t="s">
        <v>17</v>
      </c>
      <c r="I7982">
        <v>26</v>
      </c>
    </row>
    <row r="7983" spans="1:9" x14ac:dyDescent="0.3">
      <c r="A7983" s="1" t="s">
        <v>5920</v>
      </c>
      <c r="B7983" s="1" t="s">
        <v>250</v>
      </c>
      <c r="C7983">
        <v>0.5</v>
      </c>
      <c r="D7983">
        <v>49</v>
      </c>
      <c r="E7983">
        <v>-31</v>
      </c>
      <c r="F7983">
        <v>2</v>
      </c>
      <c r="G7983" s="1" t="s">
        <v>7883</v>
      </c>
      <c r="H7983" s="1" t="s">
        <v>17</v>
      </c>
      <c r="I7983">
        <v>80</v>
      </c>
    </row>
    <row r="7984" spans="1:9" x14ac:dyDescent="0.3">
      <c r="A7984" s="1" t="s">
        <v>5920</v>
      </c>
      <c r="B7984" s="1" t="s">
        <v>82</v>
      </c>
      <c r="C7984">
        <v>0.5</v>
      </c>
      <c r="D7984">
        <v>34</v>
      </c>
      <c r="E7984">
        <v>-13</v>
      </c>
      <c r="F7984">
        <v>5</v>
      </c>
      <c r="G7984" s="1" t="s">
        <v>7883</v>
      </c>
      <c r="H7984" s="1" t="s">
        <v>28</v>
      </c>
      <c r="I7984">
        <v>47</v>
      </c>
    </row>
    <row r="7985" spans="1:9" x14ac:dyDescent="0.3">
      <c r="A7985" s="1" t="s">
        <v>5921</v>
      </c>
      <c r="B7985" s="1" t="s">
        <v>3412</v>
      </c>
      <c r="C7985">
        <v>0.15</v>
      </c>
      <c r="D7985">
        <v>429</v>
      </c>
      <c r="E7985">
        <v>61</v>
      </c>
      <c r="F7985">
        <v>3</v>
      </c>
      <c r="G7985" s="1" t="s">
        <v>56</v>
      </c>
      <c r="H7985" s="1" t="s">
        <v>57</v>
      </c>
      <c r="I7985">
        <v>368</v>
      </c>
    </row>
    <row r="7986" spans="1:9" x14ac:dyDescent="0.3">
      <c r="A7986" s="1" t="s">
        <v>5921</v>
      </c>
      <c r="B7986" s="1" t="s">
        <v>1846</v>
      </c>
      <c r="C7986">
        <v>0.15</v>
      </c>
      <c r="D7986">
        <v>134</v>
      </c>
      <c r="E7986">
        <v>-13</v>
      </c>
      <c r="F7986">
        <v>3</v>
      </c>
      <c r="G7986" s="1" t="s">
        <v>56</v>
      </c>
      <c r="H7986" s="1" t="s">
        <v>57</v>
      </c>
      <c r="I7986">
        <v>147</v>
      </c>
    </row>
    <row r="7987" spans="1:9" x14ac:dyDescent="0.3">
      <c r="A7987" s="1" t="s">
        <v>5920</v>
      </c>
      <c r="B7987" s="1" t="s">
        <v>397</v>
      </c>
      <c r="C7987">
        <v>0.5</v>
      </c>
      <c r="D7987">
        <v>21</v>
      </c>
      <c r="E7987">
        <v>-5</v>
      </c>
      <c r="F7987">
        <v>1</v>
      </c>
      <c r="G7987" s="1" t="s">
        <v>56</v>
      </c>
      <c r="H7987" s="1" t="s">
        <v>95</v>
      </c>
      <c r="I7987">
        <v>26</v>
      </c>
    </row>
    <row r="7988" spans="1:9" x14ac:dyDescent="0.3">
      <c r="A7988" s="1" t="s">
        <v>5923</v>
      </c>
      <c r="B7988" s="1" t="s">
        <v>5924</v>
      </c>
      <c r="C7988">
        <v>0.1</v>
      </c>
      <c r="D7988">
        <v>190</v>
      </c>
      <c r="E7988">
        <v>36</v>
      </c>
      <c r="F7988">
        <v>7</v>
      </c>
      <c r="G7988" s="1" t="s">
        <v>13</v>
      </c>
      <c r="H7988" s="1" t="s">
        <v>115</v>
      </c>
      <c r="I7988">
        <v>154</v>
      </c>
    </row>
    <row r="7989" spans="1:9" x14ac:dyDescent="0.3">
      <c r="A7989" s="1" t="s">
        <v>5925</v>
      </c>
      <c r="B7989" s="1" t="s">
        <v>2224</v>
      </c>
      <c r="C7989">
        <v>0</v>
      </c>
      <c r="D7989">
        <v>251</v>
      </c>
      <c r="E7989">
        <v>78</v>
      </c>
      <c r="F7989">
        <v>5</v>
      </c>
      <c r="G7989" s="1" t="s">
        <v>13</v>
      </c>
      <c r="H7989" s="1" t="s">
        <v>115</v>
      </c>
      <c r="I7989">
        <v>173</v>
      </c>
    </row>
    <row r="7990" spans="1:9" x14ac:dyDescent="0.3">
      <c r="A7990" s="1" t="s">
        <v>5926</v>
      </c>
      <c r="B7990" s="1" t="s">
        <v>229</v>
      </c>
      <c r="C7990">
        <v>0.6</v>
      </c>
      <c r="D7990">
        <v>24</v>
      </c>
      <c r="E7990">
        <v>-30</v>
      </c>
      <c r="F7990">
        <v>1</v>
      </c>
      <c r="G7990" s="1" t="s">
        <v>13</v>
      </c>
      <c r="H7990" s="1" t="s">
        <v>35</v>
      </c>
      <c r="I7990">
        <v>54</v>
      </c>
    </row>
    <row r="7991" spans="1:9" x14ac:dyDescent="0.3">
      <c r="A7991" s="1" t="s">
        <v>5927</v>
      </c>
      <c r="B7991" s="1" t="s">
        <v>3065</v>
      </c>
      <c r="C7991">
        <v>0</v>
      </c>
      <c r="D7991">
        <v>71</v>
      </c>
      <c r="E7991">
        <v>0</v>
      </c>
      <c r="F7991">
        <v>8</v>
      </c>
      <c r="G7991" s="1" t="s">
        <v>7883</v>
      </c>
      <c r="H7991" s="1" t="s">
        <v>44</v>
      </c>
      <c r="I7991">
        <v>71</v>
      </c>
    </row>
    <row r="7992" spans="1:9" x14ac:dyDescent="0.3">
      <c r="A7992" s="1" t="s">
        <v>5925</v>
      </c>
      <c r="B7992" s="1" t="s">
        <v>1987</v>
      </c>
      <c r="C7992">
        <v>0</v>
      </c>
      <c r="D7992">
        <v>386</v>
      </c>
      <c r="E7992">
        <v>93</v>
      </c>
      <c r="F7992">
        <v>2</v>
      </c>
      <c r="G7992" s="1" t="s">
        <v>56</v>
      </c>
      <c r="H7992" s="1" t="s">
        <v>78</v>
      </c>
      <c r="I7992">
        <v>293</v>
      </c>
    </row>
    <row r="7993" spans="1:9" x14ac:dyDescent="0.3">
      <c r="A7993" s="1" t="s">
        <v>5927</v>
      </c>
      <c r="B7993" s="1" t="s">
        <v>1040</v>
      </c>
      <c r="C7993">
        <v>0</v>
      </c>
      <c r="D7993">
        <v>93</v>
      </c>
      <c r="E7993">
        <v>15</v>
      </c>
      <c r="F7993">
        <v>2</v>
      </c>
      <c r="G7993" s="1" t="s">
        <v>56</v>
      </c>
      <c r="H7993" s="1" t="s">
        <v>95</v>
      </c>
      <c r="I7993">
        <v>78</v>
      </c>
    </row>
    <row r="7994" spans="1:9" x14ac:dyDescent="0.3">
      <c r="A7994" s="1" t="s">
        <v>5927</v>
      </c>
      <c r="B7994" s="1" t="s">
        <v>1422</v>
      </c>
      <c r="C7994">
        <v>0</v>
      </c>
      <c r="D7994">
        <v>1063</v>
      </c>
      <c r="E7994">
        <v>64</v>
      </c>
      <c r="F7994">
        <v>7</v>
      </c>
      <c r="G7994" s="1" t="s">
        <v>56</v>
      </c>
      <c r="H7994" s="1" t="s">
        <v>69</v>
      </c>
      <c r="I7994">
        <v>999</v>
      </c>
    </row>
    <row r="7995" spans="1:9" x14ac:dyDescent="0.3">
      <c r="A7995" s="1" t="s">
        <v>5927</v>
      </c>
      <c r="B7995" s="1" t="s">
        <v>939</v>
      </c>
      <c r="C7995">
        <v>0</v>
      </c>
      <c r="D7995">
        <v>1954</v>
      </c>
      <c r="E7995">
        <v>782</v>
      </c>
      <c r="F7995">
        <v>3</v>
      </c>
      <c r="G7995" s="1" t="s">
        <v>56</v>
      </c>
      <c r="H7995" s="1" t="s">
        <v>69</v>
      </c>
      <c r="I7995">
        <v>1172</v>
      </c>
    </row>
    <row r="7996" spans="1:9" x14ac:dyDescent="0.3">
      <c r="A7996" s="1" t="s">
        <v>5928</v>
      </c>
      <c r="B7996" s="1" t="s">
        <v>3321</v>
      </c>
      <c r="C7996">
        <v>0.5</v>
      </c>
      <c r="D7996">
        <v>1582</v>
      </c>
      <c r="E7996">
        <v>-443</v>
      </c>
      <c r="F7996">
        <v>6</v>
      </c>
      <c r="G7996" s="1" t="s">
        <v>7883</v>
      </c>
      <c r="H7996" s="1" t="s">
        <v>72</v>
      </c>
      <c r="I7996">
        <v>2025</v>
      </c>
    </row>
    <row r="7997" spans="1:9" x14ac:dyDescent="0.3">
      <c r="A7997" s="1" t="s">
        <v>5929</v>
      </c>
      <c r="B7997" s="1" t="s">
        <v>306</v>
      </c>
      <c r="C7997">
        <v>0.5</v>
      </c>
      <c r="D7997">
        <v>17</v>
      </c>
      <c r="E7997">
        <v>-12</v>
      </c>
      <c r="F7997">
        <v>5</v>
      </c>
      <c r="G7997" s="1" t="s">
        <v>7883</v>
      </c>
      <c r="H7997" s="1" t="s">
        <v>44</v>
      </c>
      <c r="I7997">
        <v>29</v>
      </c>
    </row>
    <row r="7998" spans="1:9" x14ac:dyDescent="0.3">
      <c r="A7998" s="1" t="s">
        <v>5929</v>
      </c>
      <c r="B7998" s="1" t="s">
        <v>1345</v>
      </c>
      <c r="C7998">
        <v>0.5</v>
      </c>
      <c r="D7998">
        <v>929</v>
      </c>
      <c r="E7998">
        <v>-93</v>
      </c>
      <c r="F7998">
        <v>9</v>
      </c>
      <c r="G7998" s="1" t="s">
        <v>7883</v>
      </c>
      <c r="H7998" s="1" t="s">
        <v>21</v>
      </c>
      <c r="I7998">
        <v>1022</v>
      </c>
    </row>
    <row r="7999" spans="1:9" x14ac:dyDescent="0.3">
      <c r="A7999" s="1" t="s">
        <v>5930</v>
      </c>
      <c r="B7999" s="1" t="s">
        <v>2245</v>
      </c>
      <c r="C7999">
        <v>0</v>
      </c>
      <c r="D7999">
        <v>94</v>
      </c>
      <c r="E7999">
        <v>27</v>
      </c>
      <c r="F7999">
        <v>2</v>
      </c>
      <c r="G7999" s="1" t="s">
        <v>7883</v>
      </c>
      <c r="H7999" s="1" t="s">
        <v>76</v>
      </c>
      <c r="I7999">
        <v>67</v>
      </c>
    </row>
    <row r="8000" spans="1:9" x14ac:dyDescent="0.3">
      <c r="A8000" s="1" t="s">
        <v>5929</v>
      </c>
      <c r="B8000" s="1" t="s">
        <v>5931</v>
      </c>
      <c r="C8000">
        <v>0.5</v>
      </c>
      <c r="D8000">
        <v>342</v>
      </c>
      <c r="E8000">
        <v>-103</v>
      </c>
      <c r="F8000">
        <v>4</v>
      </c>
      <c r="G8000" s="1" t="s">
        <v>56</v>
      </c>
      <c r="H8000" s="1" t="s">
        <v>57</v>
      </c>
      <c r="I8000">
        <v>445</v>
      </c>
    </row>
    <row r="8001" spans="1:9" x14ac:dyDescent="0.3">
      <c r="A8001" s="1" t="s">
        <v>5932</v>
      </c>
      <c r="B8001" s="1" t="s">
        <v>2305</v>
      </c>
      <c r="C8001">
        <v>0</v>
      </c>
      <c r="D8001">
        <v>25</v>
      </c>
      <c r="E8001">
        <v>1</v>
      </c>
      <c r="F8001">
        <v>1</v>
      </c>
      <c r="G8001" s="1" t="s">
        <v>7883</v>
      </c>
      <c r="H8001" s="1" t="s">
        <v>90</v>
      </c>
      <c r="I8001">
        <v>24</v>
      </c>
    </row>
    <row r="8002" spans="1:9" x14ac:dyDescent="0.3">
      <c r="A8002" s="1" t="s">
        <v>5932</v>
      </c>
      <c r="B8002" s="1" t="s">
        <v>1485</v>
      </c>
      <c r="C8002">
        <v>0</v>
      </c>
      <c r="D8002">
        <v>190</v>
      </c>
      <c r="E8002">
        <v>15</v>
      </c>
      <c r="F8002">
        <v>4</v>
      </c>
      <c r="G8002" s="1" t="s">
        <v>7883</v>
      </c>
      <c r="H8002" s="1" t="s">
        <v>21</v>
      </c>
      <c r="I8002">
        <v>175</v>
      </c>
    </row>
    <row r="8003" spans="1:9" x14ac:dyDescent="0.3">
      <c r="A8003" s="1" t="s">
        <v>5933</v>
      </c>
      <c r="B8003" s="1" t="s">
        <v>1241</v>
      </c>
      <c r="C8003">
        <v>0</v>
      </c>
      <c r="D8003">
        <v>135</v>
      </c>
      <c r="E8003">
        <v>54</v>
      </c>
      <c r="F8003">
        <v>5</v>
      </c>
      <c r="G8003" s="1" t="s">
        <v>7883</v>
      </c>
      <c r="H8003" s="1" t="s">
        <v>90</v>
      </c>
      <c r="I8003">
        <v>81</v>
      </c>
    </row>
    <row r="8004" spans="1:9" x14ac:dyDescent="0.3">
      <c r="A8004" s="1" t="s">
        <v>5933</v>
      </c>
      <c r="B8004" s="1" t="s">
        <v>140</v>
      </c>
      <c r="C8004">
        <v>0</v>
      </c>
      <c r="D8004">
        <v>237</v>
      </c>
      <c r="E8004">
        <v>47</v>
      </c>
      <c r="F8004">
        <v>9</v>
      </c>
      <c r="G8004" s="1" t="s">
        <v>7883</v>
      </c>
      <c r="H8004" s="1" t="s">
        <v>10</v>
      </c>
      <c r="I8004">
        <v>190</v>
      </c>
    </row>
    <row r="8005" spans="1:9" x14ac:dyDescent="0.3">
      <c r="A8005" s="1" t="s">
        <v>5934</v>
      </c>
      <c r="B8005" s="1" t="s">
        <v>4361</v>
      </c>
      <c r="C8005">
        <v>0.1</v>
      </c>
      <c r="D8005">
        <v>973</v>
      </c>
      <c r="E8005">
        <v>205</v>
      </c>
      <c r="F8005">
        <v>2</v>
      </c>
      <c r="G8005" s="1" t="s">
        <v>7883</v>
      </c>
      <c r="H8005" s="1" t="s">
        <v>72</v>
      </c>
      <c r="I8005">
        <v>768</v>
      </c>
    </row>
    <row r="8006" spans="1:9" x14ac:dyDescent="0.3">
      <c r="A8006" s="1" t="s">
        <v>5934</v>
      </c>
      <c r="B8006" s="1" t="s">
        <v>153</v>
      </c>
      <c r="C8006">
        <v>0</v>
      </c>
      <c r="D8006">
        <v>114</v>
      </c>
      <c r="E8006">
        <v>1</v>
      </c>
      <c r="F8006">
        <v>2</v>
      </c>
      <c r="G8006" s="1" t="s">
        <v>7883</v>
      </c>
      <c r="H8006" s="1" t="s">
        <v>17</v>
      </c>
      <c r="I8006">
        <v>113</v>
      </c>
    </row>
    <row r="8007" spans="1:9" x14ac:dyDescent="0.3">
      <c r="A8007" s="1" t="s">
        <v>5934</v>
      </c>
      <c r="B8007" s="1" t="s">
        <v>1739</v>
      </c>
      <c r="C8007">
        <v>0</v>
      </c>
      <c r="D8007">
        <v>293</v>
      </c>
      <c r="E8007">
        <v>85</v>
      </c>
      <c r="F8007">
        <v>6</v>
      </c>
      <c r="G8007" s="1" t="s">
        <v>7883</v>
      </c>
      <c r="H8007" s="1" t="s">
        <v>17</v>
      </c>
      <c r="I8007">
        <v>208</v>
      </c>
    </row>
    <row r="8008" spans="1:9" x14ac:dyDescent="0.3">
      <c r="A8008" s="1" t="s">
        <v>5934</v>
      </c>
      <c r="B8008" s="1" t="s">
        <v>2466</v>
      </c>
      <c r="C8008">
        <v>0</v>
      </c>
      <c r="D8008">
        <v>98</v>
      </c>
      <c r="E8008">
        <v>39</v>
      </c>
      <c r="F8008">
        <v>4</v>
      </c>
      <c r="G8008" s="1" t="s">
        <v>7883</v>
      </c>
      <c r="H8008" s="1" t="s">
        <v>17</v>
      </c>
      <c r="I8008">
        <v>59</v>
      </c>
    </row>
    <row r="8009" spans="1:9" x14ac:dyDescent="0.3">
      <c r="A8009" s="1" t="s">
        <v>5934</v>
      </c>
      <c r="B8009" s="1" t="s">
        <v>1496</v>
      </c>
      <c r="C8009">
        <v>0</v>
      </c>
      <c r="D8009">
        <v>91</v>
      </c>
      <c r="E8009">
        <v>8</v>
      </c>
      <c r="F8009">
        <v>3</v>
      </c>
      <c r="G8009" s="1" t="s">
        <v>7883</v>
      </c>
      <c r="H8009" s="1" t="s">
        <v>47</v>
      </c>
      <c r="I8009">
        <v>83</v>
      </c>
    </row>
    <row r="8010" spans="1:9" x14ac:dyDescent="0.3">
      <c r="A8010" s="1" t="s">
        <v>5934</v>
      </c>
      <c r="B8010" s="1" t="s">
        <v>1119</v>
      </c>
      <c r="C8010">
        <v>0</v>
      </c>
      <c r="D8010">
        <v>72</v>
      </c>
      <c r="E8010">
        <v>4</v>
      </c>
      <c r="F8010">
        <v>5</v>
      </c>
      <c r="G8010" s="1" t="s">
        <v>7883</v>
      </c>
      <c r="H8010" s="1" t="s">
        <v>47</v>
      </c>
      <c r="I8010">
        <v>68</v>
      </c>
    </row>
    <row r="8011" spans="1:9" x14ac:dyDescent="0.3">
      <c r="A8011" s="1" t="s">
        <v>5934</v>
      </c>
      <c r="B8011" s="1" t="s">
        <v>1346</v>
      </c>
      <c r="C8011">
        <v>0.1</v>
      </c>
      <c r="D8011">
        <v>247</v>
      </c>
      <c r="E8011">
        <v>82</v>
      </c>
      <c r="F8011">
        <v>2</v>
      </c>
      <c r="G8011" s="1" t="s">
        <v>7883</v>
      </c>
      <c r="H8011" s="1" t="s">
        <v>21</v>
      </c>
      <c r="I8011">
        <v>165</v>
      </c>
    </row>
    <row r="8012" spans="1:9" x14ac:dyDescent="0.3">
      <c r="A8012" s="1" t="s">
        <v>5935</v>
      </c>
      <c r="B8012" s="1" t="s">
        <v>892</v>
      </c>
      <c r="C8012">
        <v>0.5</v>
      </c>
      <c r="D8012">
        <v>516</v>
      </c>
      <c r="E8012">
        <v>-392</v>
      </c>
      <c r="F8012">
        <v>8</v>
      </c>
      <c r="G8012" s="1" t="s">
        <v>13</v>
      </c>
      <c r="H8012" s="1" t="s">
        <v>35</v>
      </c>
      <c r="I8012">
        <v>908</v>
      </c>
    </row>
    <row r="8013" spans="1:9" x14ac:dyDescent="0.3">
      <c r="A8013" s="1" t="s">
        <v>5936</v>
      </c>
      <c r="B8013" s="1" t="s">
        <v>2152</v>
      </c>
      <c r="C8013">
        <v>0.1</v>
      </c>
      <c r="D8013">
        <v>401</v>
      </c>
      <c r="E8013">
        <v>13</v>
      </c>
      <c r="F8013">
        <v>6</v>
      </c>
      <c r="G8013" s="1" t="s">
        <v>13</v>
      </c>
      <c r="H8013" s="1" t="s">
        <v>35</v>
      </c>
      <c r="I8013">
        <v>388</v>
      </c>
    </row>
    <row r="8014" spans="1:9" x14ac:dyDescent="0.3">
      <c r="A8014" s="1" t="s">
        <v>5936</v>
      </c>
      <c r="B8014" s="1" t="s">
        <v>3677</v>
      </c>
      <c r="C8014">
        <v>0.35</v>
      </c>
      <c r="D8014">
        <v>1461</v>
      </c>
      <c r="E8014">
        <v>202</v>
      </c>
      <c r="F8014">
        <v>5</v>
      </c>
      <c r="G8014" s="1" t="s">
        <v>13</v>
      </c>
      <c r="H8014" s="1" t="s">
        <v>39</v>
      </c>
      <c r="I8014">
        <v>1259</v>
      </c>
    </row>
    <row r="8015" spans="1:9" x14ac:dyDescent="0.3">
      <c r="A8015" s="1" t="s">
        <v>5936</v>
      </c>
      <c r="B8015" s="1" t="s">
        <v>3732</v>
      </c>
      <c r="C8015">
        <v>0.1</v>
      </c>
      <c r="D8015">
        <v>1104</v>
      </c>
      <c r="E8015">
        <v>209</v>
      </c>
      <c r="F8015">
        <v>4</v>
      </c>
      <c r="G8015" s="1" t="s">
        <v>7883</v>
      </c>
      <c r="H8015" s="1" t="s">
        <v>72</v>
      </c>
      <c r="I8015">
        <v>895</v>
      </c>
    </row>
    <row r="8016" spans="1:9" x14ac:dyDescent="0.3">
      <c r="A8016" s="1" t="s">
        <v>5936</v>
      </c>
      <c r="B8016" s="1" t="s">
        <v>375</v>
      </c>
      <c r="C8016">
        <v>0</v>
      </c>
      <c r="D8016">
        <v>100</v>
      </c>
      <c r="E8016">
        <v>28</v>
      </c>
      <c r="F8016">
        <v>2</v>
      </c>
      <c r="G8016" s="1" t="s">
        <v>7883</v>
      </c>
      <c r="H8016" s="1" t="s">
        <v>47</v>
      </c>
      <c r="I8016">
        <v>72</v>
      </c>
    </row>
    <row r="8017" spans="1:9" x14ac:dyDescent="0.3">
      <c r="A8017" s="1" t="s">
        <v>5936</v>
      </c>
      <c r="B8017" s="1" t="s">
        <v>1928</v>
      </c>
      <c r="C8017">
        <v>0</v>
      </c>
      <c r="D8017">
        <v>325</v>
      </c>
      <c r="E8017">
        <v>32</v>
      </c>
      <c r="F8017">
        <v>7</v>
      </c>
      <c r="G8017" s="1" t="s">
        <v>7883</v>
      </c>
      <c r="H8017" s="1" t="s">
        <v>10</v>
      </c>
      <c r="I8017">
        <v>293</v>
      </c>
    </row>
    <row r="8018" spans="1:9" x14ac:dyDescent="0.3">
      <c r="A8018" s="1" t="s">
        <v>5936</v>
      </c>
      <c r="B8018" s="1" t="s">
        <v>616</v>
      </c>
      <c r="C8018">
        <v>0.1</v>
      </c>
      <c r="D8018">
        <v>169</v>
      </c>
      <c r="E8018">
        <v>55</v>
      </c>
      <c r="F8018">
        <v>4</v>
      </c>
      <c r="G8018" s="1" t="s">
        <v>7883</v>
      </c>
      <c r="H8018" s="1" t="s">
        <v>21</v>
      </c>
      <c r="I8018">
        <v>114</v>
      </c>
    </row>
    <row r="8019" spans="1:9" x14ac:dyDescent="0.3">
      <c r="A8019" s="1" t="s">
        <v>5936</v>
      </c>
      <c r="B8019" s="1" t="s">
        <v>3753</v>
      </c>
      <c r="C8019">
        <v>0.15</v>
      </c>
      <c r="D8019">
        <v>487</v>
      </c>
      <c r="E8019">
        <v>143</v>
      </c>
      <c r="F8019">
        <v>4</v>
      </c>
      <c r="G8019" s="1" t="s">
        <v>56</v>
      </c>
      <c r="H8019" s="1" t="s">
        <v>69</v>
      </c>
      <c r="I8019">
        <v>344</v>
      </c>
    </row>
    <row r="8020" spans="1:9" x14ac:dyDescent="0.3">
      <c r="A8020" s="1" t="s">
        <v>5937</v>
      </c>
      <c r="B8020" s="1" t="s">
        <v>950</v>
      </c>
      <c r="C8020">
        <v>0.5</v>
      </c>
      <c r="D8020">
        <v>31</v>
      </c>
      <c r="E8020">
        <v>-11</v>
      </c>
      <c r="F8020">
        <v>4</v>
      </c>
      <c r="G8020" s="1" t="s">
        <v>7883</v>
      </c>
      <c r="H8020" s="1" t="s">
        <v>17</v>
      </c>
      <c r="I8020">
        <v>42</v>
      </c>
    </row>
    <row r="8021" spans="1:9" x14ac:dyDescent="0.3">
      <c r="A8021" s="1" t="s">
        <v>5937</v>
      </c>
      <c r="B8021" s="1" t="s">
        <v>3527</v>
      </c>
      <c r="C8021">
        <v>0.5</v>
      </c>
      <c r="D8021">
        <v>8</v>
      </c>
      <c r="E8021">
        <v>-6</v>
      </c>
      <c r="F8021">
        <v>1</v>
      </c>
      <c r="G8021" s="1" t="s">
        <v>7883</v>
      </c>
      <c r="H8021" s="1" t="s">
        <v>17</v>
      </c>
      <c r="I8021">
        <v>14</v>
      </c>
    </row>
    <row r="8022" spans="1:9" x14ac:dyDescent="0.3">
      <c r="A8022" s="1" t="s">
        <v>5938</v>
      </c>
      <c r="B8022" s="1" t="s">
        <v>3859</v>
      </c>
      <c r="C8022">
        <v>0.5</v>
      </c>
      <c r="D8022">
        <v>74</v>
      </c>
      <c r="E8022">
        <v>-51</v>
      </c>
      <c r="F8022">
        <v>3</v>
      </c>
      <c r="G8022" s="1" t="s">
        <v>7883</v>
      </c>
      <c r="H8022" s="1" t="s">
        <v>17</v>
      </c>
      <c r="I8022">
        <v>125</v>
      </c>
    </row>
    <row r="8023" spans="1:9" x14ac:dyDescent="0.3">
      <c r="A8023" s="1" t="s">
        <v>5938</v>
      </c>
      <c r="B8023" s="1" t="s">
        <v>2973</v>
      </c>
      <c r="C8023">
        <v>0.5</v>
      </c>
      <c r="D8023">
        <v>56</v>
      </c>
      <c r="E8023">
        <v>0</v>
      </c>
      <c r="F8023">
        <v>4</v>
      </c>
      <c r="G8023" s="1" t="s">
        <v>7883</v>
      </c>
      <c r="H8023" s="1" t="s">
        <v>47</v>
      </c>
      <c r="I8023">
        <v>56</v>
      </c>
    </row>
    <row r="8024" spans="1:9" x14ac:dyDescent="0.3">
      <c r="A8024" s="1" t="s">
        <v>5939</v>
      </c>
      <c r="B8024" s="1" t="s">
        <v>1830</v>
      </c>
      <c r="C8024">
        <v>0.1</v>
      </c>
      <c r="D8024">
        <v>52</v>
      </c>
      <c r="E8024">
        <v>20</v>
      </c>
      <c r="F8024">
        <v>1</v>
      </c>
      <c r="G8024" s="1" t="s">
        <v>7883</v>
      </c>
      <c r="H8024" s="1" t="s">
        <v>21</v>
      </c>
      <c r="I8024">
        <v>32</v>
      </c>
    </row>
    <row r="8025" spans="1:9" x14ac:dyDescent="0.3">
      <c r="A8025" s="1" t="s">
        <v>5938</v>
      </c>
      <c r="B8025" s="1" t="s">
        <v>706</v>
      </c>
      <c r="C8025">
        <v>0.5</v>
      </c>
      <c r="D8025">
        <v>373</v>
      </c>
      <c r="E8025">
        <v>-254</v>
      </c>
      <c r="F8025">
        <v>6</v>
      </c>
      <c r="G8025" s="1" t="s">
        <v>56</v>
      </c>
      <c r="H8025" s="1" t="s">
        <v>78</v>
      </c>
      <c r="I8025">
        <v>627</v>
      </c>
    </row>
    <row r="8026" spans="1:9" x14ac:dyDescent="0.3">
      <c r="A8026" s="1" t="s">
        <v>5939</v>
      </c>
      <c r="B8026" s="1" t="s">
        <v>1160</v>
      </c>
      <c r="C8026">
        <v>0.1</v>
      </c>
      <c r="D8026">
        <v>131</v>
      </c>
      <c r="E8026">
        <v>45</v>
      </c>
      <c r="F8026">
        <v>2</v>
      </c>
      <c r="G8026" s="1" t="s">
        <v>56</v>
      </c>
      <c r="H8026" s="1" t="s">
        <v>57</v>
      </c>
      <c r="I8026">
        <v>86</v>
      </c>
    </row>
    <row r="8027" spans="1:9" x14ac:dyDescent="0.3">
      <c r="A8027" s="1" t="s">
        <v>5940</v>
      </c>
      <c r="B8027" s="1" t="s">
        <v>2223</v>
      </c>
      <c r="C8027">
        <v>0</v>
      </c>
      <c r="D8027">
        <v>189</v>
      </c>
      <c r="E8027">
        <v>60</v>
      </c>
      <c r="F8027">
        <v>4</v>
      </c>
      <c r="G8027" s="1" t="s">
        <v>13</v>
      </c>
      <c r="H8027" s="1" t="s">
        <v>115</v>
      </c>
      <c r="I8027">
        <v>129</v>
      </c>
    </row>
    <row r="8028" spans="1:9" x14ac:dyDescent="0.3">
      <c r="A8028" s="1" t="s">
        <v>5940</v>
      </c>
      <c r="B8028" s="1" t="s">
        <v>723</v>
      </c>
      <c r="C8028">
        <v>0.15</v>
      </c>
      <c r="D8028">
        <v>524</v>
      </c>
      <c r="E8028">
        <v>-25</v>
      </c>
      <c r="F8028">
        <v>2</v>
      </c>
      <c r="G8028" s="1" t="s">
        <v>56</v>
      </c>
      <c r="H8028" s="1" t="s">
        <v>57</v>
      </c>
      <c r="I8028">
        <v>549</v>
      </c>
    </row>
    <row r="8029" spans="1:9" x14ac:dyDescent="0.3">
      <c r="A8029" s="1" t="s">
        <v>5940</v>
      </c>
      <c r="B8029" s="1" t="s">
        <v>2042</v>
      </c>
      <c r="C8029">
        <v>0.15</v>
      </c>
      <c r="D8029">
        <v>148</v>
      </c>
      <c r="E8029">
        <v>9</v>
      </c>
      <c r="F8029">
        <v>1</v>
      </c>
      <c r="G8029" s="1" t="s">
        <v>56</v>
      </c>
      <c r="H8029" s="1" t="s">
        <v>57</v>
      </c>
      <c r="I8029">
        <v>139</v>
      </c>
    </row>
    <row r="8030" spans="1:9" x14ac:dyDescent="0.3">
      <c r="A8030" s="1" t="s">
        <v>5941</v>
      </c>
      <c r="B8030" s="1" t="s">
        <v>505</v>
      </c>
      <c r="C8030">
        <v>0.1</v>
      </c>
      <c r="D8030">
        <v>148</v>
      </c>
      <c r="E8030">
        <v>23</v>
      </c>
      <c r="F8030">
        <v>4</v>
      </c>
      <c r="G8030" s="1" t="s">
        <v>7883</v>
      </c>
      <c r="H8030" s="1" t="s">
        <v>90</v>
      </c>
      <c r="I8030">
        <v>125</v>
      </c>
    </row>
    <row r="8031" spans="1:9" x14ac:dyDescent="0.3">
      <c r="A8031" s="1" t="s">
        <v>5942</v>
      </c>
      <c r="B8031" s="1" t="s">
        <v>621</v>
      </c>
      <c r="C8031">
        <v>0.5</v>
      </c>
      <c r="D8031">
        <v>68</v>
      </c>
      <c r="E8031">
        <v>-62</v>
      </c>
      <c r="F8031">
        <v>2</v>
      </c>
      <c r="G8031" s="1" t="s">
        <v>7883</v>
      </c>
      <c r="H8031" s="1" t="s">
        <v>72</v>
      </c>
      <c r="I8031">
        <v>130</v>
      </c>
    </row>
    <row r="8032" spans="1:9" x14ac:dyDescent="0.3">
      <c r="A8032" s="1" t="s">
        <v>5943</v>
      </c>
      <c r="B8032" s="1" t="s">
        <v>1776</v>
      </c>
      <c r="C8032">
        <v>0</v>
      </c>
      <c r="D8032">
        <v>152</v>
      </c>
      <c r="E8032">
        <v>44</v>
      </c>
      <c r="F8032">
        <v>3</v>
      </c>
      <c r="G8032" s="1" t="s">
        <v>7883</v>
      </c>
      <c r="H8032" s="1" t="s">
        <v>17</v>
      </c>
      <c r="I8032">
        <v>108</v>
      </c>
    </row>
    <row r="8033" spans="1:9" x14ac:dyDescent="0.3">
      <c r="A8033" s="1" t="s">
        <v>5943</v>
      </c>
      <c r="B8033" s="1" t="s">
        <v>1020</v>
      </c>
      <c r="C8033">
        <v>0</v>
      </c>
      <c r="D8033">
        <v>30</v>
      </c>
      <c r="E8033">
        <v>1</v>
      </c>
      <c r="F8033">
        <v>2</v>
      </c>
      <c r="G8033" s="1" t="s">
        <v>7883</v>
      </c>
      <c r="H8033" s="1" t="s">
        <v>76</v>
      </c>
      <c r="I8033">
        <v>29</v>
      </c>
    </row>
    <row r="8034" spans="1:9" x14ac:dyDescent="0.3">
      <c r="A8034" s="1" t="s">
        <v>5943</v>
      </c>
      <c r="B8034" s="1" t="s">
        <v>1853</v>
      </c>
      <c r="C8034">
        <v>0</v>
      </c>
      <c r="D8034">
        <v>1913</v>
      </c>
      <c r="E8034">
        <v>899</v>
      </c>
      <c r="F8034">
        <v>10</v>
      </c>
      <c r="G8034" s="1" t="s">
        <v>56</v>
      </c>
      <c r="H8034" s="1" t="s">
        <v>78</v>
      </c>
      <c r="I8034">
        <v>1014</v>
      </c>
    </row>
    <row r="8035" spans="1:9" x14ac:dyDescent="0.3">
      <c r="A8035" s="1" t="s">
        <v>5943</v>
      </c>
      <c r="B8035" s="1" t="s">
        <v>440</v>
      </c>
      <c r="C8035">
        <v>0</v>
      </c>
      <c r="D8035">
        <v>292</v>
      </c>
      <c r="E8035">
        <v>35</v>
      </c>
      <c r="F8035">
        <v>4</v>
      </c>
      <c r="G8035" s="1" t="s">
        <v>56</v>
      </c>
      <c r="H8035" s="1" t="s">
        <v>69</v>
      </c>
      <c r="I8035">
        <v>257</v>
      </c>
    </row>
    <row r="8036" spans="1:9" x14ac:dyDescent="0.3">
      <c r="A8036" s="1" t="s">
        <v>5944</v>
      </c>
      <c r="B8036" s="1" t="s">
        <v>1721</v>
      </c>
      <c r="C8036">
        <v>0</v>
      </c>
      <c r="D8036">
        <v>39</v>
      </c>
      <c r="E8036">
        <v>2</v>
      </c>
      <c r="F8036">
        <v>2</v>
      </c>
      <c r="G8036" s="1" t="s">
        <v>7883</v>
      </c>
      <c r="H8036" s="1" t="s">
        <v>21</v>
      </c>
      <c r="I8036">
        <v>37</v>
      </c>
    </row>
    <row r="8037" spans="1:9" x14ac:dyDescent="0.3">
      <c r="A8037" s="1" t="s">
        <v>5945</v>
      </c>
      <c r="B8037" s="1" t="s">
        <v>198</v>
      </c>
      <c r="C8037">
        <v>0</v>
      </c>
      <c r="D8037">
        <v>85</v>
      </c>
      <c r="E8037">
        <v>13</v>
      </c>
      <c r="F8037">
        <v>2</v>
      </c>
      <c r="G8037" s="1" t="s">
        <v>13</v>
      </c>
      <c r="H8037" s="1" t="s">
        <v>115</v>
      </c>
      <c r="I8037">
        <v>72</v>
      </c>
    </row>
    <row r="8038" spans="1:9" x14ac:dyDescent="0.3">
      <c r="A8038" s="1" t="s">
        <v>5946</v>
      </c>
      <c r="B8038" s="1" t="s">
        <v>1066</v>
      </c>
      <c r="C8038">
        <v>0</v>
      </c>
      <c r="D8038">
        <v>68</v>
      </c>
      <c r="E8038">
        <v>27</v>
      </c>
      <c r="F8038">
        <v>1</v>
      </c>
      <c r="G8038" s="1" t="s">
        <v>13</v>
      </c>
      <c r="H8038" s="1" t="s">
        <v>35</v>
      </c>
      <c r="I8038">
        <v>41</v>
      </c>
    </row>
    <row r="8039" spans="1:9" x14ac:dyDescent="0.3">
      <c r="A8039" s="1" t="s">
        <v>5947</v>
      </c>
      <c r="B8039" s="1" t="s">
        <v>2295</v>
      </c>
      <c r="C8039">
        <v>0</v>
      </c>
      <c r="D8039">
        <v>45</v>
      </c>
      <c r="E8039">
        <v>6</v>
      </c>
      <c r="F8039">
        <v>3</v>
      </c>
      <c r="G8039" s="1" t="s">
        <v>7883</v>
      </c>
      <c r="H8039" s="1" t="s">
        <v>47</v>
      </c>
      <c r="I8039">
        <v>39</v>
      </c>
    </row>
    <row r="8040" spans="1:9" x14ac:dyDescent="0.3">
      <c r="A8040" s="1" t="s">
        <v>5948</v>
      </c>
      <c r="B8040" s="1" t="s">
        <v>2111</v>
      </c>
      <c r="C8040">
        <v>0</v>
      </c>
      <c r="D8040">
        <v>289</v>
      </c>
      <c r="E8040">
        <v>75</v>
      </c>
      <c r="F8040">
        <v>5</v>
      </c>
      <c r="G8040" s="1" t="s">
        <v>7883</v>
      </c>
      <c r="H8040" s="1" t="s">
        <v>21</v>
      </c>
      <c r="I8040">
        <v>214</v>
      </c>
    </row>
    <row r="8041" spans="1:9" x14ac:dyDescent="0.3">
      <c r="A8041" s="1" t="s">
        <v>5949</v>
      </c>
      <c r="B8041" s="1" t="s">
        <v>1345</v>
      </c>
      <c r="C8041">
        <v>0.1</v>
      </c>
      <c r="D8041">
        <v>557</v>
      </c>
      <c r="E8041">
        <v>217</v>
      </c>
      <c r="F8041">
        <v>3</v>
      </c>
      <c r="G8041" s="1" t="s">
        <v>7883</v>
      </c>
      <c r="H8041" s="1" t="s">
        <v>21</v>
      </c>
      <c r="I8041">
        <v>340</v>
      </c>
    </row>
    <row r="8042" spans="1:9" x14ac:dyDescent="0.3">
      <c r="A8042" s="1" t="s">
        <v>5950</v>
      </c>
      <c r="B8042" s="1" t="s">
        <v>3484</v>
      </c>
      <c r="C8042">
        <v>0</v>
      </c>
      <c r="D8042">
        <v>261</v>
      </c>
      <c r="E8042">
        <v>13</v>
      </c>
      <c r="F8042">
        <v>6</v>
      </c>
      <c r="G8042" s="1" t="s">
        <v>7883</v>
      </c>
      <c r="H8042" s="1" t="s">
        <v>76</v>
      </c>
      <c r="I8042">
        <v>248</v>
      </c>
    </row>
    <row r="8043" spans="1:9" x14ac:dyDescent="0.3">
      <c r="A8043" s="1" t="s">
        <v>5951</v>
      </c>
      <c r="B8043" s="1" t="s">
        <v>433</v>
      </c>
      <c r="C8043">
        <v>0</v>
      </c>
      <c r="D8043">
        <v>32</v>
      </c>
      <c r="E8043">
        <v>8</v>
      </c>
      <c r="F8043">
        <v>5</v>
      </c>
      <c r="G8043" s="1" t="s">
        <v>7883</v>
      </c>
      <c r="H8043" s="1" t="s">
        <v>47</v>
      </c>
      <c r="I8043">
        <v>24</v>
      </c>
    </row>
    <row r="8044" spans="1:9" x14ac:dyDescent="0.3">
      <c r="A8044" s="1" t="s">
        <v>5952</v>
      </c>
      <c r="B8044" s="1" t="s">
        <v>53</v>
      </c>
      <c r="C8044">
        <v>0</v>
      </c>
      <c r="D8044">
        <v>245</v>
      </c>
      <c r="E8044">
        <v>91</v>
      </c>
      <c r="F8044">
        <v>2</v>
      </c>
      <c r="G8044" s="1" t="s">
        <v>13</v>
      </c>
      <c r="H8044" s="1" t="s">
        <v>14</v>
      </c>
      <c r="I8044">
        <v>154</v>
      </c>
    </row>
    <row r="8045" spans="1:9" x14ac:dyDescent="0.3">
      <c r="A8045" s="1" t="s">
        <v>5953</v>
      </c>
      <c r="B8045" s="1" t="s">
        <v>1062</v>
      </c>
      <c r="C8045">
        <v>0.5</v>
      </c>
      <c r="D8045">
        <v>30</v>
      </c>
      <c r="E8045">
        <v>-10</v>
      </c>
      <c r="F8045">
        <v>2</v>
      </c>
      <c r="G8045" s="1" t="s">
        <v>7883</v>
      </c>
      <c r="H8045" s="1" t="s">
        <v>17</v>
      </c>
      <c r="I8045">
        <v>40</v>
      </c>
    </row>
    <row r="8046" spans="1:9" x14ac:dyDescent="0.3">
      <c r="A8046" s="1" t="s">
        <v>5953</v>
      </c>
      <c r="B8046" s="1" t="s">
        <v>224</v>
      </c>
      <c r="C8046">
        <v>0.5</v>
      </c>
      <c r="D8046">
        <v>23</v>
      </c>
      <c r="E8046">
        <v>-6</v>
      </c>
      <c r="F8046">
        <v>4</v>
      </c>
      <c r="G8046" s="1" t="s">
        <v>7883</v>
      </c>
      <c r="H8046" s="1" t="s">
        <v>47</v>
      </c>
      <c r="I8046">
        <v>29</v>
      </c>
    </row>
    <row r="8047" spans="1:9" x14ac:dyDescent="0.3">
      <c r="A8047" s="1" t="s">
        <v>5953</v>
      </c>
      <c r="B8047" s="1" t="s">
        <v>4070</v>
      </c>
      <c r="C8047">
        <v>0.5</v>
      </c>
      <c r="D8047">
        <v>108</v>
      </c>
      <c r="E8047">
        <v>-19</v>
      </c>
      <c r="F8047">
        <v>3</v>
      </c>
      <c r="G8047" s="1" t="s">
        <v>56</v>
      </c>
      <c r="H8047" s="1" t="s">
        <v>57</v>
      </c>
      <c r="I8047">
        <v>127</v>
      </c>
    </row>
    <row r="8048" spans="1:9" x14ac:dyDescent="0.3">
      <c r="A8048" s="1" t="s">
        <v>5952</v>
      </c>
      <c r="B8048" s="1" t="s">
        <v>781</v>
      </c>
      <c r="C8048">
        <v>0</v>
      </c>
      <c r="D8048">
        <v>867</v>
      </c>
      <c r="E8048">
        <v>251</v>
      </c>
      <c r="F8048">
        <v>5</v>
      </c>
      <c r="G8048" s="1" t="s">
        <v>56</v>
      </c>
      <c r="H8048" s="1" t="s">
        <v>69</v>
      </c>
      <c r="I8048">
        <v>616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78E08-D1AE-49A1-8A19-C8B179E467BF}">
  <dimension ref="A1:M4118"/>
  <sheetViews>
    <sheetView workbookViewId="0">
      <selection activeCell="H8" sqref="H8"/>
    </sheetView>
  </sheetViews>
  <sheetFormatPr defaultRowHeight="14.4" x14ac:dyDescent="0.3"/>
  <cols>
    <col min="1" max="1" width="15.88671875" bestFit="1" customWidth="1"/>
    <col min="2" max="2" width="12.33203125" bestFit="1" customWidth="1"/>
    <col min="3" max="3" width="19.5546875" bestFit="1" customWidth="1"/>
    <col min="4" max="4" width="22.6640625" bestFit="1" customWidth="1"/>
    <col min="5" max="5" width="14" bestFit="1" customWidth="1"/>
    <col min="6" max="6" width="9" bestFit="1" customWidth="1"/>
    <col min="7" max="7" width="11.33203125" bestFit="1" customWidth="1"/>
    <col min="8" max="8" width="11.21875" bestFit="1" customWidth="1"/>
    <col min="9" max="9" width="12.33203125" bestFit="1" customWidth="1"/>
    <col min="10" max="10" width="32" bestFit="1" customWidth="1"/>
    <col min="11" max="11" width="11.21875" bestFit="1" customWidth="1"/>
    <col min="12" max="12" width="11" bestFit="1" customWidth="1"/>
    <col min="13" max="13" width="6.88671875" bestFit="1" customWidth="1"/>
  </cols>
  <sheetData>
    <row r="1" spans="1:13" x14ac:dyDescent="0.3">
      <c r="A1" t="s">
        <v>0</v>
      </c>
      <c r="B1" t="s">
        <v>5954</v>
      </c>
      <c r="C1" t="s">
        <v>5955</v>
      </c>
      <c r="D1" t="s">
        <v>5956</v>
      </c>
      <c r="E1" t="s">
        <v>5957</v>
      </c>
      <c r="F1" t="s">
        <v>5958</v>
      </c>
      <c r="G1" t="s">
        <v>5959</v>
      </c>
      <c r="H1" t="s">
        <v>5960</v>
      </c>
      <c r="I1" t="s">
        <v>5961</v>
      </c>
      <c r="J1" t="s">
        <v>5962</v>
      </c>
      <c r="K1" t="s">
        <v>7879</v>
      </c>
      <c r="L1" t="s">
        <v>7880</v>
      </c>
      <c r="M1" t="s">
        <v>7881</v>
      </c>
    </row>
    <row r="2" spans="1:13" x14ac:dyDescent="0.3">
      <c r="A2" s="1" t="s">
        <v>8</v>
      </c>
      <c r="B2" s="2">
        <v>40544</v>
      </c>
      <c r="C2" s="1" t="s">
        <v>5963</v>
      </c>
      <c r="D2" s="1" t="s">
        <v>5964</v>
      </c>
      <c r="E2" s="1" t="s">
        <v>5965</v>
      </c>
      <c r="F2" s="1" t="s">
        <v>5966</v>
      </c>
      <c r="G2" s="1" t="s">
        <v>5967</v>
      </c>
      <c r="H2" s="2">
        <v>40548</v>
      </c>
      <c r="I2" s="1" t="s">
        <v>5968</v>
      </c>
      <c r="J2" s="1" t="s">
        <v>5964</v>
      </c>
      <c r="K2">
        <v>18.068580799999999</v>
      </c>
      <c r="L2">
        <v>59.329323500000001</v>
      </c>
      <c r="M2">
        <v>2011</v>
      </c>
    </row>
    <row r="3" spans="1:13" x14ac:dyDescent="0.3">
      <c r="A3" s="1" t="s">
        <v>11</v>
      </c>
      <c r="B3" s="2">
        <v>40546</v>
      </c>
      <c r="C3" s="1" t="s">
        <v>5969</v>
      </c>
      <c r="D3" s="1" t="s">
        <v>5970</v>
      </c>
      <c r="E3" s="1" t="s">
        <v>5971</v>
      </c>
      <c r="F3" s="1" t="s">
        <v>5966</v>
      </c>
      <c r="G3" s="1" t="s">
        <v>5972</v>
      </c>
      <c r="H3" s="2">
        <v>40550</v>
      </c>
      <c r="I3" s="1" t="s">
        <v>5973</v>
      </c>
      <c r="J3" s="1" t="s">
        <v>5974</v>
      </c>
      <c r="K3">
        <v>-3.010113</v>
      </c>
      <c r="L3">
        <v>53.645707999999999</v>
      </c>
      <c r="M3">
        <v>2011</v>
      </c>
    </row>
    <row r="4" spans="1:13" x14ac:dyDescent="0.3">
      <c r="A4" s="1" t="s">
        <v>15</v>
      </c>
      <c r="B4" s="2">
        <v>40547</v>
      </c>
      <c r="C4" s="1" t="s">
        <v>5975</v>
      </c>
      <c r="D4" s="1" t="s">
        <v>5976</v>
      </c>
      <c r="E4" s="1" t="s">
        <v>5977</v>
      </c>
      <c r="F4" s="1" t="s">
        <v>5978</v>
      </c>
      <c r="G4" s="1" t="s">
        <v>5972</v>
      </c>
      <c r="H4" s="2">
        <v>40551</v>
      </c>
      <c r="I4" s="1" t="s">
        <v>5973</v>
      </c>
      <c r="J4" s="1" t="s">
        <v>5979</v>
      </c>
      <c r="K4">
        <v>4.89236</v>
      </c>
      <c r="L4">
        <v>44.933393000000002</v>
      </c>
      <c r="M4">
        <v>2011</v>
      </c>
    </row>
    <row r="5" spans="1:13" x14ac:dyDescent="0.3">
      <c r="A5" s="1" t="s">
        <v>18</v>
      </c>
      <c r="B5" s="2">
        <v>40547</v>
      </c>
      <c r="C5" s="1" t="s">
        <v>5980</v>
      </c>
      <c r="D5" s="1" t="s">
        <v>5981</v>
      </c>
      <c r="E5" s="1" t="s">
        <v>5971</v>
      </c>
      <c r="F5" s="1" t="s">
        <v>5966</v>
      </c>
      <c r="G5" s="1" t="s">
        <v>5982</v>
      </c>
      <c r="H5" s="2">
        <v>40552</v>
      </c>
      <c r="I5" s="1" t="s">
        <v>5973</v>
      </c>
      <c r="J5" s="1" t="s">
        <v>5974</v>
      </c>
      <c r="K5">
        <v>-1.890401</v>
      </c>
      <c r="L5">
        <v>52.486243000000002</v>
      </c>
      <c r="M5">
        <v>2011</v>
      </c>
    </row>
    <row r="6" spans="1:13" x14ac:dyDescent="0.3">
      <c r="A6" s="1" t="s">
        <v>22</v>
      </c>
      <c r="B6" s="2">
        <v>40548</v>
      </c>
      <c r="C6" s="1" t="s">
        <v>5983</v>
      </c>
      <c r="D6" s="1" t="s">
        <v>5984</v>
      </c>
      <c r="E6" s="1" t="s">
        <v>5977</v>
      </c>
      <c r="F6" s="1" t="s">
        <v>5978</v>
      </c>
      <c r="G6" s="1" t="s">
        <v>5967</v>
      </c>
      <c r="H6" s="2">
        <v>40550</v>
      </c>
      <c r="I6" s="1" t="s">
        <v>5985</v>
      </c>
      <c r="J6" s="1" t="s">
        <v>5979</v>
      </c>
      <c r="K6">
        <v>5.7180340000000003</v>
      </c>
      <c r="L6">
        <v>45.142150999999998</v>
      </c>
      <c r="M6">
        <v>2011</v>
      </c>
    </row>
    <row r="7" spans="1:13" x14ac:dyDescent="0.3">
      <c r="A7" s="1" t="s">
        <v>25</v>
      </c>
      <c r="B7" s="2">
        <v>40550</v>
      </c>
      <c r="C7" s="1" t="s">
        <v>5986</v>
      </c>
      <c r="D7" s="1" t="s">
        <v>5987</v>
      </c>
      <c r="E7" s="1" t="s">
        <v>5977</v>
      </c>
      <c r="F7" s="1" t="s">
        <v>5978</v>
      </c>
      <c r="G7" s="1" t="s">
        <v>5982</v>
      </c>
      <c r="H7" s="2">
        <v>40551</v>
      </c>
      <c r="I7" s="1" t="s">
        <v>5985</v>
      </c>
      <c r="J7" s="1" t="s">
        <v>5988</v>
      </c>
      <c r="K7">
        <v>5.8782189999999996</v>
      </c>
      <c r="L7">
        <v>43.102975999999998</v>
      </c>
      <c r="M7">
        <v>2011</v>
      </c>
    </row>
    <row r="8" spans="1:13" x14ac:dyDescent="0.3">
      <c r="A8" s="1" t="s">
        <v>30</v>
      </c>
      <c r="B8" s="2">
        <v>40551</v>
      </c>
      <c r="C8" s="1" t="s">
        <v>5989</v>
      </c>
      <c r="D8" s="1" t="s">
        <v>5990</v>
      </c>
      <c r="E8" s="1" t="s">
        <v>5977</v>
      </c>
      <c r="F8" s="1" t="s">
        <v>5978</v>
      </c>
      <c r="G8" s="1" t="s">
        <v>5972</v>
      </c>
      <c r="H8" s="2">
        <v>40557</v>
      </c>
      <c r="I8" s="1" t="s">
        <v>5973</v>
      </c>
      <c r="J8" s="1" t="s">
        <v>5991</v>
      </c>
      <c r="K8">
        <v>1.4442090000000001</v>
      </c>
      <c r="L8">
        <v>43.604652000000002</v>
      </c>
      <c r="M8">
        <v>2011</v>
      </c>
    </row>
    <row r="9" spans="1:13" x14ac:dyDescent="0.3">
      <c r="A9" s="1" t="s">
        <v>45</v>
      </c>
      <c r="B9" s="2">
        <v>40554</v>
      </c>
      <c r="C9" s="1" t="s">
        <v>5992</v>
      </c>
      <c r="D9" s="1" t="s">
        <v>5993</v>
      </c>
      <c r="E9" s="1" t="s">
        <v>5994</v>
      </c>
      <c r="F9" s="1" t="s">
        <v>5995</v>
      </c>
      <c r="G9" s="1" t="s">
        <v>5972</v>
      </c>
      <c r="H9" s="2">
        <v>40559</v>
      </c>
      <c r="I9" s="1" t="s">
        <v>5973</v>
      </c>
      <c r="J9" s="1" t="s">
        <v>5996</v>
      </c>
      <c r="K9">
        <v>8.946256</v>
      </c>
      <c r="L9">
        <v>44.4056499</v>
      </c>
      <c r="M9">
        <v>2011</v>
      </c>
    </row>
    <row r="10" spans="1:13" x14ac:dyDescent="0.3">
      <c r="A10" s="1" t="s">
        <v>40</v>
      </c>
      <c r="B10" s="2">
        <v>40554</v>
      </c>
      <c r="C10" s="1" t="s">
        <v>5997</v>
      </c>
      <c r="D10" s="1" t="s">
        <v>5998</v>
      </c>
      <c r="E10" s="1" t="s">
        <v>5999</v>
      </c>
      <c r="F10" s="1" t="s">
        <v>5978</v>
      </c>
      <c r="G10" s="1" t="s">
        <v>5972</v>
      </c>
      <c r="H10" s="2">
        <v>40558</v>
      </c>
      <c r="I10" s="1" t="s">
        <v>5973</v>
      </c>
      <c r="J10" s="1" t="s">
        <v>5998</v>
      </c>
      <c r="K10">
        <v>16.3738189</v>
      </c>
      <c r="L10">
        <v>48.208174300000003</v>
      </c>
      <c r="M10">
        <v>2011</v>
      </c>
    </row>
    <row r="11" spans="1:13" x14ac:dyDescent="0.3">
      <c r="A11" s="1" t="s">
        <v>37</v>
      </c>
      <c r="B11" s="2">
        <v>40554</v>
      </c>
      <c r="C11" s="1" t="s">
        <v>5969</v>
      </c>
      <c r="D11" s="1" t="s">
        <v>6000</v>
      </c>
      <c r="E11" s="1" t="s">
        <v>6001</v>
      </c>
      <c r="F11" s="1" t="s">
        <v>5995</v>
      </c>
      <c r="G11" s="1" t="s">
        <v>5972</v>
      </c>
      <c r="H11" s="2">
        <v>40558</v>
      </c>
      <c r="I11" s="1" t="s">
        <v>5973</v>
      </c>
      <c r="J11" s="1" t="s">
        <v>6000</v>
      </c>
      <c r="K11">
        <v>-1.1306544000000001</v>
      </c>
      <c r="L11">
        <v>37.992239900000001</v>
      </c>
      <c r="M11">
        <v>2011</v>
      </c>
    </row>
    <row r="12" spans="1:13" x14ac:dyDescent="0.3">
      <c r="A12" s="1" t="s">
        <v>33</v>
      </c>
      <c r="B12" s="2">
        <v>40554</v>
      </c>
      <c r="C12" s="1" t="s">
        <v>6002</v>
      </c>
      <c r="D12" s="1" t="s">
        <v>6003</v>
      </c>
      <c r="E12" s="1" t="s">
        <v>5971</v>
      </c>
      <c r="F12" s="1" t="s">
        <v>5966</v>
      </c>
      <c r="G12" s="1" t="s">
        <v>5972</v>
      </c>
      <c r="H12" s="2">
        <v>40554</v>
      </c>
      <c r="I12" s="1" t="s">
        <v>6004</v>
      </c>
      <c r="J12" s="1" t="s">
        <v>5974</v>
      </c>
      <c r="K12">
        <v>-0.5600349</v>
      </c>
      <c r="L12">
        <v>51.316774000000002</v>
      </c>
      <c r="M12">
        <v>2011</v>
      </c>
    </row>
    <row r="13" spans="1:13" x14ac:dyDescent="0.3">
      <c r="A13" s="1" t="s">
        <v>52</v>
      </c>
      <c r="B13" s="2">
        <v>40555</v>
      </c>
      <c r="C13" s="1" t="s">
        <v>6005</v>
      </c>
      <c r="D13" s="1" t="s">
        <v>6006</v>
      </c>
      <c r="E13" s="1" t="s">
        <v>6007</v>
      </c>
      <c r="F13" s="1" t="s">
        <v>5978</v>
      </c>
      <c r="G13" s="1" t="s">
        <v>5982</v>
      </c>
      <c r="H13" s="2">
        <v>40562</v>
      </c>
      <c r="I13" s="1" t="s">
        <v>5973</v>
      </c>
      <c r="J13" s="1" t="s">
        <v>6008</v>
      </c>
      <c r="K13">
        <v>8.7220861999999997</v>
      </c>
      <c r="L13">
        <v>52.194141899999998</v>
      </c>
      <c r="M13">
        <v>2011</v>
      </c>
    </row>
    <row r="14" spans="1:13" x14ac:dyDescent="0.3">
      <c r="A14" s="1" t="s">
        <v>50</v>
      </c>
      <c r="B14" s="2">
        <v>40555</v>
      </c>
      <c r="C14" s="1" t="s">
        <v>6009</v>
      </c>
      <c r="D14" s="1" t="s">
        <v>6010</v>
      </c>
      <c r="E14" s="1" t="s">
        <v>5971</v>
      </c>
      <c r="F14" s="1" t="s">
        <v>5966</v>
      </c>
      <c r="G14" s="1" t="s">
        <v>5967</v>
      </c>
      <c r="H14" s="2">
        <v>40560</v>
      </c>
      <c r="I14" s="1" t="s">
        <v>5973</v>
      </c>
      <c r="J14" s="1" t="s">
        <v>5974</v>
      </c>
      <c r="K14">
        <v>-1.1397592000000001</v>
      </c>
      <c r="L14">
        <v>52.636877800000001</v>
      </c>
      <c r="M14">
        <v>2011</v>
      </c>
    </row>
    <row r="15" spans="1:13" x14ac:dyDescent="0.3">
      <c r="A15" s="1" t="s">
        <v>48</v>
      </c>
      <c r="B15" s="2">
        <v>40555</v>
      </c>
      <c r="C15" s="1" t="s">
        <v>6011</v>
      </c>
      <c r="D15" s="1" t="s">
        <v>6012</v>
      </c>
      <c r="E15" s="1" t="s">
        <v>5971</v>
      </c>
      <c r="F15" s="1" t="s">
        <v>5966</v>
      </c>
      <c r="G15" s="1" t="s">
        <v>5972</v>
      </c>
      <c r="H15" s="2">
        <v>40558</v>
      </c>
      <c r="I15" s="1" t="s">
        <v>5985</v>
      </c>
      <c r="J15" s="1" t="s">
        <v>5974</v>
      </c>
      <c r="K15">
        <v>-1.4700850000000001</v>
      </c>
      <c r="L15">
        <v>53.381129000000001</v>
      </c>
      <c r="M15">
        <v>2011</v>
      </c>
    </row>
    <row r="16" spans="1:13" x14ac:dyDescent="0.3">
      <c r="A16" s="1" t="s">
        <v>58</v>
      </c>
      <c r="B16" s="2">
        <v>40556</v>
      </c>
      <c r="C16" s="1" t="s">
        <v>6013</v>
      </c>
      <c r="D16" s="1" t="s">
        <v>6014</v>
      </c>
      <c r="E16" s="1" t="s">
        <v>6015</v>
      </c>
      <c r="F16" s="1" t="s">
        <v>5978</v>
      </c>
      <c r="G16" s="1" t="s">
        <v>5972</v>
      </c>
      <c r="H16" s="2">
        <v>40562</v>
      </c>
      <c r="I16" s="1" t="s">
        <v>5973</v>
      </c>
      <c r="J16" s="1" t="s">
        <v>6016</v>
      </c>
      <c r="K16">
        <v>4.6900928999999998</v>
      </c>
      <c r="L16">
        <v>51.813297900000002</v>
      </c>
      <c r="M16">
        <v>2011</v>
      </c>
    </row>
    <row r="17" spans="1:13" x14ac:dyDescent="0.3">
      <c r="A17" s="1" t="s">
        <v>63</v>
      </c>
      <c r="B17" s="2">
        <v>40556</v>
      </c>
      <c r="C17" s="1" t="s">
        <v>6017</v>
      </c>
      <c r="D17" s="1" t="s">
        <v>6018</v>
      </c>
      <c r="E17" s="1" t="s">
        <v>5965</v>
      </c>
      <c r="F17" s="1" t="s">
        <v>5966</v>
      </c>
      <c r="G17" s="1" t="s">
        <v>5972</v>
      </c>
      <c r="H17" s="2">
        <v>40563</v>
      </c>
      <c r="I17" s="1" t="s">
        <v>5973</v>
      </c>
      <c r="J17" s="1" t="s">
        <v>6019</v>
      </c>
      <c r="K17">
        <v>11.97456</v>
      </c>
      <c r="L17">
        <v>57.708869999999997</v>
      </c>
      <c r="M17">
        <v>2011</v>
      </c>
    </row>
    <row r="18" spans="1:13" x14ac:dyDescent="0.3">
      <c r="A18" s="1" t="s">
        <v>65</v>
      </c>
      <c r="B18" s="2">
        <v>40557</v>
      </c>
      <c r="C18" s="1" t="s">
        <v>6020</v>
      </c>
      <c r="D18" s="1" t="s">
        <v>5998</v>
      </c>
      <c r="E18" s="1" t="s">
        <v>5999</v>
      </c>
      <c r="F18" s="1" t="s">
        <v>5978</v>
      </c>
      <c r="G18" s="1" t="s">
        <v>5967</v>
      </c>
      <c r="H18" s="2">
        <v>40562</v>
      </c>
      <c r="I18" s="1" t="s">
        <v>5973</v>
      </c>
      <c r="J18" s="1" t="s">
        <v>5998</v>
      </c>
      <c r="K18">
        <v>16.3738189</v>
      </c>
      <c r="L18">
        <v>48.208174300000003</v>
      </c>
      <c r="M18">
        <v>2011</v>
      </c>
    </row>
    <row r="19" spans="1:13" x14ac:dyDescent="0.3">
      <c r="A19" s="1" t="s">
        <v>70</v>
      </c>
      <c r="B19" s="2">
        <v>40558</v>
      </c>
      <c r="C19" s="1" t="s">
        <v>6021</v>
      </c>
      <c r="D19" s="1" t="s">
        <v>6022</v>
      </c>
      <c r="E19" s="1" t="s">
        <v>6007</v>
      </c>
      <c r="F19" s="1" t="s">
        <v>5978</v>
      </c>
      <c r="G19" s="1" t="s">
        <v>5982</v>
      </c>
      <c r="H19" s="2">
        <v>40563</v>
      </c>
      <c r="I19" s="1" t="s">
        <v>5968</v>
      </c>
      <c r="J19" s="1" t="s">
        <v>6008</v>
      </c>
      <c r="K19">
        <v>8.6634007000000004</v>
      </c>
      <c r="L19">
        <v>49.991466299999999</v>
      </c>
      <c r="M19">
        <v>2011</v>
      </c>
    </row>
    <row r="20" spans="1:13" x14ac:dyDescent="0.3">
      <c r="A20" s="1" t="s">
        <v>79</v>
      </c>
      <c r="B20" s="2">
        <v>40560</v>
      </c>
      <c r="C20" s="1" t="s">
        <v>6023</v>
      </c>
      <c r="D20" s="1" t="s">
        <v>6024</v>
      </c>
      <c r="E20" s="1" t="s">
        <v>6025</v>
      </c>
      <c r="F20" s="1" t="s">
        <v>5966</v>
      </c>
      <c r="G20" s="1" t="s">
        <v>5967</v>
      </c>
      <c r="H20" s="2">
        <v>40566</v>
      </c>
      <c r="I20" s="1" t="s">
        <v>5973</v>
      </c>
      <c r="J20" s="1" t="s">
        <v>6026</v>
      </c>
      <c r="K20">
        <v>12.568337100000001</v>
      </c>
      <c r="L20">
        <v>55.676096800000003</v>
      </c>
      <c r="M20">
        <v>2011</v>
      </c>
    </row>
    <row r="21" spans="1:13" x14ac:dyDescent="0.3">
      <c r="A21" s="1" t="s">
        <v>81</v>
      </c>
      <c r="B21" s="2">
        <v>40561</v>
      </c>
      <c r="C21" s="1" t="s">
        <v>6027</v>
      </c>
      <c r="D21" s="1" t="s">
        <v>6028</v>
      </c>
      <c r="E21" s="1" t="s">
        <v>6001</v>
      </c>
      <c r="F21" s="1" t="s">
        <v>5995</v>
      </c>
      <c r="G21" s="1" t="s">
        <v>5982</v>
      </c>
      <c r="H21" s="2">
        <v>40564</v>
      </c>
      <c r="I21" s="1" t="s">
        <v>5985</v>
      </c>
      <c r="J21" s="1" t="s">
        <v>6029</v>
      </c>
      <c r="K21">
        <v>-0.18446709999999999</v>
      </c>
      <c r="L21">
        <v>38.968032000000001</v>
      </c>
      <c r="M21">
        <v>2011</v>
      </c>
    </row>
    <row r="22" spans="1:13" x14ac:dyDescent="0.3">
      <c r="A22" s="1" t="s">
        <v>83</v>
      </c>
      <c r="B22" s="2">
        <v>40561</v>
      </c>
      <c r="C22" s="1" t="s">
        <v>6030</v>
      </c>
      <c r="D22" s="1" t="s">
        <v>6031</v>
      </c>
      <c r="E22" s="1" t="s">
        <v>6025</v>
      </c>
      <c r="F22" s="1" t="s">
        <v>5966</v>
      </c>
      <c r="G22" s="1" t="s">
        <v>5972</v>
      </c>
      <c r="H22" s="2">
        <v>40566</v>
      </c>
      <c r="I22" s="1" t="s">
        <v>5968</v>
      </c>
      <c r="J22" s="1" t="s">
        <v>6032</v>
      </c>
      <c r="K22">
        <v>8.4594050000000003</v>
      </c>
      <c r="L22">
        <v>55.476466000000002</v>
      </c>
      <c r="M22">
        <v>2011</v>
      </c>
    </row>
    <row r="23" spans="1:13" x14ac:dyDescent="0.3">
      <c r="A23" s="1" t="s">
        <v>88</v>
      </c>
      <c r="B23" s="2">
        <v>40562</v>
      </c>
      <c r="C23" s="1" t="s">
        <v>6033</v>
      </c>
      <c r="D23" s="1" t="s">
        <v>6034</v>
      </c>
      <c r="E23" s="1" t="s">
        <v>5994</v>
      </c>
      <c r="F23" s="1" t="s">
        <v>5995</v>
      </c>
      <c r="G23" s="1" t="s">
        <v>5982</v>
      </c>
      <c r="H23" s="2">
        <v>40564</v>
      </c>
      <c r="I23" s="1" t="s">
        <v>5985</v>
      </c>
      <c r="J23" s="1" t="s">
        <v>6035</v>
      </c>
      <c r="K23">
        <v>9.2256874999999994</v>
      </c>
      <c r="L23">
        <v>45.532824499999997</v>
      </c>
      <c r="M23">
        <v>2011</v>
      </c>
    </row>
    <row r="24" spans="1:13" x14ac:dyDescent="0.3">
      <c r="A24" s="1" t="s">
        <v>85</v>
      </c>
      <c r="B24" s="2">
        <v>40562</v>
      </c>
      <c r="C24" s="1" t="s">
        <v>6036</v>
      </c>
      <c r="D24" s="1" t="s">
        <v>6037</v>
      </c>
      <c r="E24" s="1" t="s">
        <v>5994</v>
      </c>
      <c r="F24" s="1" t="s">
        <v>5995</v>
      </c>
      <c r="G24" s="1" t="s">
        <v>5967</v>
      </c>
      <c r="H24" s="2">
        <v>40563</v>
      </c>
      <c r="I24" s="1" t="s">
        <v>5985</v>
      </c>
      <c r="J24" s="1" t="s">
        <v>6038</v>
      </c>
      <c r="K24">
        <v>12.537202000000001</v>
      </c>
      <c r="L24">
        <v>38.017617700000002</v>
      </c>
      <c r="M24">
        <v>2011</v>
      </c>
    </row>
    <row r="25" spans="1:13" x14ac:dyDescent="0.3">
      <c r="A25" s="1" t="s">
        <v>91</v>
      </c>
      <c r="B25" s="2">
        <v>40563</v>
      </c>
      <c r="C25" s="1" t="s">
        <v>6039</v>
      </c>
      <c r="D25" s="1" t="s">
        <v>6040</v>
      </c>
      <c r="E25" s="1" t="s">
        <v>5977</v>
      </c>
      <c r="F25" s="1" t="s">
        <v>5978</v>
      </c>
      <c r="G25" s="1" t="s">
        <v>5972</v>
      </c>
      <c r="H25" s="2">
        <v>40568</v>
      </c>
      <c r="I25" s="1" t="s">
        <v>5973</v>
      </c>
      <c r="J25" s="1" t="s">
        <v>6041</v>
      </c>
      <c r="K25">
        <v>2.5467979999999999</v>
      </c>
      <c r="L25">
        <v>48.825786999999998</v>
      </c>
      <c r="M25">
        <v>2011</v>
      </c>
    </row>
    <row r="26" spans="1:13" x14ac:dyDescent="0.3">
      <c r="A26" s="1" t="s">
        <v>93</v>
      </c>
      <c r="B26" s="2">
        <v>40564</v>
      </c>
      <c r="C26" s="1" t="s">
        <v>6042</v>
      </c>
      <c r="D26" s="1" t="s">
        <v>6043</v>
      </c>
      <c r="E26" s="1" t="s">
        <v>6007</v>
      </c>
      <c r="F26" s="1" t="s">
        <v>5978</v>
      </c>
      <c r="G26" s="1" t="s">
        <v>5972</v>
      </c>
      <c r="H26" s="2">
        <v>40569</v>
      </c>
      <c r="I26" s="1" t="s">
        <v>5973</v>
      </c>
      <c r="J26" s="1" t="s">
        <v>6044</v>
      </c>
      <c r="K26">
        <v>8.5324708000000005</v>
      </c>
      <c r="L26">
        <v>52.0302285</v>
      </c>
      <c r="M26">
        <v>2011</v>
      </c>
    </row>
    <row r="27" spans="1:13" x14ac:dyDescent="0.3">
      <c r="A27" s="1" t="s">
        <v>98</v>
      </c>
      <c r="B27" s="2">
        <v>40565</v>
      </c>
      <c r="C27" s="1" t="s">
        <v>6045</v>
      </c>
      <c r="D27" s="1" t="s">
        <v>6046</v>
      </c>
      <c r="E27" s="1" t="s">
        <v>6047</v>
      </c>
      <c r="F27" s="1" t="s">
        <v>5978</v>
      </c>
      <c r="G27" s="1" t="s">
        <v>5967</v>
      </c>
      <c r="H27" s="2">
        <v>40569</v>
      </c>
      <c r="I27" s="1" t="s">
        <v>5973</v>
      </c>
      <c r="J27" s="1" t="s">
        <v>6048</v>
      </c>
      <c r="K27">
        <v>4.7005176000000004</v>
      </c>
      <c r="L27">
        <v>50.879843800000003</v>
      </c>
      <c r="M27">
        <v>2011</v>
      </c>
    </row>
    <row r="28" spans="1:13" x14ac:dyDescent="0.3">
      <c r="A28" s="1" t="s">
        <v>96</v>
      </c>
      <c r="B28" s="2">
        <v>40565</v>
      </c>
      <c r="C28" s="1" t="s">
        <v>6049</v>
      </c>
      <c r="D28" s="1" t="s">
        <v>6050</v>
      </c>
      <c r="E28" s="1" t="s">
        <v>5994</v>
      </c>
      <c r="F28" s="1" t="s">
        <v>5995</v>
      </c>
      <c r="G28" s="1" t="s">
        <v>5967</v>
      </c>
      <c r="H28" s="2">
        <v>40569</v>
      </c>
      <c r="I28" s="1" t="s">
        <v>5973</v>
      </c>
      <c r="J28" s="1" t="s">
        <v>6051</v>
      </c>
      <c r="K28">
        <v>11.102228</v>
      </c>
      <c r="L28">
        <v>43.877704899999998</v>
      </c>
      <c r="M28">
        <v>2011</v>
      </c>
    </row>
    <row r="29" spans="1:13" x14ac:dyDescent="0.3">
      <c r="A29" s="1" t="s">
        <v>109</v>
      </c>
      <c r="B29" s="2">
        <v>40567</v>
      </c>
      <c r="C29" s="1" t="s">
        <v>6052</v>
      </c>
      <c r="D29" s="1" t="s">
        <v>6053</v>
      </c>
      <c r="E29" s="1" t="s">
        <v>5994</v>
      </c>
      <c r="F29" s="1" t="s">
        <v>5995</v>
      </c>
      <c r="G29" s="1" t="s">
        <v>5967</v>
      </c>
      <c r="H29" s="2">
        <v>40569</v>
      </c>
      <c r="I29" s="1" t="s">
        <v>5968</v>
      </c>
      <c r="J29" s="1" t="s">
        <v>6038</v>
      </c>
      <c r="K29">
        <v>14.2403537</v>
      </c>
      <c r="L29">
        <v>37.074152599999998</v>
      </c>
      <c r="M29">
        <v>2011</v>
      </c>
    </row>
    <row r="30" spans="1:13" x14ac:dyDescent="0.3">
      <c r="A30" s="1" t="s">
        <v>103</v>
      </c>
      <c r="B30" s="2">
        <v>40567</v>
      </c>
      <c r="C30" s="1" t="s">
        <v>6054</v>
      </c>
      <c r="D30" s="1" t="s">
        <v>6055</v>
      </c>
      <c r="E30" s="1" t="s">
        <v>5994</v>
      </c>
      <c r="F30" s="1" t="s">
        <v>5995</v>
      </c>
      <c r="G30" s="1" t="s">
        <v>5972</v>
      </c>
      <c r="H30" s="2">
        <v>40569</v>
      </c>
      <c r="I30" s="1" t="s">
        <v>5985</v>
      </c>
      <c r="J30" s="1" t="s">
        <v>6056</v>
      </c>
      <c r="K30">
        <v>11.3426163</v>
      </c>
      <c r="L30">
        <v>44.494886999999999</v>
      </c>
      <c r="M30">
        <v>2011</v>
      </c>
    </row>
    <row r="31" spans="1:13" x14ac:dyDescent="0.3">
      <c r="A31" s="1" t="s">
        <v>113</v>
      </c>
      <c r="B31" s="2">
        <v>40568</v>
      </c>
      <c r="C31" s="1" t="s">
        <v>6057</v>
      </c>
      <c r="D31" s="1" t="s">
        <v>6058</v>
      </c>
      <c r="E31" s="1" t="s">
        <v>6007</v>
      </c>
      <c r="F31" s="1" t="s">
        <v>5978</v>
      </c>
      <c r="G31" s="1" t="s">
        <v>5982</v>
      </c>
      <c r="H31" s="2">
        <v>40575</v>
      </c>
      <c r="I31" s="1" t="s">
        <v>5973</v>
      </c>
      <c r="J31" s="1" t="s">
        <v>6044</v>
      </c>
      <c r="K31">
        <v>7.7953336999999996</v>
      </c>
      <c r="L31">
        <v>51.437745300000003</v>
      </c>
      <c r="M31">
        <v>2011</v>
      </c>
    </row>
    <row r="32" spans="1:13" x14ac:dyDescent="0.3">
      <c r="A32" s="1" t="s">
        <v>111</v>
      </c>
      <c r="B32" s="2">
        <v>40568</v>
      </c>
      <c r="C32" s="1" t="s">
        <v>6059</v>
      </c>
      <c r="D32" s="1" t="s">
        <v>6060</v>
      </c>
      <c r="E32" s="1" t="s">
        <v>5977</v>
      </c>
      <c r="F32" s="1" t="s">
        <v>5978</v>
      </c>
      <c r="G32" s="1" t="s">
        <v>5972</v>
      </c>
      <c r="H32" s="2">
        <v>40573</v>
      </c>
      <c r="I32" s="1" t="s">
        <v>5973</v>
      </c>
      <c r="J32" s="1" t="s">
        <v>6041</v>
      </c>
      <c r="K32">
        <v>2.429443</v>
      </c>
      <c r="L32">
        <v>48.801147999999998</v>
      </c>
      <c r="M32">
        <v>2011</v>
      </c>
    </row>
    <row r="33" spans="1:13" x14ac:dyDescent="0.3">
      <c r="A33" s="1" t="s">
        <v>120</v>
      </c>
      <c r="B33" s="2">
        <v>40569</v>
      </c>
      <c r="C33" s="1" t="s">
        <v>6061</v>
      </c>
      <c r="D33" s="1" t="s">
        <v>6062</v>
      </c>
      <c r="E33" s="1" t="s">
        <v>6001</v>
      </c>
      <c r="F33" s="1" t="s">
        <v>5995</v>
      </c>
      <c r="G33" s="1" t="s">
        <v>5972</v>
      </c>
      <c r="H33" s="2">
        <v>40573</v>
      </c>
      <c r="I33" s="1" t="s">
        <v>5973</v>
      </c>
      <c r="J33" s="1" t="s">
        <v>6062</v>
      </c>
      <c r="K33">
        <v>-3.7037901999999998</v>
      </c>
      <c r="L33">
        <v>40.416775399999999</v>
      </c>
      <c r="M33">
        <v>2011</v>
      </c>
    </row>
    <row r="34" spans="1:13" x14ac:dyDescent="0.3">
      <c r="A34" s="1" t="s">
        <v>117</v>
      </c>
      <c r="B34" s="2">
        <v>40569</v>
      </c>
      <c r="C34" s="1" t="s">
        <v>6063</v>
      </c>
      <c r="D34" s="1" t="s">
        <v>6064</v>
      </c>
      <c r="E34" s="1" t="s">
        <v>6065</v>
      </c>
      <c r="F34" s="1" t="s">
        <v>5966</v>
      </c>
      <c r="G34" s="1" t="s">
        <v>5972</v>
      </c>
      <c r="H34" s="2">
        <v>40573</v>
      </c>
      <c r="I34" s="1" t="s">
        <v>5973</v>
      </c>
      <c r="J34" s="1" t="s">
        <v>6064</v>
      </c>
      <c r="K34">
        <v>10.7522454</v>
      </c>
      <c r="L34">
        <v>59.913868800000003</v>
      </c>
      <c r="M34">
        <v>2011</v>
      </c>
    </row>
    <row r="35" spans="1:13" x14ac:dyDescent="0.3">
      <c r="A35" s="1" t="s">
        <v>123</v>
      </c>
      <c r="B35" s="2">
        <v>40569</v>
      </c>
      <c r="C35" s="1" t="s">
        <v>6066</v>
      </c>
      <c r="D35" s="1" t="s">
        <v>6067</v>
      </c>
      <c r="E35" s="1" t="s">
        <v>6068</v>
      </c>
      <c r="F35" s="1" t="s">
        <v>5995</v>
      </c>
      <c r="G35" s="1" t="s">
        <v>5982</v>
      </c>
      <c r="H35" s="2">
        <v>40573</v>
      </c>
      <c r="I35" s="1" t="s">
        <v>5973</v>
      </c>
      <c r="J35" s="1" t="s">
        <v>6069</v>
      </c>
      <c r="K35">
        <v>-9.1393366</v>
      </c>
      <c r="L35">
        <v>38.722252400000002</v>
      </c>
      <c r="M35">
        <v>2011</v>
      </c>
    </row>
    <row r="36" spans="1:13" x14ac:dyDescent="0.3">
      <c r="A36" s="1" t="s">
        <v>125</v>
      </c>
      <c r="B36" s="2">
        <v>40571</v>
      </c>
      <c r="C36" s="1" t="s">
        <v>6070</v>
      </c>
      <c r="D36" s="1" t="s">
        <v>6071</v>
      </c>
      <c r="E36" s="1" t="s">
        <v>5977</v>
      </c>
      <c r="F36" s="1" t="s">
        <v>5978</v>
      </c>
      <c r="G36" s="1" t="s">
        <v>5972</v>
      </c>
      <c r="H36" s="2">
        <v>40577</v>
      </c>
      <c r="I36" s="1" t="s">
        <v>5973</v>
      </c>
      <c r="J36" s="1" t="s">
        <v>5988</v>
      </c>
      <c r="K36">
        <v>6.4649929999999998</v>
      </c>
      <c r="L36">
        <v>43.537726900000003</v>
      </c>
      <c r="M36">
        <v>2011</v>
      </c>
    </row>
    <row r="37" spans="1:13" x14ac:dyDescent="0.3">
      <c r="A37" s="1" t="s">
        <v>129</v>
      </c>
      <c r="B37" s="2">
        <v>40575</v>
      </c>
      <c r="C37" s="1" t="s">
        <v>6072</v>
      </c>
      <c r="D37" s="1" t="s">
        <v>6073</v>
      </c>
      <c r="E37" s="1" t="s">
        <v>6007</v>
      </c>
      <c r="F37" s="1" t="s">
        <v>5978</v>
      </c>
      <c r="G37" s="1" t="s">
        <v>5972</v>
      </c>
      <c r="H37" s="2">
        <v>40581</v>
      </c>
      <c r="I37" s="1" t="s">
        <v>5973</v>
      </c>
      <c r="J37" s="1" t="s">
        <v>6044</v>
      </c>
      <c r="K37">
        <v>11.9688029</v>
      </c>
      <c r="L37">
        <v>51.496980200000003</v>
      </c>
      <c r="M37">
        <v>2011</v>
      </c>
    </row>
    <row r="38" spans="1:13" x14ac:dyDescent="0.3">
      <c r="A38" s="1" t="s">
        <v>127</v>
      </c>
      <c r="B38" s="2">
        <v>40575</v>
      </c>
      <c r="C38" s="1" t="s">
        <v>6074</v>
      </c>
      <c r="D38" s="1" t="s">
        <v>6075</v>
      </c>
      <c r="E38" s="1" t="s">
        <v>5994</v>
      </c>
      <c r="F38" s="1" t="s">
        <v>5995</v>
      </c>
      <c r="G38" s="1" t="s">
        <v>5972</v>
      </c>
      <c r="H38" s="2">
        <v>40579</v>
      </c>
      <c r="I38" s="1" t="s">
        <v>5973</v>
      </c>
      <c r="J38" s="1" t="s">
        <v>6056</v>
      </c>
      <c r="K38">
        <v>10.327903600000001</v>
      </c>
      <c r="L38">
        <v>44.801485</v>
      </c>
      <c r="M38">
        <v>2011</v>
      </c>
    </row>
    <row r="39" spans="1:13" x14ac:dyDescent="0.3">
      <c r="A39" s="1" t="s">
        <v>139</v>
      </c>
      <c r="B39" s="2">
        <v>40576</v>
      </c>
      <c r="C39" s="1" t="s">
        <v>6076</v>
      </c>
      <c r="D39" s="1" t="s">
        <v>6077</v>
      </c>
      <c r="E39" s="1" t="s">
        <v>6007</v>
      </c>
      <c r="F39" s="1" t="s">
        <v>5978</v>
      </c>
      <c r="G39" s="1" t="s">
        <v>5982</v>
      </c>
      <c r="H39" s="2">
        <v>40579</v>
      </c>
      <c r="I39" s="1" t="s">
        <v>5985</v>
      </c>
      <c r="J39" s="1" t="s">
        <v>6078</v>
      </c>
      <c r="K39">
        <v>13.737262100000001</v>
      </c>
      <c r="L39">
        <v>51.0504088</v>
      </c>
      <c r="M39">
        <v>2011</v>
      </c>
    </row>
    <row r="40" spans="1:13" x14ac:dyDescent="0.3">
      <c r="A40" s="1" t="s">
        <v>144</v>
      </c>
      <c r="B40" s="2">
        <v>40576</v>
      </c>
      <c r="C40" s="1" t="s">
        <v>6079</v>
      </c>
      <c r="D40" s="1" t="s">
        <v>6080</v>
      </c>
      <c r="E40" s="1" t="s">
        <v>6001</v>
      </c>
      <c r="F40" s="1" t="s">
        <v>5995</v>
      </c>
      <c r="G40" s="1" t="s">
        <v>5982</v>
      </c>
      <c r="H40" s="2">
        <v>40580</v>
      </c>
      <c r="I40" s="1" t="s">
        <v>5968</v>
      </c>
      <c r="J40" s="1" t="s">
        <v>6081</v>
      </c>
      <c r="K40">
        <v>-5.9844588999999999</v>
      </c>
      <c r="L40">
        <v>37.389092400000003</v>
      </c>
      <c r="M40">
        <v>2011</v>
      </c>
    </row>
    <row r="41" spans="1:13" x14ac:dyDescent="0.3">
      <c r="A41" s="1" t="s">
        <v>135</v>
      </c>
      <c r="B41" s="2">
        <v>40576</v>
      </c>
      <c r="C41" s="1" t="s">
        <v>6082</v>
      </c>
      <c r="D41" s="1" t="s">
        <v>6083</v>
      </c>
      <c r="E41" s="1" t="s">
        <v>6001</v>
      </c>
      <c r="F41" s="1" t="s">
        <v>5995</v>
      </c>
      <c r="G41" s="1" t="s">
        <v>5982</v>
      </c>
      <c r="H41" s="2">
        <v>40578</v>
      </c>
      <c r="I41" s="1" t="s">
        <v>5985</v>
      </c>
      <c r="J41" s="1" t="s">
        <v>6029</v>
      </c>
      <c r="K41">
        <v>-0.68082330000000002</v>
      </c>
      <c r="L41">
        <v>37.9847003</v>
      </c>
      <c r="M41">
        <v>2011</v>
      </c>
    </row>
    <row r="42" spans="1:13" x14ac:dyDescent="0.3">
      <c r="A42" s="1" t="s">
        <v>150</v>
      </c>
      <c r="B42" s="2">
        <v>40576</v>
      </c>
      <c r="C42" s="1" t="s">
        <v>6084</v>
      </c>
      <c r="D42" s="1" t="s">
        <v>6085</v>
      </c>
      <c r="E42" s="1" t="s">
        <v>6001</v>
      </c>
      <c r="F42" s="1" t="s">
        <v>5995</v>
      </c>
      <c r="G42" s="1" t="s">
        <v>5972</v>
      </c>
      <c r="H42" s="2">
        <v>40581</v>
      </c>
      <c r="I42" s="1" t="s">
        <v>5968</v>
      </c>
      <c r="J42" s="1" t="s">
        <v>6086</v>
      </c>
      <c r="K42">
        <v>2.1734035</v>
      </c>
      <c r="L42">
        <v>41.385063899999999</v>
      </c>
      <c r="M42">
        <v>2011</v>
      </c>
    </row>
    <row r="43" spans="1:13" x14ac:dyDescent="0.3">
      <c r="A43" s="1" t="s">
        <v>137</v>
      </c>
      <c r="B43" s="2">
        <v>40576</v>
      </c>
      <c r="C43" s="1" t="s">
        <v>6087</v>
      </c>
      <c r="D43" s="1" t="s">
        <v>6088</v>
      </c>
      <c r="E43" s="1" t="s">
        <v>5971</v>
      </c>
      <c r="F43" s="1" t="s">
        <v>5966</v>
      </c>
      <c r="G43" s="1" t="s">
        <v>5972</v>
      </c>
      <c r="H43" s="2">
        <v>40578</v>
      </c>
      <c r="I43" s="1" t="s">
        <v>5985</v>
      </c>
      <c r="J43" s="1" t="s">
        <v>5974</v>
      </c>
      <c r="K43">
        <v>-0.12775829999999999</v>
      </c>
      <c r="L43">
        <v>51.507350899999999</v>
      </c>
      <c r="M43">
        <v>2011</v>
      </c>
    </row>
    <row r="44" spans="1:13" x14ac:dyDescent="0.3">
      <c r="A44" s="1" t="s">
        <v>143</v>
      </c>
      <c r="B44" s="2">
        <v>40576</v>
      </c>
      <c r="C44" s="1" t="s">
        <v>6089</v>
      </c>
      <c r="D44" s="1" t="s">
        <v>6090</v>
      </c>
      <c r="E44" s="1" t="s">
        <v>5977</v>
      </c>
      <c r="F44" s="1" t="s">
        <v>5978</v>
      </c>
      <c r="G44" s="1" t="s">
        <v>5972</v>
      </c>
      <c r="H44" s="2">
        <v>40580</v>
      </c>
      <c r="I44" s="1" t="s">
        <v>5973</v>
      </c>
      <c r="J44" s="1" t="s">
        <v>6091</v>
      </c>
      <c r="K44">
        <v>4.0316960000000002</v>
      </c>
      <c r="L44">
        <v>49.258329000000003</v>
      </c>
      <c r="M44">
        <v>2011</v>
      </c>
    </row>
    <row r="45" spans="1:13" x14ac:dyDescent="0.3">
      <c r="A45" s="1" t="s">
        <v>132</v>
      </c>
      <c r="B45" s="2">
        <v>40576</v>
      </c>
      <c r="C45" s="1" t="s">
        <v>6092</v>
      </c>
      <c r="D45" s="1" t="s">
        <v>6093</v>
      </c>
      <c r="E45" s="1" t="s">
        <v>6007</v>
      </c>
      <c r="F45" s="1" t="s">
        <v>5978</v>
      </c>
      <c r="G45" s="1" t="s">
        <v>5982</v>
      </c>
      <c r="H45" s="2">
        <v>40576</v>
      </c>
      <c r="I45" s="1" t="s">
        <v>6004</v>
      </c>
      <c r="J45" s="1" t="s">
        <v>6094</v>
      </c>
      <c r="K45">
        <v>12.1181047</v>
      </c>
      <c r="L45">
        <v>47.857127200000001</v>
      </c>
      <c r="M45">
        <v>2011</v>
      </c>
    </row>
    <row r="46" spans="1:13" x14ac:dyDescent="0.3">
      <c r="A46" s="1" t="s">
        <v>154</v>
      </c>
      <c r="B46" s="2">
        <v>40577</v>
      </c>
      <c r="C46" s="1" t="s">
        <v>6095</v>
      </c>
      <c r="D46" s="1" t="s">
        <v>6096</v>
      </c>
      <c r="E46" s="1" t="s">
        <v>5965</v>
      </c>
      <c r="F46" s="1" t="s">
        <v>5966</v>
      </c>
      <c r="G46" s="1" t="s">
        <v>5967</v>
      </c>
      <c r="H46" s="2">
        <v>40579</v>
      </c>
      <c r="I46" s="1" t="s">
        <v>5968</v>
      </c>
      <c r="J46" s="1" t="s">
        <v>6096</v>
      </c>
      <c r="K46">
        <v>17.638926699999999</v>
      </c>
      <c r="L46">
        <v>59.858563799999999</v>
      </c>
      <c r="M46">
        <v>2011</v>
      </c>
    </row>
    <row r="47" spans="1:13" x14ac:dyDescent="0.3">
      <c r="A47" s="1" t="s">
        <v>156</v>
      </c>
      <c r="B47" s="2">
        <v>40578</v>
      </c>
      <c r="C47" s="1" t="s">
        <v>5969</v>
      </c>
      <c r="D47" s="1" t="s">
        <v>6097</v>
      </c>
      <c r="E47" s="1" t="s">
        <v>5977</v>
      </c>
      <c r="F47" s="1" t="s">
        <v>5978</v>
      </c>
      <c r="G47" s="1" t="s">
        <v>5972</v>
      </c>
      <c r="H47" s="2">
        <v>40582</v>
      </c>
      <c r="I47" s="1" t="s">
        <v>5973</v>
      </c>
      <c r="J47" s="1" t="s">
        <v>5988</v>
      </c>
      <c r="K47">
        <v>7.2619531999999998</v>
      </c>
      <c r="L47">
        <v>43.710172800000002</v>
      </c>
      <c r="M47">
        <v>2011</v>
      </c>
    </row>
    <row r="48" spans="1:13" x14ac:dyDescent="0.3">
      <c r="A48" s="1" t="s">
        <v>158</v>
      </c>
      <c r="B48" s="2">
        <v>40581</v>
      </c>
      <c r="C48" s="1" t="s">
        <v>6098</v>
      </c>
      <c r="D48" s="1" t="s">
        <v>6099</v>
      </c>
      <c r="E48" s="1" t="s">
        <v>5977</v>
      </c>
      <c r="F48" s="1" t="s">
        <v>5978</v>
      </c>
      <c r="G48" s="1" t="s">
        <v>5972</v>
      </c>
      <c r="H48" s="2">
        <v>40585</v>
      </c>
      <c r="I48" s="1" t="s">
        <v>5973</v>
      </c>
      <c r="J48" s="1" t="s">
        <v>6100</v>
      </c>
      <c r="K48">
        <v>1.613334</v>
      </c>
      <c r="L48">
        <v>50.725231000000001</v>
      </c>
      <c r="M48">
        <v>2011</v>
      </c>
    </row>
    <row r="49" spans="1:13" x14ac:dyDescent="0.3">
      <c r="A49" s="1" t="s">
        <v>162</v>
      </c>
      <c r="B49" s="2">
        <v>40581</v>
      </c>
      <c r="C49" s="1" t="s">
        <v>6101</v>
      </c>
      <c r="D49" s="1" t="s">
        <v>6102</v>
      </c>
      <c r="E49" s="1" t="s">
        <v>5977</v>
      </c>
      <c r="F49" s="1" t="s">
        <v>5978</v>
      </c>
      <c r="G49" s="1" t="s">
        <v>5982</v>
      </c>
      <c r="H49" s="2">
        <v>40586</v>
      </c>
      <c r="I49" s="1" t="s">
        <v>5973</v>
      </c>
      <c r="J49" s="1" t="s">
        <v>5988</v>
      </c>
      <c r="K49">
        <v>6.0731270000000004</v>
      </c>
      <c r="L49">
        <v>43.147764000000002</v>
      </c>
      <c r="M49">
        <v>2011</v>
      </c>
    </row>
    <row r="50" spans="1:13" x14ac:dyDescent="0.3">
      <c r="A50" s="1" t="s">
        <v>164</v>
      </c>
      <c r="B50" s="2">
        <v>40582</v>
      </c>
      <c r="C50" s="1" t="s">
        <v>6103</v>
      </c>
      <c r="D50" s="1" t="s">
        <v>6104</v>
      </c>
      <c r="E50" s="1" t="s">
        <v>5994</v>
      </c>
      <c r="F50" s="1" t="s">
        <v>5995</v>
      </c>
      <c r="G50" s="1" t="s">
        <v>5972</v>
      </c>
      <c r="H50" s="2">
        <v>40587</v>
      </c>
      <c r="I50" s="1" t="s">
        <v>5973</v>
      </c>
      <c r="J50" s="1" t="s">
        <v>6051</v>
      </c>
      <c r="K50">
        <v>11.3307574</v>
      </c>
      <c r="L50">
        <v>43.318809000000002</v>
      </c>
      <c r="M50">
        <v>2011</v>
      </c>
    </row>
    <row r="51" spans="1:13" x14ac:dyDescent="0.3">
      <c r="A51" s="1" t="s">
        <v>173</v>
      </c>
      <c r="B51" s="2">
        <v>40583</v>
      </c>
      <c r="C51" s="1" t="s">
        <v>6105</v>
      </c>
      <c r="D51" s="1" t="s">
        <v>6085</v>
      </c>
      <c r="E51" s="1" t="s">
        <v>6001</v>
      </c>
      <c r="F51" s="1" t="s">
        <v>5995</v>
      </c>
      <c r="G51" s="1" t="s">
        <v>5967</v>
      </c>
      <c r="H51" s="2">
        <v>40588</v>
      </c>
      <c r="I51" s="1" t="s">
        <v>5973</v>
      </c>
      <c r="J51" s="1" t="s">
        <v>6086</v>
      </c>
      <c r="K51">
        <v>2.1734035</v>
      </c>
      <c r="L51">
        <v>41.385063899999999</v>
      </c>
      <c r="M51">
        <v>2011</v>
      </c>
    </row>
    <row r="52" spans="1:13" x14ac:dyDescent="0.3">
      <c r="A52" s="1" t="s">
        <v>166</v>
      </c>
      <c r="B52" s="2">
        <v>40583</v>
      </c>
      <c r="C52" s="1" t="s">
        <v>6106</v>
      </c>
      <c r="D52" s="1" t="s">
        <v>6107</v>
      </c>
      <c r="E52" s="1" t="s">
        <v>6007</v>
      </c>
      <c r="F52" s="1" t="s">
        <v>5978</v>
      </c>
      <c r="G52" s="1" t="s">
        <v>5972</v>
      </c>
      <c r="H52" s="2">
        <v>40583</v>
      </c>
      <c r="I52" s="1" t="s">
        <v>6004</v>
      </c>
      <c r="J52" s="1" t="s">
        <v>6108</v>
      </c>
      <c r="K52">
        <v>8.6821266999999995</v>
      </c>
      <c r="L52">
        <v>50.110922100000003</v>
      </c>
      <c r="M52">
        <v>2011</v>
      </c>
    </row>
    <row r="53" spans="1:13" x14ac:dyDescent="0.3">
      <c r="A53" s="1" t="s">
        <v>169</v>
      </c>
      <c r="B53" s="2">
        <v>40583</v>
      </c>
      <c r="C53" s="1" t="s">
        <v>6109</v>
      </c>
      <c r="D53" s="1" t="s">
        <v>6110</v>
      </c>
      <c r="E53" s="1" t="s">
        <v>6015</v>
      </c>
      <c r="F53" s="1" t="s">
        <v>5978</v>
      </c>
      <c r="G53" s="1" t="s">
        <v>5982</v>
      </c>
      <c r="H53" s="2">
        <v>40587</v>
      </c>
      <c r="I53" s="1" t="s">
        <v>5973</v>
      </c>
      <c r="J53" s="1" t="s">
        <v>6111</v>
      </c>
      <c r="K53">
        <v>6.6684919000000002</v>
      </c>
      <c r="L53">
        <v>52.367026699999997</v>
      </c>
      <c r="M53">
        <v>2011</v>
      </c>
    </row>
    <row r="54" spans="1:13" x14ac:dyDescent="0.3">
      <c r="A54" s="1" t="s">
        <v>181</v>
      </c>
      <c r="B54" s="2">
        <v>40584</v>
      </c>
      <c r="C54" s="1" t="s">
        <v>6112</v>
      </c>
      <c r="D54" s="1" t="s">
        <v>6113</v>
      </c>
      <c r="E54" s="1" t="s">
        <v>6114</v>
      </c>
      <c r="F54" s="1" t="s">
        <v>5978</v>
      </c>
      <c r="G54" s="1" t="s">
        <v>5982</v>
      </c>
      <c r="H54" s="2">
        <v>40588</v>
      </c>
      <c r="I54" s="1" t="s">
        <v>5973</v>
      </c>
      <c r="J54" s="1" t="s">
        <v>6115</v>
      </c>
      <c r="K54">
        <v>7.5885761</v>
      </c>
      <c r="L54">
        <v>47.559598600000001</v>
      </c>
      <c r="M54">
        <v>2011</v>
      </c>
    </row>
    <row r="55" spans="1:13" x14ac:dyDescent="0.3">
      <c r="A55" s="1" t="s">
        <v>187</v>
      </c>
      <c r="B55" s="2">
        <v>40584</v>
      </c>
      <c r="C55" s="1" t="s">
        <v>6116</v>
      </c>
      <c r="D55" s="1" t="s">
        <v>6117</v>
      </c>
      <c r="E55" s="1" t="s">
        <v>6001</v>
      </c>
      <c r="F55" s="1" t="s">
        <v>5995</v>
      </c>
      <c r="G55" s="1" t="s">
        <v>5982</v>
      </c>
      <c r="H55" s="2">
        <v>40589</v>
      </c>
      <c r="I55" s="1" t="s">
        <v>5973</v>
      </c>
      <c r="J55" s="1" t="s">
        <v>6062</v>
      </c>
      <c r="K55">
        <v>-3.5651646000000001</v>
      </c>
      <c r="L55">
        <v>40.426045899999998</v>
      </c>
      <c r="M55">
        <v>2011</v>
      </c>
    </row>
    <row r="56" spans="1:13" x14ac:dyDescent="0.3">
      <c r="A56" s="1" t="s">
        <v>183</v>
      </c>
      <c r="B56" s="2">
        <v>40584</v>
      </c>
      <c r="C56" s="1" t="s">
        <v>6118</v>
      </c>
      <c r="D56" s="1" t="s">
        <v>6119</v>
      </c>
      <c r="E56" s="1" t="s">
        <v>5977</v>
      </c>
      <c r="F56" s="1" t="s">
        <v>5978</v>
      </c>
      <c r="G56" s="1" t="s">
        <v>5972</v>
      </c>
      <c r="H56" s="2">
        <v>40588</v>
      </c>
      <c r="I56" s="1" t="s">
        <v>5973</v>
      </c>
      <c r="J56" s="1" t="s">
        <v>5988</v>
      </c>
      <c r="K56">
        <v>5.3697800000000004</v>
      </c>
      <c r="L56">
        <v>43.296481999999997</v>
      </c>
      <c r="M56">
        <v>2011</v>
      </c>
    </row>
    <row r="57" spans="1:13" x14ac:dyDescent="0.3">
      <c r="A57" s="1" t="s">
        <v>178</v>
      </c>
      <c r="B57" s="2">
        <v>40584</v>
      </c>
      <c r="C57" s="1" t="s">
        <v>6120</v>
      </c>
      <c r="D57" s="1" t="s">
        <v>6121</v>
      </c>
      <c r="E57" s="1" t="s">
        <v>6007</v>
      </c>
      <c r="F57" s="1" t="s">
        <v>5978</v>
      </c>
      <c r="G57" s="1" t="s">
        <v>5967</v>
      </c>
      <c r="H57" s="2">
        <v>40584</v>
      </c>
      <c r="I57" s="1" t="s">
        <v>6004</v>
      </c>
      <c r="J57" s="1" t="s">
        <v>6008</v>
      </c>
      <c r="K57">
        <v>9.7320104000000001</v>
      </c>
      <c r="L57">
        <v>52.375891600000003</v>
      </c>
      <c r="M57">
        <v>2011</v>
      </c>
    </row>
    <row r="58" spans="1:13" x14ac:dyDescent="0.3">
      <c r="A58" s="1" t="s">
        <v>190</v>
      </c>
      <c r="B58" s="2">
        <v>40588</v>
      </c>
      <c r="C58" s="1" t="s">
        <v>6122</v>
      </c>
      <c r="D58" s="1" t="s">
        <v>6123</v>
      </c>
      <c r="E58" s="1" t="s">
        <v>6001</v>
      </c>
      <c r="F58" s="1" t="s">
        <v>5995</v>
      </c>
      <c r="G58" s="1" t="s">
        <v>5972</v>
      </c>
      <c r="H58" s="2">
        <v>40593</v>
      </c>
      <c r="I58" s="1" t="s">
        <v>5968</v>
      </c>
      <c r="J58" s="1" t="s">
        <v>6029</v>
      </c>
      <c r="K58">
        <v>-0.79645969999999999</v>
      </c>
      <c r="L58">
        <v>38.476507300000002</v>
      </c>
      <c r="M58">
        <v>2011</v>
      </c>
    </row>
    <row r="59" spans="1:13" x14ac:dyDescent="0.3">
      <c r="A59" s="1" t="s">
        <v>193</v>
      </c>
      <c r="B59" s="2">
        <v>40589</v>
      </c>
      <c r="C59" s="1" t="s">
        <v>6124</v>
      </c>
      <c r="D59" s="1" t="s">
        <v>6125</v>
      </c>
      <c r="E59" s="1" t="s">
        <v>6015</v>
      </c>
      <c r="F59" s="1" t="s">
        <v>5978</v>
      </c>
      <c r="G59" s="1" t="s">
        <v>5972</v>
      </c>
      <c r="H59" s="2">
        <v>40594</v>
      </c>
      <c r="I59" s="1" t="s">
        <v>5973</v>
      </c>
      <c r="J59" s="1" t="s">
        <v>6111</v>
      </c>
      <c r="K59">
        <v>6.6166947</v>
      </c>
      <c r="L59">
        <v>52.575408400000001</v>
      </c>
      <c r="M59">
        <v>2011</v>
      </c>
    </row>
    <row r="60" spans="1:13" x14ac:dyDescent="0.3">
      <c r="A60" s="1" t="s">
        <v>196</v>
      </c>
      <c r="B60" s="2">
        <v>40589</v>
      </c>
      <c r="C60" s="1" t="s">
        <v>6126</v>
      </c>
      <c r="D60" s="1" t="s">
        <v>6080</v>
      </c>
      <c r="E60" s="1" t="s">
        <v>6001</v>
      </c>
      <c r="F60" s="1" t="s">
        <v>5995</v>
      </c>
      <c r="G60" s="1" t="s">
        <v>5982</v>
      </c>
      <c r="H60" s="2">
        <v>40595</v>
      </c>
      <c r="I60" s="1" t="s">
        <v>5973</v>
      </c>
      <c r="J60" s="1" t="s">
        <v>6081</v>
      </c>
      <c r="K60">
        <v>-5.9844588999999999</v>
      </c>
      <c r="L60">
        <v>37.389092400000003</v>
      </c>
      <c r="M60">
        <v>2011</v>
      </c>
    </row>
    <row r="61" spans="1:13" x14ac:dyDescent="0.3">
      <c r="A61" s="1" t="s">
        <v>199</v>
      </c>
      <c r="B61" s="2">
        <v>40590</v>
      </c>
      <c r="C61" s="1" t="s">
        <v>6127</v>
      </c>
      <c r="D61" s="1" t="s">
        <v>6128</v>
      </c>
      <c r="E61" s="1" t="s">
        <v>5977</v>
      </c>
      <c r="F61" s="1" t="s">
        <v>5978</v>
      </c>
      <c r="G61" s="1" t="s">
        <v>5982</v>
      </c>
      <c r="H61" s="2">
        <v>40593</v>
      </c>
      <c r="I61" s="1" t="s">
        <v>5968</v>
      </c>
      <c r="J61" s="1" t="s">
        <v>5991</v>
      </c>
      <c r="K61">
        <v>1.3307100000000001</v>
      </c>
      <c r="L61">
        <v>43.461573999999999</v>
      </c>
      <c r="M61">
        <v>2011</v>
      </c>
    </row>
    <row r="62" spans="1:13" x14ac:dyDescent="0.3">
      <c r="A62" s="1" t="s">
        <v>209</v>
      </c>
      <c r="B62" s="2">
        <v>40592</v>
      </c>
      <c r="C62" s="1" t="s">
        <v>6076</v>
      </c>
      <c r="D62" s="1" t="s">
        <v>6129</v>
      </c>
      <c r="E62" s="1" t="s">
        <v>5977</v>
      </c>
      <c r="F62" s="1" t="s">
        <v>5978</v>
      </c>
      <c r="G62" s="1" t="s">
        <v>5982</v>
      </c>
      <c r="H62" s="2">
        <v>40598</v>
      </c>
      <c r="I62" s="1" t="s">
        <v>5973</v>
      </c>
      <c r="J62" s="1" t="s">
        <v>6130</v>
      </c>
      <c r="K62">
        <v>4.8400040000000004</v>
      </c>
      <c r="L62">
        <v>47.026029999999999</v>
      </c>
      <c r="M62">
        <v>2011</v>
      </c>
    </row>
    <row r="63" spans="1:13" x14ac:dyDescent="0.3">
      <c r="A63" s="1" t="s">
        <v>207</v>
      </c>
      <c r="B63" s="2">
        <v>40592</v>
      </c>
      <c r="C63" s="1" t="s">
        <v>6131</v>
      </c>
      <c r="D63" s="1" t="s">
        <v>6132</v>
      </c>
      <c r="E63" s="1" t="s">
        <v>5977</v>
      </c>
      <c r="F63" s="1" t="s">
        <v>5978</v>
      </c>
      <c r="G63" s="1" t="s">
        <v>5972</v>
      </c>
      <c r="H63" s="2">
        <v>40597</v>
      </c>
      <c r="I63" s="1" t="s">
        <v>5973</v>
      </c>
      <c r="J63" s="1" t="s">
        <v>6041</v>
      </c>
      <c r="K63">
        <v>2.3522219</v>
      </c>
      <c r="L63">
        <v>48.856614</v>
      </c>
      <c r="M63">
        <v>2011</v>
      </c>
    </row>
    <row r="64" spans="1:13" x14ac:dyDescent="0.3">
      <c r="A64" s="1" t="s">
        <v>204</v>
      </c>
      <c r="B64" s="2">
        <v>40592</v>
      </c>
      <c r="C64" s="1" t="s">
        <v>6133</v>
      </c>
      <c r="D64" s="1" t="s">
        <v>6134</v>
      </c>
      <c r="E64" s="1" t="s">
        <v>6007</v>
      </c>
      <c r="F64" s="1" t="s">
        <v>5978</v>
      </c>
      <c r="G64" s="1" t="s">
        <v>5972</v>
      </c>
      <c r="H64" s="2">
        <v>40596</v>
      </c>
      <c r="I64" s="1" t="s">
        <v>5968</v>
      </c>
      <c r="J64" s="1" t="s">
        <v>6044</v>
      </c>
      <c r="K64">
        <v>7.3150145000000002</v>
      </c>
      <c r="L64">
        <v>51.5632625</v>
      </c>
      <c r="M64">
        <v>2011</v>
      </c>
    </row>
    <row r="65" spans="1:13" x14ac:dyDescent="0.3">
      <c r="A65" s="1" t="s">
        <v>214</v>
      </c>
      <c r="B65" s="2">
        <v>40595</v>
      </c>
      <c r="C65" s="1" t="s">
        <v>6135</v>
      </c>
      <c r="D65" s="1" t="s">
        <v>6136</v>
      </c>
      <c r="E65" s="1" t="s">
        <v>5994</v>
      </c>
      <c r="F65" s="1" t="s">
        <v>5995</v>
      </c>
      <c r="G65" s="1" t="s">
        <v>5972</v>
      </c>
      <c r="H65" s="2">
        <v>40600</v>
      </c>
      <c r="I65" s="1" t="s">
        <v>5973</v>
      </c>
      <c r="J65" s="1" t="s">
        <v>6035</v>
      </c>
      <c r="K65">
        <v>9.1859242999999999</v>
      </c>
      <c r="L65">
        <v>45.465421900000003</v>
      </c>
      <c r="M65">
        <v>2011</v>
      </c>
    </row>
    <row r="66" spans="1:13" x14ac:dyDescent="0.3">
      <c r="A66" s="1" t="s">
        <v>211</v>
      </c>
      <c r="B66" s="2">
        <v>40595</v>
      </c>
      <c r="C66" s="1" t="s">
        <v>6137</v>
      </c>
      <c r="D66" s="1" t="s">
        <v>6138</v>
      </c>
      <c r="E66" s="1" t="s">
        <v>6114</v>
      </c>
      <c r="F66" s="1" t="s">
        <v>5978</v>
      </c>
      <c r="G66" s="1" t="s">
        <v>5972</v>
      </c>
      <c r="H66" s="2">
        <v>40599</v>
      </c>
      <c r="I66" s="1" t="s">
        <v>5973</v>
      </c>
      <c r="J66" s="1" t="s">
        <v>6139</v>
      </c>
      <c r="K66">
        <v>8.5416939999999997</v>
      </c>
      <c r="L66">
        <v>47.376886599999999</v>
      </c>
      <c r="M66">
        <v>2011</v>
      </c>
    </row>
    <row r="67" spans="1:13" x14ac:dyDescent="0.3">
      <c r="A67" s="1" t="s">
        <v>221</v>
      </c>
      <c r="B67" s="2">
        <v>40596</v>
      </c>
      <c r="C67" s="1" t="s">
        <v>6140</v>
      </c>
      <c r="D67" s="1" t="s">
        <v>6141</v>
      </c>
      <c r="E67" s="1" t="s">
        <v>5994</v>
      </c>
      <c r="F67" s="1" t="s">
        <v>5995</v>
      </c>
      <c r="G67" s="1" t="s">
        <v>5972</v>
      </c>
      <c r="H67" s="2">
        <v>40600</v>
      </c>
      <c r="I67" s="1" t="s">
        <v>5973</v>
      </c>
      <c r="J67" s="1" t="s">
        <v>6051</v>
      </c>
      <c r="K67">
        <v>11.1123634</v>
      </c>
      <c r="L67">
        <v>42.763525399999999</v>
      </c>
      <c r="M67">
        <v>2011</v>
      </c>
    </row>
    <row r="68" spans="1:13" x14ac:dyDescent="0.3">
      <c r="A68" s="1" t="s">
        <v>219</v>
      </c>
      <c r="B68" s="2">
        <v>40596</v>
      </c>
      <c r="C68" s="1" t="s">
        <v>6142</v>
      </c>
      <c r="D68" s="1" t="s">
        <v>6132</v>
      </c>
      <c r="E68" s="1" t="s">
        <v>5977</v>
      </c>
      <c r="F68" s="1" t="s">
        <v>5978</v>
      </c>
      <c r="G68" s="1" t="s">
        <v>5972</v>
      </c>
      <c r="H68" s="2">
        <v>40598</v>
      </c>
      <c r="I68" s="1" t="s">
        <v>5968</v>
      </c>
      <c r="J68" s="1" t="s">
        <v>6041</v>
      </c>
      <c r="K68">
        <v>2.3522219</v>
      </c>
      <c r="L68">
        <v>48.856614</v>
      </c>
      <c r="M68">
        <v>2011</v>
      </c>
    </row>
    <row r="69" spans="1:13" x14ac:dyDescent="0.3">
      <c r="A69" s="1" t="s">
        <v>226</v>
      </c>
      <c r="B69" s="2">
        <v>40596</v>
      </c>
      <c r="C69" s="1" t="s">
        <v>6143</v>
      </c>
      <c r="D69" s="1" t="s">
        <v>6144</v>
      </c>
      <c r="E69" s="1" t="s">
        <v>6145</v>
      </c>
      <c r="F69" s="1" t="s">
        <v>5966</v>
      </c>
      <c r="G69" s="1" t="s">
        <v>5972</v>
      </c>
      <c r="H69" s="2">
        <v>40601</v>
      </c>
      <c r="I69" s="1" t="s">
        <v>5973</v>
      </c>
      <c r="J69" s="1" t="s">
        <v>6144</v>
      </c>
      <c r="K69">
        <v>-6.2603096999999996</v>
      </c>
      <c r="L69">
        <v>53.3498053</v>
      </c>
      <c r="M69">
        <v>2011</v>
      </c>
    </row>
    <row r="70" spans="1:13" x14ac:dyDescent="0.3">
      <c r="A70" s="1" t="s">
        <v>228</v>
      </c>
      <c r="B70" s="2">
        <v>40597</v>
      </c>
      <c r="C70" s="1" t="s">
        <v>6146</v>
      </c>
      <c r="D70" s="1" t="s">
        <v>6147</v>
      </c>
      <c r="E70" s="1" t="s">
        <v>5994</v>
      </c>
      <c r="F70" s="1" t="s">
        <v>5995</v>
      </c>
      <c r="G70" s="1" t="s">
        <v>5982</v>
      </c>
      <c r="H70" s="2">
        <v>40602</v>
      </c>
      <c r="I70" s="1" t="s">
        <v>5973</v>
      </c>
      <c r="J70" s="1" t="s">
        <v>6148</v>
      </c>
      <c r="K70">
        <v>12.4963655</v>
      </c>
      <c r="L70">
        <v>41.902783499999998</v>
      </c>
      <c r="M70">
        <v>2011</v>
      </c>
    </row>
    <row r="71" spans="1:13" x14ac:dyDescent="0.3">
      <c r="A71" s="1" t="s">
        <v>230</v>
      </c>
      <c r="B71" s="2">
        <v>40598</v>
      </c>
      <c r="C71" s="1" t="s">
        <v>6149</v>
      </c>
      <c r="D71" s="1" t="s">
        <v>6150</v>
      </c>
      <c r="E71" s="1" t="s">
        <v>6047</v>
      </c>
      <c r="F71" s="1" t="s">
        <v>5978</v>
      </c>
      <c r="G71" s="1" t="s">
        <v>5982</v>
      </c>
      <c r="H71" s="2">
        <v>40602</v>
      </c>
      <c r="I71" s="1" t="s">
        <v>5973</v>
      </c>
      <c r="J71" s="1" t="s">
        <v>6150</v>
      </c>
      <c r="K71">
        <v>4.8719853999999998</v>
      </c>
      <c r="L71">
        <v>50.467388300000003</v>
      </c>
      <c r="M71">
        <v>2011</v>
      </c>
    </row>
    <row r="72" spans="1:13" x14ac:dyDescent="0.3">
      <c r="A72" s="1" t="s">
        <v>234</v>
      </c>
      <c r="B72" s="2">
        <v>40600</v>
      </c>
      <c r="C72" s="1" t="s">
        <v>6151</v>
      </c>
      <c r="D72" s="1" t="s">
        <v>6152</v>
      </c>
      <c r="E72" s="1" t="s">
        <v>6015</v>
      </c>
      <c r="F72" s="1" t="s">
        <v>5978</v>
      </c>
      <c r="G72" s="1" t="s">
        <v>5972</v>
      </c>
      <c r="H72" s="2">
        <v>40606</v>
      </c>
      <c r="I72" s="1" t="s">
        <v>5973</v>
      </c>
      <c r="J72" s="1" t="s">
        <v>6153</v>
      </c>
      <c r="K72">
        <v>4.7510424999999996</v>
      </c>
      <c r="L72">
        <v>52.457965899999998</v>
      </c>
      <c r="M72">
        <v>2011</v>
      </c>
    </row>
    <row r="73" spans="1:13" x14ac:dyDescent="0.3">
      <c r="A73" s="1" t="s">
        <v>237</v>
      </c>
      <c r="B73" s="2">
        <v>40603</v>
      </c>
      <c r="C73" s="1" t="s">
        <v>6154</v>
      </c>
      <c r="D73" s="1" t="s">
        <v>6155</v>
      </c>
      <c r="E73" s="1" t="s">
        <v>6007</v>
      </c>
      <c r="F73" s="1" t="s">
        <v>5978</v>
      </c>
      <c r="G73" s="1" t="s">
        <v>5967</v>
      </c>
      <c r="H73" s="2">
        <v>40606</v>
      </c>
      <c r="I73" s="1" t="s">
        <v>5968</v>
      </c>
      <c r="J73" s="1" t="s">
        <v>6044</v>
      </c>
      <c r="K73">
        <v>7.2162363000000003</v>
      </c>
      <c r="L73">
        <v>51.481844500000001</v>
      </c>
      <c r="M73">
        <v>2011</v>
      </c>
    </row>
    <row r="74" spans="1:13" x14ac:dyDescent="0.3">
      <c r="A74" s="1" t="s">
        <v>251</v>
      </c>
      <c r="B74" s="2">
        <v>40603</v>
      </c>
      <c r="C74" s="1" t="s">
        <v>6156</v>
      </c>
      <c r="D74" s="1" t="s">
        <v>6157</v>
      </c>
      <c r="E74" s="1" t="s">
        <v>5977</v>
      </c>
      <c r="F74" s="1" t="s">
        <v>5978</v>
      </c>
      <c r="G74" s="1" t="s">
        <v>5972</v>
      </c>
      <c r="H74" s="2">
        <v>40610</v>
      </c>
      <c r="I74" s="1" t="s">
        <v>5973</v>
      </c>
      <c r="J74" s="1" t="s">
        <v>6091</v>
      </c>
      <c r="K74">
        <v>7.3585120000000002</v>
      </c>
      <c r="L74">
        <v>48.079358900000003</v>
      </c>
      <c r="M74">
        <v>2011</v>
      </c>
    </row>
    <row r="75" spans="1:13" x14ac:dyDescent="0.3">
      <c r="A75" s="1" t="s">
        <v>247</v>
      </c>
      <c r="B75" s="2">
        <v>40603</v>
      </c>
      <c r="C75" s="1" t="s">
        <v>6158</v>
      </c>
      <c r="D75" s="1" t="s">
        <v>6159</v>
      </c>
      <c r="E75" s="1" t="s">
        <v>5971</v>
      </c>
      <c r="F75" s="1" t="s">
        <v>5966</v>
      </c>
      <c r="G75" s="1" t="s">
        <v>5982</v>
      </c>
      <c r="H75" s="2">
        <v>40608</v>
      </c>
      <c r="I75" s="1" t="s">
        <v>5973</v>
      </c>
      <c r="J75" s="1" t="s">
        <v>5974</v>
      </c>
      <c r="K75">
        <v>-0.75261500000000003</v>
      </c>
      <c r="L75">
        <v>51.286893900000003</v>
      </c>
      <c r="M75">
        <v>2011</v>
      </c>
    </row>
    <row r="76" spans="1:13" x14ac:dyDescent="0.3">
      <c r="A76" s="1" t="s">
        <v>245</v>
      </c>
      <c r="B76" s="2">
        <v>40603</v>
      </c>
      <c r="C76" s="1" t="s">
        <v>6082</v>
      </c>
      <c r="D76" s="1" t="s">
        <v>6160</v>
      </c>
      <c r="E76" s="1" t="s">
        <v>6007</v>
      </c>
      <c r="F76" s="1" t="s">
        <v>5978</v>
      </c>
      <c r="G76" s="1" t="s">
        <v>5982</v>
      </c>
      <c r="H76" s="2">
        <v>40607</v>
      </c>
      <c r="I76" s="1" t="s">
        <v>5973</v>
      </c>
      <c r="J76" s="1" t="s">
        <v>6160</v>
      </c>
      <c r="K76">
        <v>13.404954</v>
      </c>
      <c r="L76">
        <v>52.520006600000002</v>
      </c>
      <c r="M76">
        <v>2011</v>
      </c>
    </row>
    <row r="77" spans="1:13" x14ac:dyDescent="0.3">
      <c r="A77" s="1" t="s">
        <v>244</v>
      </c>
      <c r="B77" s="2">
        <v>40603</v>
      </c>
      <c r="C77" s="1" t="s">
        <v>6161</v>
      </c>
      <c r="D77" s="1" t="s">
        <v>6147</v>
      </c>
      <c r="E77" s="1" t="s">
        <v>5994</v>
      </c>
      <c r="F77" s="1" t="s">
        <v>5995</v>
      </c>
      <c r="G77" s="1" t="s">
        <v>5972</v>
      </c>
      <c r="H77" s="2">
        <v>40607</v>
      </c>
      <c r="I77" s="1" t="s">
        <v>5973</v>
      </c>
      <c r="J77" s="1" t="s">
        <v>6148</v>
      </c>
      <c r="K77">
        <v>12.4963655</v>
      </c>
      <c r="L77">
        <v>41.902783499999998</v>
      </c>
      <c r="M77">
        <v>2011</v>
      </c>
    </row>
    <row r="78" spans="1:13" x14ac:dyDescent="0.3">
      <c r="A78" s="1" t="s">
        <v>241</v>
      </c>
      <c r="B78" s="2">
        <v>40603</v>
      </c>
      <c r="C78" s="1" t="s">
        <v>6162</v>
      </c>
      <c r="D78" s="1" t="s">
        <v>6160</v>
      </c>
      <c r="E78" s="1" t="s">
        <v>6007</v>
      </c>
      <c r="F78" s="1" t="s">
        <v>5978</v>
      </c>
      <c r="G78" s="1" t="s">
        <v>5972</v>
      </c>
      <c r="H78" s="2">
        <v>40607</v>
      </c>
      <c r="I78" s="1" t="s">
        <v>5973</v>
      </c>
      <c r="J78" s="1" t="s">
        <v>6160</v>
      </c>
      <c r="K78">
        <v>13.404954</v>
      </c>
      <c r="L78">
        <v>52.520006600000002</v>
      </c>
      <c r="M78">
        <v>2011</v>
      </c>
    </row>
    <row r="79" spans="1:13" x14ac:dyDescent="0.3">
      <c r="A79" s="1" t="s">
        <v>253</v>
      </c>
      <c r="B79" s="2">
        <v>40605</v>
      </c>
      <c r="C79" s="1" t="s">
        <v>6163</v>
      </c>
      <c r="D79" s="1" t="s">
        <v>6164</v>
      </c>
      <c r="E79" s="1" t="s">
        <v>5994</v>
      </c>
      <c r="F79" s="1" t="s">
        <v>5995</v>
      </c>
      <c r="G79" s="1" t="s">
        <v>5972</v>
      </c>
      <c r="H79" s="2">
        <v>40611</v>
      </c>
      <c r="I79" s="1" t="s">
        <v>5973</v>
      </c>
      <c r="J79" s="1" t="s">
        <v>6056</v>
      </c>
      <c r="K79">
        <v>12.5695158</v>
      </c>
      <c r="L79">
        <v>44.067828800000001</v>
      </c>
      <c r="M79">
        <v>2011</v>
      </c>
    </row>
    <row r="80" spans="1:13" x14ac:dyDescent="0.3">
      <c r="A80" s="1" t="s">
        <v>255</v>
      </c>
      <c r="B80" s="2">
        <v>40609</v>
      </c>
      <c r="C80" s="1" t="s">
        <v>6165</v>
      </c>
      <c r="D80" s="1" t="s">
        <v>6132</v>
      </c>
      <c r="E80" s="1" t="s">
        <v>5977</v>
      </c>
      <c r="F80" s="1" t="s">
        <v>5978</v>
      </c>
      <c r="G80" s="1" t="s">
        <v>5972</v>
      </c>
      <c r="H80" s="2">
        <v>40610</v>
      </c>
      <c r="I80" s="1" t="s">
        <v>5985</v>
      </c>
      <c r="J80" s="1" t="s">
        <v>6041</v>
      </c>
      <c r="K80">
        <v>2.3522219</v>
      </c>
      <c r="L80">
        <v>48.856614</v>
      </c>
      <c r="M80">
        <v>2011</v>
      </c>
    </row>
    <row r="81" spans="1:13" x14ac:dyDescent="0.3">
      <c r="A81" s="1" t="s">
        <v>257</v>
      </c>
      <c r="B81" s="2">
        <v>40610</v>
      </c>
      <c r="C81" s="1" t="s">
        <v>6166</v>
      </c>
      <c r="D81" s="1" t="s">
        <v>6167</v>
      </c>
      <c r="E81" s="1" t="s">
        <v>6007</v>
      </c>
      <c r="F81" s="1" t="s">
        <v>5978</v>
      </c>
      <c r="G81" s="1" t="s">
        <v>5972</v>
      </c>
      <c r="H81" s="2">
        <v>40615</v>
      </c>
      <c r="I81" s="1" t="s">
        <v>5973</v>
      </c>
      <c r="J81" s="1" t="s">
        <v>6168</v>
      </c>
      <c r="K81">
        <v>8.2285242000000007</v>
      </c>
      <c r="L81">
        <v>48.765639999999998</v>
      </c>
      <c r="M81">
        <v>2011</v>
      </c>
    </row>
    <row r="82" spans="1:13" x14ac:dyDescent="0.3">
      <c r="A82" s="1" t="s">
        <v>259</v>
      </c>
      <c r="B82" s="2">
        <v>40611</v>
      </c>
      <c r="C82" s="1" t="s">
        <v>6169</v>
      </c>
      <c r="D82" s="1" t="s">
        <v>6062</v>
      </c>
      <c r="E82" s="1" t="s">
        <v>6001</v>
      </c>
      <c r="F82" s="1" t="s">
        <v>5995</v>
      </c>
      <c r="G82" s="1" t="s">
        <v>5972</v>
      </c>
      <c r="H82" s="2">
        <v>40614</v>
      </c>
      <c r="I82" s="1" t="s">
        <v>5985</v>
      </c>
      <c r="J82" s="1" t="s">
        <v>6062</v>
      </c>
      <c r="K82">
        <v>-3.7037901999999998</v>
      </c>
      <c r="L82">
        <v>40.416775399999999</v>
      </c>
      <c r="M82">
        <v>2011</v>
      </c>
    </row>
    <row r="83" spans="1:13" x14ac:dyDescent="0.3">
      <c r="A83" s="1" t="s">
        <v>264</v>
      </c>
      <c r="B83" s="2">
        <v>40612</v>
      </c>
      <c r="C83" s="1" t="s">
        <v>6170</v>
      </c>
      <c r="D83" s="1" t="s">
        <v>6171</v>
      </c>
      <c r="E83" s="1" t="s">
        <v>6007</v>
      </c>
      <c r="F83" s="1" t="s">
        <v>5978</v>
      </c>
      <c r="G83" s="1" t="s">
        <v>5967</v>
      </c>
      <c r="H83" s="2">
        <v>40612</v>
      </c>
      <c r="I83" s="1" t="s">
        <v>6004</v>
      </c>
      <c r="J83" s="1" t="s">
        <v>6168</v>
      </c>
      <c r="K83">
        <v>8.6946285999999997</v>
      </c>
      <c r="L83">
        <v>48.892186199999998</v>
      </c>
      <c r="M83">
        <v>2011</v>
      </c>
    </row>
    <row r="84" spans="1:13" x14ac:dyDescent="0.3">
      <c r="A84" s="1" t="s">
        <v>266</v>
      </c>
      <c r="B84" s="2">
        <v>40612</v>
      </c>
      <c r="C84" s="1" t="s">
        <v>6172</v>
      </c>
      <c r="D84" s="1" t="s">
        <v>6012</v>
      </c>
      <c r="E84" s="1" t="s">
        <v>5971</v>
      </c>
      <c r="F84" s="1" t="s">
        <v>5966</v>
      </c>
      <c r="G84" s="1" t="s">
        <v>5972</v>
      </c>
      <c r="H84" s="2">
        <v>40616</v>
      </c>
      <c r="I84" s="1" t="s">
        <v>5973</v>
      </c>
      <c r="J84" s="1" t="s">
        <v>5974</v>
      </c>
      <c r="K84">
        <v>-1.4700850000000001</v>
      </c>
      <c r="L84">
        <v>53.381129000000001</v>
      </c>
      <c r="M84">
        <v>2011</v>
      </c>
    </row>
    <row r="85" spans="1:13" x14ac:dyDescent="0.3">
      <c r="A85" s="1" t="s">
        <v>268</v>
      </c>
      <c r="B85" s="2">
        <v>40612</v>
      </c>
      <c r="C85" s="1" t="s">
        <v>6173</v>
      </c>
      <c r="D85" s="1" t="s">
        <v>6174</v>
      </c>
      <c r="E85" s="1" t="s">
        <v>5971</v>
      </c>
      <c r="F85" s="1" t="s">
        <v>5966</v>
      </c>
      <c r="G85" s="1" t="s">
        <v>5982</v>
      </c>
      <c r="H85" s="2">
        <v>40619</v>
      </c>
      <c r="I85" s="1" t="s">
        <v>5973</v>
      </c>
      <c r="J85" s="1" t="s">
        <v>5974</v>
      </c>
      <c r="K85">
        <v>-1.519693</v>
      </c>
      <c r="L85">
        <v>52.406821999999998</v>
      </c>
      <c r="M85">
        <v>2011</v>
      </c>
    </row>
    <row r="86" spans="1:13" x14ac:dyDescent="0.3">
      <c r="A86" s="1" t="s">
        <v>270</v>
      </c>
      <c r="B86" s="2">
        <v>40613</v>
      </c>
      <c r="C86" s="1" t="s">
        <v>6175</v>
      </c>
      <c r="D86" s="1" t="s">
        <v>6160</v>
      </c>
      <c r="E86" s="1" t="s">
        <v>6007</v>
      </c>
      <c r="F86" s="1" t="s">
        <v>5978</v>
      </c>
      <c r="G86" s="1" t="s">
        <v>5982</v>
      </c>
      <c r="H86" s="2">
        <v>40616</v>
      </c>
      <c r="I86" s="1" t="s">
        <v>5985</v>
      </c>
      <c r="J86" s="1" t="s">
        <v>6160</v>
      </c>
      <c r="K86">
        <v>13.404954</v>
      </c>
      <c r="L86">
        <v>52.520006600000002</v>
      </c>
      <c r="M86">
        <v>2011</v>
      </c>
    </row>
    <row r="87" spans="1:13" x14ac:dyDescent="0.3">
      <c r="A87" s="1" t="s">
        <v>271</v>
      </c>
      <c r="B87" s="2">
        <v>40613</v>
      </c>
      <c r="C87" s="1" t="s">
        <v>6176</v>
      </c>
      <c r="D87" s="1" t="s">
        <v>6177</v>
      </c>
      <c r="E87" s="1" t="s">
        <v>5977</v>
      </c>
      <c r="F87" s="1" t="s">
        <v>5978</v>
      </c>
      <c r="G87" s="1" t="s">
        <v>5972</v>
      </c>
      <c r="H87" s="2">
        <v>40617</v>
      </c>
      <c r="I87" s="1" t="s">
        <v>5973</v>
      </c>
      <c r="J87" s="1" t="s">
        <v>6178</v>
      </c>
      <c r="K87">
        <v>-0.630386</v>
      </c>
      <c r="L87">
        <v>44.80583</v>
      </c>
      <c r="M87">
        <v>2011</v>
      </c>
    </row>
    <row r="88" spans="1:13" x14ac:dyDescent="0.3">
      <c r="A88" s="1" t="s">
        <v>276</v>
      </c>
      <c r="B88" s="2">
        <v>40614</v>
      </c>
      <c r="C88" s="1" t="s">
        <v>6179</v>
      </c>
      <c r="D88" s="1" t="s">
        <v>6180</v>
      </c>
      <c r="E88" s="1" t="s">
        <v>6181</v>
      </c>
      <c r="F88" s="1" t="s">
        <v>5966</v>
      </c>
      <c r="G88" s="1" t="s">
        <v>5972</v>
      </c>
      <c r="H88" s="2">
        <v>40621</v>
      </c>
      <c r="I88" s="1" t="s">
        <v>5973</v>
      </c>
      <c r="J88" s="1" t="s">
        <v>6182</v>
      </c>
      <c r="K88">
        <v>24.938379000000001</v>
      </c>
      <c r="L88">
        <v>60.169855699999999</v>
      </c>
      <c r="M88">
        <v>2011</v>
      </c>
    </row>
    <row r="89" spans="1:13" x14ac:dyDescent="0.3">
      <c r="A89" s="1" t="s">
        <v>273</v>
      </c>
      <c r="B89" s="2">
        <v>40614</v>
      </c>
      <c r="C89" s="1" t="s">
        <v>6183</v>
      </c>
      <c r="D89" s="1" t="s">
        <v>6113</v>
      </c>
      <c r="E89" s="1" t="s">
        <v>6114</v>
      </c>
      <c r="F89" s="1" t="s">
        <v>5978</v>
      </c>
      <c r="G89" s="1" t="s">
        <v>5982</v>
      </c>
      <c r="H89" s="2">
        <v>40619</v>
      </c>
      <c r="I89" s="1" t="s">
        <v>5973</v>
      </c>
      <c r="J89" s="1" t="s">
        <v>6115</v>
      </c>
      <c r="K89">
        <v>7.5885761</v>
      </c>
      <c r="L89">
        <v>47.559598600000001</v>
      </c>
      <c r="M89">
        <v>2011</v>
      </c>
    </row>
    <row r="90" spans="1:13" x14ac:dyDescent="0.3">
      <c r="A90" s="1" t="s">
        <v>284</v>
      </c>
      <c r="B90" s="2">
        <v>40616</v>
      </c>
      <c r="C90" s="1" t="s">
        <v>6184</v>
      </c>
      <c r="D90" s="1" t="s">
        <v>6160</v>
      </c>
      <c r="E90" s="1" t="s">
        <v>6007</v>
      </c>
      <c r="F90" s="1" t="s">
        <v>5978</v>
      </c>
      <c r="G90" s="1" t="s">
        <v>5982</v>
      </c>
      <c r="H90" s="2">
        <v>40620</v>
      </c>
      <c r="I90" s="1" t="s">
        <v>5973</v>
      </c>
      <c r="J90" s="1" t="s">
        <v>6160</v>
      </c>
      <c r="K90">
        <v>13.404954</v>
      </c>
      <c r="L90">
        <v>52.520006600000002</v>
      </c>
      <c r="M90">
        <v>2011</v>
      </c>
    </row>
    <row r="91" spans="1:13" x14ac:dyDescent="0.3">
      <c r="A91" s="1" t="s">
        <v>278</v>
      </c>
      <c r="B91" s="2">
        <v>40616</v>
      </c>
      <c r="C91" s="1" t="s">
        <v>6185</v>
      </c>
      <c r="D91" s="1" t="s">
        <v>6186</v>
      </c>
      <c r="E91" s="1" t="s">
        <v>6007</v>
      </c>
      <c r="F91" s="1" t="s">
        <v>5978</v>
      </c>
      <c r="G91" s="1" t="s">
        <v>5972</v>
      </c>
      <c r="H91" s="2">
        <v>40618</v>
      </c>
      <c r="I91" s="1" t="s">
        <v>5985</v>
      </c>
      <c r="J91" s="1" t="s">
        <v>6044</v>
      </c>
      <c r="K91">
        <v>7.0982067999999998</v>
      </c>
      <c r="L91">
        <v>50.737430000000003</v>
      </c>
      <c r="M91">
        <v>2011</v>
      </c>
    </row>
    <row r="92" spans="1:13" x14ac:dyDescent="0.3">
      <c r="A92" s="1" t="s">
        <v>281</v>
      </c>
      <c r="B92" s="2">
        <v>40616</v>
      </c>
      <c r="C92" s="1" t="s">
        <v>6187</v>
      </c>
      <c r="D92" s="1" t="s">
        <v>6188</v>
      </c>
      <c r="E92" s="1" t="s">
        <v>6007</v>
      </c>
      <c r="F92" s="1" t="s">
        <v>5978</v>
      </c>
      <c r="G92" s="1" t="s">
        <v>5972</v>
      </c>
      <c r="H92" s="2">
        <v>40619</v>
      </c>
      <c r="I92" s="1" t="s">
        <v>5968</v>
      </c>
      <c r="J92" s="1" t="s">
        <v>6078</v>
      </c>
      <c r="K92">
        <v>12.3730747</v>
      </c>
      <c r="L92">
        <v>51.339695499999998</v>
      </c>
      <c r="M92">
        <v>2011</v>
      </c>
    </row>
    <row r="93" spans="1:13" x14ac:dyDescent="0.3">
      <c r="A93" s="1" t="s">
        <v>286</v>
      </c>
      <c r="B93" s="2">
        <v>40616</v>
      </c>
      <c r="C93" s="1" t="s">
        <v>6189</v>
      </c>
      <c r="D93" s="1" t="s">
        <v>6190</v>
      </c>
      <c r="E93" s="1" t="s">
        <v>5977</v>
      </c>
      <c r="F93" s="1" t="s">
        <v>5978</v>
      </c>
      <c r="G93" s="1" t="s">
        <v>5982</v>
      </c>
      <c r="H93" s="2">
        <v>40621</v>
      </c>
      <c r="I93" s="1" t="s">
        <v>5968</v>
      </c>
      <c r="J93" s="1" t="s">
        <v>6100</v>
      </c>
      <c r="K93">
        <v>3.1620699999999999</v>
      </c>
      <c r="L93">
        <v>50.724992999999998</v>
      </c>
      <c r="M93">
        <v>2011</v>
      </c>
    </row>
    <row r="94" spans="1:13" x14ac:dyDescent="0.3">
      <c r="A94" s="1" t="s">
        <v>288</v>
      </c>
      <c r="B94" s="2">
        <v>40617</v>
      </c>
      <c r="C94" s="1" t="s">
        <v>6191</v>
      </c>
      <c r="D94" s="1" t="s">
        <v>6088</v>
      </c>
      <c r="E94" s="1" t="s">
        <v>5971</v>
      </c>
      <c r="F94" s="1" t="s">
        <v>5966</v>
      </c>
      <c r="G94" s="1" t="s">
        <v>5972</v>
      </c>
      <c r="H94" s="2">
        <v>40617</v>
      </c>
      <c r="I94" s="1" t="s">
        <v>6004</v>
      </c>
      <c r="J94" s="1" t="s">
        <v>5974</v>
      </c>
      <c r="K94">
        <v>-0.12775829999999999</v>
      </c>
      <c r="L94">
        <v>51.507350899999999</v>
      </c>
      <c r="M94">
        <v>2011</v>
      </c>
    </row>
    <row r="95" spans="1:13" x14ac:dyDescent="0.3">
      <c r="A95" s="1" t="s">
        <v>294</v>
      </c>
      <c r="B95" s="2">
        <v>40618</v>
      </c>
      <c r="C95" s="1" t="s">
        <v>6192</v>
      </c>
      <c r="D95" s="1" t="s">
        <v>6193</v>
      </c>
      <c r="E95" s="1" t="s">
        <v>5994</v>
      </c>
      <c r="F95" s="1" t="s">
        <v>5995</v>
      </c>
      <c r="G95" s="1" t="s">
        <v>5982</v>
      </c>
      <c r="H95" s="2">
        <v>40623</v>
      </c>
      <c r="I95" s="1" t="s">
        <v>5973</v>
      </c>
      <c r="J95" s="1" t="s">
        <v>6194</v>
      </c>
      <c r="K95">
        <v>16.871871500000001</v>
      </c>
      <c r="L95">
        <v>41.117143200000001</v>
      </c>
      <c r="M95">
        <v>2011</v>
      </c>
    </row>
    <row r="96" spans="1:13" x14ac:dyDescent="0.3">
      <c r="A96" s="1" t="s">
        <v>296</v>
      </c>
      <c r="B96" s="2">
        <v>40619</v>
      </c>
      <c r="C96" s="1" t="s">
        <v>6195</v>
      </c>
      <c r="D96" s="1" t="s">
        <v>6196</v>
      </c>
      <c r="E96" s="1" t="s">
        <v>6007</v>
      </c>
      <c r="F96" s="1" t="s">
        <v>5978</v>
      </c>
      <c r="G96" s="1" t="s">
        <v>5982</v>
      </c>
      <c r="H96" s="2">
        <v>40625</v>
      </c>
      <c r="I96" s="1" t="s">
        <v>5973</v>
      </c>
      <c r="J96" s="1" t="s">
        <v>6197</v>
      </c>
      <c r="K96">
        <v>11.627623699999999</v>
      </c>
      <c r="L96">
        <v>52.120533299999998</v>
      </c>
      <c r="M96">
        <v>2011</v>
      </c>
    </row>
    <row r="97" spans="1:13" x14ac:dyDescent="0.3">
      <c r="A97" s="1" t="s">
        <v>301</v>
      </c>
      <c r="B97" s="2">
        <v>40620</v>
      </c>
      <c r="C97" s="1" t="s">
        <v>6198</v>
      </c>
      <c r="D97" s="1" t="s">
        <v>6119</v>
      </c>
      <c r="E97" s="1" t="s">
        <v>5977</v>
      </c>
      <c r="F97" s="1" t="s">
        <v>5978</v>
      </c>
      <c r="G97" s="1" t="s">
        <v>5972</v>
      </c>
      <c r="H97" s="2">
        <v>40624</v>
      </c>
      <c r="I97" s="1" t="s">
        <v>5973</v>
      </c>
      <c r="J97" s="1" t="s">
        <v>5988</v>
      </c>
      <c r="K97">
        <v>5.3697800000000004</v>
      </c>
      <c r="L97">
        <v>43.296481999999997</v>
      </c>
      <c r="M97">
        <v>2011</v>
      </c>
    </row>
    <row r="98" spans="1:13" x14ac:dyDescent="0.3">
      <c r="A98" s="1" t="s">
        <v>299</v>
      </c>
      <c r="B98" s="2">
        <v>40620</v>
      </c>
      <c r="C98" s="1" t="s">
        <v>6199</v>
      </c>
      <c r="D98" s="1" t="s">
        <v>6200</v>
      </c>
      <c r="E98" s="1" t="s">
        <v>5977</v>
      </c>
      <c r="F98" s="1" t="s">
        <v>5978</v>
      </c>
      <c r="G98" s="1" t="s">
        <v>5967</v>
      </c>
      <c r="H98" s="2">
        <v>40622</v>
      </c>
      <c r="I98" s="1" t="s">
        <v>5985</v>
      </c>
      <c r="J98" s="1" t="s">
        <v>6041</v>
      </c>
      <c r="K98">
        <v>2.4586250000000001</v>
      </c>
      <c r="L98">
        <v>48.892488999999998</v>
      </c>
      <c r="M98">
        <v>2011</v>
      </c>
    </row>
    <row r="99" spans="1:13" x14ac:dyDescent="0.3">
      <c r="A99" s="1" t="s">
        <v>311</v>
      </c>
      <c r="B99" s="2">
        <v>40623</v>
      </c>
      <c r="C99" s="1" t="s">
        <v>6201</v>
      </c>
      <c r="D99" s="1" t="s">
        <v>6202</v>
      </c>
      <c r="E99" s="1" t="s">
        <v>6065</v>
      </c>
      <c r="F99" s="1" t="s">
        <v>5966</v>
      </c>
      <c r="G99" s="1" t="s">
        <v>5972</v>
      </c>
      <c r="H99" s="2">
        <v>40628</v>
      </c>
      <c r="I99" s="1" t="s">
        <v>5973</v>
      </c>
      <c r="J99" s="1" t="s">
        <v>6203</v>
      </c>
      <c r="K99">
        <v>5.7331073000000004</v>
      </c>
      <c r="L99">
        <v>58.969975599999998</v>
      </c>
      <c r="M99">
        <v>2011</v>
      </c>
    </row>
    <row r="100" spans="1:13" x14ac:dyDescent="0.3">
      <c r="A100" s="1" t="s">
        <v>303</v>
      </c>
      <c r="B100" s="2">
        <v>40623</v>
      </c>
      <c r="C100" s="1" t="s">
        <v>6204</v>
      </c>
      <c r="D100" s="1" t="s">
        <v>6205</v>
      </c>
      <c r="E100" s="1" t="s">
        <v>5994</v>
      </c>
      <c r="F100" s="1" t="s">
        <v>5995</v>
      </c>
      <c r="G100" s="1" t="s">
        <v>5972</v>
      </c>
      <c r="H100" s="2">
        <v>40625</v>
      </c>
      <c r="I100" s="1" t="s">
        <v>5968</v>
      </c>
      <c r="J100" s="1" t="s">
        <v>6206</v>
      </c>
      <c r="K100">
        <v>9.1216612999999995</v>
      </c>
      <c r="L100">
        <v>39.223841100000001</v>
      </c>
      <c r="M100">
        <v>2011</v>
      </c>
    </row>
    <row r="101" spans="1:13" x14ac:dyDescent="0.3">
      <c r="A101" s="1" t="s">
        <v>305</v>
      </c>
      <c r="B101" s="2">
        <v>40623</v>
      </c>
      <c r="C101" s="1" t="s">
        <v>6207</v>
      </c>
      <c r="D101" s="1" t="s">
        <v>6208</v>
      </c>
      <c r="E101" s="1" t="s">
        <v>5994</v>
      </c>
      <c r="F101" s="1" t="s">
        <v>5995</v>
      </c>
      <c r="G101" s="1" t="s">
        <v>5972</v>
      </c>
      <c r="H101" s="2">
        <v>40626</v>
      </c>
      <c r="I101" s="1" t="s">
        <v>5985</v>
      </c>
      <c r="J101" s="1" t="s">
        <v>6038</v>
      </c>
      <c r="K101">
        <v>12.437015600000001</v>
      </c>
      <c r="L101">
        <v>37.798045000000002</v>
      </c>
      <c r="M101">
        <v>2011</v>
      </c>
    </row>
    <row r="102" spans="1:13" x14ac:dyDescent="0.3">
      <c r="A102" s="1" t="s">
        <v>309</v>
      </c>
      <c r="B102" s="2">
        <v>40623</v>
      </c>
      <c r="C102" s="1" t="s">
        <v>6209</v>
      </c>
      <c r="D102" s="1" t="s">
        <v>6113</v>
      </c>
      <c r="E102" s="1" t="s">
        <v>6114</v>
      </c>
      <c r="F102" s="1" t="s">
        <v>5978</v>
      </c>
      <c r="G102" s="1" t="s">
        <v>5982</v>
      </c>
      <c r="H102" s="2">
        <v>40627</v>
      </c>
      <c r="I102" s="1" t="s">
        <v>5973</v>
      </c>
      <c r="J102" s="1" t="s">
        <v>6115</v>
      </c>
      <c r="K102">
        <v>7.5885761</v>
      </c>
      <c r="L102">
        <v>47.559598600000001</v>
      </c>
      <c r="M102">
        <v>2011</v>
      </c>
    </row>
    <row r="103" spans="1:13" x14ac:dyDescent="0.3">
      <c r="A103" s="1" t="s">
        <v>313</v>
      </c>
      <c r="B103" s="2">
        <v>40623</v>
      </c>
      <c r="C103" s="1" t="s">
        <v>6146</v>
      </c>
      <c r="D103" s="1" t="s">
        <v>6210</v>
      </c>
      <c r="E103" s="1" t="s">
        <v>6015</v>
      </c>
      <c r="F103" s="1" t="s">
        <v>5978</v>
      </c>
      <c r="G103" s="1" t="s">
        <v>5982</v>
      </c>
      <c r="H103" s="2">
        <v>40629</v>
      </c>
      <c r="I103" s="1" t="s">
        <v>5973</v>
      </c>
      <c r="J103" s="1" t="s">
        <v>6211</v>
      </c>
      <c r="K103">
        <v>6.8975850999999997</v>
      </c>
      <c r="L103">
        <v>52.785803700000002</v>
      </c>
      <c r="M103">
        <v>2011</v>
      </c>
    </row>
    <row r="104" spans="1:13" x14ac:dyDescent="0.3">
      <c r="A104" s="1" t="s">
        <v>315</v>
      </c>
      <c r="B104" s="2">
        <v>40624</v>
      </c>
      <c r="C104" s="1" t="s">
        <v>6212</v>
      </c>
      <c r="D104" s="1" t="s">
        <v>6213</v>
      </c>
      <c r="E104" s="1" t="s">
        <v>6007</v>
      </c>
      <c r="F104" s="1" t="s">
        <v>5978</v>
      </c>
      <c r="G104" s="1" t="s">
        <v>5972</v>
      </c>
      <c r="H104" s="2">
        <v>40629</v>
      </c>
      <c r="I104" s="1" t="s">
        <v>5968</v>
      </c>
      <c r="J104" s="1" t="s">
        <v>6094</v>
      </c>
      <c r="K104">
        <v>10.897790000000001</v>
      </c>
      <c r="L104">
        <v>48.370544899999999</v>
      </c>
      <c r="M104">
        <v>2011</v>
      </c>
    </row>
    <row r="105" spans="1:13" x14ac:dyDescent="0.3">
      <c r="A105" s="1" t="s">
        <v>318</v>
      </c>
      <c r="B105" s="2">
        <v>40625</v>
      </c>
      <c r="C105" s="1" t="s">
        <v>6214</v>
      </c>
      <c r="D105" s="1" t="s">
        <v>6215</v>
      </c>
      <c r="E105" s="1" t="s">
        <v>6007</v>
      </c>
      <c r="F105" s="1" t="s">
        <v>5978</v>
      </c>
      <c r="G105" s="1" t="s">
        <v>5967</v>
      </c>
      <c r="H105" s="2">
        <v>40629</v>
      </c>
      <c r="I105" s="1" t="s">
        <v>5973</v>
      </c>
      <c r="J105" s="1" t="s">
        <v>6216</v>
      </c>
      <c r="K105">
        <v>13.0770347</v>
      </c>
      <c r="L105">
        <v>54.309065400000001</v>
      </c>
      <c r="M105">
        <v>2011</v>
      </c>
    </row>
    <row r="106" spans="1:13" x14ac:dyDescent="0.3">
      <c r="A106" s="1" t="s">
        <v>321</v>
      </c>
      <c r="B106" s="2">
        <v>40626</v>
      </c>
      <c r="C106" s="1" t="s">
        <v>6217</v>
      </c>
      <c r="D106" s="1" t="s">
        <v>6218</v>
      </c>
      <c r="E106" s="1" t="s">
        <v>5977</v>
      </c>
      <c r="F106" s="1" t="s">
        <v>5978</v>
      </c>
      <c r="G106" s="1" t="s">
        <v>5967</v>
      </c>
      <c r="H106" s="2">
        <v>40629</v>
      </c>
      <c r="I106" s="1" t="s">
        <v>5985</v>
      </c>
      <c r="J106" s="1" t="s">
        <v>5991</v>
      </c>
      <c r="K106">
        <v>2.3536630000000001</v>
      </c>
      <c r="L106">
        <v>43.212161000000002</v>
      </c>
      <c r="M106">
        <v>2011</v>
      </c>
    </row>
    <row r="107" spans="1:13" x14ac:dyDescent="0.3">
      <c r="A107" s="1" t="s">
        <v>329</v>
      </c>
      <c r="B107" s="2">
        <v>40627</v>
      </c>
      <c r="C107" s="1" t="s">
        <v>6219</v>
      </c>
      <c r="D107" s="1" t="s">
        <v>6012</v>
      </c>
      <c r="E107" s="1" t="s">
        <v>5971</v>
      </c>
      <c r="F107" s="1" t="s">
        <v>5966</v>
      </c>
      <c r="G107" s="1" t="s">
        <v>5967</v>
      </c>
      <c r="H107" s="2">
        <v>40629</v>
      </c>
      <c r="I107" s="1" t="s">
        <v>5968</v>
      </c>
      <c r="J107" s="1" t="s">
        <v>5974</v>
      </c>
      <c r="K107">
        <v>-1.4700850000000001</v>
      </c>
      <c r="L107">
        <v>53.381129000000001</v>
      </c>
      <c r="M107">
        <v>2011</v>
      </c>
    </row>
    <row r="108" spans="1:13" x14ac:dyDescent="0.3">
      <c r="A108" s="1" t="s">
        <v>325</v>
      </c>
      <c r="B108" s="2">
        <v>40627</v>
      </c>
      <c r="C108" s="1" t="s">
        <v>6220</v>
      </c>
      <c r="D108" s="1" t="s">
        <v>6221</v>
      </c>
      <c r="E108" s="1" t="s">
        <v>6007</v>
      </c>
      <c r="F108" s="1" t="s">
        <v>5978</v>
      </c>
      <c r="G108" s="1" t="s">
        <v>5972</v>
      </c>
      <c r="H108" s="2">
        <v>40629</v>
      </c>
      <c r="I108" s="1" t="s">
        <v>5968</v>
      </c>
      <c r="J108" s="1" t="s">
        <v>6094</v>
      </c>
      <c r="K108">
        <v>11.5819806</v>
      </c>
      <c r="L108">
        <v>48.135125299999999</v>
      </c>
      <c r="M108">
        <v>2011</v>
      </c>
    </row>
    <row r="109" spans="1:13" x14ac:dyDescent="0.3">
      <c r="A109" s="1" t="s">
        <v>327</v>
      </c>
      <c r="B109" s="2">
        <v>40627</v>
      </c>
      <c r="C109" s="1" t="s">
        <v>6222</v>
      </c>
      <c r="D109" s="1" t="s">
        <v>6223</v>
      </c>
      <c r="E109" s="1" t="s">
        <v>5971</v>
      </c>
      <c r="F109" s="1" t="s">
        <v>5966</v>
      </c>
      <c r="G109" s="1" t="s">
        <v>5967</v>
      </c>
      <c r="H109" s="2">
        <v>40629</v>
      </c>
      <c r="I109" s="1" t="s">
        <v>5985</v>
      </c>
      <c r="J109" s="1" t="s">
        <v>5974</v>
      </c>
      <c r="K109">
        <v>-2.6325074000000002</v>
      </c>
      <c r="L109">
        <v>53.545064500000002</v>
      </c>
      <c r="M109">
        <v>2011</v>
      </c>
    </row>
    <row r="110" spans="1:13" x14ac:dyDescent="0.3">
      <c r="A110" s="1" t="s">
        <v>332</v>
      </c>
      <c r="B110" s="2">
        <v>40627</v>
      </c>
      <c r="C110" s="1" t="s">
        <v>6224</v>
      </c>
      <c r="D110" s="1" t="s">
        <v>6225</v>
      </c>
      <c r="E110" s="1" t="s">
        <v>6015</v>
      </c>
      <c r="F110" s="1" t="s">
        <v>5978</v>
      </c>
      <c r="G110" s="1" t="s">
        <v>5972</v>
      </c>
      <c r="H110" s="2">
        <v>40632</v>
      </c>
      <c r="I110" s="1" t="s">
        <v>5968</v>
      </c>
      <c r="J110" s="1" t="s">
        <v>6226</v>
      </c>
      <c r="K110">
        <v>5.6570096000000003</v>
      </c>
      <c r="L110">
        <v>51.479254699999998</v>
      </c>
      <c r="M110">
        <v>2011</v>
      </c>
    </row>
    <row r="111" spans="1:13" x14ac:dyDescent="0.3">
      <c r="A111" s="1" t="s">
        <v>335</v>
      </c>
      <c r="B111" s="2">
        <v>40628</v>
      </c>
      <c r="C111" s="1" t="s">
        <v>6227</v>
      </c>
      <c r="D111" s="1" t="s">
        <v>6228</v>
      </c>
      <c r="E111" s="1" t="s">
        <v>5977</v>
      </c>
      <c r="F111" s="1" t="s">
        <v>5978</v>
      </c>
      <c r="G111" s="1" t="s">
        <v>5972</v>
      </c>
      <c r="H111" s="2">
        <v>40630</v>
      </c>
      <c r="I111" s="1" t="s">
        <v>5985</v>
      </c>
      <c r="J111" s="1" t="s">
        <v>5991</v>
      </c>
      <c r="K111">
        <v>2.241295</v>
      </c>
      <c r="L111">
        <v>43.606214000000001</v>
      </c>
      <c r="M111">
        <v>2011</v>
      </c>
    </row>
    <row r="112" spans="1:13" x14ac:dyDescent="0.3">
      <c r="A112" s="1" t="s">
        <v>337</v>
      </c>
      <c r="B112" s="2">
        <v>40628</v>
      </c>
      <c r="C112" s="1" t="s">
        <v>6229</v>
      </c>
      <c r="D112" s="1" t="s">
        <v>6138</v>
      </c>
      <c r="E112" s="1" t="s">
        <v>6114</v>
      </c>
      <c r="F112" s="1" t="s">
        <v>5978</v>
      </c>
      <c r="G112" s="1" t="s">
        <v>5972</v>
      </c>
      <c r="H112" s="2">
        <v>40634</v>
      </c>
      <c r="I112" s="1" t="s">
        <v>5973</v>
      </c>
      <c r="J112" s="1" t="s">
        <v>6139</v>
      </c>
      <c r="K112">
        <v>8.5416939999999997</v>
      </c>
      <c r="L112">
        <v>47.376886599999999</v>
      </c>
      <c r="M112">
        <v>2011</v>
      </c>
    </row>
    <row r="113" spans="1:13" x14ac:dyDescent="0.3">
      <c r="A113" s="1" t="s">
        <v>339</v>
      </c>
      <c r="B113" s="2">
        <v>40630</v>
      </c>
      <c r="C113" s="1" t="s">
        <v>6230</v>
      </c>
      <c r="D113" s="1" t="s">
        <v>6231</v>
      </c>
      <c r="E113" s="1" t="s">
        <v>5994</v>
      </c>
      <c r="F113" s="1" t="s">
        <v>5995</v>
      </c>
      <c r="G113" s="1" t="s">
        <v>5982</v>
      </c>
      <c r="H113" s="2">
        <v>40634</v>
      </c>
      <c r="I113" s="1" t="s">
        <v>5973</v>
      </c>
      <c r="J113" s="1" t="s">
        <v>6232</v>
      </c>
      <c r="K113">
        <v>12.701474899999999</v>
      </c>
      <c r="L113">
        <v>42.950868300000003</v>
      </c>
      <c r="M113">
        <v>2011</v>
      </c>
    </row>
    <row r="114" spans="1:13" x14ac:dyDescent="0.3">
      <c r="A114" s="1" t="s">
        <v>340</v>
      </c>
      <c r="B114" s="2">
        <v>40630</v>
      </c>
      <c r="C114" s="1" t="s">
        <v>6233</v>
      </c>
      <c r="D114" s="1" t="s">
        <v>6077</v>
      </c>
      <c r="E114" s="1" t="s">
        <v>6007</v>
      </c>
      <c r="F114" s="1" t="s">
        <v>5978</v>
      </c>
      <c r="G114" s="1" t="s">
        <v>5972</v>
      </c>
      <c r="H114" s="2">
        <v>40635</v>
      </c>
      <c r="I114" s="1" t="s">
        <v>5973</v>
      </c>
      <c r="J114" s="1" t="s">
        <v>6078</v>
      </c>
      <c r="K114">
        <v>13.737262100000001</v>
      </c>
      <c r="L114">
        <v>51.0504088</v>
      </c>
      <c r="M114">
        <v>2011</v>
      </c>
    </row>
    <row r="115" spans="1:13" x14ac:dyDescent="0.3">
      <c r="A115" s="1" t="s">
        <v>343</v>
      </c>
      <c r="B115" s="2">
        <v>40631</v>
      </c>
      <c r="C115" s="1" t="s">
        <v>6234</v>
      </c>
      <c r="D115" s="1" t="s">
        <v>6235</v>
      </c>
      <c r="E115" s="1" t="s">
        <v>6007</v>
      </c>
      <c r="F115" s="1" t="s">
        <v>5978</v>
      </c>
      <c r="G115" s="1" t="s">
        <v>5972</v>
      </c>
      <c r="H115" s="2">
        <v>40632</v>
      </c>
      <c r="I115" s="1" t="s">
        <v>5985</v>
      </c>
      <c r="J115" s="1" t="s">
        <v>6044</v>
      </c>
      <c r="K115">
        <v>7.8159815999999998</v>
      </c>
      <c r="L115">
        <v>51.673858299999999</v>
      </c>
      <c r="M115">
        <v>2011</v>
      </c>
    </row>
    <row r="116" spans="1:13" x14ac:dyDescent="0.3">
      <c r="A116" s="1" t="s">
        <v>347</v>
      </c>
      <c r="B116" s="2">
        <v>40631</v>
      </c>
      <c r="C116" s="1" t="s">
        <v>6236</v>
      </c>
      <c r="D116" s="1" t="s">
        <v>6121</v>
      </c>
      <c r="E116" s="1" t="s">
        <v>6007</v>
      </c>
      <c r="F116" s="1" t="s">
        <v>5978</v>
      </c>
      <c r="G116" s="1" t="s">
        <v>5967</v>
      </c>
      <c r="H116" s="2">
        <v>40637</v>
      </c>
      <c r="I116" s="1" t="s">
        <v>5973</v>
      </c>
      <c r="J116" s="1" t="s">
        <v>6008</v>
      </c>
      <c r="K116">
        <v>9.7320104000000001</v>
      </c>
      <c r="L116">
        <v>52.375891600000003</v>
      </c>
      <c r="M116">
        <v>2011</v>
      </c>
    </row>
    <row r="117" spans="1:13" x14ac:dyDescent="0.3">
      <c r="A117" s="1" t="s">
        <v>348</v>
      </c>
      <c r="B117" s="2">
        <v>40632</v>
      </c>
      <c r="C117" s="1" t="s">
        <v>6237</v>
      </c>
      <c r="D117" s="1" t="s">
        <v>6238</v>
      </c>
      <c r="E117" s="1" t="s">
        <v>6007</v>
      </c>
      <c r="F117" s="1" t="s">
        <v>5978</v>
      </c>
      <c r="G117" s="1" t="s">
        <v>5982</v>
      </c>
      <c r="H117" s="2">
        <v>40636</v>
      </c>
      <c r="I117" s="1" t="s">
        <v>5973</v>
      </c>
      <c r="J117" s="1" t="s">
        <v>6044</v>
      </c>
      <c r="K117">
        <v>7.1430246000000004</v>
      </c>
      <c r="L117">
        <v>50.817747099999998</v>
      </c>
      <c r="M117">
        <v>2011</v>
      </c>
    </row>
    <row r="118" spans="1:13" x14ac:dyDescent="0.3">
      <c r="A118" s="1" t="s">
        <v>353</v>
      </c>
      <c r="B118" s="2">
        <v>40633</v>
      </c>
      <c r="C118" s="1" t="s">
        <v>6239</v>
      </c>
      <c r="D118" s="1" t="s">
        <v>6240</v>
      </c>
      <c r="E118" s="1" t="s">
        <v>6114</v>
      </c>
      <c r="F118" s="1" t="s">
        <v>5978</v>
      </c>
      <c r="G118" s="1" t="s">
        <v>5972</v>
      </c>
      <c r="H118" s="2">
        <v>40637</v>
      </c>
      <c r="I118" s="1" t="s">
        <v>5973</v>
      </c>
      <c r="J118" s="1" t="s">
        <v>6240</v>
      </c>
      <c r="K118">
        <v>6.1431576999999997</v>
      </c>
      <c r="L118">
        <v>46.204390699999998</v>
      </c>
      <c r="M118">
        <v>2011</v>
      </c>
    </row>
    <row r="119" spans="1:13" x14ac:dyDescent="0.3">
      <c r="A119" s="1" t="s">
        <v>355</v>
      </c>
      <c r="B119" s="2">
        <v>40633</v>
      </c>
      <c r="C119" s="1" t="s">
        <v>6241</v>
      </c>
      <c r="D119" s="1" t="s">
        <v>6242</v>
      </c>
      <c r="E119" s="1" t="s">
        <v>5971</v>
      </c>
      <c r="F119" s="1" t="s">
        <v>5966</v>
      </c>
      <c r="G119" s="1" t="s">
        <v>5972</v>
      </c>
      <c r="H119" s="2">
        <v>40637</v>
      </c>
      <c r="I119" s="1" t="s">
        <v>5973</v>
      </c>
      <c r="J119" s="1" t="s">
        <v>5974</v>
      </c>
      <c r="K119">
        <v>-1.61778</v>
      </c>
      <c r="L119">
        <v>54.978251999999998</v>
      </c>
      <c r="M119">
        <v>2011</v>
      </c>
    </row>
    <row r="120" spans="1:13" x14ac:dyDescent="0.3">
      <c r="A120" s="1" t="s">
        <v>359</v>
      </c>
      <c r="B120" s="2">
        <v>40633</v>
      </c>
      <c r="C120" s="1" t="s">
        <v>6158</v>
      </c>
      <c r="D120" s="1" t="s">
        <v>6018</v>
      </c>
      <c r="E120" s="1" t="s">
        <v>5965</v>
      </c>
      <c r="F120" s="1" t="s">
        <v>5966</v>
      </c>
      <c r="G120" s="1" t="s">
        <v>5982</v>
      </c>
      <c r="H120" s="2">
        <v>40639</v>
      </c>
      <c r="I120" s="1" t="s">
        <v>5973</v>
      </c>
      <c r="J120" s="1" t="s">
        <v>6019</v>
      </c>
      <c r="K120">
        <v>11.97456</v>
      </c>
      <c r="L120">
        <v>57.708869999999997</v>
      </c>
      <c r="M120">
        <v>2011</v>
      </c>
    </row>
    <row r="121" spans="1:13" x14ac:dyDescent="0.3">
      <c r="A121" s="1" t="s">
        <v>361</v>
      </c>
      <c r="B121" s="2">
        <v>40634</v>
      </c>
      <c r="C121" s="1" t="s">
        <v>6243</v>
      </c>
      <c r="D121" s="1" t="s">
        <v>6244</v>
      </c>
      <c r="E121" s="1" t="s">
        <v>5994</v>
      </c>
      <c r="F121" s="1" t="s">
        <v>5995</v>
      </c>
      <c r="G121" s="1" t="s">
        <v>5972</v>
      </c>
      <c r="H121" s="2">
        <v>40637</v>
      </c>
      <c r="I121" s="1" t="s">
        <v>5985</v>
      </c>
      <c r="J121" s="1" t="s">
        <v>6245</v>
      </c>
      <c r="K121">
        <v>12.243043699999999</v>
      </c>
      <c r="L121">
        <v>45.666889300000001</v>
      </c>
      <c r="M121">
        <v>2011</v>
      </c>
    </row>
    <row r="122" spans="1:13" x14ac:dyDescent="0.3">
      <c r="A122" s="1" t="s">
        <v>365</v>
      </c>
      <c r="B122" s="2">
        <v>40634</v>
      </c>
      <c r="C122" s="1" t="s">
        <v>6209</v>
      </c>
      <c r="D122" s="1" t="s">
        <v>6147</v>
      </c>
      <c r="E122" s="1" t="s">
        <v>5994</v>
      </c>
      <c r="F122" s="1" t="s">
        <v>5995</v>
      </c>
      <c r="G122" s="1" t="s">
        <v>5982</v>
      </c>
      <c r="H122" s="2">
        <v>40637</v>
      </c>
      <c r="I122" s="1" t="s">
        <v>5985</v>
      </c>
      <c r="J122" s="1" t="s">
        <v>6148</v>
      </c>
      <c r="K122">
        <v>12.4963655</v>
      </c>
      <c r="L122">
        <v>41.902783499999998</v>
      </c>
      <c r="M122">
        <v>2011</v>
      </c>
    </row>
    <row r="123" spans="1:13" x14ac:dyDescent="0.3">
      <c r="A123" s="1" t="s">
        <v>368</v>
      </c>
      <c r="B123" s="2">
        <v>40637</v>
      </c>
      <c r="C123" s="1" t="s">
        <v>6079</v>
      </c>
      <c r="D123" s="1" t="s">
        <v>6246</v>
      </c>
      <c r="E123" s="1" t="s">
        <v>5977</v>
      </c>
      <c r="F123" s="1" t="s">
        <v>5978</v>
      </c>
      <c r="G123" s="1" t="s">
        <v>5982</v>
      </c>
      <c r="H123" s="2">
        <v>40642</v>
      </c>
      <c r="I123" s="1" t="s">
        <v>5973</v>
      </c>
      <c r="J123" s="1" t="s">
        <v>6247</v>
      </c>
      <c r="K123">
        <v>0.107929</v>
      </c>
      <c r="L123">
        <v>49.494370000000004</v>
      </c>
      <c r="M123">
        <v>2011</v>
      </c>
    </row>
    <row r="124" spans="1:13" x14ac:dyDescent="0.3">
      <c r="A124" s="1" t="s">
        <v>370</v>
      </c>
      <c r="B124" s="2">
        <v>40637</v>
      </c>
      <c r="C124" s="1" t="s">
        <v>6207</v>
      </c>
      <c r="D124" s="1" t="s">
        <v>6248</v>
      </c>
      <c r="E124" s="1" t="s">
        <v>5971</v>
      </c>
      <c r="F124" s="1" t="s">
        <v>5966</v>
      </c>
      <c r="G124" s="1" t="s">
        <v>5972</v>
      </c>
      <c r="H124" s="2">
        <v>40642</v>
      </c>
      <c r="I124" s="1" t="s">
        <v>5973</v>
      </c>
      <c r="J124" s="1" t="s">
        <v>6249</v>
      </c>
      <c r="K124">
        <v>-3.1882670000000002</v>
      </c>
      <c r="L124">
        <v>55.953251999999999</v>
      </c>
      <c r="M124">
        <v>2011</v>
      </c>
    </row>
    <row r="125" spans="1:13" x14ac:dyDescent="0.3">
      <c r="A125" s="1" t="s">
        <v>367</v>
      </c>
      <c r="B125" s="2">
        <v>40637</v>
      </c>
      <c r="C125" s="1" t="s">
        <v>6250</v>
      </c>
      <c r="D125" s="1" t="s">
        <v>6251</v>
      </c>
      <c r="E125" s="1" t="s">
        <v>5977</v>
      </c>
      <c r="F125" s="1" t="s">
        <v>5978</v>
      </c>
      <c r="G125" s="1" t="s">
        <v>5982</v>
      </c>
      <c r="H125" s="2">
        <v>40639</v>
      </c>
      <c r="I125" s="1" t="s">
        <v>5985</v>
      </c>
      <c r="J125" s="1" t="s">
        <v>5979</v>
      </c>
      <c r="K125">
        <v>4.9470710000000002</v>
      </c>
      <c r="L125">
        <v>45.698937999999998</v>
      </c>
      <c r="M125">
        <v>2011</v>
      </c>
    </row>
    <row r="126" spans="1:13" x14ac:dyDescent="0.3">
      <c r="A126" s="1" t="s">
        <v>373</v>
      </c>
      <c r="B126" s="2">
        <v>40638</v>
      </c>
      <c r="C126" s="1" t="s">
        <v>6250</v>
      </c>
      <c r="D126" s="1" t="s">
        <v>5987</v>
      </c>
      <c r="E126" s="1" t="s">
        <v>5977</v>
      </c>
      <c r="F126" s="1" t="s">
        <v>5978</v>
      </c>
      <c r="G126" s="1" t="s">
        <v>5982</v>
      </c>
      <c r="H126" s="2">
        <v>40642</v>
      </c>
      <c r="I126" s="1" t="s">
        <v>5973</v>
      </c>
      <c r="J126" s="1" t="s">
        <v>5988</v>
      </c>
      <c r="K126">
        <v>5.8782189999999996</v>
      </c>
      <c r="L126">
        <v>43.102975999999998</v>
      </c>
      <c r="M126">
        <v>2011</v>
      </c>
    </row>
    <row r="127" spans="1:13" x14ac:dyDescent="0.3">
      <c r="A127" s="1" t="s">
        <v>378</v>
      </c>
      <c r="B127" s="2">
        <v>40639</v>
      </c>
      <c r="C127" s="1" t="s">
        <v>6252</v>
      </c>
      <c r="D127" s="1" t="s">
        <v>6253</v>
      </c>
      <c r="E127" s="1" t="s">
        <v>5977</v>
      </c>
      <c r="F127" s="1" t="s">
        <v>5978</v>
      </c>
      <c r="G127" s="1" t="s">
        <v>5972</v>
      </c>
      <c r="H127" s="2">
        <v>40645</v>
      </c>
      <c r="I127" s="1" t="s">
        <v>5973</v>
      </c>
      <c r="J127" s="1" t="s">
        <v>5991</v>
      </c>
      <c r="K127">
        <v>3.8964729999999999</v>
      </c>
      <c r="L127">
        <v>43.567295999999999</v>
      </c>
      <c r="M127">
        <v>2011</v>
      </c>
    </row>
    <row r="128" spans="1:13" x14ac:dyDescent="0.3">
      <c r="A128" s="1" t="s">
        <v>376</v>
      </c>
      <c r="B128" s="2">
        <v>40639</v>
      </c>
      <c r="C128" s="1" t="s">
        <v>6254</v>
      </c>
      <c r="D128" s="1" t="s">
        <v>6240</v>
      </c>
      <c r="E128" s="1" t="s">
        <v>6114</v>
      </c>
      <c r="F128" s="1" t="s">
        <v>5978</v>
      </c>
      <c r="G128" s="1" t="s">
        <v>5972</v>
      </c>
      <c r="H128" s="2">
        <v>40643</v>
      </c>
      <c r="I128" s="1" t="s">
        <v>5973</v>
      </c>
      <c r="J128" s="1" t="s">
        <v>6240</v>
      </c>
      <c r="K128">
        <v>6.1431576999999997</v>
      </c>
      <c r="L128">
        <v>46.204390699999998</v>
      </c>
      <c r="M128">
        <v>2011</v>
      </c>
    </row>
    <row r="129" spans="1:13" x14ac:dyDescent="0.3">
      <c r="A129" s="1" t="s">
        <v>387</v>
      </c>
      <c r="B129" s="2">
        <v>40640</v>
      </c>
      <c r="C129" s="1" t="s">
        <v>6255</v>
      </c>
      <c r="D129" s="1" t="s">
        <v>6256</v>
      </c>
      <c r="E129" s="1" t="s">
        <v>5977</v>
      </c>
      <c r="F129" s="1" t="s">
        <v>5978</v>
      </c>
      <c r="G129" s="1" t="s">
        <v>5972</v>
      </c>
      <c r="H129" s="2">
        <v>40646</v>
      </c>
      <c r="I129" s="1" t="s">
        <v>5973</v>
      </c>
      <c r="J129" s="1" t="s">
        <v>6041</v>
      </c>
      <c r="K129">
        <v>2.4643600000000001</v>
      </c>
      <c r="L129">
        <v>48.941344999999998</v>
      </c>
      <c r="M129">
        <v>2011</v>
      </c>
    </row>
    <row r="130" spans="1:13" x14ac:dyDescent="0.3">
      <c r="A130" s="1" t="s">
        <v>381</v>
      </c>
      <c r="B130" s="2">
        <v>40640</v>
      </c>
      <c r="C130" s="1" t="s">
        <v>6057</v>
      </c>
      <c r="D130" s="1" t="s">
        <v>6257</v>
      </c>
      <c r="E130" s="1" t="s">
        <v>6007</v>
      </c>
      <c r="F130" s="1" t="s">
        <v>5978</v>
      </c>
      <c r="G130" s="1" t="s">
        <v>5982</v>
      </c>
      <c r="H130" s="2">
        <v>40644</v>
      </c>
      <c r="I130" s="1" t="s">
        <v>5968</v>
      </c>
      <c r="J130" s="1" t="s">
        <v>6044</v>
      </c>
      <c r="K130">
        <v>7.0115552000000001</v>
      </c>
      <c r="L130">
        <v>51.455643199999997</v>
      </c>
      <c r="M130">
        <v>2011</v>
      </c>
    </row>
    <row r="131" spans="1:13" x14ac:dyDescent="0.3">
      <c r="A131" s="1" t="s">
        <v>389</v>
      </c>
      <c r="B131" s="2">
        <v>40642</v>
      </c>
      <c r="C131" s="1" t="s">
        <v>6258</v>
      </c>
      <c r="D131" s="1" t="s">
        <v>6259</v>
      </c>
      <c r="E131" s="1" t="s">
        <v>6068</v>
      </c>
      <c r="F131" s="1" t="s">
        <v>5995</v>
      </c>
      <c r="G131" s="1" t="s">
        <v>5982</v>
      </c>
      <c r="H131" s="2">
        <v>40644</v>
      </c>
      <c r="I131" s="1" t="s">
        <v>5968</v>
      </c>
      <c r="J131" s="1" t="s">
        <v>6259</v>
      </c>
      <c r="K131">
        <v>-8.4102572999999996</v>
      </c>
      <c r="L131">
        <v>40.203314499999998</v>
      </c>
      <c r="M131">
        <v>2011</v>
      </c>
    </row>
    <row r="132" spans="1:13" x14ac:dyDescent="0.3">
      <c r="A132" s="1" t="s">
        <v>391</v>
      </c>
      <c r="B132" s="2">
        <v>40644</v>
      </c>
      <c r="C132" s="1" t="s">
        <v>6260</v>
      </c>
      <c r="D132" s="1" t="s">
        <v>6186</v>
      </c>
      <c r="E132" s="1" t="s">
        <v>6007</v>
      </c>
      <c r="F132" s="1" t="s">
        <v>5978</v>
      </c>
      <c r="G132" s="1" t="s">
        <v>5972</v>
      </c>
      <c r="H132" s="2">
        <v>40646</v>
      </c>
      <c r="I132" s="1" t="s">
        <v>5968</v>
      </c>
      <c r="J132" s="1" t="s">
        <v>6044</v>
      </c>
      <c r="K132">
        <v>7.0982067999999998</v>
      </c>
      <c r="L132">
        <v>50.737430000000003</v>
      </c>
      <c r="M132">
        <v>2011</v>
      </c>
    </row>
    <row r="133" spans="1:13" x14ac:dyDescent="0.3">
      <c r="A133" s="1" t="s">
        <v>396</v>
      </c>
      <c r="B133" s="2">
        <v>40644</v>
      </c>
      <c r="C133" s="1" t="s">
        <v>6261</v>
      </c>
      <c r="D133" s="1" t="s">
        <v>6119</v>
      </c>
      <c r="E133" s="1" t="s">
        <v>5977</v>
      </c>
      <c r="F133" s="1" t="s">
        <v>5978</v>
      </c>
      <c r="G133" s="1" t="s">
        <v>5972</v>
      </c>
      <c r="H133" s="2">
        <v>40649</v>
      </c>
      <c r="I133" s="1" t="s">
        <v>5973</v>
      </c>
      <c r="J133" s="1" t="s">
        <v>5988</v>
      </c>
      <c r="K133">
        <v>5.3697800000000004</v>
      </c>
      <c r="L133">
        <v>43.296481999999997</v>
      </c>
      <c r="M133">
        <v>2011</v>
      </c>
    </row>
    <row r="134" spans="1:13" x14ac:dyDescent="0.3">
      <c r="A134" s="1" t="s">
        <v>400</v>
      </c>
      <c r="B134" s="2">
        <v>40645</v>
      </c>
      <c r="C134" s="1" t="s">
        <v>6262</v>
      </c>
      <c r="D134" s="1" t="s">
        <v>6263</v>
      </c>
      <c r="E134" s="1" t="s">
        <v>6001</v>
      </c>
      <c r="F134" s="1" t="s">
        <v>5995</v>
      </c>
      <c r="G134" s="1" t="s">
        <v>5967</v>
      </c>
      <c r="H134" s="2">
        <v>40649</v>
      </c>
      <c r="I134" s="1" t="s">
        <v>5968</v>
      </c>
      <c r="J134" s="1" t="s">
        <v>6264</v>
      </c>
      <c r="K134">
        <v>-6.5982589999999997</v>
      </c>
      <c r="L134">
        <v>42.549995799999998</v>
      </c>
      <c r="M134">
        <v>2011</v>
      </c>
    </row>
    <row r="135" spans="1:13" x14ac:dyDescent="0.3">
      <c r="A135" s="1" t="s">
        <v>398</v>
      </c>
      <c r="B135" s="2">
        <v>40645</v>
      </c>
      <c r="C135" s="1" t="s">
        <v>6265</v>
      </c>
      <c r="D135" s="1" t="s">
        <v>6266</v>
      </c>
      <c r="E135" s="1" t="s">
        <v>5965</v>
      </c>
      <c r="F135" s="1" t="s">
        <v>5966</v>
      </c>
      <c r="G135" s="1" t="s">
        <v>5982</v>
      </c>
      <c r="H135" s="2">
        <v>40646</v>
      </c>
      <c r="I135" s="1" t="s">
        <v>5985</v>
      </c>
      <c r="J135" s="1" t="s">
        <v>5964</v>
      </c>
      <c r="K135">
        <v>18.156041999999999</v>
      </c>
      <c r="L135">
        <v>59.307903000000003</v>
      </c>
      <c r="M135">
        <v>2011</v>
      </c>
    </row>
    <row r="136" spans="1:13" x14ac:dyDescent="0.3">
      <c r="A136" s="1" t="s">
        <v>406</v>
      </c>
      <c r="B136" s="2">
        <v>40647</v>
      </c>
      <c r="C136" s="1" t="s">
        <v>6267</v>
      </c>
      <c r="D136" s="1" t="s">
        <v>6268</v>
      </c>
      <c r="E136" s="1" t="s">
        <v>5971</v>
      </c>
      <c r="F136" s="1" t="s">
        <v>5966</v>
      </c>
      <c r="G136" s="1" t="s">
        <v>5972</v>
      </c>
      <c r="H136" s="2">
        <v>40651</v>
      </c>
      <c r="I136" s="1" t="s">
        <v>5973</v>
      </c>
      <c r="J136" s="1" t="s">
        <v>5974</v>
      </c>
      <c r="K136">
        <v>-2.4438209</v>
      </c>
      <c r="L136">
        <v>53.100405000000002</v>
      </c>
      <c r="M136">
        <v>2011</v>
      </c>
    </row>
    <row r="137" spans="1:13" x14ac:dyDescent="0.3">
      <c r="A137" s="1" t="s">
        <v>405</v>
      </c>
      <c r="B137" s="2">
        <v>40647</v>
      </c>
      <c r="C137" s="1" t="s">
        <v>6269</v>
      </c>
      <c r="D137" s="1" t="s">
        <v>6270</v>
      </c>
      <c r="E137" s="1" t="s">
        <v>6007</v>
      </c>
      <c r="F137" s="1" t="s">
        <v>5978</v>
      </c>
      <c r="G137" s="1" t="s">
        <v>5972</v>
      </c>
      <c r="H137" s="2">
        <v>40650</v>
      </c>
      <c r="I137" s="1" t="s">
        <v>5985</v>
      </c>
      <c r="J137" s="1" t="s">
        <v>6044</v>
      </c>
      <c r="K137">
        <v>6.7623293000000002</v>
      </c>
      <c r="L137">
        <v>51.434407899999997</v>
      </c>
      <c r="M137">
        <v>2011</v>
      </c>
    </row>
    <row r="138" spans="1:13" x14ac:dyDescent="0.3">
      <c r="A138" s="1" t="s">
        <v>408</v>
      </c>
      <c r="B138" s="2">
        <v>40648</v>
      </c>
      <c r="C138" s="1" t="s">
        <v>6265</v>
      </c>
      <c r="D138" s="1" t="s">
        <v>6271</v>
      </c>
      <c r="E138" s="1" t="s">
        <v>5977</v>
      </c>
      <c r="F138" s="1" t="s">
        <v>5978</v>
      </c>
      <c r="G138" s="1" t="s">
        <v>5982</v>
      </c>
      <c r="H138" s="2">
        <v>40650</v>
      </c>
      <c r="I138" s="1" t="s">
        <v>5968</v>
      </c>
      <c r="J138" s="1" t="s">
        <v>6041</v>
      </c>
      <c r="K138">
        <v>2.0360157000000001</v>
      </c>
      <c r="L138">
        <v>48.773873399999999</v>
      </c>
      <c r="M138">
        <v>2011</v>
      </c>
    </row>
    <row r="139" spans="1:13" x14ac:dyDescent="0.3">
      <c r="A139" s="1" t="s">
        <v>410</v>
      </c>
      <c r="B139" s="2">
        <v>40649</v>
      </c>
      <c r="C139" s="1" t="s">
        <v>6272</v>
      </c>
      <c r="D139" s="1" t="s">
        <v>6273</v>
      </c>
      <c r="E139" s="1" t="s">
        <v>6015</v>
      </c>
      <c r="F139" s="1" t="s">
        <v>5978</v>
      </c>
      <c r="G139" s="1" t="s">
        <v>5982</v>
      </c>
      <c r="H139" s="2">
        <v>40654</v>
      </c>
      <c r="I139" s="1" t="s">
        <v>5973</v>
      </c>
      <c r="J139" s="1" t="s">
        <v>6274</v>
      </c>
      <c r="K139">
        <v>5.9699230999999999</v>
      </c>
      <c r="L139">
        <v>52.211157</v>
      </c>
      <c r="M139">
        <v>2011</v>
      </c>
    </row>
    <row r="140" spans="1:13" x14ac:dyDescent="0.3">
      <c r="A140" s="1" t="s">
        <v>412</v>
      </c>
      <c r="B140" s="2">
        <v>40651</v>
      </c>
      <c r="C140" s="1" t="s">
        <v>6275</v>
      </c>
      <c r="D140" s="1" t="s">
        <v>6276</v>
      </c>
      <c r="E140" s="1" t="s">
        <v>5994</v>
      </c>
      <c r="F140" s="1" t="s">
        <v>5995</v>
      </c>
      <c r="G140" s="1" t="s">
        <v>5982</v>
      </c>
      <c r="H140" s="2">
        <v>40653</v>
      </c>
      <c r="I140" s="1" t="s">
        <v>5968</v>
      </c>
      <c r="J140" s="1" t="s">
        <v>6194</v>
      </c>
      <c r="K140">
        <v>17.9417616</v>
      </c>
      <c r="L140">
        <v>40.632727799999998</v>
      </c>
      <c r="M140">
        <v>2011</v>
      </c>
    </row>
    <row r="141" spans="1:13" x14ac:dyDescent="0.3">
      <c r="A141" s="1" t="s">
        <v>418</v>
      </c>
      <c r="B141" s="2">
        <v>40651</v>
      </c>
      <c r="C141" s="1" t="s">
        <v>6277</v>
      </c>
      <c r="D141" s="1" t="s">
        <v>6278</v>
      </c>
      <c r="E141" s="1" t="s">
        <v>6007</v>
      </c>
      <c r="F141" s="1" t="s">
        <v>5978</v>
      </c>
      <c r="G141" s="1" t="s">
        <v>5982</v>
      </c>
      <c r="H141" s="2">
        <v>40655</v>
      </c>
      <c r="I141" s="1" t="s">
        <v>5973</v>
      </c>
      <c r="J141" s="1" t="s">
        <v>6278</v>
      </c>
      <c r="K141">
        <v>9.9936817999999992</v>
      </c>
      <c r="L141">
        <v>53.551084600000003</v>
      </c>
      <c r="M141">
        <v>2011</v>
      </c>
    </row>
    <row r="142" spans="1:13" x14ac:dyDescent="0.3">
      <c r="A142" s="1" t="s">
        <v>422</v>
      </c>
      <c r="B142" s="2">
        <v>40651</v>
      </c>
      <c r="C142" s="1" t="s">
        <v>6184</v>
      </c>
      <c r="D142" s="1" t="s">
        <v>6279</v>
      </c>
      <c r="E142" s="1" t="s">
        <v>5977</v>
      </c>
      <c r="F142" s="1" t="s">
        <v>5978</v>
      </c>
      <c r="G142" s="1" t="s">
        <v>5982</v>
      </c>
      <c r="H142" s="2">
        <v>40658</v>
      </c>
      <c r="I142" s="1" t="s">
        <v>5973</v>
      </c>
      <c r="J142" s="1" t="s">
        <v>6041</v>
      </c>
      <c r="K142">
        <v>2.7016200000000001</v>
      </c>
      <c r="L142">
        <v>48.404676000000002</v>
      </c>
      <c r="M142">
        <v>2011</v>
      </c>
    </row>
    <row r="143" spans="1:13" x14ac:dyDescent="0.3">
      <c r="A143" s="1" t="s">
        <v>425</v>
      </c>
      <c r="B143" s="2">
        <v>40652</v>
      </c>
      <c r="C143" s="1" t="s">
        <v>6280</v>
      </c>
      <c r="D143" s="1" t="s">
        <v>6281</v>
      </c>
      <c r="E143" s="1" t="s">
        <v>5977</v>
      </c>
      <c r="F143" s="1" t="s">
        <v>5978</v>
      </c>
      <c r="G143" s="1" t="s">
        <v>5972</v>
      </c>
      <c r="H143" s="2">
        <v>40658</v>
      </c>
      <c r="I143" s="1" t="s">
        <v>5973</v>
      </c>
      <c r="J143" s="1" t="s">
        <v>5979</v>
      </c>
      <c r="K143">
        <v>3.114932</v>
      </c>
      <c r="L143">
        <v>45.893994900000003</v>
      </c>
      <c r="M143">
        <v>2011</v>
      </c>
    </row>
    <row r="144" spans="1:13" x14ac:dyDescent="0.3">
      <c r="A144" s="1" t="s">
        <v>424</v>
      </c>
      <c r="B144" s="2">
        <v>40652</v>
      </c>
      <c r="C144" s="1" t="s">
        <v>6282</v>
      </c>
      <c r="D144" s="1" t="s">
        <v>6283</v>
      </c>
      <c r="E144" s="1" t="s">
        <v>5977</v>
      </c>
      <c r="F144" s="1" t="s">
        <v>5978</v>
      </c>
      <c r="G144" s="1" t="s">
        <v>5972</v>
      </c>
      <c r="H144" s="2">
        <v>40657</v>
      </c>
      <c r="I144" s="1" t="s">
        <v>5968</v>
      </c>
      <c r="J144" s="1" t="s">
        <v>6178</v>
      </c>
      <c r="K144">
        <v>1.2611049999999999</v>
      </c>
      <c r="L144">
        <v>45.833618999999999</v>
      </c>
      <c r="M144">
        <v>2011</v>
      </c>
    </row>
    <row r="145" spans="1:13" x14ac:dyDescent="0.3">
      <c r="A145" s="1" t="s">
        <v>426</v>
      </c>
      <c r="B145" s="2">
        <v>40653</v>
      </c>
      <c r="C145" s="1" t="s">
        <v>6284</v>
      </c>
      <c r="D145" s="1" t="s">
        <v>6285</v>
      </c>
      <c r="E145" s="1" t="s">
        <v>6007</v>
      </c>
      <c r="F145" s="1" t="s">
        <v>5978</v>
      </c>
      <c r="G145" s="1" t="s">
        <v>5972</v>
      </c>
      <c r="H145" s="2">
        <v>40659</v>
      </c>
      <c r="I145" s="1" t="s">
        <v>5973</v>
      </c>
      <c r="J145" s="1" t="s">
        <v>6286</v>
      </c>
      <c r="K145">
        <v>13.0644729</v>
      </c>
      <c r="L145">
        <v>52.390568899999998</v>
      </c>
      <c r="M145">
        <v>2011</v>
      </c>
    </row>
    <row r="146" spans="1:13" x14ac:dyDescent="0.3">
      <c r="A146" s="1" t="s">
        <v>427</v>
      </c>
      <c r="B146" s="2">
        <v>40653</v>
      </c>
      <c r="C146" s="1" t="s">
        <v>6287</v>
      </c>
      <c r="D146" s="1" t="s">
        <v>6288</v>
      </c>
      <c r="E146" s="1" t="s">
        <v>5971</v>
      </c>
      <c r="F146" s="1" t="s">
        <v>5966</v>
      </c>
      <c r="G146" s="1" t="s">
        <v>5972</v>
      </c>
      <c r="H146" s="2">
        <v>40659</v>
      </c>
      <c r="I146" s="1" t="s">
        <v>5973</v>
      </c>
      <c r="J146" s="1" t="s">
        <v>5974</v>
      </c>
      <c r="K146">
        <v>1.753449</v>
      </c>
      <c r="L146">
        <v>52.481138000000001</v>
      </c>
      <c r="M146">
        <v>2011</v>
      </c>
    </row>
    <row r="147" spans="1:13" x14ac:dyDescent="0.3">
      <c r="A147" s="1" t="s">
        <v>431</v>
      </c>
      <c r="B147" s="2">
        <v>40653</v>
      </c>
      <c r="C147" s="1" t="s">
        <v>6289</v>
      </c>
      <c r="D147" s="1" t="s">
        <v>6144</v>
      </c>
      <c r="E147" s="1" t="s">
        <v>6145</v>
      </c>
      <c r="F147" s="1" t="s">
        <v>5966</v>
      </c>
      <c r="G147" s="1" t="s">
        <v>5972</v>
      </c>
      <c r="H147" s="2">
        <v>40660</v>
      </c>
      <c r="I147" s="1" t="s">
        <v>5973</v>
      </c>
      <c r="J147" s="1" t="s">
        <v>6144</v>
      </c>
      <c r="K147">
        <v>-6.2603096999999996</v>
      </c>
      <c r="L147">
        <v>53.3498053</v>
      </c>
      <c r="M147">
        <v>2011</v>
      </c>
    </row>
    <row r="148" spans="1:13" x14ac:dyDescent="0.3">
      <c r="A148" s="1" t="s">
        <v>432</v>
      </c>
      <c r="B148" s="2">
        <v>40654</v>
      </c>
      <c r="C148" s="1" t="s">
        <v>6290</v>
      </c>
      <c r="D148" s="1" t="s">
        <v>6291</v>
      </c>
      <c r="E148" s="1" t="s">
        <v>6001</v>
      </c>
      <c r="F148" s="1" t="s">
        <v>5995</v>
      </c>
      <c r="G148" s="1" t="s">
        <v>5972</v>
      </c>
      <c r="H148" s="2">
        <v>40659</v>
      </c>
      <c r="I148" s="1" t="s">
        <v>5973</v>
      </c>
      <c r="J148" s="1" t="s">
        <v>6029</v>
      </c>
      <c r="K148">
        <v>-0.71256079999999999</v>
      </c>
      <c r="L148">
        <v>38.269932900000001</v>
      </c>
      <c r="M148">
        <v>2011</v>
      </c>
    </row>
    <row r="149" spans="1:13" x14ac:dyDescent="0.3">
      <c r="A149" s="1" t="s">
        <v>435</v>
      </c>
      <c r="B149" s="2">
        <v>40655</v>
      </c>
      <c r="C149" s="1" t="s">
        <v>6292</v>
      </c>
      <c r="D149" s="1" t="s">
        <v>6293</v>
      </c>
      <c r="E149" s="1" t="s">
        <v>5977</v>
      </c>
      <c r="F149" s="1" t="s">
        <v>5978</v>
      </c>
      <c r="G149" s="1" t="s">
        <v>5982</v>
      </c>
      <c r="H149" s="2">
        <v>40659</v>
      </c>
      <c r="I149" s="1" t="s">
        <v>5973</v>
      </c>
      <c r="J149" s="1" t="s">
        <v>6041</v>
      </c>
      <c r="K149">
        <v>2.256869</v>
      </c>
      <c r="L149">
        <v>48.970782</v>
      </c>
      <c r="M149">
        <v>2011</v>
      </c>
    </row>
    <row r="150" spans="1:13" x14ac:dyDescent="0.3">
      <c r="A150" s="1" t="s">
        <v>438</v>
      </c>
      <c r="B150" s="2">
        <v>40658</v>
      </c>
      <c r="C150" s="1" t="s">
        <v>6294</v>
      </c>
      <c r="D150" s="1" t="s">
        <v>6295</v>
      </c>
      <c r="E150" s="1" t="s">
        <v>6015</v>
      </c>
      <c r="F150" s="1" t="s">
        <v>5978</v>
      </c>
      <c r="G150" s="1" t="s">
        <v>5972</v>
      </c>
      <c r="H150" s="2">
        <v>40663</v>
      </c>
      <c r="I150" s="1" t="s">
        <v>5973</v>
      </c>
      <c r="J150" s="1" t="s">
        <v>6016</v>
      </c>
      <c r="K150">
        <v>4.4777325000000001</v>
      </c>
      <c r="L150">
        <v>51.924420099999999</v>
      </c>
      <c r="M150">
        <v>2011</v>
      </c>
    </row>
    <row r="151" spans="1:13" x14ac:dyDescent="0.3">
      <c r="A151" s="1" t="s">
        <v>441</v>
      </c>
      <c r="B151" s="2">
        <v>40659</v>
      </c>
      <c r="C151" s="1" t="s">
        <v>6296</v>
      </c>
      <c r="D151" s="1" t="s">
        <v>6297</v>
      </c>
      <c r="E151" s="1" t="s">
        <v>5971</v>
      </c>
      <c r="F151" s="1" t="s">
        <v>5966</v>
      </c>
      <c r="G151" s="1" t="s">
        <v>5972</v>
      </c>
      <c r="H151" s="2">
        <v>40663</v>
      </c>
      <c r="I151" s="1" t="s">
        <v>5973</v>
      </c>
      <c r="J151" s="1" t="s">
        <v>5974</v>
      </c>
      <c r="K151">
        <v>-1.85754</v>
      </c>
      <c r="L151">
        <v>53.727020000000003</v>
      </c>
      <c r="M151">
        <v>2011</v>
      </c>
    </row>
    <row r="152" spans="1:13" x14ac:dyDescent="0.3">
      <c r="A152" s="1" t="s">
        <v>443</v>
      </c>
      <c r="B152" s="2">
        <v>40659</v>
      </c>
      <c r="C152" s="1" t="s">
        <v>6298</v>
      </c>
      <c r="D152" s="1" t="s">
        <v>6270</v>
      </c>
      <c r="E152" s="1" t="s">
        <v>6007</v>
      </c>
      <c r="F152" s="1" t="s">
        <v>5978</v>
      </c>
      <c r="G152" s="1" t="s">
        <v>5982</v>
      </c>
      <c r="H152" s="2">
        <v>40664</v>
      </c>
      <c r="I152" s="1" t="s">
        <v>5973</v>
      </c>
      <c r="J152" s="1" t="s">
        <v>6044</v>
      </c>
      <c r="K152">
        <v>6.7623293000000002</v>
      </c>
      <c r="L152">
        <v>51.434407899999997</v>
      </c>
      <c r="M152">
        <v>2011</v>
      </c>
    </row>
    <row r="153" spans="1:13" x14ac:dyDescent="0.3">
      <c r="A153" s="1" t="s">
        <v>439</v>
      </c>
      <c r="B153" s="2">
        <v>40659</v>
      </c>
      <c r="C153" s="1" t="s">
        <v>6002</v>
      </c>
      <c r="D153" s="1" t="s">
        <v>6132</v>
      </c>
      <c r="E153" s="1" t="s">
        <v>5977</v>
      </c>
      <c r="F153" s="1" t="s">
        <v>5978</v>
      </c>
      <c r="G153" s="1" t="s">
        <v>5972</v>
      </c>
      <c r="H153" s="2">
        <v>40660</v>
      </c>
      <c r="I153" s="1" t="s">
        <v>6004</v>
      </c>
      <c r="J153" s="1" t="s">
        <v>6041</v>
      </c>
      <c r="K153">
        <v>2.3522219</v>
      </c>
      <c r="L153">
        <v>48.856614</v>
      </c>
      <c r="M153">
        <v>2011</v>
      </c>
    </row>
    <row r="154" spans="1:13" x14ac:dyDescent="0.3">
      <c r="A154" s="1" t="s">
        <v>445</v>
      </c>
      <c r="B154" s="2">
        <v>40659</v>
      </c>
      <c r="C154" s="1" t="s">
        <v>6299</v>
      </c>
      <c r="D154" s="1" t="s">
        <v>6136</v>
      </c>
      <c r="E154" s="1" t="s">
        <v>5994</v>
      </c>
      <c r="F154" s="1" t="s">
        <v>5995</v>
      </c>
      <c r="G154" s="1" t="s">
        <v>5982</v>
      </c>
      <c r="H154" s="2">
        <v>40665</v>
      </c>
      <c r="I154" s="1" t="s">
        <v>5973</v>
      </c>
      <c r="J154" s="1" t="s">
        <v>6035</v>
      </c>
      <c r="K154">
        <v>9.1859242999999999</v>
      </c>
      <c r="L154">
        <v>45.465421900000003</v>
      </c>
      <c r="M154">
        <v>2011</v>
      </c>
    </row>
    <row r="155" spans="1:13" x14ac:dyDescent="0.3">
      <c r="A155" s="1" t="s">
        <v>447</v>
      </c>
      <c r="B155" s="2">
        <v>40660</v>
      </c>
      <c r="C155" s="1" t="s">
        <v>6300</v>
      </c>
      <c r="D155" s="1" t="s">
        <v>6301</v>
      </c>
      <c r="E155" s="1" t="s">
        <v>6001</v>
      </c>
      <c r="F155" s="1" t="s">
        <v>5995</v>
      </c>
      <c r="G155" s="1" t="s">
        <v>5982</v>
      </c>
      <c r="H155" s="2">
        <v>40665</v>
      </c>
      <c r="I155" s="1" t="s">
        <v>5973</v>
      </c>
      <c r="J155" s="1" t="s">
        <v>6086</v>
      </c>
      <c r="K155">
        <v>2.0349243000000001</v>
      </c>
      <c r="L155">
        <v>41.4971174</v>
      </c>
      <c r="M155">
        <v>2011</v>
      </c>
    </row>
    <row r="156" spans="1:13" x14ac:dyDescent="0.3">
      <c r="A156" s="1" t="s">
        <v>451</v>
      </c>
      <c r="B156" s="2">
        <v>40660</v>
      </c>
      <c r="C156" s="1" t="s">
        <v>6061</v>
      </c>
      <c r="D156" s="1" t="s">
        <v>6302</v>
      </c>
      <c r="E156" s="1" t="s">
        <v>5977</v>
      </c>
      <c r="F156" s="1" t="s">
        <v>5978</v>
      </c>
      <c r="G156" s="1" t="s">
        <v>5972</v>
      </c>
      <c r="H156" s="2">
        <v>40666</v>
      </c>
      <c r="I156" s="1" t="s">
        <v>5973</v>
      </c>
      <c r="J156" s="1" t="s">
        <v>6247</v>
      </c>
      <c r="K156">
        <v>1.054325</v>
      </c>
      <c r="L156">
        <v>49.429895000000002</v>
      </c>
      <c r="M156">
        <v>2011</v>
      </c>
    </row>
    <row r="157" spans="1:13" x14ac:dyDescent="0.3">
      <c r="A157" s="1" t="s">
        <v>449</v>
      </c>
      <c r="B157" s="2">
        <v>40660</v>
      </c>
      <c r="C157" s="1" t="s">
        <v>6303</v>
      </c>
      <c r="D157" s="1" t="s">
        <v>6304</v>
      </c>
      <c r="E157" s="1" t="s">
        <v>6015</v>
      </c>
      <c r="F157" s="1" t="s">
        <v>5978</v>
      </c>
      <c r="G157" s="1" t="s">
        <v>5982</v>
      </c>
      <c r="H157" s="2">
        <v>40665</v>
      </c>
      <c r="I157" s="1" t="s">
        <v>5973</v>
      </c>
      <c r="J157" s="1" t="s">
        <v>6274</v>
      </c>
      <c r="K157">
        <v>5.8372263999999996</v>
      </c>
      <c r="L157">
        <v>51.8125626</v>
      </c>
      <c r="M157">
        <v>2011</v>
      </c>
    </row>
    <row r="158" spans="1:13" x14ac:dyDescent="0.3">
      <c r="A158" s="1" t="s">
        <v>454</v>
      </c>
      <c r="B158" s="2">
        <v>40660</v>
      </c>
      <c r="C158" s="1" t="s">
        <v>6305</v>
      </c>
      <c r="D158" s="1" t="s">
        <v>6306</v>
      </c>
      <c r="E158" s="1" t="s">
        <v>5977</v>
      </c>
      <c r="F158" s="1" t="s">
        <v>5978</v>
      </c>
      <c r="G158" s="1" t="s">
        <v>5972</v>
      </c>
      <c r="H158" s="2">
        <v>40666</v>
      </c>
      <c r="I158" s="1" t="s">
        <v>5973</v>
      </c>
      <c r="J158" s="1" t="s">
        <v>6091</v>
      </c>
      <c r="K158">
        <v>5.1392559000000002</v>
      </c>
      <c r="L158">
        <v>48.113748000000001</v>
      </c>
      <c r="M158">
        <v>2011</v>
      </c>
    </row>
    <row r="159" spans="1:13" x14ac:dyDescent="0.3">
      <c r="A159" s="1" t="s">
        <v>459</v>
      </c>
      <c r="B159" s="2">
        <v>40661</v>
      </c>
      <c r="C159" s="1" t="s">
        <v>6307</v>
      </c>
      <c r="D159" s="1" t="s">
        <v>6308</v>
      </c>
      <c r="E159" s="1" t="s">
        <v>5977</v>
      </c>
      <c r="F159" s="1" t="s">
        <v>5978</v>
      </c>
      <c r="G159" s="1" t="s">
        <v>5972</v>
      </c>
      <c r="H159" s="2">
        <v>40667</v>
      </c>
      <c r="I159" s="1" t="s">
        <v>5973</v>
      </c>
      <c r="J159" s="1" t="s">
        <v>6247</v>
      </c>
      <c r="K159">
        <v>1.4881070000000001</v>
      </c>
      <c r="L159">
        <v>49.091957999999998</v>
      </c>
      <c r="M159">
        <v>2011</v>
      </c>
    </row>
    <row r="160" spans="1:13" x14ac:dyDescent="0.3">
      <c r="A160" s="1" t="s">
        <v>472</v>
      </c>
      <c r="B160" s="2">
        <v>40662</v>
      </c>
      <c r="C160" s="1" t="s">
        <v>6309</v>
      </c>
      <c r="D160" s="1" t="s">
        <v>6240</v>
      </c>
      <c r="E160" s="1" t="s">
        <v>6114</v>
      </c>
      <c r="F160" s="1" t="s">
        <v>5978</v>
      </c>
      <c r="G160" s="1" t="s">
        <v>5972</v>
      </c>
      <c r="H160" s="2">
        <v>40668</v>
      </c>
      <c r="I160" s="1" t="s">
        <v>5973</v>
      </c>
      <c r="J160" s="1" t="s">
        <v>6240</v>
      </c>
      <c r="K160">
        <v>6.1431576999999997</v>
      </c>
      <c r="L160">
        <v>46.204390699999998</v>
      </c>
      <c r="M160">
        <v>2011</v>
      </c>
    </row>
    <row r="161" spans="1:13" x14ac:dyDescent="0.3">
      <c r="A161" s="1" t="s">
        <v>464</v>
      </c>
      <c r="B161" s="2">
        <v>40662</v>
      </c>
      <c r="C161" s="1" t="s">
        <v>6310</v>
      </c>
      <c r="D161" s="1" t="s">
        <v>6311</v>
      </c>
      <c r="E161" s="1" t="s">
        <v>5977</v>
      </c>
      <c r="F161" s="1" t="s">
        <v>5978</v>
      </c>
      <c r="G161" s="1" t="s">
        <v>5972</v>
      </c>
      <c r="H161" s="2">
        <v>40666</v>
      </c>
      <c r="I161" s="1" t="s">
        <v>5973</v>
      </c>
      <c r="J161" s="1" t="s">
        <v>6312</v>
      </c>
      <c r="K161">
        <v>-0.87978699999999999</v>
      </c>
      <c r="L161">
        <v>47.059407</v>
      </c>
      <c r="M161">
        <v>2011</v>
      </c>
    </row>
    <row r="162" spans="1:13" x14ac:dyDescent="0.3">
      <c r="A162" s="1" t="s">
        <v>468</v>
      </c>
      <c r="B162" s="2">
        <v>40662</v>
      </c>
      <c r="C162" s="1" t="s">
        <v>6118</v>
      </c>
      <c r="D162" s="1" t="s">
        <v>6104</v>
      </c>
      <c r="E162" s="1" t="s">
        <v>5994</v>
      </c>
      <c r="F162" s="1" t="s">
        <v>5995</v>
      </c>
      <c r="G162" s="1" t="s">
        <v>5972</v>
      </c>
      <c r="H162" s="2">
        <v>40666</v>
      </c>
      <c r="I162" s="1" t="s">
        <v>5973</v>
      </c>
      <c r="J162" s="1" t="s">
        <v>6051</v>
      </c>
      <c r="K162">
        <v>11.3307574</v>
      </c>
      <c r="L162">
        <v>43.318809000000002</v>
      </c>
      <c r="M162">
        <v>2011</v>
      </c>
    </row>
    <row r="163" spans="1:13" x14ac:dyDescent="0.3">
      <c r="A163" s="1" t="s">
        <v>470</v>
      </c>
      <c r="B163" s="2">
        <v>40662</v>
      </c>
      <c r="C163" s="1" t="s">
        <v>6313</v>
      </c>
      <c r="D163" s="1" t="s">
        <v>6314</v>
      </c>
      <c r="E163" s="1" t="s">
        <v>5994</v>
      </c>
      <c r="F163" s="1" t="s">
        <v>5995</v>
      </c>
      <c r="G163" s="1" t="s">
        <v>5982</v>
      </c>
      <c r="H163" s="2">
        <v>40666</v>
      </c>
      <c r="I163" s="1" t="s">
        <v>5973</v>
      </c>
      <c r="J163" s="1" t="s">
        <v>6056</v>
      </c>
      <c r="K163">
        <v>12.2464292</v>
      </c>
      <c r="L163">
        <v>44.139643800000002</v>
      </c>
      <c r="M163">
        <v>2011</v>
      </c>
    </row>
    <row r="164" spans="1:13" x14ac:dyDescent="0.3">
      <c r="A164" s="1" t="s">
        <v>466</v>
      </c>
      <c r="B164" s="2">
        <v>40662</v>
      </c>
      <c r="C164" s="1" t="s">
        <v>6315</v>
      </c>
      <c r="D164" s="1" t="s">
        <v>6316</v>
      </c>
      <c r="E164" s="1" t="s">
        <v>5977</v>
      </c>
      <c r="F164" s="1" t="s">
        <v>5978</v>
      </c>
      <c r="G164" s="1" t="s">
        <v>5982</v>
      </c>
      <c r="H164" s="2">
        <v>40666</v>
      </c>
      <c r="I164" s="1" t="s">
        <v>5973</v>
      </c>
      <c r="J164" s="1" t="s">
        <v>6100</v>
      </c>
      <c r="K164">
        <v>2.4646880000000002</v>
      </c>
      <c r="L164">
        <v>49.278948</v>
      </c>
      <c r="M164">
        <v>2011</v>
      </c>
    </row>
    <row r="165" spans="1:13" x14ac:dyDescent="0.3">
      <c r="A165" s="1" t="s">
        <v>461</v>
      </c>
      <c r="B165" s="2">
        <v>40662</v>
      </c>
      <c r="C165" s="1" t="s">
        <v>6317</v>
      </c>
      <c r="D165" s="1" t="s">
        <v>6318</v>
      </c>
      <c r="E165" s="1" t="s">
        <v>6047</v>
      </c>
      <c r="F165" s="1" t="s">
        <v>5978</v>
      </c>
      <c r="G165" s="1" t="s">
        <v>5972</v>
      </c>
      <c r="H165" s="2">
        <v>40664</v>
      </c>
      <c r="I165" s="1" t="s">
        <v>5985</v>
      </c>
      <c r="J165" s="1" t="s">
        <v>6318</v>
      </c>
      <c r="K165">
        <v>4.4024643000000001</v>
      </c>
      <c r="L165">
        <v>51.219447500000001</v>
      </c>
      <c r="M165">
        <v>2011</v>
      </c>
    </row>
    <row r="166" spans="1:13" x14ac:dyDescent="0.3">
      <c r="A166" s="1" t="s">
        <v>473</v>
      </c>
      <c r="B166" s="2">
        <v>40665</v>
      </c>
      <c r="C166" s="1" t="s">
        <v>6319</v>
      </c>
      <c r="D166" s="1" t="s">
        <v>6320</v>
      </c>
      <c r="E166" s="1" t="s">
        <v>5977</v>
      </c>
      <c r="F166" s="1" t="s">
        <v>5978</v>
      </c>
      <c r="G166" s="1" t="s">
        <v>5972</v>
      </c>
      <c r="H166" s="2">
        <v>40669</v>
      </c>
      <c r="I166" s="1" t="s">
        <v>5973</v>
      </c>
      <c r="J166" s="1" t="s">
        <v>6041</v>
      </c>
      <c r="K166">
        <v>2.1006450000000001</v>
      </c>
      <c r="L166">
        <v>49.050966000000003</v>
      </c>
      <c r="M166">
        <v>2011</v>
      </c>
    </row>
    <row r="167" spans="1:13" x14ac:dyDescent="0.3">
      <c r="A167" s="1" t="s">
        <v>475</v>
      </c>
      <c r="B167" s="2">
        <v>40665</v>
      </c>
      <c r="C167" s="1" t="s">
        <v>6321</v>
      </c>
      <c r="D167" s="1" t="s">
        <v>6322</v>
      </c>
      <c r="E167" s="1" t="s">
        <v>6007</v>
      </c>
      <c r="F167" s="1" t="s">
        <v>5978</v>
      </c>
      <c r="G167" s="1" t="s">
        <v>5972</v>
      </c>
      <c r="H167" s="2">
        <v>40672</v>
      </c>
      <c r="I167" s="1" t="s">
        <v>5973</v>
      </c>
      <c r="J167" s="1" t="s">
        <v>6044</v>
      </c>
      <c r="K167">
        <v>6.5853416999999999</v>
      </c>
      <c r="L167">
        <v>51.338760899999997</v>
      </c>
      <c r="M167">
        <v>2011</v>
      </c>
    </row>
    <row r="168" spans="1:13" x14ac:dyDescent="0.3">
      <c r="A168" s="1" t="s">
        <v>477</v>
      </c>
      <c r="B168" s="2">
        <v>40666</v>
      </c>
      <c r="C168" s="1" t="s">
        <v>6323</v>
      </c>
      <c r="D168" s="1" t="s">
        <v>6324</v>
      </c>
      <c r="E168" s="1" t="s">
        <v>6007</v>
      </c>
      <c r="F168" s="1" t="s">
        <v>5978</v>
      </c>
      <c r="G168" s="1" t="s">
        <v>5982</v>
      </c>
      <c r="H168" s="2">
        <v>40670</v>
      </c>
      <c r="I168" s="1" t="s">
        <v>5968</v>
      </c>
      <c r="J168" s="1" t="s">
        <v>6324</v>
      </c>
      <c r="K168">
        <v>8.8016936999999995</v>
      </c>
      <c r="L168">
        <v>53.079296200000002</v>
      </c>
      <c r="M168">
        <v>2011</v>
      </c>
    </row>
    <row r="169" spans="1:13" x14ac:dyDescent="0.3">
      <c r="A169" s="1" t="s">
        <v>488</v>
      </c>
      <c r="B169" s="2">
        <v>40667</v>
      </c>
      <c r="C169" s="1" t="s">
        <v>6045</v>
      </c>
      <c r="D169" s="1" t="s">
        <v>6213</v>
      </c>
      <c r="E169" s="1" t="s">
        <v>6007</v>
      </c>
      <c r="F169" s="1" t="s">
        <v>5978</v>
      </c>
      <c r="G169" s="1" t="s">
        <v>5967</v>
      </c>
      <c r="H169" s="2">
        <v>40672</v>
      </c>
      <c r="I169" s="1" t="s">
        <v>5973</v>
      </c>
      <c r="J169" s="1" t="s">
        <v>6094</v>
      </c>
      <c r="K169">
        <v>10.897790000000001</v>
      </c>
      <c r="L169">
        <v>48.370544899999999</v>
      </c>
      <c r="M169">
        <v>2011</v>
      </c>
    </row>
    <row r="170" spans="1:13" x14ac:dyDescent="0.3">
      <c r="A170" s="1" t="s">
        <v>486</v>
      </c>
      <c r="B170" s="2">
        <v>40667</v>
      </c>
      <c r="C170" s="1" t="s">
        <v>6325</v>
      </c>
      <c r="D170" s="1" t="s">
        <v>6088</v>
      </c>
      <c r="E170" s="1" t="s">
        <v>5971</v>
      </c>
      <c r="F170" s="1" t="s">
        <v>5966</v>
      </c>
      <c r="G170" s="1" t="s">
        <v>5972</v>
      </c>
      <c r="H170" s="2">
        <v>40671</v>
      </c>
      <c r="I170" s="1" t="s">
        <v>5973</v>
      </c>
      <c r="J170" s="1" t="s">
        <v>5974</v>
      </c>
      <c r="K170">
        <v>-0.12775829999999999</v>
      </c>
      <c r="L170">
        <v>51.507350899999999</v>
      </c>
      <c r="M170">
        <v>2011</v>
      </c>
    </row>
    <row r="171" spans="1:13" x14ac:dyDescent="0.3">
      <c r="A171" s="1" t="s">
        <v>480</v>
      </c>
      <c r="B171" s="2">
        <v>40667</v>
      </c>
      <c r="C171" s="1" t="s">
        <v>6017</v>
      </c>
      <c r="D171" s="1" t="s">
        <v>6221</v>
      </c>
      <c r="E171" s="1" t="s">
        <v>6007</v>
      </c>
      <c r="F171" s="1" t="s">
        <v>5978</v>
      </c>
      <c r="G171" s="1" t="s">
        <v>5972</v>
      </c>
      <c r="H171" s="2">
        <v>40670</v>
      </c>
      <c r="I171" s="1" t="s">
        <v>5968</v>
      </c>
      <c r="J171" s="1" t="s">
        <v>6094</v>
      </c>
      <c r="K171">
        <v>11.5819806</v>
      </c>
      <c r="L171">
        <v>48.135125299999999</v>
      </c>
      <c r="M171">
        <v>2011</v>
      </c>
    </row>
    <row r="172" spans="1:13" x14ac:dyDescent="0.3">
      <c r="A172" s="1" t="s">
        <v>483</v>
      </c>
      <c r="B172" s="2">
        <v>40667</v>
      </c>
      <c r="C172" s="1" t="s">
        <v>6326</v>
      </c>
      <c r="D172" s="1" t="s">
        <v>6327</v>
      </c>
      <c r="E172" s="1" t="s">
        <v>6007</v>
      </c>
      <c r="F172" s="1" t="s">
        <v>5978</v>
      </c>
      <c r="G172" s="1" t="s">
        <v>5967</v>
      </c>
      <c r="H172" s="2">
        <v>40671</v>
      </c>
      <c r="I172" s="1" t="s">
        <v>5973</v>
      </c>
      <c r="J172" s="1" t="s">
        <v>6044</v>
      </c>
      <c r="K172">
        <v>6.6408148000000002</v>
      </c>
      <c r="L172">
        <v>51.451604099999997</v>
      </c>
      <c r="M172">
        <v>2011</v>
      </c>
    </row>
    <row r="173" spans="1:13" x14ac:dyDescent="0.3">
      <c r="A173" s="1" t="s">
        <v>491</v>
      </c>
      <c r="B173" s="2">
        <v>40667</v>
      </c>
      <c r="C173" s="1" t="s">
        <v>6328</v>
      </c>
      <c r="D173" s="1" t="s">
        <v>6329</v>
      </c>
      <c r="E173" s="1" t="s">
        <v>6007</v>
      </c>
      <c r="F173" s="1" t="s">
        <v>5978</v>
      </c>
      <c r="G173" s="1" t="s">
        <v>5982</v>
      </c>
      <c r="H173" s="2">
        <v>40673</v>
      </c>
      <c r="I173" s="1" t="s">
        <v>5973</v>
      </c>
      <c r="J173" s="1" t="s">
        <v>6168</v>
      </c>
      <c r="K173">
        <v>9.9876076000000005</v>
      </c>
      <c r="L173">
        <v>48.401082199999998</v>
      </c>
      <c r="M173">
        <v>2011</v>
      </c>
    </row>
    <row r="174" spans="1:13" x14ac:dyDescent="0.3">
      <c r="A174" s="1" t="s">
        <v>494</v>
      </c>
      <c r="B174" s="2">
        <v>40668</v>
      </c>
      <c r="C174" s="1" t="s">
        <v>6330</v>
      </c>
      <c r="D174" s="1" t="s">
        <v>5998</v>
      </c>
      <c r="E174" s="1" t="s">
        <v>5999</v>
      </c>
      <c r="F174" s="1" t="s">
        <v>5978</v>
      </c>
      <c r="G174" s="1" t="s">
        <v>5982</v>
      </c>
      <c r="H174" s="2">
        <v>40673</v>
      </c>
      <c r="I174" s="1" t="s">
        <v>5973</v>
      </c>
      <c r="J174" s="1" t="s">
        <v>5998</v>
      </c>
      <c r="K174">
        <v>16.3738189</v>
      </c>
      <c r="L174">
        <v>48.208174300000003</v>
      </c>
      <c r="M174">
        <v>2011</v>
      </c>
    </row>
    <row r="175" spans="1:13" x14ac:dyDescent="0.3">
      <c r="A175" s="1" t="s">
        <v>496</v>
      </c>
      <c r="B175" s="2">
        <v>40668</v>
      </c>
      <c r="C175" s="1" t="s">
        <v>6170</v>
      </c>
      <c r="D175" s="1" t="s">
        <v>6331</v>
      </c>
      <c r="E175" s="1" t="s">
        <v>6007</v>
      </c>
      <c r="F175" s="1" t="s">
        <v>5978</v>
      </c>
      <c r="G175" s="1" t="s">
        <v>5967</v>
      </c>
      <c r="H175" s="2">
        <v>40674</v>
      </c>
      <c r="I175" s="1" t="s">
        <v>5973</v>
      </c>
      <c r="J175" s="1" t="s">
        <v>6332</v>
      </c>
      <c r="K175">
        <v>11.029879899999999</v>
      </c>
      <c r="L175">
        <v>50.984767900000001</v>
      </c>
      <c r="M175">
        <v>2011</v>
      </c>
    </row>
    <row r="176" spans="1:13" x14ac:dyDescent="0.3">
      <c r="A176" s="1" t="s">
        <v>502</v>
      </c>
      <c r="B176" s="2">
        <v>40669</v>
      </c>
      <c r="C176" s="1" t="s">
        <v>6333</v>
      </c>
      <c r="D176" s="1" t="s">
        <v>6334</v>
      </c>
      <c r="E176" s="1" t="s">
        <v>5971</v>
      </c>
      <c r="F176" s="1" t="s">
        <v>5966</v>
      </c>
      <c r="G176" s="1" t="s">
        <v>5972</v>
      </c>
      <c r="H176" s="2">
        <v>40671</v>
      </c>
      <c r="I176" s="1" t="s">
        <v>5985</v>
      </c>
      <c r="J176" s="1" t="s">
        <v>5974</v>
      </c>
      <c r="K176">
        <v>-0.39032</v>
      </c>
      <c r="L176">
        <v>51.656489000000001</v>
      </c>
      <c r="M176">
        <v>2011</v>
      </c>
    </row>
    <row r="177" spans="1:13" x14ac:dyDescent="0.3">
      <c r="A177" s="1" t="s">
        <v>504</v>
      </c>
      <c r="B177" s="2">
        <v>40670</v>
      </c>
      <c r="C177" s="1" t="s">
        <v>6335</v>
      </c>
      <c r="D177" s="1" t="s">
        <v>6336</v>
      </c>
      <c r="E177" s="1" t="s">
        <v>6001</v>
      </c>
      <c r="F177" s="1" t="s">
        <v>5995</v>
      </c>
      <c r="G177" s="1" t="s">
        <v>5972</v>
      </c>
      <c r="H177" s="2">
        <v>40672</v>
      </c>
      <c r="I177" s="1" t="s">
        <v>5968</v>
      </c>
      <c r="J177" s="1" t="s">
        <v>6062</v>
      </c>
      <c r="K177">
        <v>-3.6372244999999999</v>
      </c>
      <c r="L177">
        <v>40.5372512</v>
      </c>
      <c r="M177">
        <v>2011</v>
      </c>
    </row>
    <row r="178" spans="1:13" x14ac:dyDescent="0.3">
      <c r="A178" s="1" t="s">
        <v>507</v>
      </c>
      <c r="B178" s="2">
        <v>40670</v>
      </c>
      <c r="C178" s="1" t="s">
        <v>6337</v>
      </c>
      <c r="D178" s="1" t="s">
        <v>6338</v>
      </c>
      <c r="E178" s="1" t="s">
        <v>6015</v>
      </c>
      <c r="F178" s="1" t="s">
        <v>5978</v>
      </c>
      <c r="G178" s="1" t="s">
        <v>5967</v>
      </c>
      <c r="H178" s="2">
        <v>40675</v>
      </c>
      <c r="I178" s="1" t="s">
        <v>5968</v>
      </c>
      <c r="J178" s="1" t="s">
        <v>6153</v>
      </c>
      <c r="K178">
        <v>4.8951678999999997</v>
      </c>
      <c r="L178">
        <v>52.370215700000003</v>
      </c>
      <c r="M178">
        <v>2011</v>
      </c>
    </row>
    <row r="179" spans="1:13" x14ac:dyDescent="0.3">
      <c r="A179" s="1" t="s">
        <v>511</v>
      </c>
      <c r="B179" s="2">
        <v>40672</v>
      </c>
      <c r="C179" s="1" t="s">
        <v>6339</v>
      </c>
      <c r="D179" s="1" t="s">
        <v>5964</v>
      </c>
      <c r="E179" s="1" t="s">
        <v>5965</v>
      </c>
      <c r="F179" s="1" t="s">
        <v>5966</v>
      </c>
      <c r="G179" s="1" t="s">
        <v>5972</v>
      </c>
      <c r="H179" s="2">
        <v>40677</v>
      </c>
      <c r="I179" s="1" t="s">
        <v>5973</v>
      </c>
      <c r="J179" s="1" t="s">
        <v>5964</v>
      </c>
      <c r="K179">
        <v>18.068580799999999</v>
      </c>
      <c r="L179">
        <v>59.329323500000001</v>
      </c>
      <c r="M179">
        <v>2011</v>
      </c>
    </row>
    <row r="180" spans="1:13" x14ac:dyDescent="0.3">
      <c r="A180" s="1" t="s">
        <v>509</v>
      </c>
      <c r="B180" s="2">
        <v>40672</v>
      </c>
      <c r="C180" s="1" t="s">
        <v>6340</v>
      </c>
      <c r="D180" s="1" t="s">
        <v>6341</v>
      </c>
      <c r="E180" s="1" t="s">
        <v>6068</v>
      </c>
      <c r="F180" s="1" t="s">
        <v>5995</v>
      </c>
      <c r="G180" s="1" t="s">
        <v>5982</v>
      </c>
      <c r="H180" s="2">
        <v>40675</v>
      </c>
      <c r="I180" s="1" t="s">
        <v>5985</v>
      </c>
      <c r="J180" s="1" t="s">
        <v>6341</v>
      </c>
      <c r="K180">
        <v>-8.6291053000000009</v>
      </c>
      <c r="L180">
        <v>41.157943799999998</v>
      </c>
      <c r="M180">
        <v>2011</v>
      </c>
    </row>
    <row r="181" spans="1:13" x14ac:dyDescent="0.3">
      <c r="A181" s="1" t="s">
        <v>519</v>
      </c>
      <c r="B181" s="2">
        <v>40673</v>
      </c>
      <c r="C181" s="1" t="s">
        <v>6342</v>
      </c>
      <c r="D181" s="1" t="s">
        <v>6343</v>
      </c>
      <c r="E181" s="1" t="s">
        <v>5977</v>
      </c>
      <c r="F181" s="1" t="s">
        <v>5978</v>
      </c>
      <c r="G181" s="1" t="s">
        <v>5972</v>
      </c>
      <c r="H181" s="2">
        <v>40678</v>
      </c>
      <c r="I181" s="1" t="s">
        <v>5973</v>
      </c>
      <c r="J181" s="1" t="s">
        <v>6041</v>
      </c>
      <c r="K181">
        <v>2.5155560000000001</v>
      </c>
      <c r="L181">
        <v>48.817048999999997</v>
      </c>
      <c r="M181">
        <v>2011</v>
      </c>
    </row>
    <row r="182" spans="1:13" x14ac:dyDescent="0.3">
      <c r="A182" s="1" t="s">
        <v>517</v>
      </c>
      <c r="B182" s="2">
        <v>40673</v>
      </c>
      <c r="C182" s="1" t="s">
        <v>6344</v>
      </c>
      <c r="D182" s="1" t="s">
        <v>6345</v>
      </c>
      <c r="E182" s="1" t="s">
        <v>5971</v>
      </c>
      <c r="F182" s="1" t="s">
        <v>5966</v>
      </c>
      <c r="G182" s="1" t="s">
        <v>5972</v>
      </c>
      <c r="H182" s="2">
        <v>40677</v>
      </c>
      <c r="I182" s="1" t="s">
        <v>5973</v>
      </c>
      <c r="J182" s="1" t="s">
        <v>5974</v>
      </c>
      <c r="K182">
        <v>-2.0811120000000001</v>
      </c>
      <c r="L182">
        <v>52.512255000000003</v>
      </c>
      <c r="M182">
        <v>2011</v>
      </c>
    </row>
    <row r="183" spans="1:13" x14ac:dyDescent="0.3">
      <c r="A183" s="1" t="s">
        <v>513</v>
      </c>
      <c r="B183" s="2">
        <v>40673</v>
      </c>
      <c r="C183" s="1" t="s">
        <v>6346</v>
      </c>
      <c r="D183" s="1" t="s">
        <v>6085</v>
      </c>
      <c r="E183" s="1" t="s">
        <v>6001</v>
      </c>
      <c r="F183" s="1" t="s">
        <v>5995</v>
      </c>
      <c r="G183" s="1" t="s">
        <v>5982</v>
      </c>
      <c r="H183" s="2">
        <v>40673</v>
      </c>
      <c r="I183" s="1" t="s">
        <v>6004</v>
      </c>
      <c r="J183" s="1" t="s">
        <v>6086</v>
      </c>
      <c r="K183">
        <v>2.1734035</v>
      </c>
      <c r="L183">
        <v>41.385063899999999</v>
      </c>
      <c r="M183">
        <v>2011</v>
      </c>
    </row>
    <row r="184" spans="1:13" x14ac:dyDescent="0.3">
      <c r="A184" s="1" t="s">
        <v>514</v>
      </c>
      <c r="B184" s="2">
        <v>40673</v>
      </c>
      <c r="C184" s="1" t="s">
        <v>6347</v>
      </c>
      <c r="D184" s="1" t="s">
        <v>5964</v>
      </c>
      <c r="E184" s="1" t="s">
        <v>5965</v>
      </c>
      <c r="F184" s="1" t="s">
        <v>5966</v>
      </c>
      <c r="G184" s="1" t="s">
        <v>5982</v>
      </c>
      <c r="H184" s="2">
        <v>40675</v>
      </c>
      <c r="I184" s="1" t="s">
        <v>5968</v>
      </c>
      <c r="J184" s="1" t="s">
        <v>5964</v>
      </c>
      <c r="K184">
        <v>18.068580799999999</v>
      </c>
      <c r="L184">
        <v>59.329323500000001</v>
      </c>
      <c r="M184">
        <v>2011</v>
      </c>
    </row>
    <row r="185" spans="1:13" x14ac:dyDescent="0.3">
      <c r="A185" s="1" t="s">
        <v>522</v>
      </c>
      <c r="B185" s="2">
        <v>40674</v>
      </c>
      <c r="C185" s="1" t="s">
        <v>6011</v>
      </c>
      <c r="D185" s="1" t="s">
        <v>6273</v>
      </c>
      <c r="E185" s="1" t="s">
        <v>6015</v>
      </c>
      <c r="F185" s="1" t="s">
        <v>5978</v>
      </c>
      <c r="G185" s="1" t="s">
        <v>5972</v>
      </c>
      <c r="H185" s="2">
        <v>40678</v>
      </c>
      <c r="I185" s="1" t="s">
        <v>5968</v>
      </c>
      <c r="J185" s="1" t="s">
        <v>6274</v>
      </c>
      <c r="K185">
        <v>5.9699230999999999</v>
      </c>
      <c r="L185">
        <v>52.211157</v>
      </c>
      <c r="M185">
        <v>2011</v>
      </c>
    </row>
    <row r="186" spans="1:13" x14ac:dyDescent="0.3">
      <c r="A186" s="1" t="s">
        <v>532</v>
      </c>
      <c r="B186" s="2">
        <v>40675</v>
      </c>
      <c r="C186" s="1" t="s">
        <v>6348</v>
      </c>
      <c r="D186" s="1" t="s">
        <v>6349</v>
      </c>
      <c r="E186" s="1" t="s">
        <v>6015</v>
      </c>
      <c r="F186" s="1" t="s">
        <v>5978</v>
      </c>
      <c r="G186" s="1" t="s">
        <v>5982</v>
      </c>
      <c r="H186" s="2">
        <v>40680</v>
      </c>
      <c r="I186" s="1" t="s">
        <v>5973</v>
      </c>
      <c r="J186" s="1" t="s">
        <v>6349</v>
      </c>
      <c r="K186">
        <v>5.1214200999999999</v>
      </c>
      <c r="L186">
        <v>52.090737400000002</v>
      </c>
      <c r="M186">
        <v>2011</v>
      </c>
    </row>
    <row r="187" spans="1:13" x14ac:dyDescent="0.3">
      <c r="A187" s="1" t="s">
        <v>530</v>
      </c>
      <c r="B187" s="2">
        <v>40675</v>
      </c>
      <c r="C187" s="1" t="s">
        <v>6350</v>
      </c>
      <c r="D187" s="1" t="s">
        <v>6351</v>
      </c>
      <c r="E187" s="1" t="s">
        <v>5977</v>
      </c>
      <c r="F187" s="1" t="s">
        <v>5978</v>
      </c>
      <c r="G187" s="1" t="s">
        <v>5967</v>
      </c>
      <c r="H187" s="2">
        <v>40677</v>
      </c>
      <c r="I187" s="1" t="s">
        <v>5985</v>
      </c>
      <c r="J187" s="1" t="s">
        <v>6178</v>
      </c>
      <c r="K187">
        <v>-0.57918000000000003</v>
      </c>
      <c r="L187">
        <v>44.837789000000001</v>
      </c>
      <c r="M187">
        <v>2011</v>
      </c>
    </row>
    <row r="188" spans="1:13" x14ac:dyDescent="0.3">
      <c r="A188" s="1" t="s">
        <v>534</v>
      </c>
      <c r="B188" s="2">
        <v>40676</v>
      </c>
      <c r="C188" s="1" t="s">
        <v>6352</v>
      </c>
      <c r="D188" s="1" t="s">
        <v>6353</v>
      </c>
      <c r="E188" s="1" t="s">
        <v>5994</v>
      </c>
      <c r="F188" s="1" t="s">
        <v>5995</v>
      </c>
      <c r="G188" s="1" t="s">
        <v>5982</v>
      </c>
      <c r="H188" s="2">
        <v>40678</v>
      </c>
      <c r="I188" s="1" t="s">
        <v>5968</v>
      </c>
      <c r="J188" s="1" t="s">
        <v>6038</v>
      </c>
      <c r="K188">
        <v>15.5540152</v>
      </c>
      <c r="L188">
        <v>38.1938137</v>
      </c>
      <c r="M188">
        <v>2011</v>
      </c>
    </row>
    <row r="189" spans="1:13" x14ac:dyDescent="0.3">
      <c r="A189" s="1" t="s">
        <v>536</v>
      </c>
      <c r="B189" s="2">
        <v>40676</v>
      </c>
      <c r="C189" s="1" t="s">
        <v>6354</v>
      </c>
      <c r="D189" s="1" t="s">
        <v>6355</v>
      </c>
      <c r="E189" s="1" t="s">
        <v>5977</v>
      </c>
      <c r="F189" s="1" t="s">
        <v>5978</v>
      </c>
      <c r="G189" s="1" t="s">
        <v>5967</v>
      </c>
      <c r="H189" s="2">
        <v>40680</v>
      </c>
      <c r="I189" s="1" t="s">
        <v>5973</v>
      </c>
      <c r="J189" s="1" t="s">
        <v>6041</v>
      </c>
      <c r="K189">
        <v>2.4394969</v>
      </c>
      <c r="L189">
        <v>48.847759000000003</v>
      </c>
      <c r="M189">
        <v>2011</v>
      </c>
    </row>
    <row r="190" spans="1:13" x14ac:dyDescent="0.3">
      <c r="A190" s="1" t="s">
        <v>537</v>
      </c>
      <c r="B190" s="2">
        <v>40678</v>
      </c>
      <c r="C190" s="1" t="s">
        <v>6356</v>
      </c>
      <c r="D190" s="1" t="s">
        <v>6357</v>
      </c>
      <c r="E190" s="1" t="s">
        <v>5977</v>
      </c>
      <c r="F190" s="1" t="s">
        <v>5978</v>
      </c>
      <c r="G190" s="1" t="s">
        <v>5972</v>
      </c>
      <c r="H190" s="2">
        <v>40682</v>
      </c>
      <c r="I190" s="1" t="s">
        <v>5968</v>
      </c>
      <c r="J190" s="1" t="s">
        <v>6041</v>
      </c>
      <c r="K190">
        <v>2.5283730000000002</v>
      </c>
      <c r="L190">
        <v>48.856898000000001</v>
      </c>
      <c r="M190">
        <v>2011</v>
      </c>
    </row>
    <row r="191" spans="1:13" x14ac:dyDescent="0.3">
      <c r="A191" s="1" t="s">
        <v>539</v>
      </c>
      <c r="B191" s="2">
        <v>40679</v>
      </c>
      <c r="C191" s="1" t="s">
        <v>6358</v>
      </c>
      <c r="D191" s="1" t="s">
        <v>6144</v>
      </c>
      <c r="E191" s="1" t="s">
        <v>6145</v>
      </c>
      <c r="F191" s="1" t="s">
        <v>5966</v>
      </c>
      <c r="G191" s="1" t="s">
        <v>5972</v>
      </c>
      <c r="H191" s="2">
        <v>40684</v>
      </c>
      <c r="I191" s="1" t="s">
        <v>5973</v>
      </c>
      <c r="J191" s="1" t="s">
        <v>6144</v>
      </c>
      <c r="K191">
        <v>-6.2603096999999996</v>
      </c>
      <c r="L191">
        <v>53.3498053</v>
      </c>
      <c r="M191">
        <v>2011</v>
      </c>
    </row>
    <row r="192" spans="1:13" x14ac:dyDescent="0.3">
      <c r="A192" s="1" t="s">
        <v>541</v>
      </c>
      <c r="B192" s="2">
        <v>40680</v>
      </c>
      <c r="C192" s="1" t="s">
        <v>6359</v>
      </c>
      <c r="D192" s="1" t="s">
        <v>6136</v>
      </c>
      <c r="E192" s="1" t="s">
        <v>5994</v>
      </c>
      <c r="F192" s="1" t="s">
        <v>5995</v>
      </c>
      <c r="G192" s="1" t="s">
        <v>5972</v>
      </c>
      <c r="H192" s="2">
        <v>40686</v>
      </c>
      <c r="I192" s="1" t="s">
        <v>5973</v>
      </c>
      <c r="J192" s="1" t="s">
        <v>6035</v>
      </c>
      <c r="K192">
        <v>9.1859242999999999</v>
      </c>
      <c r="L192">
        <v>45.465421900000003</v>
      </c>
      <c r="M192">
        <v>2011</v>
      </c>
    </row>
    <row r="193" spans="1:13" x14ac:dyDescent="0.3">
      <c r="A193" s="1" t="s">
        <v>544</v>
      </c>
      <c r="B193" s="2">
        <v>40681</v>
      </c>
      <c r="C193" s="1" t="s">
        <v>6360</v>
      </c>
      <c r="D193" s="1" t="s">
        <v>6361</v>
      </c>
      <c r="E193" s="1" t="s">
        <v>5977</v>
      </c>
      <c r="F193" s="1" t="s">
        <v>5978</v>
      </c>
      <c r="G193" s="1" t="s">
        <v>5967</v>
      </c>
      <c r="H193" s="2">
        <v>40681</v>
      </c>
      <c r="I193" s="1" t="s">
        <v>6004</v>
      </c>
      <c r="J193" s="1" t="s">
        <v>6041</v>
      </c>
      <c r="K193">
        <v>2.2466846999999999</v>
      </c>
      <c r="L193">
        <v>48.947209600000001</v>
      </c>
      <c r="M193">
        <v>2011</v>
      </c>
    </row>
    <row r="194" spans="1:13" x14ac:dyDescent="0.3">
      <c r="A194" s="1" t="s">
        <v>546</v>
      </c>
      <c r="B194" s="2">
        <v>40681</v>
      </c>
      <c r="C194" s="1" t="s">
        <v>6362</v>
      </c>
      <c r="D194" s="1" t="s">
        <v>6160</v>
      </c>
      <c r="E194" s="1" t="s">
        <v>6007</v>
      </c>
      <c r="F194" s="1" t="s">
        <v>5978</v>
      </c>
      <c r="G194" s="1" t="s">
        <v>5982</v>
      </c>
      <c r="H194" s="2">
        <v>40685</v>
      </c>
      <c r="I194" s="1" t="s">
        <v>5973</v>
      </c>
      <c r="J194" s="1" t="s">
        <v>6160</v>
      </c>
      <c r="K194">
        <v>13.404954</v>
      </c>
      <c r="L194">
        <v>52.520006600000002</v>
      </c>
      <c r="M194">
        <v>2011</v>
      </c>
    </row>
    <row r="195" spans="1:13" x14ac:dyDescent="0.3">
      <c r="A195" s="1" t="s">
        <v>547</v>
      </c>
      <c r="B195" s="2">
        <v>40681</v>
      </c>
      <c r="C195" s="1" t="s">
        <v>6363</v>
      </c>
      <c r="D195" s="1" t="s">
        <v>5998</v>
      </c>
      <c r="E195" s="1" t="s">
        <v>5999</v>
      </c>
      <c r="F195" s="1" t="s">
        <v>5978</v>
      </c>
      <c r="G195" s="1" t="s">
        <v>5972</v>
      </c>
      <c r="H195" s="2">
        <v>40687</v>
      </c>
      <c r="I195" s="1" t="s">
        <v>5973</v>
      </c>
      <c r="J195" s="1" t="s">
        <v>5998</v>
      </c>
      <c r="K195">
        <v>16.3738189</v>
      </c>
      <c r="L195">
        <v>48.208174300000003</v>
      </c>
      <c r="M195">
        <v>2011</v>
      </c>
    </row>
    <row r="196" spans="1:13" x14ac:dyDescent="0.3">
      <c r="A196" s="1" t="s">
        <v>550</v>
      </c>
      <c r="B196" s="2">
        <v>40681</v>
      </c>
      <c r="C196" s="1" t="s">
        <v>6201</v>
      </c>
      <c r="D196" s="1" t="s">
        <v>6364</v>
      </c>
      <c r="E196" s="1" t="s">
        <v>5994</v>
      </c>
      <c r="F196" s="1" t="s">
        <v>5995</v>
      </c>
      <c r="G196" s="1" t="s">
        <v>5972</v>
      </c>
      <c r="H196" s="2">
        <v>40688</v>
      </c>
      <c r="I196" s="1" t="s">
        <v>5973</v>
      </c>
      <c r="J196" s="1" t="s">
        <v>6206</v>
      </c>
      <c r="K196">
        <v>9.1836462000000001</v>
      </c>
      <c r="L196">
        <v>39.241349300000003</v>
      </c>
      <c r="M196">
        <v>2011</v>
      </c>
    </row>
    <row r="197" spans="1:13" x14ac:dyDescent="0.3">
      <c r="A197" s="1" t="s">
        <v>554</v>
      </c>
      <c r="B197" s="2">
        <v>40682</v>
      </c>
      <c r="C197" s="1" t="s">
        <v>6365</v>
      </c>
      <c r="D197" s="1" t="s">
        <v>6366</v>
      </c>
      <c r="E197" s="1" t="s">
        <v>6001</v>
      </c>
      <c r="F197" s="1" t="s">
        <v>5995</v>
      </c>
      <c r="G197" s="1" t="s">
        <v>5982</v>
      </c>
      <c r="H197" s="2">
        <v>40686</v>
      </c>
      <c r="I197" s="1" t="s">
        <v>5973</v>
      </c>
      <c r="J197" s="1" t="s">
        <v>6367</v>
      </c>
      <c r="K197">
        <v>-4.0273231000000003</v>
      </c>
      <c r="L197">
        <v>39.8628316</v>
      </c>
      <c r="M197">
        <v>2011</v>
      </c>
    </row>
    <row r="198" spans="1:13" x14ac:dyDescent="0.3">
      <c r="A198" s="1" t="s">
        <v>552</v>
      </c>
      <c r="B198" s="2">
        <v>40682</v>
      </c>
      <c r="C198" s="1" t="s">
        <v>6368</v>
      </c>
      <c r="D198" s="1" t="s">
        <v>6369</v>
      </c>
      <c r="E198" s="1" t="s">
        <v>5977</v>
      </c>
      <c r="F198" s="1" t="s">
        <v>5978</v>
      </c>
      <c r="G198" s="1" t="s">
        <v>5967</v>
      </c>
      <c r="H198" s="2">
        <v>40684</v>
      </c>
      <c r="I198" s="1" t="s">
        <v>5968</v>
      </c>
      <c r="J198" s="1" t="s">
        <v>6370</v>
      </c>
      <c r="K198">
        <v>-1.6777926000000001</v>
      </c>
      <c r="L198">
        <v>48.117266000000001</v>
      </c>
      <c r="M198">
        <v>2011</v>
      </c>
    </row>
    <row r="199" spans="1:13" x14ac:dyDescent="0.3">
      <c r="A199" s="1" t="s">
        <v>562</v>
      </c>
      <c r="B199" s="2">
        <v>40684</v>
      </c>
      <c r="C199" s="1" t="s">
        <v>5980</v>
      </c>
      <c r="D199" s="1" t="s">
        <v>6147</v>
      </c>
      <c r="E199" s="1" t="s">
        <v>5994</v>
      </c>
      <c r="F199" s="1" t="s">
        <v>5995</v>
      </c>
      <c r="G199" s="1" t="s">
        <v>5982</v>
      </c>
      <c r="H199" s="2">
        <v>40690</v>
      </c>
      <c r="I199" s="1" t="s">
        <v>5973</v>
      </c>
      <c r="J199" s="1" t="s">
        <v>6148</v>
      </c>
      <c r="K199">
        <v>12.4963655</v>
      </c>
      <c r="L199">
        <v>41.902783499999998</v>
      </c>
      <c r="M199">
        <v>2011</v>
      </c>
    </row>
    <row r="200" spans="1:13" x14ac:dyDescent="0.3">
      <c r="A200" s="1" t="s">
        <v>558</v>
      </c>
      <c r="B200" s="2">
        <v>40684</v>
      </c>
      <c r="C200" s="1" t="s">
        <v>6371</v>
      </c>
      <c r="D200" s="1" t="s">
        <v>6372</v>
      </c>
      <c r="E200" s="1" t="s">
        <v>6015</v>
      </c>
      <c r="F200" s="1" t="s">
        <v>5978</v>
      </c>
      <c r="G200" s="1" t="s">
        <v>5972</v>
      </c>
      <c r="H200" s="2">
        <v>40688</v>
      </c>
      <c r="I200" s="1" t="s">
        <v>5968</v>
      </c>
      <c r="J200" s="1" t="s">
        <v>6226</v>
      </c>
      <c r="K200">
        <v>4.7683229999999996</v>
      </c>
      <c r="L200">
        <v>51.571914900000003</v>
      </c>
      <c r="M200">
        <v>2011</v>
      </c>
    </row>
    <row r="201" spans="1:13" x14ac:dyDescent="0.3">
      <c r="A201" s="1" t="s">
        <v>564</v>
      </c>
      <c r="B201" s="2">
        <v>40688</v>
      </c>
      <c r="C201" s="1" t="s">
        <v>6149</v>
      </c>
      <c r="D201" s="1" t="s">
        <v>6373</v>
      </c>
      <c r="E201" s="1" t="s">
        <v>5994</v>
      </c>
      <c r="F201" s="1" t="s">
        <v>5995</v>
      </c>
      <c r="G201" s="1" t="s">
        <v>5982</v>
      </c>
      <c r="H201" s="2">
        <v>40692</v>
      </c>
      <c r="I201" s="1" t="s">
        <v>5973</v>
      </c>
      <c r="J201" s="1" t="s">
        <v>6374</v>
      </c>
      <c r="K201">
        <v>14.2681244</v>
      </c>
      <c r="L201">
        <v>40.851774599999999</v>
      </c>
      <c r="M201">
        <v>2011</v>
      </c>
    </row>
    <row r="202" spans="1:13" x14ac:dyDescent="0.3">
      <c r="A202" s="1" t="s">
        <v>568</v>
      </c>
      <c r="B202" s="2">
        <v>40689</v>
      </c>
      <c r="C202" s="1" t="s">
        <v>6375</v>
      </c>
      <c r="D202" s="1" t="s">
        <v>6376</v>
      </c>
      <c r="E202" s="1" t="s">
        <v>5977</v>
      </c>
      <c r="F202" s="1" t="s">
        <v>5978</v>
      </c>
      <c r="G202" s="1" t="s">
        <v>5972</v>
      </c>
      <c r="H202" s="2">
        <v>40691</v>
      </c>
      <c r="I202" s="1" t="s">
        <v>5985</v>
      </c>
      <c r="J202" s="1" t="s">
        <v>6247</v>
      </c>
      <c r="K202">
        <v>0.227849</v>
      </c>
      <c r="L202">
        <v>49.145921999999999</v>
      </c>
      <c r="M202">
        <v>2011</v>
      </c>
    </row>
    <row r="203" spans="1:13" x14ac:dyDescent="0.3">
      <c r="A203" s="1" t="s">
        <v>570</v>
      </c>
      <c r="B203" s="2">
        <v>40689</v>
      </c>
      <c r="C203" s="1" t="s">
        <v>6377</v>
      </c>
      <c r="D203" s="1" t="s">
        <v>6378</v>
      </c>
      <c r="E203" s="1" t="s">
        <v>5971</v>
      </c>
      <c r="F203" s="1" t="s">
        <v>5966</v>
      </c>
      <c r="G203" s="1" t="s">
        <v>5982</v>
      </c>
      <c r="H203" s="2">
        <v>40693</v>
      </c>
      <c r="I203" s="1" t="s">
        <v>5973</v>
      </c>
      <c r="J203" s="1" t="s">
        <v>5974</v>
      </c>
      <c r="K203">
        <v>-1.0879768999999999</v>
      </c>
      <c r="L203">
        <v>50.819767499999998</v>
      </c>
      <c r="M203">
        <v>2011</v>
      </c>
    </row>
    <row r="204" spans="1:13" x14ac:dyDescent="0.3">
      <c r="A204" s="1" t="s">
        <v>573</v>
      </c>
      <c r="B204" s="2">
        <v>40689</v>
      </c>
      <c r="C204" s="1" t="s">
        <v>6379</v>
      </c>
      <c r="D204" s="1" t="s">
        <v>6088</v>
      </c>
      <c r="E204" s="1" t="s">
        <v>5971</v>
      </c>
      <c r="F204" s="1" t="s">
        <v>5966</v>
      </c>
      <c r="G204" s="1" t="s">
        <v>5972</v>
      </c>
      <c r="H204" s="2">
        <v>40696</v>
      </c>
      <c r="I204" s="1" t="s">
        <v>5973</v>
      </c>
      <c r="J204" s="1" t="s">
        <v>5974</v>
      </c>
      <c r="K204">
        <v>-0.12775829999999999</v>
      </c>
      <c r="L204">
        <v>51.507350899999999</v>
      </c>
      <c r="M204">
        <v>2011</v>
      </c>
    </row>
    <row r="205" spans="1:13" x14ac:dyDescent="0.3">
      <c r="A205" s="1" t="s">
        <v>576</v>
      </c>
      <c r="B205" s="2">
        <v>40690</v>
      </c>
      <c r="C205" s="1" t="s">
        <v>6163</v>
      </c>
      <c r="D205" s="1" t="s">
        <v>6380</v>
      </c>
      <c r="E205" s="1" t="s">
        <v>6007</v>
      </c>
      <c r="F205" s="1" t="s">
        <v>5978</v>
      </c>
      <c r="G205" s="1" t="s">
        <v>5972</v>
      </c>
      <c r="H205" s="2">
        <v>40693</v>
      </c>
      <c r="I205" s="1" t="s">
        <v>5985</v>
      </c>
      <c r="J205" s="1" t="s">
        <v>6044</v>
      </c>
      <c r="K205">
        <v>6.8076853000000002</v>
      </c>
      <c r="L205">
        <v>50.999581499999998</v>
      </c>
      <c r="M205">
        <v>2011</v>
      </c>
    </row>
    <row r="206" spans="1:13" x14ac:dyDescent="0.3">
      <c r="A206" s="1" t="s">
        <v>582</v>
      </c>
      <c r="B206" s="2">
        <v>40690</v>
      </c>
      <c r="C206" s="1" t="s">
        <v>6381</v>
      </c>
      <c r="D206" s="1" t="s">
        <v>6278</v>
      </c>
      <c r="E206" s="1" t="s">
        <v>6007</v>
      </c>
      <c r="F206" s="1" t="s">
        <v>5978</v>
      </c>
      <c r="G206" s="1" t="s">
        <v>5972</v>
      </c>
      <c r="H206" s="2">
        <v>40694</v>
      </c>
      <c r="I206" s="1" t="s">
        <v>5973</v>
      </c>
      <c r="J206" s="1" t="s">
        <v>6278</v>
      </c>
      <c r="K206">
        <v>9.9936817999999992</v>
      </c>
      <c r="L206">
        <v>53.551084600000003</v>
      </c>
      <c r="M206">
        <v>2011</v>
      </c>
    </row>
    <row r="207" spans="1:13" x14ac:dyDescent="0.3">
      <c r="A207" s="1" t="s">
        <v>580</v>
      </c>
      <c r="B207" s="2">
        <v>40690</v>
      </c>
      <c r="C207" s="1" t="s">
        <v>6300</v>
      </c>
      <c r="D207" s="1" t="s">
        <v>5964</v>
      </c>
      <c r="E207" s="1" t="s">
        <v>5965</v>
      </c>
      <c r="F207" s="1" t="s">
        <v>5966</v>
      </c>
      <c r="G207" s="1" t="s">
        <v>5982</v>
      </c>
      <c r="H207" s="2">
        <v>40693</v>
      </c>
      <c r="I207" s="1" t="s">
        <v>5985</v>
      </c>
      <c r="J207" s="1" t="s">
        <v>5964</v>
      </c>
      <c r="K207">
        <v>18.068580799999999</v>
      </c>
      <c r="L207">
        <v>59.329323500000001</v>
      </c>
      <c r="M207">
        <v>2011</v>
      </c>
    </row>
    <row r="208" spans="1:13" x14ac:dyDescent="0.3">
      <c r="A208" s="1" t="s">
        <v>584</v>
      </c>
      <c r="B208" s="2">
        <v>40691</v>
      </c>
      <c r="C208" s="1" t="s">
        <v>6382</v>
      </c>
      <c r="D208" s="1" t="s">
        <v>6383</v>
      </c>
      <c r="E208" s="1" t="s">
        <v>5971</v>
      </c>
      <c r="F208" s="1" t="s">
        <v>5966</v>
      </c>
      <c r="G208" s="1" t="s">
        <v>5972</v>
      </c>
      <c r="H208" s="2">
        <v>40696</v>
      </c>
      <c r="I208" s="1" t="s">
        <v>5973</v>
      </c>
      <c r="J208" s="1" t="s">
        <v>5974</v>
      </c>
      <c r="K208">
        <v>-0.4200255</v>
      </c>
      <c r="L208">
        <v>51.878670700000001</v>
      </c>
      <c r="M208">
        <v>2011</v>
      </c>
    </row>
    <row r="209" spans="1:13" x14ac:dyDescent="0.3">
      <c r="A209" s="1" t="s">
        <v>586</v>
      </c>
      <c r="B209" s="2">
        <v>40693</v>
      </c>
      <c r="C209" s="1" t="s">
        <v>6384</v>
      </c>
      <c r="D209" s="1" t="s">
        <v>6385</v>
      </c>
      <c r="E209" s="1" t="s">
        <v>5977</v>
      </c>
      <c r="F209" s="1" t="s">
        <v>5978</v>
      </c>
      <c r="G209" s="1" t="s">
        <v>5972</v>
      </c>
      <c r="H209" s="2">
        <v>40696</v>
      </c>
      <c r="I209" s="1" t="s">
        <v>5985</v>
      </c>
      <c r="J209" s="1" t="s">
        <v>6178</v>
      </c>
      <c r="K209">
        <v>-0.58805399999999997</v>
      </c>
      <c r="L209">
        <v>44.802613999999998</v>
      </c>
      <c r="M209">
        <v>2011</v>
      </c>
    </row>
    <row r="210" spans="1:13" x14ac:dyDescent="0.3">
      <c r="A210" s="1" t="s">
        <v>588</v>
      </c>
      <c r="B210" s="2">
        <v>40694</v>
      </c>
      <c r="C210" s="1" t="s">
        <v>6386</v>
      </c>
      <c r="D210" s="1" t="s">
        <v>6147</v>
      </c>
      <c r="E210" s="1" t="s">
        <v>5994</v>
      </c>
      <c r="F210" s="1" t="s">
        <v>5995</v>
      </c>
      <c r="G210" s="1" t="s">
        <v>5972</v>
      </c>
      <c r="H210" s="2">
        <v>40699</v>
      </c>
      <c r="I210" s="1" t="s">
        <v>5973</v>
      </c>
      <c r="J210" s="1" t="s">
        <v>6148</v>
      </c>
      <c r="K210">
        <v>12.4963655</v>
      </c>
      <c r="L210">
        <v>41.902783499999998</v>
      </c>
      <c r="M210">
        <v>2011</v>
      </c>
    </row>
    <row r="211" spans="1:13" x14ac:dyDescent="0.3">
      <c r="A211" s="1" t="s">
        <v>602</v>
      </c>
      <c r="B211" s="2">
        <v>40695</v>
      </c>
      <c r="C211" s="1" t="s">
        <v>6387</v>
      </c>
      <c r="D211" s="1" t="s">
        <v>6388</v>
      </c>
      <c r="E211" s="1" t="s">
        <v>5977</v>
      </c>
      <c r="F211" s="1" t="s">
        <v>5978</v>
      </c>
      <c r="G211" s="1" t="s">
        <v>5972</v>
      </c>
      <c r="H211" s="2">
        <v>40700</v>
      </c>
      <c r="I211" s="1" t="s">
        <v>5973</v>
      </c>
      <c r="J211" s="1" t="s">
        <v>6041</v>
      </c>
      <c r="K211">
        <v>2.3272339</v>
      </c>
      <c r="L211">
        <v>48.975751000000002</v>
      </c>
      <c r="M211">
        <v>2011</v>
      </c>
    </row>
    <row r="212" spans="1:13" x14ac:dyDescent="0.3">
      <c r="A212" s="1" t="s">
        <v>598</v>
      </c>
      <c r="B212" s="2">
        <v>40695</v>
      </c>
      <c r="C212" s="1" t="s">
        <v>6389</v>
      </c>
      <c r="D212" s="1" t="s">
        <v>6390</v>
      </c>
      <c r="E212" s="1" t="s">
        <v>5977</v>
      </c>
      <c r="F212" s="1" t="s">
        <v>5978</v>
      </c>
      <c r="G212" s="1" t="s">
        <v>5982</v>
      </c>
      <c r="H212" s="2">
        <v>40699</v>
      </c>
      <c r="I212" s="1" t="s">
        <v>5973</v>
      </c>
      <c r="J212" s="1" t="s">
        <v>5979</v>
      </c>
      <c r="K212">
        <v>4.8356589999999997</v>
      </c>
      <c r="L212">
        <v>45.764043000000001</v>
      </c>
      <c r="M212">
        <v>2011</v>
      </c>
    </row>
    <row r="213" spans="1:13" x14ac:dyDescent="0.3">
      <c r="A213" s="1" t="s">
        <v>596</v>
      </c>
      <c r="B213" s="2">
        <v>40695</v>
      </c>
      <c r="C213" s="1" t="s">
        <v>6214</v>
      </c>
      <c r="D213" s="1" t="s">
        <v>6085</v>
      </c>
      <c r="E213" s="1" t="s">
        <v>6001</v>
      </c>
      <c r="F213" s="1" t="s">
        <v>5995</v>
      </c>
      <c r="G213" s="1" t="s">
        <v>5967</v>
      </c>
      <c r="H213" s="2">
        <v>40699</v>
      </c>
      <c r="I213" s="1" t="s">
        <v>5973</v>
      </c>
      <c r="J213" s="1" t="s">
        <v>6086</v>
      </c>
      <c r="K213">
        <v>2.1734035</v>
      </c>
      <c r="L213">
        <v>41.385063899999999</v>
      </c>
      <c r="M213">
        <v>2011</v>
      </c>
    </row>
    <row r="214" spans="1:13" x14ac:dyDescent="0.3">
      <c r="A214" s="1" t="s">
        <v>600</v>
      </c>
      <c r="B214" s="2">
        <v>40695</v>
      </c>
      <c r="C214" s="1" t="s">
        <v>6362</v>
      </c>
      <c r="D214" s="1" t="s">
        <v>6391</v>
      </c>
      <c r="E214" s="1" t="s">
        <v>6145</v>
      </c>
      <c r="F214" s="1" t="s">
        <v>5966</v>
      </c>
      <c r="G214" s="1" t="s">
        <v>5982</v>
      </c>
      <c r="H214" s="2">
        <v>40700</v>
      </c>
      <c r="I214" s="1" t="s">
        <v>5973</v>
      </c>
      <c r="J214" s="1" t="s">
        <v>6391</v>
      </c>
      <c r="K214">
        <v>-8.4863157000000005</v>
      </c>
      <c r="L214">
        <v>51.896891699999998</v>
      </c>
      <c r="M214">
        <v>2011</v>
      </c>
    </row>
    <row r="215" spans="1:13" x14ac:dyDescent="0.3">
      <c r="A215" s="1" t="s">
        <v>591</v>
      </c>
      <c r="B215" s="2">
        <v>40695</v>
      </c>
      <c r="C215" s="1" t="s">
        <v>6392</v>
      </c>
      <c r="D215" s="1" t="s">
        <v>6223</v>
      </c>
      <c r="E215" s="1" t="s">
        <v>5971</v>
      </c>
      <c r="F215" s="1" t="s">
        <v>5966</v>
      </c>
      <c r="G215" s="1" t="s">
        <v>5982</v>
      </c>
      <c r="H215" s="2">
        <v>40698</v>
      </c>
      <c r="I215" s="1" t="s">
        <v>5985</v>
      </c>
      <c r="J215" s="1" t="s">
        <v>5974</v>
      </c>
      <c r="K215">
        <v>-2.6325074000000002</v>
      </c>
      <c r="L215">
        <v>53.545064500000002</v>
      </c>
      <c r="M215">
        <v>2011</v>
      </c>
    </row>
    <row r="216" spans="1:13" x14ac:dyDescent="0.3">
      <c r="A216" s="1" t="s">
        <v>593</v>
      </c>
      <c r="B216" s="2">
        <v>40695</v>
      </c>
      <c r="C216" s="1" t="s">
        <v>6393</v>
      </c>
      <c r="D216" s="1" t="s">
        <v>6394</v>
      </c>
      <c r="E216" s="1" t="s">
        <v>5971</v>
      </c>
      <c r="F216" s="1" t="s">
        <v>5966</v>
      </c>
      <c r="G216" s="1" t="s">
        <v>5982</v>
      </c>
      <c r="H216" s="2">
        <v>40698</v>
      </c>
      <c r="I216" s="1" t="s">
        <v>5968</v>
      </c>
      <c r="J216" s="1" t="s">
        <v>5974</v>
      </c>
      <c r="K216">
        <v>-2.5969500999999999</v>
      </c>
      <c r="L216">
        <v>53.390044099999997</v>
      </c>
      <c r="M216">
        <v>2011</v>
      </c>
    </row>
    <row r="217" spans="1:13" x14ac:dyDescent="0.3">
      <c r="A217" s="1" t="s">
        <v>615</v>
      </c>
      <c r="B217" s="2">
        <v>40696</v>
      </c>
      <c r="C217" s="1" t="s">
        <v>6395</v>
      </c>
      <c r="D217" s="1" t="s">
        <v>6136</v>
      </c>
      <c r="E217" s="1" t="s">
        <v>5994</v>
      </c>
      <c r="F217" s="1" t="s">
        <v>5995</v>
      </c>
      <c r="G217" s="1" t="s">
        <v>5972</v>
      </c>
      <c r="H217" s="2">
        <v>40701</v>
      </c>
      <c r="I217" s="1" t="s">
        <v>5973</v>
      </c>
      <c r="J217" s="1" t="s">
        <v>6035</v>
      </c>
      <c r="K217">
        <v>9.1859242999999999</v>
      </c>
      <c r="L217">
        <v>45.465421900000003</v>
      </c>
      <c r="M217">
        <v>2011</v>
      </c>
    </row>
    <row r="218" spans="1:13" x14ac:dyDescent="0.3">
      <c r="A218" s="1" t="s">
        <v>612</v>
      </c>
      <c r="B218" s="2">
        <v>40696</v>
      </c>
      <c r="C218" s="1" t="s">
        <v>6396</v>
      </c>
      <c r="D218" s="1" t="s">
        <v>6088</v>
      </c>
      <c r="E218" s="1" t="s">
        <v>5971</v>
      </c>
      <c r="F218" s="1" t="s">
        <v>5966</v>
      </c>
      <c r="G218" s="1" t="s">
        <v>5982</v>
      </c>
      <c r="H218" s="2">
        <v>40701</v>
      </c>
      <c r="I218" s="1" t="s">
        <v>5973</v>
      </c>
      <c r="J218" s="1" t="s">
        <v>5974</v>
      </c>
      <c r="K218">
        <v>-0.12775829999999999</v>
      </c>
      <c r="L218">
        <v>51.507350899999999</v>
      </c>
      <c r="M218">
        <v>2011</v>
      </c>
    </row>
    <row r="219" spans="1:13" x14ac:dyDescent="0.3">
      <c r="A219" s="1" t="s">
        <v>606</v>
      </c>
      <c r="B219" s="2">
        <v>40696</v>
      </c>
      <c r="C219" s="1" t="s">
        <v>6158</v>
      </c>
      <c r="D219" s="1" t="s">
        <v>6213</v>
      </c>
      <c r="E219" s="1" t="s">
        <v>6007</v>
      </c>
      <c r="F219" s="1" t="s">
        <v>5978</v>
      </c>
      <c r="G219" s="1" t="s">
        <v>5982</v>
      </c>
      <c r="H219" s="2">
        <v>40698</v>
      </c>
      <c r="I219" s="1" t="s">
        <v>5968</v>
      </c>
      <c r="J219" s="1" t="s">
        <v>6094</v>
      </c>
      <c r="K219">
        <v>10.897790000000001</v>
      </c>
      <c r="L219">
        <v>48.370544899999999</v>
      </c>
      <c r="M219">
        <v>2011</v>
      </c>
    </row>
    <row r="220" spans="1:13" x14ac:dyDescent="0.3">
      <c r="A220" s="1" t="s">
        <v>608</v>
      </c>
      <c r="B220" s="2">
        <v>40696</v>
      </c>
      <c r="C220" s="1" t="s">
        <v>6397</v>
      </c>
      <c r="D220" s="1" t="s">
        <v>6398</v>
      </c>
      <c r="E220" s="1" t="s">
        <v>6015</v>
      </c>
      <c r="F220" s="1" t="s">
        <v>5978</v>
      </c>
      <c r="G220" s="1" t="s">
        <v>5982</v>
      </c>
      <c r="H220" s="2">
        <v>40701</v>
      </c>
      <c r="I220" s="1" t="s">
        <v>5968</v>
      </c>
      <c r="J220" s="1" t="s">
        <v>6398</v>
      </c>
      <c r="K220">
        <v>6.5665018000000002</v>
      </c>
      <c r="L220">
        <v>53.219383499999999</v>
      </c>
      <c r="M220">
        <v>2011</v>
      </c>
    </row>
    <row r="221" spans="1:13" x14ac:dyDescent="0.3">
      <c r="A221" s="1" t="s">
        <v>620</v>
      </c>
      <c r="B221" s="2">
        <v>40697</v>
      </c>
      <c r="C221" s="1" t="s">
        <v>6399</v>
      </c>
      <c r="D221" s="1" t="s">
        <v>6400</v>
      </c>
      <c r="E221" s="1" t="s">
        <v>5977</v>
      </c>
      <c r="F221" s="1" t="s">
        <v>5978</v>
      </c>
      <c r="G221" s="1" t="s">
        <v>5982</v>
      </c>
      <c r="H221" s="2">
        <v>40702</v>
      </c>
      <c r="I221" s="1" t="s">
        <v>5973</v>
      </c>
      <c r="J221" s="1" t="s">
        <v>6091</v>
      </c>
      <c r="K221">
        <v>7.7521113000000001</v>
      </c>
      <c r="L221">
        <v>48.573405299999997</v>
      </c>
      <c r="M221">
        <v>2011</v>
      </c>
    </row>
    <row r="222" spans="1:13" x14ac:dyDescent="0.3">
      <c r="A222" s="1" t="s">
        <v>623</v>
      </c>
      <c r="B222" s="2">
        <v>40698</v>
      </c>
      <c r="C222" s="1" t="s">
        <v>6401</v>
      </c>
      <c r="D222" s="1" t="s">
        <v>6248</v>
      </c>
      <c r="E222" s="1" t="s">
        <v>5971</v>
      </c>
      <c r="F222" s="1" t="s">
        <v>5966</v>
      </c>
      <c r="G222" s="1" t="s">
        <v>5982</v>
      </c>
      <c r="H222" s="2">
        <v>40704</v>
      </c>
      <c r="I222" s="1" t="s">
        <v>5973</v>
      </c>
      <c r="J222" s="1" t="s">
        <v>6249</v>
      </c>
      <c r="K222">
        <v>-3.1882670000000002</v>
      </c>
      <c r="L222">
        <v>55.953251999999999</v>
      </c>
      <c r="M222">
        <v>2011</v>
      </c>
    </row>
    <row r="223" spans="1:13" x14ac:dyDescent="0.3">
      <c r="A223" s="1" t="s">
        <v>622</v>
      </c>
      <c r="B223" s="2">
        <v>40698</v>
      </c>
      <c r="C223" s="1" t="s">
        <v>6402</v>
      </c>
      <c r="D223" s="1" t="s">
        <v>6121</v>
      </c>
      <c r="E223" s="1" t="s">
        <v>6007</v>
      </c>
      <c r="F223" s="1" t="s">
        <v>5978</v>
      </c>
      <c r="G223" s="1" t="s">
        <v>5967</v>
      </c>
      <c r="H223" s="2">
        <v>40703</v>
      </c>
      <c r="I223" s="1" t="s">
        <v>5973</v>
      </c>
      <c r="J223" s="1" t="s">
        <v>6008</v>
      </c>
      <c r="K223">
        <v>9.7320104000000001</v>
      </c>
      <c r="L223">
        <v>52.375891600000003</v>
      </c>
      <c r="M223">
        <v>2011</v>
      </c>
    </row>
    <row r="224" spans="1:13" x14ac:dyDescent="0.3">
      <c r="A224" s="1" t="s">
        <v>628</v>
      </c>
      <c r="B224" s="2">
        <v>40700</v>
      </c>
      <c r="C224" s="1" t="s">
        <v>6403</v>
      </c>
      <c r="D224" s="1" t="s">
        <v>6404</v>
      </c>
      <c r="E224" s="1" t="s">
        <v>5977</v>
      </c>
      <c r="F224" s="1" t="s">
        <v>5978</v>
      </c>
      <c r="G224" s="1" t="s">
        <v>5982</v>
      </c>
      <c r="H224" s="2">
        <v>40703</v>
      </c>
      <c r="I224" s="1" t="s">
        <v>5985</v>
      </c>
      <c r="J224" s="1" t="s">
        <v>5979</v>
      </c>
      <c r="K224">
        <v>5.655335</v>
      </c>
      <c r="L224">
        <v>46.257773</v>
      </c>
      <c r="M224">
        <v>2011</v>
      </c>
    </row>
    <row r="225" spans="1:13" x14ac:dyDescent="0.3">
      <c r="A225" s="1" t="s">
        <v>624</v>
      </c>
      <c r="B225" s="2">
        <v>40700</v>
      </c>
      <c r="C225" s="1" t="s">
        <v>6405</v>
      </c>
      <c r="D225" s="1" t="s">
        <v>5998</v>
      </c>
      <c r="E225" s="1" t="s">
        <v>5999</v>
      </c>
      <c r="F225" s="1" t="s">
        <v>5978</v>
      </c>
      <c r="G225" s="1" t="s">
        <v>5972</v>
      </c>
      <c r="H225" s="2">
        <v>40701</v>
      </c>
      <c r="I225" s="1" t="s">
        <v>5985</v>
      </c>
      <c r="J225" s="1" t="s">
        <v>5998</v>
      </c>
      <c r="K225">
        <v>16.3738189</v>
      </c>
      <c r="L225">
        <v>48.208174300000003</v>
      </c>
      <c r="M225">
        <v>2011</v>
      </c>
    </row>
    <row r="226" spans="1:13" x14ac:dyDescent="0.3">
      <c r="A226" s="1" t="s">
        <v>625</v>
      </c>
      <c r="B226" s="2">
        <v>40700</v>
      </c>
      <c r="C226" s="1" t="s">
        <v>6406</v>
      </c>
      <c r="D226" s="1" t="s">
        <v>6407</v>
      </c>
      <c r="E226" s="1" t="s">
        <v>6007</v>
      </c>
      <c r="F226" s="1" t="s">
        <v>5978</v>
      </c>
      <c r="G226" s="1" t="s">
        <v>5972</v>
      </c>
      <c r="H226" s="2">
        <v>40702</v>
      </c>
      <c r="I226" s="1" t="s">
        <v>5968</v>
      </c>
      <c r="J226" s="1" t="s">
        <v>6044</v>
      </c>
      <c r="K226">
        <v>6.9602785999999996</v>
      </c>
      <c r="L226">
        <v>50.937531</v>
      </c>
      <c r="M226">
        <v>2011</v>
      </c>
    </row>
    <row r="227" spans="1:13" x14ac:dyDescent="0.3">
      <c r="A227" s="1" t="s">
        <v>627</v>
      </c>
      <c r="B227" s="2">
        <v>40700</v>
      </c>
      <c r="C227" s="1" t="s">
        <v>6408</v>
      </c>
      <c r="D227" s="1" t="s">
        <v>6119</v>
      </c>
      <c r="E227" s="1" t="s">
        <v>5977</v>
      </c>
      <c r="F227" s="1" t="s">
        <v>5978</v>
      </c>
      <c r="G227" s="1" t="s">
        <v>5972</v>
      </c>
      <c r="H227" s="2">
        <v>40703</v>
      </c>
      <c r="I227" s="1" t="s">
        <v>5985</v>
      </c>
      <c r="J227" s="1" t="s">
        <v>5988</v>
      </c>
      <c r="K227">
        <v>5.3697800000000004</v>
      </c>
      <c r="L227">
        <v>43.296481999999997</v>
      </c>
      <c r="M227">
        <v>2011</v>
      </c>
    </row>
    <row r="228" spans="1:13" x14ac:dyDescent="0.3">
      <c r="A228" s="1" t="s">
        <v>631</v>
      </c>
      <c r="B228" s="2">
        <v>40700</v>
      </c>
      <c r="C228" s="1" t="s">
        <v>6409</v>
      </c>
      <c r="D228" s="1" t="s">
        <v>6088</v>
      </c>
      <c r="E228" s="1" t="s">
        <v>5971</v>
      </c>
      <c r="F228" s="1" t="s">
        <v>5966</v>
      </c>
      <c r="G228" s="1" t="s">
        <v>5967</v>
      </c>
      <c r="H228" s="2">
        <v>40704</v>
      </c>
      <c r="I228" s="1" t="s">
        <v>5973</v>
      </c>
      <c r="J228" s="1" t="s">
        <v>5974</v>
      </c>
      <c r="K228">
        <v>-0.12775829999999999</v>
      </c>
      <c r="L228">
        <v>51.507350899999999</v>
      </c>
      <c r="M228">
        <v>2011</v>
      </c>
    </row>
    <row r="229" spans="1:13" x14ac:dyDescent="0.3">
      <c r="A229" s="1" t="s">
        <v>635</v>
      </c>
      <c r="B229" s="2">
        <v>40700</v>
      </c>
      <c r="C229" s="1" t="s">
        <v>6410</v>
      </c>
      <c r="D229" s="1" t="s">
        <v>6411</v>
      </c>
      <c r="E229" s="1" t="s">
        <v>5971</v>
      </c>
      <c r="F229" s="1" t="s">
        <v>5966</v>
      </c>
      <c r="G229" s="1" t="s">
        <v>5972</v>
      </c>
      <c r="H229" s="2">
        <v>40707</v>
      </c>
      <c r="I229" s="1" t="s">
        <v>5973</v>
      </c>
      <c r="J229" s="1" t="s">
        <v>5974</v>
      </c>
      <c r="K229">
        <v>0.89187399999999994</v>
      </c>
      <c r="L229">
        <v>51.895927</v>
      </c>
      <c r="M229">
        <v>2011</v>
      </c>
    </row>
    <row r="230" spans="1:13" x14ac:dyDescent="0.3">
      <c r="A230" s="1" t="s">
        <v>633</v>
      </c>
      <c r="B230" s="2">
        <v>40700</v>
      </c>
      <c r="C230" s="1" t="s">
        <v>6412</v>
      </c>
      <c r="D230" s="1" t="s">
        <v>6144</v>
      </c>
      <c r="E230" s="1" t="s">
        <v>6145</v>
      </c>
      <c r="F230" s="1" t="s">
        <v>5966</v>
      </c>
      <c r="G230" s="1" t="s">
        <v>5972</v>
      </c>
      <c r="H230" s="2">
        <v>40704</v>
      </c>
      <c r="I230" s="1" t="s">
        <v>5973</v>
      </c>
      <c r="J230" s="1" t="s">
        <v>6144</v>
      </c>
      <c r="K230">
        <v>-6.2603096999999996</v>
      </c>
      <c r="L230">
        <v>53.3498053</v>
      </c>
      <c r="M230">
        <v>2011</v>
      </c>
    </row>
    <row r="231" spans="1:13" x14ac:dyDescent="0.3">
      <c r="A231" s="1" t="s">
        <v>644</v>
      </c>
      <c r="B231" s="2">
        <v>40701</v>
      </c>
      <c r="C231" s="1" t="s">
        <v>6413</v>
      </c>
      <c r="D231" s="1" t="s">
        <v>6132</v>
      </c>
      <c r="E231" s="1" t="s">
        <v>5977</v>
      </c>
      <c r="F231" s="1" t="s">
        <v>5978</v>
      </c>
      <c r="G231" s="1" t="s">
        <v>5967</v>
      </c>
      <c r="H231" s="2">
        <v>40705</v>
      </c>
      <c r="I231" s="1" t="s">
        <v>5973</v>
      </c>
      <c r="J231" s="1" t="s">
        <v>6041</v>
      </c>
      <c r="K231">
        <v>2.3522219</v>
      </c>
      <c r="L231">
        <v>48.856614</v>
      </c>
      <c r="M231">
        <v>2011</v>
      </c>
    </row>
    <row r="232" spans="1:13" x14ac:dyDescent="0.3">
      <c r="A232" s="1" t="s">
        <v>642</v>
      </c>
      <c r="B232" s="2">
        <v>40701</v>
      </c>
      <c r="C232" s="1" t="s">
        <v>6414</v>
      </c>
      <c r="D232" s="1" t="s">
        <v>6415</v>
      </c>
      <c r="E232" s="1" t="s">
        <v>5977</v>
      </c>
      <c r="F232" s="1" t="s">
        <v>5978</v>
      </c>
      <c r="G232" s="1" t="s">
        <v>5967</v>
      </c>
      <c r="H232" s="2">
        <v>40705</v>
      </c>
      <c r="I232" s="1" t="s">
        <v>5973</v>
      </c>
      <c r="J232" s="1" t="s">
        <v>6041</v>
      </c>
      <c r="K232">
        <v>2.4456760000000002</v>
      </c>
      <c r="L232">
        <v>48.924298</v>
      </c>
      <c r="M232">
        <v>2011</v>
      </c>
    </row>
    <row r="233" spans="1:13" x14ac:dyDescent="0.3">
      <c r="A233" s="1" t="s">
        <v>649</v>
      </c>
      <c r="B233" s="2">
        <v>40701</v>
      </c>
      <c r="C233" s="1" t="s">
        <v>6416</v>
      </c>
      <c r="D233" s="1" t="s">
        <v>6417</v>
      </c>
      <c r="E233" s="1" t="s">
        <v>6007</v>
      </c>
      <c r="F233" s="1" t="s">
        <v>5978</v>
      </c>
      <c r="G233" s="1" t="s">
        <v>5972</v>
      </c>
      <c r="H233" s="2">
        <v>40706</v>
      </c>
      <c r="I233" s="1" t="s">
        <v>5973</v>
      </c>
      <c r="J233" s="1" t="s">
        <v>6168</v>
      </c>
      <c r="K233">
        <v>8.4660395000000008</v>
      </c>
      <c r="L233">
        <v>49.487459200000004</v>
      </c>
      <c r="M233">
        <v>2011</v>
      </c>
    </row>
    <row r="234" spans="1:13" x14ac:dyDescent="0.3">
      <c r="A234" s="1" t="s">
        <v>640</v>
      </c>
      <c r="B234" s="2">
        <v>40701</v>
      </c>
      <c r="C234" s="1" t="s">
        <v>6418</v>
      </c>
      <c r="D234" s="1" t="s">
        <v>6419</v>
      </c>
      <c r="E234" s="1" t="s">
        <v>5977</v>
      </c>
      <c r="F234" s="1" t="s">
        <v>5978</v>
      </c>
      <c r="G234" s="1" t="s">
        <v>5982</v>
      </c>
      <c r="H234" s="2">
        <v>40703</v>
      </c>
      <c r="I234" s="1" t="s">
        <v>5968</v>
      </c>
      <c r="J234" s="1" t="s">
        <v>6247</v>
      </c>
      <c r="K234">
        <v>1.1513610000000001</v>
      </c>
      <c r="L234">
        <v>49.027012900000003</v>
      </c>
      <c r="M234">
        <v>2011</v>
      </c>
    </row>
    <row r="235" spans="1:13" x14ac:dyDescent="0.3">
      <c r="A235" s="1" t="s">
        <v>645</v>
      </c>
      <c r="B235" s="2">
        <v>40701</v>
      </c>
      <c r="C235" s="1" t="s">
        <v>6420</v>
      </c>
      <c r="D235" s="1" t="s">
        <v>6421</v>
      </c>
      <c r="E235" s="1" t="s">
        <v>5971</v>
      </c>
      <c r="F235" s="1" t="s">
        <v>5966</v>
      </c>
      <c r="G235" s="1" t="s">
        <v>5972</v>
      </c>
      <c r="H235" s="2">
        <v>40705</v>
      </c>
      <c r="I235" s="1" t="s">
        <v>5973</v>
      </c>
      <c r="J235" s="1" t="s">
        <v>5974</v>
      </c>
      <c r="K235">
        <v>1.297355</v>
      </c>
      <c r="L235">
        <v>52.630885900000003</v>
      </c>
      <c r="M235">
        <v>2011</v>
      </c>
    </row>
    <row r="236" spans="1:13" x14ac:dyDescent="0.3">
      <c r="A236" s="1" t="s">
        <v>651</v>
      </c>
      <c r="B236" s="2">
        <v>40701</v>
      </c>
      <c r="C236" s="1" t="s">
        <v>6422</v>
      </c>
      <c r="D236" s="1" t="s">
        <v>6423</v>
      </c>
      <c r="E236" s="1" t="s">
        <v>5971</v>
      </c>
      <c r="F236" s="1" t="s">
        <v>5966</v>
      </c>
      <c r="G236" s="1" t="s">
        <v>5967</v>
      </c>
      <c r="H236" s="2">
        <v>40706</v>
      </c>
      <c r="I236" s="1" t="s">
        <v>5973</v>
      </c>
      <c r="J236" s="1" t="s">
        <v>5974</v>
      </c>
      <c r="K236">
        <v>0.70771229999999996</v>
      </c>
      <c r="L236">
        <v>51.545926899999998</v>
      </c>
      <c r="M236">
        <v>2011</v>
      </c>
    </row>
    <row r="237" spans="1:13" x14ac:dyDescent="0.3">
      <c r="A237" s="1" t="s">
        <v>653</v>
      </c>
      <c r="B237" s="2">
        <v>40701</v>
      </c>
      <c r="C237" s="1" t="s">
        <v>6424</v>
      </c>
      <c r="D237" s="1" t="s">
        <v>6425</v>
      </c>
      <c r="E237" s="1" t="s">
        <v>5994</v>
      </c>
      <c r="F237" s="1" t="s">
        <v>5995</v>
      </c>
      <c r="G237" s="1" t="s">
        <v>5967</v>
      </c>
      <c r="H237" s="2">
        <v>40707</v>
      </c>
      <c r="I237" s="1" t="s">
        <v>5973</v>
      </c>
      <c r="J237" s="1" t="s">
        <v>6038</v>
      </c>
      <c r="K237">
        <v>13.361267099999999</v>
      </c>
      <c r="L237">
        <v>38.115687899999998</v>
      </c>
      <c r="M237">
        <v>2011</v>
      </c>
    </row>
    <row r="238" spans="1:13" x14ac:dyDescent="0.3">
      <c r="A238" s="1" t="s">
        <v>637</v>
      </c>
      <c r="B238" s="2">
        <v>40701</v>
      </c>
      <c r="C238" s="1" t="s">
        <v>6426</v>
      </c>
      <c r="D238" s="1" t="s">
        <v>6427</v>
      </c>
      <c r="E238" s="1" t="s">
        <v>5971</v>
      </c>
      <c r="F238" s="1" t="s">
        <v>5966</v>
      </c>
      <c r="G238" s="1" t="s">
        <v>5982</v>
      </c>
      <c r="H238" s="2">
        <v>40702</v>
      </c>
      <c r="I238" s="1" t="s">
        <v>5985</v>
      </c>
      <c r="J238" s="1" t="s">
        <v>5974</v>
      </c>
      <c r="K238">
        <v>-2.2215750000000001</v>
      </c>
      <c r="L238">
        <v>52.193635999999998</v>
      </c>
      <c r="M238">
        <v>2011</v>
      </c>
    </row>
    <row r="239" spans="1:13" x14ac:dyDescent="0.3">
      <c r="A239" s="1" t="s">
        <v>656</v>
      </c>
      <c r="B239" s="2">
        <v>40702</v>
      </c>
      <c r="C239" s="1" t="s">
        <v>6428</v>
      </c>
      <c r="D239" s="1" t="s">
        <v>6429</v>
      </c>
      <c r="E239" s="1" t="s">
        <v>6047</v>
      </c>
      <c r="F239" s="1" t="s">
        <v>5978</v>
      </c>
      <c r="G239" s="1" t="s">
        <v>5972</v>
      </c>
      <c r="H239" s="2">
        <v>40705</v>
      </c>
      <c r="I239" s="1" t="s">
        <v>5985</v>
      </c>
      <c r="J239" s="1" t="s">
        <v>6430</v>
      </c>
      <c r="K239">
        <v>3.7174242999999998</v>
      </c>
      <c r="L239">
        <v>51.054342200000001</v>
      </c>
      <c r="M239">
        <v>2011</v>
      </c>
    </row>
    <row r="240" spans="1:13" x14ac:dyDescent="0.3">
      <c r="A240" s="1" t="s">
        <v>658</v>
      </c>
      <c r="B240" s="2">
        <v>40702</v>
      </c>
      <c r="C240" s="1" t="s">
        <v>6066</v>
      </c>
      <c r="D240" s="1" t="s">
        <v>6160</v>
      </c>
      <c r="E240" s="1" t="s">
        <v>6007</v>
      </c>
      <c r="F240" s="1" t="s">
        <v>5978</v>
      </c>
      <c r="G240" s="1" t="s">
        <v>5982</v>
      </c>
      <c r="H240" s="2">
        <v>40706</v>
      </c>
      <c r="I240" s="1" t="s">
        <v>5973</v>
      </c>
      <c r="J240" s="1" t="s">
        <v>6160</v>
      </c>
      <c r="K240">
        <v>13.404954</v>
      </c>
      <c r="L240">
        <v>52.520006600000002</v>
      </c>
      <c r="M240">
        <v>2011</v>
      </c>
    </row>
    <row r="241" spans="1:13" x14ac:dyDescent="0.3">
      <c r="A241" s="1" t="s">
        <v>661</v>
      </c>
      <c r="B241" s="2">
        <v>40702</v>
      </c>
      <c r="C241" s="1" t="s">
        <v>6408</v>
      </c>
      <c r="D241" s="1" t="s">
        <v>6431</v>
      </c>
      <c r="E241" s="1" t="s">
        <v>5971</v>
      </c>
      <c r="F241" s="1" t="s">
        <v>5966</v>
      </c>
      <c r="G241" s="1" t="s">
        <v>5972</v>
      </c>
      <c r="H241" s="2">
        <v>40706</v>
      </c>
      <c r="I241" s="1" t="s">
        <v>5973</v>
      </c>
      <c r="J241" s="1" t="s">
        <v>5974</v>
      </c>
      <c r="K241">
        <v>0.52212999999999998</v>
      </c>
      <c r="L241">
        <v>51.380952000000001</v>
      </c>
      <c r="M241">
        <v>2011</v>
      </c>
    </row>
    <row r="242" spans="1:13" x14ac:dyDescent="0.3">
      <c r="A242" s="1" t="s">
        <v>665</v>
      </c>
      <c r="B242" s="2">
        <v>40702</v>
      </c>
      <c r="C242" s="1" t="s">
        <v>6432</v>
      </c>
      <c r="D242" s="1" t="s">
        <v>6433</v>
      </c>
      <c r="E242" s="1" t="s">
        <v>6001</v>
      </c>
      <c r="F242" s="1" t="s">
        <v>5995</v>
      </c>
      <c r="G242" s="1" t="s">
        <v>5972</v>
      </c>
      <c r="H242" s="2">
        <v>40707</v>
      </c>
      <c r="I242" s="1" t="s">
        <v>5973</v>
      </c>
      <c r="J242" s="1" t="s">
        <v>6433</v>
      </c>
      <c r="K242">
        <v>-5.3213454999999996</v>
      </c>
      <c r="L242">
        <v>35.889387399999997</v>
      </c>
      <c r="M242">
        <v>2011</v>
      </c>
    </row>
    <row r="243" spans="1:13" x14ac:dyDescent="0.3">
      <c r="A243" s="1" t="s">
        <v>675</v>
      </c>
      <c r="B243" s="2">
        <v>40703</v>
      </c>
      <c r="C243" s="1" t="s">
        <v>6434</v>
      </c>
      <c r="D243" s="1" t="s">
        <v>6417</v>
      </c>
      <c r="E243" s="1" t="s">
        <v>6007</v>
      </c>
      <c r="F243" s="1" t="s">
        <v>5978</v>
      </c>
      <c r="G243" s="1" t="s">
        <v>5967</v>
      </c>
      <c r="H243" s="2">
        <v>40708</v>
      </c>
      <c r="I243" s="1" t="s">
        <v>5973</v>
      </c>
      <c r="J243" s="1" t="s">
        <v>6168</v>
      </c>
      <c r="K243">
        <v>8.4660395000000008</v>
      </c>
      <c r="L243">
        <v>49.487459200000004</v>
      </c>
      <c r="M243">
        <v>2011</v>
      </c>
    </row>
    <row r="244" spans="1:13" x14ac:dyDescent="0.3">
      <c r="A244" s="1" t="s">
        <v>669</v>
      </c>
      <c r="B244" s="2">
        <v>40703</v>
      </c>
      <c r="C244" s="1" t="s">
        <v>6435</v>
      </c>
      <c r="D244" s="1" t="s">
        <v>6436</v>
      </c>
      <c r="E244" s="1" t="s">
        <v>6007</v>
      </c>
      <c r="F244" s="1" t="s">
        <v>5978</v>
      </c>
      <c r="G244" s="1" t="s">
        <v>5967</v>
      </c>
      <c r="H244" s="2">
        <v>40703</v>
      </c>
      <c r="I244" s="1" t="s">
        <v>6004</v>
      </c>
      <c r="J244" s="1" t="s">
        <v>6044</v>
      </c>
      <c r="K244">
        <v>7.1896962000000002</v>
      </c>
      <c r="L244">
        <v>51.178741799999997</v>
      </c>
      <c r="M244">
        <v>2011</v>
      </c>
    </row>
    <row r="245" spans="1:13" x14ac:dyDescent="0.3">
      <c r="A245" s="1" t="s">
        <v>671</v>
      </c>
      <c r="B245" s="2">
        <v>40703</v>
      </c>
      <c r="C245" s="1" t="s">
        <v>6437</v>
      </c>
      <c r="D245" s="1" t="s">
        <v>6221</v>
      </c>
      <c r="E245" s="1" t="s">
        <v>6007</v>
      </c>
      <c r="F245" s="1" t="s">
        <v>5978</v>
      </c>
      <c r="G245" s="1" t="s">
        <v>5982</v>
      </c>
      <c r="H245" s="2">
        <v>40705</v>
      </c>
      <c r="I245" s="1" t="s">
        <v>5968</v>
      </c>
      <c r="J245" s="1" t="s">
        <v>6094</v>
      </c>
      <c r="K245">
        <v>11.5819806</v>
      </c>
      <c r="L245">
        <v>48.135125299999999</v>
      </c>
      <c r="M245">
        <v>2011</v>
      </c>
    </row>
    <row r="246" spans="1:13" x14ac:dyDescent="0.3">
      <c r="A246" s="1" t="s">
        <v>673</v>
      </c>
      <c r="B246" s="2">
        <v>40703</v>
      </c>
      <c r="C246" s="1" t="s">
        <v>6438</v>
      </c>
      <c r="D246" s="1" t="s">
        <v>5990</v>
      </c>
      <c r="E246" s="1" t="s">
        <v>5977</v>
      </c>
      <c r="F246" s="1" t="s">
        <v>5978</v>
      </c>
      <c r="G246" s="1" t="s">
        <v>5982</v>
      </c>
      <c r="H246" s="2">
        <v>40706</v>
      </c>
      <c r="I246" s="1" t="s">
        <v>5968</v>
      </c>
      <c r="J246" s="1" t="s">
        <v>5991</v>
      </c>
      <c r="K246">
        <v>1.4442090000000001</v>
      </c>
      <c r="L246">
        <v>43.604652000000002</v>
      </c>
      <c r="M246">
        <v>2011</v>
      </c>
    </row>
    <row r="247" spans="1:13" x14ac:dyDescent="0.3">
      <c r="A247" s="1" t="s">
        <v>670</v>
      </c>
      <c r="B247" s="2">
        <v>40703</v>
      </c>
      <c r="C247" s="1" t="s">
        <v>6439</v>
      </c>
      <c r="D247" s="1" t="s">
        <v>6440</v>
      </c>
      <c r="E247" s="1" t="s">
        <v>5977</v>
      </c>
      <c r="F247" s="1" t="s">
        <v>5978</v>
      </c>
      <c r="G247" s="1" t="s">
        <v>5972</v>
      </c>
      <c r="H247" s="2">
        <v>40704</v>
      </c>
      <c r="I247" s="1" t="s">
        <v>5985</v>
      </c>
      <c r="J247" s="1" t="s">
        <v>6100</v>
      </c>
      <c r="K247">
        <v>3.9170799999999999</v>
      </c>
      <c r="L247">
        <v>50.246997</v>
      </c>
      <c r="M247">
        <v>2011</v>
      </c>
    </row>
    <row r="248" spans="1:13" x14ac:dyDescent="0.3">
      <c r="A248" s="1" t="s">
        <v>676</v>
      </c>
      <c r="B248" s="2">
        <v>40704</v>
      </c>
      <c r="C248" s="1" t="s">
        <v>6330</v>
      </c>
      <c r="D248" s="1" t="s">
        <v>6088</v>
      </c>
      <c r="E248" s="1" t="s">
        <v>5971</v>
      </c>
      <c r="F248" s="1" t="s">
        <v>5966</v>
      </c>
      <c r="G248" s="1" t="s">
        <v>5982</v>
      </c>
      <c r="H248" s="2">
        <v>40707</v>
      </c>
      <c r="I248" s="1" t="s">
        <v>5985</v>
      </c>
      <c r="J248" s="1" t="s">
        <v>5974</v>
      </c>
      <c r="K248">
        <v>-0.12775829999999999</v>
      </c>
      <c r="L248">
        <v>51.507350899999999</v>
      </c>
      <c r="M248">
        <v>2011</v>
      </c>
    </row>
    <row r="249" spans="1:13" x14ac:dyDescent="0.3">
      <c r="A249" s="1" t="s">
        <v>678</v>
      </c>
      <c r="B249" s="2">
        <v>40704</v>
      </c>
      <c r="C249" s="1" t="s">
        <v>6441</v>
      </c>
      <c r="D249" s="1" t="s">
        <v>6442</v>
      </c>
      <c r="E249" s="1" t="s">
        <v>5977</v>
      </c>
      <c r="F249" s="1" t="s">
        <v>5978</v>
      </c>
      <c r="G249" s="1" t="s">
        <v>5972</v>
      </c>
      <c r="H249" s="2">
        <v>40707</v>
      </c>
      <c r="I249" s="1" t="s">
        <v>5985</v>
      </c>
      <c r="J249" s="1" t="s">
        <v>6100</v>
      </c>
      <c r="K249">
        <v>3.0572560000000002</v>
      </c>
      <c r="L249">
        <v>50.629249999999999</v>
      </c>
      <c r="M249">
        <v>2011</v>
      </c>
    </row>
    <row r="250" spans="1:13" x14ac:dyDescent="0.3">
      <c r="A250" s="1" t="s">
        <v>680</v>
      </c>
      <c r="B250" s="2">
        <v>40704</v>
      </c>
      <c r="C250" s="1" t="s">
        <v>6443</v>
      </c>
      <c r="D250" s="1" t="s">
        <v>6444</v>
      </c>
      <c r="E250" s="1" t="s">
        <v>5994</v>
      </c>
      <c r="F250" s="1" t="s">
        <v>5995</v>
      </c>
      <c r="G250" s="1" t="s">
        <v>5982</v>
      </c>
      <c r="H250" s="2">
        <v>40710</v>
      </c>
      <c r="I250" s="1" t="s">
        <v>5973</v>
      </c>
      <c r="J250" s="1" t="s">
        <v>6148</v>
      </c>
      <c r="K250">
        <v>12.6560314</v>
      </c>
      <c r="L250">
        <v>41.5944018</v>
      </c>
      <c r="M250">
        <v>2011</v>
      </c>
    </row>
    <row r="251" spans="1:13" x14ac:dyDescent="0.3">
      <c r="A251" s="1" t="s">
        <v>683</v>
      </c>
      <c r="B251" s="2">
        <v>40705</v>
      </c>
      <c r="C251" s="1" t="s">
        <v>6445</v>
      </c>
      <c r="D251" s="1" t="s">
        <v>5998</v>
      </c>
      <c r="E251" s="1" t="s">
        <v>5999</v>
      </c>
      <c r="F251" s="1" t="s">
        <v>5978</v>
      </c>
      <c r="G251" s="1" t="s">
        <v>5972</v>
      </c>
      <c r="H251" s="2">
        <v>40708</v>
      </c>
      <c r="I251" s="1" t="s">
        <v>5985</v>
      </c>
      <c r="J251" s="1" t="s">
        <v>5998</v>
      </c>
      <c r="K251">
        <v>16.3738189</v>
      </c>
      <c r="L251">
        <v>48.208174300000003</v>
      </c>
      <c r="M251">
        <v>2011</v>
      </c>
    </row>
    <row r="252" spans="1:13" x14ac:dyDescent="0.3">
      <c r="A252" s="1" t="s">
        <v>682</v>
      </c>
      <c r="B252" s="2">
        <v>40705</v>
      </c>
      <c r="C252" s="1" t="s">
        <v>6446</v>
      </c>
      <c r="D252" s="1" t="s">
        <v>6136</v>
      </c>
      <c r="E252" s="1" t="s">
        <v>5994</v>
      </c>
      <c r="F252" s="1" t="s">
        <v>5995</v>
      </c>
      <c r="G252" s="1" t="s">
        <v>5982</v>
      </c>
      <c r="H252" s="2">
        <v>40705</v>
      </c>
      <c r="I252" s="1" t="s">
        <v>6004</v>
      </c>
      <c r="J252" s="1" t="s">
        <v>6035</v>
      </c>
      <c r="K252">
        <v>9.1859242999999999</v>
      </c>
      <c r="L252">
        <v>45.465421900000003</v>
      </c>
      <c r="M252">
        <v>2011</v>
      </c>
    </row>
    <row r="253" spans="1:13" x14ac:dyDescent="0.3">
      <c r="A253" s="1" t="s">
        <v>687</v>
      </c>
      <c r="B253" s="2">
        <v>40707</v>
      </c>
      <c r="C253" s="1" t="s">
        <v>6447</v>
      </c>
      <c r="D253" s="1" t="s">
        <v>6448</v>
      </c>
      <c r="E253" s="1" t="s">
        <v>5977</v>
      </c>
      <c r="F253" s="1" t="s">
        <v>5978</v>
      </c>
      <c r="G253" s="1" t="s">
        <v>5982</v>
      </c>
      <c r="H253" s="2">
        <v>40712</v>
      </c>
      <c r="I253" s="1" t="s">
        <v>5973</v>
      </c>
      <c r="J253" s="1" t="s">
        <v>5979</v>
      </c>
      <c r="K253">
        <v>6.4776350000000003</v>
      </c>
      <c r="L253">
        <v>46.373564999999999</v>
      </c>
      <c r="M253">
        <v>2011</v>
      </c>
    </row>
    <row r="254" spans="1:13" x14ac:dyDescent="0.3">
      <c r="A254" s="1" t="s">
        <v>690</v>
      </c>
      <c r="B254" s="2">
        <v>40707</v>
      </c>
      <c r="C254" s="1" t="s">
        <v>6449</v>
      </c>
      <c r="D254" s="1" t="s">
        <v>6450</v>
      </c>
      <c r="E254" s="1" t="s">
        <v>5977</v>
      </c>
      <c r="F254" s="1" t="s">
        <v>5978</v>
      </c>
      <c r="G254" s="1" t="s">
        <v>5972</v>
      </c>
      <c r="H254" s="2">
        <v>40712</v>
      </c>
      <c r="I254" s="1" t="s">
        <v>5968</v>
      </c>
      <c r="J254" s="1" t="s">
        <v>6041</v>
      </c>
      <c r="K254">
        <v>2.3985099999999999</v>
      </c>
      <c r="L254">
        <v>48.792000999999999</v>
      </c>
      <c r="M254">
        <v>2011</v>
      </c>
    </row>
    <row r="255" spans="1:13" x14ac:dyDescent="0.3">
      <c r="A255" s="1" t="s">
        <v>684</v>
      </c>
      <c r="B255" s="2">
        <v>40707</v>
      </c>
      <c r="C255" s="1" t="s">
        <v>6451</v>
      </c>
      <c r="D255" s="1" t="s">
        <v>6318</v>
      </c>
      <c r="E255" s="1" t="s">
        <v>6047</v>
      </c>
      <c r="F255" s="1" t="s">
        <v>5978</v>
      </c>
      <c r="G255" s="1" t="s">
        <v>5982</v>
      </c>
      <c r="H255" s="2">
        <v>40710</v>
      </c>
      <c r="I255" s="1" t="s">
        <v>5985</v>
      </c>
      <c r="J255" s="1" t="s">
        <v>6318</v>
      </c>
      <c r="K255">
        <v>4.4024643000000001</v>
      </c>
      <c r="L255">
        <v>51.219447500000001</v>
      </c>
      <c r="M255">
        <v>2011</v>
      </c>
    </row>
    <row r="256" spans="1:13" x14ac:dyDescent="0.3">
      <c r="A256" s="1" t="s">
        <v>685</v>
      </c>
      <c r="B256" s="2">
        <v>40707</v>
      </c>
      <c r="C256" s="1" t="s">
        <v>6452</v>
      </c>
      <c r="D256" s="1" t="s">
        <v>6453</v>
      </c>
      <c r="E256" s="1" t="s">
        <v>5994</v>
      </c>
      <c r="F256" s="1" t="s">
        <v>5995</v>
      </c>
      <c r="G256" s="1" t="s">
        <v>5972</v>
      </c>
      <c r="H256" s="2">
        <v>40711</v>
      </c>
      <c r="I256" s="1" t="s">
        <v>5973</v>
      </c>
      <c r="J256" s="1" t="s">
        <v>6245</v>
      </c>
      <c r="K256">
        <v>12.315515100000001</v>
      </c>
      <c r="L256">
        <v>45.440847400000003</v>
      </c>
      <c r="M256">
        <v>2011</v>
      </c>
    </row>
    <row r="257" spans="1:13" x14ac:dyDescent="0.3">
      <c r="A257" s="1" t="s">
        <v>693</v>
      </c>
      <c r="B257" s="2">
        <v>40708</v>
      </c>
      <c r="C257" s="1" t="s">
        <v>6269</v>
      </c>
      <c r="D257" s="1" t="s">
        <v>6454</v>
      </c>
      <c r="E257" s="1" t="s">
        <v>6007</v>
      </c>
      <c r="F257" s="1" t="s">
        <v>5978</v>
      </c>
      <c r="G257" s="1" t="s">
        <v>5972</v>
      </c>
      <c r="H257" s="2">
        <v>40712</v>
      </c>
      <c r="I257" s="1" t="s">
        <v>5968</v>
      </c>
      <c r="J257" s="1" t="s">
        <v>6094</v>
      </c>
      <c r="K257">
        <v>10.9027636</v>
      </c>
      <c r="L257">
        <v>49.898813500000003</v>
      </c>
      <c r="M257">
        <v>2011</v>
      </c>
    </row>
    <row r="258" spans="1:13" x14ac:dyDescent="0.3">
      <c r="A258" s="1" t="s">
        <v>694</v>
      </c>
      <c r="B258" s="2">
        <v>40708</v>
      </c>
      <c r="C258" s="1" t="s">
        <v>5963</v>
      </c>
      <c r="D258" s="1" t="s">
        <v>6088</v>
      </c>
      <c r="E258" s="1" t="s">
        <v>5971</v>
      </c>
      <c r="F258" s="1" t="s">
        <v>5966</v>
      </c>
      <c r="G258" s="1" t="s">
        <v>5967</v>
      </c>
      <c r="H258" s="2">
        <v>40712</v>
      </c>
      <c r="I258" s="1" t="s">
        <v>5973</v>
      </c>
      <c r="J258" s="1" t="s">
        <v>5974</v>
      </c>
      <c r="K258">
        <v>-0.12775829999999999</v>
      </c>
      <c r="L258">
        <v>51.507350899999999</v>
      </c>
      <c r="M258">
        <v>2011</v>
      </c>
    </row>
    <row r="259" spans="1:13" x14ac:dyDescent="0.3">
      <c r="A259" s="1" t="s">
        <v>695</v>
      </c>
      <c r="B259" s="2">
        <v>40708</v>
      </c>
      <c r="C259" s="1" t="s">
        <v>6455</v>
      </c>
      <c r="D259" s="1" t="s">
        <v>6456</v>
      </c>
      <c r="E259" s="1" t="s">
        <v>5971</v>
      </c>
      <c r="F259" s="1" t="s">
        <v>5966</v>
      </c>
      <c r="G259" s="1" t="s">
        <v>5972</v>
      </c>
      <c r="H259" s="2">
        <v>40712</v>
      </c>
      <c r="I259" s="1" t="s">
        <v>5973</v>
      </c>
      <c r="J259" s="1" t="s">
        <v>5974</v>
      </c>
      <c r="K259">
        <v>-2.4282192</v>
      </c>
      <c r="L259">
        <v>53.576864700000002</v>
      </c>
      <c r="M259">
        <v>2011</v>
      </c>
    </row>
    <row r="260" spans="1:13" x14ac:dyDescent="0.3">
      <c r="A260" s="1" t="s">
        <v>697</v>
      </c>
      <c r="B260" s="2">
        <v>40709</v>
      </c>
      <c r="C260" s="1" t="s">
        <v>6457</v>
      </c>
      <c r="D260" s="1" t="s">
        <v>5998</v>
      </c>
      <c r="E260" s="1" t="s">
        <v>5999</v>
      </c>
      <c r="F260" s="1" t="s">
        <v>5978</v>
      </c>
      <c r="G260" s="1" t="s">
        <v>5982</v>
      </c>
      <c r="H260" s="2">
        <v>40711</v>
      </c>
      <c r="I260" s="1" t="s">
        <v>5985</v>
      </c>
      <c r="J260" s="1" t="s">
        <v>5998</v>
      </c>
      <c r="K260">
        <v>16.3738189</v>
      </c>
      <c r="L260">
        <v>48.208174300000003</v>
      </c>
      <c r="M260">
        <v>2011</v>
      </c>
    </row>
    <row r="261" spans="1:13" x14ac:dyDescent="0.3">
      <c r="A261" s="1" t="s">
        <v>699</v>
      </c>
      <c r="B261" s="2">
        <v>40709</v>
      </c>
      <c r="C261" s="1" t="s">
        <v>6458</v>
      </c>
      <c r="D261" s="1" t="s">
        <v>6459</v>
      </c>
      <c r="E261" s="1" t="s">
        <v>5965</v>
      </c>
      <c r="F261" s="1" t="s">
        <v>5966</v>
      </c>
      <c r="G261" s="1" t="s">
        <v>5972</v>
      </c>
      <c r="H261" s="2">
        <v>40711</v>
      </c>
      <c r="I261" s="1" t="s">
        <v>5985</v>
      </c>
      <c r="J261" s="1" t="s">
        <v>6460</v>
      </c>
      <c r="K261">
        <v>12.8577884</v>
      </c>
      <c r="L261">
        <v>56.674374800000002</v>
      </c>
      <c r="M261">
        <v>2011</v>
      </c>
    </row>
    <row r="262" spans="1:13" x14ac:dyDescent="0.3">
      <c r="A262" s="1" t="s">
        <v>702</v>
      </c>
      <c r="B262" s="2">
        <v>40709</v>
      </c>
      <c r="C262" s="1" t="s">
        <v>6284</v>
      </c>
      <c r="D262" s="1" t="s">
        <v>6132</v>
      </c>
      <c r="E262" s="1" t="s">
        <v>5977</v>
      </c>
      <c r="F262" s="1" t="s">
        <v>5978</v>
      </c>
      <c r="G262" s="1" t="s">
        <v>5972</v>
      </c>
      <c r="H262" s="2">
        <v>40715</v>
      </c>
      <c r="I262" s="1" t="s">
        <v>5973</v>
      </c>
      <c r="J262" s="1" t="s">
        <v>6041</v>
      </c>
      <c r="K262">
        <v>2.3522219</v>
      </c>
      <c r="L262">
        <v>48.856614</v>
      </c>
      <c r="M262">
        <v>2011</v>
      </c>
    </row>
    <row r="263" spans="1:13" x14ac:dyDescent="0.3">
      <c r="A263" s="1" t="s">
        <v>708</v>
      </c>
      <c r="B263" s="2">
        <v>40710</v>
      </c>
      <c r="C263" s="1" t="s">
        <v>6461</v>
      </c>
      <c r="D263" s="1" t="s">
        <v>6462</v>
      </c>
      <c r="E263" s="1" t="s">
        <v>6025</v>
      </c>
      <c r="F263" s="1" t="s">
        <v>5966</v>
      </c>
      <c r="G263" s="1" t="s">
        <v>5982</v>
      </c>
      <c r="H263" s="2">
        <v>40713</v>
      </c>
      <c r="I263" s="1" t="s">
        <v>5985</v>
      </c>
      <c r="J263" s="1" t="s">
        <v>6032</v>
      </c>
      <c r="K263">
        <v>10.402369999999999</v>
      </c>
      <c r="L263">
        <v>55.403756000000001</v>
      </c>
      <c r="M263">
        <v>2011</v>
      </c>
    </row>
    <row r="264" spans="1:13" x14ac:dyDescent="0.3">
      <c r="A264" s="1" t="s">
        <v>704</v>
      </c>
      <c r="B264" s="2">
        <v>40710</v>
      </c>
      <c r="C264" s="1" t="s">
        <v>6463</v>
      </c>
      <c r="D264" s="1" t="s">
        <v>6444</v>
      </c>
      <c r="E264" s="1" t="s">
        <v>5994</v>
      </c>
      <c r="F264" s="1" t="s">
        <v>5995</v>
      </c>
      <c r="G264" s="1" t="s">
        <v>5972</v>
      </c>
      <c r="H264" s="2">
        <v>40711</v>
      </c>
      <c r="I264" s="1" t="s">
        <v>5985</v>
      </c>
      <c r="J264" s="1" t="s">
        <v>6148</v>
      </c>
      <c r="K264">
        <v>12.6560314</v>
      </c>
      <c r="L264">
        <v>41.5944018</v>
      </c>
      <c r="M264">
        <v>2011</v>
      </c>
    </row>
    <row r="265" spans="1:13" x14ac:dyDescent="0.3">
      <c r="A265" s="1" t="s">
        <v>710</v>
      </c>
      <c r="B265" s="2">
        <v>40710</v>
      </c>
      <c r="C265" s="1" t="s">
        <v>6422</v>
      </c>
      <c r="D265" s="1" t="s">
        <v>6464</v>
      </c>
      <c r="E265" s="1" t="s">
        <v>5971</v>
      </c>
      <c r="F265" s="1" t="s">
        <v>5966</v>
      </c>
      <c r="G265" s="1" t="s">
        <v>5967</v>
      </c>
      <c r="H265" s="2">
        <v>40714</v>
      </c>
      <c r="I265" s="1" t="s">
        <v>5973</v>
      </c>
      <c r="J265" s="1" t="s">
        <v>5974</v>
      </c>
      <c r="K265">
        <v>-3.0662150000000001</v>
      </c>
      <c r="L265">
        <v>53.426521000000001</v>
      </c>
      <c r="M265">
        <v>2011</v>
      </c>
    </row>
    <row r="266" spans="1:13" x14ac:dyDescent="0.3">
      <c r="A266" s="1" t="s">
        <v>707</v>
      </c>
      <c r="B266" s="2">
        <v>40710</v>
      </c>
      <c r="C266" s="1" t="s">
        <v>6465</v>
      </c>
      <c r="D266" s="1" t="s">
        <v>6088</v>
      </c>
      <c r="E266" s="1" t="s">
        <v>5971</v>
      </c>
      <c r="F266" s="1" t="s">
        <v>5966</v>
      </c>
      <c r="G266" s="1" t="s">
        <v>5972</v>
      </c>
      <c r="H266" s="2">
        <v>40712</v>
      </c>
      <c r="I266" s="1" t="s">
        <v>5968</v>
      </c>
      <c r="J266" s="1" t="s">
        <v>5974</v>
      </c>
      <c r="K266">
        <v>-0.12775829999999999</v>
      </c>
      <c r="L266">
        <v>51.507350899999999</v>
      </c>
      <c r="M266">
        <v>2011</v>
      </c>
    </row>
    <row r="267" spans="1:13" x14ac:dyDescent="0.3">
      <c r="A267" s="1" t="s">
        <v>709</v>
      </c>
      <c r="B267" s="2">
        <v>40710</v>
      </c>
      <c r="C267" s="1" t="s">
        <v>6466</v>
      </c>
      <c r="D267" s="1" t="s">
        <v>5970</v>
      </c>
      <c r="E267" s="1" t="s">
        <v>5971</v>
      </c>
      <c r="F267" s="1" t="s">
        <v>5966</v>
      </c>
      <c r="G267" s="1" t="s">
        <v>5972</v>
      </c>
      <c r="H267" s="2">
        <v>40714</v>
      </c>
      <c r="I267" s="1" t="s">
        <v>5968</v>
      </c>
      <c r="J267" s="1" t="s">
        <v>5974</v>
      </c>
      <c r="K267">
        <v>-3.010113</v>
      </c>
      <c r="L267">
        <v>53.645707999999999</v>
      </c>
      <c r="M267">
        <v>2011</v>
      </c>
    </row>
    <row r="268" spans="1:13" x14ac:dyDescent="0.3">
      <c r="A268" s="1" t="s">
        <v>719</v>
      </c>
      <c r="B268" s="2">
        <v>40711</v>
      </c>
      <c r="C268" s="1" t="s">
        <v>6467</v>
      </c>
      <c r="D268" s="1" t="s">
        <v>6385</v>
      </c>
      <c r="E268" s="1" t="s">
        <v>5977</v>
      </c>
      <c r="F268" s="1" t="s">
        <v>5978</v>
      </c>
      <c r="G268" s="1" t="s">
        <v>5967</v>
      </c>
      <c r="H268" s="2">
        <v>40716</v>
      </c>
      <c r="I268" s="1" t="s">
        <v>5973</v>
      </c>
      <c r="J268" s="1" t="s">
        <v>6178</v>
      </c>
      <c r="K268">
        <v>-0.58805399999999997</v>
      </c>
      <c r="L268">
        <v>44.802613999999998</v>
      </c>
      <c r="M268">
        <v>2011</v>
      </c>
    </row>
    <row r="269" spans="1:13" x14ac:dyDescent="0.3">
      <c r="A269" s="1" t="s">
        <v>713</v>
      </c>
      <c r="B269" s="2">
        <v>40711</v>
      </c>
      <c r="C269" s="1" t="s">
        <v>6468</v>
      </c>
      <c r="D269" s="1" t="s">
        <v>6469</v>
      </c>
      <c r="E269" s="1" t="s">
        <v>5977</v>
      </c>
      <c r="F269" s="1" t="s">
        <v>5978</v>
      </c>
      <c r="G269" s="1" t="s">
        <v>5982</v>
      </c>
      <c r="H269" s="2">
        <v>40713</v>
      </c>
      <c r="I269" s="1" t="s">
        <v>5985</v>
      </c>
      <c r="J269" s="1" t="s">
        <v>6178</v>
      </c>
      <c r="K269">
        <v>-0.52310800000000002</v>
      </c>
      <c r="L269">
        <v>44.880163000000003</v>
      </c>
      <c r="M269">
        <v>2011</v>
      </c>
    </row>
    <row r="270" spans="1:13" x14ac:dyDescent="0.3">
      <c r="A270" s="1" t="s">
        <v>721</v>
      </c>
      <c r="B270" s="2">
        <v>40711</v>
      </c>
      <c r="C270" s="1" t="s">
        <v>6470</v>
      </c>
      <c r="D270" s="1" t="s">
        <v>6060</v>
      </c>
      <c r="E270" s="1" t="s">
        <v>5977</v>
      </c>
      <c r="F270" s="1" t="s">
        <v>5978</v>
      </c>
      <c r="G270" s="1" t="s">
        <v>5982</v>
      </c>
      <c r="H270" s="2">
        <v>40718</v>
      </c>
      <c r="I270" s="1" t="s">
        <v>5973</v>
      </c>
      <c r="J270" s="1" t="s">
        <v>6041</v>
      </c>
      <c r="K270">
        <v>2.429443</v>
      </c>
      <c r="L270">
        <v>48.801147999999998</v>
      </c>
      <c r="M270">
        <v>2011</v>
      </c>
    </row>
    <row r="271" spans="1:13" x14ac:dyDescent="0.3">
      <c r="A271" s="1" t="s">
        <v>715</v>
      </c>
      <c r="B271" s="2">
        <v>40711</v>
      </c>
      <c r="C271" s="1" t="s">
        <v>6471</v>
      </c>
      <c r="D271" s="1" t="s">
        <v>6472</v>
      </c>
      <c r="E271" s="1" t="s">
        <v>5971</v>
      </c>
      <c r="F271" s="1" t="s">
        <v>5966</v>
      </c>
      <c r="G271" s="1" t="s">
        <v>5967</v>
      </c>
      <c r="H271" s="2">
        <v>40714</v>
      </c>
      <c r="I271" s="1" t="s">
        <v>5985</v>
      </c>
      <c r="J271" s="1" t="s">
        <v>5974</v>
      </c>
      <c r="K271">
        <v>-2.1288200000000002</v>
      </c>
      <c r="L271">
        <v>52.586973</v>
      </c>
      <c r="M271">
        <v>2011</v>
      </c>
    </row>
    <row r="272" spans="1:13" x14ac:dyDescent="0.3">
      <c r="A272" s="1" t="s">
        <v>717</v>
      </c>
      <c r="B272" s="2">
        <v>40711</v>
      </c>
      <c r="C272" s="1" t="s">
        <v>6473</v>
      </c>
      <c r="D272" s="1" t="s">
        <v>6018</v>
      </c>
      <c r="E272" s="1" t="s">
        <v>5965</v>
      </c>
      <c r="F272" s="1" t="s">
        <v>5966</v>
      </c>
      <c r="G272" s="1" t="s">
        <v>5972</v>
      </c>
      <c r="H272" s="2">
        <v>40715</v>
      </c>
      <c r="I272" s="1" t="s">
        <v>5973</v>
      </c>
      <c r="J272" s="1" t="s">
        <v>6019</v>
      </c>
      <c r="K272">
        <v>11.97456</v>
      </c>
      <c r="L272">
        <v>57.708869999999997</v>
      </c>
      <c r="M272">
        <v>2011</v>
      </c>
    </row>
    <row r="273" spans="1:13" x14ac:dyDescent="0.3">
      <c r="A273" s="1" t="s">
        <v>727</v>
      </c>
      <c r="B273" s="2">
        <v>40712</v>
      </c>
      <c r="C273" s="1" t="s">
        <v>6321</v>
      </c>
      <c r="D273" s="1" t="s">
        <v>5998</v>
      </c>
      <c r="E273" s="1" t="s">
        <v>5999</v>
      </c>
      <c r="F273" s="1" t="s">
        <v>5978</v>
      </c>
      <c r="G273" s="1" t="s">
        <v>5972</v>
      </c>
      <c r="H273" s="2">
        <v>40716</v>
      </c>
      <c r="I273" s="1" t="s">
        <v>5973</v>
      </c>
      <c r="J273" s="1" t="s">
        <v>5998</v>
      </c>
      <c r="K273">
        <v>16.3738189</v>
      </c>
      <c r="L273">
        <v>48.208174300000003</v>
      </c>
      <c r="M273">
        <v>2011</v>
      </c>
    </row>
    <row r="274" spans="1:13" x14ac:dyDescent="0.3">
      <c r="A274" s="1" t="s">
        <v>728</v>
      </c>
      <c r="B274" s="2">
        <v>40712</v>
      </c>
      <c r="C274" s="1" t="s">
        <v>6474</v>
      </c>
      <c r="D274" s="1" t="s">
        <v>6475</v>
      </c>
      <c r="E274" s="1" t="s">
        <v>6001</v>
      </c>
      <c r="F274" s="1" t="s">
        <v>5995</v>
      </c>
      <c r="G274" s="1" t="s">
        <v>5972</v>
      </c>
      <c r="H274" s="2">
        <v>40719</v>
      </c>
      <c r="I274" s="1" t="s">
        <v>5973</v>
      </c>
      <c r="J274" s="1" t="s">
        <v>6264</v>
      </c>
      <c r="K274">
        <v>-4.7245321000000002</v>
      </c>
      <c r="L274">
        <v>41.652251</v>
      </c>
      <c r="M274">
        <v>2011</v>
      </c>
    </row>
    <row r="275" spans="1:13" x14ac:dyDescent="0.3">
      <c r="A275" s="1" t="s">
        <v>724</v>
      </c>
      <c r="B275" s="2">
        <v>40712</v>
      </c>
      <c r="C275" s="1" t="s">
        <v>6455</v>
      </c>
      <c r="D275" s="1" t="s">
        <v>6476</v>
      </c>
      <c r="E275" s="1" t="s">
        <v>6001</v>
      </c>
      <c r="F275" s="1" t="s">
        <v>5995</v>
      </c>
      <c r="G275" s="1" t="s">
        <v>5972</v>
      </c>
      <c r="H275" s="2">
        <v>40714</v>
      </c>
      <c r="I275" s="1" t="s">
        <v>5968</v>
      </c>
      <c r="J275" s="1" t="s">
        <v>6477</v>
      </c>
      <c r="K275">
        <v>-1.6457744999999999</v>
      </c>
      <c r="L275">
        <v>42.812525999999998</v>
      </c>
      <c r="M275">
        <v>2011</v>
      </c>
    </row>
    <row r="276" spans="1:13" x14ac:dyDescent="0.3">
      <c r="A276" s="1" t="s">
        <v>733</v>
      </c>
      <c r="B276" s="2">
        <v>40714</v>
      </c>
      <c r="C276" s="1" t="s">
        <v>6478</v>
      </c>
      <c r="D276" s="1" t="s">
        <v>6453</v>
      </c>
      <c r="E276" s="1" t="s">
        <v>5994</v>
      </c>
      <c r="F276" s="1" t="s">
        <v>5995</v>
      </c>
      <c r="G276" s="1" t="s">
        <v>5982</v>
      </c>
      <c r="H276" s="2">
        <v>40718</v>
      </c>
      <c r="I276" s="1" t="s">
        <v>5973</v>
      </c>
      <c r="J276" s="1" t="s">
        <v>6245</v>
      </c>
      <c r="K276">
        <v>12.315515100000001</v>
      </c>
      <c r="L276">
        <v>45.440847400000003</v>
      </c>
      <c r="M276">
        <v>2011</v>
      </c>
    </row>
    <row r="277" spans="1:13" x14ac:dyDescent="0.3">
      <c r="A277" s="1" t="s">
        <v>731</v>
      </c>
      <c r="B277" s="2">
        <v>40714</v>
      </c>
      <c r="C277" s="1" t="s">
        <v>6479</v>
      </c>
      <c r="D277" s="1" t="s">
        <v>6480</v>
      </c>
      <c r="E277" s="1" t="s">
        <v>5971</v>
      </c>
      <c r="F277" s="1" t="s">
        <v>5966</v>
      </c>
      <c r="G277" s="1" t="s">
        <v>5967</v>
      </c>
      <c r="H277" s="2">
        <v>40718</v>
      </c>
      <c r="I277" s="1" t="s">
        <v>5973</v>
      </c>
      <c r="J277" s="1" t="s">
        <v>5974</v>
      </c>
      <c r="K277">
        <v>-1.198674</v>
      </c>
      <c r="L277">
        <v>53.147195000000004</v>
      </c>
      <c r="M277">
        <v>2011</v>
      </c>
    </row>
    <row r="278" spans="1:13" x14ac:dyDescent="0.3">
      <c r="A278" s="1" t="s">
        <v>735</v>
      </c>
      <c r="B278" s="2">
        <v>40714</v>
      </c>
      <c r="C278" s="1" t="s">
        <v>6481</v>
      </c>
      <c r="D278" s="1" t="s">
        <v>6482</v>
      </c>
      <c r="E278" s="1" t="s">
        <v>5977</v>
      </c>
      <c r="F278" s="1" t="s">
        <v>5978</v>
      </c>
      <c r="G278" s="1" t="s">
        <v>5972</v>
      </c>
      <c r="H278" s="2">
        <v>40718</v>
      </c>
      <c r="I278" s="1" t="s">
        <v>5973</v>
      </c>
      <c r="J278" s="1" t="s">
        <v>5991</v>
      </c>
      <c r="K278">
        <v>2.8948331999999999</v>
      </c>
      <c r="L278">
        <v>42.688659100000002</v>
      </c>
      <c r="M278">
        <v>2011</v>
      </c>
    </row>
    <row r="279" spans="1:13" x14ac:dyDescent="0.3">
      <c r="A279" s="1" t="s">
        <v>738</v>
      </c>
      <c r="B279" s="2">
        <v>40715</v>
      </c>
      <c r="C279" s="1" t="s">
        <v>6483</v>
      </c>
      <c r="D279" s="1" t="s">
        <v>6484</v>
      </c>
      <c r="E279" s="1" t="s">
        <v>5971</v>
      </c>
      <c r="F279" s="1" t="s">
        <v>5966</v>
      </c>
      <c r="G279" s="1" t="s">
        <v>5972</v>
      </c>
      <c r="H279" s="2">
        <v>40721</v>
      </c>
      <c r="I279" s="1" t="s">
        <v>5973</v>
      </c>
      <c r="J279" s="1" t="s">
        <v>5974</v>
      </c>
      <c r="K279">
        <v>-2.977255</v>
      </c>
      <c r="L279">
        <v>51.347405000000002</v>
      </c>
      <c r="M279">
        <v>2011</v>
      </c>
    </row>
    <row r="280" spans="1:13" x14ac:dyDescent="0.3">
      <c r="A280" s="1" t="s">
        <v>757</v>
      </c>
      <c r="B280" s="2">
        <v>40716</v>
      </c>
      <c r="C280" s="1" t="s">
        <v>6483</v>
      </c>
      <c r="D280" s="1" t="s">
        <v>6353</v>
      </c>
      <c r="E280" s="1" t="s">
        <v>5994</v>
      </c>
      <c r="F280" s="1" t="s">
        <v>5995</v>
      </c>
      <c r="G280" s="1" t="s">
        <v>5972</v>
      </c>
      <c r="H280" s="2">
        <v>40721</v>
      </c>
      <c r="I280" s="1" t="s">
        <v>5973</v>
      </c>
      <c r="J280" s="1" t="s">
        <v>6038</v>
      </c>
      <c r="K280">
        <v>15.5540152</v>
      </c>
      <c r="L280">
        <v>38.1938137</v>
      </c>
      <c r="M280">
        <v>2011</v>
      </c>
    </row>
    <row r="281" spans="1:13" x14ac:dyDescent="0.3">
      <c r="A281" s="1" t="s">
        <v>741</v>
      </c>
      <c r="B281" s="2">
        <v>40716</v>
      </c>
      <c r="C281" s="1" t="s">
        <v>6485</v>
      </c>
      <c r="D281" s="1" t="s">
        <v>6486</v>
      </c>
      <c r="E281" s="1" t="s">
        <v>6007</v>
      </c>
      <c r="F281" s="1" t="s">
        <v>5978</v>
      </c>
      <c r="G281" s="1" t="s">
        <v>5972</v>
      </c>
      <c r="H281" s="2">
        <v>40719</v>
      </c>
      <c r="I281" s="1" t="s">
        <v>5968</v>
      </c>
      <c r="J281" s="1" t="s">
        <v>6044</v>
      </c>
      <c r="K281">
        <v>7.4632841000000001</v>
      </c>
      <c r="L281">
        <v>51.367077700000003</v>
      </c>
      <c r="M281">
        <v>2011</v>
      </c>
    </row>
    <row r="282" spans="1:13" x14ac:dyDescent="0.3">
      <c r="A282" s="1" t="s">
        <v>748</v>
      </c>
      <c r="B282" s="2">
        <v>40716</v>
      </c>
      <c r="C282" s="1" t="s">
        <v>6487</v>
      </c>
      <c r="D282" s="1" t="s">
        <v>6488</v>
      </c>
      <c r="E282" s="1" t="s">
        <v>6007</v>
      </c>
      <c r="F282" s="1" t="s">
        <v>5978</v>
      </c>
      <c r="G282" s="1" t="s">
        <v>5972</v>
      </c>
      <c r="H282" s="2">
        <v>40720</v>
      </c>
      <c r="I282" s="1" t="s">
        <v>5973</v>
      </c>
      <c r="J282" s="1" t="s">
        <v>6044</v>
      </c>
      <c r="K282">
        <v>8.8949206000000007</v>
      </c>
      <c r="L282">
        <v>52.296491899999999</v>
      </c>
      <c r="M282">
        <v>2011</v>
      </c>
    </row>
    <row r="283" spans="1:13" x14ac:dyDescent="0.3">
      <c r="A283" s="1" t="s">
        <v>744</v>
      </c>
      <c r="B283" s="2">
        <v>40716</v>
      </c>
      <c r="C283" s="1" t="s">
        <v>6066</v>
      </c>
      <c r="D283" s="1" t="s">
        <v>5998</v>
      </c>
      <c r="E283" s="1" t="s">
        <v>5999</v>
      </c>
      <c r="F283" s="1" t="s">
        <v>5978</v>
      </c>
      <c r="G283" s="1" t="s">
        <v>5982</v>
      </c>
      <c r="H283" s="2">
        <v>40719</v>
      </c>
      <c r="I283" s="1" t="s">
        <v>5985</v>
      </c>
      <c r="J283" s="1" t="s">
        <v>5998</v>
      </c>
      <c r="K283">
        <v>16.3738189</v>
      </c>
      <c r="L283">
        <v>48.208174300000003</v>
      </c>
      <c r="M283">
        <v>2011</v>
      </c>
    </row>
    <row r="284" spans="1:13" x14ac:dyDescent="0.3">
      <c r="A284" s="1" t="s">
        <v>750</v>
      </c>
      <c r="B284" s="2">
        <v>40716</v>
      </c>
      <c r="C284" s="1" t="s">
        <v>6489</v>
      </c>
      <c r="D284" s="1" t="s">
        <v>6490</v>
      </c>
      <c r="E284" s="1" t="s">
        <v>6007</v>
      </c>
      <c r="F284" s="1" t="s">
        <v>5978</v>
      </c>
      <c r="G284" s="1" t="s">
        <v>5982</v>
      </c>
      <c r="H284" s="2">
        <v>40720</v>
      </c>
      <c r="I284" s="1" t="s">
        <v>5973</v>
      </c>
      <c r="J284" s="1" t="s">
        <v>6491</v>
      </c>
      <c r="K284">
        <v>8.4451800000000006</v>
      </c>
      <c r="L284">
        <v>49.477409999999999</v>
      </c>
      <c r="M284">
        <v>2011</v>
      </c>
    </row>
    <row r="285" spans="1:13" x14ac:dyDescent="0.3">
      <c r="A285" s="1" t="s">
        <v>740</v>
      </c>
      <c r="B285" s="2">
        <v>40716</v>
      </c>
      <c r="C285" s="1" t="s">
        <v>6492</v>
      </c>
      <c r="D285" s="1" t="s">
        <v>6493</v>
      </c>
      <c r="E285" s="1" t="s">
        <v>6015</v>
      </c>
      <c r="F285" s="1" t="s">
        <v>5978</v>
      </c>
      <c r="G285" s="1" t="s">
        <v>5982</v>
      </c>
      <c r="H285" s="2">
        <v>40718</v>
      </c>
      <c r="I285" s="1" t="s">
        <v>5968</v>
      </c>
      <c r="J285" s="1" t="s">
        <v>6111</v>
      </c>
      <c r="K285">
        <v>6.0830219000000003</v>
      </c>
      <c r="L285">
        <v>52.516774699999999</v>
      </c>
      <c r="M285">
        <v>2011</v>
      </c>
    </row>
    <row r="286" spans="1:13" x14ac:dyDescent="0.3">
      <c r="A286" s="1" t="s">
        <v>759</v>
      </c>
      <c r="B286" s="2">
        <v>40718</v>
      </c>
      <c r="C286" s="1" t="s">
        <v>6358</v>
      </c>
      <c r="D286" s="1" t="s">
        <v>5987</v>
      </c>
      <c r="E286" s="1" t="s">
        <v>5977</v>
      </c>
      <c r="F286" s="1" t="s">
        <v>5978</v>
      </c>
      <c r="G286" s="1" t="s">
        <v>5972</v>
      </c>
      <c r="H286" s="2">
        <v>40722</v>
      </c>
      <c r="I286" s="1" t="s">
        <v>5973</v>
      </c>
      <c r="J286" s="1" t="s">
        <v>5988</v>
      </c>
      <c r="K286">
        <v>5.8782189999999996</v>
      </c>
      <c r="L286">
        <v>43.102975999999998</v>
      </c>
      <c r="M286">
        <v>2011</v>
      </c>
    </row>
    <row r="287" spans="1:13" x14ac:dyDescent="0.3">
      <c r="A287" s="1" t="s">
        <v>760</v>
      </c>
      <c r="B287" s="2">
        <v>40718</v>
      </c>
      <c r="C287" s="1" t="s">
        <v>6494</v>
      </c>
      <c r="D287" s="1" t="s">
        <v>6062</v>
      </c>
      <c r="E287" s="1" t="s">
        <v>6001</v>
      </c>
      <c r="F287" s="1" t="s">
        <v>5995</v>
      </c>
      <c r="G287" s="1" t="s">
        <v>5972</v>
      </c>
      <c r="H287" s="2">
        <v>40722</v>
      </c>
      <c r="I287" s="1" t="s">
        <v>5973</v>
      </c>
      <c r="J287" s="1" t="s">
        <v>6062</v>
      </c>
      <c r="K287">
        <v>-3.7037901999999998</v>
      </c>
      <c r="L287">
        <v>40.416775399999999</v>
      </c>
      <c r="M287">
        <v>2011</v>
      </c>
    </row>
    <row r="288" spans="1:13" x14ac:dyDescent="0.3">
      <c r="A288" s="1" t="s">
        <v>762</v>
      </c>
      <c r="B288" s="2">
        <v>40718</v>
      </c>
      <c r="C288" s="1" t="s">
        <v>6495</v>
      </c>
      <c r="D288" s="1" t="s">
        <v>6496</v>
      </c>
      <c r="E288" s="1" t="s">
        <v>6015</v>
      </c>
      <c r="F288" s="1" t="s">
        <v>5978</v>
      </c>
      <c r="G288" s="1" t="s">
        <v>5972</v>
      </c>
      <c r="H288" s="2">
        <v>40723</v>
      </c>
      <c r="I288" s="1" t="s">
        <v>5973</v>
      </c>
      <c r="J288" s="1" t="s">
        <v>6497</v>
      </c>
      <c r="K288">
        <v>5.9877715</v>
      </c>
      <c r="L288">
        <v>51.1913202</v>
      </c>
      <c r="M288">
        <v>2011</v>
      </c>
    </row>
    <row r="289" spans="1:13" x14ac:dyDescent="0.3">
      <c r="A289" s="1" t="s">
        <v>764</v>
      </c>
      <c r="B289" s="2">
        <v>40718</v>
      </c>
      <c r="C289" s="1" t="s">
        <v>6275</v>
      </c>
      <c r="D289" s="1" t="s">
        <v>6498</v>
      </c>
      <c r="E289" s="1" t="s">
        <v>6007</v>
      </c>
      <c r="F289" s="1" t="s">
        <v>5978</v>
      </c>
      <c r="G289" s="1" t="s">
        <v>5982</v>
      </c>
      <c r="H289" s="2">
        <v>40724</v>
      </c>
      <c r="I289" s="1" t="s">
        <v>5973</v>
      </c>
      <c r="J289" s="1" t="s">
        <v>6168</v>
      </c>
      <c r="K289">
        <v>7.8421042999999999</v>
      </c>
      <c r="L289">
        <v>47.9990077</v>
      </c>
      <c r="M289">
        <v>2011</v>
      </c>
    </row>
    <row r="290" spans="1:13" x14ac:dyDescent="0.3">
      <c r="A290" s="1" t="s">
        <v>765</v>
      </c>
      <c r="B290" s="2">
        <v>40719</v>
      </c>
      <c r="C290" s="1" t="s">
        <v>6499</v>
      </c>
      <c r="D290" s="1" t="s">
        <v>5964</v>
      </c>
      <c r="E290" s="1" t="s">
        <v>5965</v>
      </c>
      <c r="F290" s="1" t="s">
        <v>5966</v>
      </c>
      <c r="G290" s="1" t="s">
        <v>5982</v>
      </c>
      <c r="H290" s="2">
        <v>40725</v>
      </c>
      <c r="I290" s="1" t="s">
        <v>5973</v>
      </c>
      <c r="J290" s="1" t="s">
        <v>5964</v>
      </c>
      <c r="K290">
        <v>18.068580799999999</v>
      </c>
      <c r="L290">
        <v>59.329323500000001</v>
      </c>
      <c r="M290">
        <v>2011</v>
      </c>
    </row>
    <row r="291" spans="1:13" x14ac:dyDescent="0.3">
      <c r="A291" s="1" t="s">
        <v>773</v>
      </c>
      <c r="B291" s="2">
        <v>40721</v>
      </c>
      <c r="C291" s="1" t="s">
        <v>6087</v>
      </c>
      <c r="D291" s="1" t="s">
        <v>6500</v>
      </c>
      <c r="E291" s="1" t="s">
        <v>5977</v>
      </c>
      <c r="F291" s="1" t="s">
        <v>5978</v>
      </c>
      <c r="G291" s="1" t="s">
        <v>5972</v>
      </c>
      <c r="H291" s="2">
        <v>40726</v>
      </c>
      <c r="I291" s="1" t="s">
        <v>5973</v>
      </c>
      <c r="J291" s="1" t="s">
        <v>5979</v>
      </c>
      <c r="K291">
        <v>4.0726950000000004</v>
      </c>
      <c r="L291">
        <v>46.034432000000002</v>
      </c>
      <c r="M291">
        <v>2011</v>
      </c>
    </row>
    <row r="292" spans="1:13" x14ac:dyDescent="0.3">
      <c r="A292" s="1" t="s">
        <v>769</v>
      </c>
      <c r="B292" s="2">
        <v>40721</v>
      </c>
      <c r="C292" s="1" t="s">
        <v>6432</v>
      </c>
      <c r="D292" s="1" t="s">
        <v>5998</v>
      </c>
      <c r="E292" s="1" t="s">
        <v>5999</v>
      </c>
      <c r="F292" s="1" t="s">
        <v>5978</v>
      </c>
      <c r="G292" s="1" t="s">
        <v>5972</v>
      </c>
      <c r="H292" s="2">
        <v>40723</v>
      </c>
      <c r="I292" s="1" t="s">
        <v>5968</v>
      </c>
      <c r="J292" s="1" t="s">
        <v>5998</v>
      </c>
      <c r="K292">
        <v>16.3738189</v>
      </c>
      <c r="L292">
        <v>48.208174300000003</v>
      </c>
      <c r="M292">
        <v>2011</v>
      </c>
    </row>
    <row r="293" spans="1:13" x14ac:dyDescent="0.3">
      <c r="A293" s="1" t="s">
        <v>779</v>
      </c>
      <c r="B293" s="2">
        <v>40721</v>
      </c>
      <c r="C293" s="1" t="s">
        <v>6501</v>
      </c>
      <c r="D293" s="1" t="s">
        <v>6502</v>
      </c>
      <c r="E293" s="1" t="s">
        <v>6001</v>
      </c>
      <c r="F293" s="1" t="s">
        <v>5995</v>
      </c>
      <c r="G293" s="1" t="s">
        <v>5972</v>
      </c>
      <c r="H293" s="2">
        <v>40727</v>
      </c>
      <c r="I293" s="1" t="s">
        <v>5973</v>
      </c>
      <c r="J293" s="1" t="s">
        <v>6062</v>
      </c>
      <c r="K293">
        <v>-3.8757915999999999</v>
      </c>
      <c r="L293">
        <v>40.493532899999998</v>
      </c>
      <c r="M293">
        <v>2011</v>
      </c>
    </row>
    <row r="294" spans="1:13" x14ac:dyDescent="0.3">
      <c r="A294" s="1" t="s">
        <v>775</v>
      </c>
      <c r="B294" s="2">
        <v>40721</v>
      </c>
      <c r="C294" s="1" t="s">
        <v>6209</v>
      </c>
      <c r="D294" s="1" t="s">
        <v>6503</v>
      </c>
      <c r="E294" s="1" t="s">
        <v>5977</v>
      </c>
      <c r="F294" s="1" t="s">
        <v>5978</v>
      </c>
      <c r="G294" s="1" t="s">
        <v>5982</v>
      </c>
      <c r="H294" s="2">
        <v>40726</v>
      </c>
      <c r="I294" s="1" t="s">
        <v>5973</v>
      </c>
      <c r="J294" s="1" t="s">
        <v>6178</v>
      </c>
      <c r="K294">
        <v>-0.499782</v>
      </c>
      <c r="L294">
        <v>43.893484999999998</v>
      </c>
      <c r="M294">
        <v>2011</v>
      </c>
    </row>
    <row r="295" spans="1:13" x14ac:dyDescent="0.3">
      <c r="A295" s="1" t="s">
        <v>771</v>
      </c>
      <c r="B295" s="2">
        <v>40721</v>
      </c>
      <c r="C295" s="1" t="s">
        <v>6504</v>
      </c>
      <c r="D295" s="1" t="s">
        <v>6505</v>
      </c>
      <c r="E295" s="1" t="s">
        <v>5994</v>
      </c>
      <c r="F295" s="1" t="s">
        <v>5995</v>
      </c>
      <c r="G295" s="1" t="s">
        <v>5967</v>
      </c>
      <c r="H295" s="2">
        <v>40725</v>
      </c>
      <c r="I295" s="1" t="s">
        <v>5973</v>
      </c>
      <c r="J295" s="1" t="s">
        <v>6035</v>
      </c>
      <c r="K295">
        <v>8.7921268999999995</v>
      </c>
      <c r="L295">
        <v>45.662363200000001</v>
      </c>
      <c r="M295">
        <v>2011</v>
      </c>
    </row>
    <row r="296" spans="1:13" x14ac:dyDescent="0.3">
      <c r="A296" s="1" t="s">
        <v>767</v>
      </c>
      <c r="B296" s="2">
        <v>40721</v>
      </c>
      <c r="C296" s="1" t="s">
        <v>6506</v>
      </c>
      <c r="D296" s="1" t="s">
        <v>6507</v>
      </c>
      <c r="E296" s="1" t="s">
        <v>6007</v>
      </c>
      <c r="F296" s="1" t="s">
        <v>5978</v>
      </c>
      <c r="G296" s="1" t="s">
        <v>5982</v>
      </c>
      <c r="H296" s="2">
        <v>40722</v>
      </c>
      <c r="I296" s="1" t="s">
        <v>6004</v>
      </c>
      <c r="J296" s="1" t="s">
        <v>6108</v>
      </c>
      <c r="K296">
        <v>8.2397608000000009</v>
      </c>
      <c r="L296">
        <v>50.078218399999997</v>
      </c>
      <c r="M296">
        <v>2011</v>
      </c>
    </row>
    <row r="297" spans="1:13" x14ac:dyDescent="0.3">
      <c r="A297" s="1" t="s">
        <v>776</v>
      </c>
      <c r="B297" s="2">
        <v>40721</v>
      </c>
      <c r="C297" s="1" t="s">
        <v>6499</v>
      </c>
      <c r="D297" s="1" t="s">
        <v>6508</v>
      </c>
      <c r="E297" s="1" t="s">
        <v>5977</v>
      </c>
      <c r="F297" s="1" t="s">
        <v>5978</v>
      </c>
      <c r="G297" s="1" t="s">
        <v>5982</v>
      </c>
      <c r="H297" s="2">
        <v>40726</v>
      </c>
      <c r="I297" s="1" t="s">
        <v>5973</v>
      </c>
      <c r="J297" s="1" t="s">
        <v>5988</v>
      </c>
      <c r="K297">
        <v>7.1898109999999997</v>
      </c>
      <c r="L297">
        <v>43.673417000000001</v>
      </c>
      <c r="M297">
        <v>2011</v>
      </c>
    </row>
    <row r="298" spans="1:13" x14ac:dyDescent="0.3">
      <c r="A298" s="1" t="s">
        <v>780</v>
      </c>
      <c r="B298" s="2">
        <v>40721</v>
      </c>
      <c r="C298" s="1" t="s">
        <v>6509</v>
      </c>
      <c r="D298" s="1" t="s">
        <v>6353</v>
      </c>
      <c r="E298" s="1" t="s">
        <v>5994</v>
      </c>
      <c r="F298" s="1" t="s">
        <v>5995</v>
      </c>
      <c r="G298" s="1" t="s">
        <v>5982</v>
      </c>
      <c r="H298" s="2">
        <v>40727</v>
      </c>
      <c r="I298" s="1" t="s">
        <v>5973</v>
      </c>
      <c r="J298" s="1" t="s">
        <v>6038</v>
      </c>
      <c r="K298">
        <v>15.5540152</v>
      </c>
      <c r="L298">
        <v>38.1938137</v>
      </c>
      <c r="M298">
        <v>2011</v>
      </c>
    </row>
    <row r="299" spans="1:13" x14ac:dyDescent="0.3">
      <c r="A299" s="1" t="s">
        <v>790</v>
      </c>
      <c r="B299" s="2">
        <v>40722</v>
      </c>
      <c r="C299" s="1" t="s">
        <v>6510</v>
      </c>
      <c r="D299" s="1" t="s">
        <v>6160</v>
      </c>
      <c r="E299" s="1" t="s">
        <v>6007</v>
      </c>
      <c r="F299" s="1" t="s">
        <v>5978</v>
      </c>
      <c r="G299" s="1" t="s">
        <v>5967</v>
      </c>
      <c r="H299" s="2">
        <v>40729</v>
      </c>
      <c r="I299" s="1" t="s">
        <v>5973</v>
      </c>
      <c r="J299" s="1" t="s">
        <v>6160</v>
      </c>
      <c r="K299">
        <v>13.404954</v>
      </c>
      <c r="L299">
        <v>52.520006600000002</v>
      </c>
      <c r="M299">
        <v>2011</v>
      </c>
    </row>
    <row r="300" spans="1:13" x14ac:dyDescent="0.3">
      <c r="A300" s="1" t="s">
        <v>787</v>
      </c>
      <c r="B300" s="2">
        <v>40722</v>
      </c>
      <c r="C300" s="1" t="s">
        <v>6511</v>
      </c>
      <c r="D300" s="1" t="s">
        <v>6085</v>
      </c>
      <c r="E300" s="1" t="s">
        <v>6001</v>
      </c>
      <c r="F300" s="1" t="s">
        <v>5995</v>
      </c>
      <c r="G300" s="1" t="s">
        <v>5982</v>
      </c>
      <c r="H300" s="2">
        <v>40727</v>
      </c>
      <c r="I300" s="1" t="s">
        <v>5973</v>
      </c>
      <c r="J300" s="1" t="s">
        <v>6086</v>
      </c>
      <c r="K300">
        <v>2.1734035</v>
      </c>
      <c r="L300">
        <v>41.385063899999999</v>
      </c>
      <c r="M300">
        <v>2011</v>
      </c>
    </row>
    <row r="301" spans="1:13" x14ac:dyDescent="0.3">
      <c r="A301" s="1" t="s">
        <v>786</v>
      </c>
      <c r="B301" s="2">
        <v>40722</v>
      </c>
      <c r="C301" s="1" t="s">
        <v>6512</v>
      </c>
      <c r="D301" s="1" t="s">
        <v>6513</v>
      </c>
      <c r="E301" s="1" t="s">
        <v>5971</v>
      </c>
      <c r="F301" s="1" t="s">
        <v>5966</v>
      </c>
      <c r="G301" s="1" t="s">
        <v>5972</v>
      </c>
      <c r="H301" s="2">
        <v>40726</v>
      </c>
      <c r="I301" s="1" t="s">
        <v>5973</v>
      </c>
      <c r="J301" s="1" t="s">
        <v>6249</v>
      </c>
      <c r="K301">
        <v>-4.2518060000000002</v>
      </c>
      <c r="L301">
        <v>55.864237000000003</v>
      </c>
      <c r="M301">
        <v>2011</v>
      </c>
    </row>
    <row r="302" spans="1:13" x14ac:dyDescent="0.3">
      <c r="A302" s="1" t="s">
        <v>789</v>
      </c>
      <c r="B302" s="2">
        <v>40722</v>
      </c>
      <c r="C302" s="1" t="s">
        <v>6514</v>
      </c>
      <c r="D302" s="1" t="s">
        <v>6515</v>
      </c>
      <c r="E302" s="1" t="s">
        <v>6001</v>
      </c>
      <c r="F302" s="1" t="s">
        <v>5995</v>
      </c>
      <c r="G302" s="1" t="s">
        <v>5967</v>
      </c>
      <c r="H302" s="2">
        <v>40728</v>
      </c>
      <c r="I302" s="1" t="s">
        <v>5973</v>
      </c>
      <c r="J302" s="1" t="s">
        <v>6081</v>
      </c>
      <c r="K302">
        <v>-4.4994766999999998</v>
      </c>
      <c r="L302">
        <v>36.622554100000002</v>
      </c>
      <c r="M302">
        <v>2011</v>
      </c>
    </row>
    <row r="303" spans="1:13" x14ac:dyDescent="0.3">
      <c r="A303" s="1" t="s">
        <v>782</v>
      </c>
      <c r="B303" s="2">
        <v>40722</v>
      </c>
      <c r="C303" s="1" t="s">
        <v>6489</v>
      </c>
      <c r="D303" s="1" t="s">
        <v>6516</v>
      </c>
      <c r="E303" s="1" t="s">
        <v>5977</v>
      </c>
      <c r="F303" s="1" t="s">
        <v>5978</v>
      </c>
      <c r="G303" s="1" t="s">
        <v>5982</v>
      </c>
      <c r="H303" s="2">
        <v>40725</v>
      </c>
      <c r="I303" s="1" t="s">
        <v>5985</v>
      </c>
      <c r="J303" s="1" t="s">
        <v>6178</v>
      </c>
      <c r="K303">
        <v>-1.514699</v>
      </c>
      <c r="L303">
        <v>43.481402000000003</v>
      </c>
      <c r="M303">
        <v>2011</v>
      </c>
    </row>
    <row r="304" spans="1:13" x14ac:dyDescent="0.3">
      <c r="A304" s="1" t="s">
        <v>783</v>
      </c>
      <c r="B304" s="2">
        <v>40722</v>
      </c>
      <c r="C304" s="1" t="s">
        <v>6321</v>
      </c>
      <c r="D304" s="1" t="s">
        <v>6088</v>
      </c>
      <c r="E304" s="1" t="s">
        <v>5971</v>
      </c>
      <c r="F304" s="1" t="s">
        <v>5966</v>
      </c>
      <c r="G304" s="1" t="s">
        <v>5972</v>
      </c>
      <c r="H304" s="2">
        <v>40726</v>
      </c>
      <c r="I304" s="1" t="s">
        <v>5973</v>
      </c>
      <c r="J304" s="1" t="s">
        <v>5974</v>
      </c>
      <c r="K304">
        <v>-0.12775829999999999</v>
      </c>
      <c r="L304">
        <v>51.507350899999999</v>
      </c>
      <c r="M304">
        <v>2011</v>
      </c>
    </row>
    <row r="305" spans="1:13" x14ac:dyDescent="0.3">
      <c r="A305" s="1" t="s">
        <v>795</v>
      </c>
      <c r="B305" s="2">
        <v>40723</v>
      </c>
      <c r="C305" s="1" t="s">
        <v>6517</v>
      </c>
      <c r="D305" s="1" t="s">
        <v>6132</v>
      </c>
      <c r="E305" s="1" t="s">
        <v>5977</v>
      </c>
      <c r="F305" s="1" t="s">
        <v>5978</v>
      </c>
      <c r="G305" s="1" t="s">
        <v>5972</v>
      </c>
      <c r="H305" s="2">
        <v>40727</v>
      </c>
      <c r="I305" s="1" t="s">
        <v>5973</v>
      </c>
      <c r="J305" s="1" t="s">
        <v>6041</v>
      </c>
      <c r="K305">
        <v>2.3522219</v>
      </c>
      <c r="L305">
        <v>48.856614</v>
      </c>
      <c r="M305">
        <v>2011</v>
      </c>
    </row>
    <row r="306" spans="1:13" x14ac:dyDescent="0.3">
      <c r="A306" s="1" t="s">
        <v>797</v>
      </c>
      <c r="B306" s="2">
        <v>40723</v>
      </c>
      <c r="C306" s="1" t="s">
        <v>6518</v>
      </c>
      <c r="D306" s="1" t="s">
        <v>6088</v>
      </c>
      <c r="E306" s="1" t="s">
        <v>5971</v>
      </c>
      <c r="F306" s="1" t="s">
        <v>5966</v>
      </c>
      <c r="G306" s="1" t="s">
        <v>5972</v>
      </c>
      <c r="H306" s="2">
        <v>40730</v>
      </c>
      <c r="I306" s="1" t="s">
        <v>5973</v>
      </c>
      <c r="J306" s="1" t="s">
        <v>5974</v>
      </c>
      <c r="K306">
        <v>-0.12775829999999999</v>
      </c>
      <c r="L306">
        <v>51.507350899999999</v>
      </c>
      <c r="M306">
        <v>2011</v>
      </c>
    </row>
    <row r="307" spans="1:13" x14ac:dyDescent="0.3">
      <c r="A307" s="1" t="s">
        <v>799</v>
      </c>
      <c r="B307" s="2">
        <v>40725</v>
      </c>
      <c r="C307" s="1" t="s">
        <v>6234</v>
      </c>
      <c r="D307" s="1" t="s">
        <v>6174</v>
      </c>
      <c r="E307" s="1" t="s">
        <v>5971</v>
      </c>
      <c r="F307" s="1" t="s">
        <v>5966</v>
      </c>
      <c r="G307" s="1" t="s">
        <v>5972</v>
      </c>
      <c r="H307" s="2">
        <v>40727</v>
      </c>
      <c r="I307" s="1" t="s">
        <v>5985</v>
      </c>
      <c r="J307" s="1" t="s">
        <v>5974</v>
      </c>
      <c r="K307">
        <v>-1.519693</v>
      </c>
      <c r="L307">
        <v>52.406821999999998</v>
      </c>
      <c r="M307">
        <v>2011</v>
      </c>
    </row>
    <row r="308" spans="1:13" x14ac:dyDescent="0.3">
      <c r="A308" s="1" t="s">
        <v>801</v>
      </c>
      <c r="B308" s="2">
        <v>40726</v>
      </c>
      <c r="C308" s="1" t="s">
        <v>6519</v>
      </c>
      <c r="D308" s="1" t="s">
        <v>6144</v>
      </c>
      <c r="E308" s="1" t="s">
        <v>6145</v>
      </c>
      <c r="F308" s="1" t="s">
        <v>5966</v>
      </c>
      <c r="G308" s="1" t="s">
        <v>5972</v>
      </c>
      <c r="H308" s="2">
        <v>40727</v>
      </c>
      <c r="I308" s="1" t="s">
        <v>5985</v>
      </c>
      <c r="J308" s="1" t="s">
        <v>6144</v>
      </c>
      <c r="K308">
        <v>-6.2603096999999996</v>
      </c>
      <c r="L308">
        <v>53.3498053</v>
      </c>
      <c r="M308">
        <v>2011</v>
      </c>
    </row>
    <row r="309" spans="1:13" x14ac:dyDescent="0.3">
      <c r="A309" s="1" t="s">
        <v>807</v>
      </c>
      <c r="B309" s="2">
        <v>40730</v>
      </c>
      <c r="C309" s="1" t="s">
        <v>6079</v>
      </c>
      <c r="D309" s="1" t="s">
        <v>6520</v>
      </c>
      <c r="E309" s="1" t="s">
        <v>5977</v>
      </c>
      <c r="F309" s="1" t="s">
        <v>5978</v>
      </c>
      <c r="G309" s="1" t="s">
        <v>5982</v>
      </c>
      <c r="H309" s="2">
        <v>40737</v>
      </c>
      <c r="I309" s="1" t="s">
        <v>5973</v>
      </c>
      <c r="J309" s="1" t="s">
        <v>6178</v>
      </c>
      <c r="K309">
        <v>-0.49286600000000003</v>
      </c>
      <c r="L309">
        <v>46.842460000000003</v>
      </c>
      <c r="M309">
        <v>2011</v>
      </c>
    </row>
    <row r="310" spans="1:13" x14ac:dyDescent="0.3">
      <c r="A310" s="1" t="s">
        <v>805</v>
      </c>
      <c r="B310" s="2">
        <v>40730</v>
      </c>
      <c r="C310" s="1" t="s">
        <v>6521</v>
      </c>
      <c r="D310" s="1" t="s">
        <v>6522</v>
      </c>
      <c r="E310" s="1" t="s">
        <v>6007</v>
      </c>
      <c r="F310" s="1" t="s">
        <v>5978</v>
      </c>
      <c r="G310" s="1" t="s">
        <v>5967</v>
      </c>
      <c r="H310" s="2">
        <v>40734</v>
      </c>
      <c r="I310" s="1" t="s">
        <v>5973</v>
      </c>
      <c r="J310" s="1" t="s">
        <v>6044</v>
      </c>
      <c r="K310">
        <v>7.0289361000000001</v>
      </c>
      <c r="L310">
        <v>52.184119899999999</v>
      </c>
      <c r="M310">
        <v>2011</v>
      </c>
    </row>
    <row r="311" spans="1:13" x14ac:dyDescent="0.3">
      <c r="A311" s="1" t="s">
        <v>803</v>
      </c>
      <c r="B311" s="2">
        <v>40730</v>
      </c>
      <c r="C311" s="1" t="s">
        <v>6523</v>
      </c>
      <c r="D311" s="1" t="s">
        <v>6524</v>
      </c>
      <c r="E311" s="1" t="s">
        <v>5971</v>
      </c>
      <c r="F311" s="1" t="s">
        <v>5966</v>
      </c>
      <c r="G311" s="1" t="s">
        <v>5972</v>
      </c>
      <c r="H311" s="2">
        <v>40730</v>
      </c>
      <c r="I311" s="1" t="s">
        <v>6004</v>
      </c>
      <c r="J311" s="1" t="s">
        <v>5974</v>
      </c>
      <c r="K311">
        <v>-2.1560999999999999</v>
      </c>
      <c r="L311">
        <v>53.609713599999999</v>
      </c>
      <c r="M311">
        <v>2011</v>
      </c>
    </row>
    <row r="312" spans="1:13" x14ac:dyDescent="0.3">
      <c r="A312" s="1" t="s">
        <v>809</v>
      </c>
      <c r="B312" s="2">
        <v>40731</v>
      </c>
      <c r="C312" s="1" t="s">
        <v>6525</v>
      </c>
      <c r="D312" s="1" t="s">
        <v>6526</v>
      </c>
      <c r="E312" s="1" t="s">
        <v>6007</v>
      </c>
      <c r="F312" s="1" t="s">
        <v>5978</v>
      </c>
      <c r="G312" s="1" t="s">
        <v>5982</v>
      </c>
      <c r="H312" s="2">
        <v>40736</v>
      </c>
      <c r="I312" s="1" t="s">
        <v>5973</v>
      </c>
      <c r="J312" s="1" t="s">
        <v>6168</v>
      </c>
      <c r="K312">
        <v>8.4640868999999999</v>
      </c>
      <c r="L312">
        <v>48.0594021</v>
      </c>
      <c r="M312">
        <v>2011</v>
      </c>
    </row>
    <row r="313" spans="1:13" x14ac:dyDescent="0.3">
      <c r="A313" s="1" t="s">
        <v>812</v>
      </c>
      <c r="B313" s="2">
        <v>40732</v>
      </c>
      <c r="C313" s="1" t="s">
        <v>6527</v>
      </c>
      <c r="D313" s="1" t="s">
        <v>6528</v>
      </c>
      <c r="E313" s="1" t="s">
        <v>5977</v>
      </c>
      <c r="F313" s="1" t="s">
        <v>5978</v>
      </c>
      <c r="G313" s="1" t="s">
        <v>5982</v>
      </c>
      <c r="H313" s="2">
        <v>40736</v>
      </c>
      <c r="I313" s="1" t="s">
        <v>5968</v>
      </c>
      <c r="J313" s="1" t="s">
        <v>6041</v>
      </c>
      <c r="K313">
        <v>2.4194520000000002</v>
      </c>
      <c r="L313">
        <v>48.881934999999999</v>
      </c>
      <c r="M313">
        <v>2011</v>
      </c>
    </row>
    <row r="314" spans="1:13" x14ac:dyDescent="0.3">
      <c r="A314" s="1" t="s">
        <v>813</v>
      </c>
      <c r="B314" s="2">
        <v>40732</v>
      </c>
      <c r="C314" s="1" t="s">
        <v>6529</v>
      </c>
      <c r="D314" s="1" t="s">
        <v>6278</v>
      </c>
      <c r="E314" s="1" t="s">
        <v>6007</v>
      </c>
      <c r="F314" s="1" t="s">
        <v>5978</v>
      </c>
      <c r="G314" s="1" t="s">
        <v>5982</v>
      </c>
      <c r="H314" s="2">
        <v>40738</v>
      </c>
      <c r="I314" s="1" t="s">
        <v>5973</v>
      </c>
      <c r="J314" s="1" t="s">
        <v>6278</v>
      </c>
      <c r="K314">
        <v>9.9936817999999992</v>
      </c>
      <c r="L314">
        <v>53.551084600000003</v>
      </c>
      <c r="M314">
        <v>2011</v>
      </c>
    </row>
    <row r="315" spans="1:13" x14ac:dyDescent="0.3">
      <c r="A315" s="1" t="s">
        <v>818</v>
      </c>
      <c r="B315" s="2">
        <v>40733</v>
      </c>
      <c r="C315" s="1" t="s">
        <v>6474</v>
      </c>
      <c r="D315" s="1" t="s">
        <v>6355</v>
      </c>
      <c r="E315" s="1" t="s">
        <v>5977</v>
      </c>
      <c r="F315" s="1" t="s">
        <v>5978</v>
      </c>
      <c r="G315" s="1" t="s">
        <v>5972</v>
      </c>
      <c r="H315" s="2">
        <v>40737</v>
      </c>
      <c r="I315" s="1" t="s">
        <v>5973</v>
      </c>
      <c r="J315" s="1" t="s">
        <v>6041</v>
      </c>
      <c r="K315">
        <v>2.4394969</v>
      </c>
      <c r="L315">
        <v>48.847759000000003</v>
      </c>
      <c r="M315">
        <v>2011</v>
      </c>
    </row>
    <row r="316" spans="1:13" x14ac:dyDescent="0.3">
      <c r="A316" s="1" t="s">
        <v>816</v>
      </c>
      <c r="B316" s="2">
        <v>40733</v>
      </c>
      <c r="C316" s="1" t="s">
        <v>6344</v>
      </c>
      <c r="D316" s="1" t="s">
        <v>6530</v>
      </c>
      <c r="E316" s="1" t="s">
        <v>5999</v>
      </c>
      <c r="F316" s="1" t="s">
        <v>5978</v>
      </c>
      <c r="G316" s="1" t="s">
        <v>5972</v>
      </c>
      <c r="H316" s="2">
        <v>40737</v>
      </c>
      <c r="I316" s="1" t="s">
        <v>5973</v>
      </c>
      <c r="J316" s="1" t="s">
        <v>6531</v>
      </c>
      <c r="K316">
        <v>14.285830000000001</v>
      </c>
      <c r="L316">
        <v>48.306939999999997</v>
      </c>
      <c r="M316">
        <v>2011</v>
      </c>
    </row>
    <row r="317" spans="1:13" x14ac:dyDescent="0.3">
      <c r="A317" s="1" t="s">
        <v>819</v>
      </c>
      <c r="B317" s="2">
        <v>40735</v>
      </c>
      <c r="C317" s="1" t="s">
        <v>6532</v>
      </c>
      <c r="D317" s="1" t="s">
        <v>6533</v>
      </c>
      <c r="E317" s="1" t="s">
        <v>6007</v>
      </c>
      <c r="F317" s="1" t="s">
        <v>5978</v>
      </c>
      <c r="G317" s="1" t="s">
        <v>5982</v>
      </c>
      <c r="H317" s="2">
        <v>40739</v>
      </c>
      <c r="I317" s="1" t="s">
        <v>5973</v>
      </c>
      <c r="J317" s="1" t="s">
        <v>6008</v>
      </c>
      <c r="K317">
        <v>9.7443992000000001</v>
      </c>
      <c r="L317">
        <v>52.452800099999997</v>
      </c>
      <c r="M317">
        <v>2011</v>
      </c>
    </row>
    <row r="318" spans="1:13" x14ac:dyDescent="0.3">
      <c r="A318" s="1" t="s">
        <v>821</v>
      </c>
      <c r="B318" s="2">
        <v>40736</v>
      </c>
      <c r="C318" s="1" t="s">
        <v>6432</v>
      </c>
      <c r="D318" s="1" t="s">
        <v>6436</v>
      </c>
      <c r="E318" s="1" t="s">
        <v>6007</v>
      </c>
      <c r="F318" s="1" t="s">
        <v>5978</v>
      </c>
      <c r="G318" s="1" t="s">
        <v>5972</v>
      </c>
      <c r="H318" s="2">
        <v>40738</v>
      </c>
      <c r="I318" s="1" t="s">
        <v>5968</v>
      </c>
      <c r="J318" s="1" t="s">
        <v>6044</v>
      </c>
      <c r="K318">
        <v>7.1896962000000002</v>
      </c>
      <c r="L318">
        <v>51.178741799999997</v>
      </c>
      <c r="M318">
        <v>2011</v>
      </c>
    </row>
    <row r="319" spans="1:13" x14ac:dyDescent="0.3">
      <c r="A319" s="1" t="s">
        <v>826</v>
      </c>
      <c r="B319" s="2">
        <v>40736</v>
      </c>
      <c r="C319" s="1" t="s">
        <v>6082</v>
      </c>
      <c r="D319" s="1" t="s">
        <v>6534</v>
      </c>
      <c r="E319" s="1" t="s">
        <v>6007</v>
      </c>
      <c r="F319" s="1" t="s">
        <v>5978</v>
      </c>
      <c r="G319" s="1" t="s">
        <v>5982</v>
      </c>
      <c r="H319" s="2">
        <v>40741</v>
      </c>
      <c r="I319" s="1" t="s">
        <v>5973</v>
      </c>
      <c r="J319" s="1" t="s">
        <v>6286</v>
      </c>
      <c r="K319">
        <v>14.3328679</v>
      </c>
      <c r="L319">
        <v>51.756310800000001</v>
      </c>
      <c r="M319">
        <v>2011</v>
      </c>
    </row>
    <row r="320" spans="1:13" x14ac:dyDescent="0.3">
      <c r="A320" s="1" t="s">
        <v>827</v>
      </c>
      <c r="B320" s="2">
        <v>40736</v>
      </c>
      <c r="C320" s="1" t="s">
        <v>6535</v>
      </c>
      <c r="D320" s="1" t="s">
        <v>6208</v>
      </c>
      <c r="E320" s="1" t="s">
        <v>5994</v>
      </c>
      <c r="F320" s="1" t="s">
        <v>5995</v>
      </c>
      <c r="G320" s="1" t="s">
        <v>5972</v>
      </c>
      <c r="H320" s="2">
        <v>40742</v>
      </c>
      <c r="I320" s="1" t="s">
        <v>5973</v>
      </c>
      <c r="J320" s="1" t="s">
        <v>6038</v>
      </c>
      <c r="K320">
        <v>12.437015600000001</v>
      </c>
      <c r="L320">
        <v>37.798045000000002</v>
      </c>
      <c r="M320">
        <v>2011</v>
      </c>
    </row>
    <row r="321" spans="1:13" x14ac:dyDescent="0.3">
      <c r="A321" s="1" t="s">
        <v>824</v>
      </c>
      <c r="B321" s="2">
        <v>40736</v>
      </c>
      <c r="C321" s="1" t="s">
        <v>6236</v>
      </c>
      <c r="D321" s="1" t="s">
        <v>5981</v>
      </c>
      <c r="E321" s="1" t="s">
        <v>5971</v>
      </c>
      <c r="F321" s="1" t="s">
        <v>5966</v>
      </c>
      <c r="G321" s="1" t="s">
        <v>5967</v>
      </c>
      <c r="H321" s="2">
        <v>40740</v>
      </c>
      <c r="I321" s="1" t="s">
        <v>5973</v>
      </c>
      <c r="J321" s="1" t="s">
        <v>5974</v>
      </c>
      <c r="K321">
        <v>-1.890401</v>
      </c>
      <c r="L321">
        <v>52.486243000000002</v>
      </c>
      <c r="M321">
        <v>2011</v>
      </c>
    </row>
    <row r="322" spans="1:13" x14ac:dyDescent="0.3">
      <c r="A322" s="1" t="s">
        <v>829</v>
      </c>
      <c r="B322" s="2">
        <v>40737</v>
      </c>
      <c r="C322" s="1" t="s">
        <v>6536</v>
      </c>
      <c r="D322" s="1" t="s">
        <v>6537</v>
      </c>
      <c r="E322" s="1" t="s">
        <v>5971</v>
      </c>
      <c r="F322" s="1" t="s">
        <v>5966</v>
      </c>
      <c r="G322" s="1" t="s">
        <v>5972</v>
      </c>
      <c r="H322" s="2">
        <v>40742</v>
      </c>
      <c r="I322" s="1" t="s">
        <v>5973</v>
      </c>
      <c r="J322" s="1" t="s">
        <v>5974</v>
      </c>
      <c r="K322">
        <v>-4.2066660000000002</v>
      </c>
      <c r="L322">
        <v>51.016683999999998</v>
      </c>
      <c r="M322">
        <v>2011</v>
      </c>
    </row>
    <row r="323" spans="1:13" x14ac:dyDescent="0.3">
      <c r="A323" s="1" t="s">
        <v>835</v>
      </c>
      <c r="B323" s="2">
        <v>40738</v>
      </c>
      <c r="C323" s="1" t="s">
        <v>6538</v>
      </c>
      <c r="D323" s="1" t="s">
        <v>6263</v>
      </c>
      <c r="E323" s="1" t="s">
        <v>6001</v>
      </c>
      <c r="F323" s="1" t="s">
        <v>5995</v>
      </c>
      <c r="G323" s="1" t="s">
        <v>5982</v>
      </c>
      <c r="H323" s="2">
        <v>40744</v>
      </c>
      <c r="I323" s="1" t="s">
        <v>5973</v>
      </c>
      <c r="J323" s="1" t="s">
        <v>6264</v>
      </c>
      <c r="K323">
        <v>-6.5982589999999997</v>
      </c>
      <c r="L323">
        <v>42.549995799999998</v>
      </c>
      <c r="M323">
        <v>2011</v>
      </c>
    </row>
    <row r="324" spans="1:13" x14ac:dyDescent="0.3">
      <c r="A324" s="1" t="s">
        <v>832</v>
      </c>
      <c r="B324" s="2">
        <v>40738</v>
      </c>
      <c r="C324" s="1" t="s">
        <v>6517</v>
      </c>
      <c r="D324" s="1" t="s">
        <v>6088</v>
      </c>
      <c r="E324" s="1" t="s">
        <v>5971</v>
      </c>
      <c r="F324" s="1" t="s">
        <v>5966</v>
      </c>
      <c r="G324" s="1" t="s">
        <v>5972</v>
      </c>
      <c r="H324" s="2">
        <v>40739</v>
      </c>
      <c r="I324" s="1" t="s">
        <v>5985</v>
      </c>
      <c r="J324" s="1" t="s">
        <v>5974</v>
      </c>
      <c r="K324">
        <v>-0.12775829999999999</v>
      </c>
      <c r="L324">
        <v>51.507350899999999</v>
      </c>
      <c r="M324">
        <v>2011</v>
      </c>
    </row>
    <row r="325" spans="1:13" x14ac:dyDescent="0.3">
      <c r="A325" s="1" t="s">
        <v>836</v>
      </c>
      <c r="B325" s="2">
        <v>40740</v>
      </c>
      <c r="C325" s="1" t="s">
        <v>6539</v>
      </c>
      <c r="D325" s="1" t="s">
        <v>5998</v>
      </c>
      <c r="E325" s="1" t="s">
        <v>5999</v>
      </c>
      <c r="F325" s="1" t="s">
        <v>5978</v>
      </c>
      <c r="G325" s="1" t="s">
        <v>5972</v>
      </c>
      <c r="H325" s="2">
        <v>40743</v>
      </c>
      <c r="I325" s="1" t="s">
        <v>5968</v>
      </c>
      <c r="J325" s="1" t="s">
        <v>5998</v>
      </c>
      <c r="K325">
        <v>16.3738189</v>
      </c>
      <c r="L325">
        <v>48.208174300000003</v>
      </c>
      <c r="M325">
        <v>2011</v>
      </c>
    </row>
    <row r="326" spans="1:13" x14ac:dyDescent="0.3">
      <c r="A326" s="1" t="s">
        <v>840</v>
      </c>
      <c r="B326" s="2">
        <v>40742</v>
      </c>
      <c r="C326" s="1" t="s">
        <v>6540</v>
      </c>
      <c r="D326" s="1" t="s">
        <v>6541</v>
      </c>
      <c r="E326" s="1" t="s">
        <v>5977</v>
      </c>
      <c r="F326" s="1" t="s">
        <v>5978</v>
      </c>
      <c r="G326" s="1" t="s">
        <v>5972</v>
      </c>
      <c r="H326" s="2">
        <v>40748</v>
      </c>
      <c r="I326" s="1" t="s">
        <v>5973</v>
      </c>
      <c r="J326" s="1" t="s">
        <v>6370</v>
      </c>
      <c r="K326">
        <v>-4.248437</v>
      </c>
      <c r="L326">
        <v>48.450820999999998</v>
      </c>
      <c r="M326">
        <v>2011</v>
      </c>
    </row>
    <row r="327" spans="1:13" x14ac:dyDescent="0.3">
      <c r="A327" s="1" t="s">
        <v>838</v>
      </c>
      <c r="B327" s="2">
        <v>40742</v>
      </c>
      <c r="C327" s="1" t="s">
        <v>6542</v>
      </c>
      <c r="D327" s="1" t="s">
        <v>6543</v>
      </c>
      <c r="E327" s="1" t="s">
        <v>5971</v>
      </c>
      <c r="F327" s="1" t="s">
        <v>5966</v>
      </c>
      <c r="G327" s="1" t="s">
        <v>5967</v>
      </c>
      <c r="H327" s="2">
        <v>40747</v>
      </c>
      <c r="I327" s="1" t="s">
        <v>5973</v>
      </c>
      <c r="J327" s="1" t="s">
        <v>5974</v>
      </c>
      <c r="K327">
        <v>-1.4746185999999999</v>
      </c>
      <c r="L327">
        <v>52.922530100000003</v>
      </c>
      <c r="M327">
        <v>2011</v>
      </c>
    </row>
    <row r="328" spans="1:13" x14ac:dyDescent="0.3">
      <c r="A328" s="1" t="s">
        <v>842</v>
      </c>
      <c r="B328" s="2">
        <v>40744</v>
      </c>
      <c r="C328" s="1" t="s">
        <v>6544</v>
      </c>
      <c r="D328" s="1" t="s">
        <v>6545</v>
      </c>
      <c r="E328" s="1" t="s">
        <v>6181</v>
      </c>
      <c r="F328" s="1" t="s">
        <v>5966</v>
      </c>
      <c r="G328" s="1" t="s">
        <v>5982</v>
      </c>
      <c r="H328" s="2">
        <v>40744</v>
      </c>
      <c r="I328" s="1" t="s">
        <v>6004</v>
      </c>
      <c r="J328" s="1" t="s">
        <v>6182</v>
      </c>
      <c r="K328">
        <v>25.0377686</v>
      </c>
      <c r="L328">
        <v>60.293352400000003</v>
      </c>
      <c r="M328">
        <v>2011</v>
      </c>
    </row>
    <row r="329" spans="1:13" x14ac:dyDescent="0.3">
      <c r="A329" s="1" t="s">
        <v>845</v>
      </c>
      <c r="B329" s="2">
        <v>40744</v>
      </c>
      <c r="C329" s="1" t="s">
        <v>6546</v>
      </c>
      <c r="D329" s="1" t="s">
        <v>6547</v>
      </c>
      <c r="E329" s="1" t="s">
        <v>5971</v>
      </c>
      <c r="F329" s="1" t="s">
        <v>5966</v>
      </c>
      <c r="G329" s="1" t="s">
        <v>5972</v>
      </c>
      <c r="H329" s="2">
        <v>40746</v>
      </c>
      <c r="I329" s="1" t="s">
        <v>5968</v>
      </c>
      <c r="J329" s="1" t="s">
        <v>5974</v>
      </c>
      <c r="K329">
        <v>-0.80840000000000001</v>
      </c>
      <c r="L329">
        <v>51.815606000000002</v>
      </c>
      <c r="M329">
        <v>2011</v>
      </c>
    </row>
    <row r="330" spans="1:13" x14ac:dyDescent="0.3">
      <c r="A330" s="1" t="s">
        <v>848</v>
      </c>
      <c r="B330" s="2">
        <v>40745</v>
      </c>
      <c r="C330" s="1" t="s">
        <v>6289</v>
      </c>
      <c r="D330" s="1" t="s">
        <v>6144</v>
      </c>
      <c r="E330" s="1" t="s">
        <v>6145</v>
      </c>
      <c r="F330" s="1" t="s">
        <v>5966</v>
      </c>
      <c r="G330" s="1" t="s">
        <v>5972</v>
      </c>
      <c r="H330" s="2">
        <v>40749</v>
      </c>
      <c r="I330" s="1" t="s">
        <v>5968</v>
      </c>
      <c r="J330" s="1" t="s">
        <v>6144</v>
      </c>
      <c r="K330">
        <v>-6.2603096999999996</v>
      </c>
      <c r="L330">
        <v>53.3498053</v>
      </c>
      <c r="M330">
        <v>2011</v>
      </c>
    </row>
    <row r="331" spans="1:13" x14ac:dyDescent="0.3">
      <c r="A331" s="1" t="s">
        <v>851</v>
      </c>
      <c r="B331" s="2">
        <v>40746</v>
      </c>
      <c r="C331" s="1" t="s">
        <v>6548</v>
      </c>
      <c r="D331" s="1" t="s">
        <v>6549</v>
      </c>
      <c r="E331" s="1" t="s">
        <v>5971</v>
      </c>
      <c r="F331" s="1" t="s">
        <v>5966</v>
      </c>
      <c r="G331" s="1" t="s">
        <v>5967</v>
      </c>
      <c r="H331" s="2">
        <v>40748</v>
      </c>
      <c r="I331" s="1" t="s">
        <v>5968</v>
      </c>
      <c r="J331" s="1" t="s">
        <v>5974</v>
      </c>
      <c r="K331">
        <v>0.57345299999999999</v>
      </c>
      <c r="L331">
        <v>50.854258999999999</v>
      </c>
      <c r="M331">
        <v>2011</v>
      </c>
    </row>
    <row r="332" spans="1:13" x14ac:dyDescent="0.3">
      <c r="A332" s="1" t="s">
        <v>854</v>
      </c>
      <c r="B332" s="2">
        <v>40748</v>
      </c>
      <c r="C332" s="1" t="s">
        <v>6550</v>
      </c>
      <c r="D332" s="1" t="s">
        <v>6551</v>
      </c>
      <c r="E332" s="1" t="s">
        <v>6068</v>
      </c>
      <c r="F332" s="1" t="s">
        <v>5995</v>
      </c>
      <c r="G332" s="1" t="s">
        <v>5972</v>
      </c>
      <c r="H332" s="2">
        <v>40750</v>
      </c>
      <c r="I332" s="1" t="s">
        <v>5985</v>
      </c>
      <c r="J332" s="1" t="s">
        <v>6341</v>
      </c>
      <c r="K332">
        <v>-8.6117851000000005</v>
      </c>
      <c r="L332">
        <v>41.123875900000002</v>
      </c>
      <c r="M332">
        <v>2011</v>
      </c>
    </row>
    <row r="333" spans="1:13" x14ac:dyDescent="0.3">
      <c r="A333" s="1" t="s">
        <v>857</v>
      </c>
      <c r="B333" s="2">
        <v>40750</v>
      </c>
      <c r="C333" s="1" t="s">
        <v>6552</v>
      </c>
      <c r="D333" s="1" t="s">
        <v>6553</v>
      </c>
      <c r="E333" s="1" t="s">
        <v>6007</v>
      </c>
      <c r="F333" s="1" t="s">
        <v>5978</v>
      </c>
      <c r="G333" s="1" t="s">
        <v>5972</v>
      </c>
      <c r="H333" s="2">
        <v>40754</v>
      </c>
      <c r="I333" s="1" t="s">
        <v>5973</v>
      </c>
      <c r="J333" s="1" t="s">
        <v>6168</v>
      </c>
      <c r="K333">
        <v>9.1829321000000004</v>
      </c>
      <c r="L333">
        <v>48.7758459</v>
      </c>
      <c r="M333">
        <v>2011</v>
      </c>
    </row>
    <row r="334" spans="1:13" x14ac:dyDescent="0.3">
      <c r="A334" s="1" t="s">
        <v>865</v>
      </c>
      <c r="B334" s="2">
        <v>40751</v>
      </c>
      <c r="C334" s="1" t="s">
        <v>6277</v>
      </c>
      <c r="D334" s="1" t="s">
        <v>6554</v>
      </c>
      <c r="E334" s="1" t="s">
        <v>6001</v>
      </c>
      <c r="F334" s="1" t="s">
        <v>5995</v>
      </c>
      <c r="G334" s="1" t="s">
        <v>5982</v>
      </c>
      <c r="H334" s="2">
        <v>40756</v>
      </c>
      <c r="I334" s="1" t="s">
        <v>5973</v>
      </c>
      <c r="J334" s="1" t="s">
        <v>6086</v>
      </c>
      <c r="K334">
        <v>1.1055321</v>
      </c>
      <c r="L334">
        <v>41.149825900000003</v>
      </c>
      <c r="M334">
        <v>2011</v>
      </c>
    </row>
    <row r="335" spans="1:13" x14ac:dyDescent="0.3">
      <c r="A335" s="1" t="s">
        <v>862</v>
      </c>
      <c r="B335" s="2">
        <v>40751</v>
      </c>
      <c r="C335" s="1" t="s">
        <v>6555</v>
      </c>
      <c r="D335" s="1" t="s">
        <v>6141</v>
      </c>
      <c r="E335" s="1" t="s">
        <v>5994</v>
      </c>
      <c r="F335" s="1" t="s">
        <v>5995</v>
      </c>
      <c r="G335" s="1" t="s">
        <v>5982</v>
      </c>
      <c r="H335" s="2">
        <v>40755</v>
      </c>
      <c r="I335" s="1" t="s">
        <v>5968</v>
      </c>
      <c r="J335" s="1" t="s">
        <v>6051</v>
      </c>
      <c r="K335">
        <v>11.1123634</v>
      </c>
      <c r="L335">
        <v>42.763525399999999</v>
      </c>
      <c r="M335">
        <v>2011</v>
      </c>
    </row>
    <row r="336" spans="1:13" x14ac:dyDescent="0.3">
      <c r="A336" s="1" t="s">
        <v>864</v>
      </c>
      <c r="B336" s="2">
        <v>40751</v>
      </c>
      <c r="C336" s="1" t="s">
        <v>6556</v>
      </c>
      <c r="D336" s="1" t="s">
        <v>6520</v>
      </c>
      <c r="E336" s="1" t="s">
        <v>5977</v>
      </c>
      <c r="F336" s="1" t="s">
        <v>5978</v>
      </c>
      <c r="G336" s="1" t="s">
        <v>5972</v>
      </c>
      <c r="H336" s="2">
        <v>40755</v>
      </c>
      <c r="I336" s="1" t="s">
        <v>5973</v>
      </c>
      <c r="J336" s="1" t="s">
        <v>6178</v>
      </c>
      <c r="K336">
        <v>-0.49286600000000003</v>
      </c>
      <c r="L336">
        <v>46.842460000000003</v>
      </c>
      <c r="M336">
        <v>2011</v>
      </c>
    </row>
    <row r="337" spans="1:13" x14ac:dyDescent="0.3">
      <c r="A337" s="1" t="s">
        <v>859</v>
      </c>
      <c r="B337" s="2">
        <v>40751</v>
      </c>
      <c r="C337" s="1" t="s">
        <v>6557</v>
      </c>
      <c r="D337" s="1" t="s">
        <v>5993</v>
      </c>
      <c r="E337" s="1" t="s">
        <v>5994</v>
      </c>
      <c r="F337" s="1" t="s">
        <v>5995</v>
      </c>
      <c r="G337" s="1" t="s">
        <v>5982</v>
      </c>
      <c r="H337" s="2">
        <v>40753</v>
      </c>
      <c r="I337" s="1" t="s">
        <v>5985</v>
      </c>
      <c r="J337" s="1" t="s">
        <v>5996</v>
      </c>
      <c r="K337">
        <v>8.946256</v>
      </c>
      <c r="L337">
        <v>44.4056499</v>
      </c>
      <c r="M337">
        <v>2011</v>
      </c>
    </row>
    <row r="338" spans="1:13" x14ac:dyDescent="0.3">
      <c r="A338" s="1" t="s">
        <v>860</v>
      </c>
      <c r="B338" s="2">
        <v>40751</v>
      </c>
      <c r="C338" s="1" t="s">
        <v>6377</v>
      </c>
      <c r="D338" s="1" t="s">
        <v>6558</v>
      </c>
      <c r="E338" s="1" t="s">
        <v>5994</v>
      </c>
      <c r="F338" s="1" t="s">
        <v>5995</v>
      </c>
      <c r="G338" s="1" t="s">
        <v>5982</v>
      </c>
      <c r="H338" s="2">
        <v>40754</v>
      </c>
      <c r="I338" s="1" t="s">
        <v>5968</v>
      </c>
      <c r="J338" s="1" t="s">
        <v>6194</v>
      </c>
      <c r="K338">
        <v>15.893916300000001</v>
      </c>
      <c r="L338">
        <v>41.265659200000002</v>
      </c>
      <c r="M338">
        <v>2011</v>
      </c>
    </row>
    <row r="339" spans="1:13" x14ac:dyDescent="0.3">
      <c r="A339" s="1" t="s">
        <v>868</v>
      </c>
      <c r="B339" s="2">
        <v>40752</v>
      </c>
      <c r="C339" s="1" t="s">
        <v>6559</v>
      </c>
      <c r="D339" s="1" t="s">
        <v>6560</v>
      </c>
      <c r="E339" s="1" t="s">
        <v>5977</v>
      </c>
      <c r="F339" s="1" t="s">
        <v>5978</v>
      </c>
      <c r="G339" s="1" t="s">
        <v>5967</v>
      </c>
      <c r="H339" s="2">
        <v>40759</v>
      </c>
      <c r="I339" s="1" t="s">
        <v>5973</v>
      </c>
      <c r="J339" s="1" t="s">
        <v>6100</v>
      </c>
      <c r="K339">
        <v>3.0735109999999999</v>
      </c>
      <c r="L339">
        <v>50.654836000000003</v>
      </c>
      <c r="M339">
        <v>2011</v>
      </c>
    </row>
    <row r="340" spans="1:13" x14ac:dyDescent="0.3">
      <c r="A340" s="1" t="s">
        <v>866</v>
      </c>
      <c r="B340" s="2">
        <v>40752</v>
      </c>
      <c r="C340" s="1" t="s">
        <v>6310</v>
      </c>
      <c r="D340" s="1" t="s">
        <v>6561</v>
      </c>
      <c r="E340" s="1" t="s">
        <v>6015</v>
      </c>
      <c r="F340" s="1" t="s">
        <v>5978</v>
      </c>
      <c r="G340" s="1" t="s">
        <v>5972</v>
      </c>
      <c r="H340" s="2">
        <v>40756</v>
      </c>
      <c r="I340" s="1" t="s">
        <v>5973</v>
      </c>
      <c r="J340" s="1" t="s">
        <v>6016</v>
      </c>
      <c r="K340">
        <v>4.3006998999999997</v>
      </c>
      <c r="L340">
        <v>52.070497799999998</v>
      </c>
      <c r="M340">
        <v>2011</v>
      </c>
    </row>
    <row r="341" spans="1:13" x14ac:dyDescent="0.3">
      <c r="A341" s="1" t="s">
        <v>870</v>
      </c>
      <c r="B341" s="2">
        <v>40753</v>
      </c>
      <c r="C341" s="1" t="s">
        <v>6562</v>
      </c>
      <c r="D341" s="1" t="s">
        <v>6563</v>
      </c>
      <c r="E341" s="1" t="s">
        <v>6007</v>
      </c>
      <c r="F341" s="1" t="s">
        <v>5978</v>
      </c>
      <c r="G341" s="1" t="s">
        <v>5982</v>
      </c>
      <c r="H341" s="2">
        <v>40755</v>
      </c>
      <c r="I341" s="1" t="s">
        <v>5968</v>
      </c>
      <c r="J341" s="1" t="s">
        <v>6216</v>
      </c>
      <c r="K341">
        <v>12.099146599999999</v>
      </c>
      <c r="L341">
        <v>54.092440600000003</v>
      </c>
      <c r="M341">
        <v>2011</v>
      </c>
    </row>
    <row r="342" spans="1:13" x14ac:dyDescent="0.3">
      <c r="A342" s="1" t="s">
        <v>874</v>
      </c>
      <c r="B342" s="2">
        <v>40753</v>
      </c>
      <c r="C342" s="1" t="s">
        <v>6564</v>
      </c>
      <c r="D342" s="1" t="s">
        <v>6077</v>
      </c>
      <c r="E342" s="1" t="s">
        <v>6007</v>
      </c>
      <c r="F342" s="1" t="s">
        <v>5978</v>
      </c>
      <c r="G342" s="1" t="s">
        <v>5972</v>
      </c>
      <c r="H342" s="2">
        <v>40760</v>
      </c>
      <c r="I342" s="1" t="s">
        <v>5973</v>
      </c>
      <c r="J342" s="1" t="s">
        <v>6078</v>
      </c>
      <c r="K342">
        <v>13.737262100000001</v>
      </c>
      <c r="L342">
        <v>51.0504088</v>
      </c>
      <c r="M342">
        <v>2011</v>
      </c>
    </row>
    <row r="343" spans="1:13" x14ac:dyDescent="0.3">
      <c r="A343" s="1" t="s">
        <v>872</v>
      </c>
      <c r="B343" s="2">
        <v>40753</v>
      </c>
      <c r="C343" s="1" t="s">
        <v>6470</v>
      </c>
      <c r="D343" s="1" t="s">
        <v>6012</v>
      </c>
      <c r="E343" s="1" t="s">
        <v>5971</v>
      </c>
      <c r="F343" s="1" t="s">
        <v>5966</v>
      </c>
      <c r="G343" s="1" t="s">
        <v>5982</v>
      </c>
      <c r="H343" s="2">
        <v>40756</v>
      </c>
      <c r="I343" s="1" t="s">
        <v>5985</v>
      </c>
      <c r="J343" s="1" t="s">
        <v>5974</v>
      </c>
      <c r="K343">
        <v>-1.4700850000000001</v>
      </c>
      <c r="L343">
        <v>53.381129000000001</v>
      </c>
      <c r="M343">
        <v>2011</v>
      </c>
    </row>
    <row r="344" spans="1:13" x14ac:dyDescent="0.3">
      <c r="A344" s="1" t="s">
        <v>879</v>
      </c>
      <c r="B344" s="2">
        <v>40755</v>
      </c>
      <c r="C344" s="1" t="s">
        <v>6323</v>
      </c>
      <c r="D344" s="1" t="s">
        <v>6318</v>
      </c>
      <c r="E344" s="1" t="s">
        <v>6047</v>
      </c>
      <c r="F344" s="1" t="s">
        <v>5978</v>
      </c>
      <c r="G344" s="1" t="s">
        <v>5982</v>
      </c>
      <c r="H344" s="2">
        <v>40759</v>
      </c>
      <c r="I344" s="1" t="s">
        <v>5973</v>
      </c>
      <c r="J344" s="1" t="s">
        <v>6318</v>
      </c>
      <c r="K344">
        <v>4.4024643000000001</v>
      </c>
      <c r="L344">
        <v>51.219447500000001</v>
      </c>
      <c r="M344">
        <v>2011</v>
      </c>
    </row>
    <row r="345" spans="1:13" x14ac:dyDescent="0.3">
      <c r="A345" s="1" t="s">
        <v>876</v>
      </c>
      <c r="B345" s="2">
        <v>40755</v>
      </c>
      <c r="C345" s="1" t="s">
        <v>6565</v>
      </c>
      <c r="D345" s="1" t="s">
        <v>6188</v>
      </c>
      <c r="E345" s="1" t="s">
        <v>6007</v>
      </c>
      <c r="F345" s="1" t="s">
        <v>5978</v>
      </c>
      <c r="G345" s="1" t="s">
        <v>5972</v>
      </c>
      <c r="H345" s="2">
        <v>40758</v>
      </c>
      <c r="I345" s="1" t="s">
        <v>5968</v>
      </c>
      <c r="J345" s="1" t="s">
        <v>6078</v>
      </c>
      <c r="K345">
        <v>12.3730747</v>
      </c>
      <c r="L345">
        <v>51.339695499999998</v>
      </c>
      <c r="M345">
        <v>2011</v>
      </c>
    </row>
    <row r="346" spans="1:13" x14ac:dyDescent="0.3">
      <c r="A346" s="1" t="s">
        <v>883</v>
      </c>
      <c r="B346" s="2">
        <v>40756</v>
      </c>
      <c r="C346" s="1" t="s">
        <v>6317</v>
      </c>
      <c r="D346" s="1" t="s">
        <v>6343</v>
      </c>
      <c r="E346" s="1" t="s">
        <v>5977</v>
      </c>
      <c r="F346" s="1" t="s">
        <v>5978</v>
      </c>
      <c r="G346" s="1" t="s">
        <v>5972</v>
      </c>
      <c r="H346" s="2">
        <v>40763</v>
      </c>
      <c r="I346" s="1" t="s">
        <v>5973</v>
      </c>
      <c r="J346" s="1" t="s">
        <v>6041</v>
      </c>
      <c r="K346">
        <v>2.5155560000000001</v>
      </c>
      <c r="L346">
        <v>48.817048999999997</v>
      </c>
      <c r="M346">
        <v>2011</v>
      </c>
    </row>
    <row r="347" spans="1:13" x14ac:dyDescent="0.3">
      <c r="A347" s="1" t="s">
        <v>881</v>
      </c>
      <c r="B347" s="2">
        <v>40756</v>
      </c>
      <c r="C347" s="1" t="s">
        <v>6434</v>
      </c>
      <c r="D347" s="1" t="s">
        <v>6566</v>
      </c>
      <c r="E347" s="1" t="s">
        <v>6007</v>
      </c>
      <c r="F347" s="1" t="s">
        <v>5978</v>
      </c>
      <c r="G347" s="1" t="s">
        <v>5967</v>
      </c>
      <c r="H347" s="2">
        <v>40758</v>
      </c>
      <c r="I347" s="1" t="s">
        <v>5968</v>
      </c>
      <c r="J347" s="1" t="s">
        <v>6044</v>
      </c>
      <c r="K347">
        <v>7.0192195999999996</v>
      </c>
      <c r="L347">
        <v>51.045924800000002</v>
      </c>
      <c r="M347">
        <v>2011</v>
      </c>
    </row>
    <row r="348" spans="1:13" x14ac:dyDescent="0.3">
      <c r="A348" s="1" t="s">
        <v>885</v>
      </c>
      <c r="B348" s="2">
        <v>40757</v>
      </c>
      <c r="C348" s="1" t="s">
        <v>6567</v>
      </c>
      <c r="D348" s="1" t="s">
        <v>6568</v>
      </c>
      <c r="E348" s="1" t="s">
        <v>5977</v>
      </c>
      <c r="F348" s="1" t="s">
        <v>5978</v>
      </c>
      <c r="G348" s="1" t="s">
        <v>5967</v>
      </c>
      <c r="H348" s="2">
        <v>40761</v>
      </c>
      <c r="I348" s="1" t="s">
        <v>5973</v>
      </c>
      <c r="J348" s="1" t="s">
        <v>6178</v>
      </c>
      <c r="K348">
        <v>-0.68435500000000005</v>
      </c>
      <c r="L348">
        <v>44.741163</v>
      </c>
      <c r="M348">
        <v>2011</v>
      </c>
    </row>
    <row r="349" spans="1:13" x14ac:dyDescent="0.3">
      <c r="A349" s="1" t="s">
        <v>891</v>
      </c>
      <c r="B349" s="2">
        <v>40758</v>
      </c>
      <c r="C349" s="1" t="s">
        <v>6506</v>
      </c>
      <c r="D349" s="1" t="s">
        <v>6569</v>
      </c>
      <c r="E349" s="1" t="s">
        <v>5971</v>
      </c>
      <c r="F349" s="1" t="s">
        <v>5966</v>
      </c>
      <c r="G349" s="1" t="s">
        <v>5982</v>
      </c>
      <c r="H349" s="2">
        <v>40762</v>
      </c>
      <c r="I349" s="1" t="s">
        <v>5973</v>
      </c>
      <c r="J349" s="1" t="s">
        <v>5974</v>
      </c>
      <c r="K349">
        <v>-1.7850349999999999</v>
      </c>
      <c r="L349">
        <v>53.645792</v>
      </c>
      <c r="M349">
        <v>2011</v>
      </c>
    </row>
    <row r="350" spans="1:13" x14ac:dyDescent="0.3">
      <c r="A350" s="1" t="s">
        <v>889</v>
      </c>
      <c r="B350" s="2">
        <v>40758</v>
      </c>
      <c r="C350" s="1" t="s">
        <v>6527</v>
      </c>
      <c r="D350" s="1" t="s">
        <v>6283</v>
      </c>
      <c r="E350" s="1" t="s">
        <v>5977</v>
      </c>
      <c r="F350" s="1" t="s">
        <v>5978</v>
      </c>
      <c r="G350" s="1" t="s">
        <v>5982</v>
      </c>
      <c r="H350" s="2">
        <v>40762</v>
      </c>
      <c r="I350" s="1" t="s">
        <v>5973</v>
      </c>
      <c r="J350" s="1" t="s">
        <v>6178</v>
      </c>
      <c r="K350">
        <v>1.2611049999999999</v>
      </c>
      <c r="L350">
        <v>45.833618999999999</v>
      </c>
      <c r="M350">
        <v>2011</v>
      </c>
    </row>
    <row r="351" spans="1:13" x14ac:dyDescent="0.3">
      <c r="A351" s="1" t="s">
        <v>888</v>
      </c>
      <c r="B351" s="2">
        <v>40758</v>
      </c>
      <c r="C351" s="1" t="s">
        <v>6570</v>
      </c>
      <c r="D351" s="1" t="s">
        <v>6571</v>
      </c>
      <c r="E351" s="1" t="s">
        <v>6007</v>
      </c>
      <c r="F351" s="1" t="s">
        <v>5978</v>
      </c>
      <c r="G351" s="1" t="s">
        <v>5972</v>
      </c>
      <c r="H351" s="2">
        <v>40761</v>
      </c>
      <c r="I351" s="1" t="s">
        <v>5968</v>
      </c>
      <c r="J351" s="1" t="s">
        <v>6094</v>
      </c>
      <c r="K351">
        <v>13.4319466</v>
      </c>
      <c r="L351">
        <v>48.566736400000003</v>
      </c>
      <c r="M351">
        <v>2011</v>
      </c>
    </row>
    <row r="352" spans="1:13" x14ac:dyDescent="0.3">
      <c r="A352" s="1" t="s">
        <v>893</v>
      </c>
      <c r="B352" s="2">
        <v>40758</v>
      </c>
      <c r="C352" s="1" t="s">
        <v>6572</v>
      </c>
      <c r="D352" s="1" t="s">
        <v>6573</v>
      </c>
      <c r="E352" s="1" t="s">
        <v>5977</v>
      </c>
      <c r="F352" s="1" t="s">
        <v>5978</v>
      </c>
      <c r="G352" s="1" t="s">
        <v>5972</v>
      </c>
      <c r="H352" s="2">
        <v>40763</v>
      </c>
      <c r="I352" s="1" t="s">
        <v>5973</v>
      </c>
      <c r="J352" s="1" t="s">
        <v>6178</v>
      </c>
      <c r="K352">
        <v>-1.5586260000000001</v>
      </c>
      <c r="L352">
        <v>43.483151900000003</v>
      </c>
      <c r="M352">
        <v>2011</v>
      </c>
    </row>
    <row r="353" spans="1:13" x14ac:dyDescent="0.3">
      <c r="A353" s="1" t="s">
        <v>886</v>
      </c>
      <c r="B353" s="2">
        <v>40758</v>
      </c>
      <c r="C353" s="1" t="s">
        <v>6287</v>
      </c>
      <c r="D353" s="1" t="s">
        <v>6160</v>
      </c>
      <c r="E353" s="1" t="s">
        <v>6007</v>
      </c>
      <c r="F353" s="1" t="s">
        <v>5978</v>
      </c>
      <c r="G353" s="1" t="s">
        <v>5972</v>
      </c>
      <c r="H353" s="2">
        <v>40760</v>
      </c>
      <c r="I353" s="1" t="s">
        <v>5968</v>
      </c>
      <c r="J353" s="1" t="s">
        <v>6160</v>
      </c>
      <c r="K353">
        <v>13.404954</v>
      </c>
      <c r="L353">
        <v>52.520006600000002</v>
      </c>
      <c r="M353">
        <v>2011</v>
      </c>
    </row>
    <row r="354" spans="1:13" x14ac:dyDescent="0.3">
      <c r="A354" s="1" t="s">
        <v>894</v>
      </c>
      <c r="B354" s="2">
        <v>40759</v>
      </c>
      <c r="C354" s="1" t="s">
        <v>6347</v>
      </c>
      <c r="D354" s="1" t="s">
        <v>6574</v>
      </c>
      <c r="E354" s="1" t="s">
        <v>5977</v>
      </c>
      <c r="F354" s="1" t="s">
        <v>5978</v>
      </c>
      <c r="G354" s="1" t="s">
        <v>5982</v>
      </c>
      <c r="H354" s="2">
        <v>40761</v>
      </c>
      <c r="I354" s="1" t="s">
        <v>5968</v>
      </c>
      <c r="J354" s="1" t="s">
        <v>5988</v>
      </c>
      <c r="K354">
        <v>5.4474270000000002</v>
      </c>
      <c r="L354">
        <v>43.529741999999999</v>
      </c>
      <c r="M354">
        <v>2011</v>
      </c>
    </row>
    <row r="355" spans="1:13" x14ac:dyDescent="0.3">
      <c r="A355" s="1" t="s">
        <v>897</v>
      </c>
      <c r="B355" s="2">
        <v>40759</v>
      </c>
      <c r="C355" s="1" t="s">
        <v>6042</v>
      </c>
      <c r="D355" s="1" t="s">
        <v>6575</v>
      </c>
      <c r="E355" s="1" t="s">
        <v>5971</v>
      </c>
      <c r="F355" s="1" t="s">
        <v>5966</v>
      </c>
      <c r="G355" s="1" t="s">
        <v>5972</v>
      </c>
      <c r="H355" s="2">
        <v>40765</v>
      </c>
      <c r="I355" s="1" t="s">
        <v>5973</v>
      </c>
      <c r="J355" s="1" t="s">
        <v>5974</v>
      </c>
      <c r="K355">
        <v>0.87501899999999999</v>
      </c>
      <c r="L355">
        <v>51.146465900000003</v>
      </c>
      <c r="M355">
        <v>2011</v>
      </c>
    </row>
    <row r="356" spans="1:13" x14ac:dyDescent="0.3">
      <c r="A356" s="1" t="s">
        <v>896</v>
      </c>
      <c r="B356" s="2">
        <v>40759</v>
      </c>
      <c r="C356" s="1" t="s">
        <v>6576</v>
      </c>
      <c r="D356" s="1" t="s">
        <v>6577</v>
      </c>
      <c r="E356" s="1" t="s">
        <v>6007</v>
      </c>
      <c r="F356" s="1" t="s">
        <v>5978</v>
      </c>
      <c r="G356" s="1" t="s">
        <v>5972</v>
      </c>
      <c r="H356" s="2">
        <v>40764</v>
      </c>
      <c r="I356" s="1" t="s">
        <v>5968</v>
      </c>
      <c r="J356" s="1" t="s">
        <v>6578</v>
      </c>
      <c r="K356">
        <v>10.1227652</v>
      </c>
      <c r="L356">
        <v>54.323292700000003</v>
      </c>
      <c r="M356">
        <v>2011</v>
      </c>
    </row>
    <row r="357" spans="1:13" x14ac:dyDescent="0.3">
      <c r="A357" s="1" t="s">
        <v>905</v>
      </c>
      <c r="B357" s="2">
        <v>40760</v>
      </c>
      <c r="C357" s="1" t="s">
        <v>6474</v>
      </c>
      <c r="D357" s="1" t="s">
        <v>6113</v>
      </c>
      <c r="E357" s="1" t="s">
        <v>6114</v>
      </c>
      <c r="F357" s="1" t="s">
        <v>5978</v>
      </c>
      <c r="G357" s="1" t="s">
        <v>5972</v>
      </c>
      <c r="H357" s="2">
        <v>40765</v>
      </c>
      <c r="I357" s="1" t="s">
        <v>5968</v>
      </c>
      <c r="J357" s="1" t="s">
        <v>6115</v>
      </c>
      <c r="K357">
        <v>7.5885761</v>
      </c>
      <c r="L357">
        <v>47.559598600000001</v>
      </c>
      <c r="M357">
        <v>2011</v>
      </c>
    </row>
    <row r="358" spans="1:13" x14ac:dyDescent="0.3">
      <c r="A358" s="1" t="s">
        <v>902</v>
      </c>
      <c r="B358" s="2">
        <v>40760</v>
      </c>
      <c r="C358" s="1" t="s">
        <v>6579</v>
      </c>
      <c r="D358" s="1" t="s">
        <v>6580</v>
      </c>
      <c r="E358" s="1" t="s">
        <v>5999</v>
      </c>
      <c r="F358" s="1" t="s">
        <v>5978</v>
      </c>
      <c r="G358" s="1" t="s">
        <v>5972</v>
      </c>
      <c r="H358" s="2">
        <v>40764</v>
      </c>
      <c r="I358" s="1" t="s">
        <v>5973</v>
      </c>
      <c r="J358" s="1" t="s">
        <v>6581</v>
      </c>
      <c r="K358">
        <v>11.404102399999999</v>
      </c>
      <c r="L358">
        <v>47.269212400000001</v>
      </c>
      <c r="M358">
        <v>2011</v>
      </c>
    </row>
    <row r="359" spans="1:13" x14ac:dyDescent="0.3">
      <c r="A359" s="1" t="s">
        <v>900</v>
      </c>
      <c r="B359" s="2">
        <v>40760</v>
      </c>
      <c r="C359" s="1" t="s">
        <v>6576</v>
      </c>
      <c r="D359" s="1" t="s">
        <v>6407</v>
      </c>
      <c r="E359" s="1" t="s">
        <v>6007</v>
      </c>
      <c r="F359" s="1" t="s">
        <v>5978</v>
      </c>
      <c r="G359" s="1" t="s">
        <v>5972</v>
      </c>
      <c r="H359" s="2">
        <v>40763</v>
      </c>
      <c r="I359" s="1" t="s">
        <v>5985</v>
      </c>
      <c r="J359" s="1" t="s">
        <v>6044</v>
      </c>
      <c r="K359">
        <v>6.9602785999999996</v>
      </c>
      <c r="L359">
        <v>50.937531</v>
      </c>
      <c r="M359">
        <v>2011</v>
      </c>
    </row>
    <row r="360" spans="1:13" x14ac:dyDescent="0.3">
      <c r="A360" s="1" t="s">
        <v>906</v>
      </c>
      <c r="B360" s="2">
        <v>40760</v>
      </c>
      <c r="C360" s="1" t="s">
        <v>6151</v>
      </c>
      <c r="D360" s="1" t="s">
        <v>6014</v>
      </c>
      <c r="E360" s="1" t="s">
        <v>6015</v>
      </c>
      <c r="F360" s="1" t="s">
        <v>5978</v>
      </c>
      <c r="G360" s="1" t="s">
        <v>5972</v>
      </c>
      <c r="H360" s="2">
        <v>40767</v>
      </c>
      <c r="I360" s="1" t="s">
        <v>5973</v>
      </c>
      <c r="J360" s="1" t="s">
        <v>6016</v>
      </c>
      <c r="K360">
        <v>4.6900928999999998</v>
      </c>
      <c r="L360">
        <v>51.813297900000002</v>
      </c>
      <c r="M360">
        <v>2011</v>
      </c>
    </row>
    <row r="361" spans="1:13" x14ac:dyDescent="0.3">
      <c r="A361" s="1" t="s">
        <v>907</v>
      </c>
      <c r="B361" s="2">
        <v>40761</v>
      </c>
      <c r="C361" s="1" t="s">
        <v>6465</v>
      </c>
      <c r="D361" s="1" t="s">
        <v>6582</v>
      </c>
      <c r="E361" s="1" t="s">
        <v>5977</v>
      </c>
      <c r="F361" s="1" t="s">
        <v>5978</v>
      </c>
      <c r="G361" s="1" t="s">
        <v>5972</v>
      </c>
      <c r="H361" s="2">
        <v>40765</v>
      </c>
      <c r="I361" s="1" t="s">
        <v>5973</v>
      </c>
      <c r="J361" s="1" t="s">
        <v>6130</v>
      </c>
      <c r="K361">
        <v>6.8638490000000001</v>
      </c>
      <c r="L361">
        <v>47.639673999999999</v>
      </c>
      <c r="M361">
        <v>2011</v>
      </c>
    </row>
    <row r="362" spans="1:13" x14ac:dyDescent="0.3">
      <c r="A362" s="1" t="s">
        <v>909</v>
      </c>
      <c r="B362" s="2">
        <v>40762</v>
      </c>
      <c r="C362" s="1" t="s">
        <v>6066</v>
      </c>
      <c r="D362" s="1" t="s">
        <v>5998</v>
      </c>
      <c r="E362" s="1" t="s">
        <v>5999</v>
      </c>
      <c r="F362" s="1" t="s">
        <v>5978</v>
      </c>
      <c r="G362" s="1" t="s">
        <v>5982</v>
      </c>
      <c r="H362" s="2">
        <v>40765</v>
      </c>
      <c r="I362" s="1" t="s">
        <v>5985</v>
      </c>
      <c r="J362" s="1" t="s">
        <v>5998</v>
      </c>
      <c r="K362">
        <v>16.3738189</v>
      </c>
      <c r="L362">
        <v>48.208174300000003</v>
      </c>
      <c r="M362">
        <v>2011</v>
      </c>
    </row>
    <row r="363" spans="1:13" x14ac:dyDescent="0.3">
      <c r="A363" s="1" t="s">
        <v>911</v>
      </c>
      <c r="B363" s="2">
        <v>40763</v>
      </c>
      <c r="C363" s="1" t="s">
        <v>6583</v>
      </c>
      <c r="D363" s="1" t="s">
        <v>6584</v>
      </c>
      <c r="E363" s="1" t="s">
        <v>5977</v>
      </c>
      <c r="F363" s="1" t="s">
        <v>5978</v>
      </c>
      <c r="G363" s="1" t="s">
        <v>5972</v>
      </c>
      <c r="H363" s="2">
        <v>40767</v>
      </c>
      <c r="I363" s="1" t="s">
        <v>5968</v>
      </c>
      <c r="J363" s="1" t="s">
        <v>6041</v>
      </c>
      <c r="K363">
        <v>2.2871809999999999</v>
      </c>
      <c r="L363">
        <v>48.789776000000003</v>
      </c>
      <c r="M363">
        <v>2011</v>
      </c>
    </row>
    <row r="364" spans="1:13" x14ac:dyDescent="0.3">
      <c r="A364" s="1" t="s">
        <v>913</v>
      </c>
      <c r="B364" s="2">
        <v>40763</v>
      </c>
      <c r="C364" s="1" t="s">
        <v>6585</v>
      </c>
      <c r="D364" s="1" t="s">
        <v>6586</v>
      </c>
      <c r="E364" s="1" t="s">
        <v>5977</v>
      </c>
      <c r="F364" s="1" t="s">
        <v>5978</v>
      </c>
      <c r="G364" s="1" t="s">
        <v>5967</v>
      </c>
      <c r="H364" s="2">
        <v>40769</v>
      </c>
      <c r="I364" s="1" t="s">
        <v>5973</v>
      </c>
      <c r="J364" s="1" t="s">
        <v>6041</v>
      </c>
      <c r="K364">
        <v>2.25929</v>
      </c>
      <c r="L364">
        <v>48.900551999999998</v>
      </c>
      <c r="M364">
        <v>2011</v>
      </c>
    </row>
    <row r="365" spans="1:13" x14ac:dyDescent="0.3">
      <c r="A365" s="1" t="s">
        <v>917</v>
      </c>
      <c r="B365" s="2">
        <v>40764</v>
      </c>
      <c r="C365" s="1" t="s">
        <v>6518</v>
      </c>
      <c r="D365" s="1" t="s">
        <v>6587</v>
      </c>
      <c r="E365" s="1" t="s">
        <v>5977</v>
      </c>
      <c r="F365" s="1" t="s">
        <v>5978</v>
      </c>
      <c r="G365" s="1" t="s">
        <v>5972</v>
      </c>
      <c r="H365" s="2">
        <v>40767</v>
      </c>
      <c r="I365" s="1" t="s">
        <v>5985</v>
      </c>
      <c r="J365" s="1" t="s">
        <v>6588</v>
      </c>
      <c r="K365">
        <v>8.7386350000000004</v>
      </c>
      <c r="L365">
        <v>41.919229000000001</v>
      </c>
      <c r="M365">
        <v>2011</v>
      </c>
    </row>
    <row r="366" spans="1:13" x14ac:dyDescent="0.3">
      <c r="A366" s="1" t="s">
        <v>914</v>
      </c>
      <c r="B366" s="2">
        <v>40764</v>
      </c>
      <c r="C366" s="1" t="s">
        <v>6589</v>
      </c>
      <c r="D366" s="1" t="s">
        <v>6132</v>
      </c>
      <c r="E366" s="1" t="s">
        <v>5977</v>
      </c>
      <c r="F366" s="1" t="s">
        <v>5978</v>
      </c>
      <c r="G366" s="1" t="s">
        <v>5982</v>
      </c>
      <c r="H366" s="2">
        <v>40765</v>
      </c>
      <c r="I366" s="1" t="s">
        <v>5985</v>
      </c>
      <c r="J366" s="1" t="s">
        <v>6041</v>
      </c>
      <c r="K366">
        <v>2.3522219</v>
      </c>
      <c r="L366">
        <v>48.856614</v>
      </c>
      <c r="M366">
        <v>2011</v>
      </c>
    </row>
    <row r="367" spans="1:13" x14ac:dyDescent="0.3">
      <c r="A367" s="1" t="s">
        <v>915</v>
      </c>
      <c r="B367" s="2">
        <v>40764</v>
      </c>
      <c r="C367" s="1" t="s">
        <v>6572</v>
      </c>
      <c r="D367" s="1" t="s">
        <v>6213</v>
      </c>
      <c r="E367" s="1" t="s">
        <v>6007</v>
      </c>
      <c r="F367" s="1" t="s">
        <v>5978</v>
      </c>
      <c r="G367" s="1" t="s">
        <v>5972</v>
      </c>
      <c r="H367" s="2">
        <v>40766</v>
      </c>
      <c r="I367" s="1" t="s">
        <v>5985</v>
      </c>
      <c r="J367" s="1" t="s">
        <v>6094</v>
      </c>
      <c r="K367">
        <v>10.897790000000001</v>
      </c>
      <c r="L367">
        <v>48.370544899999999</v>
      </c>
      <c r="M367">
        <v>2011</v>
      </c>
    </row>
    <row r="368" spans="1:13" x14ac:dyDescent="0.3">
      <c r="A368" s="1" t="s">
        <v>930</v>
      </c>
      <c r="B368" s="2">
        <v>40764</v>
      </c>
      <c r="C368" s="1" t="s">
        <v>6590</v>
      </c>
      <c r="D368" s="1" t="s">
        <v>6591</v>
      </c>
      <c r="E368" s="1" t="s">
        <v>5971</v>
      </c>
      <c r="F368" s="1" t="s">
        <v>5966</v>
      </c>
      <c r="G368" s="1" t="s">
        <v>5982</v>
      </c>
      <c r="H368" s="2">
        <v>40770</v>
      </c>
      <c r="I368" s="1" t="s">
        <v>5973</v>
      </c>
      <c r="J368" s="1" t="s">
        <v>5974</v>
      </c>
      <c r="K368">
        <v>-0.34199499999999999</v>
      </c>
      <c r="L368">
        <v>51.580559000000001</v>
      </c>
      <c r="M368">
        <v>2011</v>
      </c>
    </row>
    <row r="369" spans="1:13" x14ac:dyDescent="0.3">
      <c r="A369" s="1" t="s">
        <v>928</v>
      </c>
      <c r="B369" s="2">
        <v>40764</v>
      </c>
      <c r="C369" s="1" t="s">
        <v>6592</v>
      </c>
      <c r="D369" s="1" t="s">
        <v>6593</v>
      </c>
      <c r="E369" s="1" t="s">
        <v>6007</v>
      </c>
      <c r="F369" s="1" t="s">
        <v>5978</v>
      </c>
      <c r="G369" s="1" t="s">
        <v>5967</v>
      </c>
      <c r="H369" s="2">
        <v>40769</v>
      </c>
      <c r="I369" s="1" t="s">
        <v>5968</v>
      </c>
      <c r="J369" s="1" t="s">
        <v>6044</v>
      </c>
      <c r="K369">
        <v>8.0527709999999999</v>
      </c>
      <c r="L369">
        <v>51.407337499999997</v>
      </c>
      <c r="M369">
        <v>2011</v>
      </c>
    </row>
    <row r="370" spans="1:13" x14ac:dyDescent="0.3">
      <c r="A370" s="1" t="s">
        <v>918</v>
      </c>
      <c r="B370" s="2">
        <v>40764</v>
      </c>
      <c r="C370" s="1" t="s">
        <v>6594</v>
      </c>
      <c r="D370" s="1" t="s">
        <v>6595</v>
      </c>
      <c r="E370" s="1" t="s">
        <v>5994</v>
      </c>
      <c r="F370" s="1" t="s">
        <v>5995</v>
      </c>
      <c r="G370" s="1" t="s">
        <v>5972</v>
      </c>
      <c r="H370" s="2">
        <v>40767</v>
      </c>
      <c r="I370" s="1" t="s">
        <v>5985</v>
      </c>
      <c r="J370" s="1" t="s">
        <v>6194</v>
      </c>
      <c r="K370">
        <v>16.5527874</v>
      </c>
      <c r="L370">
        <v>40.825392399999998</v>
      </c>
      <c r="M370">
        <v>2011</v>
      </c>
    </row>
    <row r="371" spans="1:13" x14ac:dyDescent="0.3">
      <c r="A371" s="1" t="s">
        <v>919</v>
      </c>
      <c r="B371" s="2">
        <v>40764</v>
      </c>
      <c r="C371" s="1" t="s">
        <v>6074</v>
      </c>
      <c r="D371" s="1" t="s">
        <v>6107</v>
      </c>
      <c r="E371" s="1" t="s">
        <v>6007</v>
      </c>
      <c r="F371" s="1" t="s">
        <v>5978</v>
      </c>
      <c r="G371" s="1" t="s">
        <v>5972</v>
      </c>
      <c r="H371" s="2">
        <v>40768</v>
      </c>
      <c r="I371" s="1" t="s">
        <v>5973</v>
      </c>
      <c r="J371" s="1" t="s">
        <v>6108</v>
      </c>
      <c r="K371">
        <v>8.6821266999999995</v>
      </c>
      <c r="L371">
        <v>50.110922100000003</v>
      </c>
      <c r="M371">
        <v>2011</v>
      </c>
    </row>
    <row r="372" spans="1:13" x14ac:dyDescent="0.3">
      <c r="A372" s="1" t="s">
        <v>925</v>
      </c>
      <c r="B372" s="2">
        <v>40764</v>
      </c>
      <c r="C372" s="1" t="s">
        <v>6596</v>
      </c>
      <c r="D372" s="1" t="s">
        <v>6597</v>
      </c>
      <c r="E372" s="1" t="s">
        <v>5977</v>
      </c>
      <c r="F372" s="1" t="s">
        <v>5978</v>
      </c>
      <c r="G372" s="1" t="s">
        <v>5967</v>
      </c>
      <c r="H372" s="2">
        <v>40768</v>
      </c>
      <c r="I372" s="1" t="s">
        <v>5973</v>
      </c>
      <c r="J372" s="1" t="s">
        <v>5988</v>
      </c>
      <c r="K372">
        <v>7.0550410000000001</v>
      </c>
      <c r="L372">
        <v>43.577244</v>
      </c>
      <c r="M372">
        <v>2011</v>
      </c>
    </row>
    <row r="373" spans="1:13" x14ac:dyDescent="0.3">
      <c r="A373" s="1" t="s">
        <v>921</v>
      </c>
      <c r="B373" s="2">
        <v>40764</v>
      </c>
      <c r="C373" s="1" t="s">
        <v>6598</v>
      </c>
      <c r="D373" s="1" t="s">
        <v>6599</v>
      </c>
      <c r="E373" s="1" t="s">
        <v>6001</v>
      </c>
      <c r="F373" s="1" t="s">
        <v>5995</v>
      </c>
      <c r="G373" s="1" t="s">
        <v>5967</v>
      </c>
      <c r="H373" s="2">
        <v>40768</v>
      </c>
      <c r="I373" s="1" t="s">
        <v>5973</v>
      </c>
      <c r="J373" s="1" t="s">
        <v>6029</v>
      </c>
      <c r="K373">
        <v>-0.37628810000000001</v>
      </c>
      <c r="L373">
        <v>39.469907499999998</v>
      </c>
      <c r="M373">
        <v>2011</v>
      </c>
    </row>
    <row r="374" spans="1:13" x14ac:dyDescent="0.3">
      <c r="A374" s="1" t="s">
        <v>933</v>
      </c>
      <c r="B374" s="2">
        <v>40765</v>
      </c>
      <c r="C374" s="1" t="s">
        <v>6600</v>
      </c>
      <c r="D374" s="1" t="s">
        <v>6601</v>
      </c>
      <c r="E374" s="1" t="s">
        <v>5994</v>
      </c>
      <c r="F374" s="1" t="s">
        <v>5995</v>
      </c>
      <c r="G374" s="1" t="s">
        <v>5982</v>
      </c>
      <c r="H374" s="2">
        <v>40767</v>
      </c>
      <c r="I374" s="1" t="s">
        <v>5968</v>
      </c>
      <c r="J374" s="1" t="s">
        <v>6602</v>
      </c>
      <c r="K374">
        <v>11.1217486</v>
      </c>
      <c r="L374">
        <v>46.074779300000003</v>
      </c>
      <c r="M374">
        <v>2011</v>
      </c>
    </row>
    <row r="375" spans="1:13" x14ac:dyDescent="0.3">
      <c r="A375" s="1" t="s">
        <v>938</v>
      </c>
      <c r="B375" s="2">
        <v>40765</v>
      </c>
      <c r="C375" s="1" t="s">
        <v>6603</v>
      </c>
      <c r="D375" s="1" t="s">
        <v>6088</v>
      </c>
      <c r="E375" s="1" t="s">
        <v>5971</v>
      </c>
      <c r="F375" s="1" t="s">
        <v>5966</v>
      </c>
      <c r="G375" s="1" t="s">
        <v>5972</v>
      </c>
      <c r="H375" s="2">
        <v>40772</v>
      </c>
      <c r="I375" s="1" t="s">
        <v>5973</v>
      </c>
      <c r="J375" s="1" t="s">
        <v>5974</v>
      </c>
      <c r="K375">
        <v>-0.12775829999999999</v>
      </c>
      <c r="L375">
        <v>51.507350899999999</v>
      </c>
      <c r="M375">
        <v>2011</v>
      </c>
    </row>
    <row r="376" spans="1:13" x14ac:dyDescent="0.3">
      <c r="A376" s="1" t="s">
        <v>945</v>
      </c>
      <c r="B376" s="2">
        <v>40766</v>
      </c>
      <c r="C376" s="1" t="s">
        <v>6604</v>
      </c>
      <c r="D376" s="1" t="s">
        <v>6075</v>
      </c>
      <c r="E376" s="1" t="s">
        <v>5994</v>
      </c>
      <c r="F376" s="1" t="s">
        <v>5995</v>
      </c>
      <c r="G376" s="1" t="s">
        <v>5972</v>
      </c>
      <c r="H376" s="2">
        <v>40771</v>
      </c>
      <c r="I376" s="1" t="s">
        <v>5973</v>
      </c>
      <c r="J376" s="1" t="s">
        <v>6056</v>
      </c>
      <c r="K376">
        <v>10.327903600000001</v>
      </c>
      <c r="L376">
        <v>44.801485</v>
      </c>
      <c r="M376">
        <v>2011</v>
      </c>
    </row>
    <row r="377" spans="1:13" x14ac:dyDescent="0.3">
      <c r="A377" s="1" t="s">
        <v>940</v>
      </c>
      <c r="B377" s="2">
        <v>40766</v>
      </c>
      <c r="C377" s="1" t="s">
        <v>6605</v>
      </c>
      <c r="D377" s="1" t="s">
        <v>6507</v>
      </c>
      <c r="E377" s="1" t="s">
        <v>6007</v>
      </c>
      <c r="F377" s="1" t="s">
        <v>5978</v>
      </c>
      <c r="G377" s="1" t="s">
        <v>5972</v>
      </c>
      <c r="H377" s="2">
        <v>40768</v>
      </c>
      <c r="I377" s="1" t="s">
        <v>5985</v>
      </c>
      <c r="J377" s="1" t="s">
        <v>6108</v>
      </c>
      <c r="K377">
        <v>8.2397608000000009</v>
      </c>
      <c r="L377">
        <v>50.078218399999997</v>
      </c>
      <c r="M377">
        <v>2011</v>
      </c>
    </row>
    <row r="378" spans="1:13" x14ac:dyDescent="0.3">
      <c r="A378" s="1" t="s">
        <v>944</v>
      </c>
      <c r="B378" s="2">
        <v>40766</v>
      </c>
      <c r="C378" s="1" t="s">
        <v>6606</v>
      </c>
      <c r="D378" s="1" t="s">
        <v>6073</v>
      </c>
      <c r="E378" s="1" t="s">
        <v>6007</v>
      </c>
      <c r="F378" s="1" t="s">
        <v>5978</v>
      </c>
      <c r="G378" s="1" t="s">
        <v>5967</v>
      </c>
      <c r="H378" s="2">
        <v>40771</v>
      </c>
      <c r="I378" s="1" t="s">
        <v>5968</v>
      </c>
      <c r="J378" s="1" t="s">
        <v>6197</v>
      </c>
      <c r="K378">
        <v>11.9688029</v>
      </c>
      <c r="L378">
        <v>51.496980200000003</v>
      </c>
      <c r="M378">
        <v>2011</v>
      </c>
    </row>
    <row r="379" spans="1:13" x14ac:dyDescent="0.3">
      <c r="A379" s="1" t="s">
        <v>941</v>
      </c>
      <c r="B379" s="2">
        <v>40766</v>
      </c>
      <c r="C379" s="1" t="s">
        <v>6607</v>
      </c>
      <c r="D379" s="1" t="s">
        <v>6055</v>
      </c>
      <c r="E379" s="1" t="s">
        <v>5994</v>
      </c>
      <c r="F379" s="1" t="s">
        <v>5995</v>
      </c>
      <c r="G379" s="1" t="s">
        <v>5972</v>
      </c>
      <c r="H379" s="2">
        <v>40768</v>
      </c>
      <c r="I379" s="1" t="s">
        <v>5985</v>
      </c>
      <c r="J379" s="1" t="s">
        <v>6056</v>
      </c>
      <c r="K379">
        <v>11.3426163</v>
      </c>
      <c r="L379">
        <v>44.494886999999999</v>
      </c>
      <c r="M379">
        <v>2011</v>
      </c>
    </row>
    <row r="380" spans="1:13" x14ac:dyDescent="0.3">
      <c r="A380" s="1" t="s">
        <v>953</v>
      </c>
      <c r="B380" s="2">
        <v>40767</v>
      </c>
      <c r="C380" s="1" t="s">
        <v>6608</v>
      </c>
      <c r="D380" s="1" t="s">
        <v>5998</v>
      </c>
      <c r="E380" s="1" t="s">
        <v>5999</v>
      </c>
      <c r="F380" s="1" t="s">
        <v>5978</v>
      </c>
      <c r="G380" s="1" t="s">
        <v>5982</v>
      </c>
      <c r="H380" s="2">
        <v>40772</v>
      </c>
      <c r="I380" s="1" t="s">
        <v>5973</v>
      </c>
      <c r="J380" s="1" t="s">
        <v>5998</v>
      </c>
      <c r="K380">
        <v>16.3738189</v>
      </c>
      <c r="L380">
        <v>48.208174300000003</v>
      </c>
      <c r="M380">
        <v>2011</v>
      </c>
    </row>
    <row r="381" spans="1:13" x14ac:dyDescent="0.3">
      <c r="A381" s="1" t="s">
        <v>957</v>
      </c>
      <c r="B381" s="2">
        <v>40767</v>
      </c>
      <c r="C381" s="1" t="s">
        <v>6535</v>
      </c>
      <c r="D381" s="1" t="s">
        <v>6609</v>
      </c>
      <c r="E381" s="1" t="s">
        <v>5971</v>
      </c>
      <c r="F381" s="1" t="s">
        <v>5966</v>
      </c>
      <c r="G381" s="1" t="s">
        <v>5972</v>
      </c>
      <c r="H381" s="2">
        <v>40774</v>
      </c>
      <c r="I381" s="1" t="s">
        <v>5973</v>
      </c>
      <c r="J381" s="1" t="s">
        <v>5974</v>
      </c>
      <c r="K381">
        <v>-1.3838010000000001</v>
      </c>
      <c r="L381">
        <v>54.906869</v>
      </c>
      <c r="M381">
        <v>2011</v>
      </c>
    </row>
    <row r="382" spans="1:13" x14ac:dyDescent="0.3">
      <c r="A382" s="1" t="s">
        <v>951</v>
      </c>
      <c r="B382" s="2">
        <v>40767</v>
      </c>
      <c r="C382" s="1" t="s">
        <v>6434</v>
      </c>
      <c r="D382" s="1" t="s">
        <v>6610</v>
      </c>
      <c r="E382" s="1" t="s">
        <v>6001</v>
      </c>
      <c r="F382" s="1" t="s">
        <v>5995</v>
      </c>
      <c r="G382" s="1" t="s">
        <v>5967</v>
      </c>
      <c r="H382" s="2">
        <v>40770</v>
      </c>
      <c r="I382" s="1" t="s">
        <v>5985</v>
      </c>
      <c r="J382" s="1" t="s">
        <v>6086</v>
      </c>
      <c r="K382">
        <v>1.2444909</v>
      </c>
      <c r="L382">
        <v>41.1188827</v>
      </c>
      <c r="M382">
        <v>2011</v>
      </c>
    </row>
    <row r="383" spans="1:13" x14ac:dyDescent="0.3">
      <c r="A383" s="1" t="s">
        <v>949</v>
      </c>
      <c r="B383" s="2">
        <v>40767</v>
      </c>
      <c r="C383" s="1" t="s">
        <v>6611</v>
      </c>
      <c r="D383" s="1" t="s">
        <v>6088</v>
      </c>
      <c r="E383" s="1" t="s">
        <v>5971</v>
      </c>
      <c r="F383" s="1" t="s">
        <v>5966</v>
      </c>
      <c r="G383" s="1" t="s">
        <v>5972</v>
      </c>
      <c r="H383" s="2">
        <v>40770</v>
      </c>
      <c r="I383" s="1" t="s">
        <v>5985</v>
      </c>
      <c r="J383" s="1" t="s">
        <v>5974</v>
      </c>
      <c r="K383">
        <v>-0.12775829999999999</v>
      </c>
      <c r="L383">
        <v>51.507350899999999</v>
      </c>
      <c r="M383">
        <v>2011</v>
      </c>
    </row>
    <row r="384" spans="1:13" x14ac:dyDescent="0.3">
      <c r="A384" s="1" t="s">
        <v>955</v>
      </c>
      <c r="B384" s="2">
        <v>40767</v>
      </c>
      <c r="C384" s="1" t="s">
        <v>6023</v>
      </c>
      <c r="D384" s="1" t="s">
        <v>6612</v>
      </c>
      <c r="E384" s="1" t="s">
        <v>5994</v>
      </c>
      <c r="F384" s="1" t="s">
        <v>5995</v>
      </c>
      <c r="G384" s="1" t="s">
        <v>5967</v>
      </c>
      <c r="H384" s="2">
        <v>40773</v>
      </c>
      <c r="I384" s="1" t="s">
        <v>5973</v>
      </c>
      <c r="J384" s="1" t="s">
        <v>6035</v>
      </c>
      <c r="K384">
        <v>9.0851764999999993</v>
      </c>
      <c r="L384">
        <v>45.808059700000001</v>
      </c>
      <c r="M384">
        <v>2011</v>
      </c>
    </row>
    <row r="385" spans="1:13" x14ac:dyDescent="0.3">
      <c r="A385" s="1" t="s">
        <v>970</v>
      </c>
      <c r="B385" s="2">
        <v>40770</v>
      </c>
      <c r="C385" s="1" t="s">
        <v>6613</v>
      </c>
      <c r="D385" s="1" t="s">
        <v>6278</v>
      </c>
      <c r="E385" s="1" t="s">
        <v>6007</v>
      </c>
      <c r="F385" s="1" t="s">
        <v>5978</v>
      </c>
      <c r="G385" s="1" t="s">
        <v>5972</v>
      </c>
      <c r="H385" s="2">
        <v>40776</v>
      </c>
      <c r="I385" s="1" t="s">
        <v>5973</v>
      </c>
      <c r="J385" s="1" t="s">
        <v>6278</v>
      </c>
      <c r="K385">
        <v>9.9936817999999992</v>
      </c>
      <c r="L385">
        <v>53.551084600000003</v>
      </c>
      <c r="M385">
        <v>2011</v>
      </c>
    </row>
    <row r="386" spans="1:13" x14ac:dyDescent="0.3">
      <c r="A386" s="1" t="s">
        <v>961</v>
      </c>
      <c r="B386" s="2">
        <v>40770</v>
      </c>
      <c r="C386" s="1" t="s">
        <v>6463</v>
      </c>
      <c r="D386" s="1" t="s">
        <v>6456</v>
      </c>
      <c r="E386" s="1" t="s">
        <v>5971</v>
      </c>
      <c r="F386" s="1" t="s">
        <v>5966</v>
      </c>
      <c r="G386" s="1" t="s">
        <v>5972</v>
      </c>
      <c r="H386" s="2">
        <v>40770</v>
      </c>
      <c r="I386" s="1" t="s">
        <v>6004</v>
      </c>
      <c r="J386" s="1" t="s">
        <v>5974</v>
      </c>
      <c r="K386">
        <v>-2.4282192</v>
      </c>
      <c r="L386">
        <v>53.576864700000002</v>
      </c>
      <c r="M386">
        <v>2011</v>
      </c>
    </row>
    <row r="387" spans="1:13" x14ac:dyDescent="0.3">
      <c r="A387" s="1" t="s">
        <v>962</v>
      </c>
      <c r="B387" s="2">
        <v>40770</v>
      </c>
      <c r="C387" s="1" t="s">
        <v>6614</v>
      </c>
      <c r="D387" s="1" t="s">
        <v>6615</v>
      </c>
      <c r="E387" s="1" t="s">
        <v>5971</v>
      </c>
      <c r="F387" s="1" t="s">
        <v>5966</v>
      </c>
      <c r="G387" s="1" t="s">
        <v>5967</v>
      </c>
      <c r="H387" s="2">
        <v>40770</v>
      </c>
      <c r="I387" s="1" t="s">
        <v>6004</v>
      </c>
      <c r="J387" s="1" t="s">
        <v>5974</v>
      </c>
      <c r="K387">
        <v>-2.2426305000000002</v>
      </c>
      <c r="L387">
        <v>53.480759300000003</v>
      </c>
      <c r="M387">
        <v>2011</v>
      </c>
    </row>
    <row r="388" spans="1:13" x14ac:dyDescent="0.3">
      <c r="A388" s="1" t="s">
        <v>967</v>
      </c>
      <c r="B388" s="2">
        <v>40770</v>
      </c>
      <c r="C388" s="1" t="s">
        <v>6140</v>
      </c>
      <c r="D388" s="1" t="s">
        <v>6244</v>
      </c>
      <c r="E388" s="1" t="s">
        <v>5994</v>
      </c>
      <c r="F388" s="1" t="s">
        <v>5995</v>
      </c>
      <c r="G388" s="1" t="s">
        <v>5972</v>
      </c>
      <c r="H388" s="2">
        <v>40772</v>
      </c>
      <c r="I388" s="1" t="s">
        <v>5968</v>
      </c>
      <c r="J388" s="1" t="s">
        <v>6245</v>
      </c>
      <c r="K388">
        <v>12.243043699999999</v>
      </c>
      <c r="L388">
        <v>45.666889300000001</v>
      </c>
      <c r="M388">
        <v>2011</v>
      </c>
    </row>
    <row r="389" spans="1:13" x14ac:dyDescent="0.3">
      <c r="A389" s="1" t="s">
        <v>965</v>
      </c>
      <c r="B389" s="2">
        <v>40770</v>
      </c>
      <c r="C389" s="1" t="s">
        <v>6089</v>
      </c>
      <c r="D389" s="1" t="s">
        <v>6616</v>
      </c>
      <c r="E389" s="1" t="s">
        <v>6007</v>
      </c>
      <c r="F389" s="1" t="s">
        <v>5978</v>
      </c>
      <c r="G389" s="1" t="s">
        <v>5972</v>
      </c>
      <c r="H389" s="2">
        <v>40772</v>
      </c>
      <c r="I389" s="1" t="s">
        <v>5968</v>
      </c>
      <c r="J389" s="1" t="s">
        <v>6216</v>
      </c>
      <c r="K389">
        <v>11.4012499</v>
      </c>
      <c r="L389">
        <v>53.635502199999998</v>
      </c>
      <c r="M389">
        <v>2011</v>
      </c>
    </row>
    <row r="390" spans="1:13" x14ac:dyDescent="0.3">
      <c r="A390" s="1" t="s">
        <v>963</v>
      </c>
      <c r="B390" s="2">
        <v>40770</v>
      </c>
      <c r="C390" s="1" t="s">
        <v>6049</v>
      </c>
      <c r="D390" s="1" t="s">
        <v>6421</v>
      </c>
      <c r="E390" s="1" t="s">
        <v>5971</v>
      </c>
      <c r="F390" s="1" t="s">
        <v>5966</v>
      </c>
      <c r="G390" s="1" t="s">
        <v>5967</v>
      </c>
      <c r="H390" s="2">
        <v>40771</v>
      </c>
      <c r="I390" s="1" t="s">
        <v>5985</v>
      </c>
      <c r="J390" s="1" t="s">
        <v>5974</v>
      </c>
      <c r="K390">
        <v>1.297355</v>
      </c>
      <c r="L390">
        <v>52.630885900000003</v>
      </c>
      <c r="M390">
        <v>2011</v>
      </c>
    </row>
    <row r="391" spans="1:13" x14ac:dyDescent="0.3">
      <c r="A391" s="1" t="s">
        <v>977</v>
      </c>
      <c r="B391" s="2">
        <v>40771</v>
      </c>
      <c r="C391" s="1" t="s">
        <v>6265</v>
      </c>
      <c r="D391" s="1" t="s">
        <v>6617</v>
      </c>
      <c r="E391" s="1" t="s">
        <v>5971</v>
      </c>
      <c r="F391" s="1" t="s">
        <v>5966</v>
      </c>
      <c r="G391" s="1" t="s">
        <v>5982</v>
      </c>
      <c r="H391" s="2">
        <v>40776</v>
      </c>
      <c r="I391" s="1" t="s">
        <v>5973</v>
      </c>
      <c r="J391" s="1" t="s">
        <v>5974</v>
      </c>
      <c r="K391">
        <v>-1.541812</v>
      </c>
      <c r="L391">
        <v>53.99212</v>
      </c>
      <c r="M391">
        <v>2011</v>
      </c>
    </row>
    <row r="392" spans="1:13" x14ac:dyDescent="0.3">
      <c r="A392" s="1" t="s">
        <v>974</v>
      </c>
      <c r="B392" s="2">
        <v>40771</v>
      </c>
      <c r="C392" s="1" t="s">
        <v>6405</v>
      </c>
      <c r="D392" s="1" t="s">
        <v>6407</v>
      </c>
      <c r="E392" s="1" t="s">
        <v>6007</v>
      </c>
      <c r="F392" s="1" t="s">
        <v>5978</v>
      </c>
      <c r="G392" s="1" t="s">
        <v>5972</v>
      </c>
      <c r="H392" s="2">
        <v>40775</v>
      </c>
      <c r="I392" s="1" t="s">
        <v>5973</v>
      </c>
      <c r="J392" s="1" t="s">
        <v>6044</v>
      </c>
      <c r="K392">
        <v>6.9602785999999996</v>
      </c>
      <c r="L392">
        <v>50.937531</v>
      </c>
      <c r="M392">
        <v>2011</v>
      </c>
    </row>
    <row r="393" spans="1:13" x14ac:dyDescent="0.3">
      <c r="A393" s="1" t="s">
        <v>972</v>
      </c>
      <c r="B393" s="2">
        <v>40771</v>
      </c>
      <c r="C393" s="1" t="s">
        <v>6618</v>
      </c>
      <c r="D393" s="1" t="s">
        <v>6619</v>
      </c>
      <c r="E393" s="1" t="s">
        <v>6001</v>
      </c>
      <c r="F393" s="1" t="s">
        <v>5995</v>
      </c>
      <c r="G393" s="1" t="s">
        <v>5982</v>
      </c>
      <c r="H393" s="2">
        <v>40772</v>
      </c>
      <c r="I393" s="1" t="s">
        <v>5985</v>
      </c>
      <c r="J393" s="1" t="s">
        <v>6086</v>
      </c>
      <c r="K393">
        <v>2.0350410000000001</v>
      </c>
      <c r="L393">
        <v>41.345841499999999</v>
      </c>
      <c r="M393">
        <v>2011</v>
      </c>
    </row>
    <row r="394" spans="1:13" x14ac:dyDescent="0.3">
      <c r="A394" s="1" t="s">
        <v>978</v>
      </c>
      <c r="B394" s="2">
        <v>40771</v>
      </c>
      <c r="C394" s="1" t="s">
        <v>6540</v>
      </c>
      <c r="D394" s="1" t="s">
        <v>6160</v>
      </c>
      <c r="E394" s="1" t="s">
        <v>6007</v>
      </c>
      <c r="F394" s="1" t="s">
        <v>5978</v>
      </c>
      <c r="G394" s="1" t="s">
        <v>5972</v>
      </c>
      <c r="H394" s="2">
        <v>40776</v>
      </c>
      <c r="I394" s="1" t="s">
        <v>5973</v>
      </c>
      <c r="J394" s="1" t="s">
        <v>6160</v>
      </c>
      <c r="K394">
        <v>13.404954</v>
      </c>
      <c r="L394">
        <v>52.520006600000002</v>
      </c>
      <c r="M394">
        <v>2011</v>
      </c>
    </row>
    <row r="395" spans="1:13" x14ac:dyDescent="0.3">
      <c r="A395" s="1" t="s">
        <v>981</v>
      </c>
      <c r="B395" s="2">
        <v>40772</v>
      </c>
      <c r="C395" s="1" t="s">
        <v>6620</v>
      </c>
      <c r="D395" s="1" t="s">
        <v>6062</v>
      </c>
      <c r="E395" s="1" t="s">
        <v>6001</v>
      </c>
      <c r="F395" s="1" t="s">
        <v>5995</v>
      </c>
      <c r="G395" s="1" t="s">
        <v>5972</v>
      </c>
      <c r="H395" s="2">
        <v>40776</v>
      </c>
      <c r="I395" s="1" t="s">
        <v>5973</v>
      </c>
      <c r="J395" s="1" t="s">
        <v>6062</v>
      </c>
      <c r="K395">
        <v>-3.7037901999999998</v>
      </c>
      <c r="L395">
        <v>40.416775399999999</v>
      </c>
      <c r="M395">
        <v>2011</v>
      </c>
    </row>
    <row r="396" spans="1:13" x14ac:dyDescent="0.3">
      <c r="A396" s="1" t="s">
        <v>982</v>
      </c>
      <c r="B396" s="2">
        <v>40772</v>
      </c>
      <c r="C396" s="1" t="s">
        <v>6536</v>
      </c>
      <c r="D396" s="1" t="s">
        <v>6621</v>
      </c>
      <c r="E396" s="1" t="s">
        <v>6015</v>
      </c>
      <c r="F396" s="1" t="s">
        <v>5978</v>
      </c>
      <c r="G396" s="1" t="s">
        <v>5972</v>
      </c>
      <c r="H396" s="2">
        <v>40777</v>
      </c>
      <c r="I396" s="1" t="s">
        <v>5973</v>
      </c>
      <c r="J396" s="1" t="s">
        <v>6274</v>
      </c>
      <c r="K396">
        <v>5.8987296000000002</v>
      </c>
      <c r="L396">
        <v>51.9851034</v>
      </c>
      <c r="M396">
        <v>2011</v>
      </c>
    </row>
    <row r="397" spans="1:13" x14ac:dyDescent="0.3">
      <c r="A397" s="1" t="s">
        <v>983</v>
      </c>
      <c r="B397" s="2">
        <v>40773</v>
      </c>
      <c r="C397" s="1" t="s">
        <v>6622</v>
      </c>
      <c r="D397" s="1" t="s">
        <v>6088</v>
      </c>
      <c r="E397" s="1" t="s">
        <v>5971</v>
      </c>
      <c r="F397" s="1" t="s">
        <v>5966</v>
      </c>
      <c r="G397" s="1" t="s">
        <v>5967</v>
      </c>
      <c r="H397" s="2">
        <v>40775</v>
      </c>
      <c r="I397" s="1" t="s">
        <v>5968</v>
      </c>
      <c r="J397" s="1" t="s">
        <v>5974</v>
      </c>
      <c r="K397">
        <v>-0.12775829999999999</v>
      </c>
      <c r="L397">
        <v>51.507350899999999</v>
      </c>
      <c r="M397">
        <v>2011</v>
      </c>
    </row>
    <row r="398" spans="1:13" x14ac:dyDescent="0.3">
      <c r="A398" s="1" t="s">
        <v>990</v>
      </c>
      <c r="B398" s="2">
        <v>40773</v>
      </c>
      <c r="C398" s="1" t="s">
        <v>6017</v>
      </c>
      <c r="D398" s="1" t="s">
        <v>6623</v>
      </c>
      <c r="E398" s="1" t="s">
        <v>5977</v>
      </c>
      <c r="F398" s="1" t="s">
        <v>5978</v>
      </c>
      <c r="G398" s="1" t="s">
        <v>5972</v>
      </c>
      <c r="H398" s="2">
        <v>40778</v>
      </c>
      <c r="I398" s="1" t="s">
        <v>5973</v>
      </c>
      <c r="J398" s="1" t="s">
        <v>6041</v>
      </c>
      <c r="K398">
        <v>2.0603250000000002</v>
      </c>
      <c r="L398">
        <v>49.035617000000002</v>
      </c>
      <c r="M398">
        <v>2011</v>
      </c>
    </row>
    <row r="399" spans="1:13" x14ac:dyDescent="0.3">
      <c r="A399" s="1" t="s">
        <v>984</v>
      </c>
      <c r="B399" s="2">
        <v>40773</v>
      </c>
      <c r="C399" s="1" t="s">
        <v>6624</v>
      </c>
      <c r="D399" s="1" t="s">
        <v>6407</v>
      </c>
      <c r="E399" s="1" t="s">
        <v>6007</v>
      </c>
      <c r="F399" s="1" t="s">
        <v>5978</v>
      </c>
      <c r="G399" s="1" t="s">
        <v>5967</v>
      </c>
      <c r="H399" s="2">
        <v>40775</v>
      </c>
      <c r="I399" s="1" t="s">
        <v>5968</v>
      </c>
      <c r="J399" s="1" t="s">
        <v>6044</v>
      </c>
      <c r="K399">
        <v>6.9602785999999996</v>
      </c>
      <c r="L399">
        <v>50.937531</v>
      </c>
      <c r="M399">
        <v>2011</v>
      </c>
    </row>
    <row r="400" spans="1:13" x14ac:dyDescent="0.3">
      <c r="A400" s="1" t="s">
        <v>986</v>
      </c>
      <c r="B400" s="2">
        <v>40773</v>
      </c>
      <c r="C400" s="1" t="s">
        <v>6625</v>
      </c>
      <c r="D400" s="1" t="s">
        <v>6273</v>
      </c>
      <c r="E400" s="1" t="s">
        <v>6015</v>
      </c>
      <c r="F400" s="1" t="s">
        <v>5978</v>
      </c>
      <c r="G400" s="1" t="s">
        <v>5972</v>
      </c>
      <c r="H400" s="2">
        <v>40777</v>
      </c>
      <c r="I400" s="1" t="s">
        <v>5973</v>
      </c>
      <c r="J400" s="1" t="s">
        <v>6274</v>
      </c>
      <c r="K400">
        <v>5.9699230999999999</v>
      </c>
      <c r="L400">
        <v>52.211157</v>
      </c>
      <c r="M400">
        <v>2011</v>
      </c>
    </row>
    <row r="401" spans="1:13" x14ac:dyDescent="0.3">
      <c r="A401" s="1" t="s">
        <v>988</v>
      </c>
      <c r="B401" s="2">
        <v>40773</v>
      </c>
      <c r="C401" s="1" t="s">
        <v>6626</v>
      </c>
      <c r="D401" s="1" t="s">
        <v>6088</v>
      </c>
      <c r="E401" s="1" t="s">
        <v>5971</v>
      </c>
      <c r="F401" s="1" t="s">
        <v>5966</v>
      </c>
      <c r="G401" s="1" t="s">
        <v>5972</v>
      </c>
      <c r="H401" s="2">
        <v>40777</v>
      </c>
      <c r="I401" s="1" t="s">
        <v>5973</v>
      </c>
      <c r="J401" s="1" t="s">
        <v>5974</v>
      </c>
      <c r="K401">
        <v>-0.12775829999999999</v>
      </c>
      <c r="L401">
        <v>51.507350899999999</v>
      </c>
      <c r="M401">
        <v>2011</v>
      </c>
    </row>
    <row r="402" spans="1:13" x14ac:dyDescent="0.3">
      <c r="A402" s="1" t="s">
        <v>991</v>
      </c>
      <c r="B402" s="2">
        <v>40774</v>
      </c>
      <c r="C402" s="1" t="s">
        <v>6627</v>
      </c>
      <c r="D402" s="1" t="s">
        <v>6062</v>
      </c>
      <c r="E402" s="1" t="s">
        <v>6001</v>
      </c>
      <c r="F402" s="1" t="s">
        <v>5995</v>
      </c>
      <c r="G402" s="1" t="s">
        <v>5982</v>
      </c>
      <c r="H402" s="2">
        <v>40777</v>
      </c>
      <c r="I402" s="1" t="s">
        <v>5968</v>
      </c>
      <c r="J402" s="1" t="s">
        <v>6062</v>
      </c>
      <c r="K402">
        <v>-3.7037901999999998</v>
      </c>
      <c r="L402">
        <v>40.416775399999999</v>
      </c>
      <c r="M402">
        <v>2011</v>
      </c>
    </row>
    <row r="403" spans="1:13" x14ac:dyDescent="0.3">
      <c r="A403" s="1" t="s">
        <v>992</v>
      </c>
      <c r="B403" s="2">
        <v>40776</v>
      </c>
      <c r="C403" s="1" t="s">
        <v>6432</v>
      </c>
      <c r="D403" s="1" t="s">
        <v>6628</v>
      </c>
      <c r="E403" s="1" t="s">
        <v>5977</v>
      </c>
      <c r="F403" s="1" t="s">
        <v>5978</v>
      </c>
      <c r="G403" s="1" t="s">
        <v>5972</v>
      </c>
      <c r="H403" s="2">
        <v>40776</v>
      </c>
      <c r="I403" s="1" t="s">
        <v>6004</v>
      </c>
      <c r="J403" s="1" t="s">
        <v>6041</v>
      </c>
      <c r="K403">
        <v>2.55261</v>
      </c>
      <c r="L403">
        <v>48.848579000000001</v>
      </c>
      <c r="M403">
        <v>2011</v>
      </c>
    </row>
    <row r="404" spans="1:13" x14ac:dyDescent="0.3">
      <c r="A404" s="1" t="s">
        <v>993</v>
      </c>
      <c r="B404" s="2">
        <v>40776</v>
      </c>
      <c r="C404" s="1" t="s">
        <v>6539</v>
      </c>
      <c r="D404" s="1" t="s">
        <v>6062</v>
      </c>
      <c r="E404" s="1" t="s">
        <v>6001</v>
      </c>
      <c r="F404" s="1" t="s">
        <v>5995</v>
      </c>
      <c r="G404" s="1" t="s">
        <v>5972</v>
      </c>
      <c r="H404" s="2">
        <v>40776</v>
      </c>
      <c r="I404" s="1" t="s">
        <v>6004</v>
      </c>
      <c r="J404" s="1" t="s">
        <v>6062</v>
      </c>
      <c r="K404">
        <v>-3.7037901999999998</v>
      </c>
      <c r="L404">
        <v>40.416775399999999</v>
      </c>
      <c r="M404">
        <v>2011</v>
      </c>
    </row>
    <row r="405" spans="1:13" x14ac:dyDescent="0.3">
      <c r="A405" s="1" t="s">
        <v>999</v>
      </c>
      <c r="B405" s="2">
        <v>40776</v>
      </c>
      <c r="C405" s="1" t="s">
        <v>6629</v>
      </c>
      <c r="D405" s="1" t="s">
        <v>6630</v>
      </c>
      <c r="E405" s="1" t="s">
        <v>6114</v>
      </c>
      <c r="F405" s="1" t="s">
        <v>5978</v>
      </c>
      <c r="G405" s="1" t="s">
        <v>5972</v>
      </c>
      <c r="H405" s="2">
        <v>40781</v>
      </c>
      <c r="I405" s="1" t="s">
        <v>5973</v>
      </c>
      <c r="J405" s="1" t="s">
        <v>6631</v>
      </c>
      <c r="K405">
        <v>6.6322733999999999</v>
      </c>
      <c r="L405">
        <v>46.519653499999997</v>
      </c>
      <c r="M405">
        <v>2011</v>
      </c>
    </row>
    <row r="406" spans="1:13" x14ac:dyDescent="0.3">
      <c r="A406" s="1" t="s">
        <v>1003</v>
      </c>
      <c r="B406" s="2">
        <v>40777</v>
      </c>
      <c r="C406" s="1" t="s">
        <v>6632</v>
      </c>
      <c r="D406" s="1" t="s">
        <v>6633</v>
      </c>
      <c r="E406" s="1" t="s">
        <v>5971</v>
      </c>
      <c r="F406" s="1" t="s">
        <v>5966</v>
      </c>
      <c r="G406" s="1" t="s">
        <v>5972</v>
      </c>
      <c r="H406" s="2">
        <v>40779</v>
      </c>
      <c r="I406" s="1" t="s">
        <v>5968</v>
      </c>
      <c r="J406" s="1" t="s">
        <v>5974</v>
      </c>
      <c r="K406">
        <v>-2.5879099999999999</v>
      </c>
      <c r="L406">
        <v>51.454512999999999</v>
      </c>
      <c r="M406">
        <v>2011</v>
      </c>
    </row>
    <row r="407" spans="1:13" x14ac:dyDescent="0.3">
      <c r="A407" s="1" t="s">
        <v>1005</v>
      </c>
      <c r="B407" s="2">
        <v>40778</v>
      </c>
      <c r="C407" s="1" t="s">
        <v>6634</v>
      </c>
      <c r="D407" s="1" t="s">
        <v>6442</v>
      </c>
      <c r="E407" s="1" t="s">
        <v>5977</v>
      </c>
      <c r="F407" s="1" t="s">
        <v>5978</v>
      </c>
      <c r="G407" s="1" t="s">
        <v>5972</v>
      </c>
      <c r="H407" s="2">
        <v>40782</v>
      </c>
      <c r="I407" s="1" t="s">
        <v>5973</v>
      </c>
      <c r="J407" s="1" t="s">
        <v>6100</v>
      </c>
      <c r="K407">
        <v>3.0572560000000002</v>
      </c>
      <c r="L407">
        <v>50.629249999999999</v>
      </c>
      <c r="M407">
        <v>2011</v>
      </c>
    </row>
    <row r="408" spans="1:13" x14ac:dyDescent="0.3">
      <c r="A408" s="1" t="s">
        <v>1008</v>
      </c>
      <c r="B408" s="2">
        <v>40778</v>
      </c>
      <c r="C408" s="1" t="s">
        <v>6635</v>
      </c>
      <c r="D408" s="1" t="s">
        <v>6088</v>
      </c>
      <c r="E408" s="1" t="s">
        <v>5971</v>
      </c>
      <c r="F408" s="1" t="s">
        <v>5966</v>
      </c>
      <c r="G408" s="1" t="s">
        <v>5982</v>
      </c>
      <c r="H408" s="2">
        <v>40785</v>
      </c>
      <c r="I408" s="1" t="s">
        <v>5973</v>
      </c>
      <c r="J408" s="1" t="s">
        <v>5974</v>
      </c>
      <c r="K408">
        <v>-0.12775829999999999</v>
      </c>
      <c r="L408">
        <v>51.507350899999999</v>
      </c>
      <c r="M408">
        <v>2011</v>
      </c>
    </row>
    <row r="409" spans="1:13" x14ac:dyDescent="0.3">
      <c r="A409" s="1" t="s">
        <v>1006</v>
      </c>
      <c r="B409" s="2">
        <v>40778</v>
      </c>
      <c r="C409" s="1" t="s">
        <v>6636</v>
      </c>
      <c r="D409" s="1" t="s">
        <v>6637</v>
      </c>
      <c r="E409" s="1" t="s">
        <v>5977</v>
      </c>
      <c r="F409" s="1" t="s">
        <v>5978</v>
      </c>
      <c r="G409" s="1" t="s">
        <v>5967</v>
      </c>
      <c r="H409" s="2">
        <v>40783</v>
      </c>
      <c r="I409" s="1" t="s">
        <v>5968</v>
      </c>
      <c r="J409" s="1" t="s">
        <v>6091</v>
      </c>
      <c r="K409">
        <v>6.7057929999999999</v>
      </c>
      <c r="L409">
        <v>49.104407999999999</v>
      </c>
      <c r="M409">
        <v>2011</v>
      </c>
    </row>
    <row r="410" spans="1:13" x14ac:dyDescent="0.3">
      <c r="A410" s="1" t="s">
        <v>1007</v>
      </c>
      <c r="B410" s="2">
        <v>40778</v>
      </c>
      <c r="C410" s="1" t="s">
        <v>6638</v>
      </c>
      <c r="D410" s="1" t="s">
        <v>6372</v>
      </c>
      <c r="E410" s="1" t="s">
        <v>6015</v>
      </c>
      <c r="F410" s="1" t="s">
        <v>5978</v>
      </c>
      <c r="G410" s="1" t="s">
        <v>5972</v>
      </c>
      <c r="H410" s="2">
        <v>40784</v>
      </c>
      <c r="I410" s="1" t="s">
        <v>5973</v>
      </c>
      <c r="J410" s="1" t="s">
        <v>6226</v>
      </c>
      <c r="K410">
        <v>4.7683229999999996</v>
      </c>
      <c r="L410">
        <v>51.571914900000003</v>
      </c>
      <c r="M410">
        <v>2011</v>
      </c>
    </row>
    <row r="411" spans="1:13" x14ac:dyDescent="0.3">
      <c r="A411" s="1" t="s">
        <v>1016</v>
      </c>
      <c r="B411" s="2">
        <v>40779</v>
      </c>
      <c r="C411" s="1" t="s">
        <v>6639</v>
      </c>
      <c r="D411" s="1" t="s">
        <v>6640</v>
      </c>
      <c r="E411" s="1" t="s">
        <v>5977</v>
      </c>
      <c r="F411" s="1" t="s">
        <v>5978</v>
      </c>
      <c r="G411" s="1" t="s">
        <v>5972</v>
      </c>
      <c r="H411" s="2">
        <v>40784</v>
      </c>
      <c r="I411" s="1" t="s">
        <v>5973</v>
      </c>
      <c r="J411" s="1" t="s">
        <v>5991</v>
      </c>
      <c r="K411">
        <v>3.8767160000000001</v>
      </c>
      <c r="L411">
        <v>43.610768999999998</v>
      </c>
      <c r="M411">
        <v>2011</v>
      </c>
    </row>
    <row r="412" spans="1:13" x14ac:dyDescent="0.3">
      <c r="A412" s="1" t="s">
        <v>1013</v>
      </c>
      <c r="B412" s="2">
        <v>40779</v>
      </c>
      <c r="C412" s="1" t="s">
        <v>6342</v>
      </c>
      <c r="D412" s="1" t="s">
        <v>6641</v>
      </c>
      <c r="E412" s="1" t="s">
        <v>5971</v>
      </c>
      <c r="F412" s="1" t="s">
        <v>5966</v>
      </c>
      <c r="G412" s="1" t="s">
        <v>5972</v>
      </c>
      <c r="H412" s="2">
        <v>40783</v>
      </c>
      <c r="I412" s="1" t="s">
        <v>5973</v>
      </c>
      <c r="J412" s="1" t="s">
        <v>5974</v>
      </c>
      <c r="K412">
        <v>-0.74822900000000003</v>
      </c>
      <c r="L412">
        <v>51.628610999999999</v>
      </c>
      <c r="M412">
        <v>2011</v>
      </c>
    </row>
    <row r="413" spans="1:13" x14ac:dyDescent="0.3">
      <c r="A413" s="1" t="s">
        <v>1010</v>
      </c>
      <c r="B413" s="2">
        <v>40779</v>
      </c>
      <c r="C413" s="1" t="s">
        <v>6642</v>
      </c>
      <c r="D413" s="1" t="s">
        <v>6643</v>
      </c>
      <c r="E413" s="1" t="s">
        <v>5994</v>
      </c>
      <c r="F413" s="1" t="s">
        <v>5995</v>
      </c>
      <c r="G413" s="1" t="s">
        <v>5972</v>
      </c>
      <c r="H413" s="2">
        <v>40779</v>
      </c>
      <c r="I413" s="1" t="s">
        <v>6004</v>
      </c>
      <c r="J413" s="1" t="s">
        <v>6051</v>
      </c>
      <c r="K413">
        <v>10.4950609</v>
      </c>
      <c r="L413">
        <v>43.8376211</v>
      </c>
      <c r="M413">
        <v>2011</v>
      </c>
    </row>
    <row r="414" spans="1:13" x14ac:dyDescent="0.3">
      <c r="A414" s="1" t="s">
        <v>1011</v>
      </c>
      <c r="B414" s="2">
        <v>40779</v>
      </c>
      <c r="C414" s="1" t="s">
        <v>6644</v>
      </c>
      <c r="D414" s="1" t="s">
        <v>6645</v>
      </c>
      <c r="E414" s="1" t="s">
        <v>5994</v>
      </c>
      <c r="F414" s="1" t="s">
        <v>5995</v>
      </c>
      <c r="G414" s="1" t="s">
        <v>5982</v>
      </c>
      <c r="H414" s="2">
        <v>40783</v>
      </c>
      <c r="I414" s="1" t="s">
        <v>5973</v>
      </c>
      <c r="J414" s="1" t="s">
        <v>6646</v>
      </c>
      <c r="K414">
        <v>7.6868565000000002</v>
      </c>
      <c r="L414">
        <v>45.070312000000001</v>
      </c>
      <c r="M414">
        <v>2011</v>
      </c>
    </row>
    <row r="415" spans="1:13" x14ac:dyDescent="0.3">
      <c r="A415" s="1" t="s">
        <v>1019</v>
      </c>
      <c r="B415" s="2">
        <v>40780</v>
      </c>
      <c r="C415" s="1" t="s">
        <v>6647</v>
      </c>
      <c r="D415" s="1" t="s">
        <v>6167</v>
      </c>
      <c r="E415" s="1" t="s">
        <v>6007</v>
      </c>
      <c r="F415" s="1" t="s">
        <v>5978</v>
      </c>
      <c r="G415" s="1" t="s">
        <v>5982</v>
      </c>
      <c r="H415" s="2">
        <v>40780</v>
      </c>
      <c r="I415" s="1" t="s">
        <v>6004</v>
      </c>
      <c r="J415" s="1" t="s">
        <v>6168</v>
      </c>
      <c r="K415">
        <v>8.2285242000000007</v>
      </c>
      <c r="L415">
        <v>48.765639999999998</v>
      </c>
      <c r="M415">
        <v>2011</v>
      </c>
    </row>
    <row r="416" spans="1:13" x14ac:dyDescent="0.3">
      <c r="A416" s="1" t="s">
        <v>1022</v>
      </c>
      <c r="B416" s="2">
        <v>40780</v>
      </c>
      <c r="C416" s="1" t="s">
        <v>6648</v>
      </c>
      <c r="D416" s="1" t="s">
        <v>6649</v>
      </c>
      <c r="E416" s="1" t="s">
        <v>5977</v>
      </c>
      <c r="F416" s="1" t="s">
        <v>5978</v>
      </c>
      <c r="G416" s="1" t="s">
        <v>5972</v>
      </c>
      <c r="H416" s="2">
        <v>40784</v>
      </c>
      <c r="I416" s="1" t="s">
        <v>5973</v>
      </c>
      <c r="J416" s="1" t="s">
        <v>5988</v>
      </c>
      <c r="K416">
        <v>7.4975399999999999</v>
      </c>
      <c r="L416">
        <v>43.774481000000002</v>
      </c>
      <c r="M416">
        <v>2011</v>
      </c>
    </row>
    <row r="417" spans="1:13" x14ac:dyDescent="0.3">
      <c r="A417" s="1" t="s">
        <v>1024</v>
      </c>
      <c r="B417" s="2">
        <v>40780</v>
      </c>
      <c r="C417" s="1" t="s">
        <v>6650</v>
      </c>
      <c r="D417" s="1" t="s">
        <v>6651</v>
      </c>
      <c r="E417" s="1" t="s">
        <v>5994</v>
      </c>
      <c r="F417" s="1" t="s">
        <v>5995</v>
      </c>
      <c r="G417" s="1" t="s">
        <v>5967</v>
      </c>
      <c r="H417" s="2">
        <v>40785</v>
      </c>
      <c r="I417" s="1" t="s">
        <v>5973</v>
      </c>
      <c r="J417" s="1" t="s">
        <v>6652</v>
      </c>
      <c r="K417">
        <v>17.127110200000001</v>
      </c>
      <c r="L417">
        <v>39.080793200000002</v>
      </c>
      <c r="M417">
        <v>2011</v>
      </c>
    </row>
    <row r="418" spans="1:13" x14ac:dyDescent="0.3">
      <c r="A418" s="1" t="s">
        <v>1018</v>
      </c>
      <c r="B418" s="2">
        <v>40780</v>
      </c>
      <c r="C418" s="1" t="s">
        <v>6653</v>
      </c>
      <c r="D418" s="1" t="s">
        <v>6654</v>
      </c>
      <c r="E418" s="1" t="s">
        <v>5977</v>
      </c>
      <c r="F418" s="1" t="s">
        <v>5978</v>
      </c>
      <c r="G418" s="1" t="s">
        <v>5972</v>
      </c>
      <c r="H418" s="2">
        <v>40780</v>
      </c>
      <c r="I418" s="1" t="s">
        <v>6004</v>
      </c>
      <c r="J418" s="1" t="s">
        <v>6312</v>
      </c>
      <c r="K418">
        <v>-1.4733780000000001</v>
      </c>
      <c r="L418">
        <v>47.168194</v>
      </c>
      <c r="M418">
        <v>2011</v>
      </c>
    </row>
    <row r="419" spans="1:13" x14ac:dyDescent="0.3">
      <c r="A419" s="1" t="s">
        <v>1023</v>
      </c>
      <c r="B419" s="2">
        <v>40780</v>
      </c>
      <c r="C419" s="1" t="s">
        <v>6655</v>
      </c>
      <c r="D419" s="1" t="s">
        <v>6656</v>
      </c>
      <c r="E419" s="1" t="s">
        <v>5971</v>
      </c>
      <c r="F419" s="1" t="s">
        <v>5966</v>
      </c>
      <c r="G419" s="1" t="s">
        <v>5982</v>
      </c>
      <c r="H419" s="2">
        <v>40784</v>
      </c>
      <c r="I419" s="1" t="s">
        <v>5973</v>
      </c>
      <c r="J419" s="1" t="s">
        <v>6249</v>
      </c>
      <c r="K419">
        <v>-4.4401140000000003</v>
      </c>
      <c r="L419">
        <v>55.847257999999997</v>
      </c>
      <c r="M419">
        <v>2011</v>
      </c>
    </row>
    <row r="420" spans="1:13" x14ac:dyDescent="0.3">
      <c r="A420" s="1" t="s">
        <v>1021</v>
      </c>
      <c r="B420" s="2">
        <v>40780</v>
      </c>
      <c r="C420" s="1" t="s">
        <v>6287</v>
      </c>
      <c r="D420" s="1" t="s">
        <v>6561</v>
      </c>
      <c r="E420" s="1" t="s">
        <v>6015</v>
      </c>
      <c r="F420" s="1" t="s">
        <v>5978</v>
      </c>
      <c r="G420" s="1" t="s">
        <v>5972</v>
      </c>
      <c r="H420" s="2">
        <v>40783</v>
      </c>
      <c r="I420" s="1" t="s">
        <v>5985</v>
      </c>
      <c r="J420" s="1" t="s">
        <v>6016</v>
      </c>
      <c r="K420">
        <v>4.3006998999999997</v>
      </c>
      <c r="L420">
        <v>52.070497799999998</v>
      </c>
      <c r="M420">
        <v>2011</v>
      </c>
    </row>
    <row r="421" spans="1:13" x14ac:dyDescent="0.3">
      <c r="A421" s="1" t="s">
        <v>1030</v>
      </c>
      <c r="B421" s="2">
        <v>40781</v>
      </c>
      <c r="C421" s="1" t="s">
        <v>6657</v>
      </c>
      <c r="D421" s="1" t="s">
        <v>6658</v>
      </c>
      <c r="E421" s="1" t="s">
        <v>6001</v>
      </c>
      <c r="F421" s="1" t="s">
        <v>5995</v>
      </c>
      <c r="G421" s="1" t="s">
        <v>5972</v>
      </c>
      <c r="H421" s="2">
        <v>40785</v>
      </c>
      <c r="I421" s="1" t="s">
        <v>5973</v>
      </c>
      <c r="J421" s="1" t="s">
        <v>6659</v>
      </c>
      <c r="K421">
        <v>-8.7207267999999996</v>
      </c>
      <c r="L421">
        <v>42.240598900000002</v>
      </c>
      <c r="M421">
        <v>2011</v>
      </c>
    </row>
    <row r="422" spans="1:13" x14ac:dyDescent="0.3">
      <c r="A422" s="1" t="s">
        <v>1033</v>
      </c>
      <c r="B422" s="2">
        <v>40781</v>
      </c>
      <c r="C422" s="1" t="s">
        <v>6660</v>
      </c>
      <c r="D422" s="1" t="s">
        <v>6524</v>
      </c>
      <c r="E422" s="1" t="s">
        <v>5971</v>
      </c>
      <c r="F422" s="1" t="s">
        <v>5966</v>
      </c>
      <c r="G422" s="1" t="s">
        <v>5972</v>
      </c>
      <c r="H422" s="2">
        <v>40785</v>
      </c>
      <c r="I422" s="1" t="s">
        <v>5968</v>
      </c>
      <c r="J422" s="1" t="s">
        <v>5974</v>
      </c>
      <c r="K422">
        <v>-2.1560999999999999</v>
      </c>
      <c r="L422">
        <v>53.609713599999999</v>
      </c>
      <c r="M422">
        <v>2011</v>
      </c>
    </row>
    <row r="423" spans="1:13" x14ac:dyDescent="0.3">
      <c r="A423" s="1" t="s">
        <v>1031</v>
      </c>
      <c r="B423" s="2">
        <v>40781</v>
      </c>
      <c r="C423" s="1" t="s">
        <v>6657</v>
      </c>
      <c r="D423" s="1" t="s">
        <v>6661</v>
      </c>
      <c r="E423" s="1" t="s">
        <v>5977</v>
      </c>
      <c r="F423" s="1" t="s">
        <v>5978</v>
      </c>
      <c r="G423" s="1" t="s">
        <v>5972</v>
      </c>
      <c r="H423" s="2">
        <v>40785</v>
      </c>
      <c r="I423" s="1" t="s">
        <v>5968</v>
      </c>
      <c r="J423" s="1" t="s">
        <v>6100</v>
      </c>
      <c r="K423">
        <v>3.1778469999999999</v>
      </c>
      <c r="L423">
        <v>50.692704900000003</v>
      </c>
      <c r="M423">
        <v>2011</v>
      </c>
    </row>
    <row r="424" spans="1:13" x14ac:dyDescent="0.3">
      <c r="A424" s="1" t="s">
        <v>1032</v>
      </c>
      <c r="B424" s="2">
        <v>40781</v>
      </c>
      <c r="C424" s="1" t="s">
        <v>6662</v>
      </c>
      <c r="D424" s="1" t="s">
        <v>6553</v>
      </c>
      <c r="E424" s="1" t="s">
        <v>6007</v>
      </c>
      <c r="F424" s="1" t="s">
        <v>5978</v>
      </c>
      <c r="G424" s="1" t="s">
        <v>5982</v>
      </c>
      <c r="H424" s="2">
        <v>40785</v>
      </c>
      <c r="I424" s="1" t="s">
        <v>5973</v>
      </c>
      <c r="J424" s="1" t="s">
        <v>6168</v>
      </c>
      <c r="K424">
        <v>9.1829321000000004</v>
      </c>
      <c r="L424">
        <v>48.7758459</v>
      </c>
      <c r="M424">
        <v>2011</v>
      </c>
    </row>
    <row r="425" spans="1:13" x14ac:dyDescent="0.3">
      <c r="A425" s="1" t="s">
        <v>1026</v>
      </c>
      <c r="B425" s="2">
        <v>40781</v>
      </c>
      <c r="C425" s="1" t="s">
        <v>6663</v>
      </c>
      <c r="D425" s="1" t="s">
        <v>6664</v>
      </c>
      <c r="E425" s="1" t="s">
        <v>5977</v>
      </c>
      <c r="F425" s="1" t="s">
        <v>5978</v>
      </c>
      <c r="G425" s="1" t="s">
        <v>5982</v>
      </c>
      <c r="H425" s="2">
        <v>40782</v>
      </c>
      <c r="I425" s="1" t="s">
        <v>6004</v>
      </c>
      <c r="J425" s="1" t="s">
        <v>6041</v>
      </c>
      <c r="K425">
        <v>2.2235070000000001</v>
      </c>
      <c r="L425">
        <v>49.027441000000003</v>
      </c>
      <c r="M425">
        <v>2011</v>
      </c>
    </row>
    <row r="426" spans="1:13" x14ac:dyDescent="0.3">
      <c r="A426" s="1" t="s">
        <v>1041</v>
      </c>
      <c r="B426" s="2">
        <v>40782</v>
      </c>
      <c r="C426" s="1" t="s">
        <v>6665</v>
      </c>
      <c r="D426" s="1" t="s">
        <v>6180</v>
      </c>
      <c r="E426" s="1" t="s">
        <v>6181</v>
      </c>
      <c r="F426" s="1" t="s">
        <v>5966</v>
      </c>
      <c r="G426" s="1" t="s">
        <v>5982</v>
      </c>
      <c r="H426" s="2">
        <v>40789</v>
      </c>
      <c r="I426" s="1" t="s">
        <v>5973</v>
      </c>
      <c r="J426" s="1" t="s">
        <v>6182</v>
      </c>
      <c r="K426">
        <v>24.938379000000001</v>
      </c>
      <c r="L426">
        <v>60.169855699999999</v>
      </c>
      <c r="M426">
        <v>2011</v>
      </c>
    </row>
    <row r="427" spans="1:13" x14ac:dyDescent="0.3">
      <c r="A427" s="1" t="s">
        <v>1035</v>
      </c>
      <c r="B427" s="2">
        <v>40782</v>
      </c>
      <c r="C427" s="1" t="s">
        <v>6666</v>
      </c>
      <c r="D427" s="1" t="s">
        <v>6276</v>
      </c>
      <c r="E427" s="1" t="s">
        <v>5994</v>
      </c>
      <c r="F427" s="1" t="s">
        <v>5995</v>
      </c>
      <c r="G427" s="1" t="s">
        <v>5972</v>
      </c>
      <c r="H427" s="2">
        <v>40784</v>
      </c>
      <c r="I427" s="1" t="s">
        <v>5968</v>
      </c>
      <c r="J427" s="1" t="s">
        <v>6194</v>
      </c>
      <c r="K427">
        <v>17.9417616</v>
      </c>
      <c r="L427">
        <v>40.632727799999998</v>
      </c>
      <c r="M427">
        <v>2011</v>
      </c>
    </row>
    <row r="428" spans="1:13" x14ac:dyDescent="0.3">
      <c r="A428" s="1" t="s">
        <v>1039</v>
      </c>
      <c r="B428" s="2">
        <v>40782</v>
      </c>
      <c r="C428" s="1" t="s">
        <v>6647</v>
      </c>
      <c r="D428" s="1" t="s">
        <v>6278</v>
      </c>
      <c r="E428" s="1" t="s">
        <v>6007</v>
      </c>
      <c r="F428" s="1" t="s">
        <v>5978</v>
      </c>
      <c r="G428" s="1" t="s">
        <v>5982</v>
      </c>
      <c r="H428" s="2">
        <v>40788</v>
      </c>
      <c r="I428" s="1" t="s">
        <v>5973</v>
      </c>
      <c r="J428" s="1" t="s">
        <v>6278</v>
      </c>
      <c r="K428">
        <v>9.9936817999999992</v>
      </c>
      <c r="L428">
        <v>53.551084600000003</v>
      </c>
      <c r="M428">
        <v>2011</v>
      </c>
    </row>
    <row r="429" spans="1:13" x14ac:dyDescent="0.3">
      <c r="A429" s="1" t="s">
        <v>1037</v>
      </c>
      <c r="B429" s="2">
        <v>40782</v>
      </c>
      <c r="C429" s="1" t="s">
        <v>6629</v>
      </c>
      <c r="D429" s="1" t="s">
        <v>6425</v>
      </c>
      <c r="E429" s="1" t="s">
        <v>5994</v>
      </c>
      <c r="F429" s="1" t="s">
        <v>5995</v>
      </c>
      <c r="G429" s="1" t="s">
        <v>5972</v>
      </c>
      <c r="H429" s="2">
        <v>40788</v>
      </c>
      <c r="I429" s="1" t="s">
        <v>5973</v>
      </c>
      <c r="J429" s="1" t="s">
        <v>6038</v>
      </c>
      <c r="K429">
        <v>13.361267099999999</v>
      </c>
      <c r="L429">
        <v>38.115687899999998</v>
      </c>
      <c r="M429">
        <v>2011</v>
      </c>
    </row>
    <row r="430" spans="1:13" x14ac:dyDescent="0.3">
      <c r="A430" s="1" t="s">
        <v>1047</v>
      </c>
      <c r="B430" s="2">
        <v>40784</v>
      </c>
      <c r="C430" s="1" t="s">
        <v>6381</v>
      </c>
      <c r="D430" s="1" t="s">
        <v>6210</v>
      </c>
      <c r="E430" s="1" t="s">
        <v>6015</v>
      </c>
      <c r="F430" s="1" t="s">
        <v>5978</v>
      </c>
      <c r="G430" s="1" t="s">
        <v>5972</v>
      </c>
      <c r="H430" s="2">
        <v>40786</v>
      </c>
      <c r="I430" s="1" t="s">
        <v>5985</v>
      </c>
      <c r="J430" s="1" t="s">
        <v>6211</v>
      </c>
      <c r="K430">
        <v>6.8975850999999997</v>
      </c>
      <c r="L430">
        <v>52.785803700000002</v>
      </c>
      <c r="M430">
        <v>2011</v>
      </c>
    </row>
    <row r="431" spans="1:13" x14ac:dyDescent="0.3">
      <c r="A431" s="1" t="s">
        <v>1045</v>
      </c>
      <c r="B431" s="2">
        <v>40784</v>
      </c>
      <c r="C431" s="1" t="s">
        <v>6076</v>
      </c>
      <c r="D431" s="1" t="s">
        <v>6144</v>
      </c>
      <c r="E431" s="1" t="s">
        <v>6145</v>
      </c>
      <c r="F431" s="1" t="s">
        <v>5966</v>
      </c>
      <c r="G431" s="1" t="s">
        <v>5982</v>
      </c>
      <c r="H431" s="2">
        <v>40785</v>
      </c>
      <c r="I431" s="1" t="s">
        <v>5985</v>
      </c>
      <c r="J431" s="1" t="s">
        <v>6144</v>
      </c>
      <c r="K431">
        <v>-6.2603096999999996</v>
      </c>
      <c r="L431">
        <v>53.3498053</v>
      </c>
      <c r="M431">
        <v>2011</v>
      </c>
    </row>
    <row r="432" spans="1:13" x14ac:dyDescent="0.3">
      <c r="A432" s="1" t="s">
        <v>1049</v>
      </c>
      <c r="B432" s="2">
        <v>40785</v>
      </c>
      <c r="C432" s="1" t="s">
        <v>6667</v>
      </c>
      <c r="D432" s="1" t="s">
        <v>6668</v>
      </c>
      <c r="E432" s="1" t="s">
        <v>5971</v>
      </c>
      <c r="F432" s="1" t="s">
        <v>5966</v>
      </c>
      <c r="G432" s="1" t="s">
        <v>5982</v>
      </c>
      <c r="H432" s="2">
        <v>40789</v>
      </c>
      <c r="I432" s="1" t="s">
        <v>5973</v>
      </c>
      <c r="J432" s="1" t="s">
        <v>5974</v>
      </c>
      <c r="K432">
        <v>-2.8930750000000001</v>
      </c>
      <c r="L432">
        <v>53.193392000000003</v>
      </c>
      <c r="M432">
        <v>2011</v>
      </c>
    </row>
    <row r="433" spans="1:13" x14ac:dyDescent="0.3">
      <c r="A433" s="1" t="s">
        <v>1048</v>
      </c>
      <c r="B433" s="2">
        <v>40785</v>
      </c>
      <c r="C433" s="1" t="s">
        <v>6207</v>
      </c>
      <c r="D433" s="1" t="s">
        <v>6669</v>
      </c>
      <c r="E433" s="1" t="s">
        <v>5994</v>
      </c>
      <c r="F433" s="1" t="s">
        <v>5995</v>
      </c>
      <c r="G433" s="1" t="s">
        <v>5972</v>
      </c>
      <c r="H433" s="2">
        <v>40787</v>
      </c>
      <c r="I433" s="1" t="s">
        <v>5968</v>
      </c>
      <c r="J433" s="1" t="s">
        <v>6245</v>
      </c>
      <c r="K433">
        <v>11.535421400000001</v>
      </c>
      <c r="L433">
        <v>45.545478699999997</v>
      </c>
      <c r="M433">
        <v>2011</v>
      </c>
    </row>
    <row r="434" spans="1:13" x14ac:dyDescent="0.3">
      <c r="A434" s="1" t="s">
        <v>1051</v>
      </c>
      <c r="B434" s="2">
        <v>40785</v>
      </c>
      <c r="C434" s="1" t="s">
        <v>6594</v>
      </c>
      <c r="D434" s="1" t="s">
        <v>6597</v>
      </c>
      <c r="E434" s="1" t="s">
        <v>5977</v>
      </c>
      <c r="F434" s="1" t="s">
        <v>5978</v>
      </c>
      <c r="G434" s="1" t="s">
        <v>5972</v>
      </c>
      <c r="H434" s="2">
        <v>40791</v>
      </c>
      <c r="I434" s="1" t="s">
        <v>5973</v>
      </c>
      <c r="J434" s="1" t="s">
        <v>5988</v>
      </c>
      <c r="K434">
        <v>7.0550410000000001</v>
      </c>
      <c r="L434">
        <v>43.577244</v>
      </c>
      <c r="M434">
        <v>2011</v>
      </c>
    </row>
    <row r="435" spans="1:13" x14ac:dyDescent="0.3">
      <c r="A435" s="1" t="s">
        <v>1053</v>
      </c>
      <c r="B435" s="2">
        <v>40785</v>
      </c>
      <c r="C435" s="1" t="s">
        <v>6402</v>
      </c>
      <c r="D435" s="1" t="s">
        <v>6144</v>
      </c>
      <c r="E435" s="1" t="s">
        <v>6145</v>
      </c>
      <c r="F435" s="1" t="s">
        <v>5966</v>
      </c>
      <c r="G435" s="1" t="s">
        <v>5967</v>
      </c>
      <c r="H435" s="2">
        <v>40792</v>
      </c>
      <c r="I435" s="1" t="s">
        <v>5973</v>
      </c>
      <c r="J435" s="1" t="s">
        <v>6144</v>
      </c>
      <c r="K435">
        <v>-6.2603096999999996</v>
      </c>
      <c r="L435">
        <v>53.3498053</v>
      </c>
      <c r="M435">
        <v>2011</v>
      </c>
    </row>
    <row r="436" spans="1:13" x14ac:dyDescent="0.3">
      <c r="A436" s="1" t="s">
        <v>1055</v>
      </c>
      <c r="B436" s="2">
        <v>40786</v>
      </c>
      <c r="C436" s="1" t="s">
        <v>6666</v>
      </c>
      <c r="D436" s="1" t="s">
        <v>6670</v>
      </c>
      <c r="E436" s="1" t="s">
        <v>6007</v>
      </c>
      <c r="F436" s="1" t="s">
        <v>5978</v>
      </c>
      <c r="G436" s="1" t="s">
        <v>5972</v>
      </c>
      <c r="H436" s="2">
        <v>40790</v>
      </c>
      <c r="I436" s="1" t="s">
        <v>5973</v>
      </c>
      <c r="J436" s="1" t="s">
        <v>6044</v>
      </c>
      <c r="K436">
        <v>7.1507636000000003</v>
      </c>
      <c r="L436">
        <v>51.2562128</v>
      </c>
      <c r="M436">
        <v>2011</v>
      </c>
    </row>
    <row r="437" spans="1:13" x14ac:dyDescent="0.3">
      <c r="A437" s="1" t="s">
        <v>1058</v>
      </c>
      <c r="B437" s="2">
        <v>40786</v>
      </c>
      <c r="C437" s="1" t="s">
        <v>6212</v>
      </c>
      <c r="D437" s="1" t="s">
        <v>6671</v>
      </c>
      <c r="E437" s="1" t="s">
        <v>6007</v>
      </c>
      <c r="F437" s="1" t="s">
        <v>5978</v>
      </c>
      <c r="G437" s="1" t="s">
        <v>5972</v>
      </c>
      <c r="H437" s="2">
        <v>40791</v>
      </c>
      <c r="I437" s="1" t="s">
        <v>5973</v>
      </c>
      <c r="J437" s="1" t="s">
        <v>6044</v>
      </c>
      <c r="K437">
        <v>7.2009147000000002</v>
      </c>
      <c r="L437">
        <v>51.536894799999999</v>
      </c>
      <c r="M437">
        <v>2011</v>
      </c>
    </row>
    <row r="438" spans="1:13" x14ac:dyDescent="0.3">
      <c r="A438" s="1" t="s">
        <v>1061</v>
      </c>
      <c r="B438" s="2">
        <v>40787</v>
      </c>
      <c r="C438" s="1" t="s">
        <v>6672</v>
      </c>
      <c r="D438" s="1" t="s">
        <v>6641</v>
      </c>
      <c r="E438" s="1" t="s">
        <v>5971</v>
      </c>
      <c r="F438" s="1" t="s">
        <v>5966</v>
      </c>
      <c r="G438" s="1" t="s">
        <v>5967</v>
      </c>
      <c r="H438" s="2">
        <v>40790</v>
      </c>
      <c r="I438" s="1" t="s">
        <v>5985</v>
      </c>
      <c r="J438" s="1" t="s">
        <v>5974</v>
      </c>
      <c r="K438">
        <v>-0.74822900000000003</v>
      </c>
      <c r="L438">
        <v>51.628610999999999</v>
      </c>
      <c r="M438">
        <v>2011</v>
      </c>
    </row>
    <row r="439" spans="1:13" x14ac:dyDescent="0.3">
      <c r="A439" s="1" t="s">
        <v>1060</v>
      </c>
      <c r="B439" s="2">
        <v>40787</v>
      </c>
      <c r="C439" s="1" t="s">
        <v>6673</v>
      </c>
      <c r="D439" s="1" t="s">
        <v>6674</v>
      </c>
      <c r="E439" s="1" t="s">
        <v>6065</v>
      </c>
      <c r="F439" s="1" t="s">
        <v>5966</v>
      </c>
      <c r="G439" s="1" t="s">
        <v>5982</v>
      </c>
      <c r="H439" s="2">
        <v>40790</v>
      </c>
      <c r="I439" s="1" t="s">
        <v>5985</v>
      </c>
      <c r="J439" s="1" t="s">
        <v>6675</v>
      </c>
      <c r="K439">
        <v>10.2044564</v>
      </c>
      <c r="L439">
        <v>59.744073800000002</v>
      </c>
      <c r="M439">
        <v>2011</v>
      </c>
    </row>
    <row r="440" spans="1:13" x14ac:dyDescent="0.3">
      <c r="A440" s="1" t="s">
        <v>1063</v>
      </c>
      <c r="B440" s="2">
        <v>40787</v>
      </c>
      <c r="C440" s="1" t="s">
        <v>6676</v>
      </c>
      <c r="D440" s="1" t="s">
        <v>6677</v>
      </c>
      <c r="E440" s="1" t="s">
        <v>6007</v>
      </c>
      <c r="F440" s="1" t="s">
        <v>5978</v>
      </c>
      <c r="G440" s="1" t="s">
        <v>5967</v>
      </c>
      <c r="H440" s="2">
        <v>40791</v>
      </c>
      <c r="I440" s="1" t="s">
        <v>5973</v>
      </c>
      <c r="J440" s="1" t="s">
        <v>6332</v>
      </c>
      <c r="K440">
        <v>11.589237199999999</v>
      </c>
      <c r="L440">
        <v>50.927053999999998</v>
      </c>
      <c r="M440">
        <v>2011</v>
      </c>
    </row>
    <row r="441" spans="1:13" x14ac:dyDescent="0.3">
      <c r="A441" s="1" t="s">
        <v>1065</v>
      </c>
      <c r="B441" s="2">
        <v>40788</v>
      </c>
      <c r="C441" s="1" t="s">
        <v>6678</v>
      </c>
      <c r="D441" s="1" t="s">
        <v>6679</v>
      </c>
      <c r="E441" s="1" t="s">
        <v>6007</v>
      </c>
      <c r="F441" s="1" t="s">
        <v>5978</v>
      </c>
      <c r="G441" s="1" t="s">
        <v>5982</v>
      </c>
      <c r="H441" s="2">
        <v>40788</v>
      </c>
      <c r="I441" s="1" t="s">
        <v>6004</v>
      </c>
      <c r="J441" s="1" t="s">
        <v>6168</v>
      </c>
      <c r="K441">
        <v>9.4800112999999993</v>
      </c>
      <c r="L441">
        <v>47.6617648</v>
      </c>
      <c r="M441">
        <v>2011</v>
      </c>
    </row>
    <row r="442" spans="1:13" x14ac:dyDescent="0.3">
      <c r="A442" s="1" t="s">
        <v>1069</v>
      </c>
      <c r="B442" s="2">
        <v>40788</v>
      </c>
      <c r="C442" s="1" t="s">
        <v>6680</v>
      </c>
      <c r="D442" s="1" t="s">
        <v>5998</v>
      </c>
      <c r="E442" s="1" t="s">
        <v>5999</v>
      </c>
      <c r="F442" s="1" t="s">
        <v>5978</v>
      </c>
      <c r="G442" s="1" t="s">
        <v>5972</v>
      </c>
      <c r="H442" s="2">
        <v>40790</v>
      </c>
      <c r="I442" s="1" t="s">
        <v>5985</v>
      </c>
      <c r="J442" s="1" t="s">
        <v>5998</v>
      </c>
      <c r="K442">
        <v>16.3738189</v>
      </c>
      <c r="L442">
        <v>48.208174300000003</v>
      </c>
      <c r="M442">
        <v>2011</v>
      </c>
    </row>
    <row r="443" spans="1:13" x14ac:dyDescent="0.3">
      <c r="A443" s="1" t="s">
        <v>1071</v>
      </c>
      <c r="B443" s="2">
        <v>40788</v>
      </c>
      <c r="C443" s="1" t="s">
        <v>6681</v>
      </c>
      <c r="D443" s="1" t="s">
        <v>6682</v>
      </c>
      <c r="E443" s="1" t="s">
        <v>5977</v>
      </c>
      <c r="F443" s="1" t="s">
        <v>5978</v>
      </c>
      <c r="G443" s="1" t="s">
        <v>5972</v>
      </c>
      <c r="H443" s="2">
        <v>40792</v>
      </c>
      <c r="I443" s="1" t="s">
        <v>5973</v>
      </c>
      <c r="J443" s="1" t="s">
        <v>6100</v>
      </c>
      <c r="K443">
        <v>3.2150069999999999</v>
      </c>
      <c r="L443">
        <v>50.701174000000002</v>
      </c>
      <c r="M443">
        <v>2011</v>
      </c>
    </row>
    <row r="444" spans="1:13" x14ac:dyDescent="0.3">
      <c r="A444" s="1" t="s">
        <v>1075</v>
      </c>
      <c r="B444" s="2">
        <v>40789</v>
      </c>
      <c r="C444" s="1" t="s">
        <v>6683</v>
      </c>
      <c r="D444" s="1" t="s">
        <v>6064</v>
      </c>
      <c r="E444" s="1" t="s">
        <v>6065</v>
      </c>
      <c r="F444" s="1" t="s">
        <v>5966</v>
      </c>
      <c r="G444" s="1" t="s">
        <v>5967</v>
      </c>
      <c r="H444" s="2">
        <v>40794</v>
      </c>
      <c r="I444" s="1" t="s">
        <v>5973</v>
      </c>
      <c r="J444" s="1" t="s">
        <v>6064</v>
      </c>
      <c r="K444">
        <v>10.7522454</v>
      </c>
      <c r="L444">
        <v>59.913868800000003</v>
      </c>
      <c r="M444">
        <v>2011</v>
      </c>
    </row>
    <row r="445" spans="1:13" x14ac:dyDescent="0.3">
      <c r="A445" s="1" t="s">
        <v>1073</v>
      </c>
      <c r="B445" s="2">
        <v>40789</v>
      </c>
      <c r="C445" s="1" t="s">
        <v>5992</v>
      </c>
      <c r="D445" s="1" t="s">
        <v>6018</v>
      </c>
      <c r="E445" s="1" t="s">
        <v>5965</v>
      </c>
      <c r="F445" s="1" t="s">
        <v>5966</v>
      </c>
      <c r="G445" s="1" t="s">
        <v>5972</v>
      </c>
      <c r="H445" s="2">
        <v>40793</v>
      </c>
      <c r="I445" s="1" t="s">
        <v>5973</v>
      </c>
      <c r="J445" s="1" t="s">
        <v>6019</v>
      </c>
      <c r="K445">
        <v>11.97456</v>
      </c>
      <c r="L445">
        <v>57.708869999999997</v>
      </c>
      <c r="M445">
        <v>2011</v>
      </c>
    </row>
    <row r="446" spans="1:13" x14ac:dyDescent="0.3">
      <c r="A446" s="1" t="s">
        <v>1079</v>
      </c>
      <c r="B446" s="2">
        <v>40791</v>
      </c>
      <c r="C446" s="1" t="s">
        <v>6465</v>
      </c>
      <c r="D446" s="1" t="s">
        <v>6684</v>
      </c>
      <c r="E446" s="1" t="s">
        <v>5977</v>
      </c>
      <c r="F446" s="1" t="s">
        <v>5978</v>
      </c>
      <c r="G446" s="1" t="s">
        <v>5972</v>
      </c>
      <c r="H446" s="2">
        <v>40797</v>
      </c>
      <c r="I446" s="1" t="s">
        <v>5973</v>
      </c>
      <c r="J446" s="1" t="s">
        <v>6041</v>
      </c>
      <c r="K446">
        <v>2.1896170000000001</v>
      </c>
      <c r="L446">
        <v>48.697161000000001</v>
      </c>
      <c r="M446">
        <v>2011</v>
      </c>
    </row>
    <row r="447" spans="1:13" x14ac:dyDescent="0.3">
      <c r="A447" s="1" t="s">
        <v>1082</v>
      </c>
      <c r="B447" s="2">
        <v>40792</v>
      </c>
      <c r="C447" s="1" t="s">
        <v>6685</v>
      </c>
      <c r="D447" s="1" t="s">
        <v>6686</v>
      </c>
      <c r="E447" s="1" t="s">
        <v>5977</v>
      </c>
      <c r="F447" s="1" t="s">
        <v>5978</v>
      </c>
      <c r="G447" s="1" t="s">
        <v>5982</v>
      </c>
      <c r="H447" s="2">
        <v>40796</v>
      </c>
      <c r="I447" s="1" t="s">
        <v>5973</v>
      </c>
      <c r="J447" s="1" t="s">
        <v>6687</v>
      </c>
      <c r="K447">
        <v>1.370889</v>
      </c>
      <c r="L447">
        <v>48.736134</v>
      </c>
      <c r="M447">
        <v>2011</v>
      </c>
    </row>
    <row r="448" spans="1:13" x14ac:dyDescent="0.3">
      <c r="A448" s="1" t="s">
        <v>1085</v>
      </c>
      <c r="B448" s="2">
        <v>40792</v>
      </c>
      <c r="C448" s="1" t="s">
        <v>6559</v>
      </c>
      <c r="D448" s="1" t="s">
        <v>6688</v>
      </c>
      <c r="E448" s="1" t="s">
        <v>5994</v>
      </c>
      <c r="F448" s="1" t="s">
        <v>5995</v>
      </c>
      <c r="G448" s="1" t="s">
        <v>5967</v>
      </c>
      <c r="H448" s="2">
        <v>40796</v>
      </c>
      <c r="I448" s="1" t="s">
        <v>5973</v>
      </c>
      <c r="J448" s="1" t="s">
        <v>6056</v>
      </c>
      <c r="K448">
        <v>10.6296859</v>
      </c>
      <c r="L448">
        <v>44.698993199999997</v>
      </c>
      <c r="M448">
        <v>2011</v>
      </c>
    </row>
    <row r="449" spans="1:13" x14ac:dyDescent="0.3">
      <c r="A449" s="1" t="s">
        <v>1090</v>
      </c>
      <c r="B449" s="2">
        <v>40792</v>
      </c>
      <c r="C449" s="1" t="s">
        <v>6363</v>
      </c>
      <c r="D449" s="1" t="s">
        <v>6345</v>
      </c>
      <c r="E449" s="1" t="s">
        <v>5971</v>
      </c>
      <c r="F449" s="1" t="s">
        <v>5966</v>
      </c>
      <c r="G449" s="1" t="s">
        <v>5972</v>
      </c>
      <c r="H449" s="2">
        <v>40797</v>
      </c>
      <c r="I449" s="1" t="s">
        <v>5973</v>
      </c>
      <c r="J449" s="1" t="s">
        <v>5974</v>
      </c>
      <c r="K449">
        <v>-2.0811120000000001</v>
      </c>
      <c r="L449">
        <v>52.512255000000003</v>
      </c>
      <c r="M449">
        <v>2011</v>
      </c>
    </row>
    <row r="450" spans="1:13" x14ac:dyDescent="0.3">
      <c r="A450" s="1" t="s">
        <v>1086</v>
      </c>
      <c r="B450" s="2">
        <v>40792</v>
      </c>
      <c r="C450" s="1" t="s">
        <v>6172</v>
      </c>
      <c r="D450" s="1" t="s">
        <v>6338</v>
      </c>
      <c r="E450" s="1" t="s">
        <v>6015</v>
      </c>
      <c r="F450" s="1" t="s">
        <v>5978</v>
      </c>
      <c r="G450" s="1" t="s">
        <v>5972</v>
      </c>
      <c r="H450" s="2">
        <v>40796</v>
      </c>
      <c r="I450" s="1" t="s">
        <v>5973</v>
      </c>
      <c r="J450" s="1" t="s">
        <v>6153</v>
      </c>
      <c r="K450">
        <v>4.8951678999999997</v>
      </c>
      <c r="L450">
        <v>52.370215700000003</v>
      </c>
      <c r="M450">
        <v>2011</v>
      </c>
    </row>
    <row r="451" spans="1:13" x14ac:dyDescent="0.3">
      <c r="A451" s="1" t="s">
        <v>1092</v>
      </c>
      <c r="B451" s="2">
        <v>40793</v>
      </c>
      <c r="C451" s="1" t="s">
        <v>5980</v>
      </c>
      <c r="D451" s="1" t="s">
        <v>6689</v>
      </c>
      <c r="E451" s="1" t="s">
        <v>6001</v>
      </c>
      <c r="F451" s="1" t="s">
        <v>5995</v>
      </c>
      <c r="G451" s="1" t="s">
        <v>5982</v>
      </c>
      <c r="H451" s="2">
        <v>40793</v>
      </c>
      <c r="I451" s="1" t="s">
        <v>6004</v>
      </c>
      <c r="J451" s="1" t="s">
        <v>6264</v>
      </c>
      <c r="K451">
        <v>-5.6635397000000003</v>
      </c>
      <c r="L451">
        <v>40.970103899999998</v>
      </c>
      <c r="M451">
        <v>2011</v>
      </c>
    </row>
    <row r="452" spans="1:13" x14ac:dyDescent="0.3">
      <c r="A452" s="1" t="s">
        <v>1094</v>
      </c>
      <c r="B452" s="2">
        <v>40794</v>
      </c>
      <c r="C452" s="1" t="s">
        <v>6163</v>
      </c>
      <c r="D452" s="1" t="s">
        <v>6351</v>
      </c>
      <c r="E452" s="1" t="s">
        <v>5977</v>
      </c>
      <c r="F452" s="1" t="s">
        <v>5978</v>
      </c>
      <c r="G452" s="1" t="s">
        <v>5972</v>
      </c>
      <c r="H452" s="2">
        <v>40794</v>
      </c>
      <c r="I452" s="1" t="s">
        <v>6004</v>
      </c>
      <c r="J452" s="1" t="s">
        <v>6178</v>
      </c>
      <c r="K452">
        <v>-0.57918000000000003</v>
      </c>
      <c r="L452">
        <v>44.837789000000001</v>
      </c>
      <c r="M452">
        <v>2011</v>
      </c>
    </row>
    <row r="453" spans="1:13" x14ac:dyDescent="0.3">
      <c r="A453" s="1" t="s">
        <v>1096</v>
      </c>
      <c r="B453" s="2">
        <v>40794</v>
      </c>
      <c r="C453" s="1" t="s">
        <v>6690</v>
      </c>
      <c r="D453" s="1" t="s">
        <v>6691</v>
      </c>
      <c r="E453" s="1" t="s">
        <v>6007</v>
      </c>
      <c r="F453" s="1" t="s">
        <v>5978</v>
      </c>
      <c r="G453" s="1" t="s">
        <v>5972</v>
      </c>
      <c r="H453" s="2">
        <v>40795</v>
      </c>
      <c r="I453" s="1" t="s">
        <v>5985</v>
      </c>
      <c r="J453" s="1" t="s">
        <v>6044</v>
      </c>
      <c r="K453">
        <v>6.8637765000000002</v>
      </c>
      <c r="L453">
        <v>51.496334099999999</v>
      </c>
      <c r="M453">
        <v>2011</v>
      </c>
    </row>
    <row r="454" spans="1:13" x14ac:dyDescent="0.3">
      <c r="A454" s="1" t="s">
        <v>1098</v>
      </c>
      <c r="B454" s="2">
        <v>40794</v>
      </c>
      <c r="C454" s="1" t="s">
        <v>6692</v>
      </c>
      <c r="D454" s="1" t="s">
        <v>6693</v>
      </c>
      <c r="E454" s="1" t="s">
        <v>6001</v>
      </c>
      <c r="F454" s="1" t="s">
        <v>5995</v>
      </c>
      <c r="G454" s="1" t="s">
        <v>5982</v>
      </c>
      <c r="H454" s="2">
        <v>40797</v>
      </c>
      <c r="I454" s="1" t="s">
        <v>5968</v>
      </c>
      <c r="J454" s="1" t="s">
        <v>6659</v>
      </c>
      <c r="K454">
        <v>-7.5567582</v>
      </c>
      <c r="L454">
        <v>43.009738400000003</v>
      </c>
      <c r="M454">
        <v>2011</v>
      </c>
    </row>
    <row r="455" spans="1:13" x14ac:dyDescent="0.3">
      <c r="A455" s="1" t="s">
        <v>1100</v>
      </c>
      <c r="B455" s="2">
        <v>40794</v>
      </c>
      <c r="C455" s="1" t="s">
        <v>6556</v>
      </c>
      <c r="D455" s="1" t="s">
        <v>6694</v>
      </c>
      <c r="E455" s="1" t="s">
        <v>5977</v>
      </c>
      <c r="F455" s="1" t="s">
        <v>5978</v>
      </c>
      <c r="G455" s="1" t="s">
        <v>5972</v>
      </c>
      <c r="H455" s="2">
        <v>40800</v>
      </c>
      <c r="I455" s="1" t="s">
        <v>5973</v>
      </c>
      <c r="J455" s="1" t="s">
        <v>6041</v>
      </c>
      <c r="K455">
        <v>2.26851</v>
      </c>
      <c r="L455">
        <v>48.884830999999998</v>
      </c>
      <c r="M455">
        <v>2011</v>
      </c>
    </row>
    <row r="456" spans="1:13" x14ac:dyDescent="0.3">
      <c r="A456" s="1" t="s">
        <v>1102</v>
      </c>
      <c r="B456" s="2">
        <v>40795</v>
      </c>
      <c r="C456" s="1" t="s">
        <v>6695</v>
      </c>
      <c r="D456" s="1" t="s">
        <v>6580</v>
      </c>
      <c r="E456" s="1" t="s">
        <v>5999</v>
      </c>
      <c r="F456" s="1" t="s">
        <v>5978</v>
      </c>
      <c r="G456" s="1" t="s">
        <v>5982</v>
      </c>
      <c r="H456" s="2">
        <v>40802</v>
      </c>
      <c r="I456" s="1" t="s">
        <v>5973</v>
      </c>
      <c r="J456" s="1" t="s">
        <v>6581</v>
      </c>
      <c r="K456">
        <v>11.404102399999999</v>
      </c>
      <c r="L456">
        <v>47.269212400000001</v>
      </c>
      <c r="M456">
        <v>2011</v>
      </c>
    </row>
    <row r="457" spans="1:13" x14ac:dyDescent="0.3">
      <c r="A457" s="1" t="s">
        <v>1106</v>
      </c>
      <c r="B457" s="2">
        <v>40795</v>
      </c>
      <c r="C457" s="1" t="s">
        <v>6696</v>
      </c>
      <c r="D457" s="1" t="s">
        <v>6147</v>
      </c>
      <c r="E457" s="1" t="s">
        <v>5994</v>
      </c>
      <c r="F457" s="1" t="s">
        <v>5995</v>
      </c>
      <c r="G457" s="1" t="s">
        <v>5967</v>
      </c>
      <c r="H457" s="2">
        <v>40802</v>
      </c>
      <c r="I457" s="1" t="s">
        <v>5973</v>
      </c>
      <c r="J457" s="1" t="s">
        <v>6148</v>
      </c>
      <c r="K457">
        <v>12.4963655</v>
      </c>
      <c r="L457">
        <v>41.902783499999998</v>
      </c>
      <c r="M457">
        <v>2011</v>
      </c>
    </row>
    <row r="458" spans="1:13" x14ac:dyDescent="0.3">
      <c r="A458" s="1" t="s">
        <v>1109</v>
      </c>
      <c r="B458" s="2">
        <v>40796</v>
      </c>
      <c r="C458" s="1" t="s">
        <v>6540</v>
      </c>
      <c r="D458" s="1" t="s">
        <v>6697</v>
      </c>
      <c r="E458" s="1" t="s">
        <v>6007</v>
      </c>
      <c r="F458" s="1" t="s">
        <v>5978</v>
      </c>
      <c r="G458" s="1" t="s">
        <v>5972</v>
      </c>
      <c r="H458" s="2">
        <v>40798</v>
      </c>
      <c r="I458" s="1" t="s">
        <v>5968</v>
      </c>
      <c r="J458" s="1" t="s">
        <v>6108</v>
      </c>
      <c r="K458">
        <v>8.7760843000000008</v>
      </c>
      <c r="L458">
        <v>50.095636200000001</v>
      </c>
      <c r="M458">
        <v>2011</v>
      </c>
    </row>
    <row r="459" spans="1:13" x14ac:dyDescent="0.3">
      <c r="A459" s="1" t="s">
        <v>1115</v>
      </c>
      <c r="B459" s="2">
        <v>40798</v>
      </c>
      <c r="C459" s="1" t="s">
        <v>6698</v>
      </c>
      <c r="D459" s="1" t="s">
        <v>6699</v>
      </c>
      <c r="E459" s="1" t="s">
        <v>6001</v>
      </c>
      <c r="F459" s="1" t="s">
        <v>5995</v>
      </c>
      <c r="G459" s="1" t="s">
        <v>5982</v>
      </c>
      <c r="H459" s="2">
        <v>40802</v>
      </c>
      <c r="I459" s="1" t="s">
        <v>5973</v>
      </c>
      <c r="J459" s="1" t="s">
        <v>6029</v>
      </c>
      <c r="K459">
        <v>-0.4906855</v>
      </c>
      <c r="L459">
        <v>38.345996300000003</v>
      </c>
      <c r="M459">
        <v>2011</v>
      </c>
    </row>
    <row r="460" spans="1:13" x14ac:dyDescent="0.3">
      <c r="A460" s="1" t="s">
        <v>1113</v>
      </c>
      <c r="B460" s="2">
        <v>40798</v>
      </c>
      <c r="C460" s="1" t="s">
        <v>6700</v>
      </c>
      <c r="D460" s="1" t="s">
        <v>6144</v>
      </c>
      <c r="E460" s="1" t="s">
        <v>6145</v>
      </c>
      <c r="F460" s="1" t="s">
        <v>5966</v>
      </c>
      <c r="G460" s="1" t="s">
        <v>5982</v>
      </c>
      <c r="H460" s="2">
        <v>40802</v>
      </c>
      <c r="I460" s="1" t="s">
        <v>5968</v>
      </c>
      <c r="J460" s="1" t="s">
        <v>6144</v>
      </c>
      <c r="K460">
        <v>-6.2603096999999996</v>
      </c>
      <c r="L460">
        <v>53.3498053</v>
      </c>
      <c r="M460">
        <v>2011</v>
      </c>
    </row>
    <row r="461" spans="1:13" x14ac:dyDescent="0.3">
      <c r="A461" s="1" t="s">
        <v>1112</v>
      </c>
      <c r="B461" s="2">
        <v>40798</v>
      </c>
      <c r="C461" s="1" t="s">
        <v>6655</v>
      </c>
      <c r="D461" s="1" t="s">
        <v>6372</v>
      </c>
      <c r="E461" s="1" t="s">
        <v>6015</v>
      </c>
      <c r="F461" s="1" t="s">
        <v>5978</v>
      </c>
      <c r="G461" s="1" t="s">
        <v>5982</v>
      </c>
      <c r="H461" s="2">
        <v>40801</v>
      </c>
      <c r="I461" s="1" t="s">
        <v>5985</v>
      </c>
      <c r="J461" s="1" t="s">
        <v>6226</v>
      </c>
      <c r="K461">
        <v>4.7683229999999996</v>
      </c>
      <c r="L461">
        <v>51.571914900000003</v>
      </c>
      <c r="M461">
        <v>2011</v>
      </c>
    </row>
    <row r="462" spans="1:13" x14ac:dyDescent="0.3">
      <c r="A462" s="1" t="s">
        <v>1118</v>
      </c>
      <c r="B462" s="2">
        <v>40799</v>
      </c>
      <c r="C462" s="1" t="s">
        <v>6054</v>
      </c>
      <c r="D462" s="1" t="s">
        <v>6107</v>
      </c>
      <c r="E462" s="1" t="s">
        <v>6007</v>
      </c>
      <c r="F462" s="1" t="s">
        <v>5978</v>
      </c>
      <c r="G462" s="1" t="s">
        <v>5972</v>
      </c>
      <c r="H462" s="2">
        <v>40803</v>
      </c>
      <c r="I462" s="1" t="s">
        <v>5973</v>
      </c>
      <c r="J462" s="1" t="s">
        <v>6108</v>
      </c>
      <c r="K462">
        <v>8.6821266999999995</v>
      </c>
      <c r="L462">
        <v>50.110922100000003</v>
      </c>
      <c r="M462">
        <v>2011</v>
      </c>
    </row>
    <row r="463" spans="1:13" x14ac:dyDescent="0.3">
      <c r="A463" s="1" t="s">
        <v>1116</v>
      </c>
      <c r="B463" s="2">
        <v>40799</v>
      </c>
      <c r="C463" s="1" t="s">
        <v>6594</v>
      </c>
      <c r="D463" s="1" t="s">
        <v>6276</v>
      </c>
      <c r="E463" s="1" t="s">
        <v>5994</v>
      </c>
      <c r="F463" s="1" t="s">
        <v>5995</v>
      </c>
      <c r="G463" s="1" t="s">
        <v>5972</v>
      </c>
      <c r="H463" s="2">
        <v>40799</v>
      </c>
      <c r="I463" s="1" t="s">
        <v>6004</v>
      </c>
      <c r="J463" s="1" t="s">
        <v>6194</v>
      </c>
      <c r="K463">
        <v>17.9417616</v>
      </c>
      <c r="L463">
        <v>40.632727799999998</v>
      </c>
      <c r="M463">
        <v>2011</v>
      </c>
    </row>
    <row r="464" spans="1:13" x14ac:dyDescent="0.3">
      <c r="A464" s="1" t="s">
        <v>1125</v>
      </c>
      <c r="B464" s="2">
        <v>40800</v>
      </c>
      <c r="C464" s="1" t="s">
        <v>6644</v>
      </c>
      <c r="D464" s="1" t="s">
        <v>6701</v>
      </c>
      <c r="E464" s="1" t="s">
        <v>5971</v>
      </c>
      <c r="F464" s="1" t="s">
        <v>5966</v>
      </c>
      <c r="G464" s="1" t="s">
        <v>5982</v>
      </c>
      <c r="H464" s="2">
        <v>40805</v>
      </c>
      <c r="I464" s="1" t="s">
        <v>5973</v>
      </c>
      <c r="J464" s="1" t="s">
        <v>5974</v>
      </c>
      <c r="K464">
        <v>-0.90265600000000001</v>
      </c>
      <c r="L464">
        <v>52.240476999999998</v>
      </c>
      <c r="M464">
        <v>2011</v>
      </c>
    </row>
    <row r="465" spans="1:13" x14ac:dyDescent="0.3">
      <c r="A465" s="1" t="s">
        <v>1123</v>
      </c>
      <c r="B465" s="2">
        <v>40800</v>
      </c>
      <c r="C465" s="1" t="s">
        <v>6296</v>
      </c>
      <c r="D465" s="1" t="s">
        <v>6702</v>
      </c>
      <c r="E465" s="1" t="s">
        <v>5971</v>
      </c>
      <c r="F465" s="1" t="s">
        <v>5966</v>
      </c>
      <c r="G465" s="1" t="s">
        <v>5972</v>
      </c>
      <c r="H465" s="2">
        <v>40805</v>
      </c>
      <c r="I465" s="1" t="s">
        <v>5968</v>
      </c>
      <c r="J465" s="1" t="s">
        <v>5974</v>
      </c>
      <c r="K465">
        <v>-1.559458</v>
      </c>
      <c r="L465">
        <v>54.523609999999998</v>
      </c>
      <c r="M465">
        <v>2011</v>
      </c>
    </row>
    <row r="466" spans="1:13" x14ac:dyDescent="0.3">
      <c r="A466" s="1" t="s">
        <v>1128</v>
      </c>
      <c r="B466" s="2">
        <v>40800</v>
      </c>
      <c r="C466" s="1" t="s">
        <v>6703</v>
      </c>
      <c r="D466" s="1" t="s">
        <v>6400</v>
      </c>
      <c r="E466" s="1" t="s">
        <v>5977</v>
      </c>
      <c r="F466" s="1" t="s">
        <v>5978</v>
      </c>
      <c r="G466" s="1" t="s">
        <v>5982</v>
      </c>
      <c r="H466" s="2">
        <v>40807</v>
      </c>
      <c r="I466" s="1" t="s">
        <v>5973</v>
      </c>
      <c r="J466" s="1" t="s">
        <v>6091</v>
      </c>
      <c r="K466">
        <v>7.7521113000000001</v>
      </c>
      <c r="L466">
        <v>48.573405299999997</v>
      </c>
      <c r="M466">
        <v>2011</v>
      </c>
    </row>
    <row r="467" spans="1:13" x14ac:dyDescent="0.3">
      <c r="A467" s="1" t="s">
        <v>1120</v>
      </c>
      <c r="B467" s="2">
        <v>40800</v>
      </c>
      <c r="C467" s="1" t="s">
        <v>6704</v>
      </c>
      <c r="D467" s="1" t="s">
        <v>6427</v>
      </c>
      <c r="E467" s="1" t="s">
        <v>5971</v>
      </c>
      <c r="F467" s="1" t="s">
        <v>5966</v>
      </c>
      <c r="G467" s="1" t="s">
        <v>5972</v>
      </c>
      <c r="H467" s="2">
        <v>40800</v>
      </c>
      <c r="I467" s="1" t="s">
        <v>6004</v>
      </c>
      <c r="J467" s="1" t="s">
        <v>5974</v>
      </c>
      <c r="K467">
        <v>-2.2215750000000001</v>
      </c>
      <c r="L467">
        <v>52.193635999999998</v>
      </c>
      <c r="M467">
        <v>2011</v>
      </c>
    </row>
    <row r="468" spans="1:13" x14ac:dyDescent="0.3">
      <c r="A468" s="1" t="s">
        <v>1124</v>
      </c>
      <c r="B468" s="2">
        <v>40800</v>
      </c>
      <c r="C468" s="1" t="s">
        <v>6603</v>
      </c>
      <c r="D468" s="1" t="s">
        <v>6031</v>
      </c>
      <c r="E468" s="1" t="s">
        <v>6025</v>
      </c>
      <c r="F468" s="1" t="s">
        <v>5966</v>
      </c>
      <c r="G468" s="1" t="s">
        <v>5972</v>
      </c>
      <c r="H468" s="2">
        <v>40805</v>
      </c>
      <c r="I468" s="1" t="s">
        <v>5973</v>
      </c>
      <c r="J468" s="1" t="s">
        <v>6032</v>
      </c>
      <c r="K468">
        <v>8.4594050000000003</v>
      </c>
      <c r="L468">
        <v>55.476466000000002</v>
      </c>
      <c r="M468">
        <v>2011</v>
      </c>
    </row>
    <row r="469" spans="1:13" x14ac:dyDescent="0.3">
      <c r="A469" s="1" t="s">
        <v>1127</v>
      </c>
      <c r="B469" s="2">
        <v>40800</v>
      </c>
      <c r="C469" s="1" t="s">
        <v>6340</v>
      </c>
      <c r="D469" s="1" t="s">
        <v>6705</v>
      </c>
      <c r="E469" s="1" t="s">
        <v>6007</v>
      </c>
      <c r="F469" s="1" t="s">
        <v>5978</v>
      </c>
      <c r="G469" s="1" t="s">
        <v>5982</v>
      </c>
      <c r="H469" s="2">
        <v>40807</v>
      </c>
      <c r="I469" s="1" t="s">
        <v>5973</v>
      </c>
      <c r="J469" s="1" t="s">
        <v>6078</v>
      </c>
      <c r="K469">
        <v>12.4733725</v>
      </c>
      <c r="L469">
        <v>50.710216899999999</v>
      </c>
      <c r="M469">
        <v>2011</v>
      </c>
    </row>
    <row r="470" spans="1:13" x14ac:dyDescent="0.3">
      <c r="A470" s="1" t="s">
        <v>1121</v>
      </c>
      <c r="B470" s="2">
        <v>40800</v>
      </c>
      <c r="C470" s="1" t="s">
        <v>6706</v>
      </c>
      <c r="D470" s="1" t="s">
        <v>6707</v>
      </c>
      <c r="E470" s="1" t="s">
        <v>5977</v>
      </c>
      <c r="F470" s="1" t="s">
        <v>5978</v>
      </c>
      <c r="G470" s="1" t="s">
        <v>5972</v>
      </c>
      <c r="H470" s="2">
        <v>40804</v>
      </c>
      <c r="I470" s="1" t="s">
        <v>5973</v>
      </c>
      <c r="J470" s="1" t="s">
        <v>6041</v>
      </c>
      <c r="K470">
        <v>2.4970710999999999</v>
      </c>
      <c r="L470">
        <v>48.941215100000001</v>
      </c>
      <c r="M470">
        <v>2011</v>
      </c>
    </row>
    <row r="471" spans="1:13" x14ac:dyDescent="0.3">
      <c r="A471" s="1" t="s">
        <v>1131</v>
      </c>
      <c r="B471" s="2">
        <v>40801</v>
      </c>
      <c r="C471" s="1" t="s">
        <v>6708</v>
      </c>
      <c r="D471" s="1" t="s">
        <v>6709</v>
      </c>
      <c r="E471" s="1" t="s">
        <v>6007</v>
      </c>
      <c r="F471" s="1" t="s">
        <v>5978</v>
      </c>
      <c r="G471" s="1" t="s">
        <v>5967</v>
      </c>
      <c r="H471" s="2">
        <v>40805</v>
      </c>
      <c r="I471" s="1" t="s">
        <v>5973</v>
      </c>
      <c r="J471" s="1" t="s">
        <v>6168</v>
      </c>
      <c r="K471">
        <v>8.4036527000000003</v>
      </c>
      <c r="L471">
        <v>49.0068901</v>
      </c>
      <c r="M471">
        <v>2011</v>
      </c>
    </row>
    <row r="472" spans="1:13" x14ac:dyDescent="0.3">
      <c r="A472" s="1" t="s">
        <v>1137</v>
      </c>
      <c r="B472" s="2">
        <v>40801</v>
      </c>
      <c r="C472" s="1" t="s">
        <v>6710</v>
      </c>
      <c r="D472" s="1" t="s">
        <v>6062</v>
      </c>
      <c r="E472" s="1" t="s">
        <v>6001</v>
      </c>
      <c r="F472" s="1" t="s">
        <v>5995</v>
      </c>
      <c r="G472" s="1" t="s">
        <v>5972</v>
      </c>
      <c r="H472" s="2">
        <v>40808</v>
      </c>
      <c r="I472" s="1" t="s">
        <v>5973</v>
      </c>
      <c r="J472" s="1" t="s">
        <v>6062</v>
      </c>
      <c r="K472">
        <v>-3.7037901999999998</v>
      </c>
      <c r="L472">
        <v>40.416775399999999</v>
      </c>
      <c r="M472">
        <v>2011</v>
      </c>
    </row>
    <row r="473" spans="1:13" x14ac:dyDescent="0.3">
      <c r="A473" s="1" t="s">
        <v>1133</v>
      </c>
      <c r="B473" s="2">
        <v>40801</v>
      </c>
      <c r="C473" s="1" t="s">
        <v>6711</v>
      </c>
      <c r="D473" s="1" t="s">
        <v>6599</v>
      </c>
      <c r="E473" s="1" t="s">
        <v>6001</v>
      </c>
      <c r="F473" s="1" t="s">
        <v>5995</v>
      </c>
      <c r="G473" s="1" t="s">
        <v>5972</v>
      </c>
      <c r="H473" s="2">
        <v>40805</v>
      </c>
      <c r="I473" s="1" t="s">
        <v>5973</v>
      </c>
      <c r="J473" s="1" t="s">
        <v>6029</v>
      </c>
      <c r="K473">
        <v>-0.37628810000000001</v>
      </c>
      <c r="L473">
        <v>39.469907499999998</v>
      </c>
      <c r="M473">
        <v>2011</v>
      </c>
    </row>
    <row r="474" spans="1:13" x14ac:dyDescent="0.3">
      <c r="A474" s="1" t="s">
        <v>1130</v>
      </c>
      <c r="B474" s="2">
        <v>40801</v>
      </c>
      <c r="C474" s="1" t="s">
        <v>6579</v>
      </c>
      <c r="D474" s="1" t="s">
        <v>6144</v>
      </c>
      <c r="E474" s="1" t="s">
        <v>6145</v>
      </c>
      <c r="F474" s="1" t="s">
        <v>5966</v>
      </c>
      <c r="G474" s="1" t="s">
        <v>5972</v>
      </c>
      <c r="H474" s="2">
        <v>40801</v>
      </c>
      <c r="I474" s="1" t="s">
        <v>6004</v>
      </c>
      <c r="J474" s="1" t="s">
        <v>6144</v>
      </c>
      <c r="K474">
        <v>-6.2603096999999996</v>
      </c>
      <c r="L474">
        <v>53.3498053</v>
      </c>
      <c r="M474">
        <v>2011</v>
      </c>
    </row>
    <row r="475" spans="1:13" x14ac:dyDescent="0.3">
      <c r="A475" s="1" t="s">
        <v>1139</v>
      </c>
      <c r="B475" s="2">
        <v>40801</v>
      </c>
      <c r="C475" s="1" t="s">
        <v>6712</v>
      </c>
      <c r="D475" s="1" t="s">
        <v>6713</v>
      </c>
      <c r="E475" s="1" t="s">
        <v>5971</v>
      </c>
      <c r="F475" s="1" t="s">
        <v>5966</v>
      </c>
      <c r="G475" s="1" t="s">
        <v>5972</v>
      </c>
      <c r="H475" s="2">
        <v>40808</v>
      </c>
      <c r="I475" s="1" t="s">
        <v>5973</v>
      </c>
      <c r="J475" s="1" t="s">
        <v>5974</v>
      </c>
      <c r="K475">
        <v>-1.2061660000000001</v>
      </c>
      <c r="L475">
        <v>52.772098999999997</v>
      </c>
      <c r="M475">
        <v>2011</v>
      </c>
    </row>
    <row r="476" spans="1:13" x14ac:dyDescent="0.3">
      <c r="A476" s="1" t="s">
        <v>1134</v>
      </c>
      <c r="B476" s="2">
        <v>40801</v>
      </c>
      <c r="C476" s="1" t="s">
        <v>6447</v>
      </c>
      <c r="D476" s="1" t="s">
        <v>6714</v>
      </c>
      <c r="E476" s="1" t="s">
        <v>6007</v>
      </c>
      <c r="F476" s="1" t="s">
        <v>5978</v>
      </c>
      <c r="G476" s="1" t="s">
        <v>5982</v>
      </c>
      <c r="H476" s="2">
        <v>40806</v>
      </c>
      <c r="I476" s="1" t="s">
        <v>5973</v>
      </c>
      <c r="J476" s="1" t="s">
        <v>6332</v>
      </c>
      <c r="K476">
        <v>12.080720299999999</v>
      </c>
      <c r="L476">
        <v>50.885070599999999</v>
      </c>
      <c r="M476">
        <v>2011</v>
      </c>
    </row>
    <row r="477" spans="1:13" x14ac:dyDescent="0.3">
      <c r="A477" s="1" t="s">
        <v>1147</v>
      </c>
      <c r="B477" s="2">
        <v>40802</v>
      </c>
      <c r="C477" s="1" t="s">
        <v>6715</v>
      </c>
      <c r="D477" s="1" t="s">
        <v>6003</v>
      </c>
      <c r="E477" s="1" t="s">
        <v>5971</v>
      </c>
      <c r="F477" s="1" t="s">
        <v>5966</v>
      </c>
      <c r="G477" s="1" t="s">
        <v>5972</v>
      </c>
      <c r="H477" s="2">
        <v>40806</v>
      </c>
      <c r="I477" s="1" t="s">
        <v>5973</v>
      </c>
      <c r="J477" s="1" t="s">
        <v>5974</v>
      </c>
      <c r="K477">
        <v>-0.5600349</v>
      </c>
      <c r="L477">
        <v>51.316774000000002</v>
      </c>
      <c r="M477">
        <v>2011</v>
      </c>
    </row>
    <row r="478" spans="1:13" x14ac:dyDescent="0.3">
      <c r="A478" s="1" t="s">
        <v>1141</v>
      </c>
      <c r="B478" s="2">
        <v>40802</v>
      </c>
      <c r="C478" s="1" t="s">
        <v>6716</v>
      </c>
      <c r="D478" s="1" t="s">
        <v>6338</v>
      </c>
      <c r="E478" s="1" t="s">
        <v>6015</v>
      </c>
      <c r="F478" s="1" t="s">
        <v>5978</v>
      </c>
      <c r="G478" s="1" t="s">
        <v>5972</v>
      </c>
      <c r="H478" s="2">
        <v>40804</v>
      </c>
      <c r="I478" s="1" t="s">
        <v>5968</v>
      </c>
      <c r="J478" s="1" t="s">
        <v>6153</v>
      </c>
      <c r="K478">
        <v>4.8951678999999997</v>
      </c>
      <c r="L478">
        <v>52.370215700000003</v>
      </c>
      <c r="M478">
        <v>2011</v>
      </c>
    </row>
    <row r="479" spans="1:13" x14ac:dyDescent="0.3">
      <c r="A479" s="1" t="s">
        <v>1151</v>
      </c>
      <c r="B479" s="2">
        <v>40802</v>
      </c>
      <c r="C479" s="1" t="s">
        <v>6717</v>
      </c>
      <c r="D479" s="1" t="s">
        <v>6563</v>
      </c>
      <c r="E479" s="1" t="s">
        <v>6007</v>
      </c>
      <c r="F479" s="1" t="s">
        <v>5978</v>
      </c>
      <c r="G479" s="1" t="s">
        <v>5972</v>
      </c>
      <c r="H479" s="2">
        <v>40806</v>
      </c>
      <c r="I479" s="1" t="s">
        <v>5973</v>
      </c>
      <c r="J479" s="1" t="s">
        <v>6216</v>
      </c>
      <c r="K479">
        <v>12.099146599999999</v>
      </c>
      <c r="L479">
        <v>54.092440600000003</v>
      </c>
      <c r="M479">
        <v>2011</v>
      </c>
    </row>
    <row r="480" spans="1:13" x14ac:dyDescent="0.3">
      <c r="A480" s="1" t="s">
        <v>1145</v>
      </c>
      <c r="B480" s="2">
        <v>40802</v>
      </c>
      <c r="C480" s="1" t="s">
        <v>6718</v>
      </c>
      <c r="D480" s="1" t="s">
        <v>6186</v>
      </c>
      <c r="E480" s="1" t="s">
        <v>6007</v>
      </c>
      <c r="F480" s="1" t="s">
        <v>5978</v>
      </c>
      <c r="G480" s="1" t="s">
        <v>5972</v>
      </c>
      <c r="H480" s="2">
        <v>40806</v>
      </c>
      <c r="I480" s="1" t="s">
        <v>5973</v>
      </c>
      <c r="J480" s="1" t="s">
        <v>6044</v>
      </c>
      <c r="K480">
        <v>7.0982067999999998</v>
      </c>
      <c r="L480">
        <v>50.737430000000003</v>
      </c>
      <c r="M480">
        <v>2011</v>
      </c>
    </row>
    <row r="481" spans="1:13" x14ac:dyDescent="0.3">
      <c r="A481" s="1" t="s">
        <v>1155</v>
      </c>
      <c r="B481" s="2">
        <v>40803</v>
      </c>
      <c r="C481" s="1" t="s">
        <v>6127</v>
      </c>
      <c r="D481" s="1" t="s">
        <v>6719</v>
      </c>
      <c r="E481" s="1" t="s">
        <v>5994</v>
      </c>
      <c r="F481" s="1" t="s">
        <v>5995</v>
      </c>
      <c r="G481" s="1" t="s">
        <v>5982</v>
      </c>
      <c r="H481" s="2">
        <v>40809</v>
      </c>
      <c r="I481" s="1" t="s">
        <v>5973</v>
      </c>
      <c r="J481" s="1" t="s">
        <v>6056</v>
      </c>
      <c r="K481">
        <v>11.013121699999999</v>
      </c>
      <c r="L481">
        <v>44.483586099999997</v>
      </c>
      <c r="M481">
        <v>2011</v>
      </c>
    </row>
    <row r="482" spans="1:13" x14ac:dyDescent="0.3">
      <c r="A482" s="1" t="s">
        <v>1153</v>
      </c>
      <c r="B482" s="2">
        <v>40803</v>
      </c>
      <c r="C482" s="1" t="s">
        <v>6720</v>
      </c>
      <c r="D482" s="1" t="s">
        <v>6134</v>
      </c>
      <c r="E482" s="1" t="s">
        <v>6007</v>
      </c>
      <c r="F482" s="1" t="s">
        <v>5978</v>
      </c>
      <c r="G482" s="1" t="s">
        <v>5972</v>
      </c>
      <c r="H482" s="2">
        <v>40808</v>
      </c>
      <c r="I482" s="1" t="s">
        <v>5973</v>
      </c>
      <c r="J482" s="1" t="s">
        <v>6044</v>
      </c>
      <c r="K482">
        <v>7.3150145000000002</v>
      </c>
      <c r="L482">
        <v>51.5632625</v>
      </c>
      <c r="M482">
        <v>2011</v>
      </c>
    </row>
    <row r="483" spans="1:13" x14ac:dyDescent="0.3">
      <c r="A483" s="1" t="s">
        <v>1158</v>
      </c>
      <c r="B483" s="2">
        <v>40804</v>
      </c>
      <c r="C483" s="1" t="s">
        <v>6721</v>
      </c>
      <c r="D483" s="1" t="s">
        <v>6345</v>
      </c>
      <c r="E483" s="1" t="s">
        <v>5971</v>
      </c>
      <c r="F483" s="1" t="s">
        <v>5966</v>
      </c>
      <c r="G483" s="1" t="s">
        <v>5972</v>
      </c>
      <c r="H483" s="2">
        <v>40808</v>
      </c>
      <c r="I483" s="1" t="s">
        <v>5973</v>
      </c>
      <c r="J483" s="1" t="s">
        <v>5974</v>
      </c>
      <c r="K483">
        <v>-2.0811120000000001</v>
      </c>
      <c r="L483">
        <v>52.512255000000003</v>
      </c>
      <c r="M483">
        <v>2011</v>
      </c>
    </row>
    <row r="484" spans="1:13" x14ac:dyDescent="0.3">
      <c r="A484" s="1" t="s">
        <v>1161</v>
      </c>
      <c r="B484" s="2">
        <v>40805</v>
      </c>
      <c r="C484" s="1" t="s">
        <v>6722</v>
      </c>
      <c r="D484" s="1" t="s">
        <v>6723</v>
      </c>
      <c r="E484" s="1" t="s">
        <v>5977</v>
      </c>
      <c r="F484" s="1" t="s">
        <v>5978</v>
      </c>
      <c r="G484" s="1" t="s">
        <v>5972</v>
      </c>
      <c r="H484" s="2">
        <v>40807</v>
      </c>
      <c r="I484" s="1" t="s">
        <v>5985</v>
      </c>
      <c r="J484" s="1" t="s">
        <v>6041</v>
      </c>
      <c r="K484">
        <v>2.0469819999999999</v>
      </c>
      <c r="L484">
        <v>48.929583999999998</v>
      </c>
      <c r="M484">
        <v>2011</v>
      </c>
    </row>
    <row r="485" spans="1:13" x14ac:dyDescent="0.3">
      <c r="A485" s="1" t="s">
        <v>1166</v>
      </c>
      <c r="B485" s="2">
        <v>40805</v>
      </c>
      <c r="C485" s="1" t="s">
        <v>6079</v>
      </c>
      <c r="D485" s="1" t="s">
        <v>6490</v>
      </c>
      <c r="E485" s="1" t="s">
        <v>6007</v>
      </c>
      <c r="F485" s="1" t="s">
        <v>5978</v>
      </c>
      <c r="G485" s="1" t="s">
        <v>5982</v>
      </c>
      <c r="H485" s="2">
        <v>40810</v>
      </c>
      <c r="I485" s="1" t="s">
        <v>5973</v>
      </c>
      <c r="J485" s="1" t="s">
        <v>6491</v>
      </c>
      <c r="K485">
        <v>8.4451800000000006</v>
      </c>
      <c r="L485">
        <v>49.477409999999999</v>
      </c>
      <c r="M485">
        <v>2011</v>
      </c>
    </row>
    <row r="486" spans="1:13" x14ac:dyDescent="0.3">
      <c r="A486" s="1" t="s">
        <v>1169</v>
      </c>
      <c r="B486" s="2">
        <v>40805</v>
      </c>
      <c r="C486" s="1" t="s">
        <v>6358</v>
      </c>
      <c r="D486" s="1" t="s">
        <v>6724</v>
      </c>
      <c r="E486" s="1" t="s">
        <v>5971</v>
      </c>
      <c r="F486" s="1" t="s">
        <v>5966</v>
      </c>
      <c r="G486" s="1" t="s">
        <v>5972</v>
      </c>
      <c r="H486" s="2">
        <v>40812</v>
      </c>
      <c r="I486" s="1" t="s">
        <v>5973</v>
      </c>
      <c r="J486" s="1" t="s">
        <v>5974</v>
      </c>
      <c r="K486">
        <v>-2.4875289999999999</v>
      </c>
      <c r="L486">
        <v>53.748575000000002</v>
      </c>
      <c r="M486">
        <v>2011</v>
      </c>
    </row>
    <row r="487" spans="1:13" x14ac:dyDescent="0.3">
      <c r="A487" s="1" t="s">
        <v>1163</v>
      </c>
      <c r="B487" s="2">
        <v>40805</v>
      </c>
      <c r="C487" s="1" t="s">
        <v>6005</v>
      </c>
      <c r="D487" s="1" t="s">
        <v>6000</v>
      </c>
      <c r="E487" s="1" t="s">
        <v>6001</v>
      </c>
      <c r="F487" s="1" t="s">
        <v>5995</v>
      </c>
      <c r="G487" s="1" t="s">
        <v>5982</v>
      </c>
      <c r="H487" s="2">
        <v>40809</v>
      </c>
      <c r="I487" s="1" t="s">
        <v>5973</v>
      </c>
      <c r="J487" s="1" t="s">
        <v>6000</v>
      </c>
      <c r="K487">
        <v>-1.1306544000000001</v>
      </c>
      <c r="L487">
        <v>37.992239900000001</v>
      </c>
      <c r="M487">
        <v>2011</v>
      </c>
    </row>
    <row r="488" spans="1:13" x14ac:dyDescent="0.3">
      <c r="A488" s="1" t="s">
        <v>1165</v>
      </c>
      <c r="B488" s="2">
        <v>40805</v>
      </c>
      <c r="C488" s="1" t="s">
        <v>6452</v>
      </c>
      <c r="D488" s="1" t="s">
        <v>6482</v>
      </c>
      <c r="E488" s="1" t="s">
        <v>5977</v>
      </c>
      <c r="F488" s="1" t="s">
        <v>5978</v>
      </c>
      <c r="G488" s="1" t="s">
        <v>5972</v>
      </c>
      <c r="H488" s="2">
        <v>40809</v>
      </c>
      <c r="I488" s="1" t="s">
        <v>5973</v>
      </c>
      <c r="J488" s="1" t="s">
        <v>5991</v>
      </c>
      <c r="K488">
        <v>2.8948331999999999</v>
      </c>
      <c r="L488">
        <v>42.688659100000002</v>
      </c>
      <c r="M488">
        <v>2011</v>
      </c>
    </row>
    <row r="489" spans="1:13" x14ac:dyDescent="0.3">
      <c r="A489" s="1" t="s">
        <v>1168</v>
      </c>
      <c r="B489" s="2">
        <v>40805</v>
      </c>
      <c r="C489" s="1" t="s">
        <v>6725</v>
      </c>
      <c r="D489" s="1" t="s">
        <v>6726</v>
      </c>
      <c r="E489" s="1" t="s">
        <v>5971</v>
      </c>
      <c r="F489" s="1" t="s">
        <v>5966</v>
      </c>
      <c r="G489" s="1" t="s">
        <v>5967</v>
      </c>
      <c r="H489" s="2">
        <v>40810</v>
      </c>
      <c r="I489" s="1" t="s">
        <v>5973</v>
      </c>
      <c r="J489" s="1" t="s">
        <v>6249</v>
      </c>
      <c r="K489">
        <v>-3.992534</v>
      </c>
      <c r="L489">
        <v>55.945667999999998</v>
      </c>
      <c r="M489">
        <v>2011</v>
      </c>
    </row>
    <row r="490" spans="1:13" x14ac:dyDescent="0.3">
      <c r="A490" s="1" t="s">
        <v>1174</v>
      </c>
      <c r="B490" s="2">
        <v>40806</v>
      </c>
      <c r="C490" s="1" t="s">
        <v>6727</v>
      </c>
      <c r="D490" s="1" t="s">
        <v>6670</v>
      </c>
      <c r="E490" s="1" t="s">
        <v>6007</v>
      </c>
      <c r="F490" s="1" t="s">
        <v>5978</v>
      </c>
      <c r="G490" s="1" t="s">
        <v>5972</v>
      </c>
      <c r="H490" s="2">
        <v>40808</v>
      </c>
      <c r="I490" s="1" t="s">
        <v>5968</v>
      </c>
      <c r="J490" s="1" t="s">
        <v>6044</v>
      </c>
      <c r="K490">
        <v>7.1507636000000003</v>
      </c>
      <c r="L490">
        <v>51.2562128</v>
      </c>
      <c r="M490">
        <v>2011</v>
      </c>
    </row>
    <row r="491" spans="1:13" x14ac:dyDescent="0.3">
      <c r="A491" s="1" t="s">
        <v>1172</v>
      </c>
      <c r="B491" s="2">
        <v>40806</v>
      </c>
      <c r="C491" s="1" t="s">
        <v>6728</v>
      </c>
      <c r="D491" s="1" t="s">
        <v>6155</v>
      </c>
      <c r="E491" s="1" t="s">
        <v>6007</v>
      </c>
      <c r="F491" s="1" t="s">
        <v>5978</v>
      </c>
      <c r="G491" s="1" t="s">
        <v>5972</v>
      </c>
      <c r="H491" s="2">
        <v>40808</v>
      </c>
      <c r="I491" s="1" t="s">
        <v>5968</v>
      </c>
      <c r="J491" s="1" t="s">
        <v>6044</v>
      </c>
      <c r="K491">
        <v>7.2162363000000003</v>
      </c>
      <c r="L491">
        <v>51.481844500000001</v>
      </c>
      <c r="M491">
        <v>2011</v>
      </c>
    </row>
    <row r="492" spans="1:13" x14ac:dyDescent="0.3">
      <c r="A492" s="1" t="s">
        <v>1176</v>
      </c>
      <c r="B492" s="2">
        <v>40806</v>
      </c>
      <c r="C492" s="1" t="s">
        <v>6729</v>
      </c>
      <c r="D492" s="1" t="s">
        <v>6730</v>
      </c>
      <c r="E492" s="1" t="s">
        <v>5971</v>
      </c>
      <c r="F492" s="1" t="s">
        <v>5966</v>
      </c>
      <c r="G492" s="1" t="s">
        <v>5982</v>
      </c>
      <c r="H492" s="2">
        <v>40808</v>
      </c>
      <c r="I492" s="1" t="s">
        <v>5985</v>
      </c>
      <c r="J492" s="1" t="s">
        <v>5974</v>
      </c>
      <c r="K492">
        <v>-4.1426565000000002</v>
      </c>
      <c r="L492">
        <v>50.375456499999999</v>
      </c>
      <c r="M492">
        <v>2011</v>
      </c>
    </row>
    <row r="493" spans="1:13" x14ac:dyDescent="0.3">
      <c r="A493" s="1" t="s">
        <v>1171</v>
      </c>
      <c r="B493" s="2">
        <v>40806</v>
      </c>
      <c r="C493" s="1" t="s">
        <v>6731</v>
      </c>
      <c r="D493" s="1" t="s">
        <v>6411</v>
      </c>
      <c r="E493" s="1" t="s">
        <v>5971</v>
      </c>
      <c r="F493" s="1" t="s">
        <v>5966</v>
      </c>
      <c r="G493" s="1" t="s">
        <v>5972</v>
      </c>
      <c r="H493" s="2">
        <v>40806</v>
      </c>
      <c r="I493" s="1" t="s">
        <v>6004</v>
      </c>
      <c r="J493" s="1" t="s">
        <v>5974</v>
      </c>
      <c r="K493">
        <v>0.89187399999999994</v>
      </c>
      <c r="L493">
        <v>51.895927</v>
      </c>
      <c r="M493">
        <v>2011</v>
      </c>
    </row>
    <row r="494" spans="1:13" x14ac:dyDescent="0.3">
      <c r="A494" s="1" t="s">
        <v>1183</v>
      </c>
      <c r="B494" s="2">
        <v>40806</v>
      </c>
      <c r="C494" s="1" t="s">
        <v>6732</v>
      </c>
      <c r="D494" s="1" t="s">
        <v>6733</v>
      </c>
      <c r="E494" s="1" t="s">
        <v>5994</v>
      </c>
      <c r="F494" s="1" t="s">
        <v>5995</v>
      </c>
      <c r="G494" s="1" t="s">
        <v>5982</v>
      </c>
      <c r="H494" s="2">
        <v>40811</v>
      </c>
      <c r="I494" s="1" t="s">
        <v>5973</v>
      </c>
      <c r="J494" s="1" t="s">
        <v>6038</v>
      </c>
      <c r="K494">
        <v>15.0830304</v>
      </c>
      <c r="L494">
        <v>37.507877200000003</v>
      </c>
      <c r="M494">
        <v>2011</v>
      </c>
    </row>
    <row r="495" spans="1:13" x14ac:dyDescent="0.3">
      <c r="A495" s="1" t="s">
        <v>1182</v>
      </c>
      <c r="B495" s="2">
        <v>40806</v>
      </c>
      <c r="C495" s="1" t="s">
        <v>6011</v>
      </c>
      <c r="D495" s="1" t="s">
        <v>6734</v>
      </c>
      <c r="E495" s="1" t="s">
        <v>5971</v>
      </c>
      <c r="F495" s="1" t="s">
        <v>5966</v>
      </c>
      <c r="G495" s="1" t="s">
        <v>5972</v>
      </c>
      <c r="H495" s="2">
        <v>40810</v>
      </c>
      <c r="I495" s="1" t="s">
        <v>5973</v>
      </c>
      <c r="J495" s="1" t="s">
        <v>5974</v>
      </c>
      <c r="K495">
        <v>-1.5490774</v>
      </c>
      <c r="L495">
        <v>53.8007554</v>
      </c>
      <c r="M495">
        <v>2011</v>
      </c>
    </row>
    <row r="496" spans="1:13" x14ac:dyDescent="0.3">
      <c r="A496" s="1" t="s">
        <v>1180</v>
      </c>
      <c r="B496" s="2">
        <v>40806</v>
      </c>
      <c r="C496" s="1" t="s">
        <v>6735</v>
      </c>
      <c r="D496" s="1" t="s">
        <v>6415</v>
      </c>
      <c r="E496" s="1" t="s">
        <v>5977</v>
      </c>
      <c r="F496" s="1" t="s">
        <v>5978</v>
      </c>
      <c r="G496" s="1" t="s">
        <v>5972</v>
      </c>
      <c r="H496" s="2">
        <v>40809</v>
      </c>
      <c r="I496" s="1" t="s">
        <v>5968</v>
      </c>
      <c r="J496" s="1" t="s">
        <v>6041</v>
      </c>
      <c r="K496">
        <v>2.4456760000000002</v>
      </c>
      <c r="L496">
        <v>48.924298</v>
      </c>
      <c r="M496">
        <v>2011</v>
      </c>
    </row>
    <row r="497" spans="1:13" x14ac:dyDescent="0.3">
      <c r="A497" s="1" t="s">
        <v>1189</v>
      </c>
      <c r="B497" s="2">
        <v>40807</v>
      </c>
      <c r="C497" s="1" t="s">
        <v>6365</v>
      </c>
      <c r="D497" s="1" t="s">
        <v>6736</v>
      </c>
      <c r="E497" s="1" t="s">
        <v>5994</v>
      </c>
      <c r="F497" s="1" t="s">
        <v>5995</v>
      </c>
      <c r="G497" s="1" t="s">
        <v>5982</v>
      </c>
      <c r="H497" s="2">
        <v>40809</v>
      </c>
      <c r="I497" s="1" t="s">
        <v>5985</v>
      </c>
      <c r="J497" s="1" t="s">
        <v>6602</v>
      </c>
      <c r="K497">
        <v>11.354758199999999</v>
      </c>
      <c r="L497">
        <v>46.498295300000002</v>
      </c>
      <c r="M497">
        <v>2011</v>
      </c>
    </row>
    <row r="498" spans="1:13" x14ac:dyDescent="0.3">
      <c r="A498" s="1" t="s">
        <v>1184</v>
      </c>
      <c r="B498" s="2">
        <v>40807</v>
      </c>
      <c r="C498" s="1" t="s">
        <v>6217</v>
      </c>
      <c r="D498" s="1" t="s">
        <v>6737</v>
      </c>
      <c r="E498" s="1" t="s">
        <v>5977</v>
      </c>
      <c r="F498" s="1" t="s">
        <v>5978</v>
      </c>
      <c r="G498" s="1" t="s">
        <v>5967</v>
      </c>
      <c r="H498" s="2">
        <v>40809</v>
      </c>
      <c r="I498" s="1" t="s">
        <v>5968</v>
      </c>
      <c r="J498" s="1" t="s">
        <v>6312</v>
      </c>
      <c r="K498">
        <v>-2.3913777000000001</v>
      </c>
      <c r="L498">
        <v>47.286918300000004</v>
      </c>
      <c r="M498">
        <v>2011</v>
      </c>
    </row>
    <row r="499" spans="1:13" x14ac:dyDescent="0.3">
      <c r="A499" s="1" t="s">
        <v>1193</v>
      </c>
      <c r="B499" s="2">
        <v>40808</v>
      </c>
      <c r="C499" s="1" t="s">
        <v>6220</v>
      </c>
      <c r="D499" s="1" t="s">
        <v>6738</v>
      </c>
      <c r="E499" s="1" t="s">
        <v>5971</v>
      </c>
      <c r="F499" s="1" t="s">
        <v>5966</v>
      </c>
      <c r="G499" s="1" t="s">
        <v>5972</v>
      </c>
      <c r="H499" s="2">
        <v>40812</v>
      </c>
      <c r="I499" s="1" t="s">
        <v>5973</v>
      </c>
      <c r="J499" s="1" t="s">
        <v>5974</v>
      </c>
      <c r="K499">
        <v>-1.0872979</v>
      </c>
      <c r="L499">
        <v>53.959965099999998</v>
      </c>
      <c r="M499">
        <v>2011</v>
      </c>
    </row>
    <row r="500" spans="1:13" x14ac:dyDescent="0.3">
      <c r="A500" s="1" t="s">
        <v>1198</v>
      </c>
      <c r="B500" s="2">
        <v>40808</v>
      </c>
      <c r="C500" s="1" t="s">
        <v>6739</v>
      </c>
      <c r="D500" s="1" t="s">
        <v>6221</v>
      </c>
      <c r="E500" s="1" t="s">
        <v>6007</v>
      </c>
      <c r="F500" s="1" t="s">
        <v>5978</v>
      </c>
      <c r="G500" s="1" t="s">
        <v>5972</v>
      </c>
      <c r="H500" s="2">
        <v>40815</v>
      </c>
      <c r="I500" s="1" t="s">
        <v>5973</v>
      </c>
      <c r="J500" s="1" t="s">
        <v>6094</v>
      </c>
      <c r="K500">
        <v>11.5819806</v>
      </c>
      <c r="L500">
        <v>48.135125299999999</v>
      </c>
      <c r="M500">
        <v>2011</v>
      </c>
    </row>
    <row r="501" spans="1:13" x14ac:dyDescent="0.3">
      <c r="A501" s="1" t="s">
        <v>1195</v>
      </c>
      <c r="B501" s="2">
        <v>40808</v>
      </c>
      <c r="C501" s="1" t="s">
        <v>6740</v>
      </c>
      <c r="D501" s="1" t="s">
        <v>6407</v>
      </c>
      <c r="E501" s="1" t="s">
        <v>6007</v>
      </c>
      <c r="F501" s="1" t="s">
        <v>5978</v>
      </c>
      <c r="G501" s="1" t="s">
        <v>5972</v>
      </c>
      <c r="H501" s="2">
        <v>40813</v>
      </c>
      <c r="I501" s="1" t="s">
        <v>5973</v>
      </c>
      <c r="J501" s="1" t="s">
        <v>6044</v>
      </c>
      <c r="K501">
        <v>6.9602785999999996</v>
      </c>
      <c r="L501">
        <v>50.937531</v>
      </c>
      <c r="M501">
        <v>2011</v>
      </c>
    </row>
    <row r="502" spans="1:13" x14ac:dyDescent="0.3">
      <c r="A502" s="1" t="s">
        <v>1192</v>
      </c>
      <c r="B502" s="2">
        <v>40808</v>
      </c>
      <c r="C502" s="1" t="s">
        <v>6525</v>
      </c>
      <c r="D502" s="1" t="s">
        <v>6132</v>
      </c>
      <c r="E502" s="1" t="s">
        <v>5977</v>
      </c>
      <c r="F502" s="1" t="s">
        <v>5978</v>
      </c>
      <c r="G502" s="1" t="s">
        <v>5982</v>
      </c>
      <c r="H502" s="2">
        <v>40812</v>
      </c>
      <c r="I502" s="1" t="s">
        <v>5973</v>
      </c>
      <c r="J502" s="1" t="s">
        <v>6041</v>
      </c>
      <c r="K502">
        <v>2.3522219</v>
      </c>
      <c r="L502">
        <v>48.856614</v>
      </c>
      <c r="M502">
        <v>2011</v>
      </c>
    </row>
    <row r="503" spans="1:13" x14ac:dyDescent="0.3">
      <c r="A503" s="1" t="s">
        <v>1190</v>
      </c>
      <c r="B503" s="2">
        <v>40808</v>
      </c>
      <c r="C503" s="1" t="s">
        <v>6741</v>
      </c>
      <c r="D503" s="1" t="s">
        <v>6742</v>
      </c>
      <c r="E503" s="1" t="s">
        <v>5994</v>
      </c>
      <c r="F503" s="1" t="s">
        <v>5995</v>
      </c>
      <c r="G503" s="1" t="s">
        <v>5967</v>
      </c>
      <c r="H503" s="2">
        <v>40808</v>
      </c>
      <c r="I503" s="1" t="s">
        <v>6004</v>
      </c>
      <c r="J503" s="1" t="s">
        <v>6194</v>
      </c>
      <c r="K503">
        <v>16.598718699999999</v>
      </c>
      <c r="L503">
        <v>41.202776700000001</v>
      </c>
      <c r="M503">
        <v>2011</v>
      </c>
    </row>
    <row r="504" spans="1:13" x14ac:dyDescent="0.3">
      <c r="A504" s="1" t="s">
        <v>1207</v>
      </c>
      <c r="B504" s="2">
        <v>40809</v>
      </c>
      <c r="C504" s="1" t="s">
        <v>6743</v>
      </c>
      <c r="D504" s="1" t="s">
        <v>6322</v>
      </c>
      <c r="E504" s="1" t="s">
        <v>6007</v>
      </c>
      <c r="F504" s="1" t="s">
        <v>5978</v>
      </c>
      <c r="G504" s="1" t="s">
        <v>5972</v>
      </c>
      <c r="H504" s="2">
        <v>40814</v>
      </c>
      <c r="I504" s="1" t="s">
        <v>5968</v>
      </c>
      <c r="J504" s="1" t="s">
        <v>6044</v>
      </c>
      <c r="K504">
        <v>6.5853416999999999</v>
      </c>
      <c r="L504">
        <v>51.338760899999997</v>
      </c>
      <c r="M504">
        <v>2011</v>
      </c>
    </row>
    <row r="505" spans="1:13" x14ac:dyDescent="0.3">
      <c r="A505" s="1" t="s">
        <v>1206</v>
      </c>
      <c r="B505" s="2">
        <v>40809</v>
      </c>
      <c r="C505" s="1" t="s">
        <v>6377</v>
      </c>
      <c r="D505" s="1" t="s">
        <v>6744</v>
      </c>
      <c r="E505" s="1" t="s">
        <v>5977</v>
      </c>
      <c r="F505" s="1" t="s">
        <v>5978</v>
      </c>
      <c r="G505" s="1" t="s">
        <v>5982</v>
      </c>
      <c r="H505" s="2">
        <v>40811</v>
      </c>
      <c r="I505" s="1" t="s">
        <v>5968</v>
      </c>
      <c r="J505" s="1" t="s">
        <v>6091</v>
      </c>
      <c r="K505">
        <v>5.3844231000000002</v>
      </c>
      <c r="L505">
        <v>49.159876400000002</v>
      </c>
      <c r="M505">
        <v>2011</v>
      </c>
    </row>
    <row r="506" spans="1:13" x14ac:dyDescent="0.3">
      <c r="A506" s="1" t="s">
        <v>1209</v>
      </c>
      <c r="B506" s="2">
        <v>40809</v>
      </c>
      <c r="C506" s="1" t="s">
        <v>6745</v>
      </c>
      <c r="D506" s="1" t="s">
        <v>6196</v>
      </c>
      <c r="E506" s="1" t="s">
        <v>6007</v>
      </c>
      <c r="F506" s="1" t="s">
        <v>5978</v>
      </c>
      <c r="G506" s="1" t="s">
        <v>5967</v>
      </c>
      <c r="H506" s="2">
        <v>40815</v>
      </c>
      <c r="I506" s="1" t="s">
        <v>5973</v>
      </c>
      <c r="J506" s="1" t="s">
        <v>6197</v>
      </c>
      <c r="K506">
        <v>11.627623699999999</v>
      </c>
      <c r="L506">
        <v>52.120533299999998</v>
      </c>
      <c r="M506">
        <v>2011</v>
      </c>
    </row>
    <row r="507" spans="1:13" x14ac:dyDescent="0.3">
      <c r="A507" s="1" t="s">
        <v>1200</v>
      </c>
      <c r="B507" s="2">
        <v>40809</v>
      </c>
      <c r="C507" s="1" t="s">
        <v>6746</v>
      </c>
      <c r="D507" s="1" t="s">
        <v>6160</v>
      </c>
      <c r="E507" s="1" t="s">
        <v>6007</v>
      </c>
      <c r="F507" s="1" t="s">
        <v>5978</v>
      </c>
      <c r="G507" s="1" t="s">
        <v>5972</v>
      </c>
      <c r="H507" s="2">
        <v>40811</v>
      </c>
      <c r="I507" s="1" t="s">
        <v>5985</v>
      </c>
      <c r="J507" s="1" t="s">
        <v>6160</v>
      </c>
      <c r="K507">
        <v>13.404954</v>
      </c>
      <c r="L507">
        <v>52.520006600000002</v>
      </c>
      <c r="M507">
        <v>2011</v>
      </c>
    </row>
    <row r="508" spans="1:13" x14ac:dyDescent="0.3">
      <c r="A508" s="1" t="s">
        <v>1211</v>
      </c>
      <c r="B508" s="2">
        <v>40809</v>
      </c>
      <c r="C508" s="1" t="s">
        <v>6747</v>
      </c>
      <c r="D508" s="1" t="s">
        <v>6018</v>
      </c>
      <c r="E508" s="1" t="s">
        <v>5965</v>
      </c>
      <c r="F508" s="1" t="s">
        <v>5966</v>
      </c>
      <c r="G508" s="1" t="s">
        <v>5982</v>
      </c>
      <c r="H508" s="2">
        <v>40815</v>
      </c>
      <c r="I508" s="1" t="s">
        <v>5973</v>
      </c>
      <c r="J508" s="1" t="s">
        <v>6019</v>
      </c>
      <c r="K508">
        <v>11.97456</v>
      </c>
      <c r="L508">
        <v>57.708869999999997</v>
      </c>
      <c r="M508">
        <v>2011</v>
      </c>
    </row>
    <row r="509" spans="1:13" x14ac:dyDescent="0.3">
      <c r="A509" s="1" t="s">
        <v>1214</v>
      </c>
      <c r="B509" s="2">
        <v>40810</v>
      </c>
      <c r="C509" s="1" t="s">
        <v>6748</v>
      </c>
      <c r="D509" s="1" t="s">
        <v>6749</v>
      </c>
      <c r="E509" s="1" t="s">
        <v>5971</v>
      </c>
      <c r="F509" s="1" t="s">
        <v>5966</v>
      </c>
      <c r="G509" s="1" t="s">
        <v>5972</v>
      </c>
      <c r="H509" s="2">
        <v>40813</v>
      </c>
      <c r="I509" s="1" t="s">
        <v>5985</v>
      </c>
      <c r="J509" s="1" t="s">
        <v>5974</v>
      </c>
      <c r="K509">
        <v>-3.0230090000000001</v>
      </c>
      <c r="L509">
        <v>53.389991000000002</v>
      </c>
      <c r="M509">
        <v>2011</v>
      </c>
    </row>
    <row r="510" spans="1:13" x14ac:dyDescent="0.3">
      <c r="A510" s="1" t="s">
        <v>1212</v>
      </c>
      <c r="B510" s="2">
        <v>40810</v>
      </c>
      <c r="C510" s="1" t="s">
        <v>6461</v>
      </c>
      <c r="D510" s="1" t="s">
        <v>6417</v>
      </c>
      <c r="E510" s="1" t="s">
        <v>6007</v>
      </c>
      <c r="F510" s="1" t="s">
        <v>5978</v>
      </c>
      <c r="G510" s="1" t="s">
        <v>5982</v>
      </c>
      <c r="H510" s="2">
        <v>40813</v>
      </c>
      <c r="I510" s="1" t="s">
        <v>5985</v>
      </c>
      <c r="J510" s="1" t="s">
        <v>6168</v>
      </c>
      <c r="K510">
        <v>8.4660395000000008</v>
      </c>
      <c r="L510">
        <v>49.487459200000004</v>
      </c>
      <c r="M510">
        <v>2011</v>
      </c>
    </row>
    <row r="511" spans="1:13" x14ac:dyDescent="0.3">
      <c r="A511" s="1" t="s">
        <v>1215</v>
      </c>
      <c r="B511" s="2">
        <v>40812</v>
      </c>
      <c r="C511" s="1" t="s">
        <v>6750</v>
      </c>
      <c r="D511" s="1" t="s">
        <v>6751</v>
      </c>
      <c r="E511" s="1" t="s">
        <v>5977</v>
      </c>
      <c r="F511" s="1" t="s">
        <v>5978</v>
      </c>
      <c r="G511" s="1" t="s">
        <v>5967</v>
      </c>
      <c r="H511" s="2">
        <v>40816</v>
      </c>
      <c r="I511" s="1" t="s">
        <v>5973</v>
      </c>
      <c r="J511" s="1" t="s">
        <v>6100</v>
      </c>
      <c r="K511">
        <v>2.0807123000000001</v>
      </c>
      <c r="L511">
        <v>49.429538700000002</v>
      </c>
      <c r="M511">
        <v>2011</v>
      </c>
    </row>
    <row r="512" spans="1:13" x14ac:dyDescent="0.3">
      <c r="A512" s="1" t="s">
        <v>1221</v>
      </c>
      <c r="B512" s="2">
        <v>40812</v>
      </c>
      <c r="C512" s="1" t="s">
        <v>6287</v>
      </c>
      <c r="D512" s="1" t="s">
        <v>6270</v>
      </c>
      <c r="E512" s="1" t="s">
        <v>6007</v>
      </c>
      <c r="F512" s="1" t="s">
        <v>5978</v>
      </c>
      <c r="G512" s="1" t="s">
        <v>5972</v>
      </c>
      <c r="H512" s="2">
        <v>40817</v>
      </c>
      <c r="I512" s="1" t="s">
        <v>5973</v>
      </c>
      <c r="J512" s="1" t="s">
        <v>6044</v>
      </c>
      <c r="K512">
        <v>6.7623293000000002</v>
      </c>
      <c r="L512">
        <v>51.434407899999997</v>
      </c>
      <c r="M512">
        <v>2011</v>
      </c>
    </row>
    <row r="513" spans="1:13" x14ac:dyDescent="0.3">
      <c r="A513" s="1" t="s">
        <v>1220</v>
      </c>
      <c r="B513" s="2">
        <v>40812</v>
      </c>
      <c r="C513" s="1" t="s">
        <v>6752</v>
      </c>
      <c r="D513" s="1" t="s">
        <v>6507</v>
      </c>
      <c r="E513" s="1" t="s">
        <v>6007</v>
      </c>
      <c r="F513" s="1" t="s">
        <v>5978</v>
      </c>
      <c r="G513" s="1" t="s">
        <v>5982</v>
      </c>
      <c r="H513" s="2">
        <v>40817</v>
      </c>
      <c r="I513" s="1" t="s">
        <v>5973</v>
      </c>
      <c r="J513" s="1" t="s">
        <v>6108</v>
      </c>
      <c r="K513">
        <v>8.2397608000000009</v>
      </c>
      <c r="L513">
        <v>50.078218399999997</v>
      </c>
      <c r="M513">
        <v>2011</v>
      </c>
    </row>
    <row r="514" spans="1:13" x14ac:dyDescent="0.3">
      <c r="A514" s="1" t="s">
        <v>1223</v>
      </c>
      <c r="B514" s="2">
        <v>40812</v>
      </c>
      <c r="C514" s="1" t="s">
        <v>6753</v>
      </c>
      <c r="D514" s="1" t="s">
        <v>6754</v>
      </c>
      <c r="E514" s="1" t="s">
        <v>5977</v>
      </c>
      <c r="F514" s="1" t="s">
        <v>5978</v>
      </c>
      <c r="G514" s="1" t="s">
        <v>5982</v>
      </c>
      <c r="H514" s="2">
        <v>40818</v>
      </c>
      <c r="I514" s="1" t="s">
        <v>5973</v>
      </c>
      <c r="J514" s="1" t="s">
        <v>6100</v>
      </c>
      <c r="K514">
        <v>2.7775349999999999</v>
      </c>
      <c r="L514">
        <v>50.291001999999999</v>
      </c>
      <c r="M514">
        <v>2011</v>
      </c>
    </row>
    <row r="515" spans="1:13" x14ac:dyDescent="0.3">
      <c r="A515" s="1" t="s">
        <v>1231</v>
      </c>
      <c r="B515" s="2">
        <v>40813</v>
      </c>
      <c r="C515" s="1" t="s">
        <v>6755</v>
      </c>
      <c r="D515" s="1" t="s">
        <v>6756</v>
      </c>
      <c r="E515" s="1" t="s">
        <v>5971</v>
      </c>
      <c r="F515" s="1" t="s">
        <v>5966</v>
      </c>
      <c r="G515" s="1" t="s">
        <v>5972</v>
      </c>
      <c r="H515" s="2">
        <v>40817</v>
      </c>
      <c r="I515" s="1" t="s">
        <v>5973</v>
      </c>
      <c r="J515" s="1" t="s">
        <v>5974</v>
      </c>
      <c r="K515">
        <v>-0.5386609</v>
      </c>
      <c r="L515">
        <v>50.811056999999998</v>
      </c>
      <c r="M515">
        <v>2011</v>
      </c>
    </row>
    <row r="516" spans="1:13" x14ac:dyDescent="0.3">
      <c r="A516" s="1" t="s">
        <v>1227</v>
      </c>
      <c r="B516" s="2">
        <v>40813</v>
      </c>
      <c r="C516" s="1" t="s">
        <v>6517</v>
      </c>
      <c r="D516" s="1" t="s">
        <v>6160</v>
      </c>
      <c r="E516" s="1" t="s">
        <v>6007</v>
      </c>
      <c r="F516" s="1" t="s">
        <v>5978</v>
      </c>
      <c r="G516" s="1" t="s">
        <v>5972</v>
      </c>
      <c r="H516" s="2">
        <v>40817</v>
      </c>
      <c r="I516" s="1" t="s">
        <v>5973</v>
      </c>
      <c r="J516" s="1" t="s">
        <v>6160</v>
      </c>
      <c r="K516">
        <v>13.404954</v>
      </c>
      <c r="L516">
        <v>52.520006600000002</v>
      </c>
      <c r="M516">
        <v>2011</v>
      </c>
    </row>
    <row r="517" spans="1:13" x14ac:dyDescent="0.3">
      <c r="A517" s="1" t="s">
        <v>1226</v>
      </c>
      <c r="B517" s="2">
        <v>40813</v>
      </c>
      <c r="C517" s="1" t="s">
        <v>6057</v>
      </c>
      <c r="D517" s="1" t="s">
        <v>6757</v>
      </c>
      <c r="E517" s="1" t="s">
        <v>5977</v>
      </c>
      <c r="F517" s="1" t="s">
        <v>5978</v>
      </c>
      <c r="G517" s="1" t="s">
        <v>5982</v>
      </c>
      <c r="H517" s="2">
        <v>40815</v>
      </c>
      <c r="I517" s="1" t="s">
        <v>5985</v>
      </c>
      <c r="J517" s="1" t="s">
        <v>6370</v>
      </c>
      <c r="K517">
        <v>-2.025674</v>
      </c>
      <c r="L517">
        <v>48.649337000000003</v>
      </c>
      <c r="M517">
        <v>2011</v>
      </c>
    </row>
    <row r="518" spans="1:13" x14ac:dyDescent="0.3">
      <c r="A518" s="1" t="s">
        <v>1230</v>
      </c>
      <c r="B518" s="2">
        <v>40813</v>
      </c>
      <c r="C518" s="1" t="s">
        <v>5975</v>
      </c>
      <c r="D518" s="1" t="s">
        <v>6205</v>
      </c>
      <c r="E518" s="1" t="s">
        <v>5994</v>
      </c>
      <c r="F518" s="1" t="s">
        <v>5995</v>
      </c>
      <c r="G518" s="1" t="s">
        <v>5972</v>
      </c>
      <c r="H518" s="2">
        <v>40817</v>
      </c>
      <c r="I518" s="1" t="s">
        <v>5973</v>
      </c>
      <c r="J518" s="1" t="s">
        <v>6206</v>
      </c>
      <c r="K518">
        <v>9.1216612999999995</v>
      </c>
      <c r="L518">
        <v>39.223841100000001</v>
      </c>
      <c r="M518">
        <v>2011</v>
      </c>
    </row>
    <row r="519" spans="1:13" x14ac:dyDescent="0.3">
      <c r="A519" s="1" t="s">
        <v>1234</v>
      </c>
      <c r="B519" s="2">
        <v>40813</v>
      </c>
      <c r="C519" s="1" t="s">
        <v>6758</v>
      </c>
      <c r="D519" s="1" t="s">
        <v>6242</v>
      </c>
      <c r="E519" s="1" t="s">
        <v>5971</v>
      </c>
      <c r="F519" s="1" t="s">
        <v>5966</v>
      </c>
      <c r="G519" s="1" t="s">
        <v>5972</v>
      </c>
      <c r="H519" s="2">
        <v>40818</v>
      </c>
      <c r="I519" s="1" t="s">
        <v>5973</v>
      </c>
      <c r="J519" s="1" t="s">
        <v>5974</v>
      </c>
      <c r="K519">
        <v>-1.61778</v>
      </c>
      <c r="L519">
        <v>54.978251999999998</v>
      </c>
      <c r="M519">
        <v>2011</v>
      </c>
    </row>
    <row r="520" spans="1:13" x14ac:dyDescent="0.3">
      <c r="A520" s="1" t="s">
        <v>1236</v>
      </c>
      <c r="B520" s="2">
        <v>40813</v>
      </c>
      <c r="C520" s="1" t="s">
        <v>6703</v>
      </c>
      <c r="D520" s="1" t="s">
        <v>6759</v>
      </c>
      <c r="E520" s="1" t="s">
        <v>5977</v>
      </c>
      <c r="F520" s="1" t="s">
        <v>5978</v>
      </c>
      <c r="G520" s="1" t="s">
        <v>5982</v>
      </c>
      <c r="H520" s="2">
        <v>40819</v>
      </c>
      <c r="I520" s="1" t="s">
        <v>5973</v>
      </c>
      <c r="J520" s="1" t="s">
        <v>6130</v>
      </c>
      <c r="K520">
        <v>5.04148</v>
      </c>
      <c r="L520">
        <v>47.322046999999998</v>
      </c>
      <c r="M520">
        <v>2011</v>
      </c>
    </row>
    <row r="521" spans="1:13" x14ac:dyDescent="0.3">
      <c r="A521" s="1" t="s">
        <v>1238</v>
      </c>
      <c r="B521" s="2">
        <v>40813</v>
      </c>
      <c r="C521" s="1" t="s">
        <v>6458</v>
      </c>
      <c r="D521" s="1" t="s">
        <v>6760</v>
      </c>
      <c r="E521" s="1" t="s">
        <v>5994</v>
      </c>
      <c r="F521" s="1" t="s">
        <v>5995</v>
      </c>
      <c r="G521" s="1" t="s">
        <v>5972</v>
      </c>
      <c r="H521" s="2">
        <v>40820</v>
      </c>
      <c r="I521" s="1" t="s">
        <v>5973</v>
      </c>
      <c r="J521" s="1" t="s">
        <v>6051</v>
      </c>
      <c r="K521">
        <v>10.097676999999999</v>
      </c>
      <c r="L521">
        <v>44.079324499999998</v>
      </c>
      <c r="M521">
        <v>2011</v>
      </c>
    </row>
    <row r="522" spans="1:13" x14ac:dyDescent="0.3">
      <c r="A522" s="1" t="s">
        <v>1243</v>
      </c>
      <c r="B522" s="2">
        <v>40814</v>
      </c>
      <c r="C522" s="1" t="s">
        <v>6761</v>
      </c>
      <c r="D522" s="1" t="s">
        <v>6762</v>
      </c>
      <c r="E522" s="1" t="s">
        <v>5999</v>
      </c>
      <c r="F522" s="1" t="s">
        <v>5978</v>
      </c>
      <c r="G522" s="1" t="s">
        <v>5982</v>
      </c>
      <c r="H522" s="2">
        <v>40816</v>
      </c>
      <c r="I522" s="1" t="s">
        <v>5968</v>
      </c>
      <c r="J522" s="1" t="s">
        <v>6763</v>
      </c>
      <c r="K522">
        <v>15.439503999999999</v>
      </c>
      <c r="L522">
        <v>47.070714000000002</v>
      </c>
      <c r="M522">
        <v>2011</v>
      </c>
    </row>
    <row r="523" spans="1:13" x14ac:dyDescent="0.3">
      <c r="A523" s="1" t="s">
        <v>1248</v>
      </c>
      <c r="B523" s="2">
        <v>40814</v>
      </c>
      <c r="C523" s="1" t="s">
        <v>6729</v>
      </c>
      <c r="D523" s="1" t="s">
        <v>6764</v>
      </c>
      <c r="E523" s="1" t="s">
        <v>5977</v>
      </c>
      <c r="F523" s="1" t="s">
        <v>5978</v>
      </c>
      <c r="G523" s="1" t="s">
        <v>5982</v>
      </c>
      <c r="H523" s="2">
        <v>40818</v>
      </c>
      <c r="I523" s="1" t="s">
        <v>5973</v>
      </c>
      <c r="J523" s="1" t="s">
        <v>6370</v>
      </c>
      <c r="K523">
        <v>-4.097899</v>
      </c>
      <c r="L523">
        <v>47.997542000000003</v>
      </c>
      <c r="M523">
        <v>2011</v>
      </c>
    </row>
    <row r="524" spans="1:13" x14ac:dyDescent="0.3">
      <c r="A524" s="1" t="s">
        <v>1245</v>
      </c>
      <c r="B524" s="2">
        <v>40814</v>
      </c>
      <c r="C524" s="1" t="s">
        <v>6765</v>
      </c>
      <c r="D524" s="1" t="s">
        <v>6407</v>
      </c>
      <c r="E524" s="1" t="s">
        <v>6007</v>
      </c>
      <c r="F524" s="1" t="s">
        <v>5978</v>
      </c>
      <c r="G524" s="1" t="s">
        <v>5972</v>
      </c>
      <c r="H524" s="2">
        <v>40816</v>
      </c>
      <c r="I524" s="1" t="s">
        <v>5968</v>
      </c>
      <c r="J524" s="1" t="s">
        <v>6044</v>
      </c>
      <c r="K524">
        <v>6.9602785999999996</v>
      </c>
      <c r="L524">
        <v>50.937531</v>
      </c>
      <c r="M524">
        <v>2011</v>
      </c>
    </row>
    <row r="525" spans="1:13" x14ac:dyDescent="0.3">
      <c r="A525" s="1" t="s">
        <v>1247</v>
      </c>
      <c r="B525" s="2">
        <v>40814</v>
      </c>
      <c r="C525" s="1" t="s">
        <v>6414</v>
      </c>
      <c r="D525" s="1" t="s">
        <v>6599</v>
      </c>
      <c r="E525" s="1" t="s">
        <v>6001</v>
      </c>
      <c r="F525" s="1" t="s">
        <v>5995</v>
      </c>
      <c r="G525" s="1" t="s">
        <v>5967</v>
      </c>
      <c r="H525" s="2">
        <v>40816</v>
      </c>
      <c r="I525" s="1" t="s">
        <v>5968</v>
      </c>
      <c r="J525" s="1" t="s">
        <v>6029</v>
      </c>
      <c r="K525">
        <v>-0.37628810000000001</v>
      </c>
      <c r="L525">
        <v>39.469907499999998</v>
      </c>
      <c r="M525">
        <v>2011</v>
      </c>
    </row>
    <row r="526" spans="1:13" x14ac:dyDescent="0.3">
      <c r="A526" s="1" t="s">
        <v>1250</v>
      </c>
      <c r="B526" s="2">
        <v>40814</v>
      </c>
      <c r="C526" s="1" t="s">
        <v>6766</v>
      </c>
      <c r="D526" s="1" t="s">
        <v>6767</v>
      </c>
      <c r="E526" s="1" t="s">
        <v>5971</v>
      </c>
      <c r="F526" s="1" t="s">
        <v>5966</v>
      </c>
      <c r="G526" s="1" t="s">
        <v>5972</v>
      </c>
      <c r="H526" s="2">
        <v>40819</v>
      </c>
      <c r="I526" s="1" t="s">
        <v>5973</v>
      </c>
      <c r="J526" s="1" t="s">
        <v>5974</v>
      </c>
      <c r="K526">
        <v>-2.238156</v>
      </c>
      <c r="L526">
        <v>51.864244900000003</v>
      </c>
      <c r="M526">
        <v>2011</v>
      </c>
    </row>
    <row r="527" spans="1:13" x14ac:dyDescent="0.3">
      <c r="A527" s="1" t="s">
        <v>1252</v>
      </c>
      <c r="B527" s="2">
        <v>40814</v>
      </c>
      <c r="C527" s="1" t="s">
        <v>6768</v>
      </c>
      <c r="D527" s="1" t="s">
        <v>6769</v>
      </c>
      <c r="E527" s="1" t="s">
        <v>5994</v>
      </c>
      <c r="F527" s="1" t="s">
        <v>5995</v>
      </c>
      <c r="G527" s="1" t="s">
        <v>5972</v>
      </c>
      <c r="H527" s="2">
        <v>40819</v>
      </c>
      <c r="I527" s="1" t="s">
        <v>5973</v>
      </c>
      <c r="J527" s="1" t="s">
        <v>6051</v>
      </c>
      <c r="K527">
        <v>10.139322099999999</v>
      </c>
      <c r="L527">
        <v>44.035443700000002</v>
      </c>
      <c r="M527">
        <v>2011</v>
      </c>
    </row>
    <row r="528" spans="1:13" x14ac:dyDescent="0.3">
      <c r="A528" s="1" t="s">
        <v>1255</v>
      </c>
      <c r="B528" s="2">
        <v>40815</v>
      </c>
      <c r="C528" s="1" t="s">
        <v>6131</v>
      </c>
      <c r="D528" s="1" t="s">
        <v>6586</v>
      </c>
      <c r="E528" s="1" t="s">
        <v>5977</v>
      </c>
      <c r="F528" s="1" t="s">
        <v>5978</v>
      </c>
      <c r="G528" s="1" t="s">
        <v>5972</v>
      </c>
      <c r="H528" s="2">
        <v>40821</v>
      </c>
      <c r="I528" s="1" t="s">
        <v>5973</v>
      </c>
      <c r="J528" s="1" t="s">
        <v>6041</v>
      </c>
      <c r="K528">
        <v>2.25929</v>
      </c>
      <c r="L528">
        <v>48.900551999999998</v>
      </c>
      <c r="M528">
        <v>2011</v>
      </c>
    </row>
    <row r="529" spans="1:13" x14ac:dyDescent="0.3">
      <c r="A529" s="1" t="s">
        <v>1253</v>
      </c>
      <c r="B529" s="2">
        <v>40815</v>
      </c>
      <c r="C529" s="1" t="s">
        <v>6455</v>
      </c>
      <c r="D529" s="1" t="s">
        <v>6270</v>
      </c>
      <c r="E529" s="1" t="s">
        <v>6007</v>
      </c>
      <c r="F529" s="1" t="s">
        <v>5978</v>
      </c>
      <c r="G529" s="1" t="s">
        <v>5972</v>
      </c>
      <c r="H529" s="2">
        <v>40820</v>
      </c>
      <c r="I529" s="1" t="s">
        <v>5973</v>
      </c>
      <c r="J529" s="1" t="s">
        <v>6044</v>
      </c>
      <c r="K529">
        <v>6.7623293000000002</v>
      </c>
      <c r="L529">
        <v>51.434407899999997</v>
      </c>
      <c r="M529">
        <v>2011</v>
      </c>
    </row>
    <row r="530" spans="1:13" x14ac:dyDescent="0.3">
      <c r="A530" s="1" t="s">
        <v>1254</v>
      </c>
      <c r="B530" s="2">
        <v>40815</v>
      </c>
      <c r="C530" s="1" t="s">
        <v>6770</v>
      </c>
      <c r="D530" s="1" t="s">
        <v>6771</v>
      </c>
      <c r="E530" s="1" t="s">
        <v>6001</v>
      </c>
      <c r="F530" s="1" t="s">
        <v>5995</v>
      </c>
      <c r="G530" s="1" t="s">
        <v>5967</v>
      </c>
      <c r="H530" s="2">
        <v>40821</v>
      </c>
      <c r="I530" s="1" t="s">
        <v>5973</v>
      </c>
      <c r="J530" s="1" t="s">
        <v>6081</v>
      </c>
      <c r="K530">
        <v>-5.9242391000000003</v>
      </c>
      <c r="L530">
        <v>37.286580299999997</v>
      </c>
      <c r="M530">
        <v>2011</v>
      </c>
    </row>
    <row r="531" spans="1:13" x14ac:dyDescent="0.3">
      <c r="A531" s="1" t="s">
        <v>1264</v>
      </c>
      <c r="B531" s="2">
        <v>40816</v>
      </c>
      <c r="C531" s="1" t="s">
        <v>5989</v>
      </c>
      <c r="D531" s="1" t="s">
        <v>5990</v>
      </c>
      <c r="E531" s="1" t="s">
        <v>5977</v>
      </c>
      <c r="F531" s="1" t="s">
        <v>5978</v>
      </c>
      <c r="G531" s="1" t="s">
        <v>5972</v>
      </c>
      <c r="H531" s="2">
        <v>40820</v>
      </c>
      <c r="I531" s="1" t="s">
        <v>5973</v>
      </c>
      <c r="J531" s="1" t="s">
        <v>5991</v>
      </c>
      <c r="K531">
        <v>1.4442090000000001</v>
      </c>
      <c r="L531">
        <v>43.604652000000002</v>
      </c>
      <c r="M531">
        <v>2011</v>
      </c>
    </row>
    <row r="532" spans="1:13" x14ac:dyDescent="0.3">
      <c r="A532" s="1" t="s">
        <v>1266</v>
      </c>
      <c r="B532" s="2">
        <v>40816</v>
      </c>
      <c r="C532" s="1" t="s">
        <v>6422</v>
      </c>
      <c r="D532" s="1" t="s">
        <v>6772</v>
      </c>
      <c r="E532" s="1" t="s">
        <v>5994</v>
      </c>
      <c r="F532" s="1" t="s">
        <v>5995</v>
      </c>
      <c r="G532" s="1" t="s">
        <v>5967</v>
      </c>
      <c r="H532" s="2">
        <v>40820</v>
      </c>
      <c r="I532" s="1" t="s">
        <v>5973</v>
      </c>
      <c r="J532" s="1" t="s">
        <v>6773</v>
      </c>
      <c r="K532">
        <v>14.216089800000001</v>
      </c>
      <c r="L532">
        <v>42.461790200000003</v>
      </c>
      <c r="M532">
        <v>2011</v>
      </c>
    </row>
    <row r="533" spans="1:13" x14ac:dyDescent="0.3">
      <c r="A533" s="1" t="s">
        <v>1260</v>
      </c>
      <c r="B533" s="2">
        <v>40816</v>
      </c>
      <c r="C533" s="1" t="s">
        <v>6467</v>
      </c>
      <c r="D533" s="1" t="s">
        <v>6670</v>
      </c>
      <c r="E533" s="1" t="s">
        <v>6007</v>
      </c>
      <c r="F533" s="1" t="s">
        <v>5978</v>
      </c>
      <c r="G533" s="1" t="s">
        <v>5967</v>
      </c>
      <c r="H533" s="2">
        <v>40816</v>
      </c>
      <c r="I533" s="1" t="s">
        <v>6004</v>
      </c>
      <c r="J533" s="1" t="s">
        <v>6044</v>
      </c>
      <c r="K533">
        <v>7.1507636000000003</v>
      </c>
      <c r="L533">
        <v>51.2562128</v>
      </c>
      <c r="M533">
        <v>2011</v>
      </c>
    </row>
    <row r="534" spans="1:13" x14ac:dyDescent="0.3">
      <c r="A534" s="1" t="s">
        <v>1263</v>
      </c>
      <c r="B534" s="2">
        <v>40816</v>
      </c>
      <c r="C534" s="1" t="s">
        <v>6352</v>
      </c>
      <c r="D534" s="1" t="s">
        <v>6533</v>
      </c>
      <c r="E534" s="1" t="s">
        <v>6007</v>
      </c>
      <c r="F534" s="1" t="s">
        <v>5978</v>
      </c>
      <c r="G534" s="1" t="s">
        <v>5982</v>
      </c>
      <c r="H534" s="2">
        <v>40819</v>
      </c>
      <c r="I534" s="1" t="s">
        <v>5985</v>
      </c>
      <c r="J534" s="1" t="s">
        <v>6008</v>
      </c>
      <c r="K534">
        <v>9.7443992000000001</v>
      </c>
      <c r="L534">
        <v>52.452800099999997</v>
      </c>
      <c r="M534">
        <v>2011</v>
      </c>
    </row>
    <row r="535" spans="1:13" x14ac:dyDescent="0.3">
      <c r="A535" s="1" t="s">
        <v>1267</v>
      </c>
      <c r="B535" s="2">
        <v>40819</v>
      </c>
      <c r="C535" s="1" t="s">
        <v>6494</v>
      </c>
      <c r="D535" s="1" t="s">
        <v>6774</v>
      </c>
      <c r="E535" s="1" t="s">
        <v>5994</v>
      </c>
      <c r="F535" s="1" t="s">
        <v>5995</v>
      </c>
      <c r="G535" s="1" t="s">
        <v>5972</v>
      </c>
      <c r="H535" s="2">
        <v>40825</v>
      </c>
      <c r="I535" s="1" t="s">
        <v>5973</v>
      </c>
      <c r="J535" s="1" t="s">
        <v>6646</v>
      </c>
      <c r="K535">
        <v>8.6221612000000007</v>
      </c>
      <c r="L535">
        <v>45.446930000000002</v>
      </c>
      <c r="M535">
        <v>2011</v>
      </c>
    </row>
    <row r="536" spans="1:13" x14ac:dyDescent="0.3">
      <c r="A536" s="1" t="s">
        <v>1271</v>
      </c>
      <c r="B536" s="2">
        <v>40820</v>
      </c>
      <c r="C536" s="1" t="s">
        <v>6775</v>
      </c>
      <c r="D536" s="1" t="s">
        <v>6776</v>
      </c>
      <c r="E536" s="1" t="s">
        <v>5977</v>
      </c>
      <c r="F536" s="1" t="s">
        <v>5978</v>
      </c>
      <c r="G536" s="1" t="s">
        <v>5967</v>
      </c>
      <c r="H536" s="2">
        <v>40827</v>
      </c>
      <c r="I536" s="1" t="s">
        <v>5973</v>
      </c>
      <c r="J536" s="1" t="s">
        <v>6041</v>
      </c>
      <c r="K536">
        <v>2.4484509999999999</v>
      </c>
      <c r="L536">
        <v>48.863812000000003</v>
      </c>
      <c r="M536">
        <v>2011</v>
      </c>
    </row>
    <row r="537" spans="1:13" x14ac:dyDescent="0.3">
      <c r="A537" s="1" t="s">
        <v>1278</v>
      </c>
      <c r="B537" s="2">
        <v>40822</v>
      </c>
      <c r="C537" s="1" t="s">
        <v>6777</v>
      </c>
      <c r="D537" s="1" t="s">
        <v>6160</v>
      </c>
      <c r="E537" s="1" t="s">
        <v>6007</v>
      </c>
      <c r="F537" s="1" t="s">
        <v>5978</v>
      </c>
      <c r="G537" s="1" t="s">
        <v>5972</v>
      </c>
      <c r="H537" s="2">
        <v>40828</v>
      </c>
      <c r="I537" s="1" t="s">
        <v>5973</v>
      </c>
      <c r="J537" s="1" t="s">
        <v>6160</v>
      </c>
      <c r="K537">
        <v>13.404954</v>
      </c>
      <c r="L537">
        <v>52.520006600000002</v>
      </c>
      <c r="M537">
        <v>2011</v>
      </c>
    </row>
    <row r="538" spans="1:13" x14ac:dyDescent="0.3">
      <c r="A538" s="1" t="s">
        <v>1279</v>
      </c>
      <c r="B538" s="2">
        <v>40823</v>
      </c>
      <c r="C538" s="1" t="s">
        <v>6042</v>
      </c>
      <c r="D538" s="1" t="s">
        <v>6778</v>
      </c>
      <c r="E538" s="1" t="s">
        <v>5971</v>
      </c>
      <c r="F538" s="1" t="s">
        <v>5966</v>
      </c>
      <c r="G538" s="1" t="s">
        <v>5972</v>
      </c>
      <c r="H538" s="2">
        <v>40824</v>
      </c>
      <c r="I538" s="1" t="s">
        <v>5985</v>
      </c>
      <c r="J538" s="1" t="s">
        <v>5974</v>
      </c>
      <c r="K538">
        <v>-1.3289820999999999</v>
      </c>
      <c r="L538">
        <v>54.570455099999997</v>
      </c>
      <c r="M538">
        <v>2011</v>
      </c>
    </row>
    <row r="539" spans="1:13" x14ac:dyDescent="0.3">
      <c r="A539" s="1" t="s">
        <v>1283</v>
      </c>
      <c r="B539" s="2">
        <v>40824</v>
      </c>
      <c r="C539" s="1" t="s">
        <v>6779</v>
      </c>
      <c r="D539" s="1" t="s">
        <v>6278</v>
      </c>
      <c r="E539" s="1" t="s">
        <v>6007</v>
      </c>
      <c r="F539" s="1" t="s">
        <v>5978</v>
      </c>
      <c r="G539" s="1" t="s">
        <v>5967</v>
      </c>
      <c r="H539" s="2">
        <v>40828</v>
      </c>
      <c r="I539" s="1" t="s">
        <v>5973</v>
      </c>
      <c r="J539" s="1" t="s">
        <v>6278</v>
      </c>
      <c r="K539">
        <v>9.9936817999999992</v>
      </c>
      <c r="L539">
        <v>53.551084600000003</v>
      </c>
      <c r="M539">
        <v>2011</v>
      </c>
    </row>
    <row r="540" spans="1:13" x14ac:dyDescent="0.3">
      <c r="A540" s="1" t="s">
        <v>1281</v>
      </c>
      <c r="B540" s="2">
        <v>40824</v>
      </c>
      <c r="C540" s="1" t="s">
        <v>5983</v>
      </c>
      <c r="D540" s="1" t="s">
        <v>5964</v>
      </c>
      <c r="E540" s="1" t="s">
        <v>5965</v>
      </c>
      <c r="F540" s="1" t="s">
        <v>5966</v>
      </c>
      <c r="G540" s="1" t="s">
        <v>5967</v>
      </c>
      <c r="H540" s="2">
        <v>40827</v>
      </c>
      <c r="I540" s="1" t="s">
        <v>5968</v>
      </c>
      <c r="J540" s="1" t="s">
        <v>5964</v>
      </c>
      <c r="K540">
        <v>18.068580799999999</v>
      </c>
      <c r="L540">
        <v>59.329323500000001</v>
      </c>
      <c r="M540">
        <v>2011</v>
      </c>
    </row>
    <row r="541" spans="1:13" x14ac:dyDescent="0.3">
      <c r="A541" s="1" t="s">
        <v>1286</v>
      </c>
      <c r="B541" s="2">
        <v>40826</v>
      </c>
      <c r="C541" s="1" t="s">
        <v>6780</v>
      </c>
      <c r="D541" s="1" t="s">
        <v>6781</v>
      </c>
      <c r="E541" s="1" t="s">
        <v>6007</v>
      </c>
      <c r="F541" s="1" t="s">
        <v>5978</v>
      </c>
      <c r="G541" s="1" t="s">
        <v>5967</v>
      </c>
      <c r="H541" s="2">
        <v>40832</v>
      </c>
      <c r="I541" s="1" t="s">
        <v>5973</v>
      </c>
      <c r="J541" s="1" t="s">
        <v>6044</v>
      </c>
      <c r="K541">
        <v>7.1979452999999998</v>
      </c>
      <c r="L541">
        <v>51.614064900000002</v>
      </c>
      <c r="M541">
        <v>2011</v>
      </c>
    </row>
    <row r="542" spans="1:13" x14ac:dyDescent="0.3">
      <c r="A542" s="1" t="s">
        <v>1285</v>
      </c>
      <c r="B542" s="2">
        <v>40826</v>
      </c>
      <c r="C542" s="1" t="s">
        <v>6782</v>
      </c>
      <c r="D542" s="1" t="s">
        <v>6238</v>
      </c>
      <c r="E542" s="1" t="s">
        <v>6007</v>
      </c>
      <c r="F542" s="1" t="s">
        <v>5978</v>
      </c>
      <c r="G542" s="1" t="s">
        <v>5972</v>
      </c>
      <c r="H542" s="2">
        <v>40829</v>
      </c>
      <c r="I542" s="1" t="s">
        <v>5985</v>
      </c>
      <c r="J542" s="1" t="s">
        <v>6044</v>
      </c>
      <c r="K542">
        <v>7.1430246000000004</v>
      </c>
      <c r="L542">
        <v>50.817747099999998</v>
      </c>
      <c r="M542">
        <v>2011</v>
      </c>
    </row>
    <row r="543" spans="1:13" x14ac:dyDescent="0.3">
      <c r="A543" s="1" t="s">
        <v>1284</v>
      </c>
      <c r="B543" s="2">
        <v>40826</v>
      </c>
      <c r="C543" s="1" t="s">
        <v>6348</v>
      </c>
      <c r="D543" s="1" t="s">
        <v>6530</v>
      </c>
      <c r="E543" s="1" t="s">
        <v>5999</v>
      </c>
      <c r="F543" s="1" t="s">
        <v>5978</v>
      </c>
      <c r="G543" s="1" t="s">
        <v>5982</v>
      </c>
      <c r="H543" s="2">
        <v>40828</v>
      </c>
      <c r="I543" s="1" t="s">
        <v>5985</v>
      </c>
      <c r="J543" s="1" t="s">
        <v>6531</v>
      </c>
      <c r="K543">
        <v>14.285830000000001</v>
      </c>
      <c r="L543">
        <v>48.306939999999997</v>
      </c>
      <c r="M543">
        <v>2011</v>
      </c>
    </row>
    <row r="544" spans="1:13" x14ac:dyDescent="0.3">
      <c r="A544" s="1" t="s">
        <v>1290</v>
      </c>
      <c r="B544" s="2">
        <v>40827</v>
      </c>
      <c r="C544" s="1" t="s">
        <v>6783</v>
      </c>
      <c r="D544" s="1" t="s">
        <v>6784</v>
      </c>
      <c r="E544" s="1" t="s">
        <v>5971</v>
      </c>
      <c r="F544" s="1" t="s">
        <v>5966</v>
      </c>
      <c r="G544" s="1" t="s">
        <v>5967</v>
      </c>
      <c r="H544" s="2">
        <v>40832</v>
      </c>
      <c r="I544" s="1" t="s">
        <v>5973</v>
      </c>
      <c r="J544" s="1" t="s">
        <v>5974</v>
      </c>
      <c r="K544">
        <v>-1.028751</v>
      </c>
      <c r="L544">
        <v>50.890312000000002</v>
      </c>
      <c r="M544">
        <v>2011</v>
      </c>
    </row>
    <row r="545" spans="1:13" x14ac:dyDescent="0.3">
      <c r="A545" s="1" t="s">
        <v>1287</v>
      </c>
      <c r="B545" s="2">
        <v>40827</v>
      </c>
      <c r="C545" s="1" t="s">
        <v>6570</v>
      </c>
      <c r="D545" s="1" t="s">
        <v>6785</v>
      </c>
      <c r="E545" s="1" t="s">
        <v>5977</v>
      </c>
      <c r="F545" s="1" t="s">
        <v>5978</v>
      </c>
      <c r="G545" s="1" t="s">
        <v>5972</v>
      </c>
      <c r="H545" s="2">
        <v>40827</v>
      </c>
      <c r="I545" s="1" t="s">
        <v>6004</v>
      </c>
      <c r="J545" s="1" t="s">
        <v>5991</v>
      </c>
      <c r="K545">
        <v>3.7559990000000001</v>
      </c>
      <c r="L545">
        <v>43.444814999999998</v>
      </c>
      <c r="M545">
        <v>2011</v>
      </c>
    </row>
    <row r="546" spans="1:13" x14ac:dyDescent="0.3">
      <c r="A546" s="1" t="s">
        <v>1289</v>
      </c>
      <c r="B546" s="2">
        <v>40827</v>
      </c>
      <c r="C546" s="1" t="s">
        <v>6690</v>
      </c>
      <c r="D546" s="1" t="s">
        <v>6121</v>
      </c>
      <c r="E546" s="1" t="s">
        <v>6007</v>
      </c>
      <c r="F546" s="1" t="s">
        <v>5978</v>
      </c>
      <c r="G546" s="1" t="s">
        <v>5972</v>
      </c>
      <c r="H546" s="2">
        <v>40830</v>
      </c>
      <c r="I546" s="1" t="s">
        <v>5985</v>
      </c>
      <c r="J546" s="1" t="s">
        <v>6008</v>
      </c>
      <c r="K546">
        <v>9.7320104000000001</v>
      </c>
      <c r="L546">
        <v>52.375891600000003</v>
      </c>
      <c r="M546">
        <v>2011</v>
      </c>
    </row>
    <row r="547" spans="1:13" x14ac:dyDescent="0.3">
      <c r="A547" s="1" t="s">
        <v>1292</v>
      </c>
      <c r="B547" s="2">
        <v>40828</v>
      </c>
      <c r="C547" s="1" t="s">
        <v>6636</v>
      </c>
      <c r="D547" s="1" t="s">
        <v>6062</v>
      </c>
      <c r="E547" s="1" t="s">
        <v>6001</v>
      </c>
      <c r="F547" s="1" t="s">
        <v>5995</v>
      </c>
      <c r="G547" s="1" t="s">
        <v>5967</v>
      </c>
      <c r="H547" s="2">
        <v>40828</v>
      </c>
      <c r="I547" s="1" t="s">
        <v>6004</v>
      </c>
      <c r="J547" s="1" t="s">
        <v>6062</v>
      </c>
      <c r="K547">
        <v>-3.7037901999999998</v>
      </c>
      <c r="L547">
        <v>40.416775399999999</v>
      </c>
      <c r="M547">
        <v>2011</v>
      </c>
    </row>
    <row r="548" spans="1:13" x14ac:dyDescent="0.3">
      <c r="A548" s="1" t="s">
        <v>1294</v>
      </c>
      <c r="B548" s="2">
        <v>40828</v>
      </c>
      <c r="C548" s="1" t="s">
        <v>6786</v>
      </c>
      <c r="D548" s="1" t="s">
        <v>6787</v>
      </c>
      <c r="E548" s="1" t="s">
        <v>6007</v>
      </c>
      <c r="F548" s="1" t="s">
        <v>5978</v>
      </c>
      <c r="G548" s="1" t="s">
        <v>5972</v>
      </c>
      <c r="H548" s="2">
        <v>40832</v>
      </c>
      <c r="I548" s="1" t="s">
        <v>5973</v>
      </c>
      <c r="J548" s="1" t="s">
        <v>6491</v>
      </c>
      <c r="K548">
        <v>6.6371433</v>
      </c>
      <c r="L548">
        <v>49.749991999999999</v>
      </c>
      <c r="M548">
        <v>2011</v>
      </c>
    </row>
    <row r="549" spans="1:13" x14ac:dyDescent="0.3">
      <c r="A549" s="1" t="s">
        <v>1296</v>
      </c>
      <c r="B549" s="2">
        <v>40829</v>
      </c>
      <c r="C549" s="1" t="s">
        <v>6788</v>
      </c>
      <c r="D549" s="1" t="s">
        <v>6278</v>
      </c>
      <c r="E549" s="1" t="s">
        <v>6007</v>
      </c>
      <c r="F549" s="1" t="s">
        <v>5978</v>
      </c>
      <c r="G549" s="1" t="s">
        <v>5982</v>
      </c>
      <c r="H549" s="2">
        <v>40829</v>
      </c>
      <c r="I549" s="1" t="s">
        <v>6004</v>
      </c>
      <c r="J549" s="1" t="s">
        <v>6278</v>
      </c>
      <c r="K549">
        <v>9.9936817999999992</v>
      </c>
      <c r="L549">
        <v>53.551084600000003</v>
      </c>
      <c r="M549">
        <v>2011</v>
      </c>
    </row>
    <row r="550" spans="1:13" x14ac:dyDescent="0.3">
      <c r="A550" s="1" t="s">
        <v>1298</v>
      </c>
      <c r="B550" s="2">
        <v>40829</v>
      </c>
      <c r="C550" s="1" t="s">
        <v>6789</v>
      </c>
      <c r="D550" s="1" t="s">
        <v>6295</v>
      </c>
      <c r="E550" s="1" t="s">
        <v>6015</v>
      </c>
      <c r="F550" s="1" t="s">
        <v>5978</v>
      </c>
      <c r="G550" s="1" t="s">
        <v>5967</v>
      </c>
      <c r="H550" s="2">
        <v>40829</v>
      </c>
      <c r="I550" s="1" t="s">
        <v>6004</v>
      </c>
      <c r="J550" s="1" t="s">
        <v>6016</v>
      </c>
      <c r="K550">
        <v>4.4777325000000001</v>
      </c>
      <c r="L550">
        <v>51.924420099999999</v>
      </c>
      <c r="M550">
        <v>2011</v>
      </c>
    </row>
    <row r="551" spans="1:13" x14ac:dyDescent="0.3">
      <c r="A551" s="1" t="s">
        <v>1300</v>
      </c>
      <c r="B551" s="2">
        <v>40830</v>
      </c>
      <c r="C551" s="1" t="s">
        <v>6718</v>
      </c>
      <c r="D551" s="1" t="s">
        <v>6790</v>
      </c>
      <c r="E551" s="1" t="s">
        <v>6007</v>
      </c>
      <c r="F551" s="1" t="s">
        <v>5978</v>
      </c>
      <c r="G551" s="1" t="s">
        <v>5972</v>
      </c>
      <c r="H551" s="2">
        <v>40833</v>
      </c>
      <c r="I551" s="1" t="s">
        <v>5985</v>
      </c>
      <c r="J551" s="1" t="s">
        <v>6168</v>
      </c>
      <c r="K551">
        <v>9.2108790000000003</v>
      </c>
      <c r="L551">
        <v>49.1426929</v>
      </c>
      <c r="M551">
        <v>2011</v>
      </c>
    </row>
    <row r="552" spans="1:13" x14ac:dyDescent="0.3">
      <c r="A552" s="1" t="s">
        <v>1301</v>
      </c>
      <c r="B552" s="2">
        <v>40830</v>
      </c>
      <c r="C552" s="1" t="s">
        <v>6335</v>
      </c>
      <c r="D552" s="1" t="s">
        <v>6791</v>
      </c>
      <c r="E552" s="1" t="s">
        <v>6007</v>
      </c>
      <c r="F552" s="1" t="s">
        <v>5978</v>
      </c>
      <c r="G552" s="1" t="s">
        <v>5972</v>
      </c>
      <c r="H552" s="2">
        <v>40835</v>
      </c>
      <c r="I552" s="1" t="s">
        <v>5973</v>
      </c>
      <c r="J552" s="1" t="s">
        <v>6044</v>
      </c>
      <c r="K552">
        <v>6.0838868000000002</v>
      </c>
      <c r="L552">
        <v>50.7753455</v>
      </c>
      <c r="M552">
        <v>2011</v>
      </c>
    </row>
    <row r="553" spans="1:13" x14ac:dyDescent="0.3">
      <c r="A553" s="1" t="s">
        <v>1302</v>
      </c>
      <c r="B553" s="2">
        <v>40833</v>
      </c>
      <c r="C553" s="1" t="s">
        <v>6752</v>
      </c>
      <c r="D553" s="1" t="s">
        <v>6792</v>
      </c>
      <c r="E553" s="1" t="s">
        <v>6001</v>
      </c>
      <c r="F553" s="1" t="s">
        <v>5995</v>
      </c>
      <c r="G553" s="1" t="s">
        <v>5982</v>
      </c>
      <c r="H553" s="2">
        <v>40838</v>
      </c>
      <c r="I553" s="1" t="s">
        <v>5968</v>
      </c>
      <c r="J553" s="1" t="s">
        <v>6793</v>
      </c>
      <c r="K553">
        <v>-2.9349851999999998</v>
      </c>
      <c r="L553">
        <v>43.263012600000003</v>
      </c>
      <c r="M553">
        <v>2011</v>
      </c>
    </row>
    <row r="554" spans="1:13" x14ac:dyDescent="0.3">
      <c r="A554" s="1" t="s">
        <v>1303</v>
      </c>
      <c r="B554" s="2">
        <v>40834</v>
      </c>
      <c r="C554" s="1" t="s">
        <v>6794</v>
      </c>
      <c r="D554" s="1" t="s">
        <v>6278</v>
      </c>
      <c r="E554" s="1" t="s">
        <v>6007</v>
      </c>
      <c r="F554" s="1" t="s">
        <v>5978</v>
      </c>
      <c r="G554" s="1" t="s">
        <v>5972</v>
      </c>
      <c r="H554" s="2">
        <v>40838</v>
      </c>
      <c r="I554" s="1" t="s">
        <v>5968</v>
      </c>
      <c r="J554" s="1" t="s">
        <v>6278</v>
      </c>
      <c r="K554">
        <v>9.9936817999999992</v>
      </c>
      <c r="L554">
        <v>53.551084600000003</v>
      </c>
      <c r="M554">
        <v>2011</v>
      </c>
    </row>
    <row r="555" spans="1:13" x14ac:dyDescent="0.3">
      <c r="A555" s="1" t="s">
        <v>1305</v>
      </c>
      <c r="B555" s="2">
        <v>40835</v>
      </c>
      <c r="C555" s="1" t="s">
        <v>6795</v>
      </c>
      <c r="D555" s="1" t="s">
        <v>6427</v>
      </c>
      <c r="E555" s="1" t="s">
        <v>5971</v>
      </c>
      <c r="F555" s="1" t="s">
        <v>5966</v>
      </c>
      <c r="G555" s="1" t="s">
        <v>5972</v>
      </c>
      <c r="H555" s="2">
        <v>40840</v>
      </c>
      <c r="I555" s="1" t="s">
        <v>5973</v>
      </c>
      <c r="J555" s="1" t="s">
        <v>5974</v>
      </c>
      <c r="K555">
        <v>-2.2215750000000001</v>
      </c>
      <c r="L555">
        <v>52.193635999999998</v>
      </c>
      <c r="M555">
        <v>2011</v>
      </c>
    </row>
    <row r="556" spans="1:13" x14ac:dyDescent="0.3">
      <c r="A556" s="1" t="s">
        <v>1304</v>
      </c>
      <c r="B556" s="2">
        <v>40835</v>
      </c>
      <c r="C556" s="1" t="s">
        <v>6796</v>
      </c>
      <c r="D556" s="1" t="s">
        <v>6225</v>
      </c>
      <c r="E556" s="1" t="s">
        <v>6015</v>
      </c>
      <c r="F556" s="1" t="s">
        <v>5978</v>
      </c>
      <c r="G556" s="1" t="s">
        <v>5967</v>
      </c>
      <c r="H556" s="2">
        <v>40839</v>
      </c>
      <c r="I556" s="1" t="s">
        <v>5973</v>
      </c>
      <c r="J556" s="1" t="s">
        <v>6226</v>
      </c>
      <c r="K556">
        <v>5.6570096000000003</v>
      </c>
      <c r="L556">
        <v>51.479254699999998</v>
      </c>
      <c r="M556">
        <v>2011</v>
      </c>
    </row>
    <row r="557" spans="1:13" x14ac:dyDescent="0.3">
      <c r="A557" s="1" t="s">
        <v>1309</v>
      </c>
      <c r="B557" s="2">
        <v>40836</v>
      </c>
      <c r="C557" s="1" t="s">
        <v>6219</v>
      </c>
      <c r="D557" s="1" t="s">
        <v>6797</v>
      </c>
      <c r="E557" s="1" t="s">
        <v>5977</v>
      </c>
      <c r="F557" s="1" t="s">
        <v>5978</v>
      </c>
      <c r="G557" s="1" t="s">
        <v>5967</v>
      </c>
      <c r="H557" s="2">
        <v>40841</v>
      </c>
      <c r="I557" s="1" t="s">
        <v>5973</v>
      </c>
      <c r="J557" s="1" t="s">
        <v>6041</v>
      </c>
      <c r="K557">
        <v>2.3337639999999999</v>
      </c>
      <c r="L557">
        <v>48.911856</v>
      </c>
      <c r="M557">
        <v>2011</v>
      </c>
    </row>
    <row r="558" spans="1:13" x14ac:dyDescent="0.3">
      <c r="A558" s="1" t="s">
        <v>1307</v>
      </c>
      <c r="B558" s="2">
        <v>40836</v>
      </c>
      <c r="C558" s="1" t="s">
        <v>6798</v>
      </c>
      <c r="D558" s="1" t="s">
        <v>5998</v>
      </c>
      <c r="E558" s="1" t="s">
        <v>5999</v>
      </c>
      <c r="F558" s="1" t="s">
        <v>5978</v>
      </c>
      <c r="G558" s="1" t="s">
        <v>5982</v>
      </c>
      <c r="H558" s="2">
        <v>40840</v>
      </c>
      <c r="I558" s="1" t="s">
        <v>5973</v>
      </c>
      <c r="J558" s="1" t="s">
        <v>5998</v>
      </c>
      <c r="K558">
        <v>16.3738189</v>
      </c>
      <c r="L558">
        <v>48.208174300000003</v>
      </c>
      <c r="M558">
        <v>2011</v>
      </c>
    </row>
    <row r="559" spans="1:13" x14ac:dyDescent="0.3">
      <c r="A559" s="1" t="s">
        <v>1311</v>
      </c>
      <c r="B559" s="2">
        <v>40836</v>
      </c>
      <c r="C559" s="1" t="s">
        <v>6795</v>
      </c>
      <c r="D559" s="1" t="s">
        <v>6160</v>
      </c>
      <c r="E559" s="1" t="s">
        <v>6007</v>
      </c>
      <c r="F559" s="1" t="s">
        <v>5978</v>
      </c>
      <c r="G559" s="1" t="s">
        <v>5972</v>
      </c>
      <c r="H559" s="2">
        <v>40843</v>
      </c>
      <c r="I559" s="1" t="s">
        <v>5973</v>
      </c>
      <c r="J559" s="1" t="s">
        <v>6160</v>
      </c>
      <c r="K559">
        <v>13.404954</v>
      </c>
      <c r="L559">
        <v>52.520006600000002</v>
      </c>
      <c r="M559">
        <v>2011</v>
      </c>
    </row>
    <row r="560" spans="1:13" x14ac:dyDescent="0.3">
      <c r="A560" s="1" t="s">
        <v>1314</v>
      </c>
      <c r="B560" s="2">
        <v>40837</v>
      </c>
      <c r="C560" s="1" t="s">
        <v>6799</v>
      </c>
      <c r="D560" s="1" t="s">
        <v>6180</v>
      </c>
      <c r="E560" s="1" t="s">
        <v>6181</v>
      </c>
      <c r="F560" s="1" t="s">
        <v>5966</v>
      </c>
      <c r="G560" s="1" t="s">
        <v>5982</v>
      </c>
      <c r="H560" s="2">
        <v>40843</v>
      </c>
      <c r="I560" s="1" t="s">
        <v>5973</v>
      </c>
      <c r="J560" s="1" t="s">
        <v>6182</v>
      </c>
      <c r="K560">
        <v>24.938379000000001</v>
      </c>
      <c r="L560">
        <v>60.169855699999999</v>
      </c>
      <c r="M560">
        <v>2011</v>
      </c>
    </row>
    <row r="561" spans="1:13" x14ac:dyDescent="0.3">
      <c r="A561" s="1" t="s">
        <v>1316</v>
      </c>
      <c r="B561" s="2">
        <v>40838</v>
      </c>
      <c r="C561" s="1" t="s">
        <v>6800</v>
      </c>
      <c r="D561" s="1" t="s">
        <v>6801</v>
      </c>
      <c r="E561" s="1" t="s">
        <v>5977</v>
      </c>
      <c r="F561" s="1" t="s">
        <v>5978</v>
      </c>
      <c r="G561" s="1" t="s">
        <v>5972</v>
      </c>
      <c r="H561" s="2">
        <v>40842</v>
      </c>
      <c r="I561" s="1" t="s">
        <v>5973</v>
      </c>
      <c r="J561" s="1" t="s">
        <v>6041</v>
      </c>
      <c r="K561">
        <v>2.4223170000000001</v>
      </c>
      <c r="L561">
        <v>48.800930000000001</v>
      </c>
      <c r="M561">
        <v>2011</v>
      </c>
    </row>
    <row r="562" spans="1:13" x14ac:dyDescent="0.3">
      <c r="A562" s="1" t="s">
        <v>1318</v>
      </c>
      <c r="B562" s="2">
        <v>40838</v>
      </c>
      <c r="C562" s="1" t="s">
        <v>6802</v>
      </c>
      <c r="D562" s="1" t="s">
        <v>6803</v>
      </c>
      <c r="E562" s="1" t="s">
        <v>5971</v>
      </c>
      <c r="F562" s="1" t="s">
        <v>5966</v>
      </c>
      <c r="G562" s="1" t="s">
        <v>5982</v>
      </c>
      <c r="H562" s="2">
        <v>40842</v>
      </c>
      <c r="I562" s="1" t="s">
        <v>5973</v>
      </c>
      <c r="J562" s="1" t="s">
        <v>5974</v>
      </c>
      <c r="K562">
        <v>-2.70309</v>
      </c>
      <c r="L562">
        <v>53.763201000000002</v>
      </c>
      <c r="M562">
        <v>2011</v>
      </c>
    </row>
    <row r="563" spans="1:13" x14ac:dyDescent="0.3">
      <c r="A563" s="1" t="s">
        <v>1320</v>
      </c>
      <c r="B563" s="2">
        <v>40840</v>
      </c>
      <c r="C563" s="1" t="s">
        <v>6708</v>
      </c>
      <c r="D563" s="1" t="s">
        <v>6119</v>
      </c>
      <c r="E563" s="1" t="s">
        <v>5977</v>
      </c>
      <c r="F563" s="1" t="s">
        <v>5978</v>
      </c>
      <c r="G563" s="1" t="s">
        <v>5967</v>
      </c>
      <c r="H563" s="2">
        <v>40844</v>
      </c>
      <c r="I563" s="1" t="s">
        <v>5968</v>
      </c>
      <c r="J563" s="1" t="s">
        <v>5988</v>
      </c>
      <c r="K563">
        <v>5.3697800000000004</v>
      </c>
      <c r="L563">
        <v>43.296481999999997</v>
      </c>
      <c r="M563">
        <v>2011</v>
      </c>
    </row>
    <row r="564" spans="1:13" x14ac:dyDescent="0.3">
      <c r="A564" s="1" t="s">
        <v>1322</v>
      </c>
      <c r="B564" s="2">
        <v>40840</v>
      </c>
      <c r="C564" s="1" t="s">
        <v>6804</v>
      </c>
      <c r="D564" s="1" t="s">
        <v>6805</v>
      </c>
      <c r="E564" s="1" t="s">
        <v>5994</v>
      </c>
      <c r="F564" s="1" t="s">
        <v>5995</v>
      </c>
      <c r="G564" s="1" t="s">
        <v>5982</v>
      </c>
      <c r="H564" s="2">
        <v>40844</v>
      </c>
      <c r="I564" s="1" t="s">
        <v>5973</v>
      </c>
      <c r="J564" s="1" t="s">
        <v>6056</v>
      </c>
      <c r="K564">
        <v>11.619787000000001</v>
      </c>
      <c r="L564">
        <v>44.838123699999997</v>
      </c>
      <c r="M564">
        <v>2011</v>
      </c>
    </row>
    <row r="565" spans="1:13" x14ac:dyDescent="0.3">
      <c r="A565" s="1" t="s">
        <v>1325</v>
      </c>
      <c r="B565" s="2">
        <v>40841</v>
      </c>
      <c r="C565" s="1" t="s">
        <v>6098</v>
      </c>
      <c r="D565" s="1" t="s">
        <v>6806</v>
      </c>
      <c r="E565" s="1" t="s">
        <v>5977</v>
      </c>
      <c r="F565" s="1" t="s">
        <v>5978</v>
      </c>
      <c r="G565" s="1" t="s">
        <v>5972</v>
      </c>
      <c r="H565" s="2">
        <v>40845</v>
      </c>
      <c r="I565" s="1" t="s">
        <v>5968</v>
      </c>
      <c r="J565" s="1" t="s">
        <v>5979</v>
      </c>
      <c r="K565">
        <v>3.0870250000000001</v>
      </c>
      <c r="L565">
        <v>45.777222000000002</v>
      </c>
      <c r="M565">
        <v>2011</v>
      </c>
    </row>
    <row r="566" spans="1:13" x14ac:dyDescent="0.3">
      <c r="A566" s="1" t="s">
        <v>1324</v>
      </c>
      <c r="B566" s="2">
        <v>40841</v>
      </c>
      <c r="C566" s="1" t="s">
        <v>6807</v>
      </c>
      <c r="D566" s="1" t="s">
        <v>6090</v>
      </c>
      <c r="E566" s="1" t="s">
        <v>5977</v>
      </c>
      <c r="F566" s="1" t="s">
        <v>5978</v>
      </c>
      <c r="G566" s="1" t="s">
        <v>5982</v>
      </c>
      <c r="H566" s="2">
        <v>40843</v>
      </c>
      <c r="I566" s="1" t="s">
        <v>5968</v>
      </c>
      <c r="J566" s="1" t="s">
        <v>6091</v>
      </c>
      <c r="K566">
        <v>4.0316960000000002</v>
      </c>
      <c r="L566">
        <v>49.258329000000003</v>
      </c>
      <c r="M566">
        <v>2011</v>
      </c>
    </row>
    <row r="567" spans="1:13" x14ac:dyDescent="0.3">
      <c r="A567" s="1" t="s">
        <v>1327</v>
      </c>
      <c r="B567" s="2">
        <v>40842</v>
      </c>
      <c r="C567" s="1" t="s">
        <v>6710</v>
      </c>
      <c r="D567" s="1" t="s">
        <v>6808</v>
      </c>
      <c r="E567" s="1" t="s">
        <v>5977</v>
      </c>
      <c r="F567" s="1" t="s">
        <v>5978</v>
      </c>
      <c r="G567" s="1" t="s">
        <v>5972</v>
      </c>
      <c r="H567" s="2">
        <v>40847</v>
      </c>
      <c r="I567" s="1" t="s">
        <v>5973</v>
      </c>
      <c r="J567" s="1" t="s">
        <v>5988</v>
      </c>
      <c r="K567">
        <v>6.235976</v>
      </c>
      <c r="L567">
        <v>44.092193000000002</v>
      </c>
      <c r="M567">
        <v>2011</v>
      </c>
    </row>
    <row r="568" spans="1:13" x14ac:dyDescent="0.3">
      <c r="A568" s="1" t="s">
        <v>1329</v>
      </c>
      <c r="B568" s="2">
        <v>40843</v>
      </c>
      <c r="C568" s="1" t="s">
        <v>6199</v>
      </c>
      <c r="D568" s="1" t="s">
        <v>6513</v>
      </c>
      <c r="E568" s="1" t="s">
        <v>5971</v>
      </c>
      <c r="F568" s="1" t="s">
        <v>5966</v>
      </c>
      <c r="G568" s="1" t="s">
        <v>5967</v>
      </c>
      <c r="H568" s="2">
        <v>40849</v>
      </c>
      <c r="I568" s="1" t="s">
        <v>5973</v>
      </c>
      <c r="J568" s="1" t="s">
        <v>6249</v>
      </c>
      <c r="K568">
        <v>-4.2518060000000002</v>
      </c>
      <c r="L568">
        <v>55.864237000000003</v>
      </c>
      <c r="M568">
        <v>2011</v>
      </c>
    </row>
    <row r="569" spans="1:13" x14ac:dyDescent="0.3">
      <c r="A569" s="1" t="s">
        <v>1330</v>
      </c>
      <c r="B569" s="2">
        <v>40844</v>
      </c>
      <c r="C569" s="1" t="s">
        <v>6809</v>
      </c>
      <c r="D569" s="1" t="s">
        <v>6160</v>
      </c>
      <c r="E569" s="1" t="s">
        <v>6007</v>
      </c>
      <c r="F569" s="1" t="s">
        <v>5978</v>
      </c>
      <c r="G569" s="1" t="s">
        <v>5967</v>
      </c>
      <c r="H569" s="2">
        <v>40850</v>
      </c>
      <c r="I569" s="1" t="s">
        <v>5973</v>
      </c>
      <c r="J569" s="1" t="s">
        <v>6160</v>
      </c>
      <c r="K569">
        <v>13.404954</v>
      </c>
      <c r="L569">
        <v>52.520006600000002</v>
      </c>
      <c r="M569">
        <v>2011</v>
      </c>
    </row>
    <row r="570" spans="1:13" x14ac:dyDescent="0.3">
      <c r="A570" s="1" t="s">
        <v>1333</v>
      </c>
      <c r="B570" s="2">
        <v>40847</v>
      </c>
      <c r="C570" s="1" t="s">
        <v>6810</v>
      </c>
      <c r="D570" s="1" t="s">
        <v>6811</v>
      </c>
      <c r="E570" s="1" t="s">
        <v>5994</v>
      </c>
      <c r="F570" s="1" t="s">
        <v>5995</v>
      </c>
      <c r="G570" s="1" t="s">
        <v>5972</v>
      </c>
      <c r="H570" s="2">
        <v>40849</v>
      </c>
      <c r="I570" s="1" t="s">
        <v>5985</v>
      </c>
      <c r="J570" s="1" t="s">
        <v>6374</v>
      </c>
      <c r="K570">
        <v>14.0932861</v>
      </c>
      <c r="L570">
        <v>40.845946900000001</v>
      </c>
      <c r="M570">
        <v>2011</v>
      </c>
    </row>
    <row r="571" spans="1:13" x14ac:dyDescent="0.3">
      <c r="A571" s="1" t="s">
        <v>1335</v>
      </c>
      <c r="B571" s="2">
        <v>40847</v>
      </c>
      <c r="C571" s="1" t="s">
        <v>6812</v>
      </c>
      <c r="D571" s="1" t="s">
        <v>6160</v>
      </c>
      <c r="E571" s="1" t="s">
        <v>6007</v>
      </c>
      <c r="F571" s="1" t="s">
        <v>5978</v>
      </c>
      <c r="G571" s="1" t="s">
        <v>5972</v>
      </c>
      <c r="H571" s="2">
        <v>40853</v>
      </c>
      <c r="I571" s="1" t="s">
        <v>5973</v>
      </c>
      <c r="J571" s="1" t="s">
        <v>6160</v>
      </c>
      <c r="K571">
        <v>13.404954</v>
      </c>
      <c r="L571">
        <v>52.520006600000002</v>
      </c>
      <c r="M571">
        <v>2011</v>
      </c>
    </row>
    <row r="572" spans="1:13" x14ac:dyDescent="0.3">
      <c r="A572" s="1" t="s">
        <v>1334</v>
      </c>
      <c r="B572" s="2">
        <v>40847</v>
      </c>
      <c r="C572" s="1" t="s">
        <v>6813</v>
      </c>
      <c r="D572" s="1" t="s">
        <v>6138</v>
      </c>
      <c r="E572" s="1" t="s">
        <v>6114</v>
      </c>
      <c r="F572" s="1" t="s">
        <v>5978</v>
      </c>
      <c r="G572" s="1" t="s">
        <v>5967</v>
      </c>
      <c r="H572" s="2">
        <v>40851</v>
      </c>
      <c r="I572" s="1" t="s">
        <v>5968</v>
      </c>
      <c r="J572" s="1" t="s">
        <v>6139</v>
      </c>
      <c r="K572">
        <v>8.5416939999999997</v>
      </c>
      <c r="L572">
        <v>47.376886599999999</v>
      </c>
      <c r="M572">
        <v>2011</v>
      </c>
    </row>
    <row r="573" spans="1:13" x14ac:dyDescent="0.3">
      <c r="A573" s="1" t="s">
        <v>1341</v>
      </c>
      <c r="B573" s="2">
        <v>40848</v>
      </c>
      <c r="C573" s="1" t="s">
        <v>6814</v>
      </c>
      <c r="D573" s="1" t="s">
        <v>6228</v>
      </c>
      <c r="E573" s="1" t="s">
        <v>5977</v>
      </c>
      <c r="F573" s="1" t="s">
        <v>5978</v>
      </c>
      <c r="G573" s="1" t="s">
        <v>5972</v>
      </c>
      <c r="H573" s="2">
        <v>40853</v>
      </c>
      <c r="I573" s="1" t="s">
        <v>5973</v>
      </c>
      <c r="J573" s="1" t="s">
        <v>5991</v>
      </c>
      <c r="K573">
        <v>2.241295</v>
      </c>
      <c r="L573">
        <v>43.606214000000001</v>
      </c>
      <c r="M573">
        <v>2011</v>
      </c>
    </row>
    <row r="574" spans="1:13" x14ac:dyDescent="0.3">
      <c r="A574" s="1" t="s">
        <v>1339</v>
      </c>
      <c r="B574" s="2">
        <v>40848</v>
      </c>
      <c r="C574" s="1" t="s">
        <v>6473</v>
      </c>
      <c r="D574" s="1" t="s">
        <v>6353</v>
      </c>
      <c r="E574" s="1" t="s">
        <v>5994</v>
      </c>
      <c r="F574" s="1" t="s">
        <v>5995</v>
      </c>
      <c r="G574" s="1" t="s">
        <v>5972</v>
      </c>
      <c r="H574" s="2">
        <v>40853</v>
      </c>
      <c r="I574" s="1" t="s">
        <v>5973</v>
      </c>
      <c r="J574" s="1" t="s">
        <v>6038</v>
      </c>
      <c r="K574">
        <v>15.5540152</v>
      </c>
      <c r="L574">
        <v>38.1938137</v>
      </c>
      <c r="M574">
        <v>2011</v>
      </c>
    </row>
    <row r="575" spans="1:13" x14ac:dyDescent="0.3">
      <c r="A575" s="1" t="s">
        <v>1337</v>
      </c>
      <c r="B575" s="2">
        <v>40848</v>
      </c>
      <c r="C575" s="1" t="s">
        <v>6727</v>
      </c>
      <c r="D575" s="1" t="s">
        <v>6196</v>
      </c>
      <c r="E575" s="1" t="s">
        <v>6007</v>
      </c>
      <c r="F575" s="1" t="s">
        <v>5978</v>
      </c>
      <c r="G575" s="1" t="s">
        <v>5972</v>
      </c>
      <c r="H575" s="2">
        <v>40852</v>
      </c>
      <c r="I575" s="1" t="s">
        <v>5973</v>
      </c>
      <c r="J575" s="1" t="s">
        <v>6197</v>
      </c>
      <c r="K575">
        <v>11.627623699999999</v>
      </c>
      <c r="L575">
        <v>52.120533299999998</v>
      </c>
      <c r="M575">
        <v>2011</v>
      </c>
    </row>
    <row r="576" spans="1:13" x14ac:dyDescent="0.3">
      <c r="A576" s="1" t="s">
        <v>1348</v>
      </c>
      <c r="B576" s="2">
        <v>40848</v>
      </c>
      <c r="C576" s="1" t="s">
        <v>6815</v>
      </c>
      <c r="D576" s="1" t="s">
        <v>6816</v>
      </c>
      <c r="E576" s="1" t="s">
        <v>5971</v>
      </c>
      <c r="F576" s="1" t="s">
        <v>5966</v>
      </c>
      <c r="G576" s="1" t="s">
        <v>5972</v>
      </c>
      <c r="H576" s="2">
        <v>40853</v>
      </c>
      <c r="I576" s="1" t="s">
        <v>5968</v>
      </c>
      <c r="J576" s="1" t="s">
        <v>5974</v>
      </c>
      <c r="K576">
        <v>-0.59504060000000003</v>
      </c>
      <c r="L576">
        <v>51.510538400000002</v>
      </c>
      <c r="M576">
        <v>2011</v>
      </c>
    </row>
    <row r="577" spans="1:13" x14ac:dyDescent="0.3">
      <c r="A577" s="1" t="s">
        <v>1342</v>
      </c>
      <c r="B577" s="2">
        <v>40848</v>
      </c>
      <c r="C577" s="1" t="s">
        <v>6455</v>
      </c>
      <c r="D577" s="1" t="s">
        <v>6817</v>
      </c>
      <c r="E577" s="1" t="s">
        <v>6007</v>
      </c>
      <c r="F577" s="1" t="s">
        <v>5978</v>
      </c>
      <c r="G577" s="1" t="s">
        <v>5972</v>
      </c>
      <c r="H577" s="2">
        <v>40853</v>
      </c>
      <c r="I577" s="1" t="s">
        <v>5973</v>
      </c>
      <c r="J577" s="1" t="s">
        <v>6578</v>
      </c>
      <c r="K577">
        <v>10.0008798</v>
      </c>
      <c r="L577">
        <v>53.6993066</v>
      </c>
      <c r="M577">
        <v>2011</v>
      </c>
    </row>
    <row r="578" spans="1:13" x14ac:dyDescent="0.3">
      <c r="A578" s="1" t="s">
        <v>1358</v>
      </c>
      <c r="B578" s="2">
        <v>40849</v>
      </c>
      <c r="C578" s="1" t="s">
        <v>6818</v>
      </c>
      <c r="D578" s="1" t="s">
        <v>6819</v>
      </c>
      <c r="E578" s="1" t="s">
        <v>6007</v>
      </c>
      <c r="F578" s="1" t="s">
        <v>5978</v>
      </c>
      <c r="G578" s="1" t="s">
        <v>5972</v>
      </c>
      <c r="H578" s="2">
        <v>40855</v>
      </c>
      <c r="I578" s="1" t="s">
        <v>5973</v>
      </c>
      <c r="J578" s="1" t="s">
        <v>6094</v>
      </c>
      <c r="K578">
        <v>11.079655300000001</v>
      </c>
      <c r="L578">
        <v>49.425409199999997</v>
      </c>
      <c r="M578">
        <v>2011</v>
      </c>
    </row>
    <row r="579" spans="1:13" x14ac:dyDescent="0.3">
      <c r="A579" s="1" t="s">
        <v>1350</v>
      </c>
      <c r="B579" s="2">
        <v>40849</v>
      </c>
      <c r="C579" s="1" t="s">
        <v>6122</v>
      </c>
      <c r="D579" s="1" t="s">
        <v>6425</v>
      </c>
      <c r="E579" s="1" t="s">
        <v>5994</v>
      </c>
      <c r="F579" s="1" t="s">
        <v>5995</v>
      </c>
      <c r="G579" s="1" t="s">
        <v>5972</v>
      </c>
      <c r="H579" s="2">
        <v>40853</v>
      </c>
      <c r="I579" s="1" t="s">
        <v>5973</v>
      </c>
      <c r="J579" s="1" t="s">
        <v>6038</v>
      </c>
      <c r="K579">
        <v>13.361267099999999</v>
      </c>
      <c r="L579">
        <v>38.115687899999998</v>
      </c>
      <c r="M579">
        <v>2011</v>
      </c>
    </row>
    <row r="580" spans="1:13" x14ac:dyDescent="0.3">
      <c r="A580" s="1" t="s">
        <v>1352</v>
      </c>
      <c r="B580" s="2">
        <v>40849</v>
      </c>
      <c r="C580" s="1" t="s">
        <v>6289</v>
      </c>
      <c r="D580" s="1" t="s">
        <v>6160</v>
      </c>
      <c r="E580" s="1" t="s">
        <v>6007</v>
      </c>
      <c r="F580" s="1" t="s">
        <v>5978</v>
      </c>
      <c r="G580" s="1" t="s">
        <v>5972</v>
      </c>
      <c r="H580" s="2">
        <v>40854</v>
      </c>
      <c r="I580" s="1" t="s">
        <v>5973</v>
      </c>
      <c r="J580" s="1" t="s">
        <v>6160</v>
      </c>
      <c r="K580">
        <v>13.404954</v>
      </c>
      <c r="L580">
        <v>52.520006600000002</v>
      </c>
      <c r="M580">
        <v>2011</v>
      </c>
    </row>
    <row r="581" spans="1:13" x14ac:dyDescent="0.3">
      <c r="A581" s="1" t="s">
        <v>1356</v>
      </c>
      <c r="B581" s="2">
        <v>40849</v>
      </c>
      <c r="C581" s="1" t="s">
        <v>6820</v>
      </c>
      <c r="D581" s="1" t="s">
        <v>6821</v>
      </c>
      <c r="E581" s="1" t="s">
        <v>5971</v>
      </c>
      <c r="F581" s="1" t="s">
        <v>5966</v>
      </c>
      <c r="G581" s="1" t="s">
        <v>5982</v>
      </c>
      <c r="H581" s="2">
        <v>40854</v>
      </c>
      <c r="I581" s="1" t="s">
        <v>5968</v>
      </c>
      <c r="J581" s="1" t="s">
        <v>5974</v>
      </c>
      <c r="K581">
        <v>1.14822</v>
      </c>
      <c r="L581">
        <v>52.056736000000001</v>
      </c>
      <c r="M581">
        <v>2011</v>
      </c>
    </row>
    <row r="582" spans="1:13" x14ac:dyDescent="0.3">
      <c r="A582" s="1" t="s">
        <v>1360</v>
      </c>
      <c r="B582" s="2">
        <v>40849</v>
      </c>
      <c r="C582" s="1" t="s">
        <v>6045</v>
      </c>
      <c r="D582" s="1" t="s">
        <v>6278</v>
      </c>
      <c r="E582" s="1" t="s">
        <v>6007</v>
      </c>
      <c r="F582" s="1" t="s">
        <v>5978</v>
      </c>
      <c r="G582" s="1" t="s">
        <v>5967</v>
      </c>
      <c r="H582" s="2">
        <v>40855</v>
      </c>
      <c r="I582" s="1" t="s">
        <v>5973</v>
      </c>
      <c r="J582" s="1" t="s">
        <v>6278</v>
      </c>
      <c r="K582">
        <v>9.9936817999999992</v>
      </c>
      <c r="L582">
        <v>53.551084600000003</v>
      </c>
      <c r="M582">
        <v>2011</v>
      </c>
    </row>
    <row r="583" spans="1:13" x14ac:dyDescent="0.3">
      <c r="A583" s="1" t="s">
        <v>1354</v>
      </c>
      <c r="B583" s="2">
        <v>40849</v>
      </c>
      <c r="C583" s="1" t="s">
        <v>6479</v>
      </c>
      <c r="D583" s="1" t="s">
        <v>6188</v>
      </c>
      <c r="E583" s="1" t="s">
        <v>6007</v>
      </c>
      <c r="F583" s="1" t="s">
        <v>5978</v>
      </c>
      <c r="G583" s="1" t="s">
        <v>5967</v>
      </c>
      <c r="H583" s="2">
        <v>40854</v>
      </c>
      <c r="I583" s="1" t="s">
        <v>5973</v>
      </c>
      <c r="J583" s="1" t="s">
        <v>6078</v>
      </c>
      <c r="K583">
        <v>12.3730747</v>
      </c>
      <c r="L583">
        <v>51.339695499999998</v>
      </c>
      <c r="M583">
        <v>2011</v>
      </c>
    </row>
    <row r="584" spans="1:13" x14ac:dyDescent="0.3">
      <c r="A584" s="1" t="s">
        <v>1363</v>
      </c>
      <c r="B584" s="2">
        <v>40850</v>
      </c>
      <c r="C584" s="1" t="s">
        <v>6822</v>
      </c>
      <c r="D584" s="1" t="s">
        <v>6058</v>
      </c>
      <c r="E584" s="1" t="s">
        <v>6007</v>
      </c>
      <c r="F584" s="1" t="s">
        <v>5978</v>
      </c>
      <c r="G584" s="1" t="s">
        <v>5982</v>
      </c>
      <c r="H584" s="2">
        <v>40852</v>
      </c>
      <c r="I584" s="1" t="s">
        <v>5985</v>
      </c>
      <c r="J584" s="1" t="s">
        <v>6044</v>
      </c>
      <c r="K584">
        <v>7.7953336999999996</v>
      </c>
      <c r="L584">
        <v>51.437745300000003</v>
      </c>
      <c r="M584">
        <v>2011</v>
      </c>
    </row>
    <row r="585" spans="1:13" x14ac:dyDescent="0.3">
      <c r="A585" s="1" t="s">
        <v>1368</v>
      </c>
      <c r="B585" s="2">
        <v>40850</v>
      </c>
      <c r="C585" s="1" t="s">
        <v>6814</v>
      </c>
      <c r="D585" s="1" t="s">
        <v>6390</v>
      </c>
      <c r="E585" s="1" t="s">
        <v>5977</v>
      </c>
      <c r="F585" s="1" t="s">
        <v>5978</v>
      </c>
      <c r="G585" s="1" t="s">
        <v>5972</v>
      </c>
      <c r="H585" s="2">
        <v>40854</v>
      </c>
      <c r="I585" s="1" t="s">
        <v>5968</v>
      </c>
      <c r="J585" s="1" t="s">
        <v>5979</v>
      </c>
      <c r="K585">
        <v>4.8356589999999997</v>
      </c>
      <c r="L585">
        <v>45.764043000000001</v>
      </c>
      <c r="M585">
        <v>2011</v>
      </c>
    </row>
    <row r="586" spans="1:13" x14ac:dyDescent="0.3">
      <c r="A586" s="1" t="s">
        <v>1364</v>
      </c>
      <c r="B586" s="2">
        <v>40850</v>
      </c>
      <c r="C586" s="1" t="s">
        <v>6823</v>
      </c>
      <c r="D586" s="1" t="s">
        <v>6000</v>
      </c>
      <c r="E586" s="1" t="s">
        <v>6001</v>
      </c>
      <c r="F586" s="1" t="s">
        <v>5995</v>
      </c>
      <c r="G586" s="1" t="s">
        <v>5972</v>
      </c>
      <c r="H586" s="2">
        <v>40852</v>
      </c>
      <c r="I586" s="1" t="s">
        <v>5968</v>
      </c>
      <c r="J586" s="1" t="s">
        <v>6000</v>
      </c>
      <c r="K586">
        <v>-1.1306544000000001</v>
      </c>
      <c r="L586">
        <v>37.992239900000001</v>
      </c>
      <c r="M586">
        <v>2011</v>
      </c>
    </row>
    <row r="587" spans="1:13" x14ac:dyDescent="0.3">
      <c r="A587" s="1" t="s">
        <v>1366</v>
      </c>
      <c r="B587" s="2">
        <v>40850</v>
      </c>
      <c r="C587" s="1" t="s">
        <v>6698</v>
      </c>
      <c r="D587" s="1" t="s">
        <v>6824</v>
      </c>
      <c r="E587" s="1" t="s">
        <v>5977</v>
      </c>
      <c r="F587" s="1" t="s">
        <v>5978</v>
      </c>
      <c r="G587" s="1" t="s">
        <v>5982</v>
      </c>
      <c r="H587" s="2">
        <v>40854</v>
      </c>
      <c r="I587" s="1" t="s">
        <v>5973</v>
      </c>
      <c r="J587" s="1" t="s">
        <v>5988</v>
      </c>
      <c r="K587">
        <v>5.4825739000000002</v>
      </c>
      <c r="L587">
        <v>43.336148000000001</v>
      </c>
      <c r="M587">
        <v>2011</v>
      </c>
    </row>
    <row r="588" spans="1:13" x14ac:dyDescent="0.3">
      <c r="A588" s="1" t="s">
        <v>1369</v>
      </c>
      <c r="B588" s="2">
        <v>40850</v>
      </c>
      <c r="C588" s="1" t="s">
        <v>6620</v>
      </c>
      <c r="D588" s="1" t="s">
        <v>6776</v>
      </c>
      <c r="E588" s="1" t="s">
        <v>5977</v>
      </c>
      <c r="F588" s="1" t="s">
        <v>5978</v>
      </c>
      <c r="G588" s="1" t="s">
        <v>5972</v>
      </c>
      <c r="H588" s="2">
        <v>40854</v>
      </c>
      <c r="I588" s="1" t="s">
        <v>5973</v>
      </c>
      <c r="J588" s="1" t="s">
        <v>6041</v>
      </c>
      <c r="K588">
        <v>2.4484509999999999</v>
      </c>
      <c r="L588">
        <v>48.863812000000003</v>
      </c>
      <c r="M588">
        <v>2011</v>
      </c>
    </row>
    <row r="589" spans="1:13" x14ac:dyDescent="0.3">
      <c r="A589" s="1" t="s">
        <v>1373</v>
      </c>
      <c r="B589" s="2">
        <v>40850</v>
      </c>
      <c r="C589" s="1" t="s">
        <v>6660</v>
      </c>
      <c r="D589" s="1" t="s">
        <v>6811</v>
      </c>
      <c r="E589" s="1" t="s">
        <v>5994</v>
      </c>
      <c r="F589" s="1" t="s">
        <v>5995</v>
      </c>
      <c r="G589" s="1" t="s">
        <v>5972</v>
      </c>
      <c r="H589" s="2">
        <v>40855</v>
      </c>
      <c r="I589" s="1" t="s">
        <v>5968</v>
      </c>
      <c r="J589" s="1" t="s">
        <v>6374</v>
      </c>
      <c r="K589">
        <v>14.0932861</v>
      </c>
      <c r="L589">
        <v>40.845946900000001</v>
      </c>
      <c r="M589">
        <v>2011</v>
      </c>
    </row>
    <row r="590" spans="1:13" x14ac:dyDescent="0.3">
      <c r="A590" s="1" t="s">
        <v>1372</v>
      </c>
      <c r="B590" s="2">
        <v>40850</v>
      </c>
      <c r="C590" s="1" t="s">
        <v>6607</v>
      </c>
      <c r="D590" s="1" t="s">
        <v>6278</v>
      </c>
      <c r="E590" s="1" t="s">
        <v>6007</v>
      </c>
      <c r="F590" s="1" t="s">
        <v>5978</v>
      </c>
      <c r="G590" s="1" t="s">
        <v>5972</v>
      </c>
      <c r="H590" s="2">
        <v>40855</v>
      </c>
      <c r="I590" s="1" t="s">
        <v>5973</v>
      </c>
      <c r="J590" s="1" t="s">
        <v>6278</v>
      </c>
      <c r="K590">
        <v>9.9936817999999992</v>
      </c>
      <c r="L590">
        <v>53.551084600000003</v>
      </c>
      <c r="M590">
        <v>2011</v>
      </c>
    </row>
    <row r="591" spans="1:13" x14ac:dyDescent="0.3">
      <c r="A591" s="1" t="s">
        <v>1371</v>
      </c>
      <c r="B591" s="2">
        <v>40850</v>
      </c>
      <c r="C591" s="1" t="s">
        <v>6241</v>
      </c>
      <c r="D591" s="1" t="s">
        <v>6331</v>
      </c>
      <c r="E591" s="1" t="s">
        <v>6007</v>
      </c>
      <c r="F591" s="1" t="s">
        <v>5978</v>
      </c>
      <c r="G591" s="1" t="s">
        <v>5972</v>
      </c>
      <c r="H591" s="2">
        <v>40855</v>
      </c>
      <c r="I591" s="1" t="s">
        <v>5973</v>
      </c>
      <c r="J591" s="1" t="s">
        <v>6332</v>
      </c>
      <c r="K591">
        <v>11.029879899999999</v>
      </c>
      <c r="L591">
        <v>50.984767900000001</v>
      </c>
      <c r="M591">
        <v>2011</v>
      </c>
    </row>
    <row r="592" spans="1:13" x14ac:dyDescent="0.3">
      <c r="A592" s="1" t="s">
        <v>1381</v>
      </c>
      <c r="B592" s="2">
        <v>40851</v>
      </c>
      <c r="C592" s="1" t="s">
        <v>6653</v>
      </c>
      <c r="D592" s="1" t="s">
        <v>6472</v>
      </c>
      <c r="E592" s="1" t="s">
        <v>5971</v>
      </c>
      <c r="F592" s="1" t="s">
        <v>5966</v>
      </c>
      <c r="G592" s="1" t="s">
        <v>5972</v>
      </c>
      <c r="H592" s="2">
        <v>40856</v>
      </c>
      <c r="I592" s="1" t="s">
        <v>5973</v>
      </c>
      <c r="J592" s="1" t="s">
        <v>5974</v>
      </c>
      <c r="K592">
        <v>-2.1288200000000002</v>
      </c>
      <c r="L592">
        <v>52.586973</v>
      </c>
      <c r="M592">
        <v>2011</v>
      </c>
    </row>
    <row r="593" spans="1:13" x14ac:dyDescent="0.3">
      <c r="A593" s="1" t="s">
        <v>1384</v>
      </c>
      <c r="B593" s="2">
        <v>40851</v>
      </c>
      <c r="C593" s="1" t="s">
        <v>6344</v>
      </c>
      <c r="D593" s="1" t="s">
        <v>6610</v>
      </c>
      <c r="E593" s="1" t="s">
        <v>6001</v>
      </c>
      <c r="F593" s="1" t="s">
        <v>5995</v>
      </c>
      <c r="G593" s="1" t="s">
        <v>5972</v>
      </c>
      <c r="H593" s="2">
        <v>40856</v>
      </c>
      <c r="I593" s="1" t="s">
        <v>5968</v>
      </c>
      <c r="J593" s="1" t="s">
        <v>6086</v>
      </c>
      <c r="K593">
        <v>1.2444909</v>
      </c>
      <c r="L593">
        <v>41.1188827</v>
      </c>
      <c r="M593">
        <v>2011</v>
      </c>
    </row>
    <row r="594" spans="1:13" x14ac:dyDescent="0.3">
      <c r="A594" s="1" t="s">
        <v>1375</v>
      </c>
      <c r="B594" s="2">
        <v>40851</v>
      </c>
      <c r="C594" s="1" t="s">
        <v>6540</v>
      </c>
      <c r="D594" s="1" t="s">
        <v>6221</v>
      </c>
      <c r="E594" s="1" t="s">
        <v>6007</v>
      </c>
      <c r="F594" s="1" t="s">
        <v>5978</v>
      </c>
      <c r="G594" s="1" t="s">
        <v>5972</v>
      </c>
      <c r="H594" s="2">
        <v>40851</v>
      </c>
      <c r="I594" s="1" t="s">
        <v>6004</v>
      </c>
      <c r="J594" s="1" t="s">
        <v>6094</v>
      </c>
      <c r="K594">
        <v>11.5819806</v>
      </c>
      <c r="L594">
        <v>48.135125299999999</v>
      </c>
      <c r="M594">
        <v>2011</v>
      </c>
    </row>
    <row r="595" spans="1:13" x14ac:dyDescent="0.3">
      <c r="A595" s="1" t="s">
        <v>1376</v>
      </c>
      <c r="B595" s="2">
        <v>40851</v>
      </c>
      <c r="C595" s="1" t="s">
        <v>6825</v>
      </c>
      <c r="D595" s="1" t="s">
        <v>6826</v>
      </c>
      <c r="E595" s="1" t="s">
        <v>5994</v>
      </c>
      <c r="F595" s="1" t="s">
        <v>5995</v>
      </c>
      <c r="G595" s="1" t="s">
        <v>5972</v>
      </c>
      <c r="H595" s="2">
        <v>40853</v>
      </c>
      <c r="I595" s="1" t="s">
        <v>5968</v>
      </c>
      <c r="J595" s="1" t="s">
        <v>6035</v>
      </c>
      <c r="K595">
        <v>9.2143838000000002</v>
      </c>
      <c r="L595">
        <v>45.558355300000002</v>
      </c>
      <c r="M595">
        <v>2011</v>
      </c>
    </row>
    <row r="596" spans="1:13" x14ac:dyDescent="0.3">
      <c r="A596" s="1" t="s">
        <v>1378</v>
      </c>
      <c r="B596" s="2">
        <v>40851</v>
      </c>
      <c r="C596" s="1" t="s">
        <v>6458</v>
      </c>
      <c r="D596" s="1" t="s">
        <v>6827</v>
      </c>
      <c r="E596" s="1" t="s">
        <v>6007</v>
      </c>
      <c r="F596" s="1" t="s">
        <v>5978</v>
      </c>
      <c r="G596" s="1" t="s">
        <v>5972</v>
      </c>
      <c r="H596" s="2">
        <v>40855</v>
      </c>
      <c r="I596" s="1" t="s">
        <v>5973</v>
      </c>
      <c r="J596" s="1" t="s">
        <v>6008</v>
      </c>
      <c r="K596">
        <v>9.9579652000000003</v>
      </c>
      <c r="L596">
        <v>52.154778</v>
      </c>
      <c r="M596">
        <v>2011</v>
      </c>
    </row>
    <row r="597" spans="1:13" x14ac:dyDescent="0.3">
      <c r="A597" s="1" t="s">
        <v>1382</v>
      </c>
      <c r="B597" s="2">
        <v>40851</v>
      </c>
      <c r="C597" s="1" t="s">
        <v>6828</v>
      </c>
      <c r="D597" s="1" t="s">
        <v>5981</v>
      </c>
      <c r="E597" s="1" t="s">
        <v>5971</v>
      </c>
      <c r="F597" s="1" t="s">
        <v>5966</v>
      </c>
      <c r="G597" s="1" t="s">
        <v>5972</v>
      </c>
      <c r="H597" s="2">
        <v>40856</v>
      </c>
      <c r="I597" s="1" t="s">
        <v>5968</v>
      </c>
      <c r="J597" s="1" t="s">
        <v>5974</v>
      </c>
      <c r="K597">
        <v>-1.890401</v>
      </c>
      <c r="L597">
        <v>52.486243000000002</v>
      </c>
      <c r="M597">
        <v>2011</v>
      </c>
    </row>
    <row r="598" spans="1:13" x14ac:dyDescent="0.3">
      <c r="A598" s="1" t="s">
        <v>1387</v>
      </c>
      <c r="B598" s="2">
        <v>40852</v>
      </c>
      <c r="C598" s="1" t="s">
        <v>6176</v>
      </c>
      <c r="D598" s="1" t="s">
        <v>6097</v>
      </c>
      <c r="E598" s="1" t="s">
        <v>5977</v>
      </c>
      <c r="F598" s="1" t="s">
        <v>5978</v>
      </c>
      <c r="G598" s="1" t="s">
        <v>5972</v>
      </c>
      <c r="H598" s="2">
        <v>40856</v>
      </c>
      <c r="I598" s="1" t="s">
        <v>5968</v>
      </c>
      <c r="J598" s="1" t="s">
        <v>5988</v>
      </c>
      <c r="K598">
        <v>7.2619531999999998</v>
      </c>
      <c r="L598">
        <v>43.710172800000002</v>
      </c>
      <c r="M598">
        <v>2011</v>
      </c>
    </row>
    <row r="599" spans="1:13" x14ac:dyDescent="0.3">
      <c r="A599" s="1" t="s">
        <v>1389</v>
      </c>
      <c r="B599" s="2">
        <v>40853</v>
      </c>
      <c r="C599" s="1" t="s">
        <v>6829</v>
      </c>
      <c r="D599" s="1" t="s">
        <v>6830</v>
      </c>
      <c r="E599" s="1" t="s">
        <v>5977</v>
      </c>
      <c r="F599" s="1" t="s">
        <v>5978</v>
      </c>
      <c r="G599" s="1" t="s">
        <v>5967</v>
      </c>
      <c r="H599" s="2">
        <v>40855</v>
      </c>
      <c r="I599" s="1" t="s">
        <v>5985</v>
      </c>
      <c r="J599" s="1" t="s">
        <v>6312</v>
      </c>
      <c r="K599">
        <v>-0.76699059999999997</v>
      </c>
      <c r="L599">
        <v>48.078514599999998</v>
      </c>
      <c r="M599">
        <v>2011</v>
      </c>
    </row>
    <row r="600" spans="1:13" x14ac:dyDescent="0.3">
      <c r="A600" s="1" t="s">
        <v>1393</v>
      </c>
      <c r="B600" s="2">
        <v>40854</v>
      </c>
      <c r="C600" s="1" t="s">
        <v>6831</v>
      </c>
      <c r="D600" s="1" t="s">
        <v>6278</v>
      </c>
      <c r="E600" s="1" t="s">
        <v>6007</v>
      </c>
      <c r="F600" s="1" t="s">
        <v>5978</v>
      </c>
      <c r="G600" s="1" t="s">
        <v>5967</v>
      </c>
      <c r="H600" s="2">
        <v>40860</v>
      </c>
      <c r="I600" s="1" t="s">
        <v>5973</v>
      </c>
      <c r="J600" s="1" t="s">
        <v>6278</v>
      </c>
      <c r="K600">
        <v>9.9936817999999992</v>
      </c>
      <c r="L600">
        <v>53.551084600000003</v>
      </c>
      <c r="M600">
        <v>2011</v>
      </c>
    </row>
    <row r="601" spans="1:13" x14ac:dyDescent="0.3">
      <c r="A601" s="1" t="s">
        <v>1391</v>
      </c>
      <c r="B601" s="2">
        <v>40854</v>
      </c>
      <c r="C601" s="1" t="s">
        <v>6832</v>
      </c>
      <c r="D601" s="1" t="s">
        <v>6073</v>
      </c>
      <c r="E601" s="1" t="s">
        <v>6007</v>
      </c>
      <c r="F601" s="1" t="s">
        <v>5978</v>
      </c>
      <c r="G601" s="1" t="s">
        <v>5972</v>
      </c>
      <c r="H601" s="2">
        <v>40860</v>
      </c>
      <c r="I601" s="1" t="s">
        <v>5973</v>
      </c>
      <c r="J601" s="1" t="s">
        <v>6044</v>
      </c>
      <c r="K601">
        <v>11.9688029</v>
      </c>
      <c r="L601">
        <v>51.496980200000003</v>
      </c>
      <c r="M601">
        <v>2011</v>
      </c>
    </row>
    <row r="602" spans="1:13" x14ac:dyDescent="0.3">
      <c r="A602" s="1" t="s">
        <v>1402</v>
      </c>
      <c r="B602" s="2">
        <v>40855</v>
      </c>
      <c r="C602" s="1" t="s">
        <v>6020</v>
      </c>
      <c r="D602" s="1" t="s">
        <v>6833</v>
      </c>
      <c r="E602" s="1" t="s">
        <v>5994</v>
      </c>
      <c r="F602" s="1" t="s">
        <v>5995</v>
      </c>
      <c r="G602" s="1" t="s">
        <v>5967</v>
      </c>
      <c r="H602" s="2">
        <v>40859</v>
      </c>
      <c r="I602" s="1" t="s">
        <v>5973</v>
      </c>
      <c r="J602" s="1" t="s">
        <v>6374</v>
      </c>
      <c r="K602">
        <v>14.348162800000001</v>
      </c>
      <c r="L602">
        <v>40.807919499999997</v>
      </c>
      <c r="M602">
        <v>2011</v>
      </c>
    </row>
    <row r="603" spans="1:13" x14ac:dyDescent="0.3">
      <c r="A603" s="1" t="s">
        <v>1398</v>
      </c>
      <c r="B603" s="2">
        <v>40855</v>
      </c>
      <c r="C603" s="1" t="s">
        <v>6834</v>
      </c>
      <c r="D603" s="1" t="s">
        <v>6132</v>
      </c>
      <c r="E603" s="1" t="s">
        <v>5977</v>
      </c>
      <c r="F603" s="1" t="s">
        <v>5978</v>
      </c>
      <c r="G603" s="1" t="s">
        <v>5972</v>
      </c>
      <c r="H603" s="2">
        <v>40857</v>
      </c>
      <c r="I603" s="1" t="s">
        <v>5985</v>
      </c>
      <c r="J603" s="1" t="s">
        <v>6041</v>
      </c>
      <c r="K603">
        <v>2.3522219</v>
      </c>
      <c r="L603">
        <v>48.856614</v>
      </c>
      <c r="M603">
        <v>2011</v>
      </c>
    </row>
    <row r="604" spans="1:13" x14ac:dyDescent="0.3">
      <c r="A604" s="1" t="s">
        <v>1399</v>
      </c>
      <c r="B604" s="2">
        <v>40855</v>
      </c>
      <c r="C604" s="1" t="s">
        <v>6452</v>
      </c>
      <c r="D604" s="1" t="s">
        <v>6835</v>
      </c>
      <c r="E604" s="1" t="s">
        <v>5977</v>
      </c>
      <c r="F604" s="1" t="s">
        <v>5978</v>
      </c>
      <c r="G604" s="1" t="s">
        <v>5972</v>
      </c>
      <c r="H604" s="2">
        <v>40858</v>
      </c>
      <c r="I604" s="1" t="s">
        <v>5968</v>
      </c>
      <c r="J604" s="1" t="s">
        <v>6041</v>
      </c>
      <c r="K604">
        <v>2.2947614999999999</v>
      </c>
      <c r="L604">
        <v>48.693064200000002</v>
      </c>
      <c r="M604">
        <v>2011</v>
      </c>
    </row>
    <row r="605" spans="1:13" x14ac:dyDescent="0.3">
      <c r="A605" s="1" t="s">
        <v>1400</v>
      </c>
      <c r="B605" s="2">
        <v>40855</v>
      </c>
      <c r="C605" s="1" t="s">
        <v>6236</v>
      </c>
      <c r="D605" s="1" t="s">
        <v>6836</v>
      </c>
      <c r="E605" s="1" t="s">
        <v>6007</v>
      </c>
      <c r="F605" s="1" t="s">
        <v>5978</v>
      </c>
      <c r="G605" s="1" t="s">
        <v>5967</v>
      </c>
      <c r="H605" s="2">
        <v>40859</v>
      </c>
      <c r="I605" s="1" t="s">
        <v>5973</v>
      </c>
      <c r="J605" s="1" t="s">
        <v>6044</v>
      </c>
      <c r="K605">
        <v>7.1389575000000001</v>
      </c>
      <c r="L605">
        <v>51.602053400000003</v>
      </c>
      <c r="M605">
        <v>2011</v>
      </c>
    </row>
    <row r="606" spans="1:13" x14ac:dyDescent="0.3">
      <c r="A606" s="1" t="s">
        <v>1395</v>
      </c>
      <c r="B606" s="2">
        <v>40855</v>
      </c>
      <c r="C606" s="1" t="s">
        <v>6250</v>
      </c>
      <c r="D606" s="1" t="s">
        <v>6171</v>
      </c>
      <c r="E606" s="1" t="s">
        <v>6007</v>
      </c>
      <c r="F606" s="1" t="s">
        <v>5978</v>
      </c>
      <c r="G606" s="1" t="s">
        <v>5982</v>
      </c>
      <c r="H606" s="2">
        <v>40855</v>
      </c>
      <c r="I606" s="1" t="s">
        <v>6004</v>
      </c>
      <c r="J606" s="1" t="s">
        <v>6168</v>
      </c>
      <c r="K606">
        <v>8.6946285999999997</v>
      </c>
      <c r="L606">
        <v>48.892186199999998</v>
      </c>
      <c r="M606">
        <v>2011</v>
      </c>
    </row>
    <row r="607" spans="1:13" x14ac:dyDescent="0.3">
      <c r="A607" s="1" t="s">
        <v>1409</v>
      </c>
      <c r="B607" s="2">
        <v>40856</v>
      </c>
      <c r="C607" s="1" t="s">
        <v>6837</v>
      </c>
      <c r="D607" s="1" t="s">
        <v>6838</v>
      </c>
      <c r="E607" s="1" t="s">
        <v>5971</v>
      </c>
      <c r="F607" s="1" t="s">
        <v>5966</v>
      </c>
      <c r="G607" s="1" t="s">
        <v>5982</v>
      </c>
      <c r="H607" s="2">
        <v>40863</v>
      </c>
      <c r="I607" s="1" t="s">
        <v>5973</v>
      </c>
      <c r="J607" s="1" t="s">
        <v>5974</v>
      </c>
      <c r="K607">
        <v>-2.1575332</v>
      </c>
      <c r="L607">
        <v>53.410631600000002</v>
      </c>
      <c r="M607">
        <v>2011</v>
      </c>
    </row>
    <row r="608" spans="1:13" x14ac:dyDescent="0.3">
      <c r="A608" s="1" t="s">
        <v>1405</v>
      </c>
      <c r="B608" s="2">
        <v>40856</v>
      </c>
      <c r="C608" s="1" t="s">
        <v>6839</v>
      </c>
      <c r="D608" s="1" t="s">
        <v>6132</v>
      </c>
      <c r="E608" s="1" t="s">
        <v>5977</v>
      </c>
      <c r="F608" s="1" t="s">
        <v>5978</v>
      </c>
      <c r="G608" s="1" t="s">
        <v>5972</v>
      </c>
      <c r="H608" s="2">
        <v>40859</v>
      </c>
      <c r="I608" s="1" t="s">
        <v>5968</v>
      </c>
      <c r="J608" s="1" t="s">
        <v>6041</v>
      </c>
      <c r="K608">
        <v>2.3522219</v>
      </c>
      <c r="L608">
        <v>48.856614</v>
      </c>
      <c r="M608">
        <v>2011</v>
      </c>
    </row>
    <row r="609" spans="1:13" x14ac:dyDescent="0.3">
      <c r="A609" s="1" t="s">
        <v>1412</v>
      </c>
      <c r="B609" s="2">
        <v>40857</v>
      </c>
      <c r="C609" s="1" t="s">
        <v>6743</v>
      </c>
      <c r="D609" s="1" t="s">
        <v>6155</v>
      </c>
      <c r="E609" s="1" t="s">
        <v>6007</v>
      </c>
      <c r="F609" s="1" t="s">
        <v>5978</v>
      </c>
      <c r="G609" s="1" t="s">
        <v>5972</v>
      </c>
      <c r="H609" s="2">
        <v>40860</v>
      </c>
      <c r="I609" s="1" t="s">
        <v>5968</v>
      </c>
      <c r="J609" s="1" t="s">
        <v>6044</v>
      </c>
      <c r="K609">
        <v>7.2162363000000003</v>
      </c>
      <c r="L609">
        <v>51.481844500000001</v>
      </c>
      <c r="M609">
        <v>2011</v>
      </c>
    </row>
    <row r="610" spans="1:13" x14ac:dyDescent="0.3">
      <c r="A610" s="1" t="s">
        <v>1423</v>
      </c>
      <c r="B610" s="2">
        <v>40857</v>
      </c>
      <c r="C610" s="1" t="s">
        <v>6325</v>
      </c>
      <c r="D610" s="1" t="s">
        <v>6132</v>
      </c>
      <c r="E610" s="1" t="s">
        <v>5977</v>
      </c>
      <c r="F610" s="1" t="s">
        <v>5978</v>
      </c>
      <c r="G610" s="1" t="s">
        <v>5972</v>
      </c>
      <c r="H610" s="2">
        <v>40864</v>
      </c>
      <c r="I610" s="1" t="s">
        <v>5973</v>
      </c>
      <c r="J610" s="1" t="s">
        <v>6041</v>
      </c>
      <c r="K610">
        <v>2.3522219</v>
      </c>
      <c r="L610">
        <v>48.856614</v>
      </c>
      <c r="M610">
        <v>2011</v>
      </c>
    </row>
    <row r="611" spans="1:13" x14ac:dyDescent="0.3">
      <c r="A611" s="1" t="s">
        <v>1416</v>
      </c>
      <c r="B611" s="2">
        <v>40857</v>
      </c>
      <c r="C611" s="1" t="s">
        <v>6840</v>
      </c>
      <c r="D611" s="1" t="s">
        <v>6841</v>
      </c>
      <c r="E611" s="1" t="s">
        <v>6001</v>
      </c>
      <c r="F611" s="1" t="s">
        <v>5995</v>
      </c>
      <c r="G611" s="1" t="s">
        <v>5972</v>
      </c>
      <c r="H611" s="2">
        <v>40860</v>
      </c>
      <c r="I611" s="1" t="s">
        <v>5985</v>
      </c>
      <c r="J611" s="1" t="s">
        <v>6086</v>
      </c>
      <c r="K611">
        <v>2.8214264</v>
      </c>
      <c r="L611">
        <v>41.979400499999997</v>
      </c>
      <c r="M611">
        <v>2011</v>
      </c>
    </row>
    <row r="612" spans="1:13" x14ac:dyDescent="0.3">
      <c r="A612" s="1" t="s">
        <v>1414</v>
      </c>
      <c r="B612" s="2">
        <v>40857</v>
      </c>
      <c r="C612" s="1" t="s">
        <v>6842</v>
      </c>
      <c r="D612" s="1" t="s">
        <v>6278</v>
      </c>
      <c r="E612" s="1" t="s">
        <v>6007</v>
      </c>
      <c r="F612" s="1" t="s">
        <v>5978</v>
      </c>
      <c r="G612" s="1" t="s">
        <v>5982</v>
      </c>
      <c r="H612" s="2">
        <v>40860</v>
      </c>
      <c r="I612" s="1" t="s">
        <v>5985</v>
      </c>
      <c r="J612" s="1" t="s">
        <v>6278</v>
      </c>
      <c r="K612">
        <v>9.9936817999999992</v>
      </c>
      <c r="L612">
        <v>53.551084600000003</v>
      </c>
      <c r="M612">
        <v>2011</v>
      </c>
    </row>
    <row r="613" spans="1:13" x14ac:dyDescent="0.3">
      <c r="A613" s="1" t="s">
        <v>1420</v>
      </c>
      <c r="B613" s="2">
        <v>40857</v>
      </c>
      <c r="C613" s="1" t="s">
        <v>6309</v>
      </c>
      <c r="D613" s="1" t="s">
        <v>6843</v>
      </c>
      <c r="E613" s="1" t="s">
        <v>6001</v>
      </c>
      <c r="F613" s="1" t="s">
        <v>5995</v>
      </c>
      <c r="G613" s="1" t="s">
        <v>5972</v>
      </c>
      <c r="H613" s="2">
        <v>40863</v>
      </c>
      <c r="I613" s="1" t="s">
        <v>5973</v>
      </c>
      <c r="J613" s="1" t="s">
        <v>6844</v>
      </c>
      <c r="K613">
        <v>-3.8099802999999999</v>
      </c>
      <c r="L613">
        <v>43.462305700000002</v>
      </c>
      <c r="M613">
        <v>2011</v>
      </c>
    </row>
    <row r="614" spans="1:13" x14ac:dyDescent="0.3">
      <c r="A614" s="1" t="s">
        <v>1424</v>
      </c>
      <c r="B614" s="2">
        <v>40857</v>
      </c>
      <c r="C614" s="1" t="s">
        <v>6467</v>
      </c>
      <c r="D614" s="1" t="s">
        <v>6380</v>
      </c>
      <c r="E614" s="1" t="s">
        <v>6007</v>
      </c>
      <c r="F614" s="1" t="s">
        <v>5978</v>
      </c>
      <c r="G614" s="1" t="s">
        <v>5967</v>
      </c>
      <c r="H614" s="2">
        <v>40864</v>
      </c>
      <c r="I614" s="1" t="s">
        <v>5973</v>
      </c>
      <c r="J614" s="1" t="s">
        <v>6044</v>
      </c>
      <c r="K614">
        <v>6.8076853000000002</v>
      </c>
      <c r="L614">
        <v>50.999581499999998</v>
      </c>
      <c r="M614">
        <v>2011</v>
      </c>
    </row>
    <row r="615" spans="1:13" x14ac:dyDescent="0.3">
      <c r="A615" s="1" t="s">
        <v>1425</v>
      </c>
      <c r="B615" s="2">
        <v>40858</v>
      </c>
      <c r="C615" s="1" t="s">
        <v>6845</v>
      </c>
      <c r="D615" s="1" t="s">
        <v>6846</v>
      </c>
      <c r="E615" s="1" t="s">
        <v>5977</v>
      </c>
      <c r="F615" s="1" t="s">
        <v>5978</v>
      </c>
      <c r="G615" s="1" t="s">
        <v>5972</v>
      </c>
      <c r="H615" s="2">
        <v>40863</v>
      </c>
      <c r="I615" s="1" t="s">
        <v>5973</v>
      </c>
      <c r="J615" s="1" t="s">
        <v>5988</v>
      </c>
      <c r="K615">
        <v>7.0064909999999996</v>
      </c>
      <c r="L615">
        <v>43.602331900000003</v>
      </c>
      <c r="M615">
        <v>2011</v>
      </c>
    </row>
    <row r="616" spans="1:13" x14ac:dyDescent="0.3">
      <c r="A616" s="1" t="s">
        <v>1426</v>
      </c>
      <c r="B616" s="2">
        <v>40860</v>
      </c>
      <c r="C616" s="1" t="s">
        <v>6745</v>
      </c>
      <c r="D616" s="1" t="s">
        <v>6376</v>
      </c>
      <c r="E616" s="1" t="s">
        <v>5977</v>
      </c>
      <c r="F616" s="1" t="s">
        <v>5978</v>
      </c>
      <c r="G616" s="1" t="s">
        <v>5967</v>
      </c>
      <c r="H616" s="2">
        <v>40866</v>
      </c>
      <c r="I616" s="1" t="s">
        <v>5973</v>
      </c>
      <c r="J616" s="1" t="s">
        <v>6247</v>
      </c>
      <c r="K616">
        <v>0.227849</v>
      </c>
      <c r="L616">
        <v>49.145921999999999</v>
      </c>
      <c r="M616">
        <v>2011</v>
      </c>
    </row>
    <row r="617" spans="1:13" x14ac:dyDescent="0.3">
      <c r="A617" s="1" t="s">
        <v>1428</v>
      </c>
      <c r="B617" s="2">
        <v>40861</v>
      </c>
      <c r="C617" s="1" t="s">
        <v>6426</v>
      </c>
      <c r="D617" s="1" t="s">
        <v>6196</v>
      </c>
      <c r="E617" s="1" t="s">
        <v>6007</v>
      </c>
      <c r="F617" s="1" t="s">
        <v>5978</v>
      </c>
      <c r="G617" s="1" t="s">
        <v>5982</v>
      </c>
      <c r="H617" s="2">
        <v>40863</v>
      </c>
      <c r="I617" s="1" t="s">
        <v>5968</v>
      </c>
      <c r="J617" s="1" t="s">
        <v>6197</v>
      </c>
      <c r="K617">
        <v>11.627623699999999</v>
      </c>
      <c r="L617">
        <v>52.120533299999998</v>
      </c>
      <c r="M617">
        <v>2011</v>
      </c>
    </row>
    <row r="618" spans="1:13" x14ac:dyDescent="0.3">
      <c r="A618" s="1" t="s">
        <v>1429</v>
      </c>
      <c r="B618" s="2">
        <v>40861</v>
      </c>
      <c r="C618" s="1" t="s">
        <v>6039</v>
      </c>
      <c r="D618" s="1" t="s">
        <v>6456</v>
      </c>
      <c r="E618" s="1" t="s">
        <v>5971</v>
      </c>
      <c r="F618" s="1" t="s">
        <v>5966</v>
      </c>
      <c r="G618" s="1" t="s">
        <v>5972</v>
      </c>
      <c r="H618" s="2">
        <v>40865</v>
      </c>
      <c r="I618" s="1" t="s">
        <v>5973</v>
      </c>
      <c r="J618" s="1" t="s">
        <v>5974</v>
      </c>
      <c r="K618">
        <v>-2.4282192</v>
      </c>
      <c r="L618">
        <v>53.576864700000002</v>
      </c>
      <c r="M618">
        <v>2011</v>
      </c>
    </row>
    <row r="619" spans="1:13" x14ac:dyDescent="0.3">
      <c r="A619" s="1" t="s">
        <v>1432</v>
      </c>
      <c r="B619" s="2">
        <v>40862</v>
      </c>
      <c r="C619" s="1" t="s">
        <v>6847</v>
      </c>
      <c r="D619" s="1" t="s">
        <v>6180</v>
      </c>
      <c r="E619" s="1" t="s">
        <v>6181</v>
      </c>
      <c r="F619" s="1" t="s">
        <v>5966</v>
      </c>
      <c r="G619" s="1" t="s">
        <v>5972</v>
      </c>
      <c r="H619" s="2">
        <v>40867</v>
      </c>
      <c r="I619" s="1" t="s">
        <v>5973</v>
      </c>
      <c r="J619" s="1" t="s">
        <v>6182</v>
      </c>
      <c r="K619">
        <v>24.938379000000001</v>
      </c>
      <c r="L619">
        <v>60.169855699999999</v>
      </c>
      <c r="M619">
        <v>2011</v>
      </c>
    </row>
    <row r="620" spans="1:13" x14ac:dyDescent="0.3">
      <c r="A620" s="1" t="s">
        <v>1431</v>
      </c>
      <c r="B620" s="2">
        <v>40862</v>
      </c>
      <c r="C620" s="1" t="s">
        <v>6848</v>
      </c>
      <c r="D620" s="1" t="s">
        <v>6849</v>
      </c>
      <c r="E620" s="1" t="s">
        <v>5994</v>
      </c>
      <c r="F620" s="1" t="s">
        <v>5995</v>
      </c>
      <c r="G620" s="1" t="s">
        <v>5967</v>
      </c>
      <c r="H620" s="2">
        <v>40865</v>
      </c>
      <c r="I620" s="1" t="s">
        <v>5985</v>
      </c>
      <c r="J620" s="1" t="s">
        <v>6245</v>
      </c>
      <c r="K620">
        <v>11.7902158</v>
      </c>
      <c r="L620">
        <v>45.069811799999997</v>
      </c>
      <c r="M620">
        <v>2011</v>
      </c>
    </row>
    <row r="621" spans="1:13" x14ac:dyDescent="0.3">
      <c r="A621" s="1" t="s">
        <v>1430</v>
      </c>
      <c r="B621" s="2">
        <v>40862</v>
      </c>
      <c r="C621" s="1" t="s">
        <v>5989</v>
      </c>
      <c r="D621" s="1" t="s">
        <v>6850</v>
      </c>
      <c r="E621" s="1" t="s">
        <v>5977</v>
      </c>
      <c r="F621" s="1" t="s">
        <v>5978</v>
      </c>
      <c r="G621" s="1" t="s">
        <v>5972</v>
      </c>
      <c r="H621" s="2">
        <v>40865</v>
      </c>
      <c r="I621" s="1" t="s">
        <v>5985</v>
      </c>
      <c r="J621" s="1" t="s">
        <v>6370</v>
      </c>
      <c r="K621">
        <v>-2.7608470000000001</v>
      </c>
      <c r="L621">
        <v>47.658236000000002</v>
      </c>
      <c r="M621">
        <v>2011</v>
      </c>
    </row>
    <row r="622" spans="1:13" x14ac:dyDescent="0.3">
      <c r="A622" s="1" t="s">
        <v>1435</v>
      </c>
      <c r="B622" s="2">
        <v>40863</v>
      </c>
      <c r="C622" s="1" t="s">
        <v>6239</v>
      </c>
      <c r="D622" s="1" t="s">
        <v>5998</v>
      </c>
      <c r="E622" s="1" t="s">
        <v>5999</v>
      </c>
      <c r="F622" s="1" t="s">
        <v>5978</v>
      </c>
      <c r="G622" s="1" t="s">
        <v>5972</v>
      </c>
      <c r="H622" s="2">
        <v>40865</v>
      </c>
      <c r="I622" s="1" t="s">
        <v>5968</v>
      </c>
      <c r="J622" s="1" t="s">
        <v>5998</v>
      </c>
      <c r="K622">
        <v>16.3738189</v>
      </c>
      <c r="L622">
        <v>48.208174300000003</v>
      </c>
      <c r="M622">
        <v>2011</v>
      </c>
    </row>
    <row r="623" spans="1:13" x14ac:dyDescent="0.3">
      <c r="A623" s="1" t="s">
        <v>1437</v>
      </c>
      <c r="B623" s="2">
        <v>40863</v>
      </c>
      <c r="C623" s="1" t="s">
        <v>6851</v>
      </c>
      <c r="D623" s="1" t="s">
        <v>5964</v>
      </c>
      <c r="E623" s="1" t="s">
        <v>5965</v>
      </c>
      <c r="F623" s="1" t="s">
        <v>5966</v>
      </c>
      <c r="G623" s="1" t="s">
        <v>5982</v>
      </c>
      <c r="H623" s="2">
        <v>40870</v>
      </c>
      <c r="I623" s="1" t="s">
        <v>5973</v>
      </c>
      <c r="J623" s="1" t="s">
        <v>5964</v>
      </c>
      <c r="K623">
        <v>18.068580799999999</v>
      </c>
      <c r="L623">
        <v>59.329323500000001</v>
      </c>
      <c r="M623">
        <v>2011</v>
      </c>
    </row>
    <row r="624" spans="1:13" x14ac:dyDescent="0.3">
      <c r="A624" s="1" t="s">
        <v>1441</v>
      </c>
      <c r="B624" s="2">
        <v>40864</v>
      </c>
      <c r="C624" s="1" t="s">
        <v>6852</v>
      </c>
      <c r="D624" s="1" t="s">
        <v>6062</v>
      </c>
      <c r="E624" s="1" t="s">
        <v>6001</v>
      </c>
      <c r="F624" s="1" t="s">
        <v>5995</v>
      </c>
      <c r="G624" s="1" t="s">
        <v>5967</v>
      </c>
      <c r="H624" s="2">
        <v>40868</v>
      </c>
      <c r="I624" s="1" t="s">
        <v>5973</v>
      </c>
      <c r="J624" s="1" t="s">
        <v>6062</v>
      </c>
      <c r="K624">
        <v>-3.7037901999999998</v>
      </c>
      <c r="L624">
        <v>40.416775399999999</v>
      </c>
      <c r="M624">
        <v>2011</v>
      </c>
    </row>
    <row r="625" spans="1:13" x14ac:dyDescent="0.3">
      <c r="A625" s="1" t="s">
        <v>1443</v>
      </c>
      <c r="B625" s="2">
        <v>40864</v>
      </c>
      <c r="C625" s="1" t="s">
        <v>6342</v>
      </c>
      <c r="D625" s="1" t="s">
        <v>6088</v>
      </c>
      <c r="E625" s="1" t="s">
        <v>5971</v>
      </c>
      <c r="F625" s="1" t="s">
        <v>5966</v>
      </c>
      <c r="G625" s="1" t="s">
        <v>5972</v>
      </c>
      <c r="H625" s="2">
        <v>40869</v>
      </c>
      <c r="I625" s="1" t="s">
        <v>5973</v>
      </c>
      <c r="J625" s="1" t="s">
        <v>5974</v>
      </c>
      <c r="K625">
        <v>-0.12775829999999999</v>
      </c>
      <c r="L625">
        <v>51.507350899999999</v>
      </c>
      <c r="M625">
        <v>2011</v>
      </c>
    </row>
    <row r="626" spans="1:13" x14ac:dyDescent="0.3">
      <c r="A626" s="1" t="s">
        <v>1444</v>
      </c>
      <c r="B626" s="2">
        <v>40864</v>
      </c>
      <c r="C626" s="1" t="s">
        <v>6698</v>
      </c>
      <c r="D626" s="1" t="s">
        <v>6012</v>
      </c>
      <c r="E626" s="1" t="s">
        <v>5971</v>
      </c>
      <c r="F626" s="1" t="s">
        <v>5966</v>
      </c>
      <c r="G626" s="1" t="s">
        <v>5982</v>
      </c>
      <c r="H626" s="2">
        <v>40869</v>
      </c>
      <c r="I626" s="1" t="s">
        <v>5973</v>
      </c>
      <c r="J626" s="1" t="s">
        <v>5974</v>
      </c>
      <c r="K626">
        <v>-1.4700850000000001</v>
      </c>
      <c r="L626">
        <v>53.381129000000001</v>
      </c>
      <c r="M626">
        <v>2011</v>
      </c>
    </row>
    <row r="627" spans="1:13" x14ac:dyDescent="0.3">
      <c r="A627" s="1" t="s">
        <v>1445</v>
      </c>
      <c r="B627" s="2">
        <v>40865</v>
      </c>
      <c r="C627" s="1" t="s">
        <v>6487</v>
      </c>
      <c r="D627" s="1" t="s">
        <v>6442</v>
      </c>
      <c r="E627" s="1" t="s">
        <v>5977</v>
      </c>
      <c r="F627" s="1" t="s">
        <v>5978</v>
      </c>
      <c r="G627" s="1" t="s">
        <v>5972</v>
      </c>
      <c r="H627" s="2">
        <v>40869</v>
      </c>
      <c r="I627" s="1" t="s">
        <v>5973</v>
      </c>
      <c r="J627" s="1" t="s">
        <v>6100</v>
      </c>
      <c r="K627">
        <v>3.0572560000000002</v>
      </c>
      <c r="L627">
        <v>50.629249999999999</v>
      </c>
      <c r="M627">
        <v>2011</v>
      </c>
    </row>
    <row r="628" spans="1:13" x14ac:dyDescent="0.3">
      <c r="A628" s="1" t="s">
        <v>1448</v>
      </c>
      <c r="B628" s="2">
        <v>40866</v>
      </c>
      <c r="C628" s="1" t="s">
        <v>6328</v>
      </c>
      <c r="D628" s="1" t="s">
        <v>6055</v>
      </c>
      <c r="E628" s="1" t="s">
        <v>5994</v>
      </c>
      <c r="F628" s="1" t="s">
        <v>5995</v>
      </c>
      <c r="G628" s="1" t="s">
        <v>5982</v>
      </c>
      <c r="H628" s="2">
        <v>40868</v>
      </c>
      <c r="I628" s="1" t="s">
        <v>5968</v>
      </c>
      <c r="J628" s="1" t="s">
        <v>6056</v>
      </c>
      <c r="K628">
        <v>11.3426163</v>
      </c>
      <c r="L628">
        <v>44.494886999999999</v>
      </c>
      <c r="M628">
        <v>2011</v>
      </c>
    </row>
    <row r="629" spans="1:13" x14ac:dyDescent="0.3">
      <c r="A629" s="1" t="s">
        <v>1454</v>
      </c>
      <c r="B629" s="2">
        <v>40868</v>
      </c>
      <c r="C629" s="1" t="s">
        <v>6853</v>
      </c>
      <c r="D629" s="1" t="s">
        <v>6854</v>
      </c>
      <c r="E629" s="1" t="s">
        <v>5977</v>
      </c>
      <c r="F629" s="1" t="s">
        <v>5978</v>
      </c>
      <c r="G629" s="1" t="s">
        <v>5972</v>
      </c>
      <c r="H629" s="2">
        <v>40874</v>
      </c>
      <c r="I629" s="1" t="s">
        <v>5973</v>
      </c>
      <c r="J629" s="1" t="s">
        <v>5988</v>
      </c>
      <c r="K629">
        <v>7.125102</v>
      </c>
      <c r="L629">
        <v>43.580418000000002</v>
      </c>
      <c r="M629">
        <v>2011</v>
      </c>
    </row>
    <row r="630" spans="1:13" x14ac:dyDescent="0.3">
      <c r="A630" s="1" t="s">
        <v>1453</v>
      </c>
      <c r="B630" s="2">
        <v>40868</v>
      </c>
      <c r="C630" s="1" t="s">
        <v>6855</v>
      </c>
      <c r="D630" s="1" t="s">
        <v>6856</v>
      </c>
      <c r="E630" s="1" t="s">
        <v>6007</v>
      </c>
      <c r="F630" s="1" t="s">
        <v>5978</v>
      </c>
      <c r="G630" s="1" t="s">
        <v>5972</v>
      </c>
      <c r="H630" s="2">
        <v>40873</v>
      </c>
      <c r="I630" s="1" t="s">
        <v>5968</v>
      </c>
      <c r="J630" s="1" t="s">
        <v>6044</v>
      </c>
      <c r="K630">
        <v>7.1911566999999996</v>
      </c>
      <c r="L630">
        <v>51.401811700000003</v>
      </c>
      <c r="M630">
        <v>2011</v>
      </c>
    </row>
    <row r="631" spans="1:13" x14ac:dyDescent="0.3">
      <c r="A631" s="1" t="s">
        <v>1451</v>
      </c>
      <c r="B631" s="2">
        <v>40868</v>
      </c>
      <c r="C631" s="1" t="s">
        <v>6710</v>
      </c>
      <c r="D631" s="1" t="s">
        <v>6128</v>
      </c>
      <c r="E631" s="1" t="s">
        <v>5977</v>
      </c>
      <c r="F631" s="1" t="s">
        <v>5978</v>
      </c>
      <c r="G631" s="1" t="s">
        <v>5972</v>
      </c>
      <c r="H631" s="2">
        <v>40872</v>
      </c>
      <c r="I631" s="1" t="s">
        <v>5973</v>
      </c>
      <c r="J631" s="1" t="s">
        <v>5991</v>
      </c>
      <c r="K631">
        <v>1.3307100000000001</v>
      </c>
      <c r="L631">
        <v>43.461573999999999</v>
      </c>
      <c r="M631">
        <v>2011</v>
      </c>
    </row>
    <row r="632" spans="1:13" x14ac:dyDescent="0.3">
      <c r="A632" s="1" t="s">
        <v>1462</v>
      </c>
      <c r="B632" s="2">
        <v>40869</v>
      </c>
      <c r="C632" s="1" t="s">
        <v>6857</v>
      </c>
      <c r="D632" s="1" t="s">
        <v>6213</v>
      </c>
      <c r="E632" s="1" t="s">
        <v>6007</v>
      </c>
      <c r="F632" s="1" t="s">
        <v>5978</v>
      </c>
      <c r="G632" s="1" t="s">
        <v>5967</v>
      </c>
      <c r="H632" s="2">
        <v>40876</v>
      </c>
      <c r="I632" s="1" t="s">
        <v>5973</v>
      </c>
      <c r="J632" s="1" t="s">
        <v>6094</v>
      </c>
      <c r="K632">
        <v>10.897790000000001</v>
      </c>
      <c r="L632">
        <v>48.370544899999999</v>
      </c>
      <c r="M632">
        <v>2011</v>
      </c>
    </row>
    <row r="633" spans="1:13" x14ac:dyDescent="0.3">
      <c r="A633" s="1" t="s">
        <v>1457</v>
      </c>
      <c r="B633" s="2">
        <v>40869</v>
      </c>
      <c r="C633" s="1" t="s">
        <v>6135</v>
      </c>
      <c r="D633" s="1" t="s">
        <v>6324</v>
      </c>
      <c r="E633" s="1" t="s">
        <v>6007</v>
      </c>
      <c r="F633" s="1" t="s">
        <v>5978</v>
      </c>
      <c r="G633" s="1" t="s">
        <v>5972</v>
      </c>
      <c r="H633" s="2">
        <v>40871</v>
      </c>
      <c r="I633" s="1" t="s">
        <v>5968</v>
      </c>
      <c r="J633" s="1" t="s">
        <v>6324</v>
      </c>
      <c r="K633">
        <v>8.8016936999999995</v>
      </c>
      <c r="L633">
        <v>53.079296200000002</v>
      </c>
      <c r="M633">
        <v>2011</v>
      </c>
    </row>
    <row r="634" spans="1:13" x14ac:dyDescent="0.3">
      <c r="A634" s="1" t="s">
        <v>1459</v>
      </c>
      <c r="B634" s="2">
        <v>40869</v>
      </c>
      <c r="C634" s="1" t="s">
        <v>6858</v>
      </c>
      <c r="D634" s="1" t="s">
        <v>5998</v>
      </c>
      <c r="E634" s="1" t="s">
        <v>5999</v>
      </c>
      <c r="F634" s="1" t="s">
        <v>5978</v>
      </c>
      <c r="G634" s="1" t="s">
        <v>5972</v>
      </c>
      <c r="H634" s="2">
        <v>40874</v>
      </c>
      <c r="I634" s="1" t="s">
        <v>5973</v>
      </c>
      <c r="J634" s="1" t="s">
        <v>5998</v>
      </c>
      <c r="K634">
        <v>16.3738189</v>
      </c>
      <c r="L634">
        <v>48.208174300000003</v>
      </c>
      <c r="M634">
        <v>2011</v>
      </c>
    </row>
    <row r="635" spans="1:13" x14ac:dyDescent="0.3">
      <c r="A635" s="1" t="s">
        <v>1456</v>
      </c>
      <c r="B635" s="2">
        <v>40869</v>
      </c>
      <c r="C635" s="1" t="s">
        <v>6859</v>
      </c>
      <c r="D635" s="1" t="s">
        <v>6860</v>
      </c>
      <c r="E635" s="1" t="s">
        <v>5971</v>
      </c>
      <c r="F635" s="1" t="s">
        <v>5966</v>
      </c>
      <c r="G635" s="1" t="s">
        <v>5972</v>
      </c>
      <c r="H635" s="2">
        <v>40870</v>
      </c>
      <c r="I635" s="1" t="s">
        <v>6004</v>
      </c>
      <c r="J635" s="1" t="s">
        <v>5974</v>
      </c>
      <c r="K635">
        <v>-0.57040900000000005</v>
      </c>
      <c r="L635">
        <v>51.236220000000003</v>
      </c>
      <c r="M635">
        <v>2011</v>
      </c>
    </row>
    <row r="636" spans="1:13" x14ac:dyDescent="0.3">
      <c r="A636" s="1" t="s">
        <v>1460</v>
      </c>
      <c r="B636" s="2">
        <v>40869</v>
      </c>
      <c r="C636" s="1" t="s">
        <v>6861</v>
      </c>
      <c r="D636" s="1" t="s">
        <v>6090</v>
      </c>
      <c r="E636" s="1" t="s">
        <v>5977</v>
      </c>
      <c r="F636" s="1" t="s">
        <v>5978</v>
      </c>
      <c r="G636" s="1" t="s">
        <v>5967</v>
      </c>
      <c r="H636" s="2">
        <v>40876</v>
      </c>
      <c r="I636" s="1" t="s">
        <v>5973</v>
      </c>
      <c r="J636" s="1" t="s">
        <v>6091</v>
      </c>
      <c r="K636">
        <v>4.0316960000000002</v>
      </c>
      <c r="L636">
        <v>49.258329000000003</v>
      </c>
      <c r="M636">
        <v>2011</v>
      </c>
    </row>
    <row r="637" spans="1:13" x14ac:dyDescent="0.3">
      <c r="A637" s="1" t="s">
        <v>1465</v>
      </c>
      <c r="B637" s="2">
        <v>40870</v>
      </c>
      <c r="C637" s="1" t="s">
        <v>6832</v>
      </c>
      <c r="D637" s="1" t="s">
        <v>6329</v>
      </c>
      <c r="E637" s="1" t="s">
        <v>6007</v>
      </c>
      <c r="F637" s="1" t="s">
        <v>5978</v>
      </c>
      <c r="G637" s="1" t="s">
        <v>5972</v>
      </c>
      <c r="H637" s="2">
        <v>40874</v>
      </c>
      <c r="I637" s="1" t="s">
        <v>5973</v>
      </c>
      <c r="J637" s="1" t="s">
        <v>6168</v>
      </c>
      <c r="K637">
        <v>9.9876076000000005</v>
      </c>
      <c r="L637">
        <v>48.401082199999998</v>
      </c>
      <c r="M637">
        <v>2011</v>
      </c>
    </row>
    <row r="638" spans="1:13" x14ac:dyDescent="0.3">
      <c r="A638" s="1" t="s">
        <v>1471</v>
      </c>
      <c r="B638" s="2">
        <v>40870</v>
      </c>
      <c r="C638" s="1" t="s">
        <v>6546</v>
      </c>
      <c r="D638" s="1" t="s">
        <v>6218</v>
      </c>
      <c r="E638" s="1" t="s">
        <v>5977</v>
      </c>
      <c r="F638" s="1" t="s">
        <v>5978</v>
      </c>
      <c r="G638" s="1" t="s">
        <v>5972</v>
      </c>
      <c r="H638" s="2">
        <v>40876</v>
      </c>
      <c r="I638" s="1" t="s">
        <v>5973</v>
      </c>
      <c r="J638" s="1" t="s">
        <v>5991</v>
      </c>
      <c r="K638">
        <v>2.3536630000000001</v>
      </c>
      <c r="L638">
        <v>43.212161000000002</v>
      </c>
      <c r="M638">
        <v>2011</v>
      </c>
    </row>
    <row r="639" spans="1:13" x14ac:dyDescent="0.3">
      <c r="A639" s="1" t="s">
        <v>1472</v>
      </c>
      <c r="B639" s="2">
        <v>40871</v>
      </c>
      <c r="C639" s="1" t="s">
        <v>6862</v>
      </c>
      <c r="D639" s="1" t="s">
        <v>5998</v>
      </c>
      <c r="E639" s="1" t="s">
        <v>5999</v>
      </c>
      <c r="F639" s="1" t="s">
        <v>5978</v>
      </c>
      <c r="G639" s="1" t="s">
        <v>5972</v>
      </c>
      <c r="H639" s="2">
        <v>40873</v>
      </c>
      <c r="I639" s="1" t="s">
        <v>5985</v>
      </c>
      <c r="J639" s="1" t="s">
        <v>5998</v>
      </c>
      <c r="K639">
        <v>16.3738189</v>
      </c>
      <c r="L639">
        <v>48.208174300000003</v>
      </c>
      <c r="M639">
        <v>2011</v>
      </c>
    </row>
    <row r="640" spans="1:13" x14ac:dyDescent="0.3">
      <c r="A640" s="1" t="s">
        <v>1476</v>
      </c>
      <c r="B640" s="2">
        <v>40872</v>
      </c>
      <c r="C640" s="1" t="s">
        <v>6863</v>
      </c>
      <c r="D640" s="1" t="s">
        <v>6864</v>
      </c>
      <c r="E640" s="1" t="s">
        <v>6001</v>
      </c>
      <c r="F640" s="1" t="s">
        <v>5995</v>
      </c>
      <c r="G640" s="1" t="s">
        <v>5972</v>
      </c>
      <c r="H640" s="2">
        <v>40877</v>
      </c>
      <c r="I640" s="1" t="s">
        <v>5973</v>
      </c>
      <c r="J640" s="1" t="s">
        <v>6081</v>
      </c>
      <c r="K640">
        <v>-4.6249438999999999</v>
      </c>
      <c r="L640">
        <v>36.544148</v>
      </c>
      <c r="M640">
        <v>2011</v>
      </c>
    </row>
    <row r="641" spans="1:13" x14ac:dyDescent="0.3">
      <c r="A641" s="1" t="s">
        <v>1475</v>
      </c>
      <c r="B641" s="2">
        <v>40872</v>
      </c>
      <c r="C641" s="1" t="s">
        <v>6458</v>
      </c>
      <c r="D641" s="1" t="s">
        <v>5981</v>
      </c>
      <c r="E641" s="1" t="s">
        <v>5971</v>
      </c>
      <c r="F641" s="1" t="s">
        <v>5966</v>
      </c>
      <c r="G641" s="1" t="s">
        <v>5972</v>
      </c>
      <c r="H641" s="2">
        <v>40876</v>
      </c>
      <c r="I641" s="1" t="s">
        <v>5973</v>
      </c>
      <c r="J641" s="1" t="s">
        <v>5974</v>
      </c>
      <c r="K641">
        <v>-1.890401</v>
      </c>
      <c r="L641">
        <v>52.486243000000002</v>
      </c>
      <c r="M641">
        <v>2011</v>
      </c>
    </row>
    <row r="642" spans="1:13" x14ac:dyDescent="0.3">
      <c r="A642" s="1" t="s">
        <v>1478</v>
      </c>
      <c r="B642" s="2">
        <v>40873</v>
      </c>
      <c r="C642" s="1" t="s">
        <v>6865</v>
      </c>
      <c r="D642" s="1" t="s">
        <v>6866</v>
      </c>
      <c r="E642" s="1" t="s">
        <v>5994</v>
      </c>
      <c r="F642" s="1" t="s">
        <v>5995</v>
      </c>
      <c r="G642" s="1" t="s">
        <v>5982</v>
      </c>
      <c r="H642" s="2">
        <v>40876</v>
      </c>
      <c r="I642" s="1" t="s">
        <v>5985</v>
      </c>
      <c r="J642" s="1" t="s">
        <v>6051</v>
      </c>
      <c r="K642">
        <v>11.2558136</v>
      </c>
      <c r="L642">
        <v>43.769560400000003</v>
      </c>
      <c r="M642">
        <v>2011</v>
      </c>
    </row>
    <row r="643" spans="1:13" x14ac:dyDescent="0.3">
      <c r="A643" s="1" t="s">
        <v>1482</v>
      </c>
      <c r="B643" s="2">
        <v>40873</v>
      </c>
      <c r="C643" s="1" t="s">
        <v>6403</v>
      </c>
      <c r="D643" s="1" t="s">
        <v>6867</v>
      </c>
      <c r="E643" s="1" t="s">
        <v>6007</v>
      </c>
      <c r="F643" s="1" t="s">
        <v>5978</v>
      </c>
      <c r="G643" s="1" t="s">
        <v>5982</v>
      </c>
      <c r="H643" s="2">
        <v>40878</v>
      </c>
      <c r="I643" s="1" t="s">
        <v>5973</v>
      </c>
      <c r="J643" s="1" t="s">
        <v>6044</v>
      </c>
      <c r="K643">
        <v>7.0426774999999999</v>
      </c>
      <c r="L643">
        <v>51.337070300000001</v>
      </c>
      <c r="M643">
        <v>2011</v>
      </c>
    </row>
    <row r="644" spans="1:13" x14ac:dyDescent="0.3">
      <c r="A644" s="1" t="s">
        <v>1480</v>
      </c>
      <c r="B644" s="2">
        <v>40873</v>
      </c>
      <c r="C644" s="1" t="s">
        <v>6868</v>
      </c>
      <c r="D644" s="1" t="s">
        <v>6058</v>
      </c>
      <c r="E644" s="1" t="s">
        <v>6007</v>
      </c>
      <c r="F644" s="1" t="s">
        <v>5978</v>
      </c>
      <c r="G644" s="1" t="s">
        <v>5972</v>
      </c>
      <c r="H644" s="2">
        <v>40877</v>
      </c>
      <c r="I644" s="1" t="s">
        <v>5973</v>
      </c>
      <c r="J644" s="1" t="s">
        <v>6044</v>
      </c>
      <c r="K644">
        <v>7.7953336999999996</v>
      </c>
      <c r="L644">
        <v>51.437745300000003</v>
      </c>
      <c r="M644">
        <v>2011</v>
      </c>
    </row>
    <row r="645" spans="1:13" x14ac:dyDescent="0.3">
      <c r="A645" s="1" t="s">
        <v>1486</v>
      </c>
      <c r="B645" s="2">
        <v>40874</v>
      </c>
      <c r="C645" s="1" t="s">
        <v>6869</v>
      </c>
      <c r="D645" s="1" t="s">
        <v>6870</v>
      </c>
      <c r="E645" s="1" t="s">
        <v>5977</v>
      </c>
      <c r="F645" s="1" t="s">
        <v>5978</v>
      </c>
      <c r="G645" s="1" t="s">
        <v>5972</v>
      </c>
      <c r="H645" s="2">
        <v>40878</v>
      </c>
      <c r="I645" s="1" t="s">
        <v>5973</v>
      </c>
      <c r="J645" s="1" t="s">
        <v>6041</v>
      </c>
      <c r="K645">
        <v>2.3851659999999999</v>
      </c>
      <c r="L645">
        <v>48.656472999999998</v>
      </c>
      <c r="M645">
        <v>2011</v>
      </c>
    </row>
    <row r="646" spans="1:13" x14ac:dyDescent="0.3">
      <c r="A646" s="1" t="s">
        <v>1484</v>
      </c>
      <c r="B646" s="2">
        <v>40874</v>
      </c>
      <c r="C646" s="1" t="s">
        <v>6871</v>
      </c>
      <c r="D646" s="1" t="s">
        <v>6067</v>
      </c>
      <c r="E646" s="1" t="s">
        <v>6068</v>
      </c>
      <c r="F646" s="1" t="s">
        <v>5995</v>
      </c>
      <c r="G646" s="1" t="s">
        <v>5972</v>
      </c>
      <c r="H646" s="2">
        <v>40875</v>
      </c>
      <c r="I646" s="1" t="s">
        <v>5985</v>
      </c>
      <c r="J646" s="1" t="s">
        <v>6069</v>
      </c>
      <c r="K646">
        <v>-9.1393366</v>
      </c>
      <c r="L646">
        <v>38.722252400000002</v>
      </c>
      <c r="M646">
        <v>2011</v>
      </c>
    </row>
    <row r="647" spans="1:13" x14ac:dyDescent="0.3">
      <c r="A647" s="1" t="s">
        <v>1492</v>
      </c>
      <c r="B647" s="2">
        <v>40875</v>
      </c>
      <c r="C647" s="1" t="s">
        <v>6872</v>
      </c>
      <c r="D647" s="1" t="s">
        <v>6136</v>
      </c>
      <c r="E647" s="1" t="s">
        <v>5994</v>
      </c>
      <c r="F647" s="1" t="s">
        <v>5995</v>
      </c>
      <c r="G647" s="1" t="s">
        <v>5972</v>
      </c>
      <c r="H647" s="2">
        <v>40880</v>
      </c>
      <c r="I647" s="1" t="s">
        <v>5968</v>
      </c>
      <c r="J647" s="1" t="s">
        <v>6035</v>
      </c>
      <c r="K647">
        <v>9.1859242999999999</v>
      </c>
      <c r="L647">
        <v>45.465421900000003</v>
      </c>
      <c r="M647">
        <v>2011</v>
      </c>
    </row>
    <row r="648" spans="1:13" x14ac:dyDescent="0.3">
      <c r="A648" s="1" t="s">
        <v>1490</v>
      </c>
      <c r="B648" s="2">
        <v>40875</v>
      </c>
      <c r="C648" s="1" t="s">
        <v>6810</v>
      </c>
      <c r="D648" s="1" t="s">
        <v>6064</v>
      </c>
      <c r="E648" s="1" t="s">
        <v>6065</v>
      </c>
      <c r="F648" s="1" t="s">
        <v>5966</v>
      </c>
      <c r="G648" s="1" t="s">
        <v>5972</v>
      </c>
      <c r="H648" s="2">
        <v>40880</v>
      </c>
      <c r="I648" s="1" t="s">
        <v>5973</v>
      </c>
      <c r="J648" s="1" t="s">
        <v>6064</v>
      </c>
      <c r="K648">
        <v>10.7522454</v>
      </c>
      <c r="L648">
        <v>59.913868800000003</v>
      </c>
      <c r="M648">
        <v>2011</v>
      </c>
    </row>
    <row r="649" spans="1:13" x14ac:dyDescent="0.3">
      <c r="A649" s="1" t="s">
        <v>1493</v>
      </c>
      <c r="B649" s="2">
        <v>40875</v>
      </c>
      <c r="C649" s="1" t="s">
        <v>6873</v>
      </c>
      <c r="D649" s="1" t="s">
        <v>6088</v>
      </c>
      <c r="E649" s="1" t="s">
        <v>5971</v>
      </c>
      <c r="F649" s="1" t="s">
        <v>5966</v>
      </c>
      <c r="G649" s="1" t="s">
        <v>5972</v>
      </c>
      <c r="H649" s="2">
        <v>40881</v>
      </c>
      <c r="I649" s="1" t="s">
        <v>5973</v>
      </c>
      <c r="J649" s="1" t="s">
        <v>5974</v>
      </c>
      <c r="K649">
        <v>-0.12775829999999999</v>
      </c>
      <c r="L649">
        <v>51.507350899999999</v>
      </c>
      <c r="M649">
        <v>2011</v>
      </c>
    </row>
    <row r="650" spans="1:13" x14ac:dyDescent="0.3">
      <c r="A650" s="1" t="s">
        <v>1487</v>
      </c>
      <c r="B650" s="2">
        <v>40875</v>
      </c>
      <c r="C650" s="1" t="s">
        <v>6874</v>
      </c>
      <c r="D650" s="1" t="s">
        <v>6875</v>
      </c>
      <c r="E650" s="1" t="s">
        <v>6015</v>
      </c>
      <c r="F650" s="1" t="s">
        <v>5978</v>
      </c>
      <c r="G650" s="1" t="s">
        <v>5972</v>
      </c>
      <c r="H650" s="2">
        <v>40880</v>
      </c>
      <c r="I650" s="1" t="s">
        <v>5968</v>
      </c>
      <c r="J650" s="1" t="s">
        <v>6153</v>
      </c>
      <c r="K650">
        <v>4.6462193999999997</v>
      </c>
      <c r="L650">
        <v>52.387387799999999</v>
      </c>
      <c r="M650">
        <v>2011</v>
      </c>
    </row>
    <row r="651" spans="1:13" x14ac:dyDescent="0.3">
      <c r="A651" s="1" t="s">
        <v>1495</v>
      </c>
      <c r="B651" s="2">
        <v>40876</v>
      </c>
      <c r="C651" s="1" t="s">
        <v>6876</v>
      </c>
      <c r="D651" s="1" t="s">
        <v>6083</v>
      </c>
      <c r="E651" s="1" t="s">
        <v>6001</v>
      </c>
      <c r="F651" s="1" t="s">
        <v>5995</v>
      </c>
      <c r="G651" s="1" t="s">
        <v>5972</v>
      </c>
      <c r="H651" s="2">
        <v>40880</v>
      </c>
      <c r="I651" s="1" t="s">
        <v>5973</v>
      </c>
      <c r="J651" s="1" t="s">
        <v>6029</v>
      </c>
      <c r="K651">
        <v>-0.68082330000000002</v>
      </c>
      <c r="L651">
        <v>37.9847003</v>
      </c>
      <c r="M651">
        <v>2011</v>
      </c>
    </row>
    <row r="652" spans="1:13" x14ac:dyDescent="0.3">
      <c r="A652" s="1" t="s">
        <v>1500</v>
      </c>
      <c r="B652" s="2">
        <v>40876</v>
      </c>
      <c r="C652" s="1" t="s">
        <v>6696</v>
      </c>
      <c r="D652" s="1" t="s">
        <v>5987</v>
      </c>
      <c r="E652" s="1" t="s">
        <v>5977</v>
      </c>
      <c r="F652" s="1" t="s">
        <v>5978</v>
      </c>
      <c r="G652" s="1" t="s">
        <v>5967</v>
      </c>
      <c r="H652" s="2">
        <v>40883</v>
      </c>
      <c r="I652" s="1" t="s">
        <v>5973</v>
      </c>
      <c r="J652" s="1" t="s">
        <v>5988</v>
      </c>
      <c r="K652">
        <v>5.8782189999999996</v>
      </c>
      <c r="L652">
        <v>43.102975999999998</v>
      </c>
      <c r="M652">
        <v>2011</v>
      </c>
    </row>
    <row r="653" spans="1:13" x14ac:dyDescent="0.3">
      <c r="A653" s="1" t="s">
        <v>1497</v>
      </c>
      <c r="B653" s="2">
        <v>40876</v>
      </c>
      <c r="C653" s="1" t="s">
        <v>6005</v>
      </c>
      <c r="D653" s="1" t="s">
        <v>5964</v>
      </c>
      <c r="E653" s="1" t="s">
        <v>5965</v>
      </c>
      <c r="F653" s="1" t="s">
        <v>5966</v>
      </c>
      <c r="G653" s="1" t="s">
        <v>5982</v>
      </c>
      <c r="H653" s="2">
        <v>40882</v>
      </c>
      <c r="I653" s="1" t="s">
        <v>5973</v>
      </c>
      <c r="J653" s="1" t="s">
        <v>5964</v>
      </c>
      <c r="K653">
        <v>18.068580799999999</v>
      </c>
      <c r="L653">
        <v>59.329323500000001</v>
      </c>
      <c r="M653">
        <v>2011</v>
      </c>
    </row>
    <row r="654" spans="1:13" x14ac:dyDescent="0.3">
      <c r="A654" s="1" t="s">
        <v>1508</v>
      </c>
      <c r="B654" s="2">
        <v>40877</v>
      </c>
      <c r="C654" s="1" t="s">
        <v>6877</v>
      </c>
      <c r="D654" s="1" t="s">
        <v>6878</v>
      </c>
      <c r="E654" s="1" t="s">
        <v>6001</v>
      </c>
      <c r="F654" s="1" t="s">
        <v>5995</v>
      </c>
      <c r="G654" s="1" t="s">
        <v>5972</v>
      </c>
      <c r="H654" s="2">
        <v>40883</v>
      </c>
      <c r="I654" s="1" t="s">
        <v>5973</v>
      </c>
      <c r="J654" s="1" t="s">
        <v>6081</v>
      </c>
      <c r="K654">
        <v>-4.6323067</v>
      </c>
      <c r="L654">
        <v>36.5967755</v>
      </c>
      <c r="M654">
        <v>2011</v>
      </c>
    </row>
    <row r="655" spans="1:13" x14ac:dyDescent="0.3">
      <c r="A655" s="1" t="s">
        <v>1503</v>
      </c>
      <c r="B655" s="2">
        <v>40877</v>
      </c>
      <c r="C655" s="1" t="s">
        <v>6879</v>
      </c>
      <c r="D655" s="1" t="s">
        <v>6132</v>
      </c>
      <c r="E655" s="1" t="s">
        <v>5977</v>
      </c>
      <c r="F655" s="1" t="s">
        <v>5978</v>
      </c>
      <c r="G655" s="1" t="s">
        <v>5982</v>
      </c>
      <c r="H655" s="2">
        <v>40878</v>
      </c>
      <c r="I655" s="1" t="s">
        <v>5985</v>
      </c>
      <c r="J655" s="1" t="s">
        <v>6041</v>
      </c>
      <c r="K655">
        <v>2.3522219</v>
      </c>
      <c r="L655">
        <v>48.856614</v>
      </c>
      <c r="M655">
        <v>2011</v>
      </c>
    </row>
    <row r="656" spans="1:13" x14ac:dyDescent="0.3">
      <c r="A656" s="1" t="s">
        <v>1507</v>
      </c>
      <c r="B656" s="2">
        <v>40877</v>
      </c>
      <c r="C656" s="1" t="s">
        <v>6880</v>
      </c>
      <c r="D656" s="1" t="s">
        <v>6881</v>
      </c>
      <c r="E656" s="1" t="s">
        <v>5971</v>
      </c>
      <c r="F656" s="1" t="s">
        <v>5966</v>
      </c>
      <c r="G656" s="1" t="s">
        <v>5972</v>
      </c>
      <c r="H656" s="2">
        <v>40881</v>
      </c>
      <c r="I656" s="1" t="s">
        <v>5973</v>
      </c>
      <c r="J656" s="1" t="s">
        <v>5974</v>
      </c>
      <c r="K656">
        <v>-0.16874900000000001</v>
      </c>
      <c r="L656">
        <v>50.827931900000003</v>
      </c>
      <c r="M656">
        <v>2011</v>
      </c>
    </row>
    <row r="657" spans="1:13" x14ac:dyDescent="0.3">
      <c r="A657" s="1" t="s">
        <v>1502</v>
      </c>
      <c r="B657" s="2">
        <v>40877</v>
      </c>
      <c r="C657" s="1" t="s">
        <v>6882</v>
      </c>
      <c r="D657" s="1" t="s">
        <v>6338</v>
      </c>
      <c r="E657" s="1" t="s">
        <v>6015</v>
      </c>
      <c r="F657" s="1" t="s">
        <v>5978</v>
      </c>
      <c r="G657" s="1" t="s">
        <v>5972</v>
      </c>
      <c r="H657" s="2">
        <v>40878</v>
      </c>
      <c r="I657" s="1" t="s">
        <v>5985</v>
      </c>
      <c r="J657" s="1" t="s">
        <v>6153</v>
      </c>
      <c r="K657">
        <v>4.8951678999999997</v>
      </c>
      <c r="L657">
        <v>52.370215700000003</v>
      </c>
      <c r="M657">
        <v>2011</v>
      </c>
    </row>
    <row r="658" spans="1:13" x14ac:dyDescent="0.3">
      <c r="A658" s="1" t="s">
        <v>1511</v>
      </c>
      <c r="B658" s="2">
        <v>40878</v>
      </c>
      <c r="C658" s="1" t="s">
        <v>6883</v>
      </c>
      <c r="D658" s="1" t="s">
        <v>6599</v>
      </c>
      <c r="E658" s="1" t="s">
        <v>6001</v>
      </c>
      <c r="F658" s="1" t="s">
        <v>5995</v>
      </c>
      <c r="G658" s="1" t="s">
        <v>5967</v>
      </c>
      <c r="H658" s="2">
        <v>40880</v>
      </c>
      <c r="I658" s="1" t="s">
        <v>5968</v>
      </c>
      <c r="J658" s="1" t="s">
        <v>6029</v>
      </c>
      <c r="K658">
        <v>-0.37628810000000001</v>
      </c>
      <c r="L658">
        <v>39.469907499999998</v>
      </c>
      <c r="M658">
        <v>2011</v>
      </c>
    </row>
    <row r="659" spans="1:13" x14ac:dyDescent="0.3">
      <c r="A659" s="1" t="s">
        <v>1517</v>
      </c>
      <c r="B659" s="2">
        <v>40878</v>
      </c>
      <c r="C659" s="1" t="s">
        <v>6402</v>
      </c>
      <c r="D659" s="1" t="s">
        <v>6884</v>
      </c>
      <c r="E659" s="1" t="s">
        <v>6047</v>
      </c>
      <c r="F659" s="1" t="s">
        <v>5978</v>
      </c>
      <c r="G659" s="1" t="s">
        <v>5967</v>
      </c>
      <c r="H659" s="2">
        <v>40883</v>
      </c>
      <c r="I659" s="1" t="s">
        <v>5973</v>
      </c>
      <c r="J659" s="1" t="s">
        <v>6497</v>
      </c>
      <c r="K659">
        <v>5.5021000000000004</v>
      </c>
      <c r="L659">
        <v>50.96613</v>
      </c>
      <c r="M659">
        <v>2011</v>
      </c>
    </row>
    <row r="660" spans="1:13" x14ac:dyDescent="0.3">
      <c r="A660" s="1" t="s">
        <v>1513</v>
      </c>
      <c r="B660" s="2">
        <v>40878</v>
      </c>
      <c r="C660" s="1" t="s">
        <v>6885</v>
      </c>
      <c r="D660" s="1" t="s">
        <v>6475</v>
      </c>
      <c r="E660" s="1" t="s">
        <v>6001</v>
      </c>
      <c r="F660" s="1" t="s">
        <v>5995</v>
      </c>
      <c r="G660" s="1" t="s">
        <v>5972</v>
      </c>
      <c r="H660" s="2">
        <v>40881</v>
      </c>
      <c r="I660" s="1" t="s">
        <v>5985</v>
      </c>
      <c r="J660" s="1" t="s">
        <v>6264</v>
      </c>
      <c r="K660">
        <v>-4.7245321000000002</v>
      </c>
      <c r="L660">
        <v>41.652251</v>
      </c>
      <c r="M660">
        <v>2011</v>
      </c>
    </row>
    <row r="661" spans="1:13" x14ac:dyDescent="0.3">
      <c r="A661" s="1" t="s">
        <v>1515</v>
      </c>
      <c r="B661" s="2">
        <v>40878</v>
      </c>
      <c r="C661" s="1" t="s">
        <v>6880</v>
      </c>
      <c r="D661" s="1" t="s">
        <v>6132</v>
      </c>
      <c r="E661" s="1" t="s">
        <v>5977</v>
      </c>
      <c r="F661" s="1" t="s">
        <v>5978</v>
      </c>
      <c r="G661" s="1" t="s">
        <v>5972</v>
      </c>
      <c r="H661" s="2">
        <v>40882</v>
      </c>
      <c r="I661" s="1" t="s">
        <v>5973</v>
      </c>
      <c r="J661" s="1" t="s">
        <v>6041</v>
      </c>
      <c r="K661">
        <v>2.3522219</v>
      </c>
      <c r="L661">
        <v>48.856614</v>
      </c>
      <c r="M661">
        <v>2011</v>
      </c>
    </row>
    <row r="662" spans="1:13" x14ac:dyDescent="0.3">
      <c r="A662" s="1" t="s">
        <v>1510</v>
      </c>
      <c r="B662" s="2">
        <v>40878</v>
      </c>
      <c r="C662" s="1" t="s">
        <v>6082</v>
      </c>
      <c r="D662" s="1" t="s">
        <v>5964</v>
      </c>
      <c r="E662" s="1" t="s">
        <v>5965</v>
      </c>
      <c r="F662" s="1" t="s">
        <v>5966</v>
      </c>
      <c r="G662" s="1" t="s">
        <v>5982</v>
      </c>
      <c r="H662" s="2">
        <v>40880</v>
      </c>
      <c r="I662" s="1" t="s">
        <v>5985</v>
      </c>
      <c r="J662" s="1" t="s">
        <v>5964</v>
      </c>
      <c r="K662">
        <v>18.068580799999999</v>
      </c>
      <c r="L662">
        <v>59.329323500000001</v>
      </c>
      <c r="M662">
        <v>2011</v>
      </c>
    </row>
    <row r="663" spans="1:13" x14ac:dyDescent="0.3">
      <c r="A663" s="1" t="s">
        <v>1523</v>
      </c>
      <c r="B663" s="2">
        <v>40879</v>
      </c>
      <c r="C663" s="1" t="s">
        <v>6886</v>
      </c>
      <c r="D663" s="1" t="s">
        <v>6887</v>
      </c>
      <c r="E663" s="1" t="s">
        <v>5977</v>
      </c>
      <c r="F663" s="1" t="s">
        <v>5978</v>
      </c>
      <c r="G663" s="1" t="s">
        <v>5967</v>
      </c>
      <c r="H663" s="2">
        <v>40885</v>
      </c>
      <c r="I663" s="1" t="s">
        <v>5973</v>
      </c>
      <c r="J663" s="1" t="s">
        <v>5979</v>
      </c>
      <c r="K663">
        <v>4.8901709000000002</v>
      </c>
      <c r="L663">
        <v>45.771943999999998</v>
      </c>
      <c r="M663">
        <v>2011</v>
      </c>
    </row>
    <row r="664" spans="1:13" x14ac:dyDescent="0.3">
      <c r="A664" s="1" t="s">
        <v>1519</v>
      </c>
      <c r="B664" s="2">
        <v>40879</v>
      </c>
      <c r="C664" s="1" t="s">
        <v>6638</v>
      </c>
      <c r="D664" s="1" t="s">
        <v>6132</v>
      </c>
      <c r="E664" s="1" t="s">
        <v>5977</v>
      </c>
      <c r="F664" s="1" t="s">
        <v>5978</v>
      </c>
      <c r="G664" s="1" t="s">
        <v>5972</v>
      </c>
      <c r="H664" s="2">
        <v>40880</v>
      </c>
      <c r="I664" s="1" t="s">
        <v>5985</v>
      </c>
      <c r="J664" s="1" t="s">
        <v>6041</v>
      </c>
      <c r="K664">
        <v>2.3522219</v>
      </c>
      <c r="L664">
        <v>48.856614</v>
      </c>
      <c r="M664">
        <v>2011</v>
      </c>
    </row>
    <row r="665" spans="1:13" x14ac:dyDescent="0.3">
      <c r="A665" s="1" t="s">
        <v>1525</v>
      </c>
      <c r="B665" s="2">
        <v>40879</v>
      </c>
      <c r="C665" s="1" t="s">
        <v>6822</v>
      </c>
      <c r="D665" s="1" t="s">
        <v>6569</v>
      </c>
      <c r="E665" s="1" t="s">
        <v>5971</v>
      </c>
      <c r="F665" s="1" t="s">
        <v>5966</v>
      </c>
      <c r="G665" s="1" t="s">
        <v>5982</v>
      </c>
      <c r="H665" s="2">
        <v>40885</v>
      </c>
      <c r="I665" s="1" t="s">
        <v>5973</v>
      </c>
      <c r="J665" s="1" t="s">
        <v>5974</v>
      </c>
      <c r="K665">
        <v>-1.7850349999999999</v>
      </c>
      <c r="L665">
        <v>53.645792</v>
      </c>
      <c r="M665">
        <v>2011</v>
      </c>
    </row>
    <row r="666" spans="1:13" x14ac:dyDescent="0.3">
      <c r="A666" s="1" t="s">
        <v>1521</v>
      </c>
      <c r="B666" s="2">
        <v>40879</v>
      </c>
      <c r="C666" s="1" t="s">
        <v>6888</v>
      </c>
      <c r="D666" s="1" t="s">
        <v>6697</v>
      </c>
      <c r="E666" s="1" t="s">
        <v>6007</v>
      </c>
      <c r="F666" s="1" t="s">
        <v>5978</v>
      </c>
      <c r="G666" s="1" t="s">
        <v>5967</v>
      </c>
      <c r="H666" s="2">
        <v>40883</v>
      </c>
      <c r="I666" s="1" t="s">
        <v>5973</v>
      </c>
      <c r="J666" s="1" t="s">
        <v>6108</v>
      </c>
      <c r="K666">
        <v>8.7760843000000008</v>
      </c>
      <c r="L666">
        <v>50.095636200000001</v>
      </c>
      <c r="M666">
        <v>2011</v>
      </c>
    </row>
    <row r="667" spans="1:13" x14ac:dyDescent="0.3">
      <c r="A667" s="1" t="s">
        <v>1526</v>
      </c>
      <c r="B667" s="2">
        <v>40880</v>
      </c>
      <c r="C667" s="1" t="s">
        <v>6070</v>
      </c>
      <c r="D667" s="1" t="s">
        <v>6889</v>
      </c>
      <c r="E667" s="1" t="s">
        <v>6007</v>
      </c>
      <c r="F667" s="1" t="s">
        <v>5978</v>
      </c>
      <c r="G667" s="1" t="s">
        <v>5972</v>
      </c>
      <c r="H667" s="2">
        <v>40883</v>
      </c>
      <c r="I667" s="1" t="s">
        <v>5985</v>
      </c>
      <c r="J667" s="1" t="s">
        <v>6044</v>
      </c>
      <c r="K667">
        <v>8.0209591000000007</v>
      </c>
      <c r="L667">
        <v>50.8838492</v>
      </c>
      <c r="M667">
        <v>2011</v>
      </c>
    </row>
    <row r="668" spans="1:13" x14ac:dyDescent="0.3">
      <c r="A668" s="1" t="s">
        <v>1529</v>
      </c>
      <c r="B668" s="2">
        <v>40880</v>
      </c>
      <c r="C668" s="1" t="s">
        <v>6567</v>
      </c>
      <c r="D668" s="1" t="s">
        <v>6890</v>
      </c>
      <c r="E668" s="1" t="s">
        <v>5977</v>
      </c>
      <c r="F668" s="1" t="s">
        <v>5978</v>
      </c>
      <c r="G668" s="1" t="s">
        <v>5967</v>
      </c>
      <c r="H668" s="2">
        <v>40885</v>
      </c>
      <c r="I668" s="1" t="s">
        <v>5973</v>
      </c>
      <c r="J668" s="1" t="s">
        <v>5979</v>
      </c>
      <c r="K668">
        <v>5.7245239999999997</v>
      </c>
      <c r="L668">
        <v>45.188529000000003</v>
      </c>
      <c r="M668">
        <v>2011</v>
      </c>
    </row>
    <row r="669" spans="1:13" x14ac:dyDescent="0.3">
      <c r="A669" s="1" t="s">
        <v>1531</v>
      </c>
      <c r="B669" s="2">
        <v>40882</v>
      </c>
      <c r="C669" s="1" t="s">
        <v>6891</v>
      </c>
      <c r="D669" s="1" t="s">
        <v>6892</v>
      </c>
      <c r="E669" s="1" t="s">
        <v>6001</v>
      </c>
      <c r="F669" s="1" t="s">
        <v>5995</v>
      </c>
      <c r="G669" s="1" t="s">
        <v>5972</v>
      </c>
      <c r="H669" s="2">
        <v>40885</v>
      </c>
      <c r="I669" s="1" t="s">
        <v>5985</v>
      </c>
      <c r="J669" s="1" t="s">
        <v>6000</v>
      </c>
      <c r="K669">
        <v>-0.99658389999999997</v>
      </c>
      <c r="L669">
        <v>37.625682699999999</v>
      </c>
      <c r="M669">
        <v>2011</v>
      </c>
    </row>
    <row r="670" spans="1:13" x14ac:dyDescent="0.3">
      <c r="A670" s="1" t="s">
        <v>1532</v>
      </c>
      <c r="B670" s="2">
        <v>40882</v>
      </c>
      <c r="C670" s="1" t="s">
        <v>6092</v>
      </c>
      <c r="D670" s="1" t="s">
        <v>6893</v>
      </c>
      <c r="E670" s="1" t="s">
        <v>6007</v>
      </c>
      <c r="F670" s="1" t="s">
        <v>5978</v>
      </c>
      <c r="G670" s="1" t="s">
        <v>5982</v>
      </c>
      <c r="H670" s="2">
        <v>40886</v>
      </c>
      <c r="I670" s="1" t="s">
        <v>5973</v>
      </c>
      <c r="J670" s="1" t="s">
        <v>6216</v>
      </c>
      <c r="K670">
        <v>13.392341399999999</v>
      </c>
      <c r="L670">
        <v>54.086546300000002</v>
      </c>
      <c r="M670">
        <v>2011</v>
      </c>
    </row>
    <row r="671" spans="1:13" x14ac:dyDescent="0.3">
      <c r="A671" s="1" t="s">
        <v>1541</v>
      </c>
      <c r="B671" s="2">
        <v>40883</v>
      </c>
      <c r="C671" s="1" t="s">
        <v>6894</v>
      </c>
      <c r="D671" s="1" t="s">
        <v>6895</v>
      </c>
      <c r="E671" s="1" t="s">
        <v>5977</v>
      </c>
      <c r="F671" s="1" t="s">
        <v>5978</v>
      </c>
      <c r="G671" s="1" t="s">
        <v>5967</v>
      </c>
      <c r="H671" s="2">
        <v>40888</v>
      </c>
      <c r="I671" s="1" t="s">
        <v>5973</v>
      </c>
      <c r="J671" s="1" t="s">
        <v>5979</v>
      </c>
      <c r="K671">
        <v>4.287617</v>
      </c>
      <c r="L671">
        <v>45.387638000000003</v>
      </c>
      <c r="M671">
        <v>2011</v>
      </c>
    </row>
    <row r="672" spans="1:13" x14ac:dyDescent="0.3">
      <c r="A672" s="1" t="s">
        <v>1533</v>
      </c>
      <c r="B672" s="2">
        <v>40883</v>
      </c>
      <c r="C672" s="1" t="s">
        <v>6387</v>
      </c>
      <c r="D672" s="1" t="s">
        <v>6278</v>
      </c>
      <c r="E672" s="1" t="s">
        <v>6007</v>
      </c>
      <c r="F672" s="1" t="s">
        <v>5978</v>
      </c>
      <c r="G672" s="1" t="s">
        <v>5972</v>
      </c>
      <c r="H672" s="2">
        <v>40883</v>
      </c>
      <c r="I672" s="1" t="s">
        <v>6004</v>
      </c>
      <c r="J672" s="1" t="s">
        <v>6278</v>
      </c>
      <c r="K672">
        <v>9.9936817999999992</v>
      </c>
      <c r="L672">
        <v>53.551084600000003</v>
      </c>
      <c r="M672">
        <v>2011</v>
      </c>
    </row>
    <row r="673" spans="1:13" x14ac:dyDescent="0.3">
      <c r="A673" s="1" t="s">
        <v>1543</v>
      </c>
      <c r="B673" s="2">
        <v>40883</v>
      </c>
      <c r="C673" s="1" t="s">
        <v>6896</v>
      </c>
      <c r="D673" s="1" t="s">
        <v>6838</v>
      </c>
      <c r="E673" s="1" t="s">
        <v>5971</v>
      </c>
      <c r="F673" s="1" t="s">
        <v>5966</v>
      </c>
      <c r="G673" s="1" t="s">
        <v>5972</v>
      </c>
      <c r="H673" s="2">
        <v>40889</v>
      </c>
      <c r="I673" s="1" t="s">
        <v>5973</v>
      </c>
      <c r="J673" s="1" t="s">
        <v>5974</v>
      </c>
      <c r="K673">
        <v>-2.1575332</v>
      </c>
      <c r="L673">
        <v>53.410631600000002</v>
      </c>
      <c r="M673">
        <v>2011</v>
      </c>
    </row>
    <row r="674" spans="1:13" x14ac:dyDescent="0.3">
      <c r="A674" s="1" t="s">
        <v>1539</v>
      </c>
      <c r="B674" s="2">
        <v>40883</v>
      </c>
      <c r="C674" s="1" t="s">
        <v>6184</v>
      </c>
      <c r="D674" s="1" t="s">
        <v>6897</v>
      </c>
      <c r="E674" s="1" t="s">
        <v>5994</v>
      </c>
      <c r="F674" s="1" t="s">
        <v>5995</v>
      </c>
      <c r="G674" s="1" t="s">
        <v>5982</v>
      </c>
      <c r="H674" s="2">
        <v>40885</v>
      </c>
      <c r="I674" s="1" t="s">
        <v>5968</v>
      </c>
      <c r="J674" s="1" t="s">
        <v>6194</v>
      </c>
      <c r="K674">
        <v>15.5446302</v>
      </c>
      <c r="L674">
        <v>41.462198399999998</v>
      </c>
      <c r="M674">
        <v>2011</v>
      </c>
    </row>
    <row r="675" spans="1:13" x14ac:dyDescent="0.3">
      <c r="A675" s="1" t="s">
        <v>1535</v>
      </c>
      <c r="B675" s="2">
        <v>40883</v>
      </c>
      <c r="C675" s="1" t="s">
        <v>6898</v>
      </c>
      <c r="D675" s="1" t="s">
        <v>6899</v>
      </c>
      <c r="E675" s="1" t="s">
        <v>5994</v>
      </c>
      <c r="F675" s="1" t="s">
        <v>5995</v>
      </c>
      <c r="G675" s="1" t="s">
        <v>5972</v>
      </c>
      <c r="H675" s="2">
        <v>40883</v>
      </c>
      <c r="I675" s="1" t="s">
        <v>6004</v>
      </c>
      <c r="J675" s="1" t="s">
        <v>6038</v>
      </c>
      <c r="K675">
        <v>14.5372653</v>
      </c>
      <c r="L675">
        <v>36.952099799999999</v>
      </c>
      <c r="M675">
        <v>2011</v>
      </c>
    </row>
    <row r="676" spans="1:13" x14ac:dyDescent="0.3">
      <c r="A676" s="1" t="s">
        <v>1545</v>
      </c>
      <c r="B676" s="2">
        <v>40884</v>
      </c>
      <c r="C676" s="1" t="s">
        <v>6900</v>
      </c>
      <c r="D676" s="1" t="s">
        <v>6196</v>
      </c>
      <c r="E676" s="1" t="s">
        <v>6007</v>
      </c>
      <c r="F676" s="1" t="s">
        <v>5978</v>
      </c>
      <c r="G676" s="1" t="s">
        <v>5972</v>
      </c>
      <c r="H676" s="2">
        <v>40891</v>
      </c>
      <c r="I676" s="1" t="s">
        <v>5973</v>
      </c>
      <c r="J676" s="1" t="s">
        <v>6197</v>
      </c>
      <c r="K676">
        <v>11.627623699999999</v>
      </c>
      <c r="L676">
        <v>52.120533299999998</v>
      </c>
      <c r="M676">
        <v>2011</v>
      </c>
    </row>
    <row r="677" spans="1:13" x14ac:dyDescent="0.3">
      <c r="A677" s="1" t="s">
        <v>1544</v>
      </c>
      <c r="B677" s="2">
        <v>40884</v>
      </c>
      <c r="C677" s="1" t="s">
        <v>6572</v>
      </c>
      <c r="D677" s="1" t="s">
        <v>6160</v>
      </c>
      <c r="E677" s="1" t="s">
        <v>6007</v>
      </c>
      <c r="F677" s="1" t="s">
        <v>5978</v>
      </c>
      <c r="G677" s="1" t="s">
        <v>5972</v>
      </c>
      <c r="H677" s="2">
        <v>40888</v>
      </c>
      <c r="I677" s="1" t="s">
        <v>5968</v>
      </c>
      <c r="J677" s="1" t="s">
        <v>6160</v>
      </c>
      <c r="K677">
        <v>13.404954</v>
      </c>
      <c r="L677">
        <v>52.520006600000002</v>
      </c>
      <c r="M677">
        <v>2011</v>
      </c>
    </row>
    <row r="678" spans="1:13" x14ac:dyDescent="0.3">
      <c r="A678" s="1" t="s">
        <v>1551</v>
      </c>
      <c r="B678" s="2">
        <v>40885</v>
      </c>
      <c r="C678" s="1" t="s">
        <v>6590</v>
      </c>
      <c r="D678" s="1" t="s">
        <v>6361</v>
      </c>
      <c r="E678" s="1" t="s">
        <v>5977</v>
      </c>
      <c r="F678" s="1" t="s">
        <v>5978</v>
      </c>
      <c r="G678" s="1" t="s">
        <v>5982</v>
      </c>
      <c r="H678" s="2">
        <v>40890</v>
      </c>
      <c r="I678" s="1" t="s">
        <v>5973</v>
      </c>
      <c r="J678" s="1" t="s">
        <v>6041</v>
      </c>
      <c r="K678">
        <v>2.2466846999999999</v>
      </c>
      <c r="L678">
        <v>48.947209600000001</v>
      </c>
      <c r="M678">
        <v>2011</v>
      </c>
    </row>
    <row r="679" spans="1:13" x14ac:dyDescent="0.3">
      <c r="A679" s="1" t="s">
        <v>1546</v>
      </c>
      <c r="B679" s="2">
        <v>40885</v>
      </c>
      <c r="C679" s="1" t="s">
        <v>6814</v>
      </c>
      <c r="D679" s="1" t="s">
        <v>6591</v>
      </c>
      <c r="E679" s="1" t="s">
        <v>5971</v>
      </c>
      <c r="F679" s="1" t="s">
        <v>5966</v>
      </c>
      <c r="G679" s="1" t="s">
        <v>5972</v>
      </c>
      <c r="H679" s="2">
        <v>40885</v>
      </c>
      <c r="I679" s="1" t="s">
        <v>6004</v>
      </c>
      <c r="J679" s="1" t="s">
        <v>5974</v>
      </c>
      <c r="K679">
        <v>-0.34199499999999999</v>
      </c>
      <c r="L679">
        <v>51.580559000000001</v>
      </c>
      <c r="M679">
        <v>2011</v>
      </c>
    </row>
    <row r="680" spans="1:13" x14ac:dyDescent="0.3">
      <c r="A680" s="1" t="s">
        <v>1548</v>
      </c>
      <c r="B680" s="2">
        <v>40885</v>
      </c>
      <c r="C680" s="1" t="s">
        <v>6901</v>
      </c>
      <c r="D680" s="1" t="s">
        <v>6709</v>
      </c>
      <c r="E680" s="1" t="s">
        <v>6007</v>
      </c>
      <c r="F680" s="1" t="s">
        <v>5978</v>
      </c>
      <c r="G680" s="1" t="s">
        <v>5972</v>
      </c>
      <c r="H680" s="2">
        <v>40887</v>
      </c>
      <c r="I680" s="1" t="s">
        <v>5968</v>
      </c>
      <c r="J680" s="1" t="s">
        <v>6168</v>
      </c>
      <c r="K680">
        <v>8.4036527000000003</v>
      </c>
      <c r="L680">
        <v>49.0068901</v>
      </c>
      <c r="M680">
        <v>2011</v>
      </c>
    </row>
    <row r="681" spans="1:13" x14ac:dyDescent="0.3">
      <c r="A681" s="1" t="s">
        <v>1549</v>
      </c>
      <c r="B681" s="2">
        <v>40885</v>
      </c>
      <c r="C681" s="1" t="s">
        <v>6902</v>
      </c>
      <c r="D681" s="1" t="s">
        <v>6270</v>
      </c>
      <c r="E681" s="1" t="s">
        <v>6007</v>
      </c>
      <c r="F681" s="1" t="s">
        <v>5978</v>
      </c>
      <c r="G681" s="1" t="s">
        <v>5967</v>
      </c>
      <c r="H681" s="2">
        <v>40889</v>
      </c>
      <c r="I681" s="1" t="s">
        <v>5968</v>
      </c>
      <c r="J681" s="1" t="s">
        <v>6044</v>
      </c>
      <c r="K681">
        <v>6.7623293000000002</v>
      </c>
      <c r="L681">
        <v>51.434407899999997</v>
      </c>
      <c r="M681">
        <v>2011</v>
      </c>
    </row>
    <row r="682" spans="1:13" x14ac:dyDescent="0.3">
      <c r="A682" s="1" t="s">
        <v>1558</v>
      </c>
      <c r="B682" s="2">
        <v>40886</v>
      </c>
      <c r="C682" s="1" t="s">
        <v>6443</v>
      </c>
      <c r="D682" s="1" t="s">
        <v>6903</v>
      </c>
      <c r="E682" s="1" t="s">
        <v>5971</v>
      </c>
      <c r="F682" s="1" t="s">
        <v>5966</v>
      </c>
      <c r="G682" s="1" t="s">
        <v>5982</v>
      </c>
      <c r="H682" s="2">
        <v>40891</v>
      </c>
      <c r="I682" s="1" t="s">
        <v>5973</v>
      </c>
      <c r="J682" s="1" t="s">
        <v>5974</v>
      </c>
      <c r="K682">
        <v>-1.1581086</v>
      </c>
      <c r="L682">
        <v>52.954783200000001</v>
      </c>
      <c r="M682">
        <v>2011</v>
      </c>
    </row>
    <row r="683" spans="1:13" x14ac:dyDescent="0.3">
      <c r="A683" s="1" t="s">
        <v>1555</v>
      </c>
      <c r="B683" s="2">
        <v>40886</v>
      </c>
      <c r="C683" s="1" t="s">
        <v>6904</v>
      </c>
      <c r="D683" s="1" t="s">
        <v>6905</v>
      </c>
      <c r="E683" s="1" t="s">
        <v>5977</v>
      </c>
      <c r="F683" s="1" t="s">
        <v>5978</v>
      </c>
      <c r="G683" s="1" t="s">
        <v>5967</v>
      </c>
      <c r="H683" s="2">
        <v>40887</v>
      </c>
      <c r="I683" s="1" t="s">
        <v>5985</v>
      </c>
      <c r="J683" s="1" t="s">
        <v>5991</v>
      </c>
      <c r="K683">
        <v>4.1353660000000003</v>
      </c>
      <c r="L683">
        <v>43.67445</v>
      </c>
      <c r="M683">
        <v>2011</v>
      </c>
    </row>
    <row r="684" spans="1:13" x14ac:dyDescent="0.3">
      <c r="A684" s="1" t="s">
        <v>1559</v>
      </c>
      <c r="B684" s="2">
        <v>40887</v>
      </c>
      <c r="C684" s="1" t="s">
        <v>6906</v>
      </c>
      <c r="D684" s="1" t="s">
        <v>6088</v>
      </c>
      <c r="E684" s="1" t="s">
        <v>5971</v>
      </c>
      <c r="F684" s="1" t="s">
        <v>5966</v>
      </c>
      <c r="G684" s="1" t="s">
        <v>5982</v>
      </c>
      <c r="H684" s="2">
        <v>40890</v>
      </c>
      <c r="I684" s="1" t="s">
        <v>5985</v>
      </c>
      <c r="J684" s="1" t="s">
        <v>5974</v>
      </c>
      <c r="K684">
        <v>-0.12775829999999999</v>
      </c>
      <c r="L684">
        <v>51.507350899999999</v>
      </c>
      <c r="M684">
        <v>2011</v>
      </c>
    </row>
    <row r="685" spans="1:13" x14ac:dyDescent="0.3">
      <c r="A685" s="1" t="s">
        <v>1562</v>
      </c>
      <c r="B685" s="2">
        <v>40887</v>
      </c>
      <c r="C685" s="1" t="s">
        <v>6638</v>
      </c>
      <c r="D685" s="1" t="s">
        <v>6490</v>
      </c>
      <c r="E685" s="1" t="s">
        <v>6007</v>
      </c>
      <c r="F685" s="1" t="s">
        <v>5978</v>
      </c>
      <c r="G685" s="1" t="s">
        <v>5972</v>
      </c>
      <c r="H685" s="2">
        <v>40891</v>
      </c>
      <c r="I685" s="1" t="s">
        <v>5973</v>
      </c>
      <c r="J685" s="1" t="s">
        <v>6491</v>
      </c>
      <c r="K685">
        <v>8.4451800000000006</v>
      </c>
      <c r="L685">
        <v>49.477409999999999</v>
      </c>
      <c r="M685">
        <v>2011</v>
      </c>
    </row>
    <row r="686" spans="1:13" x14ac:dyDescent="0.3">
      <c r="A686" s="1" t="s">
        <v>1561</v>
      </c>
      <c r="B686" s="2">
        <v>40887</v>
      </c>
      <c r="C686" s="1" t="s">
        <v>6872</v>
      </c>
      <c r="D686" s="1" t="s">
        <v>6327</v>
      </c>
      <c r="E686" s="1" t="s">
        <v>6007</v>
      </c>
      <c r="F686" s="1" t="s">
        <v>5978</v>
      </c>
      <c r="G686" s="1" t="s">
        <v>5972</v>
      </c>
      <c r="H686" s="2">
        <v>40891</v>
      </c>
      <c r="I686" s="1" t="s">
        <v>5973</v>
      </c>
      <c r="J686" s="1" t="s">
        <v>6044</v>
      </c>
      <c r="K686">
        <v>6.6408148000000002</v>
      </c>
      <c r="L686">
        <v>51.451604099999997</v>
      </c>
      <c r="M686">
        <v>2011</v>
      </c>
    </row>
    <row r="687" spans="1:13" x14ac:dyDescent="0.3">
      <c r="A687" s="1" t="s">
        <v>1563</v>
      </c>
      <c r="B687" s="2">
        <v>40887</v>
      </c>
      <c r="C687" s="1" t="s">
        <v>6796</v>
      </c>
      <c r="D687" s="1" t="s">
        <v>6830</v>
      </c>
      <c r="E687" s="1" t="s">
        <v>5977</v>
      </c>
      <c r="F687" s="1" t="s">
        <v>5978</v>
      </c>
      <c r="G687" s="1" t="s">
        <v>5967</v>
      </c>
      <c r="H687" s="2">
        <v>40892</v>
      </c>
      <c r="I687" s="1" t="s">
        <v>5973</v>
      </c>
      <c r="J687" s="1" t="s">
        <v>6312</v>
      </c>
      <c r="K687">
        <v>-0.76699059999999997</v>
      </c>
      <c r="L687">
        <v>48.078514599999998</v>
      </c>
      <c r="M687">
        <v>2011</v>
      </c>
    </row>
    <row r="688" spans="1:13" x14ac:dyDescent="0.3">
      <c r="A688" s="1" t="s">
        <v>1564</v>
      </c>
      <c r="B688" s="2">
        <v>40889</v>
      </c>
      <c r="C688" s="1" t="s">
        <v>6907</v>
      </c>
      <c r="D688" s="1" t="s">
        <v>6908</v>
      </c>
      <c r="E688" s="1" t="s">
        <v>5971</v>
      </c>
      <c r="F688" s="1" t="s">
        <v>5966</v>
      </c>
      <c r="G688" s="1" t="s">
        <v>5972</v>
      </c>
      <c r="H688" s="2">
        <v>40894</v>
      </c>
      <c r="I688" s="1" t="s">
        <v>5973</v>
      </c>
      <c r="J688" s="1" t="s">
        <v>5974</v>
      </c>
      <c r="K688">
        <v>-0.24052989999999999</v>
      </c>
      <c r="L688">
        <v>52.569498500000002</v>
      </c>
      <c r="M688">
        <v>2011</v>
      </c>
    </row>
    <row r="689" spans="1:13" x14ac:dyDescent="0.3">
      <c r="A689" s="1" t="s">
        <v>1565</v>
      </c>
      <c r="B689" s="2">
        <v>40889</v>
      </c>
      <c r="C689" s="1" t="s">
        <v>6250</v>
      </c>
      <c r="D689" s="1" t="s">
        <v>6909</v>
      </c>
      <c r="E689" s="1" t="s">
        <v>5994</v>
      </c>
      <c r="F689" s="1" t="s">
        <v>5995</v>
      </c>
      <c r="G689" s="1" t="s">
        <v>5982</v>
      </c>
      <c r="H689" s="2">
        <v>40894</v>
      </c>
      <c r="I689" s="1" t="s">
        <v>5973</v>
      </c>
      <c r="J689" s="1" t="s">
        <v>6056</v>
      </c>
      <c r="K689">
        <v>12.203529400000001</v>
      </c>
      <c r="L689">
        <v>44.418359799999998</v>
      </c>
      <c r="M689">
        <v>2011</v>
      </c>
    </row>
    <row r="690" spans="1:13" x14ac:dyDescent="0.3">
      <c r="A690" s="1" t="s">
        <v>1567</v>
      </c>
      <c r="B690" s="2">
        <v>40889</v>
      </c>
      <c r="C690" s="1" t="s">
        <v>6750</v>
      </c>
      <c r="D690" s="1" t="s">
        <v>6910</v>
      </c>
      <c r="E690" s="1" t="s">
        <v>5977</v>
      </c>
      <c r="F690" s="1" t="s">
        <v>5978</v>
      </c>
      <c r="G690" s="1" t="s">
        <v>5967</v>
      </c>
      <c r="H690" s="2">
        <v>40895</v>
      </c>
      <c r="I690" s="1" t="s">
        <v>5973</v>
      </c>
      <c r="J690" s="1" t="s">
        <v>5988</v>
      </c>
      <c r="K690">
        <v>7.0173690000000004</v>
      </c>
      <c r="L690">
        <v>43.552847</v>
      </c>
      <c r="M690">
        <v>2011</v>
      </c>
    </row>
    <row r="691" spans="1:13" x14ac:dyDescent="0.3">
      <c r="A691" s="1" t="s">
        <v>1572</v>
      </c>
      <c r="B691" s="2">
        <v>40890</v>
      </c>
      <c r="C691" s="1" t="s">
        <v>6396</v>
      </c>
      <c r="D691" s="1" t="s">
        <v>6897</v>
      </c>
      <c r="E691" s="1" t="s">
        <v>5994</v>
      </c>
      <c r="F691" s="1" t="s">
        <v>5995</v>
      </c>
      <c r="G691" s="1" t="s">
        <v>5982</v>
      </c>
      <c r="H691" s="2">
        <v>40894</v>
      </c>
      <c r="I691" s="1" t="s">
        <v>5968</v>
      </c>
      <c r="J691" s="1" t="s">
        <v>6194</v>
      </c>
      <c r="K691">
        <v>15.5446302</v>
      </c>
      <c r="L691">
        <v>41.462198399999998</v>
      </c>
      <c r="M691">
        <v>2011</v>
      </c>
    </row>
    <row r="692" spans="1:13" x14ac:dyDescent="0.3">
      <c r="A692" s="1" t="s">
        <v>1573</v>
      </c>
      <c r="B692" s="2">
        <v>40890</v>
      </c>
      <c r="C692" s="1" t="s">
        <v>6911</v>
      </c>
      <c r="D692" s="1" t="s">
        <v>6912</v>
      </c>
      <c r="E692" s="1" t="s">
        <v>6068</v>
      </c>
      <c r="F692" s="1" t="s">
        <v>5995</v>
      </c>
      <c r="G692" s="1" t="s">
        <v>5972</v>
      </c>
      <c r="H692" s="2">
        <v>40895</v>
      </c>
      <c r="I692" s="1" t="s">
        <v>5973</v>
      </c>
      <c r="J692" s="1" t="s">
        <v>6069</v>
      </c>
      <c r="K692">
        <v>-9.2245474000000005</v>
      </c>
      <c r="L692">
        <v>38.757760300000001</v>
      </c>
      <c r="M692">
        <v>2011</v>
      </c>
    </row>
    <row r="693" spans="1:13" x14ac:dyDescent="0.3">
      <c r="A693" s="1" t="s">
        <v>1570</v>
      </c>
      <c r="B693" s="2">
        <v>40890</v>
      </c>
      <c r="C693" s="1" t="s">
        <v>6913</v>
      </c>
      <c r="D693" s="1" t="s">
        <v>6914</v>
      </c>
      <c r="E693" s="1" t="s">
        <v>6001</v>
      </c>
      <c r="F693" s="1" t="s">
        <v>5995</v>
      </c>
      <c r="G693" s="1" t="s">
        <v>5972</v>
      </c>
      <c r="H693" s="2">
        <v>40894</v>
      </c>
      <c r="I693" s="1" t="s">
        <v>5973</v>
      </c>
      <c r="J693" s="1" t="s">
        <v>6915</v>
      </c>
      <c r="K693">
        <v>-5.8493887000000004</v>
      </c>
      <c r="L693">
        <v>43.361914499999997</v>
      </c>
      <c r="M693">
        <v>2011</v>
      </c>
    </row>
    <row r="694" spans="1:13" x14ac:dyDescent="0.3">
      <c r="A694" s="1" t="s">
        <v>1579</v>
      </c>
      <c r="B694" s="2">
        <v>40890</v>
      </c>
      <c r="C694" s="1" t="s">
        <v>6678</v>
      </c>
      <c r="D694" s="1" t="s">
        <v>6916</v>
      </c>
      <c r="E694" s="1" t="s">
        <v>5977</v>
      </c>
      <c r="F694" s="1" t="s">
        <v>5978</v>
      </c>
      <c r="G694" s="1" t="s">
        <v>5982</v>
      </c>
      <c r="H694" s="2">
        <v>40896</v>
      </c>
      <c r="I694" s="1" t="s">
        <v>5973</v>
      </c>
      <c r="J694" s="1" t="s">
        <v>6178</v>
      </c>
      <c r="K694">
        <v>-1.1511389999999999</v>
      </c>
      <c r="L694">
        <v>46.160328999999997</v>
      </c>
      <c r="M694">
        <v>2011</v>
      </c>
    </row>
    <row r="695" spans="1:13" x14ac:dyDescent="0.3">
      <c r="A695" s="1" t="s">
        <v>1568</v>
      </c>
      <c r="B695" s="2">
        <v>40890</v>
      </c>
      <c r="C695" s="1" t="s">
        <v>6289</v>
      </c>
      <c r="D695" s="1" t="s">
        <v>6645</v>
      </c>
      <c r="E695" s="1" t="s">
        <v>5994</v>
      </c>
      <c r="F695" s="1" t="s">
        <v>5995</v>
      </c>
      <c r="G695" s="1" t="s">
        <v>5972</v>
      </c>
      <c r="H695" s="2">
        <v>40893</v>
      </c>
      <c r="I695" s="1" t="s">
        <v>5968</v>
      </c>
      <c r="J695" s="1" t="s">
        <v>6646</v>
      </c>
      <c r="K695">
        <v>7.6868565000000002</v>
      </c>
      <c r="L695">
        <v>45.070312000000001</v>
      </c>
      <c r="M695">
        <v>2011</v>
      </c>
    </row>
    <row r="696" spans="1:13" x14ac:dyDescent="0.3">
      <c r="A696" s="1" t="s">
        <v>1575</v>
      </c>
      <c r="B696" s="2">
        <v>40890</v>
      </c>
      <c r="C696" s="1" t="s">
        <v>6917</v>
      </c>
      <c r="D696" s="1" t="s">
        <v>6373</v>
      </c>
      <c r="E696" s="1" t="s">
        <v>5994</v>
      </c>
      <c r="F696" s="1" t="s">
        <v>5995</v>
      </c>
      <c r="G696" s="1" t="s">
        <v>5982</v>
      </c>
      <c r="H696" s="2">
        <v>40895</v>
      </c>
      <c r="I696" s="1" t="s">
        <v>5968</v>
      </c>
      <c r="J696" s="1" t="s">
        <v>6374</v>
      </c>
      <c r="K696">
        <v>14.2681244</v>
      </c>
      <c r="L696">
        <v>40.851774599999999</v>
      </c>
      <c r="M696">
        <v>2011</v>
      </c>
    </row>
    <row r="697" spans="1:13" x14ac:dyDescent="0.3">
      <c r="A697" s="1" t="s">
        <v>1581</v>
      </c>
      <c r="B697" s="2">
        <v>40890</v>
      </c>
      <c r="C697" s="1" t="s">
        <v>6918</v>
      </c>
      <c r="D697" s="1" t="s">
        <v>6266</v>
      </c>
      <c r="E697" s="1" t="s">
        <v>5965</v>
      </c>
      <c r="F697" s="1" t="s">
        <v>5966</v>
      </c>
      <c r="G697" s="1" t="s">
        <v>5972</v>
      </c>
      <c r="H697" s="2">
        <v>40896</v>
      </c>
      <c r="I697" s="1" t="s">
        <v>5973</v>
      </c>
      <c r="J697" s="1" t="s">
        <v>5964</v>
      </c>
      <c r="K697">
        <v>18.156041999999999</v>
      </c>
      <c r="L697">
        <v>59.307903000000003</v>
      </c>
      <c r="M697">
        <v>2011</v>
      </c>
    </row>
    <row r="698" spans="1:13" x14ac:dyDescent="0.3">
      <c r="A698" s="1" t="s">
        <v>1584</v>
      </c>
      <c r="B698" s="2">
        <v>40891</v>
      </c>
      <c r="C698" s="1" t="s">
        <v>6165</v>
      </c>
      <c r="D698" s="1" t="s">
        <v>6919</v>
      </c>
      <c r="E698" s="1" t="s">
        <v>5977</v>
      </c>
      <c r="F698" s="1" t="s">
        <v>5978</v>
      </c>
      <c r="G698" s="1" t="s">
        <v>5972</v>
      </c>
      <c r="H698" s="2">
        <v>40895</v>
      </c>
      <c r="I698" s="1" t="s">
        <v>5973</v>
      </c>
      <c r="J698" s="1" t="s">
        <v>6041</v>
      </c>
      <c r="K698">
        <v>2.485932</v>
      </c>
      <c r="L698">
        <v>48.875661000000001</v>
      </c>
      <c r="M698">
        <v>2011</v>
      </c>
    </row>
    <row r="699" spans="1:13" x14ac:dyDescent="0.3">
      <c r="A699" s="1" t="s">
        <v>1592</v>
      </c>
      <c r="B699" s="2">
        <v>40892</v>
      </c>
      <c r="C699" s="1" t="s">
        <v>6920</v>
      </c>
      <c r="D699" s="1" t="s">
        <v>6213</v>
      </c>
      <c r="E699" s="1" t="s">
        <v>6007</v>
      </c>
      <c r="F699" s="1" t="s">
        <v>5978</v>
      </c>
      <c r="G699" s="1" t="s">
        <v>5967</v>
      </c>
      <c r="H699" s="2">
        <v>40897</v>
      </c>
      <c r="I699" s="1" t="s">
        <v>5973</v>
      </c>
      <c r="J699" s="1" t="s">
        <v>6094</v>
      </c>
      <c r="K699">
        <v>10.897790000000001</v>
      </c>
      <c r="L699">
        <v>48.370544899999999</v>
      </c>
      <c r="M699">
        <v>2011</v>
      </c>
    </row>
    <row r="700" spans="1:13" x14ac:dyDescent="0.3">
      <c r="A700" s="1" t="s">
        <v>1590</v>
      </c>
      <c r="B700" s="2">
        <v>40892</v>
      </c>
      <c r="C700" s="1" t="s">
        <v>6636</v>
      </c>
      <c r="D700" s="1" t="s">
        <v>6699</v>
      </c>
      <c r="E700" s="1" t="s">
        <v>6001</v>
      </c>
      <c r="F700" s="1" t="s">
        <v>5995</v>
      </c>
      <c r="G700" s="1" t="s">
        <v>5967</v>
      </c>
      <c r="H700" s="2">
        <v>40896</v>
      </c>
      <c r="I700" s="1" t="s">
        <v>5973</v>
      </c>
      <c r="J700" s="1" t="s">
        <v>6029</v>
      </c>
      <c r="K700">
        <v>-0.4906855</v>
      </c>
      <c r="L700">
        <v>38.345996300000003</v>
      </c>
      <c r="M700">
        <v>2011</v>
      </c>
    </row>
    <row r="701" spans="1:13" x14ac:dyDescent="0.3">
      <c r="A701" s="1" t="s">
        <v>1586</v>
      </c>
      <c r="B701" s="2">
        <v>40892</v>
      </c>
      <c r="C701" s="1" t="s">
        <v>6921</v>
      </c>
      <c r="D701" s="1" t="s">
        <v>6088</v>
      </c>
      <c r="E701" s="1" t="s">
        <v>5971</v>
      </c>
      <c r="F701" s="1" t="s">
        <v>5966</v>
      </c>
      <c r="G701" s="1" t="s">
        <v>5972</v>
      </c>
      <c r="H701" s="2">
        <v>40896</v>
      </c>
      <c r="I701" s="1" t="s">
        <v>5973</v>
      </c>
      <c r="J701" s="1" t="s">
        <v>5974</v>
      </c>
      <c r="K701">
        <v>-0.12775829999999999</v>
      </c>
      <c r="L701">
        <v>51.507350899999999</v>
      </c>
      <c r="M701">
        <v>2011</v>
      </c>
    </row>
    <row r="702" spans="1:13" x14ac:dyDescent="0.3">
      <c r="A702" s="1" t="s">
        <v>1593</v>
      </c>
      <c r="B702" s="2">
        <v>40892</v>
      </c>
      <c r="C702" s="1" t="s">
        <v>6922</v>
      </c>
      <c r="D702" s="1" t="s">
        <v>6160</v>
      </c>
      <c r="E702" s="1" t="s">
        <v>6007</v>
      </c>
      <c r="F702" s="1" t="s">
        <v>5978</v>
      </c>
      <c r="G702" s="1" t="s">
        <v>5982</v>
      </c>
      <c r="H702" s="2">
        <v>40899</v>
      </c>
      <c r="I702" s="1" t="s">
        <v>5973</v>
      </c>
      <c r="J702" s="1" t="s">
        <v>6160</v>
      </c>
      <c r="K702">
        <v>13.404954</v>
      </c>
      <c r="L702">
        <v>52.520006600000002</v>
      </c>
      <c r="M702">
        <v>2011</v>
      </c>
    </row>
    <row r="703" spans="1:13" x14ac:dyDescent="0.3">
      <c r="A703" s="1" t="s">
        <v>1591</v>
      </c>
      <c r="B703" s="2">
        <v>40892</v>
      </c>
      <c r="C703" s="1" t="s">
        <v>6175</v>
      </c>
      <c r="D703" s="1" t="s">
        <v>6923</v>
      </c>
      <c r="E703" s="1" t="s">
        <v>5977</v>
      </c>
      <c r="F703" s="1" t="s">
        <v>5978</v>
      </c>
      <c r="G703" s="1" t="s">
        <v>5982</v>
      </c>
      <c r="H703" s="2">
        <v>40897</v>
      </c>
      <c r="I703" s="1" t="s">
        <v>5973</v>
      </c>
      <c r="J703" s="1" t="s">
        <v>6041</v>
      </c>
      <c r="K703">
        <v>2.0977269999999999</v>
      </c>
      <c r="L703">
        <v>48.868389000000001</v>
      </c>
      <c r="M703">
        <v>2011</v>
      </c>
    </row>
    <row r="704" spans="1:13" x14ac:dyDescent="0.3">
      <c r="A704" s="1" t="s">
        <v>1588</v>
      </c>
      <c r="B704" s="2">
        <v>40892</v>
      </c>
      <c r="C704" s="1" t="s">
        <v>6614</v>
      </c>
      <c r="D704" s="1" t="s">
        <v>6924</v>
      </c>
      <c r="E704" s="1" t="s">
        <v>6181</v>
      </c>
      <c r="F704" s="1" t="s">
        <v>5966</v>
      </c>
      <c r="G704" s="1" t="s">
        <v>5967</v>
      </c>
      <c r="H704" s="2">
        <v>40896</v>
      </c>
      <c r="I704" s="1" t="s">
        <v>5973</v>
      </c>
      <c r="J704" s="1" t="s">
        <v>6925</v>
      </c>
      <c r="K704">
        <v>22.266630299999999</v>
      </c>
      <c r="L704">
        <v>60.451812599999997</v>
      </c>
      <c r="M704">
        <v>2011</v>
      </c>
    </row>
    <row r="705" spans="1:13" x14ac:dyDescent="0.3">
      <c r="A705" s="1" t="s">
        <v>1597</v>
      </c>
      <c r="B705" s="2">
        <v>40893</v>
      </c>
      <c r="C705" s="1" t="s">
        <v>6926</v>
      </c>
      <c r="D705" s="1" t="s">
        <v>6927</v>
      </c>
      <c r="E705" s="1" t="s">
        <v>5971</v>
      </c>
      <c r="F705" s="1" t="s">
        <v>5966</v>
      </c>
      <c r="G705" s="1" t="s">
        <v>5972</v>
      </c>
      <c r="H705" s="2">
        <v>40897</v>
      </c>
      <c r="I705" s="1" t="s">
        <v>5973</v>
      </c>
      <c r="J705" s="1" t="s">
        <v>5974</v>
      </c>
      <c r="K705">
        <v>-1.9829190000000001</v>
      </c>
      <c r="L705">
        <v>52.586213999999998</v>
      </c>
      <c r="M705">
        <v>2011</v>
      </c>
    </row>
    <row r="706" spans="1:13" x14ac:dyDescent="0.3">
      <c r="A706" s="1" t="s">
        <v>1595</v>
      </c>
      <c r="B706" s="2">
        <v>40893</v>
      </c>
      <c r="C706" s="1" t="s">
        <v>6185</v>
      </c>
      <c r="D706" s="1" t="s">
        <v>6205</v>
      </c>
      <c r="E706" s="1" t="s">
        <v>5994</v>
      </c>
      <c r="F706" s="1" t="s">
        <v>5995</v>
      </c>
      <c r="G706" s="1" t="s">
        <v>5972</v>
      </c>
      <c r="H706" s="2">
        <v>40896</v>
      </c>
      <c r="I706" s="1" t="s">
        <v>5968</v>
      </c>
      <c r="J706" s="1" t="s">
        <v>6206</v>
      </c>
      <c r="K706">
        <v>9.1216612999999995</v>
      </c>
      <c r="L706">
        <v>39.223841100000001</v>
      </c>
      <c r="M706">
        <v>2011</v>
      </c>
    </row>
    <row r="707" spans="1:13" x14ac:dyDescent="0.3">
      <c r="A707" s="1" t="s">
        <v>1600</v>
      </c>
      <c r="B707" s="2">
        <v>40894</v>
      </c>
      <c r="C707" s="1" t="s">
        <v>6344</v>
      </c>
      <c r="D707" s="1" t="s">
        <v>6928</v>
      </c>
      <c r="E707" s="1" t="s">
        <v>6007</v>
      </c>
      <c r="F707" s="1" t="s">
        <v>5978</v>
      </c>
      <c r="G707" s="1" t="s">
        <v>5972</v>
      </c>
      <c r="H707" s="2">
        <v>40898</v>
      </c>
      <c r="I707" s="1" t="s">
        <v>5973</v>
      </c>
      <c r="J707" s="1" t="s">
        <v>6044</v>
      </c>
      <c r="K707">
        <v>8.6793998000000006</v>
      </c>
      <c r="L707">
        <v>52.117830499999997</v>
      </c>
      <c r="M707">
        <v>2011</v>
      </c>
    </row>
    <row r="708" spans="1:13" x14ac:dyDescent="0.3">
      <c r="A708" s="1" t="s">
        <v>1605</v>
      </c>
      <c r="B708" s="2">
        <v>40894</v>
      </c>
      <c r="C708" s="1" t="s">
        <v>6161</v>
      </c>
      <c r="D708" s="1" t="s">
        <v>5998</v>
      </c>
      <c r="E708" s="1" t="s">
        <v>5999</v>
      </c>
      <c r="F708" s="1" t="s">
        <v>5978</v>
      </c>
      <c r="G708" s="1" t="s">
        <v>5972</v>
      </c>
      <c r="H708" s="2">
        <v>40901</v>
      </c>
      <c r="I708" s="1" t="s">
        <v>5973</v>
      </c>
      <c r="J708" s="1" t="s">
        <v>5998</v>
      </c>
      <c r="K708">
        <v>16.3738189</v>
      </c>
      <c r="L708">
        <v>48.208174300000003</v>
      </c>
      <c r="M708">
        <v>2011</v>
      </c>
    </row>
    <row r="709" spans="1:13" x14ac:dyDescent="0.3">
      <c r="A709" s="1" t="s">
        <v>1601</v>
      </c>
      <c r="B709" s="2">
        <v>40894</v>
      </c>
      <c r="C709" s="1" t="s">
        <v>6418</v>
      </c>
      <c r="D709" s="1" t="s">
        <v>5998</v>
      </c>
      <c r="E709" s="1" t="s">
        <v>5999</v>
      </c>
      <c r="F709" s="1" t="s">
        <v>5978</v>
      </c>
      <c r="G709" s="1" t="s">
        <v>5982</v>
      </c>
      <c r="H709" s="2">
        <v>40898</v>
      </c>
      <c r="I709" s="1" t="s">
        <v>5973</v>
      </c>
      <c r="J709" s="1" t="s">
        <v>5998</v>
      </c>
      <c r="K709">
        <v>16.3738189</v>
      </c>
      <c r="L709">
        <v>48.208174300000003</v>
      </c>
      <c r="M709">
        <v>2011</v>
      </c>
    </row>
    <row r="710" spans="1:13" x14ac:dyDescent="0.3">
      <c r="A710" s="1" t="s">
        <v>1598</v>
      </c>
      <c r="B710" s="2">
        <v>40894</v>
      </c>
      <c r="C710" s="1" t="s">
        <v>6706</v>
      </c>
      <c r="D710" s="1" t="s">
        <v>6067</v>
      </c>
      <c r="E710" s="1" t="s">
        <v>6068</v>
      </c>
      <c r="F710" s="1" t="s">
        <v>5995</v>
      </c>
      <c r="G710" s="1" t="s">
        <v>5972</v>
      </c>
      <c r="H710" s="2">
        <v>40896</v>
      </c>
      <c r="I710" s="1" t="s">
        <v>5968</v>
      </c>
      <c r="J710" s="1" t="s">
        <v>6069</v>
      </c>
      <c r="K710">
        <v>-9.1393366</v>
      </c>
      <c r="L710">
        <v>38.722252400000002</v>
      </c>
      <c r="M710">
        <v>2011</v>
      </c>
    </row>
    <row r="711" spans="1:13" x14ac:dyDescent="0.3">
      <c r="A711" s="1" t="s">
        <v>1613</v>
      </c>
      <c r="B711" s="2">
        <v>40896</v>
      </c>
      <c r="C711" s="1" t="s">
        <v>6209</v>
      </c>
      <c r="D711" s="1" t="s">
        <v>6270</v>
      </c>
      <c r="E711" s="1" t="s">
        <v>6007</v>
      </c>
      <c r="F711" s="1" t="s">
        <v>5978</v>
      </c>
      <c r="G711" s="1" t="s">
        <v>5982</v>
      </c>
      <c r="H711" s="2">
        <v>40901</v>
      </c>
      <c r="I711" s="1" t="s">
        <v>5968</v>
      </c>
      <c r="J711" s="1" t="s">
        <v>6044</v>
      </c>
      <c r="K711">
        <v>6.7623293000000002</v>
      </c>
      <c r="L711">
        <v>51.434407899999997</v>
      </c>
      <c r="M711">
        <v>2011</v>
      </c>
    </row>
    <row r="712" spans="1:13" x14ac:dyDescent="0.3">
      <c r="A712" s="1" t="s">
        <v>1610</v>
      </c>
      <c r="B712" s="2">
        <v>40896</v>
      </c>
      <c r="C712" s="1" t="s">
        <v>6438</v>
      </c>
      <c r="D712" s="1" t="s">
        <v>6878</v>
      </c>
      <c r="E712" s="1" t="s">
        <v>6001</v>
      </c>
      <c r="F712" s="1" t="s">
        <v>5995</v>
      </c>
      <c r="G712" s="1" t="s">
        <v>5982</v>
      </c>
      <c r="H712" s="2">
        <v>40900</v>
      </c>
      <c r="I712" s="1" t="s">
        <v>5973</v>
      </c>
      <c r="J712" s="1" t="s">
        <v>6081</v>
      </c>
      <c r="K712">
        <v>-4.6323067</v>
      </c>
      <c r="L712">
        <v>36.5967755</v>
      </c>
      <c r="M712">
        <v>2011</v>
      </c>
    </row>
    <row r="713" spans="1:13" x14ac:dyDescent="0.3">
      <c r="A713" s="1" t="s">
        <v>1607</v>
      </c>
      <c r="B713" s="2">
        <v>40896</v>
      </c>
      <c r="C713" s="1" t="s">
        <v>6780</v>
      </c>
      <c r="D713" s="1" t="s">
        <v>5998</v>
      </c>
      <c r="E713" s="1" t="s">
        <v>5999</v>
      </c>
      <c r="F713" s="1" t="s">
        <v>5978</v>
      </c>
      <c r="G713" s="1" t="s">
        <v>5967</v>
      </c>
      <c r="H713" s="2">
        <v>40900</v>
      </c>
      <c r="I713" s="1" t="s">
        <v>5973</v>
      </c>
      <c r="J713" s="1" t="s">
        <v>5998</v>
      </c>
      <c r="K713">
        <v>16.3738189</v>
      </c>
      <c r="L713">
        <v>48.208174300000003</v>
      </c>
      <c r="M713">
        <v>2011</v>
      </c>
    </row>
    <row r="714" spans="1:13" x14ac:dyDescent="0.3">
      <c r="A714" s="1" t="s">
        <v>1606</v>
      </c>
      <c r="B714" s="2">
        <v>40896</v>
      </c>
      <c r="C714" s="1" t="s">
        <v>6660</v>
      </c>
      <c r="D714" s="1" t="s">
        <v>5964</v>
      </c>
      <c r="E714" s="1" t="s">
        <v>5965</v>
      </c>
      <c r="F714" s="1" t="s">
        <v>5966</v>
      </c>
      <c r="G714" s="1" t="s">
        <v>5972</v>
      </c>
      <c r="H714" s="2">
        <v>40898</v>
      </c>
      <c r="I714" s="1" t="s">
        <v>5968</v>
      </c>
      <c r="J714" s="1" t="s">
        <v>5964</v>
      </c>
      <c r="K714">
        <v>18.068580799999999</v>
      </c>
      <c r="L714">
        <v>59.329323500000001</v>
      </c>
      <c r="M714">
        <v>2011</v>
      </c>
    </row>
    <row r="715" spans="1:13" x14ac:dyDescent="0.3">
      <c r="A715" s="1" t="s">
        <v>1623</v>
      </c>
      <c r="B715" s="2">
        <v>40897</v>
      </c>
      <c r="C715" s="1" t="s">
        <v>6929</v>
      </c>
      <c r="D715" s="1" t="s">
        <v>6270</v>
      </c>
      <c r="E715" s="1" t="s">
        <v>6007</v>
      </c>
      <c r="F715" s="1" t="s">
        <v>5978</v>
      </c>
      <c r="G715" s="1" t="s">
        <v>5972</v>
      </c>
      <c r="H715" s="2">
        <v>40904</v>
      </c>
      <c r="I715" s="1" t="s">
        <v>5973</v>
      </c>
      <c r="J715" s="1" t="s">
        <v>6044</v>
      </c>
      <c r="K715">
        <v>6.7623293000000002</v>
      </c>
      <c r="L715">
        <v>51.434407899999997</v>
      </c>
      <c r="M715">
        <v>2011</v>
      </c>
    </row>
    <row r="716" spans="1:13" x14ac:dyDescent="0.3">
      <c r="A716" s="1" t="s">
        <v>1619</v>
      </c>
      <c r="B716" s="2">
        <v>40897</v>
      </c>
      <c r="C716" s="1" t="s">
        <v>6930</v>
      </c>
      <c r="D716" s="1" t="s">
        <v>6085</v>
      </c>
      <c r="E716" s="1" t="s">
        <v>6001</v>
      </c>
      <c r="F716" s="1" t="s">
        <v>5995</v>
      </c>
      <c r="G716" s="1" t="s">
        <v>5972</v>
      </c>
      <c r="H716" s="2">
        <v>40901</v>
      </c>
      <c r="I716" s="1" t="s">
        <v>5968</v>
      </c>
      <c r="J716" s="1" t="s">
        <v>6086</v>
      </c>
      <c r="K716">
        <v>2.1734035</v>
      </c>
      <c r="L716">
        <v>41.385063899999999</v>
      </c>
      <c r="M716">
        <v>2011</v>
      </c>
    </row>
    <row r="717" spans="1:13" x14ac:dyDescent="0.3">
      <c r="A717" s="1" t="s">
        <v>1620</v>
      </c>
      <c r="B717" s="2">
        <v>40897</v>
      </c>
      <c r="C717" s="1" t="s">
        <v>6272</v>
      </c>
      <c r="D717" s="1" t="s">
        <v>6931</v>
      </c>
      <c r="E717" s="1" t="s">
        <v>5977</v>
      </c>
      <c r="F717" s="1" t="s">
        <v>5978</v>
      </c>
      <c r="G717" s="1" t="s">
        <v>5982</v>
      </c>
      <c r="H717" s="2">
        <v>40902</v>
      </c>
      <c r="I717" s="1" t="s">
        <v>5968</v>
      </c>
      <c r="J717" s="1" t="s">
        <v>6312</v>
      </c>
      <c r="K717">
        <v>-1.5536209999999999</v>
      </c>
      <c r="L717">
        <v>47.218370999999998</v>
      </c>
      <c r="M717">
        <v>2011</v>
      </c>
    </row>
    <row r="718" spans="1:13" x14ac:dyDescent="0.3">
      <c r="A718" s="1" t="s">
        <v>1616</v>
      </c>
      <c r="B718" s="2">
        <v>40897</v>
      </c>
      <c r="C718" s="1" t="s">
        <v>6932</v>
      </c>
      <c r="D718" s="1" t="s">
        <v>6933</v>
      </c>
      <c r="E718" s="1" t="s">
        <v>5977</v>
      </c>
      <c r="F718" s="1" t="s">
        <v>5978</v>
      </c>
      <c r="G718" s="1" t="s">
        <v>5972</v>
      </c>
      <c r="H718" s="2">
        <v>40901</v>
      </c>
      <c r="I718" s="1" t="s">
        <v>5973</v>
      </c>
      <c r="J718" s="1" t="s">
        <v>5979</v>
      </c>
      <c r="K718">
        <v>4.8006599999999997</v>
      </c>
      <c r="L718">
        <v>45.711925999999998</v>
      </c>
      <c r="M718">
        <v>2011</v>
      </c>
    </row>
    <row r="719" spans="1:13" x14ac:dyDescent="0.3">
      <c r="A719" s="1" t="s">
        <v>1622</v>
      </c>
      <c r="B719" s="2">
        <v>40897</v>
      </c>
      <c r="C719" s="1" t="s">
        <v>6644</v>
      </c>
      <c r="D719" s="1" t="s">
        <v>6934</v>
      </c>
      <c r="E719" s="1" t="s">
        <v>6001</v>
      </c>
      <c r="F719" s="1" t="s">
        <v>5995</v>
      </c>
      <c r="G719" s="1" t="s">
        <v>5982</v>
      </c>
      <c r="H719" s="2">
        <v>40902</v>
      </c>
      <c r="I719" s="1" t="s">
        <v>5973</v>
      </c>
      <c r="J719" s="1" t="s">
        <v>6062</v>
      </c>
      <c r="K719">
        <v>-3.6740181999999999</v>
      </c>
      <c r="L719">
        <v>40.191240299999997</v>
      </c>
      <c r="M719">
        <v>2011</v>
      </c>
    </row>
    <row r="720" spans="1:13" x14ac:dyDescent="0.3">
      <c r="A720" s="1" t="s">
        <v>1614</v>
      </c>
      <c r="B720" s="2">
        <v>40897</v>
      </c>
      <c r="C720" s="1" t="s">
        <v>6862</v>
      </c>
      <c r="D720" s="1" t="s">
        <v>6935</v>
      </c>
      <c r="E720" s="1" t="s">
        <v>5977</v>
      </c>
      <c r="F720" s="1" t="s">
        <v>5978</v>
      </c>
      <c r="G720" s="1" t="s">
        <v>5972</v>
      </c>
      <c r="H720" s="2">
        <v>40901</v>
      </c>
      <c r="I720" s="1" t="s">
        <v>5968</v>
      </c>
      <c r="J720" s="1" t="s">
        <v>6178</v>
      </c>
      <c r="K720">
        <v>-1.4748410000000001</v>
      </c>
      <c r="L720">
        <v>43.492949000000003</v>
      </c>
      <c r="M720">
        <v>2011</v>
      </c>
    </row>
    <row r="721" spans="1:13" x14ac:dyDescent="0.3">
      <c r="A721" s="1" t="s">
        <v>1618</v>
      </c>
      <c r="B721" s="2">
        <v>40897</v>
      </c>
      <c r="C721" s="1" t="s">
        <v>6936</v>
      </c>
      <c r="D721" s="1" t="s">
        <v>5964</v>
      </c>
      <c r="E721" s="1" t="s">
        <v>5965</v>
      </c>
      <c r="F721" s="1" t="s">
        <v>5966</v>
      </c>
      <c r="G721" s="1" t="s">
        <v>5982</v>
      </c>
      <c r="H721" s="2">
        <v>40901</v>
      </c>
      <c r="I721" s="1" t="s">
        <v>5973</v>
      </c>
      <c r="J721" s="1" t="s">
        <v>5964</v>
      </c>
      <c r="K721">
        <v>18.068580799999999</v>
      </c>
      <c r="L721">
        <v>59.329323500000001</v>
      </c>
      <c r="M721">
        <v>2011</v>
      </c>
    </row>
    <row r="722" spans="1:13" x14ac:dyDescent="0.3">
      <c r="A722" s="1" t="s">
        <v>1627</v>
      </c>
      <c r="B722" s="2">
        <v>40898</v>
      </c>
      <c r="C722" s="1" t="s">
        <v>6937</v>
      </c>
      <c r="D722" s="1" t="s">
        <v>6938</v>
      </c>
      <c r="E722" s="1" t="s">
        <v>6001</v>
      </c>
      <c r="F722" s="1" t="s">
        <v>5995</v>
      </c>
      <c r="G722" s="1" t="s">
        <v>5972</v>
      </c>
      <c r="H722" s="2">
        <v>40900</v>
      </c>
      <c r="I722" s="1" t="s">
        <v>5968</v>
      </c>
      <c r="J722" s="1" t="s">
        <v>6086</v>
      </c>
      <c r="K722">
        <v>1.8225153999999999</v>
      </c>
      <c r="L722">
        <v>41.729282599999998</v>
      </c>
      <c r="M722">
        <v>2011</v>
      </c>
    </row>
    <row r="723" spans="1:13" x14ac:dyDescent="0.3">
      <c r="A723" s="1" t="s">
        <v>1624</v>
      </c>
      <c r="B723" s="2">
        <v>40898</v>
      </c>
      <c r="C723" s="1" t="s">
        <v>6704</v>
      </c>
      <c r="D723" s="1" t="s">
        <v>6480</v>
      </c>
      <c r="E723" s="1" t="s">
        <v>5971</v>
      </c>
      <c r="F723" s="1" t="s">
        <v>5966</v>
      </c>
      <c r="G723" s="1" t="s">
        <v>5972</v>
      </c>
      <c r="H723" s="2">
        <v>40900</v>
      </c>
      <c r="I723" s="1" t="s">
        <v>5968</v>
      </c>
      <c r="J723" s="1" t="s">
        <v>5974</v>
      </c>
      <c r="K723">
        <v>-1.198674</v>
      </c>
      <c r="L723">
        <v>53.147195000000004</v>
      </c>
      <c r="M723">
        <v>2011</v>
      </c>
    </row>
    <row r="724" spans="1:13" x14ac:dyDescent="0.3">
      <c r="A724" s="1" t="s">
        <v>1629</v>
      </c>
      <c r="B724" s="2">
        <v>40898</v>
      </c>
      <c r="C724" s="1" t="s">
        <v>6939</v>
      </c>
      <c r="D724" s="1" t="s">
        <v>6144</v>
      </c>
      <c r="E724" s="1" t="s">
        <v>6145</v>
      </c>
      <c r="F724" s="1" t="s">
        <v>5966</v>
      </c>
      <c r="G724" s="1" t="s">
        <v>5967</v>
      </c>
      <c r="H724" s="2">
        <v>40903</v>
      </c>
      <c r="I724" s="1" t="s">
        <v>5968</v>
      </c>
      <c r="J724" s="1" t="s">
        <v>6144</v>
      </c>
      <c r="K724">
        <v>-6.2603096999999996</v>
      </c>
      <c r="L724">
        <v>53.3498053</v>
      </c>
      <c r="M724">
        <v>2011</v>
      </c>
    </row>
    <row r="725" spans="1:13" x14ac:dyDescent="0.3">
      <c r="A725" s="1" t="s">
        <v>1628</v>
      </c>
      <c r="B725" s="2">
        <v>40898</v>
      </c>
      <c r="C725" s="1" t="s">
        <v>6564</v>
      </c>
      <c r="D725" s="1" t="s">
        <v>6940</v>
      </c>
      <c r="E725" s="1" t="s">
        <v>6007</v>
      </c>
      <c r="F725" s="1" t="s">
        <v>5978</v>
      </c>
      <c r="G725" s="1" t="s">
        <v>5972</v>
      </c>
      <c r="H725" s="2">
        <v>40902</v>
      </c>
      <c r="I725" s="1" t="s">
        <v>5973</v>
      </c>
      <c r="J725" s="1" t="s">
        <v>6044</v>
      </c>
      <c r="K725">
        <v>7.4652981</v>
      </c>
      <c r="L725">
        <v>51.513587200000003</v>
      </c>
      <c r="M725">
        <v>2011</v>
      </c>
    </row>
    <row r="726" spans="1:13" x14ac:dyDescent="0.3">
      <c r="A726" s="1" t="s">
        <v>1633</v>
      </c>
      <c r="B726" s="2">
        <v>40899</v>
      </c>
      <c r="C726" s="1" t="s">
        <v>6703</v>
      </c>
      <c r="D726" s="1" t="s">
        <v>6645</v>
      </c>
      <c r="E726" s="1" t="s">
        <v>5994</v>
      </c>
      <c r="F726" s="1" t="s">
        <v>5995</v>
      </c>
      <c r="G726" s="1" t="s">
        <v>5982</v>
      </c>
      <c r="H726" s="2">
        <v>40901</v>
      </c>
      <c r="I726" s="1" t="s">
        <v>5968</v>
      </c>
      <c r="J726" s="1" t="s">
        <v>6646</v>
      </c>
      <c r="K726">
        <v>7.6868565000000002</v>
      </c>
      <c r="L726">
        <v>45.070312000000001</v>
      </c>
      <c r="M726">
        <v>2011</v>
      </c>
    </row>
    <row r="727" spans="1:13" x14ac:dyDescent="0.3">
      <c r="A727" s="1" t="s">
        <v>1634</v>
      </c>
      <c r="B727" s="2">
        <v>40899</v>
      </c>
      <c r="C727" s="1" t="s">
        <v>6598</v>
      </c>
      <c r="D727" s="1" t="s">
        <v>6378</v>
      </c>
      <c r="E727" s="1" t="s">
        <v>5971</v>
      </c>
      <c r="F727" s="1" t="s">
        <v>5966</v>
      </c>
      <c r="G727" s="1" t="s">
        <v>5967</v>
      </c>
      <c r="H727" s="2">
        <v>40903</v>
      </c>
      <c r="I727" s="1" t="s">
        <v>5973</v>
      </c>
      <c r="J727" s="1" t="s">
        <v>5974</v>
      </c>
      <c r="K727">
        <v>-1.0879768999999999</v>
      </c>
      <c r="L727">
        <v>50.819767499999998</v>
      </c>
      <c r="M727">
        <v>2011</v>
      </c>
    </row>
    <row r="728" spans="1:13" x14ac:dyDescent="0.3">
      <c r="A728" s="1" t="s">
        <v>1635</v>
      </c>
      <c r="B728" s="2">
        <v>40899</v>
      </c>
      <c r="C728" s="1" t="s">
        <v>6777</v>
      </c>
      <c r="D728" s="1" t="s">
        <v>6123</v>
      </c>
      <c r="E728" s="1" t="s">
        <v>6001</v>
      </c>
      <c r="F728" s="1" t="s">
        <v>5995</v>
      </c>
      <c r="G728" s="1" t="s">
        <v>5972</v>
      </c>
      <c r="H728" s="2">
        <v>40903</v>
      </c>
      <c r="I728" s="1" t="s">
        <v>5973</v>
      </c>
      <c r="J728" s="1" t="s">
        <v>6029</v>
      </c>
      <c r="K728">
        <v>-0.79645969999999999</v>
      </c>
      <c r="L728">
        <v>38.476507300000002</v>
      </c>
      <c r="M728">
        <v>2011</v>
      </c>
    </row>
    <row r="729" spans="1:13" x14ac:dyDescent="0.3">
      <c r="A729" s="1" t="s">
        <v>1637</v>
      </c>
      <c r="B729" s="2">
        <v>40900</v>
      </c>
      <c r="C729" s="1" t="s">
        <v>6800</v>
      </c>
      <c r="D729" s="1" t="s">
        <v>6941</v>
      </c>
      <c r="E729" s="1" t="s">
        <v>5977</v>
      </c>
      <c r="F729" s="1" t="s">
        <v>5978</v>
      </c>
      <c r="G729" s="1" t="s">
        <v>5972</v>
      </c>
      <c r="H729" s="2">
        <v>40902</v>
      </c>
      <c r="I729" s="1" t="s">
        <v>5968</v>
      </c>
      <c r="J729" s="1" t="s">
        <v>6041</v>
      </c>
      <c r="K729">
        <v>2.5236489</v>
      </c>
      <c r="L729">
        <v>48.834913</v>
      </c>
      <c r="M729">
        <v>2011</v>
      </c>
    </row>
    <row r="730" spans="1:13" x14ac:dyDescent="0.3">
      <c r="A730" s="1" t="s">
        <v>1641</v>
      </c>
      <c r="B730" s="2">
        <v>40900</v>
      </c>
      <c r="C730" s="1" t="s">
        <v>5992</v>
      </c>
      <c r="D730" s="1" t="s">
        <v>6144</v>
      </c>
      <c r="E730" s="1" t="s">
        <v>6145</v>
      </c>
      <c r="F730" s="1" t="s">
        <v>5966</v>
      </c>
      <c r="G730" s="1" t="s">
        <v>5972</v>
      </c>
      <c r="H730" s="2">
        <v>40903</v>
      </c>
      <c r="I730" s="1" t="s">
        <v>5968</v>
      </c>
      <c r="J730" s="1" t="s">
        <v>6144</v>
      </c>
      <c r="K730">
        <v>-6.2603096999999996</v>
      </c>
      <c r="L730">
        <v>53.3498053</v>
      </c>
      <c r="M730">
        <v>2011</v>
      </c>
    </row>
    <row r="731" spans="1:13" x14ac:dyDescent="0.3">
      <c r="A731" s="1" t="s">
        <v>1642</v>
      </c>
      <c r="B731" s="2">
        <v>40901</v>
      </c>
      <c r="C731" s="1" t="s">
        <v>6942</v>
      </c>
      <c r="D731" s="1" t="s">
        <v>6943</v>
      </c>
      <c r="E731" s="1" t="s">
        <v>6001</v>
      </c>
      <c r="F731" s="1" t="s">
        <v>5995</v>
      </c>
      <c r="G731" s="1" t="s">
        <v>5972</v>
      </c>
      <c r="H731" s="2">
        <v>40906</v>
      </c>
      <c r="I731" s="1" t="s">
        <v>5973</v>
      </c>
      <c r="J731" s="1" t="s">
        <v>6000</v>
      </c>
      <c r="K731">
        <v>-1.2073261</v>
      </c>
      <c r="L731">
        <v>38.051681000000002</v>
      </c>
      <c r="M731">
        <v>2011</v>
      </c>
    </row>
    <row r="732" spans="1:13" x14ac:dyDescent="0.3">
      <c r="A732" s="1" t="s">
        <v>1653</v>
      </c>
      <c r="B732" s="2">
        <v>40903</v>
      </c>
      <c r="C732" s="1" t="s">
        <v>6859</v>
      </c>
      <c r="D732" s="1" t="s">
        <v>6062</v>
      </c>
      <c r="E732" s="1" t="s">
        <v>6001</v>
      </c>
      <c r="F732" s="1" t="s">
        <v>5995</v>
      </c>
      <c r="G732" s="1" t="s">
        <v>5972</v>
      </c>
      <c r="H732" s="2">
        <v>40908</v>
      </c>
      <c r="I732" s="1" t="s">
        <v>5968</v>
      </c>
      <c r="J732" s="1" t="s">
        <v>6062</v>
      </c>
      <c r="K732">
        <v>-3.7037901999999998</v>
      </c>
      <c r="L732">
        <v>40.416775399999999</v>
      </c>
      <c r="M732">
        <v>2011</v>
      </c>
    </row>
    <row r="733" spans="1:13" x14ac:dyDescent="0.3">
      <c r="A733" s="1" t="s">
        <v>1651</v>
      </c>
      <c r="B733" s="2">
        <v>40903</v>
      </c>
      <c r="C733" s="1" t="s">
        <v>6944</v>
      </c>
      <c r="D733" s="1" t="s">
        <v>6945</v>
      </c>
      <c r="E733" s="1" t="s">
        <v>6007</v>
      </c>
      <c r="F733" s="1" t="s">
        <v>5978</v>
      </c>
      <c r="G733" s="1" t="s">
        <v>5982</v>
      </c>
      <c r="H733" s="2">
        <v>40908</v>
      </c>
      <c r="I733" s="1" t="s">
        <v>5973</v>
      </c>
      <c r="J733" s="1" t="s">
        <v>6094</v>
      </c>
      <c r="K733">
        <v>12.1016236</v>
      </c>
      <c r="L733">
        <v>49.013429700000003</v>
      </c>
      <c r="M733">
        <v>2011</v>
      </c>
    </row>
    <row r="734" spans="1:13" x14ac:dyDescent="0.3">
      <c r="A734" s="1" t="s">
        <v>1646</v>
      </c>
      <c r="B734" s="2">
        <v>40903</v>
      </c>
      <c r="C734" s="1" t="s">
        <v>6328</v>
      </c>
      <c r="D734" s="1" t="s">
        <v>6946</v>
      </c>
      <c r="E734" s="1" t="s">
        <v>6001</v>
      </c>
      <c r="F734" s="1" t="s">
        <v>5995</v>
      </c>
      <c r="G734" s="1" t="s">
        <v>5982</v>
      </c>
      <c r="H734" s="2">
        <v>40905</v>
      </c>
      <c r="I734" s="1" t="s">
        <v>5985</v>
      </c>
      <c r="J734" s="1" t="s">
        <v>6264</v>
      </c>
      <c r="K734">
        <v>-5.7467879000000002</v>
      </c>
      <c r="L734">
        <v>41.5034712</v>
      </c>
      <c r="M734">
        <v>2011</v>
      </c>
    </row>
    <row r="735" spans="1:13" x14ac:dyDescent="0.3">
      <c r="A735" s="1" t="s">
        <v>1647</v>
      </c>
      <c r="B735" s="2">
        <v>40903</v>
      </c>
      <c r="C735" s="1" t="s">
        <v>6947</v>
      </c>
      <c r="D735" s="1" t="s">
        <v>6064</v>
      </c>
      <c r="E735" s="1" t="s">
        <v>6065</v>
      </c>
      <c r="F735" s="1" t="s">
        <v>5966</v>
      </c>
      <c r="G735" s="1" t="s">
        <v>5972</v>
      </c>
      <c r="H735" s="2">
        <v>40907</v>
      </c>
      <c r="I735" s="1" t="s">
        <v>5973</v>
      </c>
      <c r="J735" s="1" t="s">
        <v>6064</v>
      </c>
      <c r="K735">
        <v>10.7522454</v>
      </c>
      <c r="L735">
        <v>59.913868800000003</v>
      </c>
      <c r="M735">
        <v>2011</v>
      </c>
    </row>
    <row r="736" spans="1:13" x14ac:dyDescent="0.3">
      <c r="A736" s="1" t="s">
        <v>1649</v>
      </c>
      <c r="B736" s="2">
        <v>40903</v>
      </c>
      <c r="C736" s="1" t="s">
        <v>6948</v>
      </c>
      <c r="D736" s="1" t="s">
        <v>6949</v>
      </c>
      <c r="E736" s="1" t="s">
        <v>5971</v>
      </c>
      <c r="F736" s="1" t="s">
        <v>5966</v>
      </c>
      <c r="G736" s="1" t="s">
        <v>5982</v>
      </c>
      <c r="H736" s="2">
        <v>40908</v>
      </c>
      <c r="I736" s="1" t="s">
        <v>5973</v>
      </c>
      <c r="J736" s="1" t="s">
        <v>5974</v>
      </c>
      <c r="K736">
        <v>-3.0356747999999998</v>
      </c>
      <c r="L736">
        <v>53.817505300000001</v>
      </c>
      <c r="M736">
        <v>2011</v>
      </c>
    </row>
    <row r="737" spans="1:13" x14ac:dyDescent="0.3">
      <c r="A737" s="1" t="s">
        <v>1644</v>
      </c>
      <c r="B737" s="2">
        <v>40903</v>
      </c>
      <c r="C737" s="1" t="s">
        <v>6950</v>
      </c>
      <c r="D737" s="1" t="s">
        <v>6561</v>
      </c>
      <c r="E737" s="1" t="s">
        <v>6015</v>
      </c>
      <c r="F737" s="1" t="s">
        <v>5978</v>
      </c>
      <c r="G737" s="1" t="s">
        <v>5972</v>
      </c>
      <c r="H737" s="2">
        <v>40903</v>
      </c>
      <c r="I737" s="1" t="s">
        <v>6004</v>
      </c>
      <c r="J737" s="1" t="s">
        <v>6016</v>
      </c>
      <c r="K737">
        <v>4.3006998999999997</v>
      </c>
      <c r="L737">
        <v>52.070497799999998</v>
      </c>
      <c r="M737">
        <v>2011</v>
      </c>
    </row>
    <row r="738" spans="1:13" x14ac:dyDescent="0.3">
      <c r="A738" s="1" t="s">
        <v>1655</v>
      </c>
      <c r="B738" s="2">
        <v>40904</v>
      </c>
      <c r="C738" s="1" t="s">
        <v>6951</v>
      </c>
      <c r="D738" s="1" t="s">
        <v>6278</v>
      </c>
      <c r="E738" s="1" t="s">
        <v>6007</v>
      </c>
      <c r="F738" s="1" t="s">
        <v>5978</v>
      </c>
      <c r="G738" s="1" t="s">
        <v>5972</v>
      </c>
      <c r="H738" s="2">
        <v>40906</v>
      </c>
      <c r="I738" s="1" t="s">
        <v>5985</v>
      </c>
      <c r="J738" s="1" t="s">
        <v>6278</v>
      </c>
      <c r="K738">
        <v>9.9936817999999992</v>
      </c>
      <c r="L738">
        <v>53.551084600000003</v>
      </c>
      <c r="M738">
        <v>2011</v>
      </c>
    </row>
    <row r="739" spans="1:13" x14ac:dyDescent="0.3">
      <c r="A739" s="1" t="s">
        <v>1660</v>
      </c>
      <c r="B739" s="2">
        <v>40904</v>
      </c>
      <c r="C739" s="1" t="s">
        <v>6952</v>
      </c>
      <c r="D739" s="1" t="s">
        <v>5998</v>
      </c>
      <c r="E739" s="1" t="s">
        <v>5999</v>
      </c>
      <c r="F739" s="1" t="s">
        <v>5978</v>
      </c>
      <c r="G739" s="1" t="s">
        <v>5967</v>
      </c>
      <c r="H739" s="2">
        <v>40907</v>
      </c>
      <c r="I739" s="1" t="s">
        <v>5985</v>
      </c>
      <c r="J739" s="1" t="s">
        <v>5998</v>
      </c>
      <c r="K739">
        <v>16.3738189</v>
      </c>
      <c r="L739">
        <v>48.208174300000003</v>
      </c>
      <c r="M739">
        <v>2011</v>
      </c>
    </row>
    <row r="740" spans="1:13" x14ac:dyDescent="0.3">
      <c r="A740" s="1" t="s">
        <v>1663</v>
      </c>
      <c r="B740" s="2">
        <v>40904</v>
      </c>
      <c r="C740" s="1" t="s">
        <v>6953</v>
      </c>
      <c r="D740" s="1" t="s">
        <v>6954</v>
      </c>
      <c r="E740" s="1" t="s">
        <v>5977</v>
      </c>
      <c r="F740" s="1" t="s">
        <v>5978</v>
      </c>
      <c r="G740" s="1" t="s">
        <v>5972</v>
      </c>
      <c r="H740" s="2">
        <v>40909</v>
      </c>
      <c r="I740" s="1" t="s">
        <v>5973</v>
      </c>
      <c r="J740" s="1" t="s">
        <v>6041</v>
      </c>
      <c r="K740">
        <v>2.6126898999999999</v>
      </c>
      <c r="L740">
        <v>48.9392651</v>
      </c>
      <c r="M740">
        <v>2011</v>
      </c>
    </row>
    <row r="741" spans="1:13" x14ac:dyDescent="0.3">
      <c r="A741" s="1" t="s">
        <v>1666</v>
      </c>
      <c r="B741" s="2">
        <v>40904</v>
      </c>
      <c r="C741" s="1" t="s">
        <v>6955</v>
      </c>
      <c r="D741" s="1" t="s">
        <v>6024</v>
      </c>
      <c r="E741" s="1" t="s">
        <v>6025</v>
      </c>
      <c r="F741" s="1" t="s">
        <v>5966</v>
      </c>
      <c r="G741" s="1" t="s">
        <v>5982</v>
      </c>
      <c r="H741" s="2">
        <v>40911</v>
      </c>
      <c r="I741" s="1" t="s">
        <v>5973</v>
      </c>
      <c r="J741" s="1" t="s">
        <v>6026</v>
      </c>
      <c r="K741">
        <v>12.568337100000001</v>
      </c>
      <c r="L741">
        <v>55.676096800000003</v>
      </c>
      <c r="M741">
        <v>2011</v>
      </c>
    </row>
    <row r="742" spans="1:13" x14ac:dyDescent="0.3">
      <c r="A742" s="1" t="s">
        <v>1658</v>
      </c>
      <c r="B742" s="2">
        <v>40904</v>
      </c>
      <c r="C742" s="1" t="s">
        <v>6956</v>
      </c>
      <c r="D742" s="1" t="s">
        <v>6957</v>
      </c>
      <c r="E742" s="1" t="s">
        <v>5994</v>
      </c>
      <c r="F742" s="1" t="s">
        <v>5995</v>
      </c>
      <c r="G742" s="1" t="s">
        <v>5982</v>
      </c>
      <c r="H742" s="2">
        <v>40906</v>
      </c>
      <c r="I742" s="1" t="s">
        <v>5985</v>
      </c>
      <c r="J742" s="1" t="s">
        <v>6245</v>
      </c>
      <c r="K742">
        <v>10.991621500000001</v>
      </c>
      <c r="L742">
        <v>45.438384200000002</v>
      </c>
      <c r="M742">
        <v>2011</v>
      </c>
    </row>
    <row r="743" spans="1:13" x14ac:dyDescent="0.3">
      <c r="A743" s="1" t="s">
        <v>1672</v>
      </c>
      <c r="B743" s="2">
        <v>40905</v>
      </c>
      <c r="C743" s="1" t="s">
        <v>6195</v>
      </c>
      <c r="D743" s="1" t="s">
        <v>6574</v>
      </c>
      <c r="E743" s="1" t="s">
        <v>5977</v>
      </c>
      <c r="F743" s="1" t="s">
        <v>5978</v>
      </c>
      <c r="G743" s="1" t="s">
        <v>5982</v>
      </c>
      <c r="H743" s="2">
        <v>40909</v>
      </c>
      <c r="I743" s="1" t="s">
        <v>5968</v>
      </c>
      <c r="J743" s="1" t="s">
        <v>5988</v>
      </c>
      <c r="K743">
        <v>5.4474270000000002</v>
      </c>
      <c r="L743">
        <v>43.529741999999999</v>
      </c>
      <c r="M743">
        <v>2011</v>
      </c>
    </row>
    <row r="744" spans="1:13" x14ac:dyDescent="0.3">
      <c r="A744" s="1" t="s">
        <v>1674</v>
      </c>
      <c r="B744" s="2">
        <v>40905</v>
      </c>
      <c r="C744" s="1" t="s">
        <v>6127</v>
      </c>
      <c r="D744" s="1" t="s">
        <v>6361</v>
      </c>
      <c r="E744" s="1" t="s">
        <v>5977</v>
      </c>
      <c r="F744" s="1" t="s">
        <v>5978</v>
      </c>
      <c r="G744" s="1" t="s">
        <v>5982</v>
      </c>
      <c r="H744" s="2">
        <v>40910</v>
      </c>
      <c r="I744" s="1" t="s">
        <v>5968</v>
      </c>
      <c r="J744" s="1" t="s">
        <v>6041</v>
      </c>
      <c r="K744">
        <v>2.2466846999999999</v>
      </c>
      <c r="L744">
        <v>48.947209600000001</v>
      </c>
      <c r="M744">
        <v>2011</v>
      </c>
    </row>
    <row r="745" spans="1:13" x14ac:dyDescent="0.3">
      <c r="A745" s="1" t="s">
        <v>1668</v>
      </c>
      <c r="B745" s="2">
        <v>40905</v>
      </c>
      <c r="C745" s="1" t="s">
        <v>6922</v>
      </c>
      <c r="D745" s="1" t="s">
        <v>6088</v>
      </c>
      <c r="E745" s="1" t="s">
        <v>5971</v>
      </c>
      <c r="F745" s="1" t="s">
        <v>5966</v>
      </c>
      <c r="G745" s="1" t="s">
        <v>5982</v>
      </c>
      <c r="H745" s="2">
        <v>40906</v>
      </c>
      <c r="I745" s="1" t="s">
        <v>6004</v>
      </c>
      <c r="J745" s="1" t="s">
        <v>5974</v>
      </c>
      <c r="K745">
        <v>-0.12775829999999999</v>
      </c>
      <c r="L745">
        <v>51.507350899999999</v>
      </c>
      <c r="M745">
        <v>2011</v>
      </c>
    </row>
    <row r="746" spans="1:13" x14ac:dyDescent="0.3">
      <c r="A746" s="1" t="s">
        <v>1670</v>
      </c>
      <c r="B746" s="2">
        <v>40905</v>
      </c>
      <c r="C746" s="1" t="s">
        <v>6958</v>
      </c>
      <c r="D746" s="1" t="s">
        <v>6645</v>
      </c>
      <c r="E746" s="1" t="s">
        <v>5994</v>
      </c>
      <c r="F746" s="1" t="s">
        <v>5995</v>
      </c>
      <c r="G746" s="1" t="s">
        <v>5967</v>
      </c>
      <c r="H746" s="2">
        <v>40909</v>
      </c>
      <c r="I746" s="1" t="s">
        <v>5968</v>
      </c>
      <c r="J746" s="1" t="s">
        <v>6646</v>
      </c>
      <c r="K746">
        <v>7.6868565000000002</v>
      </c>
      <c r="L746">
        <v>45.070312000000001</v>
      </c>
      <c r="M746">
        <v>2011</v>
      </c>
    </row>
    <row r="747" spans="1:13" x14ac:dyDescent="0.3">
      <c r="A747" s="1" t="s">
        <v>1669</v>
      </c>
      <c r="B747" s="2">
        <v>40905</v>
      </c>
      <c r="C747" s="1" t="s">
        <v>6861</v>
      </c>
      <c r="D747" s="1" t="s">
        <v>6398</v>
      </c>
      <c r="E747" s="1" t="s">
        <v>6015</v>
      </c>
      <c r="F747" s="1" t="s">
        <v>5978</v>
      </c>
      <c r="G747" s="1" t="s">
        <v>5967</v>
      </c>
      <c r="H747" s="2">
        <v>40909</v>
      </c>
      <c r="I747" s="1" t="s">
        <v>5968</v>
      </c>
      <c r="J747" s="1" t="s">
        <v>6398</v>
      </c>
      <c r="K747">
        <v>6.5665018000000002</v>
      </c>
      <c r="L747">
        <v>53.219383499999999</v>
      </c>
      <c r="M747">
        <v>2011</v>
      </c>
    </row>
    <row r="748" spans="1:13" x14ac:dyDescent="0.3">
      <c r="A748" s="1" t="s">
        <v>1680</v>
      </c>
      <c r="B748" s="2">
        <v>40906</v>
      </c>
      <c r="C748" s="1" t="s">
        <v>6959</v>
      </c>
      <c r="D748" s="1" t="s">
        <v>6429</v>
      </c>
      <c r="E748" s="1" t="s">
        <v>6047</v>
      </c>
      <c r="F748" s="1" t="s">
        <v>5978</v>
      </c>
      <c r="G748" s="1" t="s">
        <v>5972</v>
      </c>
      <c r="H748" s="2">
        <v>40912</v>
      </c>
      <c r="I748" s="1" t="s">
        <v>5973</v>
      </c>
      <c r="J748" s="1" t="s">
        <v>6430</v>
      </c>
      <c r="K748">
        <v>3.7174242999999998</v>
      </c>
      <c r="L748">
        <v>51.054342200000001</v>
      </c>
      <c r="M748">
        <v>2011</v>
      </c>
    </row>
    <row r="749" spans="1:13" x14ac:dyDescent="0.3">
      <c r="A749" s="1" t="s">
        <v>1676</v>
      </c>
      <c r="B749" s="2">
        <v>40906</v>
      </c>
      <c r="C749" s="1" t="s">
        <v>6413</v>
      </c>
      <c r="D749" s="1" t="s">
        <v>6960</v>
      </c>
      <c r="E749" s="1" t="s">
        <v>6007</v>
      </c>
      <c r="F749" s="1" t="s">
        <v>5978</v>
      </c>
      <c r="G749" s="1" t="s">
        <v>5967</v>
      </c>
      <c r="H749" s="2">
        <v>40906</v>
      </c>
      <c r="I749" s="1" t="s">
        <v>6004</v>
      </c>
      <c r="J749" s="1" t="s">
        <v>6108</v>
      </c>
      <c r="K749">
        <v>8.6511928999999999</v>
      </c>
      <c r="L749">
        <v>49.872825300000002</v>
      </c>
      <c r="M749">
        <v>2011</v>
      </c>
    </row>
    <row r="750" spans="1:13" x14ac:dyDescent="0.3">
      <c r="A750" s="1" t="s">
        <v>1678</v>
      </c>
      <c r="B750" s="2">
        <v>40906</v>
      </c>
      <c r="C750" s="1" t="s">
        <v>6961</v>
      </c>
      <c r="D750" s="1" t="s">
        <v>6962</v>
      </c>
      <c r="E750" s="1" t="s">
        <v>5977</v>
      </c>
      <c r="F750" s="1" t="s">
        <v>5978</v>
      </c>
      <c r="G750" s="1" t="s">
        <v>5972</v>
      </c>
      <c r="H750" s="2">
        <v>40911</v>
      </c>
      <c r="I750" s="1" t="s">
        <v>5973</v>
      </c>
      <c r="J750" s="1" t="s">
        <v>5991</v>
      </c>
      <c r="K750">
        <v>1.2948999999999999</v>
      </c>
      <c r="L750">
        <v>43.564686000000002</v>
      </c>
      <c r="M750">
        <v>2011</v>
      </c>
    </row>
    <row r="751" spans="1:13" x14ac:dyDescent="0.3">
      <c r="A751" s="1" t="s">
        <v>1681</v>
      </c>
      <c r="B751" s="2">
        <v>40907</v>
      </c>
      <c r="C751" s="1" t="s">
        <v>6262</v>
      </c>
      <c r="D751" s="1" t="s">
        <v>6963</v>
      </c>
      <c r="E751" s="1" t="s">
        <v>5971</v>
      </c>
      <c r="F751" s="1" t="s">
        <v>5966</v>
      </c>
      <c r="G751" s="1" t="s">
        <v>5967</v>
      </c>
      <c r="H751" s="2">
        <v>40909</v>
      </c>
      <c r="I751" s="1" t="s">
        <v>5985</v>
      </c>
      <c r="J751" s="1" t="s">
        <v>5974</v>
      </c>
      <c r="K751">
        <v>-2.0782533000000001</v>
      </c>
      <c r="L751">
        <v>51.899385500000001</v>
      </c>
      <c r="M751">
        <v>2011</v>
      </c>
    </row>
    <row r="752" spans="1:13" x14ac:dyDescent="0.3">
      <c r="A752" s="1" t="s">
        <v>1684</v>
      </c>
      <c r="B752" s="2">
        <v>40907</v>
      </c>
      <c r="C752" s="1" t="s">
        <v>6179</v>
      </c>
      <c r="D752" s="1" t="s">
        <v>6062</v>
      </c>
      <c r="E752" s="1" t="s">
        <v>6001</v>
      </c>
      <c r="F752" s="1" t="s">
        <v>5995</v>
      </c>
      <c r="G752" s="1" t="s">
        <v>5972</v>
      </c>
      <c r="H752" s="2">
        <v>40911</v>
      </c>
      <c r="I752" s="1" t="s">
        <v>5973</v>
      </c>
      <c r="J752" s="1" t="s">
        <v>6062</v>
      </c>
      <c r="K752">
        <v>-3.7037901999999998</v>
      </c>
      <c r="L752">
        <v>40.416775399999999</v>
      </c>
      <c r="M752">
        <v>2011</v>
      </c>
    </row>
    <row r="753" spans="1:13" x14ac:dyDescent="0.3">
      <c r="A753" s="1" t="s">
        <v>1686</v>
      </c>
      <c r="B753" s="2">
        <v>40907</v>
      </c>
      <c r="C753" s="1" t="s">
        <v>6964</v>
      </c>
      <c r="D753" s="1" t="s">
        <v>6543</v>
      </c>
      <c r="E753" s="1" t="s">
        <v>5971</v>
      </c>
      <c r="F753" s="1" t="s">
        <v>5966</v>
      </c>
      <c r="G753" s="1" t="s">
        <v>5967</v>
      </c>
      <c r="H753" s="2">
        <v>40912</v>
      </c>
      <c r="I753" s="1" t="s">
        <v>5973</v>
      </c>
      <c r="J753" s="1" t="s">
        <v>5974</v>
      </c>
      <c r="K753">
        <v>-1.4746185999999999</v>
      </c>
      <c r="L753">
        <v>52.922530100000003</v>
      </c>
      <c r="M753">
        <v>2011</v>
      </c>
    </row>
    <row r="754" spans="1:13" x14ac:dyDescent="0.3">
      <c r="A754" s="1" t="s">
        <v>1682</v>
      </c>
      <c r="B754" s="2">
        <v>40907</v>
      </c>
      <c r="C754" s="1" t="s">
        <v>6965</v>
      </c>
      <c r="D754" s="1" t="s">
        <v>6373</v>
      </c>
      <c r="E754" s="1" t="s">
        <v>5994</v>
      </c>
      <c r="F754" s="1" t="s">
        <v>5995</v>
      </c>
      <c r="G754" s="1" t="s">
        <v>5972</v>
      </c>
      <c r="H754" s="2">
        <v>40910</v>
      </c>
      <c r="I754" s="1" t="s">
        <v>5985</v>
      </c>
      <c r="J754" s="1" t="s">
        <v>6374</v>
      </c>
      <c r="K754">
        <v>14.2681244</v>
      </c>
      <c r="L754">
        <v>40.851774599999999</v>
      </c>
      <c r="M754">
        <v>2011</v>
      </c>
    </row>
    <row r="755" spans="1:13" x14ac:dyDescent="0.3">
      <c r="A755" s="1" t="s">
        <v>1688</v>
      </c>
      <c r="B755" s="2">
        <v>40910</v>
      </c>
      <c r="C755" s="1" t="s">
        <v>6112</v>
      </c>
      <c r="D755" s="1" t="s">
        <v>6966</v>
      </c>
      <c r="E755" s="1" t="s">
        <v>5977</v>
      </c>
      <c r="F755" s="1" t="s">
        <v>5978</v>
      </c>
      <c r="G755" s="1" t="s">
        <v>5982</v>
      </c>
      <c r="H755" s="2">
        <v>40914</v>
      </c>
      <c r="I755" s="1" t="s">
        <v>5973</v>
      </c>
      <c r="J755" s="1" t="s">
        <v>5979</v>
      </c>
      <c r="K755">
        <v>4.7728289999999998</v>
      </c>
      <c r="L755">
        <v>45.583289999999998</v>
      </c>
      <c r="M755">
        <v>2012</v>
      </c>
    </row>
    <row r="756" spans="1:13" x14ac:dyDescent="0.3">
      <c r="A756" s="1" t="s">
        <v>1689</v>
      </c>
      <c r="B756" s="2">
        <v>40910</v>
      </c>
      <c r="C756" s="1" t="s">
        <v>6879</v>
      </c>
      <c r="D756" s="1" t="s">
        <v>6062</v>
      </c>
      <c r="E756" s="1" t="s">
        <v>6001</v>
      </c>
      <c r="F756" s="1" t="s">
        <v>5995</v>
      </c>
      <c r="G756" s="1" t="s">
        <v>5982</v>
      </c>
      <c r="H756" s="2">
        <v>40917</v>
      </c>
      <c r="I756" s="1" t="s">
        <v>5973</v>
      </c>
      <c r="J756" s="1" t="s">
        <v>6062</v>
      </c>
      <c r="K756">
        <v>-3.7037901999999998</v>
      </c>
      <c r="L756">
        <v>40.416775399999999</v>
      </c>
      <c r="M756">
        <v>2012</v>
      </c>
    </row>
    <row r="757" spans="1:13" x14ac:dyDescent="0.3">
      <c r="A757" s="1" t="s">
        <v>1690</v>
      </c>
      <c r="B757" s="2">
        <v>40911</v>
      </c>
      <c r="C757" s="1" t="s">
        <v>6632</v>
      </c>
      <c r="D757" s="1" t="s">
        <v>6263</v>
      </c>
      <c r="E757" s="1" t="s">
        <v>6001</v>
      </c>
      <c r="F757" s="1" t="s">
        <v>5995</v>
      </c>
      <c r="G757" s="1" t="s">
        <v>5972</v>
      </c>
      <c r="H757" s="2">
        <v>40913</v>
      </c>
      <c r="I757" s="1" t="s">
        <v>5985</v>
      </c>
      <c r="J757" s="1" t="s">
        <v>6264</v>
      </c>
      <c r="K757">
        <v>-6.5982589999999997</v>
      </c>
      <c r="L757">
        <v>42.549995799999998</v>
      </c>
      <c r="M757">
        <v>2012</v>
      </c>
    </row>
    <row r="758" spans="1:13" x14ac:dyDescent="0.3">
      <c r="A758" s="1" t="s">
        <v>1691</v>
      </c>
      <c r="B758" s="2">
        <v>40911</v>
      </c>
      <c r="C758" s="1" t="s">
        <v>6092</v>
      </c>
      <c r="D758" s="1" t="s">
        <v>6640</v>
      </c>
      <c r="E758" s="1" t="s">
        <v>5977</v>
      </c>
      <c r="F758" s="1" t="s">
        <v>5978</v>
      </c>
      <c r="G758" s="1" t="s">
        <v>5982</v>
      </c>
      <c r="H758" s="2">
        <v>40917</v>
      </c>
      <c r="I758" s="1" t="s">
        <v>5973</v>
      </c>
      <c r="J758" s="1" t="s">
        <v>5991</v>
      </c>
      <c r="K758">
        <v>3.8767160000000001</v>
      </c>
      <c r="L758">
        <v>43.610768999999998</v>
      </c>
      <c r="M758">
        <v>2012</v>
      </c>
    </row>
    <row r="759" spans="1:13" x14ac:dyDescent="0.3">
      <c r="A759" s="1" t="s">
        <v>1692</v>
      </c>
      <c r="B759" s="2">
        <v>40912</v>
      </c>
      <c r="C759" s="1" t="s">
        <v>6967</v>
      </c>
      <c r="D759" s="1" t="s">
        <v>6968</v>
      </c>
      <c r="E759" s="1" t="s">
        <v>5971</v>
      </c>
      <c r="F759" s="1" t="s">
        <v>5966</v>
      </c>
      <c r="G759" s="1" t="s">
        <v>5972</v>
      </c>
      <c r="H759" s="2">
        <v>40916</v>
      </c>
      <c r="I759" s="1" t="s">
        <v>5973</v>
      </c>
      <c r="J759" s="1" t="s">
        <v>5974</v>
      </c>
      <c r="K759">
        <v>-1.6910320000000001</v>
      </c>
      <c r="L759">
        <v>52.633583999999999</v>
      </c>
      <c r="M759">
        <v>2012</v>
      </c>
    </row>
    <row r="760" spans="1:13" x14ac:dyDescent="0.3">
      <c r="A760" s="1" t="s">
        <v>1696</v>
      </c>
      <c r="B760" s="2">
        <v>40913</v>
      </c>
      <c r="C760" s="1" t="s">
        <v>6969</v>
      </c>
      <c r="D760" s="1" t="s">
        <v>6372</v>
      </c>
      <c r="E760" s="1" t="s">
        <v>6015</v>
      </c>
      <c r="F760" s="1" t="s">
        <v>5978</v>
      </c>
      <c r="G760" s="1" t="s">
        <v>5972</v>
      </c>
      <c r="H760" s="2">
        <v>40917</v>
      </c>
      <c r="I760" s="1" t="s">
        <v>5973</v>
      </c>
      <c r="J760" s="1" t="s">
        <v>6226</v>
      </c>
      <c r="K760">
        <v>4.7683229999999996</v>
      </c>
      <c r="L760">
        <v>51.571914900000003</v>
      </c>
      <c r="M760">
        <v>2012</v>
      </c>
    </row>
    <row r="761" spans="1:13" x14ac:dyDescent="0.3">
      <c r="A761" s="1" t="s">
        <v>1700</v>
      </c>
      <c r="B761" s="2">
        <v>40913</v>
      </c>
      <c r="C761" s="1" t="s">
        <v>6970</v>
      </c>
      <c r="D761" s="1" t="s">
        <v>6599</v>
      </c>
      <c r="E761" s="1" t="s">
        <v>6001</v>
      </c>
      <c r="F761" s="1" t="s">
        <v>5995</v>
      </c>
      <c r="G761" s="1" t="s">
        <v>5972</v>
      </c>
      <c r="H761" s="2">
        <v>40917</v>
      </c>
      <c r="I761" s="1" t="s">
        <v>5973</v>
      </c>
      <c r="J761" s="1" t="s">
        <v>6029</v>
      </c>
      <c r="K761">
        <v>-0.37628810000000001</v>
      </c>
      <c r="L761">
        <v>39.469907499999998</v>
      </c>
      <c r="M761">
        <v>2012</v>
      </c>
    </row>
    <row r="762" spans="1:13" x14ac:dyDescent="0.3">
      <c r="A762" s="1" t="s">
        <v>1698</v>
      </c>
      <c r="B762" s="2">
        <v>40913</v>
      </c>
      <c r="C762" s="1" t="s">
        <v>6971</v>
      </c>
      <c r="D762" s="1" t="s">
        <v>6132</v>
      </c>
      <c r="E762" s="1" t="s">
        <v>5977</v>
      </c>
      <c r="F762" s="1" t="s">
        <v>5978</v>
      </c>
      <c r="G762" s="1" t="s">
        <v>5967</v>
      </c>
      <c r="H762" s="2">
        <v>40917</v>
      </c>
      <c r="I762" s="1" t="s">
        <v>5973</v>
      </c>
      <c r="J762" s="1" t="s">
        <v>6041</v>
      </c>
      <c r="K762">
        <v>2.3522219</v>
      </c>
      <c r="L762">
        <v>48.856614</v>
      </c>
      <c r="M762">
        <v>2012</v>
      </c>
    </row>
    <row r="763" spans="1:13" x14ac:dyDescent="0.3">
      <c r="A763" s="1" t="s">
        <v>1693</v>
      </c>
      <c r="B763" s="2">
        <v>40913</v>
      </c>
      <c r="C763" s="1" t="s">
        <v>6848</v>
      </c>
      <c r="D763" s="1" t="s">
        <v>6972</v>
      </c>
      <c r="E763" s="1" t="s">
        <v>5977</v>
      </c>
      <c r="F763" s="1" t="s">
        <v>5978</v>
      </c>
      <c r="G763" s="1" t="s">
        <v>5967</v>
      </c>
      <c r="H763" s="2">
        <v>40913</v>
      </c>
      <c r="I763" s="1" t="s">
        <v>6004</v>
      </c>
      <c r="J763" s="1" t="s">
        <v>6247</v>
      </c>
      <c r="K763">
        <v>1.099971</v>
      </c>
      <c r="L763">
        <v>49.443232000000002</v>
      </c>
      <c r="M763">
        <v>2012</v>
      </c>
    </row>
    <row r="764" spans="1:13" x14ac:dyDescent="0.3">
      <c r="A764" s="1" t="s">
        <v>1699</v>
      </c>
      <c r="B764" s="2">
        <v>40913</v>
      </c>
      <c r="C764" s="1" t="s">
        <v>6564</v>
      </c>
      <c r="D764" s="1" t="s">
        <v>5964</v>
      </c>
      <c r="E764" s="1" t="s">
        <v>5965</v>
      </c>
      <c r="F764" s="1" t="s">
        <v>5966</v>
      </c>
      <c r="G764" s="1" t="s">
        <v>5972</v>
      </c>
      <c r="H764" s="2">
        <v>40917</v>
      </c>
      <c r="I764" s="1" t="s">
        <v>5973</v>
      </c>
      <c r="J764" s="1" t="s">
        <v>5964</v>
      </c>
      <c r="K764">
        <v>18.068580799999999</v>
      </c>
      <c r="L764">
        <v>59.329323500000001</v>
      </c>
      <c r="M764">
        <v>2012</v>
      </c>
    </row>
    <row r="765" spans="1:13" x14ac:dyDescent="0.3">
      <c r="A765" s="1" t="s">
        <v>1701</v>
      </c>
      <c r="B765" s="2">
        <v>40914</v>
      </c>
      <c r="C765" s="1" t="s">
        <v>6422</v>
      </c>
      <c r="D765" s="1" t="s">
        <v>6973</v>
      </c>
      <c r="E765" s="1" t="s">
        <v>6001</v>
      </c>
      <c r="F765" s="1" t="s">
        <v>5995</v>
      </c>
      <c r="G765" s="1" t="s">
        <v>5967</v>
      </c>
      <c r="H765" s="2">
        <v>40919</v>
      </c>
      <c r="I765" s="1" t="s">
        <v>5973</v>
      </c>
      <c r="J765" s="1" t="s">
        <v>6081</v>
      </c>
      <c r="K765">
        <v>-4.8824474000000002</v>
      </c>
      <c r="L765">
        <v>36.510071000000003</v>
      </c>
      <c r="M765">
        <v>2012</v>
      </c>
    </row>
    <row r="766" spans="1:13" x14ac:dyDescent="0.3">
      <c r="A766" s="1" t="s">
        <v>1702</v>
      </c>
      <c r="B766" s="2">
        <v>40915</v>
      </c>
      <c r="C766" s="1" t="s">
        <v>6514</v>
      </c>
      <c r="D766" s="1" t="s">
        <v>6974</v>
      </c>
      <c r="E766" s="1" t="s">
        <v>6007</v>
      </c>
      <c r="F766" s="1" t="s">
        <v>5978</v>
      </c>
      <c r="G766" s="1" t="s">
        <v>5967</v>
      </c>
      <c r="H766" s="2">
        <v>40918</v>
      </c>
      <c r="I766" s="1" t="s">
        <v>5985</v>
      </c>
      <c r="J766" s="1" t="s">
        <v>6108</v>
      </c>
      <c r="K766">
        <v>9.4797460999999998</v>
      </c>
      <c r="L766">
        <v>51.312711399999998</v>
      </c>
      <c r="M766">
        <v>2012</v>
      </c>
    </row>
    <row r="767" spans="1:13" x14ac:dyDescent="0.3">
      <c r="A767" s="1" t="s">
        <v>1703</v>
      </c>
      <c r="B767" s="2">
        <v>40915</v>
      </c>
      <c r="C767" s="1" t="s">
        <v>6975</v>
      </c>
      <c r="D767" s="1" t="s">
        <v>6064</v>
      </c>
      <c r="E767" s="1" t="s">
        <v>6065</v>
      </c>
      <c r="F767" s="1" t="s">
        <v>5966</v>
      </c>
      <c r="G767" s="1" t="s">
        <v>5982</v>
      </c>
      <c r="H767" s="2">
        <v>40918</v>
      </c>
      <c r="I767" s="1" t="s">
        <v>5985</v>
      </c>
      <c r="J767" s="1" t="s">
        <v>6064</v>
      </c>
      <c r="K767">
        <v>10.7522454</v>
      </c>
      <c r="L767">
        <v>59.913868800000003</v>
      </c>
      <c r="M767">
        <v>2012</v>
      </c>
    </row>
    <row r="768" spans="1:13" x14ac:dyDescent="0.3">
      <c r="A768" s="1" t="s">
        <v>1706</v>
      </c>
      <c r="B768" s="2">
        <v>40915</v>
      </c>
      <c r="C768" s="1" t="s">
        <v>6976</v>
      </c>
      <c r="D768" s="1" t="s">
        <v>6977</v>
      </c>
      <c r="E768" s="1" t="s">
        <v>6015</v>
      </c>
      <c r="F768" s="1" t="s">
        <v>5978</v>
      </c>
      <c r="G768" s="1" t="s">
        <v>5972</v>
      </c>
      <c r="H768" s="2">
        <v>40919</v>
      </c>
      <c r="I768" s="1" t="s">
        <v>5973</v>
      </c>
      <c r="J768" s="1" t="s">
        <v>6111</v>
      </c>
      <c r="K768">
        <v>6.8936618999999997</v>
      </c>
      <c r="L768">
        <v>52.2215372</v>
      </c>
      <c r="M768">
        <v>2012</v>
      </c>
    </row>
    <row r="769" spans="1:13" x14ac:dyDescent="0.3">
      <c r="A769" s="1" t="s">
        <v>1708</v>
      </c>
      <c r="B769" s="2">
        <v>40917</v>
      </c>
      <c r="C769" s="1" t="s">
        <v>6788</v>
      </c>
      <c r="D769" s="1" t="s">
        <v>6599</v>
      </c>
      <c r="E769" s="1" t="s">
        <v>6001</v>
      </c>
      <c r="F769" s="1" t="s">
        <v>5995</v>
      </c>
      <c r="G769" s="1" t="s">
        <v>5982</v>
      </c>
      <c r="H769" s="2">
        <v>40921</v>
      </c>
      <c r="I769" s="1" t="s">
        <v>5973</v>
      </c>
      <c r="J769" s="1" t="s">
        <v>6029</v>
      </c>
      <c r="K769">
        <v>-0.37628810000000001</v>
      </c>
      <c r="L769">
        <v>39.469907499999998</v>
      </c>
      <c r="M769">
        <v>2012</v>
      </c>
    </row>
    <row r="770" spans="1:13" x14ac:dyDescent="0.3">
      <c r="A770" s="1" t="s">
        <v>1711</v>
      </c>
      <c r="B770" s="2">
        <v>40917</v>
      </c>
      <c r="C770" s="1" t="s">
        <v>6169</v>
      </c>
      <c r="D770" s="1" t="s">
        <v>6957</v>
      </c>
      <c r="E770" s="1" t="s">
        <v>5994</v>
      </c>
      <c r="F770" s="1" t="s">
        <v>5995</v>
      </c>
      <c r="G770" s="1" t="s">
        <v>5972</v>
      </c>
      <c r="H770" s="2">
        <v>40923</v>
      </c>
      <c r="I770" s="1" t="s">
        <v>5973</v>
      </c>
      <c r="J770" s="1" t="s">
        <v>6245</v>
      </c>
      <c r="K770">
        <v>10.991621500000001</v>
      </c>
      <c r="L770">
        <v>45.438384200000002</v>
      </c>
      <c r="M770">
        <v>2012</v>
      </c>
    </row>
    <row r="771" spans="1:13" x14ac:dyDescent="0.3">
      <c r="A771" s="1" t="s">
        <v>1709</v>
      </c>
      <c r="B771" s="2">
        <v>40917</v>
      </c>
      <c r="C771" s="1" t="s">
        <v>6098</v>
      </c>
      <c r="D771" s="1" t="s">
        <v>6407</v>
      </c>
      <c r="E771" s="1" t="s">
        <v>6007</v>
      </c>
      <c r="F771" s="1" t="s">
        <v>5978</v>
      </c>
      <c r="G771" s="1" t="s">
        <v>5972</v>
      </c>
      <c r="H771" s="2">
        <v>40922</v>
      </c>
      <c r="I771" s="1" t="s">
        <v>5973</v>
      </c>
      <c r="J771" s="1" t="s">
        <v>6044</v>
      </c>
      <c r="K771">
        <v>6.9602785999999996</v>
      </c>
      <c r="L771">
        <v>50.937531</v>
      </c>
      <c r="M771">
        <v>2012</v>
      </c>
    </row>
    <row r="772" spans="1:13" x14ac:dyDescent="0.3">
      <c r="A772" s="1" t="s">
        <v>1715</v>
      </c>
      <c r="B772" s="2">
        <v>40918</v>
      </c>
      <c r="C772" s="1" t="s">
        <v>6978</v>
      </c>
      <c r="D772" s="1" t="s">
        <v>6979</v>
      </c>
      <c r="E772" s="1" t="s">
        <v>6007</v>
      </c>
      <c r="F772" s="1" t="s">
        <v>5978</v>
      </c>
      <c r="G772" s="1" t="s">
        <v>5972</v>
      </c>
      <c r="H772" s="2">
        <v>40924</v>
      </c>
      <c r="I772" s="1" t="s">
        <v>5973</v>
      </c>
      <c r="J772" s="1" t="s">
        <v>6216</v>
      </c>
      <c r="K772">
        <v>13.277926900000001</v>
      </c>
      <c r="L772">
        <v>53.567829199999998</v>
      </c>
      <c r="M772">
        <v>2012</v>
      </c>
    </row>
    <row r="773" spans="1:13" x14ac:dyDescent="0.3">
      <c r="A773" s="1" t="s">
        <v>1713</v>
      </c>
      <c r="B773" s="2">
        <v>40918</v>
      </c>
      <c r="C773" s="1" t="s">
        <v>6980</v>
      </c>
      <c r="D773" s="1" t="s">
        <v>6981</v>
      </c>
      <c r="E773" s="1" t="s">
        <v>5965</v>
      </c>
      <c r="F773" s="1" t="s">
        <v>5966</v>
      </c>
      <c r="G773" s="1" t="s">
        <v>5972</v>
      </c>
      <c r="H773" s="2">
        <v>40919</v>
      </c>
      <c r="I773" s="1" t="s">
        <v>5985</v>
      </c>
      <c r="J773" s="1" t="s">
        <v>5964</v>
      </c>
      <c r="K773">
        <v>18.141370200000001</v>
      </c>
      <c r="L773">
        <v>59.175550000000001</v>
      </c>
      <c r="M773">
        <v>2012</v>
      </c>
    </row>
    <row r="774" spans="1:13" x14ac:dyDescent="0.3">
      <c r="A774" s="1" t="s">
        <v>1716</v>
      </c>
      <c r="B774" s="2">
        <v>40919</v>
      </c>
      <c r="C774" s="1" t="s">
        <v>6438</v>
      </c>
      <c r="D774" s="1" t="s">
        <v>6291</v>
      </c>
      <c r="E774" s="1" t="s">
        <v>6001</v>
      </c>
      <c r="F774" s="1" t="s">
        <v>5995</v>
      </c>
      <c r="G774" s="1" t="s">
        <v>5982</v>
      </c>
      <c r="H774" s="2">
        <v>40922</v>
      </c>
      <c r="I774" s="1" t="s">
        <v>5985</v>
      </c>
      <c r="J774" s="1" t="s">
        <v>6029</v>
      </c>
      <c r="K774">
        <v>-0.71256079999999999</v>
      </c>
      <c r="L774">
        <v>38.269932900000001</v>
      </c>
      <c r="M774">
        <v>2012</v>
      </c>
    </row>
    <row r="775" spans="1:13" x14ac:dyDescent="0.3">
      <c r="A775" s="1" t="s">
        <v>1719</v>
      </c>
      <c r="B775" s="2">
        <v>40920</v>
      </c>
      <c r="C775" s="1" t="s">
        <v>6982</v>
      </c>
      <c r="D775" s="1" t="s">
        <v>5998</v>
      </c>
      <c r="E775" s="1" t="s">
        <v>5999</v>
      </c>
      <c r="F775" s="1" t="s">
        <v>5978</v>
      </c>
      <c r="G775" s="1" t="s">
        <v>5982</v>
      </c>
      <c r="H775" s="2">
        <v>40925</v>
      </c>
      <c r="I775" s="1" t="s">
        <v>5973</v>
      </c>
      <c r="J775" s="1" t="s">
        <v>5998</v>
      </c>
      <c r="K775">
        <v>16.3738189</v>
      </c>
      <c r="L775">
        <v>48.208174300000003</v>
      </c>
      <c r="M775">
        <v>2012</v>
      </c>
    </row>
    <row r="776" spans="1:13" x14ac:dyDescent="0.3">
      <c r="A776" s="1" t="s">
        <v>1717</v>
      </c>
      <c r="B776" s="2">
        <v>40920</v>
      </c>
      <c r="C776" s="1" t="s">
        <v>6983</v>
      </c>
      <c r="D776" s="1" t="s">
        <v>6772</v>
      </c>
      <c r="E776" s="1" t="s">
        <v>5994</v>
      </c>
      <c r="F776" s="1" t="s">
        <v>5995</v>
      </c>
      <c r="G776" s="1" t="s">
        <v>5982</v>
      </c>
      <c r="H776" s="2">
        <v>40925</v>
      </c>
      <c r="I776" s="1" t="s">
        <v>5973</v>
      </c>
      <c r="J776" s="1" t="s">
        <v>6773</v>
      </c>
      <c r="K776">
        <v>14.216089800000001</v>
      </c>
      <c r="L776">
        <v>42.461790200000003</v>
      </c>
      <c r="M776">
        <v>2012</v>
      </c>
    </row>
    <row r="777" spans="1:13" x14ac:dyDescent="0.3">
      <c r="A777" s="1" t="s">
        <v>1726</v>
      </c>
      <c r="B777" s="2">
        <v>40921</v>
      </c>
      <c r="C777" s="1" t="s">
        <v>6984</v>
      </c>
      <c r="D777" s="1" t="s">
        <v>6985</v>
      </c>
      <c r="E777" s="1" t="s">
        <v>5971</v>
      </c>
      <c r="F777" s="1" t="s">
        <v>5966</v>
      </c>
      <c r="G777" s="1" t="s">
        <v>5967</v>
      </c>
      <c r="H777" s="2">
        <v>40924</v>
      </c>
      <c r="I777" s="1" t="s">
        <v>5985</v>
      </c>
      <c r="J777" s="1" t="s">
        <v>5974</v>
      </c>
      <c r="K777">
        <v>-2.932931</v>
      </c>
      <c r="L777">
        <v>54.892473000000003</v>
      </c>
      <c r="M777">
        <v>2012</v>
      </c>
    </row>
    <row r="778" spans="1:13" x14ac:dyDescent="0.3">
      <c r="A778" s="1" t="s">
        <v>1727</v>
      </c>
      <c r="B778" s="2">
        <v>40921</v>
      </c>
      <c r="C778" s="1" t="s">
        <v>6317</v>
      </c>
      <c r="D778" s="1" t="s">
        <v>6908</v>
      </c>
      <c r="E778" s="1" t="s">
        <v>5971</v>
      </c>
      <c r="F778" s="1" t="s">
        <v>5966</v>
      </c>
      <c r="G778" s="1" t="s">
        <v>5972</v>
      </c>
      <c r="H778" s="2">
        <v>40925</v>
      </c>
      <c r="I778" s="1" t="s">
        <v>5968</v>
      </c>
      <c r="J778" s="1" t="s">
        <v>5974</v>
      </c>
      <c r="K778">
        <v>-0.24052989999999999</v>
      </c>
      <c r="L778">
        <v>52.569498500000002</v>
      </c>
      <c r="M778">
        <v>2012</v>
      </c>
    </row>
    <row r="779" spans="1:13" x14ac:dyDescent="0.3">
      <c r="A779" s="1" t="s">
        <v>1728</v>
      </c>
      <c r="B779" s="2">
        <v>40922</v>
      </c>
      <c r="C779" s="1" t="s">
        <v>6986</v>
      </c>
      <c r="D779" s="1" t="s">
        <v>6682</v>
      </c>
      <c r="E779" s="1" t="s">
        <v>5977</v>
      </c>
      <c r="F779" s="1" t="s">
        <v>5978</v>
      </c>
      <c r="G779" s="1" t="s">
        <v>5972</v>
      </c>
      <c r="H779" s="2">
        <v>40926</v>
      </c>
      <c r="I779" s="1" t="s">
        <v>5973</v>
      </c>
      <c r="J779" s="1" t="s">
        <v>6100</v>
      </c>
      <c r="K779">
        <v>3.2150069999999999</v>
      </c>
      <c r="L779">
        <v>50.701174000000002</v>
      </c>
      <c r="M779">
        <v>2012</v>
      </c>
    </row>
    <row r="780" spans="1:13" x14ac:dyDescent="0.3">
      <c r="A780" s="1" t="s">
        <v>1731</v>
      </c>
      <c r="B780" s="2">
        <v>40924</v>
      </c>
      <c r="C780" s="1" t="s">
        <v>6987</v>
      </c>
      <c r="D780" s="1" t="s">
        <v>6147</v>
      </c>
      <c r="E780" s="1" t="s">
        <v>5994</v>
      </c>
      <c r="F780" s="1" t="s">
        <v>5995</v>
      </c>
      <c r="G780" s="1" t="s">
        <v>5972</v>
      </c>
      <c r="H780" s="2">
        <v>40926</v>
      </c>
      <c r="I780" s="1" t="s">
        <v>5968</v>
      </c>
      <c r="J780" s="1" t="s">
        <v>6148</v>
      </c>
      <c r="K780">
        <v>12.4963655</v>
      </c>
      <c r="L780">
        <v>41.902783499999998</v>
      </c>
      <c r="M780">
        <v>2012</v>
      </c>
    </row>
    <row r="781" spans="1:13" x14ac:dyDescent="0.3">
      <c r="A781" s="1" t="s">
        <v>1736</v>
      </c>
      <c r="B781" s="2">
        <v>40924</v>
      </c>
      <c r="C781" s="1" t="s">
        <v>6325</v>
      </c>
      <c r="D781" s="1" t="s">
        <v>6988</v>
      </c>
      <c r="E781" s="1" t="s">
        <v>5977</v>
      </c>
      <c r="F781" s="1" t="s">
        <v>5978</v>
      </c>
      <c r="G781" s="1" t="s">
        <v>5972</v>
      </c>
      <c r="H781" s="2">
        <v>40931</v>
      </c>
      <c r="I781" s="1" t="s">
        <v>5973</v>
      </c>
      <c r="J781" s="1" t="s">
        <v>6100</v>
      </c>
      <c r="K781">
        <v>3.6198899999999998</v>
      </c>
      <c r="L781">
        <v>49.564132999999998</v>
      </c>
      <c r="M781">
        <v>2012</v>
      </c>
    </row>
    <row r="782" spans="1:13" x14ac:dyDescent="0.3">
      <c r="A782" s="1" t="s">
        <v>1733</v>
      </c>
      <c r="B782" s="2">
        <v>40924</v>
      </c>
      <c r="C782" s="1" t="s">
        <v>6676</v>
      </c>
      <c r="D782" s="1" t="s">
        <v>6849</v>
      </c>
      <c r="E782" s="1" t="s">
        <v>5994</v>
      </c>
      <c r="F782" s="1" t="s">
        <v>5995</v>
      </c>
      <c r="G782" s="1" t="s">
        <v>5967</v>
      </c>
      <c r="H782" s="2">
        <v>40926</v>
      </c>
      <c r="I782" s="1" t="s">
        <v>5968</v>
      </c>
      <c r="J782" s="1" t="s">
        <v>6245</v>
      </c>
      <c r="K782">
        <v>11.7902158</v>
      </c>
      <c r="L782">
        <v>45.069811799999997</v>
      </c>
      <c r="M782">
        <v>2012</v>
      </c>
    </row>
    <row r="783" spans="1:13" x14ac:dyDescent="0.3">
      <c r="A783" s="1" t="s">
        <v>1735</v>
      </c>
      <c r="B783" s="2">
        <v>40924</v>
      </c>
      <c r="C783" s="1" t="s">
        <v>6183</v>
      </c>
      <c r="D783" s="1" t="s">
        <v>6088</v>
      </c>
      <c r="E783" s="1" t="s">
        <v>5971</v>
      </c>
      <c r="F783" s="1" t="s">
        <v>5966</v>
      </c>
      <c r="G783" s="1" t="s">
        <v>5982</v>
      </c>
      <c r="H783" s="2">
        <v>40929</v>
      </c>
      <c r="I783" s="1" t="s">
        <v>5973</v>
      </c>
      <c r="J783" s="1" t="s">
        <v>5974</v>
      </c>
      <c r="K783">
        <v>-0.12775829999999999</v>
      </c>
      <c r="L783">
        <v>51.507350899999999</v>
      </c>
      <c r="M783">
        <v>2012</v>
      </c>
    </row>
    <row r="784" spans="1:13" x14ac:dyDescent="0.3">
      <c r="A784" s="1" t="s">
        <v>1730</v>
      </c>
      <c r="B784" s="2">
        <v>40924</v>
      </c>
      <c r="C784" s="1" t="s">
        <v>6562</v>
      </c>
      <c r="D784" s="1" t="s">
        <v>6989</v>
      </c>
      <c r="E784" s="1" t="s">
        <v>6007</v>
      </c>
      <c r="F784" s="1" t="s">
        <v>5978</v>
      </c>
      <c r="G784" s="1" t="s">
        <v>5982</v>
      </c>
      <c r="H784" s="2">
        <v>40926</v>
      </c>
      <c r="I784" s="1" t="s">
        <v>5985</v>
      </c>
      <c r="J784" s="1" t="s">
        <v>6044</v>
      </c>
      <c r="K784">
        <v>7.6960841999999996</v>
      </c>
      <c r="L784">
        <v>51.376509599999999</v>
      </c>
      <c r="M784">
        <v>2012</v>
      </c>
    </row>
    <row r="785" spans="1:13" x14ac:dyDescent="0.3">
      <c r="A785" s="1" t="s">
        <v>1738</v>
      </c>
      <c r="B785" s="2">
        <v>40925</v>
      </c>
      <c r="C785" s="1" t="s">
        <v>6219</v>
      </c>
      <c r="D785" s="1" t="s">
        <v>6990</v>
      </c>
      <c r="E785" s="1" t="s">
        <v>6015</v>
      </c>
      <c r="F785" s="1" t="s">
        <v>5978</v>
      </c>
      <c r="G785" s="1" t="s">
        <v>5967</v>
      </c>
      <c r="H785" s="2">
        <v>40931</v>
      </c>
      <c r="I785" s="1" t="s">
        <v>5973</v>
      </c>
      <c r="J785" s="1" t="s">
        <v>6211</v>
      </c>
      <c r="K785">
        <v>6.5642284000000002</v>
      </c>
      <c r="L785">
        <v>52.992753</v>
      </c>
      <c r="M785">
        <v>2012</v>
      </c>
    </row>
    <row r="786" spans="1:13" x14ac:dyDescent="0.3">
      <c r="A786" s="1" t="s">
        <v>1743</v>
      </c>
      <c r="B786" s="2">
        <v>40926</v>
      </c>
      <c r="C786" s="1" t="s">
        <v>6330</v>
      </c>
      <c r="D786" s="1" t="s">
        <v>6991</v>
      </c>
      <c r="E786" s="1" t="s">
        <v>5971</v>
      </c>
      <c r="F786" s="1" t="s">
        <v>5966</v>
      </c>
      <c r="G786" s="1" t="s">
        <v>5982</v>
      </c>
      <c r="H786" s="2">
        <v>40930</v>
      </c>
      <c r="I786" s="1" t="s">
        <v>5973</v>
      </c>
      <c r="J786" s="1" t="s">
        <v>6249</v>
      </c>
      <c r="K786">
        <v>-4.1769987999999998</v>
      </c>
      <c r="L786">
        <v>55.7643524</v>
      </c>
      <c r="M786">
        <v>2012</v>
      </c>
    </row>
    <row r="787" spans="1:13" x14ac:dyDescent="0.3">
      <c r="A787" s="1" t="s">
        <v>1744</v>
      </c>
      <c r="B787" s="2">
        <v>40926</v>
      </c>
      <c r="C787" s="1" t="s">
        <v>6317</v>
      </c>
      <c r="D787" s="1" t="s">
        <v>6475</v>
      </c>
      <c r="E787" s="1" t="s">
        <v>6001</v>
      </c>
      <c r="F787" s="1" t="s">
        <v>5995</v>
      </c>
      <c r="G787" s="1" t="s">
        <v>5972</v>
      </c>
      <c r="H787" s="2">
        <v>40931</v>
      </c>
      <c r="I787" s="1" t="s">
        <v>5968</v>
      </c>
      <c r="J787" s="1" t="s">
        <v>6264</v>
      </c>
      <c r="K787">
        <v>-4.7245321000000002</v>
      </c>
      <c r="L787">
        <v>41.652251</v>
      </c>
      <c r="M787">
        <v>2012</v>
      </c>
    </row>
    <row r="788" spans="1:13" x14ac:dyDescent="0.3">
      <c r="A788" s="1" t="s">
        <v>1740</v>
      </c>
      <c r="B788" s="2">
        <v>40926</v>
      </c>
      <c r="C788" s="1" t="s">
        <v>6992</v>
      </c>
      <c r="D788" s="1" t="s">
        <v>6759</v>
      </c>
      <c r="E788" s="1" t="s">
        <v>5977</v>
      </c>
      <c r="F788" s="1" t="s">
        <v>5978</v>
      </c>
      <c r="G788" s="1" t="s">
        <v>5982</v>
      </c>
      <c r="H788" s="2">
        <v>40926</v>
      </c>
      <c r="I788" s="1" t="s">
        <v>6004</v>
      </c>
      <c r="J788" s="1" t="s">
        <v>6130</v>
      </c>
      <c r="K788">
        <v>5.04148</v>
      </c>
      <c r="L788">
        <v>47.322046999999998</v>
      </c>
      <c r="M788">
        <v>2012</v>
      </c>
    </row>
    <row r="789" spans="1:13" x14ac:dyDescent="0.3">
      <c r="A789" s="1" t="s">
        <v>1742</v>
      </c>
      <c r="B789" s="2">
        <v>40926</v>
      </c>
      <c r="C789" s="1" t="s">
        <v>6775</v>
      </c>
      <c r="D789" s="1" t="s">
        <v>5998</v>
      </c>
      <c r="E789" s="1" t="s">
        <v>5999</v>
      </c>
      <c r="F789" s="1" t="s">
        <v>5978</v>
      </c>
      <c r="G789" s="1" t="s">
        <v>5967</v>
      </c>
      <c r="H789" s="2">
        <v>40930</v>
      </c>
      <c r="I789" s="1" t="s">
        <v>5973</v>
      </c>
      <c r="J789" s="1" t="s">
        <v>5998</v>
      </c>
      <c r="K789">
        <v>16.3738189</v>
      </c>
      <c r="L789">
        <v>48.208174300000003</v>
      </c>
      <c r="M789">
        <v>2012</v>
      </c>
    </row>
    <row r="790" spans="1:13" x14ac:dyDescent="0.3">
      <c r="A790" s="1" t="s">
        <v>1746</v>
      </c>
      <c r="B790" s="2">
        <v>40927</v>
      </c>
      <c r="C790" s="1" t="s">
        <v>6993</v>
      </c>
      <c r="D790" s="1" t="s">
        <v>6338</v>
      </c>
      <c r="E790" s="1" t="s">
        <v>6015</v>
      </c>
      <c r="F790" s="1" t="s">
        <v>5978</v>
      </c>
      <c r="G790" s="1" t="s">
        <v>5972</v>
      </c>
      <c r="H790" s="2">
        <v>40931</v>
      </c>
      <c r="I790" s="1" t="s">
        <v>5973</v>
      </c>
      <c r="J790" s="1" t="s">
        <v>6153</v>
      </c>
      <c r="K790">
        <v>4.8951678999999997</v>
      </c>
      <c r="L790">
        <v>52.370215700000003</v>
      </c>
      <c r="M790">
        <v>2012</v>
      </c>
    </row>
    <row r="791" spans="1:13" x14ac:dyDescent="0.3">
      <c r="A791" s="1" t="s">
        <v>1751</v>
      </c>
      <c r="B791" s="2">
        <v>40928</v>
      </c>
      <c r="C791" s="1" t="s">
        <v>6539</v>
      </c>
      <c r="D791" s="1" t="s">
        <v>6994</v>
      </c>
      <c r="E791" s="1" t="s">
        <v>5971</v>
      </c>
      <c r="F791" s="1" t="s">
        <v>5966</v>
      </c>
      <c r="G791" s="1" t="s">
        <v>5972</v>
      </c>
      <c r="H791" s="2">
        <v>40930</v>
      </c>
      <c r="I791" s="1" t="s">
        <v>5985</v>
      </c>
      <c r="J791" s="1" t="s">
        <v>5974</v>
      </c>
      <c r="K791">
        <v>-2.729673</v>
      </c>
      <c r="L791">
        <v>53.342078000000001</v>
      </c>
      <c r="M791">
        <v>2012</v>
      </c>
    </row>
    <row r="792" spans="1:13" x14ac:dyDescent="0.3">
      <c r="A792" s="1" t="s">
        <v>1752</v>
      </c>
      <c r="B792" s="2">
        <v>40928</v>
      </c>
      <c r="C792" s="1" t="s">
        <v>6995</v>
      </c>
      <c r="D792" s="1" t="s">
        <v>5981</v>
      </c>
      <c r="E792" s="1" t="s">
        <v>5971</v>
      </c>
      <c r="F792" s="1" t="s">
        <v>5966</v>
      </c>
      <c r="G792" s="1" t="s">
        <v>5982</v>
      </c>
      <c r="H792" s="2">
        <v>40932</v>
      </c>
      <c r="I792" s="1" t="s">
        <v>5973</v>
      </c>
      <c r="J792" s="1" t="s">
        <v>5974</v>
      </c>
      <c r="K792">
        <v>-1.890401</v>
      </c>
      <c r="L792">
        <v>52.486243000000002</v>
      </c>
      <c r="M792">
        <v>2012</v>
      </c>
    </row>
    <row r="793" spans="1:13" x14ac:dyDescent="0.3">
      <c r="A793" s="1" t="s">
        <v>1753</v>
      </c>
      <c r="B793" s="2">
        <v>40930</v>
      </c>
      <c r="C793" s="1" t="s">
        <v>6996</v>
      </c>
      <c r="D793" s="1" t="s">
        <v>6349</v>
      </c>
      <c r="E793" s="1" t="s">
        <v>6015</v>
      </c>
      <c r="F793" s="1" t="s">
        <v>5978</v>
      </c>
      <c r="G793" s="1" t="s">
        <v>5967</v>
      </c>
      <c r="H793" s="2">
        <v>40934</v>
      </c>
      <c r="I793" s="1" t="s">
        <v>5973</v>
      </c>
      <c r="J793" s="1" t="s">
        <v>6349</v>
      </c>
      <c r="K793">
        <v>5.1214200999999999</v>
      </c>
      <c r="L793">
        <v>52.090737400000002</v>
      </c>
      <c r="M793">
        <v>2012</v>
      </c>
    </row>
    <row r="794" spans="1:13" x14ac:dyDescent="0.3">
      <c r="A794" s="1" t="s">
        <v>1757</v>
      </c>
      <c r="B794" s="2">
        <v>40931</v>
      </c>
      <c r="C794" s="1" t="s">
        <v>6997</v>
      </c>
      <c r="D794" s="1" t="s">
        <v>6998</v>
      </c>
      <c r="E794" s="1" t="s">
        <v>5971</v>
      </c>
      <c r="F794" s="1" t="s">
        <v>5966</v>
      </c>
      <c r="G794" s="1" t="s">
        <v>5982</v>
      </c>
      <c r="H794" s="2">
        <v>40935</v>
      </c>
      <c r="I794" s="1" t="s">
        <v>5973</v>
      </c>
      <c r="J794" s="1" t="s">
        <v>5974</v>
      </c>
      <c r="K794">
        <v>-1.1175470000000001</v>
      </c>
      <c r="L794">
        <v>50.794995</v>
      </c>
      <c r="M794">
        <v>2012</v>
      </c>
    </row>
    <row r="795" spans="1:13" x14ac:dyDescent="0.3">
      <c r="A795" s="1" t="s">
        <v>1758</v>
      </c>
      <c r="B795" s="2">
        <v>40931</v>
      </c>
      <c r="C795" s="1" t="s">
        <v>6788</v>
      </c>
      <c r="D795" s="1" t="s">
        <v>6136</v>
      </c>
      <c r="E795" s="1" t="s">
        <v>5994</v>
      </c>
      <c r="F795" s="1" t="s">
        <v>5995</v>
      </c>
      <c r="G795" s="1" t="s">
        <v>5982</v>
      </c>
      <c r="H795" s="2">
        <v>40937</v>
      </c>
      <c r="I795" s="1" t="s">
        <v>5973</v>
      </c>
      <c r="J795" s="1" t="s">
        <v>6035</v>
      </c>
      <c r="K795">
        <v>9.1859242999999999</v>
      </c>
      <c r="L795">
        <v>45.465421900000003</v>
      </c>
      <c r="M795">
        <v>2012</v>
      </c>
    </row>
    <row r="796" spans="1:13" x14ac:dyDescent="0.3">
      <c r="A796" s="1" t="s">
        <v>1755</v>
      </c>
      <c r="B796" s="2">
        <v>40931</v>
      </c>
      <c r="C796" s="1" t="s">
        <v>6999</v>
      </c>
      <c r="D796" s="1" t="s">
        <v>6771</v>
      </c>
      <c r="E796" s="1" t="s">
        <v>6001</v>
      </c>
      <c r="F796" s="1" t="s">
        <v>5995</v>
      </c>
      <c r="G796" s="1" t="s">
        <v>5982</v>
      </c>
      <c r="H796" s="2">
        <v>40935</v>
      </c>
      <c r="I796" s="1" t="s">
        <v>5973</v>
      </c>
      <c r="J796" s="1" t="s">
        <v>6081</v>
      </c>
      <c r="K796">
        <v>-5.9242391000000003</v>
      </c>
      <c r="L796">
        <v>37.286580299999997</v>
      </c>
      <c r="M796">
        <v>2012</v>
      </c>
    </row>
    <row r="797" spans="1:13" x14ac:dyDescent="0.3">
      <c r="A797" s="1" t="s">
        <v>1759</v>
      </c>
      <c r="B797" s="2">
        <v>40932</v>
      </c>
      <c r="C797" s="1" t="s">
        <v>6458</v>
      </c>
      <c r="D797" s="1" t="s">
        <v>6580</v>
      </c>
      <c r="E797" s="1" t="s">
        <v>5999</v>
      </c>
      <c r="F797" s="1" t="s">
        <v>5978</v>
      </c>
      <c r="G797" s="1" t="s">
        <v>5972</v>
      </c>
      <c r="H797" s="2">
        <v>40934</v>
      </c>
      <c r="I797" s="1" t="s">
        <v>5985</v>
      </c>
      <c r="J797" s="1" t="s">
        <v>6581</v>
      </c>
      <c r="K797">
        <v>11.404102399999999</v>
      </c>
      <c r="L797">
        <v>47.269212400000001</v>
      </c>
      <c r="M797">
        <v>2012</v>
      </c>
    </row>
    <row r="798" spans="1:13" x14ac:dyDescent="0.3">
      <c r="A798" s="1" t="s">
        <v>1760</v>
      </c>
      <c r="B798" s="2">
        <v>40932</v>
      </c>
      <c r="C798" s="1" t="s">
        <v>6951</v>
      </c>
      <c r="D798" s="1" t="s">
        <v>6278</v>
      </c>
      <c r="E798" s="1" t="s">
        <v>6007</v>
      </c>
      <c r="F798" s="1" t="s">
        <v>5978</v>
      </c>
      <c r="G798" s="1" t="s">
        <v>5972</v>
      </c>
      <c r="H798" s="2">
        <v>40936</v>
      </c>
      <c r="I798" s="1" t="s">
        <v>5973</v>
      </c>
      <c r="J798" s="1" t="s">
        <v>6278</v>
      </c>
      <c r="K798">
        <v>9.9936817999999992</v>
      </c>
      <c r="L798">
        <v>53.551084600000003</v>
      </c>
      <c r="M798">
        <v>2012</v>
      </c>
    </row>
    <row r="799" spans="1:13" x14ac:dyDescent="0.3">
      <c r="A799" s="1" t="s">
        <v>1761</v>
      </c>
      <c r="B799" s="2">
        <v>40932</v>
      </c>
      <c r="C799" s="1" t="s">
        <v>6458</v>
      </c>
      <c r="D799" s="1" t="s">
        <v>7000</v>
      </c>
      <c r="E799" s="1" t="s">
        <v>5977</v>
      </c>
      <c r="F799" s="1" t="s">
        <v>5978</v>
      </c>
      <c r="G799" s="1" t="s">
        <v>5972</v>
      </c>
      <c r="H799" s="2">
        <v>40938</v>
      </c>
      <c r="I799" s="1" t="s">
        <v>5973</v>
      </c>
      <c r="J799" s="1" t="s">
        <v>5979</v>
      </c>
      <c r="K799">
        <v>4.8971260000000001</v>
      </c>
      <c r="L799">
        <v>45.819654999999997</v>
      </c>
      <c r="M799">
        <v>2012</v>
      </c>
    </row>
    <row r="800" spans="1:13" x14ac:dyDescent="0.3">
      <c r="A800" s="1" t="s">
        <v>1764</v>
      </c>
      <c r="B800" s="2">
        <v>40932</v>
      </c>
      <c r="C800" s="1" t="s">
        <v>7001</v>
      </c>
      <c r="D800" s="1" t="s">
        <v>6373</v>
      </c>
      <c r="E800" s="1" t="s">
        <v>5994</v>
      </c>
      <c r="F800" s="1" t="s">
        <v>5995</v>
      </c>
      <c r="G800" s="1" t="s">
        <v>5972</v>
      </c>
      <c r="H800" s="2">
        <v>40939</v>
      </c>
      <c r="I800" s="1" t="s">
        <v>5973</v>
      </c>
      <c r="J800" s="1" t="s">
        <v>6374</v>
      </c>
      <c r="K800">
        <v>14.2681244</v>
      </c>
      <c r="L800">
        <v>40.851774599999999</v>
      </c>
      <c r="M800">
        <v>2012</v>
      </c>
    </row>
    <row r="801" spans="1:13" x14ac:dyDescent="0.3">
      <c r="A801" s="1" t="s">
        <v>1768</v>
      </c>
      <c r="B801" s="2">
        <v>40933</v>
      </c>
      <c r="C801" s="1" t="s">
        <v>6451</v>
      </c>
      <c r="D801" s="1" t="s">
        <v>6805</v>
      </c>
      <c r="E801" s="1" t="s">
        <v>5994</v>
      </c>
      <c r="F801" s="1" t="s">
        <v>5995</v>
      </c>
      <c r="G801" s="1" t="s">
        <v>5982</v>
      </c>
      <c r="H801" s="2">
        <v>40936</v>
      </c>
      <c r="I801" s="1" t="s">
        <v>5985</v>
      </c>
      <c r="J801" s="1" t="s">
        <v>6056</v>
      </c>
      <c r="K801">
        <v>11.619787000000001</v>
      </c>
      <c r="L801">
        <v>44.838123699999997</v>
      </c>
      <c r="M801">
        <v>2012</v>
      </c>
    </row>
    <row r="802" spans="1:13" x14ac:dyDescent="0.3">
      <c r="A802" s="1" t="s">
        <v>1771</v>
      </c>
      <c r="B802" s="2">
        <v>40933</v>
      </c>
      <c r="C802" s="1" t="s">
        <v>6506</v>
      </c>
      <c r="D802" s="1" t="s">
        <v>5998</v>
      </c>
      <c r="E802" s="1" t="s">
        <v>5999</v>
      </c>
      <c r="F802" s="1" t="s">
        <v>5978</v>
      </c>
      <c r="G802" s="1" t="s">
        <v>5982</v>
      </c>
      <c r="H802" s="2">
        <v>40938</v>
      </c>
      <c r="I802" s="1" t="s">
        <v>5973</v>
      </c>
      <c r="J802" s="1" t="s">
        <v>5998</v>
      </c>
      <c r="K802">
        <v>16.3738189</v>
      </c>
      <c r="L802">
        <v>48.208174300000003</v>
      </c>
      <c r="M802">
        <v>2012</v>
      </c>
    </row>
    <row r="803" spans="1:13" x14ac:dyDescent="0.3">
      <c r="A803" s="1" t="s">
        <v>1769</v>
      </c>
      <c r="B803" s="2">
        <v>40933</v>
      </c>
      <c r="C803" s="1" t="s">
        <v>7002</v>
      </c>
      <c r="D803" s="1" t="s">
        <v>6730</v>
      </c>
      <c r="E803" s="1" t="s">
        <v>5971</v>
      </c>
      <c r="F803" s="1" t="s">
        <v>5966</v>
      </c>
      <c r="G803" s="1" t="s">
        <v>5967</v>
      </c>
      <c r="H803" s="2">
        <v>40937</v>
      </c>
      <c r="I803" s="1" t="s">
        <v>5973</v>
      </c>
      <c r="J803" s="1" t="s">
        <v>5974</v>
      </c>
      <c r="K803">
        <v>-4.1426565000000002</v>
      </c>
      <c r="L803">
        <v>50.375456499999999</v>
      </c>
      <c r="M803">
        <v>2012</v>
      </c>
    </row>
    <row r="804" spans="1:13" x14ac:dyDescent="0.3">
      <c r="A804" s="1" t="s">
        <v>1766</v>
      </c>
      <c r="B804" s="2">
        <v>40933</v>
      </c>
      <c r="C804" s="1" t="s">
        <v>7003</v>
      </c>
      <c r="D804" s="1" t="s">
        <v>6147</v>
      </c>
      <c r="E804" s="1" t="s">
        <v>5994</v>
      </c>
      <c r="F804" s="1" t="s">
        <v>5995</v>
      </c>
      <c r="G804" s="1" t="s">
        <v>5982</v>
      </c>
      <c r="H804" s="2">
        <v>40934</v>
      </c>
      <c r="I804" s="1" t="s">
        <v>5985</v>
      </c>
      <c r="J804" s="1" t="s">
        <v>6148</v>
      </c>
      <c r="K804">
        <v>12.4963655</v>
      </c>
      <c r="L804">
        <v>41.902783499999998</v>
      </c>
      <c r="M804">
        <v>2012</v>
      </c>
    </row>
    <row r="805" spans="1:13" x14ac:dyDescent="0.3">
      <c r="A805" s="1" t="s">
        <v>1774</v>
      </c>
      <c r="B805" s="2">
        <v>40935</v>
      </c>
      <c r="C805" s="1" t="s">
        <v>6494</v>
      </c>
      <c r="D805" s="1" t="s">
        <v>6973</v>
      </c>
      <c r="E805" s="1" t="s">
        <v>6001</v>
      </c>
      <c r="F805" s="1" t="s">
        <v>5995</v>
      </c>
      <c r="G805" s="1" t="s">
        <v>5972</v>
      </c>
      <c r="H805" s="2">
        <v>40939</v>
      </c>
      <c r="I805" s="1" t="s">
        <v>5973</v>
      </c>
      <c r="J805" s="1" t="s">
        <v>6081</v>
      </c>
      <c r="K805">
        <v>-4.8824474000000002</v>
      </c>
      <c r="L805">
        <v>36.510071000000003</v>
      </c>
      <c r="M805">
        <v>2012</v>
      </c>
    </row>
    <row r="806" spans="1:13" x14ac:dyDescent="0.3">
      <c r="A806" s="1" t="s">
        <v>1777</v>
      </c>
      <c r="B806" s="2">
        <v>40935</v>
      </c>
      <c r="C806" s="1" t="s">
        <v>6855</v>
      </c>
      <c r="D806" s="1" t="s">
        <v>5998</v>
      </c>
      <c r="E806" s="1" t="s">
        <v>5999</v>
      </c>
      <c r="F806" s="1" t="s">
        <v>5978</v>
      </c>
      <c r="G806" s="1" t="s">
        <v>5972</v>
      </c>
      <c r="H806" s="2">
        <v>40942</v>
      </c>
      <c r="I806" s="1" t="s">
        <v>5973</v>
      </c>
      <c r="J806" s="1" t="s">
        <v>5998</v>
      </c>
      <c r="K806">
        <v>16.3738189</v>
      </c>
      <c r="L806">
        <v>48.208174300000003</v>
      </c>
      <c r="M806">
        <v>2012</v>
      </c>
    </row>
    <row r="807" spans="1:13" x14ac:dyDescent="0.3">
      <c r="A807" s="1" t="s">
        <v>1775</v>
      </c>
      <c r="B807" s="2">
        <v>40935</v>
      </c>
      <c r="C807" s="1" t="s">
        <v>6570</v>
      </c>
      <c r="D807" s="1" t="s">
        <v>6138</v>
      </c>
      <c r="E807" s="1" t="s">
        <v>6114</v>
      </c>
      <c r="F807" s="1" t="s">
        <v>5978</v>
      </c>
      <c r="G807" s="1" t="s">
        <v>5972</v>
      </c>
      <c r="H807" s="2">
        <v>40941</v>
      </c>
      <c r="I807" s="1" t="s">
        <v>5973</v>
      </c>
      <c r="J807" s="1" t="s">
        <v>6139</v>
      </c>
      <c r="K807">
        <v>8.5416939999999997</v>
      </c>
      <c r="L807">
        <v>47.376886599999999</v>
      </c>
      <c r="M807">
        <v>2012</v>
      </c>
    </row>
    <row r="808" spans="1:13" x14ac:dyDescent="0.3">
      <c r="A808" s="1" t="s">
        <v>1779</v>
      </c>
      <c r="B808" s="2">
        <v>40936</v>
      </c>
      <c r="C808" s="1" t="s">
        <v>7004</v>
      </c>
      <c r="D808" s="1" t="s">
        <v>6530</v>
      </c>
      <c r="E808" s="1" t="s">
        <v>5999</v>
      </c>
      <c r="F808" s="1" t="s">
        <v>5978</v>
      </c>
      <c r="G808" s="1" t="s">
        <v>5982</v>
      </c>
      <c r="H808" s="2">
        <v>40941</v>
      </c>
      <c r="I808" s="1" t="s">
        <v>5973</v>
      </c>
      <c r="J808" s="1" t="s">
        <v>6531</v>
      </c>
      <c r="K808">
        <v>14.285830000000001</v>
      </c>
      <c r="L808">
        <v>48.306939999999997</v>
      </c>
      <c r="M808">
        <v>2012</v>
      </c>
    </row>
    <row r="809" spans="1:13" x14ac:dyDescent="0.3">
      <c r="A809" s="1" t="s">
        <v>1782</v>
      </c>
      <c r="B809" s="2">
        <v>40938</v>
      </c>
      <c r="C809" s="1" t="s">
        <v>7005</v>
      </c>
      <c r="D809" s="1" t="s">
        <v>7006</v>
      </c>
      <c r="E809" s="1" t="s">
        <v>5977</v>
      </c>
      <c r="F809" s="1" t="s">
        <v>5978</v>
      </c>
      <c r="G809" s="1" t="s">
        <v>5982</v>
      </c>
      <c r="H809" s="2">
        <v>40942</v>
      </c>
      <c r="I809" s="1" t="s">
        <v>5973</v>
      </c>
      <c r="J809" s="1" t="s">
        <v>6041</v>
      </c>
      <c r="K809">
        <v>2.3173840000000001</v>
      </c>
      <c r="L809">
        <v>48.816363000000003</v>
      </c>
      <c r="M809">
        <v>2012</v>
      </c>
    </row>
    <row r="810" spans="1:13" x14ac:dyDescent="0.3">
      <c r="A810" s="1" t="s">
        <v>1780</v>
      </c>
      <c r="B810" s="2">
        <v>40938</v>
      </c>
      <c r="C810" s="1" t="s">
        <v>6678</v>
      </c>
      <c r="D810" s="1" t="s">
        <v>6482</v>
      </c>
      <c r="E810" s="1" t="s">
        <v>5977</v>
      </c>
      <c r="F810" s="1" t="s">
        <v>5978</v>
      </c>
      <c r="G810" s="1" t="s">
        <v>5982</v>
      </c>
      <c r="H810" s="2">
        <v>40940</v>
      </c>
      <c r="I810" s="1" t="s">
        <v>5968</v>
      </c>
      <c r="J810" s="1" t="s">
        <v>5991</v>
      </c>
      <c r="K810">
        <v>2.8948331999999999</v>
      </c>
      <c r="L810">
        <v>42.688659100000002</v>
      </c>
      <c r="M810">
        <v>2012</v>
      </c>
    </row>
    <row r="811" spans="1:13" x14ac:dyDescent="0.3">
      <c r="A811" s="1" t="s">
        <v>1783</v>
      </c>
      <c r="B811" s="2">
        <v>40938</v>
      </c>
      <c r="C811" s="1" t="s">
        <v>7007</v>
      </c>
      <c r="D811" s="1" t="s">
        <v>7008</v>
      </c>
      <c r="E811" s="1" t="s">
        <v>5977</v>
      </c>
      <c r="F811" s="1" t="s">
        <v>5978</v>
      </c>
      <c r="G811" s="1" t="s">
        <v>5967</v>
      </c>
      <c r="H811" s="2">
        <v>40943</v>
      </c>
      <c r="I811" s="1" t="s">
        <v>5968</v>
      </c>
      <c r="J811" s="1" t="s">
        <v>6041</v>
      </c>
      <c r="K811">
        <v>2.4748049999999999</v>
      </c>
      <c r="L811">
        <v>48.610259900000003</v>
      </c>
      <c r="M811">
        <v>2012</v>
      </c>
    </row>
    <row r="812" spans="1:13" x14ac:dyDescent="0.3">
      <c r="A812" s="1" t="s">
        <v>1785</v>
      </c>
      <c r="B812" s="2">
        <v>40940</v>
      </c>
      <c r="C812" s="1" t="s">
        <v>7009</v>
      </c>
      <c r="D812" s="1" t="s">
        <v>7010</v>
      </c>
      <c r="E812" s="1" t="s">
        <v>5994</v>
      </c>
      <c r="F812" s="1" t="s">
        <v>5995</v>
      </c>
      <c r="G812" s="1" t="s">
        <v>5972</v>
      </c>
      <c r="H812" s="2">
        <v>40945</v>
      </c>
      <c r="I812" s="1" t="s">
        <v>5973</v>
      </c>
      <c r="J812" s="1" t="s">
        <v>6148</v>
      </c>
      <c r="K812">
        <v>12.239711700000001</v>
      </c>
      <c r="L812">
        <v>41.7735409</v>
      </c>
      <c r="M812">
        <v>2012</v>
      </c>
    </row>
    <row r="813" spans="1:13" x14ac:dyDescent="0.3">
      <c r="A813" s="1" t="s">
        <v>1787</v>
      </c>
      <c r="B813" s="2">
        <v>40941</v>
      </c>
      <c r="C813" s="1" t="s">
        <v>6463</v>
      </c>
      <c r="D813" s="1" t="s">
        <v>6221</v>
      </c>
      <c r="E813" s="1" t="s">
        <v>6007</v>
      </c>
      <c r="F813" s="1" t="s">
        <v>5978</v>
      </c>
      <c r="G813" s="1" t="s">
        <v>5972</v>
      </c>
      <c r="H813" s="2">
        <v>40945</v>
      </c>
      <c r="I813" s="1" t="s">
        <v>5973</v>
      </c>
      <c r="J813" s="1" t="s">
        <v>6094</v>
      </c>
      <c r="K813">
        <v>11.5819806</v>
      </c>
      <c r="L813">
        <v>48.135125299999999</v>
      </c>
      <c r="M813">
        <v>2012</v>
      </c>
    </row>
    <row r="814" spans="1:13" x14ac:dyDescent="0.3">
      <c r="A814" s="1" t="s">
        <v>1786</v>
      </c>
      <c r="B814" s="2">
        <v>40941</v>
      </c>
      <c r="C814" s="1" t="s">
        <v>6382</v>
      </c>
      <c r="D814" s="1" t="s">
        <v>6251</v>
      </c>
      <c r="E814" s="1" t="s">
        <v>5977</v>
      </c>
      <c r="F814" s="1" t="s">
        <v>5978</v>
      </c>
      <c r="G814" s="1" t="s">
        <v>5972</v>
      </c>
      <c r="H814" s="2">
        <v>40945</v>
      </c>
      <c r="I814" s="1" t="s">
        <v>5973</v>
      </c>
      <c r="J814" s="1" t="s">
        <v>5979</v>
      </c>
      <c r="K814">
        <v>4.9470710000000002</v>
      </c>
      <c r="L814">
        <v>45.698937999999998</v>
      </c>
      <c r="M814">
        <v>2012</v>
      </c>
    </row>
    <row r="815" spans="1:13" x14ac:dyDescent="0.3">
      <c r="A815" s="1" t="s">
        <v>1789</v>
      </c>
      <c r="B815" s="2">
        <v>40942</v>
      </c>
      <c r="C815" s="1" t="s">
        <v>6131</v>
      </c>
      <c r="D815" s="1" t="s">
        <v>6188</v>
      </c>
      <c r="E815" s="1" t="s">
        <v>6007</v>
      </c>
      <c r="F815" s="1" t="s">
        <v>5978</v>
      </c>
      <c r="G815" s="1" t="s">
        <v>5972</v>
      </c>
      <c r="H815" s="2">
        <v>40946</v>
      </c>
      <c r="I815" s="1" t="s">
        <v>5973</v>
      </c>
      <c r="J815" s="1" t="s">
        <v>6078</v>
      </c>
      <c r="K815">
        <v>12.3730747</v>
      </c>
      <c r="L815">
        <v>51.339695499999998</v>
      </c>
      <c r="M815">
        <v>2012</v>
      </c>
    </row>
    <row r="816" spans="1:13" x14ac:dyDescent="0.3">
      <c r="A816" s="1" t="s">
        <v>1790</v>
      </c>
      <c r="B816" s="2">
        <v>40942</v>
      </c>
      <c r="C816" s="1" t="s">
        <v>6732</v>
      </c>
      <c r="D816" s="1" t="s">
        <v>7011</v>
      </c>
      <c r="E816" s="1" t="s">
        <v>5977</v>
      </c>
      <c r="F816" s="1" t="s">
        <v>5978</v>
      </c>
      <c r="G816" s="1" t="s">
        <v>5982</v>
      </c>
      <c r="H816" s="2">
        <v>40946</v>
      </c>
      <c r="I816" s="1" t="s">
        <v>5973</v>
      </c>
      <c r="J816" s="1" t="s">
        <v>6178</v>
      </c>
      <c r="K816">
        <v>0.61636299999999999</v>
      </c>
      <c r="L816">
        <v>44.203142</v>
      </c>
      <c r="M816">
        <v>2012</v>
      </c>
    </row>
    <row r="817" spans="1:13" x14ac:dyDescent="0.3">
      <c r="A817" s="1" t="s">
        <v>1791</v>
      </c>
      <c r="B817" s="2">
        <v>40943</v>
      </c>
      <c r="C817" s="1" t="s">
        <v>6546</v>
      </c>
      <c r="D817" s="1" t="s">
        <v>6373</v>
      </c>
      <c r="E817" s="1" t="s">
        <v>5994</v>
      </c>
      <c r="F817" s="1" t="s">
        <v>5995</v>
      </c>
      <c r="G817" s="1" t="s">
        <v>5972</v>
      </c>
      <c r="H817" s="2">
        <v>40945</v>
      </c>
      <c r="I817" s="1" t="s">
        <v>5968</v>
      </c>
      <c r="J817" s="1" t="s">
        <v>6374</v>
      </c>
      <c r="K817">
        <v>14.2681244</v>
      </c>
      <c r="L817">
        <v>40.851774599999999</v>
      </c>
      <c r="M817">
        <v>2012</v>
      </c>
    </row>
    <row r="818" spans="1:13" x14ac:dyDescent="0.3">
      <c r="A818" s="1" t="s">
        <v>1795</v>
      </c>
      <c r="B818" s="2">
        <v>40945</v>
      </c>
      <c r="C818" s="1" t="s">
        <v>6428</v>
      </c>
      <c r="D818" s="1" t="s">
        <v>6805</v>
      </c>
      <c r="E818" s="1" t="s">
        <v>5994</v>
      </c>
      <c r="F818" s="1" t="s">
        <v>5995</v>
      </c>
      <c r="G818" s="1" t="s">
        <v>5972</v>
      </c>
      <c r="H818" s="2">
        <v>40949</v>
      </c>
      <c r="I818" s="1" t="s">
        <v>5973</v>
      </c>
      <c r="J818" s="1" t="s">
        <v>6056</v>
      </c>
      <c r="K818">
        <v>11.619787000000001</v>
      </c>
      <c r="L818">
        <v>44.838123699999997</v>
      </c>
      <c r="M818">
        <v>2012</v>
      </c>
    </row>
    <row r="819" spans="1:13" x14ac:dyDescent="0.3">
      <c r="A819" s="1" t="s">
        <v>1792</v>
      </c>
      <c r="B819" s="2">
        <v>40945</v>
      </c>
      <c r="C819" s="1" t="s">
        <v>6625</v>
      </c>
      <c r="D819" s="1" t="s">
        <v>6658</v>
      </c>
      <c r="E819" s="1" t="s">
        <v>6001</v>
      </c>
      <c r="F819" s="1" t="s">
        <v>5995</v>
      </c>
      <c r="G819" s="1" t="s">
        <v>5972</v>
      </c>
      <c r="H819" s="2">
        <v>40947</v>
      </c>
      <c r="I819" s="1" t="s">
        <v>5968</v>
      </c>
      <c r="J819" s="1" t="s">
        <v>6659</v>
      </c>
      <c r="K819">
        <v>-8.7207267999999996</v>
      </c>
      <c r="L819">
        <v>42.240598900000002</v>
      </c>
      <c r="M819">
        <v>2012</v>
      </c>
    </row>
    <row r="820" spans="1:13" x14ac:dyDescent="0.3">
      <c r="A820" s="1" t="s">
        <v>1799</v>
      </c>
      <c r="B820" s="2">
        <v>40946</v>
      </c>
      <c r="C820" s="1" t="s">
        <v>7012</v>
      </c>
      <c r="D820" s="1" t="s">
        <v>6762</v>
      </c>
      <c r="E820" s="1" t="s">
        <v>5999</v>
      </c>
      <c r="F820" s="1" t="s">
        <v>5978</v>
      </c>
      <c r="G820" s="1" t="s">
        <v>5982</v>
      </c>
      <c r="H820" s="2">
        <v>40950</v>
      </c>
      <c r="I820" s="1" t="s">
        <v>5973</v>
      </c>
      <c r="J820" s="1" t="s">
        <v>6763</v>
      </c>
      <c r="K820">
        <v>15.439503999999999</v>
      </c>
      <c r="L820">
        <v>47.070714000000002</v>
      </c>
      <c r="M820">
        <v>2012</v>
      </c>
    </row>
    <row r="821" spans="1:13" x14ac:dyDescent="0.3">
      <c r="A821" s="1" t="s">
        <v>1800</v>
      </c>
      <c r="B821" s="2">
        <v>40946</v>
      </c>
      <c r="C821" s="1" t="s">
        <v>7013</v>
      </c>
      <c r="D821" s="1" t="s">
        <v>6248</v>
      </c>
      <c r="E821" s="1" t="s">
        <v>5971</v>
      </c>
      <c r="F821" s="1" t="s">
        <v>5966</v>
      </c>
      <c r="G821" s="1" t="s">
        <v>5972</v>
      </c>
      <c r="H821" s="2">
        <v>40950</v>
      </c>
      <c r="I821" s="1" t="s">
        <v>5973</v>
      </c>
      <c r="J821" s="1" t="s">
        <v>6249</v>
      </c>
      <c r="K821">
        <v>-3.1882670000000002</v>
      </c>
      <c r="L821">
        <v>55.953251999999999</v>
      </c>
      <c r="M821">
        <v>2012</v>
      </c>
    </row>
    <row r="822" spans="1:13" x14ac:dyDescent="0.3">
      <c r="A822" s="1" t="s">
        <v>1797</v>
      </c>
      <c r="B822" s="2">
        <v>40946</v>
      </c>
      <c r="C822" s="1" t="s">
        <v>7014</v>
      </c>
      <c r="D822" s="1" t="s">
        <v>6132</v>
      </c>
      <c r="E822" s="1" t="s">
        <v>5977</v>
      </c>
      <c r="F822" s="1" t="s">
        <v>5978</v>
      </c>
      <c r="G822" s="1" t="s">
        <v>5972</v>
      </c>
      <c r="H822" s="2">
        <v>40950</v>
      </c>
      <c r="I822" s="1" t="s">
        <v>5973</v>
      </c>
      <c r="J822" s="1" t="s">
        <v>6041</v>
      </c>
      <c r="K822">
        <v>2.3522219</v>
      </c>
      <c r="L822">
        <v>48.856614</v>
      </c>
      <c r="M822">
        <v>2012</v>
      </c>
    </row>
    <row r="823" spans="1:13" x14ac:dyDescent="0.3">
      <c r="A823" s="1" t="s">
        <v>1801</v>
      </c>
      <c r="B823" s="2">
        <v>40947</v>
      </c>
      <c r="C823" s="1" t="s">
        <v>6638</v>
      </c>
      <c r="D823" s="1" t="s">
        <v>6361</v>
      </c>
      <c r="E823" s="1" t="s">
        <v>5977</v>
      </c>
      <c r="F823" s="1" t="s">
        <v>5978</v>
      </c>
      <c r="G823" s="1" t="s">
        <v>5972</v>
      </c>
      <c r="H823" s="2">
        <v>40952</v>
      </c>
      <c r="I823" s="1" t="s">
        <v>5973</v>
      </c>
      <c r="J823" s="1" t="s">
        <v>6041</v>
      </c>
      <c r="K823">
        <v>2.2466846999999999</v>
      </c>
      <c r="L823">
        <v>48.947209600000001</v>
      </c>
      <c r="M823">
        <v>2012</v>
      </c>
    </row>
    <row r="824" spans="1:13" x14ac:dyDescent="0.3">
      <c r="A824" s="1" t="s">
        <v>1802</v>
      </c>
      <c r="B824" s="2">
        <v>40948</v>
      </c>
      <c r="C824" s="1" t="s">
        <v>6624</v>
      </c>
      <c r="D824" s="1" t="s">
        <v>6228</v>
      </c>
      <c r="E824" s="1" t="s">
        <v>5977</v>
      </c>
      <c r="F824" s="1" t="s">
        <v>5978</v>
      </c>
      <c r="G824" s="1" t="s">
        <v>5967</v>
      </c>
      <c r="H824" s="2">
        <v>40952</v>
      </c>
      <c r="I824" s="1" t="s">
        <v>5973</v>
      </c>
      <c r="J824" s="1" t="s">
        <v>5991</v>
      </c>
      <c r="K824">
        <v>2.241295</v>
      </c>
      <c r="L824">
        <v>43.606214000000001</v>
      </c>
      <c r="M824">
        <v>2012</v>
      </c>
    </row>
    <row r="825" spans="1:13" x14ac:dyDescent="0.3">
      <c r="A825" s="1" t="s">
        <v>1804</v>
      </c>
      <c r="B825" s="2">
        <v>40948</v>
      </c>
      <c r="C825" s="1" t="s">
        <v>7015</v>
      </c>
      <c r="D825" s="1" t="s">
        <v>6994</v>
      </c>
      <c r="E825" s="1" t="s">
        <v>5971</v>
      </c>
      <c r="F825" s="1" t="s">
        <v>5966</v>
      </c>
      <c r="G825" s="1" t="s">
        <v>5967</v>
      </c>
      <c r="H825" s="2">
        <v>40952</v>
      </c>
      <c r="I825" s="1" t="s">
        <v>5973</v>
      </c>
      <c r="J825" s="1" t="s">
        <v>5974</v>
      </c>
      <c r="K825">
        <v>-2.729673</v>
      </c>
      <c r="L825">
        <v>53.342078000000001</v>
      </c>
      <c r="M825">
        <v>2012</v>
      </c>
    </row>
    <row r="826" spans="1:13" x14ac:dyDescent="0.3">
      <c r="A826" s="1" t="s">
        <v>1805</v>
      </c>
      <c r="B826" s="2">
        <v>40948</v>
      </c>
      <c r="C826" s="1" t="s">
        <v>7016</v>
      </c>
      <c r="D826" s="1" t="s">
        <v>7017</v>
      </c>
      <c r="E826" s="1" t="s">
        <v>6007</v>
      </c>
      <c r="F826" s="1" t="s">
        <v>5978</v>
      </c>
      <c r="G826" s="1" t="s">
        <v>5982</v>
      </c>
      <c r="H826" s="2">
        <v>40952</v>
      </c>
      <c r="I826" s="1" t="s">
        <v>5973</v>
      </c>
      <c r="J826" s="1" t="s">
        <v>6094</v>
      </c>
      <c r="K826">
        <v>9.1355553999999994</v>
      </c>
      <c r="L826">
        <v>49.980662500000001</v>
      </c>
      <c r="M826">
        <v>2012</v>
      </c>
    </row>
    <row r="827" spans="1:13" x14ac:dyDescent="0.3">
      <c r="A827" s="1" t="s">
        <v>1807</v>
      </c>
      <c r="B827" s="2">
        <v>40949</v>
      </c>
      <c r="C827" s="1" t="s">
        <v>7018</v>
      </c>
      <c r="D827" s="1" t="s">
        <v>7019</v>
      </c>
      <c r="E827" s="1" t="s">
        <v>6065</v>
      </c>
      <c r="F827" s="1" t="s">
        <v>5966</v>
      </c>
      <c r="G827" s="1" t="s">
        <v>5982</v>
      </c>
      <c r="H827" s="2">
        <v>40951</v>
      </c>
      <c r="I827" s="1" t="s">
        <v>5968</v>
      </c>
      <c r="J827" s="1" t="s">
        <v>6203</v>
      </c>
      <c r="K827">
        <v>5.7329454999999996</v>
      </c>
      <c r="L827">
        <v>58.853258500000003</v>
      </c>
      <c r="M827">
        <v>2012</v>
      </c>
    </row>
    <row r="828" spans="1:13" x14ac:dyDescent="0.3">
      <c r="A828" s="1" t="s">
        <v>1809</v>
      </c>
      <c r="B828" s="2">
        <v>40950</v>
      </c>
      <c r="C828" s="1" t="s">
        <v>7020</v>
      </c>
      <c r="D828" s="1" t="s">
        <v>6593</v>
      </c>
      <c r="E828" s="1" t="s">
        <v>6007</v>
      </c>
      <c r="F828" s="1" t="s">
        <v>5978</v>
      </c>
      <c r="G828" s="1" t="s">
        <v>5972</v>
      </c>
      <c r="H828" s="2">
        <v>40955</v>
      </c>
      <c r="I828" s="1" t="s">
        <v>5968</v>
      </c>
      <c r="J828" s="1" t="s">
        <v>6044</v>
      </c>
      <c r="K828">
        <v>8.0527709999999999</v>
      </c>
      <c r="L828">
        <v>51.407337499999997</v>
      </c>
      <c r="M828">
        <v>2012</v>
      </c>
    </row>
    <row r="829" spans="1:13" x14ac:dyDescent="0.3">
      <c r="A829" s="1" t="s">
        <v>1810</v>
      </c>
      <c r="B829" s="2">
        <v>40952</v>
      </c>
      <c r="C829" s="1" t="s">
        <v>6840</v>
      </c>
      <c r="D829" s="1" t="s">
        <v>6764</v>
      </c>
      <c r="E829" s="1" t="s">
        <v>5977</v>
      </c>
      <c r="F829" s="1" t="s">
        <v>5978</v>
      </c>
      <c r="G829" s="1" t="s">
        <v>5972</v>
      </c>
      <c r="H829" s="2">
        <v>40955</v>
      </c>
      <c r="I829" s="1" t="s">
        <v>5985</v>
      </c>
      <c r="J829" s="1" t="s">
        <v>6370</v>
      </c>
      <c r="K829">
        <v>-4.097899</v>
      </c>
      <c r="L829">
        <v>47.997542000000003</v>
      </c>
      <c r="M829">
        <v>2012</v>
      </c>
    </row>
    <row r="830" spans="1:13" x14ac:dyDescent="0.3">
      <c r="A830" s="1" t="s">
        <v>1812</v>
      </c>
      <c r="B830" s="2">
        <v>40953</v>
      </c>
      <c r="C830" s="1" t="s">
        <v>6426</v>
      </c>
      <c r="D830" s="1" t="s">
        <v>7021</v>
      </c>
      <c r="E830" s="1" t="s">
        <v>5977</v>
      </c>
      <c r="F830" s="1" t="s">
        <v>5978</v>
      </c>
      <c r="G830" s="1" t="s">
        <v>5982</v>
      </c>
      <c r="H830" s="2">
        <v>40957</v>
      </c>
      <c r="I830" s="1" t="s">
        <v>5973</v>
      </c>
      <c r="J830" s="1" t="s">
        <v>6091</v>
      </c>
      <c r="K830">
        <v>7.3358879999999997</v>
      </c>
      <c r="L830">
        <v>47.750838999999999</v>
      </c>
      <c r="M830">
        <v>2012</v>
      </c>
    </row>
    <row r="831" spans="1:13" x14ac:dyDescent="0.3">
      <c r="A831" s="1" t="s">
        <v>1814</v>
      </c>
      <c r="B831" s="2">
        <v>40953</v>
      </c>
      <c r="C831" s="1" t="s">
        <v>7022</v>
      </c>
      <c r="D831" s="1" t="s">
        <v>6088</v>
      </c>
      <c r="E831" s="1" t="s">
        <v>5971</v>
      </c>
      <c r="F831" s="1" t="s">
        <v>5966</v>
      </c>
      <c r="G831" s="1" t="s">
        <v>5972</v>
      </c>
      <c r="H831" s="2">
        <v>40958</v>
      </c>
      <c r="I831" s="1" t="s">
        <v>5968</v>
      </c>
      <c r="J831" s="1" t="s">
        <v>5974</v>
      </c>
      <c r="K831">
        <v>-0.12775829999999999</v>
      </c>
      <c r="L831">
        <v>51.507350899999999</v>
      </c>
      <c r="M831">
        <v>2012</v>
      </c>
    </row>
    <row r="832" spans="1:13" x14ac:dyDescent="0.3">
      <c r="A832" s="1" t="s">
        <v>1818</v>
      </c>
      <c r="B832" s="2">
        <v>40954</v>
      </c>
      <c r="C832" s="1" t="s">
        <v>6405</v>
      </c>
      <c r="D832" s="1" t="s">
        <v>7023</v>
      </c>
      <c r="E832" s="1" t="s">
        <v>5971</v>
      </c>
      <c r="F832" s="1" t="s">
        <v>5966</v>
      </c>
      <c r="G832" s="1" t="s">
        <v>5972</v>
      </c>
      <c r="H832" s="2">
        <v>40956</v>
      </c>
      <c r="I832" s="1" t="s">
        <v>5968</v>
      </c>
      <c r="J832" s="1" t="s">
        <v>5974</v>
      </c>
      <c r="K832">
        <v>-1.3766700000000001</v>
      </c>
      <c r="L832">
        <v>52.545454900000003</v>
      </c>
      <c r="M832">
        <v>2012</v>
      </c>
    </row>
    <row r="833" spans="1:13" x14ac:dyDescent="0.3">
      <c r="A833" s="1" t="s">
        <v>1821</v>
      </c>
      <c r="B833" s="2">
        <v>40954</v>
      </c>
      <c r="C833" s="1" t="s">
        <v>6209</v>
      </c>
      <c r="D833" s="1" t="s">
        <v>5993</v>
      </c>
      <c r="E833" s="1" t="s">
        <v>5994</v>
      </c>
      <c r="F833" s="1" t="s">
        <v>5995</v>
      </c>
      <c r="G833" s="1" t="s">
        <v>5982</v>
      </c>
      <c r="H833" s="2">
        <v>40956</v>
      </c>
      <c r="I833" s="1" t="s">
        <v>5968</v>
      </c>
      <c r="J833" s="1" t="s">
        <v>5996</v>
      </c>
      <c r="K833">
        <v>8.946256</v>
      </c>
      <c r="L833">
        <v>44.4056499</v>
      </c>
      <c r="M833">
        <v>2012</v>
      </c>
    </row>
    <row r="834" spans="1:13" x14ac:dyDescent="0.3">
      <c r="A834" s="1" t="s">
        <v>1817</v>
      </c>
      <c r="B834" s="2">
        <v>40954</v>
      </c>
      <c r="C834" s="1" t="s">
        <v>5997</v>
      </c>
      <c r="D834" s="1" t="s">
        <v>7024</v>
      </c>
      <c r="E834" s="1" t="s">
        <v>6025</v>
      </c>
      <c r="F834" s="1" t="s">
        <v>5966</v>
      </c>
      <c r="G834" s="1" t="s">
        <v>5972</v>
      </c>
      <c r="H834" s="2">
        <v>40956</v>
      </c>
      <c r="I834" s="1" t="s">
        <v>5968</v>
      </c>
      <c r="J834" s="1" t="s">
        <v>7025</v>
      </c>
      <c r="K834">
        <v>10.036538999999999</v>
      </c>
      <c r="L834">
        <v>56.460583999999997</v>
      </c>
      <c r="M834">
        <v>2012</v>
      </c>
    </row>
    <row r="835" spans="1:13" x14ac:dyDescent="0.3">
      <c r="A835" s="1" t="s">
        <v>1822</v>
      </c>
      <c r="B835" s="2">
        <v>40957</v>
      </c>
      <c r="C835" s="1" t="s">
        <v>6432</v>
      </c>
      <c r="D835" s="1" t="s">
        <v>6097</v>
      </c>
      <c r="E835" s="1" t="s">
        <v>5977</v>
      </c>
      <c r="F835" s="1" t="s">
        <v>5978</v>
      </c>
      <c r="G835" s="1" t="s">
        <v>5972</v>
      </c>
      <c r="H835" s="2">
        <v>40961</v>
      </c>
      <c r="I835" s="1" t="s">
        <v>5973</v>
      </c>
      <c r="J835" s="1" t="s">
        <v>5988</v>
      </c>
      <c r="K835">
        <v>7.2619531999999998</v>
      </c>
      <c r="L835">
        <v>43.710172800000002</v>
      </c>
      <c r="M835">
        <v>2012</v>
      </c>
    </row>
    <row r="836" spans="1:13" x14ac:dyDescent="0.3">
      <c r="A836" s="1" t="s">
        <v>1823</v>
      </c>
      <c r="B836" s="2">
        <v>40957</v>
      </c>
      <c r="C836" s="1" t="s">
        <v>6673</v>
      </c>
      <c r="D836" s="1" t="s">
        <v>7026</v>
      </c>
      <c r="E836" s="1" t="s">
        <v>5994</v>
      </c>
      <c r="F836" s="1" t="s">
        <v>5995</v>
      </c>
      <c r="G836" s="1" t="s">
        <v>5982</v>
      </c>
      <c r="H836" s="2">
        <v>40961</v>
      </c>
      <c r="I836" s="1" t="s">
        <v>5968</v>
      </c>
      <c r="J836" s="1" t="s">
        <v>6232</v>
      </c>
      <c r="K836">
        <v>12.3908279</v>
      </c>
      <c r="L836">
        <v>43.110716799999999</v>
      </c>
      <c r="M836">
        <v>2012</v>
      </c>
    </row>
    <row r="837" spans="1:13" x14ac:dyDescent="0.3">
      <c r="A837" s="1" t="s">
        <v>1826</v>
      </c>
      <c r="B837" s="2">
        <v>40957</v>
      </c>
      <c r="C837" s="1" t="s">
        <v>6424</v>
      </c>
      <c r="D837" s="1" t="s">
        <v>6062</v>
      </c>
      <c r="E837" s="1" t="s">
        <v>6001</v>
      </c>
      <c r="F837" s="1" t="s">
        <v>5995</v>
      </c>
      <c r="G837" s="1" t="s">
        <v>5967</v>
      </c>
      <c r="H837" s="2">
        <v>40961</v>
      </c>
      <c r="I837" s="1" t="s">
        <v>5973</v>
      </c>
      <c r="J837" s="1" t="s">
        <v>6062</v>
      </c>
      <c r="K837">
        <v>-3.7037901999999998</v>
      </c>
      <c r="L837">
        <v>40.416775399999999</v>
      </c>
      <c r="M837">
        <v>2012</v>
      </c>
    </row>
    <row r="838" spans="1:13" x14ac:dyDescent="0.3">
      <c r="A838" s="1" t="s">
        <v>1828</v>
      </c>
      <c r="B838" s="2">
        <v>40959</v>
      </c>
      <c r="C838" s="1" t="s">
        <v>7027</v>
      </c>
      <c r="D838" s="1" t="s">
        <v>6246</v>
      </c>
      <c r="E838" s="1" t="s">
        <v>5977</v>
      </c>
      <c r="F838" s="1" t="s">
        <v>5978</v>
      </c>
      <c r="G838" s="1" t="s">
        <v>5972</v>
      </c>
      <c r="H838" s="2">
        <v>40962</v>
      </c>
      <c r="I838" s="1" t="s">
        <v>5968</v>
      </c>
      <c r="J838" s="1" t="s">
        <v>6247</v>
      </c>
      <c r="K838">
        <v>0.107929</v>
      </c>
      <c r="L838">
        <v>49.494370000000004</v>
      </c>
      <c r="M838">
        <v>2012</v>
      </c>
    </row>
    <row r="839" spans="1:13" x14ac:dyDescent="0.3">
      <c r="A839" s="1" t="s">
        <v>1829</v>
      </c>
      <c r="B839" s="2">
        <v>40960</v>
      </c>
      <c r="C839" s="1" t="s">
        <v>6494</v>
      </c>
      <c r="D839" s="1" t="s">
        <v>6415</v>
      </c>
      <c r="E839" s="1" t="s">
        <v>5977</v>
      </c>
      <c r="F839" s="1" t="s">
        <v>5978</v>
      </c>
      <c r="G839" s="1" t="s">
        <v>5972</v>
      </c>
      <c r="H839" s="2">
        <v>40967</v>
      </c>
      <c r="I839" s="1" t="s">
        <v>5973</v>
      </c>
      <c r="J839" s="1" t="s">
        <v>6041</v>
      </c>
      <c r="K839">
        <v>2.4456760000000002</v>
      </c>
      <c r="L839">
        <v>48.924298</v>
      </c>
      <c r="M839">
        <v>2012</v>
      </c>
    </row>
    <row r="840" spans="1:13" x14ac:dyDescent="0.3">
      <c r="A840" s="1" t="s">
        <v>1831</v>
      </c>
      <c r="B840" s="2">
        <v>40961</v>
      </c>
      <c r="C840" s="1" t="s">
        <v>7028</v>
      </c>
      <c r="D840" s="1" t="s">
        <v>6174</v>
      </c>
      <c r="E840" s="1" t="s">
        <v>5971</v>
      </c>
      <c r="F840" s="1" t="s">
        <v>5966</v>
      </c>
      <c r="G840" s="1" t="s">
        <v>5972</v>
      </c>
      <c r="H840" s="2">
        <v>40965</v>
      </c>
      <c r="I840" s="1" t="s">
        <v>5973</v>
      </c>
      <c r="J840" s="1" t="s">
        <v>5974</v>
      </c>
      <c r="K840">
        <v>-1.519693</v>
      </c>
      <c r="L840">
        <v>52.406821999999998</v>
      </c>
      <c r="M840">
        <v>2012</v>
      </c>
    </row>
    <row r="841" spans="1:13" x14ac:dyDescent="0.3">
      <c r="A841" s="1" t="s">
        <v>1833</v>
      </c>
      <c r="B841" s="2">
        <v>40961</v>
      </c>
      <c r="C841" s="1" t="s">
        <v>6857</v>
      </c>
      <c r="D841" s="1" t="s">
        <v>6985</v>
      </c>
      <c r="E841" s="1" t="s">
        <v>5971</v>
      </c>
      <c r="F841" s="1" t="s">
        <v>5966</v>
      </c>
      <c r="G841" s="1" t="s">
        <v>5967</v>
      </c>
      <c r="H841" s="2">
        <v>40966</v>
      </c>
      <c r="I841" s="1" t="s">
        <v>5973</v>
      </c>
      <c r="J841" s="1" t="s">
        <v>5974</v>
      </c>
      <c r="K841">
        <v>-2.932931</v>
      </c>
      <c r="L841">
        <v>54.892473000000003</v>
      </c>
      <c r="M841">
        <v>2012</v>
      </c>
    </row>
    <row r="842" spans="1:13" x14ac:dyDescent="0.3">
      <c r="A842" s="1" t="s">
        <v>1835</v>
      </c>
      <c r="B842" s="2">
        <v>40961</v>
      </c>
      <c r="C842" s="1" t="s">
        <v>7029</v>
      </c>
      <c r="D842" s="1" t="s">
        <v>7030</v>
      </c>
      <c r="E842" s="1" t="s">
        <v>5994</v>
      </c>
      <c r="F842" s="1" t="s">
        <v>5995</v>
      </c>
      <c r="G842" s="1" t="s">
        <v>5967</v>
      </c>
      <c r="H842" s="2">
        <v>40967</v>
      </c>
      <c r="I842" s="1" t="s">
        <v>5973</v>
      </c>
      <c r="J842" s="1" t="s">
        <v>6206</v>
      </c>
      <c r="K842">
        <v>8.5556826000000008</v>
      </c>
      <c r="L842">
        <v>40.725926899999997</v>
      </c>
      <c r="M842">
        <v>2012</v>
      </c>
    </row>
    <row r="843" spans="1:13" x14ac:dyDescent="0.3">
      <c r="A843" s="1" t="s">
        <v>1837</v>
      </c>
      <c r="B843" s="2">
        <v>40962</v>
      </c>
      <c r="C843" s="1" t="s">
        <v>6479</v>
      </c>
      <c r="D843" s="1" t="s">
        <v>7031</v>
      </c>
      <c r="E843" s="1" t="s">
        <v>5971</v>
      </c>
      <c r="F843" s="1" t="s">
        <v>5966</v>
      </c>
      <c r="G843" s="1" t="s">
        <v>5967</v>
      </c>
      <c r="H843" s="2">
        <v>40965</v>
      </c>
      <c r="I843" s="1" t="s">
        <v>5985</v>
      </c>
      <c r="J843" s="1" t="s">
        <v>5974</v>
      </c>
      <c r="K843">
        <v>0.12181699999999999</v>
      </c>
      <c r="L843">
        <v>52.205337</v>
      </c>
      <c r="M843">
        <v>2012</v>
      </c>
    </row>
    <row r="844" spans="1:13" x14ac:dyDescent="0.3">
      <c r="A844" s="1" t="s">
        <v>1838</v>
      </c>
      <c r="B844" s="2">
        <v>40962</v>
      </c>
      <c r="C844" s="1" t="s">
        <v>6401</v>
      </c>
      <c r="D844" s="1" t="s">
        <v>6767</v>
      </c>
      <c r="E844" s="1" t="s">
        <v>5971</v>
      </c>
      <c r="F844" s="1" t="s">
        <v>5966</v>
      </c>
      <c r="G844" s="1" t="s">
        <v>5982</v>
      </c>
      <c r="H844" s="2">
        <v>40968</v>
      </c>
      <c r="I844" s="1" t="s">
        <v>5973</v>
      </c>
      <c r="J844" s="1" t="s">
        <v>5974</v>
      </c>
      <c r="K844">
        <v>-2.238156</v>
      </c>
      <c r="L844">
        <v>51.864244900000003</v>
      </c>
      <c r="M844">
        <v>2012</v>
      </c>
    </row>
    <row r="845" spans="1:13" x14ac:dyDescent="0.3">
      <c r="A845" s="1" t="s">
        <v>1839</v>
      </c>
      <c r="B845" s="2">
        <v>40966</v>
      </c>
      <c r="C845" s="1" t="s">
        <v>7032</v>
      </c>
      <c r="D845" s="1" t="s">
        <v>7033</v>
      </c>
      <c r="E845" s="1" t="s">
        <v>5994</v>
      </c>
      <c r="F845" s="1" t="s">
        <v>5995</v>
      </c>
      <c r="G845" s="1" t="s">
        <v>5972</v>
      </c>
      <c r="H845" s="2">
        <v>40971</v>
      </c>
      <c r="I845" s="1" t="s">
        <v>5973</v>
      </c>
      <c r="J845" s="1" t="s">
        <v>6035</v>
      </c>
      <c r="K845">
        <v>8.8531265000000001</v>
      </c>
      <c r="L845">
        <v>45.611891999999997</v>
      </c>
      <c r="M845">
        <v>2012</v>
      </c>
    </row>
    <row r="846" spans="1:13" x14ac:dyDescent="0.3">
      <c r="A846" s="1" t="s">
        <v>1843</v>
      </c>
      <c r="B846" s="2">
        <v>40967</v>
      </c>
      <c r="C846" s="1" t="s">
        <v>6092</v>
      </c>
      <c r="D846" s="1" t="s">
        <v>6378</v>
      </c>
      <c r="E846" s="1" t="s">
        <v>5971</v>
      </c>
      <c r="F846" s="1" t="s">
        <v>5966</v>
      </c>
      <c r="G846" s="1" t="s">
        <v>5982</v>
      </c>
      <c r="H846" s="2">
        <v>40971</v>
      </c>
      <c r="I846" s="1" t="s">
        <v>5973</v>
      </c>
      <c r="J846" s="1" t="s">
        <v>5974</v>
      </c>
      <c r="K846">
        <v>-1.0879768999999999</v>
      </c>
      <c r="L846">
        <v>50.819767499999998</v>
      </c>
      <c r="M846">
        <v>2012</v>
      </c>
    </row>
    <row r="847" spans="1:13" x14ac:dyDescent="0.3">
      <c r="A847" s="1" t="s">
        <v>1845</v>
      </c>
      <c r="B847" s="2">
        <v>40967</v>
      </c>
      <c r="C847" s="1" t="s">
        <v>6676</v>
      </c>
      <c r="D847" s="1" t="s">
        <v>6221</v>
      </c>
      <c r="E847" s="1" t="s">
        <v>6007</v>
      </c>
      <c r="F847" s="1" t="s">
        <v>5978</v>
      </c>
      <c r="G847" s="1" t="s">
        <v>5967</v>
      </c>
      <c r="H847" s="2">
        <v>40971</v>
      </c>
      <c r="I847" s="1" t="s">
        <v>5973</v>
      </c>
      <c r="J847" s="1" t="s">
        <v>6094</v>
      </c>
      <c r="K847">
        <v>11.5819806</v>
      </c>
      <c r="L847">
        <v>48.135125299999999</v>
      </c>
      <c r="M847">
        <v>2012</v>
      </c>
    </row>
    <row r="848" spans="1:13" x14ac:dyDescent="0.3">
      <c r="A848" s="1" t="s">
        <v>1841</v>
      </c>
      <c r="B848" s="2">
        <v>40967</v>
      </c>
      <c r="C848" s="1" t="s">
        <v>6269</v>
      </c>
      <c r="D848" s="1" t="s">
        <v>7034</v>
      </c>
      <c r="E848" s="1" t="s">
        <v>5977</v>
      </c>
      <c r="F848" s="1" t="s">
        <v>5978</v>
      </c>
      <c r="G848" s="1" t="s">
        <v>5972</v>
      </c>
      <c r="H848" s="2">
        <v>40971</v>
      </c>
      <c r="I848" s="1" t="s">
        <v>5973</v>
      </c>
      <c r="J848" s="1" t="s">
        <v>6687</v>
      </c>
      <c r="K848">
        <v>1.489012</v>
      </c>
      <c r="L848">
        <v>48.443854000000002</v>
      </c>
      <c r="M848">
        <v>2012</v>
      </c>
    </row>
    <row r="849" spans="1:13" x14ac:dyDescent="0.3">
      <c r="A849" s="1" t="s">
        <v>1847</v>
      </c>
      <c r="B849" s="2">
        <v>40968</v>
      </c>
      <c r="C849" s="1" t="s">
        <v>6154</v>
      </c>
      <c r="D849" s="1" t="s">
        <v>6407</v>
      </c>
      <c r="E849" s="1" t="s">
        <v>6007</v>
      </c>
      <c r="F849" s="1" t="s">
        <v>5978</v>
      </c>
      <c r="G849" s="1" t="s">
        <v>5967</v>
      </c>
      <c r="H849" s="2">
        <v>40974</v>
      </c>
      <c r="I849" s="1" t="s">
        <v>5973</v>
      </c>
      <c r="J849" s="1" t="s">
        <v>6044</v>
      </c>
      <c r="K849">
        <v>6.9602785999999996</v>
      </c>
      <c r="L849">
        <v>50.937531</v>
      </c>
      <c r="M849">
        <v>2012</v>
      </c>
    </row>
    <row r="850" spans="1:13" x14ac:dyDescent="0.3">
      <c r="A850" s="1" t="s">
        <v>1849</v>
      </c>
      <c r="B850" s="2">
        <v>40969</v>
      </c>
      <c r="C850" s="1" t="s">
        <v>7035</v>
      </c>
      <c r="D850" s="1" t="s">
        <v>6324</v>
      </c>
      <c r="E850" s="1" t="s">
        <v>6007</v>
      </c>
      <c r="F850" s="1" t="s">
        <v>5978</v>
      </c>
      <c r="G850" s="1" t="s">
        <v>5972</v>
      </c>
      <c r="H850" s="2">
        <v>40973</v>
      </c>
      <c r="I850" s="1" t="s">
        <v>5973</v>
      </c>
      <c r="J850" s="1" t="s">
        <v>6324</v>
      </c>
      <c r="K850">
        <v>8.8016936999999995</v>
      </c>
      <c r="L850">
        <v>53.079296200000002</v>
      </c>
      <c r="M850">
        <v>2012</v>
      </c>
    </row>
    <row r="851" spans="1:13" x14ac:dyDescent="0.3">
      <c r="A851" s="1" t="s">
        <v>1852</v>
      </c>
      <c r="B851" s="2">
        <v>40970</v>
      </c>
      <c r="C851" s="1" t="s">
        <v>6970</v>
      </c>
      <c r="D851" s="1" t="s">
        <v>7036</v>
      </c>
      <c r="E851" s="1" t="s">
        <v>6001</v>
      </c>
      <c r="F851" s="1" t="s">
        <v>5995</v>
      </c>
      <c r="G851" s="1" t="s">
        <v>5972</v>
      </c>
      <c r="H851" s="2">
        <v>40972</v>
      </c>
      <c r="I851" s="1" t="s">
        <v>5985</v>
      </c>
      <c r="J851" s="1" t="s">
        <v>6367</v>
      </c>
      <c r="K851">
        <v>-4.1078877</v>
      </c>
      <c r="L851">
        <v>38.688445799999997</v>
      </c>
      <c r="M851">
        <v>2012</v>
      </c>
    </row>
    <row r="852" spans="1:13" x14ac:dyDescent="0.3">
      <c r="A852" s="1" t="s">
        <v>1856</v>
      </c>
      <c r="B852" s="2">
        <v>40970</v>
      </c>
      <c r="C852" s="1" t="s">
        <v>6898</v>
      </c>
      <c r="D852" s="1" t="s">
        <v>5981</v>
      </c>
      <c r="E852" s="1" t="s">
        <v>5971</v>
      </c>
      <c r="F852" s="1" t="s">
        <v>5966</v>
      </c>
      <c r="G852" s="1" t="s">
        <v>5972</v>
      </c>
      <c r="H852" s="2">
        <v>40975</v>
      </c>
      <c r="I852" s="1" t="s">
        <v>5973</v>
      </c>
      <c r="J852" s="1" t="s">
        <v>5974</v>
      </c>
      <c r="K852">
        <v>-1.890401</v>
      </c>
      <c r="L852">
        <v>52.486243000000002</v>
      </c>
      <c r="M852">
        <v>2012</v>
      </c>
    </row>
    <row r="853" spans="1:13" x14ac:dyDescent="0.3">
      <c r="A853" s="1" t="s">
        <v>1851</v>
      </c>
      <c r="B853" s="2">
        <v>40970</v>
      </c>
      <c r="C853" s="1" t="s">
        <v>7037</v>
      </c>
      <c r="D853" s="1" t="s">
        <v>6709</v>
      </c>
      <c r="E853" s="1" t="s">
        <v>6007</v>
      </c>
      <c r="F853" s="1" t="s">
        <v>5978</v>
      </c>
      <c r="G853" s="1" t="s">
        <v>5982</v>
      </c>
      <c r="H853" s="2">
        <v>40972</v>
      </c>
      <c r="I853" s="1" t="s">
        <v>5968</v>
      </c>
      <c r="J853" s="1" t="s">
        <v>6168</v>
      </c>
      <c r="K853">
        <v>8.4036527000000003</v>
      </c>
      <c r="L853">
        <v>49.0068901</v>
      </c>
      <c r="M853">
        <v>2012</v>
      </c>
    </row>
    <row r="854" spans="1:13" x14ac:dyDescent="0.3">
      <c r="A854" s="1" t="s">
        <v>1854</v>
      </c>
      <c r="B854" s="2">
        <v>40970</v>
      </c>
      <c r="C854" s="1" t="s">
        <v>6195</v>
      </c>
      <c r="D854" s="1" t="s">
        <v>6097</v>
      </c>
      <c r="E854" s="1" t="s">
        <v>5977</v>
      </c>
      <c r="F854" s="1" t="s">
        <v>5978</v>
      </c>
      <c r="G854" s="1" t="s">
        <v>5982</v>
      </c>
      <c r="H854" s="2">
        <v>40975</v>
      </c>
      <c r="I854" s="1" t="s">
        <v>5968</v>
      </c>
      <c r="J854" s="1" t="s">
        <v>5988</v>
      </c>
      <c r="K854">
        <v>7.2619531999999998</v>
      </c>
      <c r="L854">
        <v>43.710172800000002</v>
      </c>
      <c r="M854">
        <v>2012</v>
      </c>
    </row>
    <row r="855" spans="1:13" x14ac:dyDescent="0.3">
      <c r="A855" s="1" t="s">
        <v>1859</v>
      </c>
      <c r="B855" s="2">
        <v>40971</v>
      </c>
      <c r="C855" s="1" t="s">
        <v>6346</v>
      </c>
      <c r="D855" s="1" t="s">
        <v>6064</v>
      </c>
      <c r="E855" s="1" t="s">
        <v>6065</v>
      </c>
      <c r="F855" s="1" t="s">
        <v>5966</v>
      </c>
      <c r="G855" s="1" t="s">
        <v>5982</v>
      </c>
      <c r="H855" s="2">
        <v>40977</v>
      </c>
      <c r="I855" s="1" t="s">
        <v>5973</v>
      </c>
      <c r="J855" s="1" t="s">
        <v>6064</v>
      </c>
      <c r="K855">
        <v>10.7522454</v>
      </c>
      <c r="L855">
        <v>59.913868800000003</v>
      </c>
      <c r="M855">
        <v>2012</v>
      </c>
    </row>
    <row r="856" spans="1:13" x14ac:dyDescent="0.3">
      <c r="A856" s="1" t="s">
        <v>1862</v>
      </c>
      <c r="B856" s="2">
        <v>40973</v>
      </c>
      <c r="C856" s="1" t="s">
        <v>6262</v>
      </c>
      <c r="D856" s="1" t="s">
        <v>6994</v>
      </c>
      <c r="E856" s="1" t="s">
        <v>5971</v>
      </c>
      <c r="F856" s="1" t="s">
        <v>5966</v>
      </c>
      <c r="G856" s="1" t="s">
        <v>5967</v>
      </c>
      <c r="H856" s="2">
        <v>40977</v>
      </c>
      <c r="I856" s="1" t="s">
        <v>5973</v>
      </c>
      <c r="J856" s="1" t="s">
        <v>5974</v>
      </c>
      <c r="K856">
        <v>-2.729673</v>
      </c>
      <c r="L856">
        <v>53.342078000000001</v>
      </c>
      <c r="M856">
        <v>2012</v>
      </c>
    </row>
    <row r="857" spans="1:13" x14ac:dyDescent="0.3">
      <c r="A857" s="1" t="s">
        <v>1860</v>
      </c>
      <c r="B857" s="2">
        <v>40973</v>
      </c>
      <c r="C857" s="1" t="s">
        <v>6463</v>
      </c>
      <c r="D857" s="1" t="s">
        <v>7038</v>
      </c>
      <c r="E857" s="1" t="s">
        <v>5977</v>
      </c>
      <c r="F857" s="1" t="s">
        <v>5978</v>
      </c>
      <c r="G857" s="1" t="s">
        <v>5972</v>
      </c>
      <c r="H857" s="2">
        <v>40977</v>
      </c>
      <c r="I857" s="1" t="s">
        <v>5968</v>
      </c>
      <c r="J857" s="1" t="s">
        <v>6041</v>
      </c>
      <c r="K857">
        <v>2.288405</v>
      </c>
      <c r="L857">
        <v>48.822484000000003</v>
      </c>
      <c r="M857">
        <v>2012</v>
      </c>
    </row>
    <row r="858" spans="1:13" x14ac:dyDescent="0.3">
      <c r="A858" s="1" t="s">
        <v>1863</v>
      </c>
      <c r="B858" s="2">
        <v>40973</v>
      </c>
      <c r="C858" s="1" t="s">
        <v>6466</v>
      </c>
      <c r="D858" s="1" t="s">
        <v>7039</v>
      </c>
      <c r="E858" s="1" t="s">
        <v>5971</v>
      </c>
      <c r="F858" s="1" t="s">
        <v>5966</v>
      </c>
      <c r="G858" s="1" t="s">
        <v>5972</v>
      </c>
      <c r="H858" s="2">
        <v>40978</v>
      </c>
      <c r="I858" s="1" t="s">
        <v>5973</v>
      </c>
      <c r="J858" s="1" t="s">
        <v>6249</v>
      </c>
      <c r="K858">
        <v>-2.9707210000000002</v>
      </c>
      <c r="L858">
        <v>56.462018</v>
      </c>
      <c r="M858">
        <v>2012</v>
      </c>
    </row>
    <row r="859" spans="1:13" x14ac:dyDescent="0.3">
      <c r="A859" s="1" t="s">
        <v>1864</v>
      </c>
      <c r="B859" s="2">
        <v>40974</v>
      </c>
      <c r="C859" s="1" t="s">
        <v>7040</v>
      </c>
      <c r="D859" s="1" t="s">
        <v>6012</v>
      </c>
      <c r="E859" s="1" t="s">
        <v>5971</v>
      </c>
      <c r="F859" s="1" t="s">
        <v>5966</v>
      </c>
      <c r="G859" s="1" t="s">
        <v>5972</v>
      </c>
      <c r="H859" s="2">
        <v>40976</v>
      </c>
      <c r="I859" s="1" t="s">
        <v>5968</v>
      </c>
      <c r="J859" s="1" t="s">
        <v>5974</v>
      </c>
      <c r="K859">
        <v>-1.4700850000000001</v>
      </c>
      <c r="L859">
        <v>53.381129000000001</v>
      </c>
      <c r="M859">
        <v>2012</v>
      </c>
    </row>
    <row r="860" spans="1:13" x14ac:dyDescent="0.3">
      <c r="A860" s="1" t="s">
        <v>1868</v>
      </c>
      <c r="B860" s="2">
        <v>40974</v>
      </c>
      <c r="C860" s="1" t="s">
        <v>7041</v>
      </c>
      <c r="D860" s="1" t="s">
        <v>7042</v>
      </c>
      <c r="E860" s="1" t="s">
        <v>6068</v>
      </c>
      <c r="F860" s="1" t="s">
        <v>5995</v>
      </c>
      <c r="G860" s="1" t="s">
        <v>5982</v>
      </c>
      <c r="H860" s="2">
        <v>40979</v>
      </c>
      <c r="I860" s="1" t="s">
        <v>5968</v>
      </c>
      <c r="J860" s="1" t="s">
        <v>6069</v>
      </c>
      <c r="K860">
        <v>-9.1851800000000008</v>
      </c>
      <c r="L860">
        <v>38.795369000000001</v>
      </c>
      <c r="M860">
        <v>2012</v>
      </c>
    </row>
    <row r="861" spans="1:13" x14ac:dyDescent="0.3">
      <c r="A861" s="1" t="s">
        <v>1866</v>
      </c>
      <c r="B861" s="2">
        <v>40974</v>
      </c>
      <c r="C861" s="1" t="s">
        <v>7043</v>
      </c>
      <c r="D861" s="1" t="s">
        <v>6295</v>
      </c>
      <c r="E861" s="1" t="s">
        <v>6015</v>
      </c>
      <c r="F861" s="1" t="s">
        <v>5978</v>
      </c>
      <c r="G861" s="1" t="s">
        <v>5972</v>
      </c>
      <c r="H861" s="2">
        <v>40976</v>
      </c>
      <c r="I861" s="1" t="s">
        <v>5985</v>
      </c>
      <c r="J861" s="1" t="s">
        <v>6016</v>
      </c>
      <c r="K861">
        <v>4.4777325000000001</v>
      </c>
      <c r="L861">
        <v>51.924420099999999</v>
      </c>
      <c r="M861">
        <v>2012</v>
      </c>
    </row>
    <row r="862" spans="1:13" x14ac:dyDescent="0.3">
      <c r="A862" s="1" t="s">
        <v>1869</v>
      </c>
      <c r="B862" s="2">
        <v>40975</v>
      </c>
      <c r="C862" s="1" t="s">
        <v>6269</v>
      </c>
      <c r="D862" s="1" t="s">
        <v>5998</v>
      </c>
      <c r="E862" s="1" t="s">
        <v>5999</v>
      </c>
      <c r="F862" s="1" t="s">
        <v>5978</v>
      </c>
      <c r="G862" s="1" t="s">
        <v>5972</v>
      </c>
      <c r="H862" s="2">
        <v>40977</v>
      </c>
      <c r="I862" s="1" t="s">
        <v>5968</v>
      </c>
      <c r="J862" s="1" t="s">
        <v>5998</v>
      </c>
      <c r="K862">
        <v>16.3738189</v>
      </c>
      <c r="L862">
        <v>48.208174300000003</v>
      </c>
      <c r="M862">
        <v>2012</v>
      </c>
    </row>
    <row r="863" spans="1:13" x14ac:dyDescent="0.3">
      <c r="A863" s="1" t="s">
        <v>1873</v>
      </c>
      <c r="B863" s="2">
        <v>40975</v>
      </c>
      <c r="C863" s="1" t="s">
        <v>6387</v>
      </c>
      <c r="D863" s="1" t="s">
        <v>7044</v>
      </c>
      <c r="E863" s="1" t="s">
        <v>5977</v>
      </c>
      <c r="F863" s="1" t="s">
        <v>5978</v>
      </c>
      <c r="G863" s="1" t="s">
        <v>5972</v>
      </c>
      <c r="H863" s="2">
        <v>40980</v>
      </c>
      <c r="I863" s="1" t="s">
        <v>5973</v>
      </c>
      <c r="J863" s="1" t="s">
        <v>6041</v>
      </c>
      <c r="K863">
        <v>2.2153309999999999</v>
      </c>
      <c r="L863">
        <v>48.892423000000001</v>
      </c>
      <c r="M863">
        <v>2012</v>
      </c>
    </row>
    <row r="864" spans="1:13" x14ac:dyDescent="0.3">
      <c r="A864" s="1" t="s">
        <v>1875</v>
      </c>
      <c r="B864" s="2">
        <v>40975</v>
      </c>
      <c r="C864" s="1" t="s">
        <v>6741</v>
      </c>
      <c r="D864" s="1" t="s">
        <v>7045</v>
      </c>
      <c r="E864" s="1" t="s">
        <v>5971</v>
      </c>
      <c r="F864" s="1" t="s">
        <v>5966</v>
      </c>
      <c r="G864" s="1" t="s">
        <v>5967</v>
      </c>
      <c r="H864" s="2">
        <v>40980</v>
      </c>
      <c r="I864" s="1" t="s">
        <v>5968</v>
      </c>
      <c r="J864" s="1" t="s">
        <v>5974</v>
      </c>
      <c r="K864">
        <v>-2.3686470000000002</v>
      </c>
      <c r="L864">
        <v>51.626435000000001</v>
      </c>
      <c r="M864">
        <v>2012</v>
      </c>
    </row>
    <row r="865" spans="1:13" x14ac:dyDescent="0.3">
      <c r="A865" s="1" t="s">
        <v>1870</v>
      </c>
      <c r="B865" s="2">
        <v>40975</v>
      </c>
      <c r="C865" s="1" t="s">
        <v>6158</v>
      </c>
      <c r="D865" s="1" t="s">
        <v>7046</v>
      </c>
      <c r="E865" s="1" t="s">
        <v>6001</v>
      </c>
      <c r="F865" s="1" t="s">
        <v>5995</v>
      </c>
      <c r="G865" s="1" t="s">
        <v>5982</v>
      </c>
      <c r="H865" s="2">
        <v>40978</v>
      </c>
      <c r="I865" s="1" t="s">
        <v>5985</v>
      </c>
      <c r="J865" s="1" t="s">
        <v>6029</v>
      </c>
      <c r="K865">
        <v>-0.94800510000000004</v>
      </c>
      <c r="L865">
        <v>38.085552800000002</v>
      </c>
      <c r="M865">
        <v>2012</v>
      </c>
    </row>
    <row r="866" spans="1:13" x14ac:dyDescent="0.3">
      <c r="A866" s="1" t="s">
        <v>1877</v>
      </c>
      <c r="B866" s="2">
        <v>40975</v>
      </c>
      <c r="C866" s="1" t="s">
        <v>7041</v>
      </c>
      <c r="D866" s="1" t="s">
        <v>6273</v>
      </c>
      <c r="E866" s="1" t="s">
        <v>6015</v>
      </c>
      <c r="F866" s="1" t="s">
        <v>5978</v>
      </c>
      <c r="G866" s="1" t="s">
        <v>5982</v>
      </c>
      <c r="H866" s="2">
        <v>40981</v>
      </c>
      <c r="I866" s="1" t="s">
        <v>5973</v>
      </c>
      <c r="J866" s="1" t="s">
        <v>6274</v>
      </c>
      <c r="K866">
        <v>5.9699230999999999</v>
      </c>
      <c r="L866">
        <v>52.211157</v>
      </c>
      <c r="M866">
        <v>2012</v>
      </c>
    </row>
    <row r="867" spans="1:13" x14ac:dyDescent="0.3">
      <c r="A867" s="1" t="s">
        <v>1872</v>
      </c>
      <c r="B867" s="2">
        <v>40975</v>
      </c>
      <c r="C867" s="1" t="s">
        <v>7047</v>
      </c>
      <c r="D867" s="1" t="s">
        <v>7048</v>
      </c>
      <c r="E867" s="1" t="s">
        <v>5977</v>
      </c>
      <c r="F867" s="1" t="s">
        <v>5978</v>
      </c>
      <c r="G867" s="1" t="s">
        <v>5972</v>
      </c>
      <c r="H867" s="2">
        <v>40979</v>
      </c>
      <c r="I867" s="1" t="s">
        <v>5973</v>
      </c>
      <c r="J867" s="1" t="s">
        <v>5979</v>
      </c>
      <c r="K867">
        <v>5.0036579999999997</v>
      </c>
      <c r="L867">
        <v>45.766821</v>
      </c>
      <c r="M867">
        <v>2012</v>
      </c>
    </row>
    <row r="868" spans="1:13" x14ac:dyDescent="0.3">
      <c r="A868" s="1" t="s">
        <v>1879</v>
      </c>
      <c r="B868" s="2">
        <v>40976</v>
      </c>
      <c r="C868" s="1" t="s">
        <v>6478</v>
      </c>
      <c r="D868" s="1" t="s">
        <v>7049</v>
      </c>
      <c r="E868" s="1" t="s">
        <v>6007</v>
      </c>
      <c r="F868" s="1" t="s">
        <v>5978</v>
      </c>
      <c r="G868" s="1" t="s">
        <v>5982</v>
      </c>
      <c r="H868" s="2">
        <v>40980</v>
      </c>
      <c r="I868" s="1" t="s">
        <v>5973</v>
      </c>
      <c r="J868" s="1" t="s">
        <v>6008</v>
      </c>
      <c r="K868">
        <v>10.786546100000001</v>
      </c>
      <c r="L868">
        <v>52.422650300000001</v>
      </c>
      <c r="M868">
        <v>2012</v>
      </c>
    </row>
    <row r="869" spans="1:13" x14ac:dyDescent="0.3">
      <c r="A869" s="1" t="s">
        <v>1883</v>
      </c>
      <c r="B869" s="2">
        <v>40977</v>
      </c>
      <c r="C869" s="1" t="s">
        <v>6869</v>
      </c>
      <c r="D869" s="1" t="s">
        <v>6924</v>
      </c>
      <c r="E869" s="1" t="s">
        <v>6181</v>
      </c>
      <c r="F869" s="1" t="s">
        <v>5966</v>
      </c>
      <c r="G869" s="1" t="s">
        <v>5972</v>
      </c>
      <c r="H869" s="2">
        <v>40984</v>
      </c>
      <c r="I869" s="1" t="s">
        <v>5973</v>
      </c>
      <c r="J869" s="1" t="s">
        <v>6925</v>
      </c>
      <c r="K869">
        <v>22.266630299999999</v>
      </c>
      <c r="L869">
        <v>60.451812599999997</v>
      </c>
      <c r="M869">
        <v>2012</v>
      </c>
    </row>
    <row r="870" spans="1:13" x14ac:dyDescent="0.3">
      <c r="A870" s="1" t="s">
        <v>1882</v>
      </c>
      <c r="B870" s="2">
        <v>40977</v>
      </c>
      <c r="C870" s="1" t="s">
        <v>7050</v>
      </c>
      <c r="D870" s="1" t="s">
        <v>7051</v>
      </c>
      <c r="E870" s="1" t="s">
        <v>5971</v>
      </c>
      <c r="F870" s="1" t="s">
        <v>5966</v>
      </c>
      <c r="G870" s="1" t="s">
        <v>5972</v>
      </c>
      <c r="H870" s="2">
        <v>40980</v>
      </c>
      <c r="I870" s="1" t="s">
        <v>5968</v>
      </c>
      <c r="J870" s="1" t="s">
        <v>7052</v>
      </c>
      <c r="K870">
        <v>-3.2825858999999999</v>
      </c>
      <c r="L870">
        <v>51.399752900000003</v>
      </c>
      <c r="M870">
        <v>2012</v>
      </c>
    </row>
    <row r="871" spans="1:13" x14ac:dyDescent="0.3">
      <c r="A871" s="1" t="s">
        <v>1880</v>
      </c>
      <c r="B871" s="2">
        <v>40977</v>
      </c>
      <c r="C871" s="1" t="s">
        <v>6230</v>
      </c>
      <c r="D871" s="1" t="s">
        <v>6147</v>
      </c>
      <c r="E871" s="1" t="s">
        <v>5994</v>
      </c>
      <c r="F871" s="1" t="s">
        <v>5995</v>
      </c>
      <c r="G871" s="1" t="s">
        <v>5982</v>
      </c>
      <c r="H871" s="2">
        <v>40979</v>
      </c>
      <c r="I871" s="1" t="s">
        <v>5968</v>
      </c>
      <c r="J871" s="1" t="s">
        <v>6148</v>
      </c>
      <c r="K871">
        <v>12.4963655</v>
      </c>
      <c r="L871">
        <v>41.902783499999998</v>
      </c>
      <c r="M871">
        <v>2012</v>
      </c>
    </row>
    <row r="872" spans="1:13" x14ac:dyDescent="0.3">
      <c r="A872" s="1" t="s">
        <v>1884</v>
      </c>
      <c r="B872" s="2">
        <v>40980</v>
      </c>
      <c r="C872" s="1" t="s">
        <v>6207</v>
      </c>
      <c r="D872" s="1" t="s">
        <v>7053</v>
      </c>
      <c r="E872" s="1" t="s">
        <v>6007</v>
      </c>
      <c r="F872" s="1" t="s">
        <v>5978</v>
      </c>
      <c r="G872" s="1" t="s">
        <v>5972</v>
      </c>
      <c r="H872" s="2">
        <v>40986</v>
      </c>
      <c r="I872" s="1" t="s">
        <v>5973</v>
      </c>
      <c r="J872" s="1" t="s">
        <v>6044</v>
      </c>
      <c r="K872">
        <v>6.3965234999999998</v>
      </c>
      <c r="L872">
        <v>51.255498699999997</v>
      </c>
      <c r="M872">
        <v>2012</v>
      </c>
    </row>
    <row r="873" spans="1:13" x14ac:dyDescent="0.3">
      <c r="A873" s="1" t="s">
        <v>1889</v>
      </c>
      <c r="B873" s="2">
        <v>40981</v>
      </c>
      <c r="C873" s="1" t="s">
        <v>6414</v>
      </c>
      <c r="D873" s="1" t="s">
        <v>7054</v>
      </c>
      <c r="E873" s="1" t="s">
        <v>5977</v>
      </c>
      <c r="F873" s="1" t="s">
        <v>5978</v>
      </c>
      <c r="G873" s="1" t="s">
        <v>5967</v>
      </c>
      <c r="H873" s="2">
        <v>40986</v>
      </c>
      <c r="I873" s="1" t="s">
        <v>5973</v>
      </c>
      <c r="J873" s="1" t="s">
        <v>5991</v>
      </c>
      <c r="K873">
        <v>7.8081999999999999E-2</v>
      </c>
      <c r="L873">
        <v>43.232951</v>
      </c>
      <c r="M873">
        <v>2012</v>
      </c>
    </row>
    <row r="874" spans="1:13" x14ac:dyDescent="0.3">
      <c r="A874" s="1" t="s">
        <v>1886</v>
      </c>
      <c r="B874" s="2">
        <v>40981</v>
      </c>
      <c r="C874" s="1" t="s">
        <v>7055</v>
      </c>
      <c r="D874" s="1" t="s">
        <v>7056</v>
      </c>
      <c r="E874" s="1" t="s">
        <v>6007</v>
      </c>
      <c r="F874" s="1" t="s">
        <v>5978</v>
      </c>
      <c r="G874" s="1" t="s">
        <v>5972</v>
      </c>
      <c r="H874" s="2">
        <v>40983</v>
      </c>
      <c r="I874" s="1" t="s">
        <v>5985</v>
      </c>
      <c r="J874" s="1" t="s">
        <v>6332</v>
      </c>
      <c r="K874">
        <v>11.323543900000001</v>
      </c>
      <c r="L874">
        <v>50.979493400000003</v>
      </c>
      <c r="M874">
        <v>2012</v>
      </c>
    </row>
    <row r="875" spans="1:13" x14ac:dyDescent="0.3">
      <c r="A875" s="1" t="s">
        <v>1887</v>
      </c>
      <c r="B875" s="2">
        <v>40981</v>
      </c>
      <c r="C875" s="1" t="s">
        <v>6275</v>
      </c>
      <c r="D875" s="1" t="s">
        <v>7057</v>
      </c>
      <c r="E875" s="1" t="s">
        <v>5977</v>
      </c>
      <c r="F875" s="1" t="s">
        <v>5978</v>
      </c>
      <c r="G875" s="1" t="s">
        <v>5982</v>
      </c>
      <c r="H875" s="2">
        <v>40983</v>
      </c>
      <c r="I875" s="1" t="s">
        <v>5968</v>
      </c>
      <c r="J875" s="1" t="s">
        <v>6100</v>
      </c>
      <c r="K875">
        <v>1.5925499999999999</v>
      </c>
      <c r="L875">
        <v>50.706513000000001</v>
      </c>
      <c r="M875">
        <v>2012</v>
      </c>
    </row>
    <row r="876" spans="1:13" x14ac:dyDescent="0.3">
      <c r="A876" s="1" t="s">
        <v>1891</v>
      </c>
      <c r="B876" s="2">
        <v>40981</v>
      </c>
      <c r="C876" s="1" t="s">
        <v>7058</v>
      </c>
      <c r="D876" s="1" t="s">
        <v>7034</v>
      </c>
      <c r="E876" s="1" t="s">
        <v>5977</v>
      </c>
      <c r="F876" s="1" t="s">
        <v>5978</v>
      </c>
      <c r="G876" s="1" t="s">
        <v>5967</v>
      </c>
      <c r="H876" s="2">
        <v>40988</v>
      </c>
      <c r="I876" s="1" t="s">
        <v>5973</v>
      </c>
      <c r="J876" s="1" t="s">
        <v>6687</v>
      </c>
      <c r="K876">
        <v>1.489012</v>
      </c>
      <c r="L876">
        <v>48.443854000000002</v>
      </c>
      <c r="M876">
        <v>2012</v>
      </c>
    </row>
    <row r="877" spans="1:13" x14ac:dyDescent="0.3">
      <c r="A877" s="1" t="s">
        <v>1893</v>
      </c>
      <c r="B877" s="2">
        <v>40982</v>
      </c>
      <c r="C877" s="1" t="s">
        <v>7059</v>
      </c>
      <c r="D877" s="1" t="s">
        <v>6263</v>
      </c>
      <c r="E877" s="1" t="s">
        <v>6001</v>
      </c>
      <c r="F877" s="1" t="s">
        <v>5995</v>
      </c>
      <c r="G877" s="1" t="s">
        <v>5972</v>
      </c>
      <c r="H877" s="2">
        <v>40982</v>
      </c>
      <c r="I877" s="1" t="s">
        <v>6004</v>
      </c>
      <c r="J877" s="1" t="s">
        <v>6264</v>
      </c>
      <c r="K877">
        <v>-6.5982589999999997</v>
      </c>
      <c r="L877">
        <v>42.549995799999998</v>
      </c>
      <c r="M877">
        <v>2012</v>
      </c>
    </row>
    <row r="878" spans="1:13" x14ac:dyDescent="0.3">
      <c r="A878" s="1" t="s">
        <v>1894</v>
      </c>
      <c r="B878" s="2">
        <v>40982</v>
      </c>
      <c r="C878" s="1" t="s">
        <v>6467</v>
      </c>
      <c r="D878" s="1" t="s">
        <v>6505</v>
      </c>
      <c r="E878" s="1" t="s">
        <v>5994</v>
      </c>
      <c r="F878" s="1" t="s">
        <v>5995</v>
      </c>
      <c r="G878" s="1" t="s">
        <v>5967</v>
      </c>
      <c r="H878" s="2">
        <v>40983</v>
      </c>
      <c r="I878" s="1" t="s">
        <v>5985</v>
      </c>
      <c r="J878" s="1" t="s">
        <v>6035</v>
      </c>
      <c r="K878">
        <v>8.7921268999999995</v>
      </c>
      <c r="L878">
        <v>45.662363200000001</v>
      </c>
      <c r="M878">
        <v>2012</v>
      </c>
    </row>
    <row r="879" spans="1:13" x14ac:dyDescent="0.3">
      <c r="A879" s="1" t="s">
        <v>1895</v>
      </c>
      <c r="B879" s="2">
        <v>40982</v>
      </c>
      <c r="C879" s="1" t="s">
        <v>6947</v>
      </c>
      <c r="D879" s="1" t="s">
        <v>7060</v>
      </c>
      <c r="E879" s="1" t="s">
        <v>6015</v>
      </c>
      <c r="F879" s="1" t="s">
        <v>5978</v>
      </c>
      <c r="G879" s="1" t="s">
        <v>5972</v>
      </c>
      <c r="H879" s="2">
        <v>40985</v>
      </c>
      <c r="I879" s="1" t="s">
        <v>5985</v>
      </c>
      <c r="J879" s="1" t="s">
        <v>6226</v>
      </c>
      <c r="K879">
        <v>5.4697224999999996</v>
      </c>
      <c r="L879">
        <v>51.441642000000002</v>
      </c>
      <c r="M879">
        <v>2012</v>
      </c>
    </row>
    <row r="880" spans="1:13" x14ac:dyDescent="0.3">
      <c r="A880" s="1" t="s">
        <v>1906</v>
      </c>
      <c r="B880" s="2">
        <v>40983</v>
      </c>
      <c r="C880" s="1" t="s">
        <v>6280</v>
      </c>
      <c r="D880" s="1" t="s">
        <v>7061</v>
      </c>
      <c r="E880" s="1" t="s">
        <v>6007</v>
      </c>
      <c r="F880" s="1" t="s">
        <v>5978</v>
      </c>
      <c r="G880" s="1" t="s">
        <v>5972</v>
      </c>
      <c r="H880" s="2">
        <v>40988</v>
      </c>
      <c r="I880" s="1" t="s">
        <v>5973</v>
      </c>
      <c r="J880" s="1" t="s">
        <v>6044</v>
      </c>
      <c r="K880">
        <v>6.9642606000000002</v>
      </c>
      <c r="L880">
        <v>51.655968100000003</v>
      </c>
      <c r="M880">
        <v>2012</v>
      </c>
    </row>
    <row r="881" spans="1:13" x14ac:dyDescent="0.3">
      <c r="A881" s="1" t="s">
        <v>1908</v>
      </c>
      <c r="B881" s="2">
        <v>40983</v>
      </c>
      <c r="C881" s="1" t="s">
        <v>6823</v>
      </c>
      <c r="D881" s="1" t="s">
        <v>7062</v>
      </c>
      <c r="E881" s="1" t="s">
        <v>5971</v>
      </c>
      <c r="F881" s="1" t="s">
        <v>5966</v>
      </c>
      <c r="G881" s="1" t="s">
        <v>5972</v>
      </c>
      <c r="H881" s="2">
        <v>40990</v>
      </c>
      <c r="I881" s="1" t="s">
        <v>5973</v>
      </c>
      <c r="J881" s="1" t="s">
        <v>5974</v>
      </c>
      <c r="K881">
        <v>-1.6034109999999999</v>
      </c>
      <c r="L881">
        <v>54.952680000000001</v>
      </c>
      <c r="M881">
        <v>2012</v>
      </c>
    </row>
    <row r="882" spans="1:13" x14ac:dyDescent="0.3">
      <c r="A882" s="1" t="s">
        <v>1899</v>
      </c>
      <c r="B882" s="2">
        <v>40983</v>
      </c>
      <c r="C882" s="1" t="s">
        <v>6937</v>
      </c>
      <c r="D882" s="1" t="s">
        <v>7063</v>
      </c>
      <c r="E882" s="1" t="s">
        <v>6015</v>
      </c>
      <c r="F882" s="1" t="s">
        <v>5978</v>
      </c>
      <c r="G882" s="1" t="s">
        <v>5972</v>
      </c>
      <c r="H882" s="2">
        <v>40987</v>
      </c>
      <c r="I882" s="1" t="s">
        <v>5973</v>
      </c>
      <c r="J882" s="1" t="s">
        <v>6226</v>
      </c>
      <c r="K882">
        <v>5.0919143</v>
      </c>
      <c r="L882">
        <v>51.560595999999997</v>
      </c>
      <c r="M882">
        <v>2012</v>
      </c>
    </row>
    <row r="883" spans="1:13" x14ac:dyDescent="0.3">
      <c r="A883" s="1" t="s">
        <v>1898</v>
      </c>
      <c r="B883" s="2">
        <v>40983</v>
      </c>
      <c r="C883" s="1" t="s">
        <v>6984</v>
      </c>
      <c r="D883" s="1" t="s">
        <v>6110</v>
      </c>
      <c r="E883" s="1" t="s">
        <v>6015</v>
      </c>
      <c r="F883" s="1" t="s">
        <v>5978</v>
      </c>
      <c r="G883" s="1" t="s">
        <v>5967</v>
      </c>
      <c r="H883" s="2">
        <v>40985</v>
      </c>
      <c r="I883" s="1" t="s">
        <v>5968</v>
      </c>
      <c r="J883" s="1" t="s">
        <v>6111</v>
      </c>
      <c r="K883">
        <v>6.6684919000000002</v>
      </c>
      <c r="L883">
        <v>52.367026699999997</v>
      </c>
      <c r="M883">
        <v>2012</v>
      </c>
    </row>
    <row r="884" spans="1:13" x14ac:dyDescent="0.3">
      <c r="A884" s="1" t="s">
        <v>1896</v>
      </c>
      <c r="B884" s="2">
        <v>40983</v>
      </c>
      <c r="C884" s="1" t="s">
        <v>7064</v>
      </c>
      <c r="D884" s="1" t="s">
        <v>7065</v>
      </c>
      <c r="E884" s="1" t="s">
        <v>5971</v>
      </c>
      <c r="F884" s="1" t="s">
        <v>5966</v>
      </c>
      <c r="G884" s="1" t="s">
        <v>5982</v>
      </c>
      <c r="H884" s="2">
        <v>40984</v>
      </c>
      <c r="I884" s="1" t="s">
        <v>5985</v>
      </c>
      <c r="J884" s="1" t="s">
        <v>6249</v>
      </c>
      <c r="K884">
        <v>-2.0942780000000001</v>
      </c>
      <c r="L884">
        <v>57.149717000000003</v>
      </c>
      <c r="M884">
        <v>2012</v>
      </c>
    </row>
    <row r="885" spans="1:13" x14ac:dyDescent="0.3">
      <c r="A885" s="1" t="s">
        <v>1909</v>
      </c>
      <c r="B885" s="2">
        <v>40984</v>
      </c>
      <c r="C885" s="1" t="s">
        <v>6766</v>
      </c>
      <c r="D885" s="1" t="s">
        <v>6088</v>
      </c>
      <c r="E885" s="1" t="s">
        <v>5971</v>
      </c>
      <c r="F885" s="1" t="s">
        <v>5966</v>
      </c>
      <c r="G885" s="1" t="s">
        <v>5972</v>
      </c>
      <c r="H885" s="2">
        <v>40984</v>
      </c>
      <c r="I885" s="1" t="s">
        <v>6004</v>
      </c>
      <c r="J885" s="1" t="s">
        <v>5974</v>
      </c>
      <c r="K885">
        <v>-0.12775829999999999</v>
      </c>
      <c r="L885">
        <v>51.507350899999999</v>
      </c>
      <c r="M885">
        <v>2012</v>
      </c>
    </row>
    <row r="886" spans="1:13" x14ac:dyDescent="0.3">
      <c r="A886" s="1" t="s">
        <v>1914</v>
      </c>
      <c r="B886" s="2">
        <v>40984</v>
      </c>
      <c r="C886" s="1" t="s">
        <v>6629</v>
      </c>
      <c r="D886" s="1" t="s">
        <v>6018</v>
      </c>
      <c r="E886" s="1" t="s">
        <v>5965</v>
      </c>
      <c r="F886" s="1" t="s">
        <v>5966</v>
      </c>
      <c r="G886" s="1" t="s">
        <v>5972</v>
      </c>
      <c r="H886" s="2">
        <v>40991</v>
      </c>
      <c r="I886" s="1" t="s">
        <v>5973</v>
      </c>
      <c r="J886" s="1" t="s">
        <v>6019</v>
      </c>
      <c r="K886">
        <v>11.97456</v>
      </c>
      <c r="L886">
        <v>57.708869999999997</v>
      </c>
      <c r="M886">
        <v>2012</v>
      </c>
    </row>
    <row r="887" spans="1:13" x14ac:dyDescent="0.3">
      <c r="A887" s="1" t="s">
        <v>1911</v>
      </c>
      <c r="B887" s="2">
        <v>40984</v>
      </c>
      <c r="C887" s="1" t="s">
        <v>6222</v>
      </c>
      <c r="D887" s="1" t="s">
        <v>7066</v>
      </c>
      <c r="E887" s="1" t="s">
        <v>5977</v>
      </c>
      <c r="F887" s="1" t="s">
        <v>5978</v>
      </c>
      <c r="G887" s="1" t="s">
        <v>5967</v>
      </c>
      <c r="H887" s="2">
        <v>40989</v>
      </c>
      <c r="I887" s="1" t="s">
        <v>5973</v>
      </c>
      <c r="J887" s="1" t="s">
        <v>6041</v>
      </c>
      <c r="K887">
        <v>2.2977599</v>
      </c>
      <c r="L887">
        <v>48.817275000000002</v>
      </c>
      <c r="M887">
        <v>2012</v>
      </c>
    </row>
    <row r="888" spans="1:13" x14ac:dyDescent="0.3">
      <c r="A888" s="1" t="s">
        <v>1916</v>
      </c>
      <c r="B888" s="2">
        <v>40985</v>
      </c>
      <c r="C888" s="1" t="s">
        <v>6810</v>
      </c>
      <c r="D888" s="1" t="s">
        <v>6270</v>
      </c>
      <c r="E888" s="1" t="s">
        <v>6007</v>
      </c>
      <c r="F888" s="1" t="s">
        <v>5978</v>
      </c>
      <c r="G888" s="1" t="s">
        <v>5972</v>
      </c>
      <c r="H888" s="2">
        <v>40989</v>
      </c>
      <c r="I888" s="1" t="s">
        <v>5973</v>
      </c>
      <c r="J888" s="1" t="s">
        <v>6044</v>
      </c>
      <c r="K888">
        <v>6.7623293000000002</v>
      </c>
      <c r="L888">
        <v>51.434407899999997</v>
      </c>
      <c r="M888">
        <v>2012</v>
      </c>
    </row>
    <row r="889" spans="1:13" x14ac:dyDescent="0.3">
      <c r="A889" s="1" t="s">
        <v>1920</v>
      </c>
      <c r="B889" s="2">
        <v>40985</v>
      </c>
      <c r="C889" s="1" t="s">
        <v>6823</v>
      </c>
      <c r="D889" s="1" t="s">
        <v>7067</v>
      </c>
      <c r="E889" s="1" t="s">
        <v>6181</v>
      </c>
      <c r="F889" s="1" t="s">
        <v>5966</v>
      </c>
      <c r="G889" s="1" t="s">
        <v>5972</v>
      </c>
      <c r="H889" s="2">
        <v>40990</v>
      </c>
      <c r="I889" s="1" t="s">
        <v>5968</v>
      </c>
      <c r="J889" s="1" t="s">
        <v>6182</v>
      </c>
      <c r="K889">
        <v>24.6559001</v>
      </c>
      <c r="L889">
        <v>60.205491100000003</v>
      </c>
      <c r="M889">
        <v>2012</v>
      </c>
    </row>
    <row r="890" spans="1:13" x14ac:dyDescent="0.3">
      <c r="A890" s="1" t="s">
        <v>1918</v>
      </c>
      <c r="B890" s="2">
        <v>40985</v>
      </c>
      <c r="C890" s="1" t="s">
        <v>6814</v>
      </c>
      <c r="D890" s="1" t="s">
        <v>6088</v>
      </c>
      <c r="E890" s="1" t="s">
        <v>5971</v>
      </c>
      <c r="F890" s="1" t="s">
        <v>5966</v>
      </c>
      <c r="G890" s="1" t="s">
        <v>5972</v>
      </c>
      <c r="H890" s="2">
        <v>40989</v>
      </c>
      <c r="I890" s="1" t="s">
        <v>5968</v>
      </c>
      <c r="J890" s="1" t="s">
        <v>5974</v>
      </c>
      <c r="K890">
        <v>-0.12775829999999999</v>
      </c>
      <c r="L890">
        <v>51.507350899999999</v>
      </c>
      <c r="M890">
        <v>2012</v>
      </c>
    </row>
    <row r="891" spans="1:13" x14ac:dyDescent="0.3">
      <c r="A891" s="1" t="s">
        <v>1925</v>
      </c>
      <c r="B891" s="2">
        <v>40987</v>
      </c>
      <c r="C891" s="1" t="s">
        <v>6660</v>
      </c>
      <c r="D891" s="1" t="s">
        <v>6661</v>
      </c>
      <c r="E891" s="1" t="s">
        <v>5977</v>
      </c>
      <c r="F891" s="1" t="s">
        <v>5978</v>
      </c>
      <c r="G891" s="1" t="s">
        <v>5972</v>
      </c>
      <c r="H891" s="2">
        <v>40991</v>
      </c>
      <c r="I891" s="1" t="s">
        <v>5968</v>
      </c>
      <c r="J891" s="1" t="s">
        <v>6100</v>
      </c>
      <c r="K891">
        <v>3.1778469999999999</v>
      </c>
      <c r="L891">
        <v>50.692704900000003</v>
      </c>
      <c r="M891">
        <v>2012</v>
      </c>
    </row>
    <row r="892" spans="1:13" x14ac:dyDescent="0.3">
      <c r="A892" s="1" t="s">
        <v>1926</v>
      </c>
      <c r="B892" s="2">
        <v>40987</v>
      </c>
      <c r="C892" s="1" t="s">
        <v>6932</v>
      </c>
      <c r="D892" s="1" t="s">
        <v>7068</v>
      </c>
      <c r="E892" s="1" t="s">
        <v>5977</v>
      </c>
      <c r="F892" s="1" t="s">
        <v>5978</v>
      </c>
      <c r="G892" s="1" t="s">
        <v>5972</v>
      </c>
      <c r="H892" s="2">
        <v>40992</v>
      </c>
      <c r="I892" s="1" t="s">
        <v>5973</v>
      </c>
      <c r="J892" s="1" t="s">
        <v>6041</v>
      </c>
      <c r="K892">
        <v>2.09178</v>
      </c>
      <c r="L892">
        <v>49.000275000000002</v>
      </c>
      <c r="M892">
        <v>2012</v>
      </c>
    </row>
    <row r="893" spans="1:13" x14ac:dyDescent="0.3">
      <c r="A893" s="1" t="s">
        <v>1923</v>
      </c>
      <c r="B893" s="2">
        <v>40987</v>
      </c>
      <c r="C893" s="1" t="s">
        <v>7069</v>
      </c>
      <c r="D893" s="1" t="s">
        <v>6507</v>
      </c>
      <c r="E893" s="1" t="s">
        <v>6007</v>
      </c>
      <c r="F893" s="1" t="s">
        <v>5978</v>
      </c>
      <c r="G893" s="1" t="s">
        <v>5982</v>
      </c>
      <c r="H893" s="2">
        <v>40988</v>
      </c>
      <c r="I893" s="1" t="s">
        <v>5985</v>
      </c>
      <c r="J893" s="1" t="s">
        <v>6108</v>
      </c>
      <c r="K893">
        <v>8.2397608000000009</v>
      </c>
      <c r="L893">
        <v>50.078218399999997</v>
      </c>
      <c r="M893">
        <v>2012</v>
      </c>
    </row>
    <row r="894" spans="1:13" x14ac:dyDescent="0.3">
      <c r="A894" s="1" t="s">
        <v>1924</v>
      </c>
      <c r="B894" s="2">
        <v>40987</v>
      </c>
      <c r="C894" s="1" t="s">
        <v>6039</v>
      </c>
      <c r="D894" s="1" t="s">
        <v>7070</v>
      </c>
      <c r="E894" s="1" t="s">
        <v>5971</v>
      </c>
      <c r="F894" s="1" t="s">
        <v>5966</v>
      </c>
      <c r="G894" s="1" t="s">
        <v>5972</v>
      </c>
      <c r="H894" s="2">
        <v>40989</v>
      </c>
      <c r="I894" s="1" t="s">
        <v>5985</v>
      </c>
      <c r="J894" s="1" t="s">
        <v>5974</v>
      </c>
      <c r="K894">
        <v>-1.759398</v>
      </c>
      <c r="L894">
        <v>53.795983999999997</v>
      </c>
      <c r="M894">
        <v>2012</v>
      </c>
    </row>
    <row r="895" spans="1:13" x14ac:dyDescent="0.3">
      <c r="A895" s="1" t="s">
        <v>1922</v>
      </c>
      <c r="B895" s="2">
        <v>40987</v>
      </c>
      <c r="C895" s="1" t="s">
        <v>6948</v>
      </c>
      <c r="D895" s="1" t="s">
        <v>7071</v>
      </c>
      <c r="E895" s="1" t="s">
        <v>6007</v>
      </c>
      <c r="F895" s="1" t="s">
        <v>5978</v>
      </c>
      <c r="G895" s="1" t="s">
        <v>5982</v>
      </c>
      <c r="H895" s="2">
        <v>40987</v>
      </c>
      <c r="I895" s="1" t="s">
        <v>6004</v>
      </c>
      <c r="J895" s="1" t="s">
        <v>6044</v>
      </c>
      <c r="K895">
        <v>6.7899944999999997</v>
      </c>
      <c r="L895">
        <v>50.657439199999999</v>
      </c>
      <c r="M895">
        <v>2012</v>
      </c>
    </row>
    <row r="896" spans="1:13" x14ac:dyDescent="0.3">
      <c r="A896" s="1" t="s">
        <v>1927</v>
      </c>
      <c r="B896" s="2">
        <v>40987</v>
      </c>
      <c r="C896" s="1" t="s">
        <v>6021</v>
      </c>
      <c r="D896" s="1" t="s">
        <v>6147</v>
      </c>
      <c r="E896" s="1" t="s">
        <v>5994</v>
      </c>
      <c r="F896" s="1" t="s">
        <v>5995</v>
      </c>
      <c r="G896" s="1" t="s">
        <v>5982</v>
      </c>
      <c r="H896" s="2">
        <v>40992</v>
      </c>
      <c r="I896" s="1" t="s">
        <v>5973</v>
      </c>
      <c r="J896" s="1" t="s">
        <v>6148</v>
      </c>
      <c r="K896">
        <v>12.4963655</v>
      </c>
      <c r="L896">
        <v>41.902783499999998</v>
      </c>
      <c r="M896">
        <v>2012</v>
      </c>
    </row>
    <row r="897" spans="1:13" x14ac:dyDescent="0.3">
      <c r="A897" s="1" t="s">
        <v>1932</v>
      </c>
      <c r="B897" s="2">
        <v>40988</v>
      </c>
      <c r="C897" s="1" t="s">
        <v>6594</v>
      </c>
      <c r="D897" s="1" t="s">
        <v>7008</v>
      </c>
      <c r="E897" s="1" t="s">
        <v>5977</v>
      </c>
      <c r="F897" s="1" t="s">
        <v>5978</v>
      </c>
      <c r="G897" s="1" t="s">
        <v>5972</v>
      </c>
      <c r="H897" s="2">
        <v>40991</v>
      </c>
      <c r="I897" s="1" t="s">
        <v>5985</v>
      </c>
      <c r="J897" s="1" t="s">
        <v>6041</v>
      </c>
      <c r="K897">
        <v>2.4748049999999999</v>
      </c>
      <c r="L897">
        <v>48.610259900000003</v>
      </c>
      <c r="M897">
        <v>2012</v>
      </c>
    </row>
    <row r="898" spans="1:13" x14ac:dyDescent="0.3">
      <c r="A898" s="1" t="s">
        <v>1930</v>
      </c>
      <c r="B898" s="2">
        <v>40988</v>
      </c>
      <c r="C898" s="1" t="s">
        <v>6207</v>
      </c>
      <c r="D898" s="1" t="s">
        <v>6423</v>
      </c>
      <c r="E898" s="1" t="s">
        <v>5971</v>
      </c>
      <c r="F898" s="1" t="s">
        <v>5966</v>
      </c>
      <c r="G898" s="1" t="s">
        <v>5972</v>
      </c>
      <c r="H898" s="2">
        <v>40988</v>
      </c>
      <c r="I898" s="1" t="s">
        <v>6004</v>
      </c>
      <c r="J898" s="1" t="s">
        <v>5974</v>
      </c>
      <c r="K898">
        <v>0.70771229999999996</v>
      </c>
      <c r="L898">
        <v>51.545926899999998</v>
      </c>
      <c r="M898">
        <v>2012</v>
      </c>
    </row>
    <row r="899" spans="1:13" x14ac:dyDescent="0.3">
      <c r="A899" s="1" t="s">
        <v>1933</v>
      </c>
      <c r="B899" s="2">
        <v>40988</v>
      </c>
      <c r="C899" s="1" t="s">
        <v>6527</v>
      </c>
      <c r="D899" s="1" t="s">
        <v>7072</v>
      </c>
      <c r="E899" s="1" t="s">
        <v>5971</v>
      </c>
      <c r="F899" s="1" t="s">
        <v>5966</v>
      </c>
      <c r="G899" s="1" t="s">
        <v>5982</v>
      </c>
      <c r="H899" s="2">
        <v>40993</v>
      </c>
      <c r="I899" s="1" t="s">
        <v>5968</v>
      </c>
      <c r="J899" s="1" t="s">
        <v>5974</v>
      </c>
      <c r="K899">
        <v>-1.9872479999999999</v>
      </c>
      <c r="L899">
        <v>50.715049999999998</v>
      </c>
      <c r="M899">
        <v>2012</v>
      </c>
    </row>
    <row r="900" spans="1:13" x14ac:dyDescent="0.3">
      <c r="A900" s="1" t="s">
        <v>1935</v>
      </c>
      <c r="B900" s="2">
        <v>40989</v>
      </c>
      <c r="C900" s="1" t="s">
        <v>6956</v>
      </c>
      <c r="D900" s="1" t="s">
        <v>6205</v>
      </c>
      <c r="E900" s="1" t="s">
        <v>5994</v>
      </c>
      <c r="F900" s="1" t="s">
        <v>5995</v>
      </c>
      <c r="G900" s="1" t="s">
        <v>5982</v>
      </c>
      <c r="H900" s="2">
        <v>40993</v>
      </c>
      <c r="I900" s="1" t="s">
        <v>5973</v>
      </c>
      <c r="J900" s="1" t="s">
        <v>6206</v>
      </c>
      <c r="K900">
        <v>9.1216612999999995</v>
      </c>
      <c r="L900">
        <v>39.223841100000001</v>
      </c>
      <c r="M900">
        <v>2012</v>
      </c>
    </row>
    <row r="901" spans="1:13" x14ac:dyDescent="0.3">
      <c r="A901" s="1" t="s">
        <v>1940</v>
      </c>
      <c r="B901" s="2">
        <v>40990</v>
      </c>
      <c r="C901" s="1" t="s">
        <v>6163</v>
      </c>
      <c r="D901" s="1" t="s">
        <v>6349</v>
      </c>
      <c r="E901" s="1" t="s">
        <v>6015</v>
      </c>
      <c r="F901" s="1" t="s">
        <v>5978</v>
      </c>
      <c r="G901" s="1" t="s">
        <v>5972</v>
      </c>
      <c r="H901" s="2">
        <v>40994</v>
      </c>
      <c r="I901" s="1" t="s">
        <v>5973</v>
      </c>
      <c r="J901" s="1" t="s">
        <v>6349</v>
      </c>
      <c r="K901">
        <v>5.1214200999999999</v>
      </c>
      <c r="L901">
        <v>52.090737400000002</v>
      </c>
      <c r="M901">
        <v>2012</v>
      </c>
    </row>
    <row r="902" spans="1:13" x14ac:dyDescent="0.3">
      <c r="A902" s="1" t="s">
        <v>1938</v>
      </c>
      <c r="B902" s="2">
        <v>40990</v>
      </c>
      <c r="C902" s="1" t="s">
        <v>6779</v>
      </c>
      <c r="D902" s="1" t="s">
        <v>7073</v>
      </c>
      <c r="E902" s="1" t="s">
        <v>5971</v>
      </c>
      <c r="F902" s="1" t="s">
        <v>5966</v>
      </c>
      <c r="G902" s="1" t="s">
        <v>5967</v>
      </c>
      <c r="H902" s="2">
        <v>40993</v>
      </c>
      <c r="I902" s="1" t="s">
        <v>5968</v>
      </c>
      <c r="J902" s="1" t="s">
        <v>7052</v>
      </c>
      <c r="K902">
        <v>-3.17909</v>
      </c>
      <c r="L902">
        <v>51.481580999999998</v>
      </c>
      <c r="M902">
        <v>2012</v>
      </c>
    </row>
    <row r="903" spans="1:13" x14ac:dyDescent="0.3">
      <c r="A903" s="1" t="s">
        <v>1937</v>
      </c>
      <c r="B903" s="2">
        <v>40990</v>
      </c>
      <c r="C903" s="1" t="s">
        <v>6303</v>
      </c>
      <c r="D903" s="1" t="s">
        <v>6155</v>
      </c>
      <c r="E903" s="1" t="s">
        <v>6007</v>
      </c>
      <c r="F903" s="1" t="s">
        <v>5978</v>
      </c>
      <c r="G903" s="1" t="s">
        <v>5982</v>
      </c>
      <c r="H903" s="2">
        <v>40990</v>
      </c>
      <c r="I903" s="1" t="s">
        <v>6004</v>
      </c>
      <c r="J903" s="1" t="s">
        <v>6044</v>
      </c>
      <c r="K903">
        <v>7.2162363000000003</v>
      </c>
      <c r="L903">
        <v>51.481844500000001</v>
      </c>
      <c r="M903">
        <v>2012</v>
      </c>
    </row>
    <row r="904" spans="1:13" x14ac:dyDescent="0.3">
      <c r="A904" s="1" t="s">
        <v>1941</v>
      </c>
      <c r="B904" s="2">
        <v>40990</v>
      </c>
      <c r="C904" s="1" t="s">
        <v>7074</v>
      </c>
      <c r="D904" s="1" t="s">
        <v>6819</v>
      </c>
      <c r="E904" s="1" t="s">
        <v>6007</v>
      </c>
      <c r="F904" s="1" t="s">
        <v>5978</v>
      </c>
      <c r="G904" s="1" t="s">
        <v>5972</v>
      </c>
      <c r="H904" s="2">
        <v>40994</v>
      </c>
      <c r="I904" s="1" t="s">
        <v>5973</v>
      </c>
      <c r="J904" s="1" t="s">
        <v>6094</v>
      </c>
      <c r="K904">
        <v>11.079655300000001</v>
      </c>
      <c r="L904">
        <v>49.425409199999997</v>
      </c>
      <c r="M904">
        <v>2012</v>
      </c>
    </row>
    <row r="905" spans="1:13" x14ac:dyDescent="0.3">
      <c r="A905" s="1" t="s">
        <v>1943</v>
      </c>
      <c r="B905" s="2">
        <v>40991</v>
      </c>
      <c r="C905" s="1" t="s">
        <v>6222</v>
      </c>
      <c r="D905" s="1" t="s">
        <v>6943</v>
      </c>
      <c r="E905" s="1" t="s">
        <v>6001</v>
      </c>
      <c r="F905" s="1" t="s">
        <v>5995</v>
      </c>
      <c r="G905" s="1" t="s">
        <v>5967</v>
      </c>
      <c r="H905" s="2">
        <v>40994</v>
      </c>
      <c r="I905" s="1" t="s">
        <v>5968</v>
      </c>
      <c r="J905" s="1" t="s">
        <v>6000</v>
      </c>
      <c r="K905">
        <v>-1.2073261</v>
      </c>
      <c r="L905">
        <v>38.051681000000002</v>
      </c>
      <c r="M905">
        <v>2012</v>
      </c>
    </row>
    <row r="906" spans="1:13" x14ac:dyDescent="0.3">
      <c r="A906" s="1" t="s">
        <v>1944</v>
      </c>
      <c r="B906" s="2">
        <v>40991</v>
      </c>
      <c r="C906" s="1" t="s">
        <v>6956</v>
      </c>
      <c r="D906" s="1" t="s">
        <v>6043</v>
      </c>
      <c r="E906" s="1" t="s">
        <v>6007</v>
      </c>
      <c r="F906" s="1" t="s">
        <v>5978</v>
      </c>
      <c r="G906" s="1" t="s">
        <v>5982</v>
      </c>
      <c r="H906" s="2">
        <v>40996</v>
      </c>
      <c r="I906" s="1" t="s">
        <v>5973</v>
      </c>
      <c r="J906" s="1" t="s">
        <v>6044</v>
      </c>
      <c r="K906">
        <v>8.5324708000000005</v>
      </c>
      <c r="L906">
        <v>52.0302285</v>
      </c>
      <c r="M906">
        <v>2012</v>
      </c>
    </row>
    <row r="907" spans="1:13" x14ac:dyDescent="0.3">
      <c r="A907" s="1" t="s">
        <v>1942</v>
      </c>
      <c r="B907" s="2">
        <v>40991</v>
      </c>
      <c r="C907" s="1" t="s">
        <v>7075</v>
      </c>
      <c r="D907" s="1" t="s">
        <v>6677</v>
      </c>
      <c r="E907" s="1" t="s">
        <v>6007</v>
      </c>
      <c r="F907" s="1" t="s">
        <v>5978</v>
      </c>
      <c r="G907" s="1" t="s">
        <v>5982</v>
      </c>
      <c r="H907" s="2">
        <v>40993</v>
      </c>
      <c r="I907" s="1" t="s">
        <v>5968</v>
      </c>
      <c r="J907" s="1" t="s">
        <v>6332</v>
      </c>
      <c r="K907">
        <v>11.589237199999999</v>
      </c>
      <c r="L907">
        <v>50.927053999999998</v>
      </c>
      <c r="M907">
        <v>2012</v>
      </c>
    </row>
    <row r="908" spans="1:13" x14ac:dyDescent="0.3">
      <c r="A908" s="1" t="s">
        <v>1946</v>
      </c>
      <c r="B908" s="2">
        <v>40992</v>
      </c>
      <c r="C908" s="1" t="s">
        <v>6975</v>
      </c>
      <c r="D908" s="1" t="s">
        <v>6688</v>
      </c>
      <c r="E908" s="1" t="s">
        <v>5994</v>
      </c>
      <c r="F908" s="1" t="s">
        <v>5995</v>
      </c>
      <c r="G908" s="1" t="s">
        <v>5982</v>
      </c>
      <c r="H908" s="2">
        <v>40994</v>
      </c>
      <c r="I908" s="1" t="s">
        <v>5968</v>
      </c>
      <c r="J908" s="1" t="s">
        <v>6056</v>
      </c>
      <c r="K908">
        <v>10.6296859</v>
      </c>
      <c r="L908">
        <v>44.698993199999997</v>
      </c>
      <c r="M908">
        <v>2012</v>
      </c>
    </row>
    <row r="909" spans="1:13" x14ac:dyDescent="0.3">
      <c r="A909" s="1" t="s">
        <v>1948</v>
      </c>
      <c r="B909" s="2">
        <v>40992</v>
      </c>
      <c r="C909" s="1" t="s">
        <v>6282</v>
      </c>
      <c r="D909" s="1" t="s">
        <v>6776</v>
      </c>
      <c r="E909" s="1" t="s">
        <v>5977</v>
      </c>
      <c r="F909" s="1" t="s">
        <v>5978</v>
      </c>
      <c r="G909" s="1" t="s">
        <v>5972</v>
      </c>
      <c r="H909" s="2">
        <v>40997</v>
      </c>
      <c r="I909" s="1" t="s">
        <v>5968</v>
      </c>
      <c r="J909" s="1" t="s">
        <v>6041</v>
      </c>
      <c r="K909">
        <v>2.4484509999999999</v>
      </c>
      <c r="L909">
        <v>48.863812000000003</v>
      </c>
      <c r="M909">
        <v>2012</v>
      </c>
    </row>
    <row r="910" spans="1:13" x14ac:dyDescent="0.3">
      <c r="A910" s="1" t="s">
        <v>1955</v>
      </c>
      <c r="B910" s="2">
        <v>40994</v>
      </c>
      <c r="C910" s="1" t="s">
        <v>7076</v>
      </c>
      <c r="D910" s="1" t="s">
        <v>7077</v>
      </c>
      <c r="E910" s="1" t="s">
        <v>6001</v>
      </c>
      <c r="F910" s="1" t="s">
        <v>5995</v>
      </c>
      <c r="G910" s="1" t="s">
        <v>5982</v>
      </c>
      <c r="H910" s="2">
        <v>40997</v>
      </c>
      <c r="I910" s="1" t="s">
        <v>5985</v>
      </c>
      <c r="J910" s="1" t="s">
        <v>6029</v>
      </c>
      <c r="K910">
        <v>-0.1224937</v>
      </c>
      <c r="L910">
        <v>38.541056599999997</v>
      </c>
      <c r="M910">
        <v>2012</v>
      </c>
    </row>
    <row r="911" spans="1:13" x14ac:dyDescent="0.3">
      <c r="A911" s="1" t="s">
        <v>1949</v>
      </c>
      <c r="B911" s="2">
        <v>40994</v>
      </c>
      <c r="C911" s="1" t="s">
        <v>6405</v>
      </c>
      <c r="D911" s="1" t="s">
        <v>7078</v>
      </c>
      <c r="E911" s="1" t="s">
        <v>6047</v>
      </c>
      <c r="F911" s="1" t="s">
        <v>5978</v>
      </c>
      <c r="G911" s="1" t="s">
        <v>5972</v>
      </c>
      <c r="H911" s="2">
        <v>40994</v>
      </c>
      <c r="I911" s="1" t="s">
        <v>6004</v>
      </c>
      <c r="J911" s="1" t="s">
        <v>6497</v>
      </c>
      <c r="K911">
        <v>5.3324800000000003</v>
      </c>
      <c r="L911">
        <v>50.930689999999998</v>
      </c>
      <c r="M911">
        <v>2012</v>
      </c>
    </row>
    <row r="912" spans="1:13" x14ac:dyDescent="0.3">
      <c r="A912" s="1" t="s">
        <v>1954</v>
      </c>
      <c r="B912" s="2">
        <v>40994</v>
      </c>
      <c r="C912" s="1" t="s">
        <v>6447</v>
      </c>
      <c r="D912" s="1" t="s">
        <v>7079</v>
      </c>
      <c r="E912" s="1" t="s">
        <v>5977</v>
      </c>
      <c r="F912" s="1" t="s">
        <v>5978</v>
      </c>
      <c r="G912" s="1" t="s">
        <v>5982</v>
      </c>
      <c r="H912" s="2">
        <v>40997</v>
      </c>
      <c r="I912" s="1" t="s">
        <v>5985</v>
      </c>
      <c r="J912" s="1" t="s">
        <v>5991</v>
      </c>
      <c r="K912">
        <v>4.0101649999999998</v>
      </c>
      <c r="L912">
        <v>43.615440900000003</v>
      </c>
      <c r="M912">
        <v>2012</v>
      </c>
    </row>
    <row r="913" spans="1:13" x14ac:dyDescent="0.3">
      <c r="A913" s="1" t="s">
        <v>1956</v>
      </c>
      <c r="B913" s="2">
        <v>40994</v>
      </c>
      <c r="C913" s="1" t="s">
        <v>6189</v>
      </c>
      <c r="D913" s="1" t="s">
        <v>7080</v>
      </c>
      <c r="E913" s="1" t="s">
        <v>5971</v>
      </c>
      <c r="F913" s="1" t="s">
        <v>5966</v>
      </c>
      <c r="G913" s="1" t="s">
        <v>5982</v>
      </c>
      <c r="H913" s="2">
        <v>41000</v>
      </c>
      <c r="I913" s="1" t="s">
        <v>5973</v>
      </c>
      <c r="J913" s="1" t="s">
        <v>5974</v>
      </c>
      <c r="K913">
        <v>-1.3635009</v>
      </c>
      <c r="L913">
        <v>53.432603499999999</v>
      </c>
      <c r="M913">
        <v>2012</v>
      </c>
    </row>
    <row r="914" spans="1:13" x14ac:dyDescent="0.3">
      <c r="A914" s="1" t="s">
        <v>1958</v>
      </c>
      <c r="B914" s="2">
        <v>40995</v>
      </c>
      <c r="C914" s="1" t="s">
        <v>7081</v>
      </c>
      <c r="D914" s="1" t="s">
        <v>7082</v>
      </c>
      <c r="E914" s="1" t="s">
        <v>5971</v>
      </c>
      <c r="F914" s="1" t="s">
        <v>5966</v>
      </c>
      <c r="G914" s="1" t="s">
        <v>5972</v>
      </c>
      <c r="H914" s="2">
        <v>40997</v>
      </c>
      <c r="I914" s="1" t="s">
        <v>5968</v>
      </c>
      <c r="J914" s="1" t="s">
        <v>5974</v>
      </c>
      <c r="K914">
        <v>-1.9951589999999999</v>
      </c>
      <c r="L914">
        <v>52.517664000000003</v>
      </c>
      <c r="M914">
        <v>2012</v>
      </c>
    </row>
    <row r="915" spans="1:13" x14ac:dyDescent="0.3">
      <c r="A915" s="1" t="s">
        <v>1959</v>
      </c>
      <c r="B915" s="2">
        <v>40995</v>
      </c>
      <c r="C915" s="1" t="s">
        <v>6813</v>
      </c>
      <c r="D915" s="1" t="s">
        <v>7083</v>
      </c>
      <c r="E915" s="1" t="s">
        <v>5977</v>
      </c>
      <c r="F915" s="1" t="s">
        <v>5978</v>
      </c>
      <c r="G915" s="1" t="s">
        <v>5967</v>
      </c>
      <c r="H915" s="2">
        <v>41000</v>
      </c>
      <c r="I915" s="1" t="s">
        <v>5968</v>
      </c>
      <c r="J915" s="1" t="s">
        <v>5979</v>
      </c>
      <c r="K915">
        <v>6.1293839999999999</v>
      </c>
      <c r="L915">
        <v>45.899247000000003</v>
      </c>
      <c r="M915">
        <v>2012</v>
      </c>
    </row>
    <row r="916" spans="1:13" x14ac:dyDescent="0.3">
      <c r="A916" s="1" t="s">
        <v>1957</v>
      </c>
      <c r="B916" s="2">
        <v>40995</v>
      </c>
      <c r="C916" s="1" t="s">
        <v>7084</v>
      </c>
      <c r="D916" s="1" t="s">
        <v>5998</v>
      </c>
      <c r="E916" s="1" t="s">
        <v>5999</v>
      </c>
      <c r="F916" s="1" t="s">
        <v>5978</v>
      </c>
      <c r="G916" s="1" t="s">
        <v>5967</v>
      </c>
      <c r="H916" s="2">
        <v>40995</v>
      </c>
      <c r="I916" s="1" t="s">
        <v>6004</v>
      </c>
      <c r="J916" s="1" t="s">
        <v>5998</v>
      </c>
      <c r="K916">
        <v>16.3738189</v>
      </c>
      <c r="L916">
        <v>48.208174300000003</v>
      </c>
      <c r="M916">
        <v>2012</v>
      </c>
    </row>
    <row r="917" spans="1:13" x14ac:dyDescent="0.3">
      <c r="A917" s="1" t="s">
        <v>1960</v>
      </c>
      <c r="B917" s="2">
        <v>40996</v>
      </c>
      <c r="C917" s="1" t="s">
        <v>6287</v>
      </c>
      <c r="D917" s="1" t="s">
        <v>7085</v>
      </c>
      <c r="E917" s="1" t="s">
        <v>5977</v>
      </c>
      <c r="F917" s="1" t="s">
        <v>5978</v>
      </c>
      <c r="G917" s="1" t="s">
        <v>5972</v>
      </c>
      <c r="H917" s="2">
        <v>40998</v>
      </c>
      <c r="I917" s="1" t="s">
        <v>5968</v>
      </c>
      <c r="J917" s="1" t="s">
        <v>6041</v>
      </c>
      <c r="K917">
        <v>2.1497769999999998</v>
      </c>
      <c r="L917">
        <v>48.908586999999997</v>
      </c>
      <c r="M917">
        <v>2012</v>
      </c>
    </row>
    <row r="918" spans="1:13" x14ac:dyDescent="0.3">
      <c r="A918" s="1" t="s">
        <v>1961</v>
      </c>
      <c r="B918" s="2">
        <v>40997</v>
      </c>
      <c r="C918" s="1" t="s">
        <v>6877</v>
      </c>
      <c r="D918" s="1" t="s">
        <v>5990</v>
      </c>
      <c r="E918" s="1" t="s">
        <v>5977</v>
      </c>
      <c r="F918" s="1" t="s">
        <v>5978</v>
      </c>
      <c r="G918" s="1" t="s">
        <v>5972</v>
      </c>
      <c r="H918" s="2">
        <v>40998</v>
      </c>
      <c r="I918" s="1" t="s">
        <v>5985</v>
      </c>
      <c r="J918" s="1" t="s">
        <v>5991</v>
      </c>
      <c r="K918">
        <v>1.4442090000000001</v>
      </c>
      <c r="L918">
        <v>43.604652000000002</v>
      </c>
      <c r="M918">
        <v>2012</v>
      </c>
    </row>
    <row r="919" spans="1:13" x14ac:dyDescent="0.3">
      <c r="A919" s="1" t="s">
        <v>1963</v>
      </c>
      <c r="B919" s="2">
        <v>40997</v>
      </c>
      <c r="C919" s="1" t="s">
        <v>7086</v>
      </c>
      <c r="D919" s="1" t="s">
        <v>6283</v>
      </c>
      <c r="E919" s="1" t="s">
        <v>5977</v>
      </c>
      <c r="F919" s="1" t="s">
        <v>5978</v>
      </c>
      <c r="G919" s="1" t="s">
        <v>5972</v>
      </c>
      <c r="H919" s="2">
        <v>41001</v>
      </c>
      <c r="I919" s="1" t="s">
        <v>5973</v>
      </c>
      <c r="J919" s="1" t="s">
        <v>6178</v>
      </c>
      <c r="K919">
        <v>1.2611049999999999</v>
      </c>
      <c r="L919">
        <v>45.833618999999999</v>
      </c>
      <c r="M919">
        <v>2012</v>
      </c>
    </row>
    <row r="920" spans="1:13" x14ac:dyDescent="0.3">
      <c r="A920" s="1" t="s">
        <v>1964</v>
      </c>
      <c r="B920" s="2">
        <v>40998</v>
      </c>
      <c r="C920" s="1" t="s">
        <v>6732</v>
      </c>
      <c r="D920" s="1" t="s">
        <v>6475</v>
      </c>
      <c r="E920" s="1" t="s">
        <v>6001</v>
      </c>
      <c r="F920" s="1" t="s">
        <v>5995</v>
      </c>
      <c r="G920" s="1" t="s">
        <v>5982</v>
      </c>
      <c r="H920" s="2">
        <v>41002</v>
      </c>
      <c r="I920" s="1" t="s">
        <v>5973</v>
      </c>
      <c r="J920" s="1" t="s">
        <v>6264</v>
      </c>
      <c r="K920">
        <v>-4.7245321000000002</v>
      </c>
      <c r="L920">
        <v>41.652251</v>
      </c>
      <c r="M920">
        <v>2012</v>
      </c>
    </row>
    <row r="921" spans="1:13" x14ac:dyDescent="0.3">
      <c r="A921" s="1" t="s">
        <v>1966</v>
      </c>
      <c r="B921" s="2">
        <v>40998</v>
      </c>
      <c r="C921" s="1" t="s">
        <v>6176</v>
      </c>
      <c r="D921" s="1" t="s">
        <v>6817</v>
      </c>
      <c r="E921" s="1" t="s">
        <v>6007</v>
      </c>
      <c r="F921" s="1" t="s">
        <v>5978</v>
      </c>
      <c r="G921" s="1" t="s">
        <v>5972</v>
      </c>
      <c r="H921" s="2">
        <v>41003</v>
      </c>
      <c r="I921" s="1" t="s">
        <v>5968</v>
      </c>
      <c r="J921" s="1" t="s">
        <v>6578</v>
      </c>
      <c r="K921">
        <v>10.0008798</v>
      </c>
      <c r="L921">
        <v>53.6993066</v>
      </c>
      <c r="M921">
        <v>2012</v>
      </c>
    </row>
    <row r="922" spans="1:13" x14ac:dyDescent="0.3">
      <c r="A922" s="1" t="s">
        <v>1969</v>
      </c>
      <c r="B922" s="2">
        <v>40999</v>
      </c>
      <c r="C922" s="1" t="s">
        <v>6953</v>
      </c>
      <c r="D922" s="1" t="s">
        <v>6866</v>
      </c>
      <c r="E922" s="1" t="s">
        <v>5994</v>
      </c>
      <c r="F922" s="1" t="s">
        <v>5995</v>
      </c>
      <c r="G922" s="1" t="s">
        <v>5972</v>
      </c>
      <c r="H922" s="2">
        <v>41004</v>
      </c>
      <c r="I922" s="1" t="s">
        <v>5973</v>
      </c>
      <c r="J922" s="1" t="s">
        <v>6051</v>
      </c>
      <c r="K922">
        <v>11.2558136</v>
      </c>
      <c r="L922">
        <v>43.769560400000003</v>
      </c>
      <c r="M922">
        <v>2012</v>
      </c>
    </row>
    <row r="923" spans="1:13" x14ac:dyDescent="0.3">
      <c r="A923" s="1" t="s">
        <v>1968</v>
      </c>
      <c r="B923" s="2">
        <v>40999</v>
      </c>
      <c r="C923" s="1" t="s">
        <v>7087</v>
      </c>
      <c r="D923" s="1" t="s">
        <v>7088</v>
      </c>
      <c r="E923" s="1" t="s">
        <v>6007</v>
      </c>
      <c r="F923" s="1" t="s">
        <v>5978</v>
      </c>
      <c r="G923" s="1" t="s">
        <v>5982</v>
      </c>
      <c r="H923" s="2">
        <v>41004</v>
      </c>
      <c r="I923" s="1" t="s">
        <v>5973</v>
      </c>
      <c r="J923" s="1" t="s">
        <v>6044</v>
      </c>
      <c r="K923">
        <v>6.7774606999999998</v>
      </c>
      <c r="L923">
        <v>50.794807499999997</v>
      </c>
      <c r="M923">
        <v>2012</v>
      </c>
    </row>
    <row r="924" spans="1:13" x14ac:dyDescent="0.3">
      <c r="A924" s="1" t="s">
        <v>1971</v>
      </c>
      <c r="B924" s="2">
        <v>41001</v>
      </c>
      <c r="C924" s="1" t="s">
        <v>6434</v>
      </c>
      <c r="D924" s="1" t="s">
        <v>6221</v>
      </c>
      <c r="E924" s="1" t="s">
        <v>6007</v>
      </c>
      <c r="F924" s="1" t="s">
        <v>5978</v>
      </c>
      <c r="G924" s="1" t="s">
        <v>5967</v>
      </c>
      <c r="H924" s="2">
        <v>41004</v>
      </c>
      <c r="I924" s="1" t="s">
        <v>5985</v>
      </c>
      <c r="J924" s="1" t="s">
        <v>6094</v>
      </c>
      <c r="K924">
        <v>11.5819806</v>
      </c>
      <c r="L924">
        <v>48.135125299999999</v>
      </c>
      <c r="M924">
        <v>2012</v>
      </c>
    </row>
    <row r="925" spans="1:13" x14ac:dyDescent="0.3">
      <c r="A925" s="1" t="s">
        <v>1972</v>
      </c>
      <c r="B925" s="2">
        <v>41001</v>
      </c>
      <c r="C925" s="1" t="s">
        <v>6303</v>
      </c>
      <c r="D925" s="1" t="s">
        <v>6821</v>
      </c>
      <c r="E925" s="1" t="s">
        <v>5971</v>
      </c>
      <c r="F925" s="1" t="s">
        <v>5966</v>
      </c>
      <c r="G925" s="1" t="s">
        <v>5982</v>
      </c>
      <c r="H925" s="2">
        <v>41007</v>
      </c>
      <c r="I925" s="1" t="s">
        <v>5973</v>
      </c>
      <c r="J925" s="1" t="s">
        <v>5974</v>
      </c>
      <c r="K925">
        <v>1.14822</v>
      </c>
      <c r="L925">
        <v>52.056736000000001</v>
      </c>
      <c r="M925">
        <v>2012</v>
      </c>
    </row>
    <row r="926" spans="1:13" x14ac:dyDescent="0.3">
      <c r="A926" s="1" t="s">
        <v>1975</v>
      </c>
      <c r="B926" s="2">
        <v>41002</v>
      </c>
      <c r="C926" s="1" t="s">
        <v>6758</v>
      </c>
      <c r="D926" s="1" t="s">
        <v>6429</v>
      </c>
      <c r="E926" s="1" t="s">
        <v>6047</v>
      </c>
      <c r="F926" s="1" t="s">
        <v>5978</v>
      </c>
      <c r="G926" s="1" t="s">
        <v>5972</v>
      </c>
      <c r="H926" s="2">
        <v>41006</v>
      </c>
      <c r="I926" s="1" t="s">
        <v>5973</v>
      </c>
      <c r="J926" s="1" t="s">
        <v>6430</v>
      </c>
      <c r="K926">
        <v>3.7174242999999998</v>
      </c>
      <c r="L926">
        <v>51.054342200000001</v>
      </c>
      <c r="M926">
        <v>2012</v>
      </c>
    </row>
    <row r="927" spans="1:13" x14ac:dyDescent="0.3">
      <c r="A927" s="1" t="s">
        <v>1976</v>
      </c>
      <c r="B927" s="2">
        <v>41002</v>
      </c>
      <c r="C927" s="1" t="s">
        <v>6339</v>
      </c>
      <c r="D927" s="1" t="s">
        <v>6314</v>
      </c>
      <c r="E927" s="1" t="s">
        <v>5994</v>
      </c>
      <c r="F927" s="1" t="s">
        <v>5995</v>
      </c>
      <c r="G927" s="1" t="s">
        <v>5972</v>
      </c>
      <c r="H927" s="2">
        <v>41008</v>
      </c>
      <c r="I927" s="1" t="s">
        <v>5973</v>
      </c>
      <c r="J927" s="1" t="s">
        <v>6056</v>
      </c>
      <c r="K927">
        <v>12.2464292</v>
      </c>
      <c r="L927">
        <v>44.139643800000002</v>
      </c>
      <c r="M927">
        <v>2012</v>
      </c>
    </row>
    <row r="928" spans="1:13" x14ac:dyDescent="0.3">
      <c r="A928" s="1" t="s">
        <v>1974</v>
      </c>
      <c r="B928" s="2">
        <v>41002</v>
      </c>
      <c r="C928" s="1" t="s">
        <v>7089</v>
      </c>
      <c r="D928" s="1" t="s">
        <v>5998</v>
      </c>
      <c r="E928" s="1" t="s">
        <v>5999</v>
      </c>
      <c r="F928" s="1" t="s">
        <v>5978</v>
      </c>
      <c r="G928" s="1" t="s">
        <v>5972</v>
      </c>
      <c r="H928" s="2">
        <v>41004</v>
      </c>
      <c r="I928" s="1" t="s">
        <v>5985</v>
      </c>
      <c r="J928" s="1" t="s">
        <v>5998</v>
      </c>
      <c r="K928">
        <v>16.3738189</v>
      </c>
      <c r="L928">
        <v>48.208174300000003</v>
      </c>
      <c r="M928">
        <v>2012</v>
      </c>
    </row>
    <row r="929" spans="1:13" x14ac:dyDescent="0.3">
      <c r="A929" s="1" t="s">
        <v>1980</v>
      </c>
      <c r="B929" s="2">
        <v>41003</v>
      </c>
      <c r="C929" s="1" t="s">
        <v>7090</v>
      </c>
      <c r="D929" s="1" t="s">
        <v>6453</v>
      </c>
      <c r="E929" s="1" t="s">
        <v>5994</v>
      </c>
      <c r="F929" s="1" t="s">
        <v>5995</v>
      </c>
      <c r="G929" s="1" t="s">
        <v>5972</v>
      </c>
      <c r="H929" s="2">
        <v>41008</v>
      </c>
      <c r="I929" s="1" t="s">
        <v>5973</v>
      </c>
      <c r="J929" s="1" t="s">
        <v>6245</v>
      </c>
      <c r="K929">
        <v>12.315515100000001</v>
      </c>
      <c r="L929">
        <v>45.440847400000003</v>
      </c>
      <c r="M929">
        <v>2012</v>
      </c>
    </row>
    <row r="930" spans="1:13" x14ac:dyDescent="0.3">
      <c r="A930" s="1" t="s">
        <v>1978</v>
      </c>
      <c r="B930" s="2">
        <v>41003</v>
      </c>
      <c r="C930" s="1" t="s">
        <v>6882</v>
      </c>
      <c r="D930" s="1" t="s">
        <v>7091</v>
      </c>
      <c r="E930" s="1" t="s">
        <v>5994</v>
      </c>
      <c r="F930" s="1" t="s">
        <v>5995</v>
      </c>
      <c r="G930" s="1" t="s">
        <v>5972</v>
      </c>
      <c r="H930" s="2">
        <v>41003</v>
      </c>
      <c r="I930" s="1" t="s">
        <v>6004</v>
      </c>
      <c r="J930" s="1" t="s">
        <v>6374</v>
      </c>
      <c r="K930">
        <v>14.1916736</v>
      </c>
      <c r="L930">
        <v>40.889959400000002</v>
      </c>
      <c r="M930">
        <v>2012</v>
      </c>
    </row>
    <row r="931" spans="1:13" x14ac:dyDescent="0.3">
      <c r="A931" s="1" t="s">
        <v>1981</v>
      </c>
      <c r="B931" s="2">
        <v>41004</v>
      </c>
      <c r="C931" s="1" t="s">
        <v>7092</v>
      </c>
      <c r="D931" s="1" t="s">
        <v>6121</v>
      </c>
      <c r="E931" s="1" t="s">
        <v>6007</v>
      </c>
      <c r="F931" s="1" t="s">
        <v>5978</v>
      </c>
      <c r="G931" s="1" t="s">
        <v>5982</v>
      </c>
      <c r="H931" s="2">
        <v>41004</v>
      </c>
      <c r="I931" s="1" t="s">
        <v>6004</v>
      </c>
      <c r="J931" s="1" t="s">
        <v>6008</v>
      </c>
      <c r="K931">
        <v>9.7320104000000001</v>
      </c>
      <c r="L931">
        <v>52.375891600000003</v>
      </c>
      <c r="M931">
        <v>2012</v>
      </c>
    </row>
    <row r="932" spans="1:13" x14ac:dyDescent="0.3">
      <c r="A932" s="1" t="s">
        <v>1983</v>
      </c>
      <c r="B932" s="2">
        <v>41005</v>
      </c>
      <c r="C932" s="1" t="s">
        <v>6254</v>
      </c>
      <c r="D932" s="1" t="s">
        <v>7093</v>
      </c>
      <c r="E932" s="1" t="s">
        <v>5977</v>
      </c>
      <c r="F932" s="1" t="s">
        <v>5978</v>
      </c>
      <c r="G932" s="1" t="s">
        <v>5972</v>
      </c>
      <c r="H932" s="2">
        <v>41009</v>
      </c>
      <c r="I932" s="1" t="s">
        <v>5973</v>
      </c>
      <c r="J932" s="1" t="s">
        <v>6041</v>
      </c>
      <c r="K932">
        <v>2.3128839999999999</v>
      </c>
      <c r="L932">
        <v>48.632640000000002</v>
      </c>
      <c r="M932">
        <v>2012</v>
      </c>
    </row>
    <row r="933" spans="1:13" x14ac:dyDescent="0.3">
      <c r="A933" s="1" t="s">
        <v>1985</v>
      </c>
      <c r="B933" s="2">
        <v>41005</v>
      </c>
      <c r="C933" s="1" t="s">
        <v>6176</v>
      </c>
      <c r="D933" s="1" t="s">
        <v>6221</v>
      </c>
      <c r="E933" s="1" t="s">
        <v>6007</v>
      </c>
      <c r="F933" s="1" t="s">
        <v>5978</v>
      </c>
      <c r="G933" s="1" t="s">
        <v>5972</v>
      </c>
      <c r="H933" s="2">
        <v>41012</v>
      </c>
      <c r="I933" s="1" t="s">
        <v>5973</v>
      </c>
      <c r="J933" s="1" t="s">
        <v>6094</v>
      </c>
      <c r="K933">
        <v>11.5819806</v>
      </c>
      <c r="L933">
        <v>48.135125299999999</v>
      </c>
      <c r="M933">
        <v>2012</v>
      </c>
    </row>
    <row r="934" spans="1:13" x14ac:dyDescent="0.3">
      <c r="A934" s="1" t="s">
        <v>1984</v>
      </c>
      <c r="B934" s="2">
        <v>41005</v>
      </c>
      <c r="C934" s="1" t="s">
        <v>6576</v>
      </c>
      <c r="D934" s="1" t="s">
        <v>7039</v>
      </c>
      <c r="E934" s="1" t="s">
        <v>5971</v>
      </c>
      <c r="F934" s="1" t="s">
        <v>5966</v>
      </c>
      <c r="G934" s="1" t="s">
        <v>5972</v>
      </c>
      <c r="H934" s="2">
        <v>41009</v>
      </c>
      <c r="I934" s="1" t="s">
        <v>5973</v>
      </c>
      <c r="J934" s="1" t="s">
        <v>6249</v>
      </c>
      <c r="K934">
        <v>-2.9707210000000002</v>
      </c>
      <c r="L934">
        <v>56.462018</v>
      </c>
      <c r="M934">
        <v>2012</v>
      </c>
    </row>
    <row r="935" spans="1:13" x14ac:dyDescent="0.3">
      <c r="A935" s="1" t="s">
        <v>1986</v>
      </c>
      <c r="B935" s="2">
        <v>41006</v>
      </c>
      <c r="C935" s="1" t="s">
        <v>6855</v>
      </c>
      <c r="D935" s="1" t="s">
        <v>7094</v>
      </c>
      <c r="E935" s="1" t="s">
        <v>5971</v>
      </c>
      <c r="F935" s="1" t="s">
        <v>5966</v>
      </c>
      <c r="G935" s="1" t="s">
        <v>5972</v>
      </c>
      <c r="H935" s="2">
        <v>41010</v>
      </c>
      <c r="I935" s="1" t="s">
        <v>5973</v>
      </c>
      <c r="J935" s="1" t="s">
        <v>5974</v>
      </c>
      <c r="K935">
        <v>-1.2577263000000001</v>
      </c>
      <c r="L935">
        <v>51.752020899999998</v>
      </c>
      <c r="M935">
        <v>2012</v>
      </c>
    </row>
    <row r="936" spans="1:13" x14ac:dyDescent="0.3">
      <c r="A936" s="1" t="s">
        <v>1992</v>
      </c>
      <c r="B936" s="2">
        <v>41008</v>
      </c>
      <c r="C936" s="1" t="s">
        <v>6585</v>
      </c>
      <c r="D936" s="1" t="s">
        <v>6160</v>
      </c>
      <c r="E936" s="1" t="s">
        <v>6007</v>
      </c>
      <c r="F936" s="1" t="s">
        <v>5978</v>
      </c>
      <c r="G936" s="1" t="s">
        <v>5967</v>
      </c>
      <c r="H936" s="2">
        <v>41014</v>
      </c>
      <c r="I936" s="1" t="s">
        <v>5973</v>
      </c>
      <c r="J936" s="1" t="s">
        <v>6160</v>
      </c>
      <c r="K936">
        <v>13.404954</v>
      </c>
      <c r="L936">
        <v>52.520006600000002</v>
      </c>
      <c r="M936">
        <v>2012</v>
      </c>
    </row>
    <row r="937" spans="1:13" x14ac:dyDescent="0.3">
      <c r="A937" s="1" t="s">
        <v>1990</v>
      </c>
      <c r="B937" s="2">
        <v>41008</v>
      </c>
      <c r="C937" s="1" t="s">
        <v>7014</v>
      </c>
      <c r="D937" s="1" t="s">
        <v>6136</v>
      </c>
      <c r="E937" s="1" t="s">
        <v>5994</v>
      </c>
      <c r="F937" s="1" t="s">
        <v>5995</v>
      </c>
      <c r="G937" s="1" t="s">
        <v>5972</v>
      </c>
      <c r="H937" s="2">
        <v>41012</v>
      </c>
      <c r="I937" s="1" t="s">
        <v>5973</v>
      </c>
      <c r="J937" s="1" t="s">
        <v>6035</v>
      </c>
      <c r="K937">
        <v>9.1859242999999999</v>
      </c>
      <c r="L937">
        <v>45.465421900000003</v>
      </c>
      <c r="M937">
        <v>2012</v>
      </c>
    </row>
    <row r="938" spans="1:13" x14ac:dyDescent="0.3">
      <c r="A938" s="1" t="s">
        <v>1988</v>
      </c>
      <c r="B938" s="2">
        <v>41008</v>
      </c>
      <c r="C938" s="1" t="s">
        <v>7095</v>
      </c>
      <c r="D938" s="1" t="s">
        <v>7096</v>
      </c>
      <c r="E938" s="1" t="s">
        <v>6025</v>
      </c>
      <c r="F938" s="1" t="s">
        <v>5966</v>
      </c>
      <c r="G938" s="1" t="s">
        <v>5972</v>
      </c>
      <c r="H938" s="2">
        <v>41012</v>
      </c>
      <c r="I938" s="1" t="s">
        <v>5973</v>
      </c>
      <c r="J938" s="1" t="s">
        <v>6026</v>
      </c>
      <c r="K938">
        <v>12.513320999999999</v>
      </c>
      <c r="L938">
        <v>55.677069000000003</v>
      </c>
      <c r="M938">
        <v>2012</v>
      </c>
    </row>
    <row r="939" spans="1:13" x14ac:dyDescent="0.3">
      <c r="A939" s="1" t="s">
        <v>1999</v>
      </c>
      <c r="B939" s="2">
        <v>41009</v>
      </c>
      <c r="C939" s="1" t="s">
        <v>6862</v>
      </c>
      <c r="D939" s="1" t="s">
        <v>6213</v>
      </c>
      <c r="E939" s="1" t="s">
        <v>6007</v>
      </c>
      <c r="F939" s="1" t="s">
        <v>5978</v>
      </c>
      <c r="G939" s="1" t="s">
        <v>5972</v>
      </c>
      <c r="H939" s="2">
        <v>41015</v>
      </c>
      <c r="I939" s="1" t="s">
        <v>5973</v>
      </c>
      <c r="J939" s="1" t="s">
        <v>6094</v>
      </c>
      <c r="K939">
        <v>10.897790000000001</v>
      </c>
      <c r="L939">
        <v>48.370544899999999</v>
      </c>
      <c r="M939">
        <v>2012</v>
      </c>
    </row>
    <row r="940" spans="1:13" x14ac:dyDescent="0.3">
      <c r="A940" s="1" t="s">
        <v>1994</v>
      </c>
      <c r="B940" s="2">
        <v>41009</v>
      </c>
      <c r="C940" s="1" t="s">
        <v>6131</v>
      </c>
      <c r="D940" s="1" t="s">
        <v>7097</v>
      </c>
      <c r="E940" s="1" t="s">
        <v>6007</v>
      </c>
      <c r="F940" s="1" t="s">
        <v>5978</v>
      </c>
      <c r="G940" s="1" t="s">
        <v>5972</v>
      </c>
      <c r="H940" s="2">
        <v>41009</v>
      </c>
      <c r="I940" s="1" t="s">
        <v>6004</v>
      </c>
      <c r="J940" s="1" t="s">
        <v>6044</v>
      </c>
      <c r="K940">
        <v>6.8289112000000003</v>
      </c>
      <c r="L940">
        <v>51.093685100000002</v>
      </c>
      <c r="M940">
        <v>2012</v>
      </c>
    </row>
    <row r="941" spans="1:13" x14ac:dyDescent="0.3">
      <c r="A941" s="1" t="s">
        <v>1995</v>
      </c>
      <c r="B941" s="2">
        <v>41009</v>
      </c>
      <c r="C941" s="1" t="s">
        <v>6335</v>
      </c>
      <c r="D941" s="1" t="s">
        <v>7098</v>
      </c>
      <c r="E941" s="1" t="s">
        <v>6001</v>
      </c>
      <c r="F941" s="1" t="s">
        <v>5995</v>
      </c>
      <c r="G941" s="1" t="s">
        <v>5972</v>
      </c>
      <c r="H941" s="2">
        <v>41011</v>
      </c>
      <c r="I941" s="1" t="s">
        <v>5968</v>
      </c>
      <c r="J941" s="1" t="s">
        <v>6062</v>
      </c>
      <c r="K941">
        <v>-3.7689059999999999</v>
      </c>
      <c r="L941">
        <v>40.232367000000004</v>
      </c>
      <c r="M941">
        <v>2012</v>
      </c>
    </row>
    <row r="942" spans="1:13" x14ac:dyDescent="0.3">
      <c r="A942" s="1" t="s">
        <v>1996</v>
      </c>
      <c r="B942" s="2">
        <v>41009</v>
      </c>
      <c r="C942" s="1" t="s">
        <v>6495</v>
      </c>
      <c r="D942" s="1" t="s">
        <v>7099</v>
      </c>
      <c r="E942" s="1" t="s">
        <v>6015</v>
      </c>
      <c r="F942" s="1" t="s">
        <v>5978</v>
      </c>
      <c r="G942" s="1" t="s">
        <v>5972</v>
      </c>
      <c r="H942" s="2">
        <v>41013</v>
      </c>
      <c r="I942" s="1" t="s">
        <v>5973</v>
      </c>
      <c r="J942" s="1" t="s">
        <v>6016</v>
      </c>
      <c r="K942">
        <v>4.5777052999999999</v>
      </c>
      <c r="L942">
        <v>51.930150500000003</v>
      </c>
      <c r="M942">
        <v>2012</v>
      </c>
    </row>
    <row r="943" spans="1:13" x14ac:dyDescent="0.3">
      <c r="A943" s="1" t="s">
        <v>2001</v>
      </c>
      <c r="B943" s="2">
        <v>41010</v>
      </c>
      <c r="C943" s="1" t="s">
        <v>7100</v>
      </c>
      <c r="D943" s="1" t="s">
        <v>5998</v>
      </c>
      <c r="E943" s="1" t="s">
        <v>5999</v>
      </c>
      <c r="F943" s="1" t="s">
        <v>5978</v>
      </c>
      <c r="G943" s="1" t="s">
        <v>5972</v>
      </c>
      <c r="H943" s="2">
        <v>41014</v>
      </c>
      <c r="I943" s="1" t="s">
        <v>5973</v>
      </c>
      <c r="J943" s="1" t="s">
        <v>5998</v>
      </c>
      <c r="K943">
        <v>16.3738189</v>
      </c>
      <c r="L943">
        <v>48.208174300000003</v>
      </c>
      <c r="M943">
        <v>2012</v>
      </c>
    </row>
    <row r="944" spans="1:13" x14ac:dyDescent="0.3">
      <c r="A944" s="1" t="s">
        <v>2003</v>
      </c>
      <c r="B944" s="2">
        <v>41011</v>
      </c>
      <c r="C944" s="1" t="s">
        <v>7101</v>
      </c>
      <c r="D944" s="1" t="s">
        <v>6160</v>
      </c>
      <c r="E944" s="1" t="s">
        <v>6007</v>
      </c>
      <c r="F944" s="1" t="s">
        <v>5978</v>
      </c>
      <c r="G944" s="1" t="s">
        <v>5972</v>
      </c>
      <c r="H944" s="2">
        <v>41016</v>
      </c>
      <c r="I944" s="1" t="s">
        <v>5973</v>
      </c>
      <c r="J944" s="1" t="s">
        <v>6160</v>
      </c>
      <c r="K944">
        <v>13.404954</v>
      </c>
      <c r="L944">
        <v>52.520006600000002</v>
      </c>
      <c r="M944">
        <v>2012</v>
      </c>
    </row>
    <row r="945" spans="1:13" x14ac:dyDescent="0.3">
      <c r="A945" s="1" t="s">
        <v>2007</v>
      </c>
      <c r="B945" s="2">
        <v>41012</v>
      </c>
      <c r="C945" s="1" t="s">
        <v>6406</v>
      </c>
      <c r="D945" s="1" t="s">
        <v>7102</v>
      </c>
      <c r="E945" s="1" t="s">
        <v>5977</v>
      </c>
      <c r="F945" s="1" t="s">
        <v>5978</v>
      </c>
      <c r="G945" s="1" t="s">
        <v>5972</v>
      </c>
      <c r="H945" s="2">
        <v>41016</v>
      </c>
      <c r="I945" s="1" t="s">
        <v>5973</v>
      </c>
      <c r="J945" s="1" t="s">
        <v>6130</v>
      </c>
      <c r="K945">
        <v>5.5507960000000001</v>
      </c>
      <c r="L945">
        <v>46.671360999999997</v>
      </c>
      <c r="M945">
        <v>2012</v>
      </c>
    </row>
    <row r="946" spans="1:13" x14ac:dyDescent="0.3">
      <c r="A946" s="1" t="s">
        <v>2005</v>
      </c>
      <c r="B946" s="2">
        <v>41012</v>
      </c>
      <c r="C946" s="1" t="s">
        <v>6290</v>
      </c>
      <c r="D946" s="1" t="s">
        <v>7103</v>
      </c>
      <c r="E946" s="1" t="s">
        <v>6015</v>
      </c>
      <c r="F946" s="1" t="s">
        <v>5978</v>
      </c>
      <c r="G946" s="1" t="s">
        <v>5972</v>
      </c>
      <c r="H946" s="2">
        <v>41015</v>
      </c>
      <c r="I946" s="1" t="s">
        <v>5968</v>
      </c>
      <c r="J946" s="1" t="s">
        <v>6016</v>
      </c>
      <c r="K946">
        <v>4.3988186000000002</v>
      </c>
      <c r="L946">
        <v>51.916959900000002</v>
      </c>
      <c r="M946">
        <v>2012</v>
      </c>
    </row>
    <row r="947" spans="1:13" x14ac:dyDescent="0.3">
      <c r="A947" s="1" t="s">
        <v>2008</v>
      </c>
      <c r="B947" s="2">
        <v>41012</v>
      </c>
      <c r="C947" s="1" t="s">
        <v>6465</v>
      </c>
      <c r="D947" s="1" t="s">
        <v>6157</v>
      </c>
      <c r="E947" s="1" t="s">
        <v>5977</v>
      </c>
      <c r="F947" s="1" t="s">
        <v>5978</v>
      </c>
      <c r="G947" s="1" t="s">
        <v>5972</v>
      </c>
      <c r="H947" s="2">
        <v>41017</v>
      </c>
      <c r="I947" s="1" t="s">
        <v>5968</v>
      </c>
      <c r="J947" s="1" t="s">
        <v>6091</v>
      </c>
      <c r="K947">
        <v>7.3585120000000002</v>
      </c>
      <c r="L947">
        <v>48.079358900000003</v>
      </c>
      <c r="M947">
        <v>2012</v>
      </c>
    </row>
    <row r="948" spans="1:13" x14ac:dyDescent="0.3">
      <c r="A948" s="1" t="s">
        <v>2009</v>
      </c>
      <c r="B948" s="2">
        <v>41013</v>
      </c>
      <c r="C948" s="1" t="s">
        <v>6317</v>
      </c>
      <c r="D948" s="1" t="s">
        <v>6513</v>
      </c>
      <c r="E948" s="1" t="s">
        <v>5971</v>
      </c>
      <c r="F948" s="1" t="s">
        <v>5966</v>
      </c>
      <c r="G948" s="1" t="s">
        <v>5972</v>
      </c>
      <c r="H948" s="2">
        <v>41018</v>
      </c>
      <c r="I948" s="1" t="s">
        <v>5973</v>
      </c>
      <c r="J948" s="1" t="s">
        <v>6249</v>
      </c>
      <c r="K948">
        <v>-4.2518060000000002</v>
      </c>
      <c r="L948">
        <v>55.864237000000003</v>
      </c>
      <c r="M948">
        <v>2012</v>
      </c>
    </row>
    <row r="949" spans="1:13" x14ac:dyDescent="0.3">
      <c r="A949" s="1" t="s">
        <v>2013</v>
      </c>
      <c r="B949" s="2">
        <v>41015</v>
      </c>
      <c r="C949" s="1" t="s">
        <v>7104</v>
      </c>
      <c r="D949" s="1" t="s">
        <v>6533</v>
      </c>
      <c r="E949" s="1" t="s">
        <v>6007</v>
      </c>
      <c r="F949" s="1" t="s">
        <v>5978</v>
      </c>
      <c r="G949" s="1" t="s">
        <v>5972</v>
      </c>
      <c r="H949" s="2">
        <v>41020</v>
      </c>
      <c r="I949" s="1" t="s">
        <v>5973</v>
      </c>
      <c r="J949" s="1" t="s">
        <v>6008</v>
      </c>
      <c r="K949">
        <v>9.7443992000000001</v>
      </c>
      <c r="L949">
        <v>52.452800099999997</v>
      </c>
      <c r="M949">
        <v>2012</v>
      </c>
    </row>
    <row r="950" spans="1:13" x14ac:dyDescent="0.3">
      <c r="A950" s="1" t="s">
        <v>2012</v>
      </c>
      <c r="B950" s="2">
        <v>41015</v>
      </c>
      <c r="C950" s="1" t="s">
        <v>7105</v>
      </c>
      <c r="D950" s="1" t="s">
        <v>6331</v>
      </c>
      <c r="E950" s="1" t="s">
        <v>6007</v>
      </c>
      <c r="F950" s="1" t="s">
        <v>5978</v>
      </c>
      <c r="G950" s="1" t="s">
        <v>5972</v>
      </c>
      <c r="H950" s="2">
        <v>41020</v>
      </c>
      <c r="I950" s="1" t="s">
        <v>5973</v>
      </c>
      <c r="J950" s="1" t="s">
        <v>6332</v>
      </c>
      <c r="K950">
        <v>11.029879899999999</v>
      </c>
      <c r="L950">
        <v>50.984767900000001</v>
      </c>
      <c r="M950">
        <v>2012</v>
      </c>
    </row>
    <row r="951" spans="1:13" x14ac:dyDescent="0.3">
      <c r="A951" s="1" t="s">
        <v>2010</v>
      </c>
      <c r="B951" s="2">
        <v>41015</v>
      </c>
      <c r="C951" s="1" t="s">
        <v>6070</v>
      </c>
      <c r="D951" s="1" t="s">
        <v>6024</v>
      </c>
      <c r="E951" s="1" t="s">
        <v>6025</v>
      </c>
      <c r="F951" s="1" t="s">
        <v>5966</v>
      </c>
      <c r="G951" s="1" t="s">
        <v>5972</v>
      </c>
      <c r="H951" s="2">
        <v>41019</v>
      </c>
      <c r="I951" s="1" t="s">
        <v>5973</v>
      </c>
      <c r="J951" s="1" t="s">
        <v>6026</v>
      </c>
      <c r="K951">
        <v>12.568337100000001</v>
      </c>
      <c r="L951">
        <v>55.676096800000003</v>
      </c>
      <c r="M951">
        <v>2012</v>
      </c>
    </row>
    <row r="952" spans="1:13" x14ac:dyDescent="0.3">
      <c r="A952" s="1" t="s">
        <v>2014</v>
      </c>
      <c r="B952" s="2">
        <v>41016</v>
      </c>
      <c r="C952" s="1" t="s">
        <v>6918</v>
      </c>
      <c r="D952" s="1" t="s">
        <v>6278</v>
      </c>
      <c r="E952" s="1" t="s">
        <v>6007</v>
      </c>
      <c r="F952" s="1" t="s">
        <v>5978</v>
      </c>
      <c r="G952" s="1" t="s">
        <v>5972</v>
      </c>
      <c r="H952" s="2">
        <v>41020</v>
      </c>
      <c r="I952" s="1" t="s">
        <v>5973</v>
      </c>
      <c r="J952" s="1" t="s">
        <v>6278</v>
      </c>
      <c r="K952">
        <v>9.9936817999999992</v>
      </c>
      <c r="L952">
        <v>53.551084600000003</v>
      </c>
      <c r="M952">
        <v>2012</v>
      </c>
    </row>
    <row r="953" spans="1:13" x14ac:dyDescent="0.3">
      <c r="A953" s="1" t="s">
        <v>2016</v>
      </c>
      <c r="B953" s="2">
        <v>41018</v>
      </c>
      <c r="C953" s="1" t="s">
        <v>6333</v>
      </c>
      <c r="D953" s="1" t="s">
        <v>6897</v>
      </c>
      <c r="E953" s="1" t="s">
        <v>5994</v>
      </c>
      <c r="F953" s="1" t="s">
        <v>5995</v>
      </c>
      <c r="G953" s="1" t="s">
        <v>5972</v>
      </c>
      <c r="H953" s="2">
        <v>41023</v>
      </c>
      <c r="I953" s="1" t="s">
        <v>5968</v>
      </c>
      <c r="J953" s="1" t="s">
        <v>6194</v>
      </c>
      <c r="K953">
        <v>15.5446302</v>
      </c>
      <c r="L953">
        <v>41.462198399999998</v>
      </c>
      <c r="M953">
        <v>2012</v>
      </c>
    </row>
    <row r="954" spans="1:13" x14ac:dyDescent="0.3">
      <c r="A954" s="1" t="s">
        <v>2015</v>
      </c>
      <c r="B954" s="2">
        <v>41018</v>
      </c>
      <c r="C954" s="1" t="s">
        <v>6638</v>
      </c>
      <c r="D954" s="1" t="s">
        <v>7078</v>
      </c>
      <c r="E954" s="1" t="s">
        <v>6047</v>
      </c>
      <c r="F954" s="1" t="s">
        <v>5978</v>
      </c>
      <c r="G954" s="1" t="s">
        <v>5972</v>
      </c>
      <c r="H954" s="2">
        <v>41021</v>
      </c>
      <c r="I954" s="1" t="s">
        <v>5968</v>
      </c>
      <c r="J954" s="1" t="s">
        <v>6497</v>
      </c>
      <c r="K954">
        <v>5.3324800000000003</v>
      </c>
      <c r="L954">
        <v>50.930689999999998</v>
      </c>
      <c r="M954">
        <v>2012</v>
      </c>
    </row>
    <row r="955" spans="1:13" x14ac:dyDescent="0.3">
      <c r="A955" s="1" t="s">
        <v>2021</v>
      </c>
      <c r="B955" s="2">
        <v>41019</v>
      </c>
      <c r="C955" s="1" t="s">
        <v>6700</v>
      </c>
      <c r="D955" s="1" t="s">
        <v>6693</v>
      </c>
      <c r="E955" s="1" t="s">
        <v>6001</v>
      </c>
      <c r="F955" s="1" t="s">
        <v>5995</v>
      </c>
      <c r="G955" s="1" t="s">
        <v>5982</v>
      </c>
      <c r="H955" s="2">
        <v>41025</v>
      </c>
      <c r="I955" s="1" t="s">
        <v>5973</v>
      </c>
      <c r="J955" s="1" t="s">
        <v>6659</v>
      </c>
      <c r="K955">
        <v>-7.5567582</v>
      </c>
      <c r="L955">
        <v>43.009738400000003</v>
      </c>
      <c r="M955">
        <v>2012</v>
      </c>
    </row>
    <row r="956" spans="1:13" x14ac:dyDescent="0.3">
      <c r="A956" s="1" t="s">
        <v>2019</v>
      </c>
      <c r="B956" s="2">
        <v>41019</v>
      </c>
      <c r="C956" s="1" t="s">
        <v>7106</v>
      </c>
      <c r="D956" s="1" t="s">
        <v>6085</v>
      </c>
      <c r="E956" s="1" t="s">
        <v>6001</v>
      </c>
      <c r="F956" s="1" t="s">
        <v>5995</v>
      </c>
      <c r="G956" s="1" t="s">
        <v>5982</v>
      </c>
      <c r="H956" s="2">
        <v>41022</v>
      </c>
      <c r="I956" s="1" t="s">
        <v>5985</v>
      </c>
      <c r="J956" s="1" t="s">
        <v>6086</v>
      </c>
      <c r="K956">
        <v>2.1734035</v>
      </c>
      <c r="L956">
        <v>41.385063899999999</v>
      </c>
      <c r="M956">
        <v>2012</v>
      </c>
    </row>
    <row r="957" spans="1:13" x14ac:dyDescent="0.3">
      <c r="A957" s="1" t="s">
        <v>2017</v>
      </c>
      <c r="B957" s="2">
        <v>41019</v>
      </c>
      <c r="C957" s="1" t="s">
        <v>7107</v>
      </c>
      <c r="D957" s="1" t="s">
        <v>6645</v>
      </c>
      <c r="E957" s="1" t="s">
        <v>5994</v>
      </c>
      <c r="F957" s="1" t="s">
        <v>5995</v>
      </c>
      <c r="G957" s="1" t="s">
        <v>5982</v>
      </c>
      <c r="H957" s="2">
        <v>41021</v>
      </c>
      <c r="I957" s="1" t="s">
        <v>5968</v>
      </c>
      <c r="J957" s="1" t="s">
        <v>6646</v>
      </c>
      <c r="K957">
        <v>7.6868565000000002</v>
      </c>
      <c r="L957">
        <v>45.070312000000001</v>
      </c>
      <c r="M957">
        <v>2012</v>
      </c>
    </row>
    <row r="958" spans="1:13" x14ac:dyDescent="0.3">
      <c r="A958" s="1" t="s">
        <v>2023</v>
      </c>
      <c r="B958" s="2">
        <v>41021</v>
      </c>
      <c r="C958" s="1" t="s">
        <v>7108</v>
      </c>
      <c r="D958" s="1" t="s">
        <v>6160</v>
      </c>
      <c r="E958" s="1" t="s">
        <v>6007</v>
      </c>
      <c r="F958" s="1" t="s">
        <v>5978</v>
      </c>
      <c r="G958" s="1" t="s">
        <v>5982</v>
      </c>
      <c r="H958" s="2">
        <v>41025</v>
      </c>
      <c r="I958" s="1" t="s">
        <v>5973</v>
      </c>
      <c r="J958" s="1" t="s">
        <v>6160</v>
      </c>
      <c r="K958">
        <v>13.404954</v>
      </c>
      <c r="L958">
        <v>52.520006600000002</v>
      </c>
      <c r="M958">
        <v>2012</v>
      </c>
    </row>
    <row r="959" spans="1:13" x14ac:dyDescent="0.3">
      <c r="A959" s="1" t="s">
        <v>2025</v>
      </c>
      <c r="B959" s="2">
        <v>41021</v>
      </c>
      <c r="C959" s="1" t="s">
        <v>6873</v>
      </c>
      <c r="D959" s="1" t="s">
        <v>6012</v>
      </c>
      <c r="E959" s="1" t="s">
        <v>5971</v>
      </c>
      <c r="F959" s="1" t="s">
        <v>5966</v>
      </c>
      <c r="G959" s="1" t="s">
        <v>5972</v>
      </c>
      <c r="H959" s="2">
        <v>41026</v>
      </c>
      <c r="I959" s="1" t="s">
        <v>5973</v>
      </c>
      <c r="J959" s="1" t="s">
        <v>5974</v>
      </c>
      <c r="K959">
        <v>-1.4700850000000001</v>
      </c>
      <c r="L959">
        <v>53.381129000000001</v>
      </c>
      <c r="M959">
        <v>2012</v>
      </c>
    </row>
    <row r="960" spans="1:13" x14ac:dyDescent="0.3">
      <c r="A960" s="1" t="s">
        <v>2029</v>
      </c>
      <c r="B960" s="2">
        <v>41022</v>
      </c>
      <c r="C960" s="1" t="s">
        <v>7101</v>
      </c>
      <c r="D960" s="1" t="s">
        <v>6088</v>
      </c>
      <c r="E960" s="1" t="s">
        <v>5971</v>
      </c>
      <c r="F960" s="1" t="s">
        <v>5966</v>
      </c>
      <c r="G960" s="1" t="s">
        <v>5972</v>
      </c>
      <c r="H960" s="2">
        <v>41026</v>
      </c>
      <c r="I960" s="1" t="s">
        <v>5973</v>
      </c>
      <c r="J960" s="1" t="s">
        <v>5974</v>
      </c>
      <c r="K960">
        <v>-0.12775829999999999</v>
      </c>
      <c r="L960">
        <v>51.507350899999999</v>
      </c>
      <c r="M960">
        <v>2012</v>
      </c>
    </row>
    <row r="961" spans="1:13" x14ac:dyDescent="0.3">
      <c r="A961" s="1" t="s">
        <v>2027</v>
      </c>
      <c r="B961" s="2">
        <v>41022</v>
      </c>
      <c r="C961" s="1" t="s">
        <v>7109</v>
      </c>
      <c r="D961" s="1" t="s">
        <v>6071</v>
      </c>
      <c r="E961" s="1" t="s">
        <v>5977</v>
      </c>
      <c r="F961" s="1" t="s">
        <v>5978</v>
      </c>
      <c r="G961" s="1" t="s">
        <v>5982</v>
      </c>
      <c r="H961" s="2">
        <v>41026</v>
      </c>
      <c r="I961" s="1" t="s">
        <v>5973</v>
      </c>
      <c r="J961" s="1" t="s">
        <v>5988</v>
      </c>
      <c r="K961">
        <v>6.4649929999999998</v>
      </c>
      <c r="L961">
        <v>43.537726900000003</v>
      </c>
      <c r="M961">
        <v>2012</v>
      </c>
    </row>
    <row r="962" spans="1:13" x14ac:dyDescent="0.3">
      <c r="A962" s="1" t="s">
        <v>2030</v>
      </c>
      <c r="B962" s="2">
        <v>41022</v>
      </c>
      <c r="C962" s="1" t="s">
        <v>6647</v>
      </c>
      <c r="D962" s="1" t="s">
        <v>5998</v>
      </c>
      <c r="E962" s="1" t="s">
        <v>5999</v>
      </c>
      <c r="F962" s="1" t="s">
        <v>5978</v>
      </c>
      <c r="G962" s="1" t="s">
        <v>5982</v>
      </c>
      <c r="H962" s="2">
        <v>41026</v>
      </c>
      <c r="I962" s="1" t="s">
        <v>5973</v>
      </c>
      <c r="J962" s="1" t="s">
        <v>5998</v>
      </c>
      <c r="K962">
        <v>16.3738189</v>
      </c>
      <c r="L962">
        <v>48.208174300000003</v>
      </c>
      <c r="M962">
        <v>2012</v>
      </c>
    </row>
    <row r="963" spans="1:13" x14ac:dyDescent="0.3">
      <c r="A963" s="1" t="s">
        <v>2033</v>
      </c>
      <c r="B963" s="2">
        <v>41023</v>
      </c>
      <c r="C963" s="1" t="s">
        <v>7087</v>
      </c>
      <c r="D963" s="1" t="s">
        <v>6012</v>
      </c>
      <c r="E963" s="1" t="s">
        <v>5971</v>
      </c>
      <c r="F963" s="1" t="s">
        <v>5966</v>
      </c>
      <c r="G963" s="1" t="s">
        <v>5982</v>
      </c>
      <c r="H963" s="2">
        <v>41028</v>
      </c>
      <c r="I963" s="1" t="s">
        <v>5973</v>
      </c>
      <c r="J963" s="1" t="s">
        <v>5974</v>
      </c>
      <c r="K963">
        <v>-1.4700850000000001</v>
      </c>
      <c r="L963">
        <v>53.381129000000001</v>
      </c>
      <c r="M963">
        <v>2012</v>
      </c>
    </row>
    <row r="964" spans="1:13" x14ac:dyDescent="0.3">
      <c r="A964" s="1" t="s">
        <v>2031</v>
      </c>
      <c r="B964" s="2">
        <v>41023</v>
      </c>
      <c r="C964" s="1" t="s">
        <v>7110</v>
      </c>
      <c r="D964" s="1" t="s">
        <v>7111</v>
      </c>
      <c r="E964" s="1" t="s">
        <v>6181</v>
      </c>
      <c r="F964" s="1" t="s">
        <v>5966</v>
      </c>
      <c r="G964" s="1" t="s">
        <v>5972</v>
      </c>
      <c r="H964" s="2">
        <v>41027</v>
      </c>
      <c r="I964" s="1" t="s">
        <v>5973</v>
      </c>
      <c r="J964" s="1" t="s">
        <v>7112</v>
      </c>
      <c r="K964">
        <v>26.9459403</v>
      </c>
      <c r="L964">
        <v>60.4665666</v>
      </c>
      <c r="M964">
        <v>2012</v>
      </c>
    </row>
    <row r="965" spans="1:13" x14ac:dyDescent="0.3">
      <c r="A965" s="1" t="s">
        <v>2032</v>
      </c>
      <c r="B965" s="2">
        <v>41023</v>
      </c>
      <c r="C965" s="1" t="s">
        <v>6224</v>
      </c>
      <c r="D965" s="1" t="s">
        <v>6188</v>
      </c>
      <c r="E965" s="1" t="s">
        <v>6007</v>
      </c>
      <c r="F965" s="1" t="s">
        <v>5978</v>
      </c>
      <c r="G965" s="1" t="s">
        <v>5972</v>
      </c>
      <c r="H965" s="2">
        <v>41028</v>
      </c>
      <c r="I965" s="1" t="s">
        <v>5973</v>
      </c>
      <c r="J965" s="1" t="s">
        <v>6078</v>
      </c>
      <c r="K965">
        <v>12.3730747</v>
      </c>
      <c r="L965">
        <v>51.339695499999998</v>
      </c>
      <c r="M965">
        <v>2012</v>
      </c>
    </row>
    <row r="966" spans="1:13" x14ac:dyDescent="0.3">
      <c r="A966" s="1" t="s">
        <v>2037</v>
      </c>
      <c r="B966" s="2">
        <v>41024</v>
      </c>
      <c r="C966" s="1" t="s">
        <v>6499</v>
      </c>
      <c r="D966" s="1" t="s">
        <v>6266</v>
      </c>
      <c r="E966" s="1" t="s">
        <v>5965</v>
      </c>
      <c r="F966" s="1" t="s">
        <v>5966</v>
      </c>
      <c r="G966" s="1" t="s">
        <v>5982</v>
      </c>
      <c r="H966" s="2">
        <v>41026</v>
      </c>
      <c r="I966" s="1" t="s">
        <v>5968</v>
      </c>
      <c r="J966" s="1" t="s">
        <v>5964</v>
      </c>
      <c r="K966">
        <v>18.156041999999999</v>
      </c>
      <c r="L966">
        <v>59.307903000000003</v>
      </c>
      <c r="M966">
        <v>2012</v>
      </c>
    </row>
    <row r="967" spans="1:13" x14ac:dyDescent="0.3">
      <c r="A967" s="1" t="s">
        <v>2039</v>
      </c>
      <c r="B967" s="2">
        <v>41025</v>
      </c>
      <c r="C967" s="1" t="s">
        <v>6261</v>
      </c>
      <c r="D967" s="1" t="s">
        <v>6327</v>
      </c>
      <c r="E967" s="1" t="s">
        <v>6007</v>
      </c>
      <c r="F967" s="1" t="s">
        <v>5978</v>
      </c>
      <c r="G967" s="1" t="s">
        <v>5972</v>
      </c>
      <c r="H967" s="2">
        <v>41029</v>
      </c>
      <c r="I967" s="1" t="s">
        <v>5973</v>
      </c>
      <c r="J967" s="1" t="s">
        <v>6044</v>
      </c>
      <c r="K967">
        <v>6.6408148000000002</v>
      </c>
      <c r="L967">
        <v>51.451604099999997</v>
      </c>
      <c r="M967">
        <v>2012</v>
      </c>
    </row>
    <row r="968" spans="1:13" x14ac:dyDescent="0.3">
      <c r="A968" s="1" t="s">
        <v>2038</v>
      </c>
      <c r="B968" s="2">
        <v>41025</v>
      </c>
      <c r="C968" s="1" t="s">
        <v>6770</v>
      </c>
      <c r="D968" s="1" t="s">
        <v>5998</v>
      </c>
      <c r="E968" s="1" t="s">
        <v>5999</v>
      </c>
      <c r="F968" s="1" t="s">
        <v>5978</v>
      </c>
      <c r="G968" s="1" t="s">
        <v>5967</v>
      </c>
      <c r="H968" s="2">
        <v>41028</v>
      </c>
      <c r="I968" s="1" t="s">
        <v>5985</v>
      </c>
      <c r="J968" s="1" t="s">
        <v>5998</v>
      </c>
      <c r="K968">
        <v>16.3738189</v>
      </c>
      <c r="L968">
        <v>48.208174300000003</v>
      </c>
      <c r="M968">
        <v>2012</v>
      </c>
    </row>
    <row r="969" spans="1:13" x14ac:dyDescent="0.3">
      <c r="A969" s="1" t="s">
        <v>2041</v>
      </c>
      <c r="B969" s="2">
        <v>41025</v>
      </c>
      <c r="C969" s="1" t="s">
        <v>6859</v>
      </c>
      <c r="D969" s="1" t="s">
        <v>7113</v>
      </c>
      <c r="E969" s="1" t="s">
        <v>6015</v>
      </c>
      <c r="F969" s="1" t="s">
        <v>5978</v>
      </c>
      <c r="G969" s="1" t="s">
        <v>5972</v>
      </c>
      <c r="H969" s="2">
        <v>41030</v>
      </c>
      <c r="I969" s="1" t="s">
        <v>5968</v>
      </c>
      <c r="J969" s="1" t="s">
        <v>7114</v>
      </c>
      <c r="K969">
        <v>5.7999133</v>
      </c>
      <c r="L969">
        <v>53.2012334</v>
      </c>
      <c r="M969">
        <v>2012</v>
      </c>
    </row>
    <row r="970" spans="1:13" x14ac:dyDescent="0.3">
      <c r="A970" s="1" t="s">
        <v>2045</v>
      </c>
      <c r="B970" s="2">
        <v>41026</v>
      </c>
      <c r="C970" s="1" t="s">
        <v>6913</v>
      </c>
      <c r="D970" s="1" t="s">
        <v>7115</v>
      </c>
      <c r="E970" s="1" t="s">
        <v>5977</v>
      </c>
      <c r="F970" s="1" t="s">
        <v>5978</v>
      </c>
      <c r="G970" s="1" t="s">
        <v>5972</v>
      </c>
      <c r="H970" s="2">
        <v>41030</v>
      </c>
      <c r="I970" s="1" t="s">
        <v>5973</v>
      </c>
      <c r="J970" s="1" t="s">
        <v>6041</v>
      </c>
      <c r="K970">
        <v>2.59016</v>
      </c>
      <c r="L970">
        <v>48.877535000000002</v>
      </c>
      <c r="M970">
        <v>2012</v>
      </c>
    </row>
    <row r="971" spans="1:13" x14ac:dyDescent="0.3">
      <c r="A971" s="1" t="s">
        <v>2043</v>
      </c>
      <c r="B971" s="2">
        <v>41026</v>
      </c>
      <c r="C971" s="1" t="s">
        <v>5963</v>
      </c>
      <c r="D971" s="1" t="s">
        <v>6121</v>
      </c>
      <c r="E971" s="1" t="s">
        <v>6007</v>
      </c>
      <c r="F971" s="1" t="s">
        <v>5978</v>
      </c>
      <c r="G971" s="1" t="s">
        <v>5967</v>
      </c>
      <c r="H971" s="2">
        <v>41027</v>
      </c>
      <c r="I971" s="1" t="s">
        <v>5985</v>
      </c>
      <c r="J971" s="1" t="s">
        <v>6008</v>
      </c>
      <c r="K971">
        <v>9.7320104000000001</v>
      </c>
      <c r="L971">
        <v>52.375891600000003</v>
      </c>
      <c r="M971">
        <v>2012</v>
      </c>
    </row>
    <row r="972" spans="1:13" x14ac:dyDescent="0.3">
      <c r="A972" s="1" t="s">
        <v>2048</v>
      </c>
      <c r="B972" s="2">
        <v>41026</v>
      </c>
      <c r="C972" s="1" t="s">
        <v>6492</v>
      </c>
      <c r="D972" s="1" t="s">
        <v>6569</v>
      </c>
      <c r="E972" s="1" t="s">
        <v>5971</v>
      </c>
      <c r="F972" s="1" t="s">
        <v>5966</v>
      </c>
      <c r="G972" s="1" t="s">
        <v>5982</v>
      </c>
      <c r="H972" s="2">
        <v>41031</v>
      </c>
      <c r="I972" s="1" t="s">
        <v>5973</v>
      </c>
      <c r="J972" s="1" t="s">
        <v>5974</v>
      </c>
      <c r="K972">
        <v>-1.7850349999999999</v>
      </c>
      <c r="L972">
        <v>53.645792</v>
      </c>
      <c r="M972">
        <v>2012</v>
      </c>
    </row>
    <row r="973" spans="1:13" x14ac:dyDescent="0.3">
      <c r="A973" s="1" t="s">
        <v>2049</v>
      </c>
      <c r="B973" s="2">
        <v>41026</v>
      </c>
      <c r="C973" s="1" t="s">
        <v>6406</v>
      </c>
      <c r="D973" s="1" t="s">
        <v>6085</v>
      </c>
      <c r="E973" s="1" t="s">
        <v>6001</v>
      </c>
      <c r="F973" s="1" t="s">
        <v>5995</v>
      </c>
      <c r="G973" s="1" t="s">
        <v>5972</v>
      </c>
      <c r="H973" s="2">
        <v>41031</v>
      </c>
      <c r="I973" s="1" t="s">
        <v>5973</v>
      </c>
      <c r="J973" s="1" t="s">
        <v>6086</v>
      </c>
      <c r="K973">
        <v>2.1734035</v>
      </c>
      <c r="L973">
        <v>41.385063899999999</v>
      </c>
      <c r="M973">
        <v>2012</v>
      </c>
    </row>
    <row r="974" spans="1:13" x14ac:dyDescent="0.3">
      <c r="A974" s="1" t="s">
        <v>2051</v>
      </c>
      <c r="B974" s="2">
        <v>41026</v>
      </c>
      <c r="C974" s="1" t="s">
        <v>6886</v>
      </c>
      <c r="D974" s="1" t="s">
        <v>5998</v>
      </c>
      <c r="E974" s="1" t="s">
        <v>5999</v>
      </c>
      <c r="F974" s="1" t="s">
        <v>5978</v>
      </c>
      <c r="G974" s="1" t="s">
        <v>5967</v>
      </c>
      <c r="H974" s="2">
        <v>41033</v>
      </c>
      <c r="I974" s="1" t="s">
        <v>5973</v>
      </c>
      <c r="J974" s="1" t="s">
        <v>5998</v>
      </c>
      <c r="K974">
        <v>16.3738189</v>
      </c>
      <c r="L974">
        <v>48.208174300000003</v>
      </c>
      <c r="M974">
        <v>2012</v>
      </c>
    </row>
    <row r="975" spans="1:13" x14ac:dyDescent="0.3">
      <c r="A975" s="1" t="s">
        <v>2046</v>
      </c>
      <c r="B975" s="2">
        <v>41026</v>
      </c>
      <c r="C975" s="1" t="s">
        <v>6711</v>
      </c>
      <c r="D975" s="1" t="s">
        <v>7116</v>
      </c>
      <c r="E975" s="1" t="s">
        <v>6007</v>
      </c>
      <c r="F975" s="1" t="s">
        <v>5978</v>
      </c>
      <c r="G975" s="1" t="s">
        <v>5972</v>
      </c>
      <c r="H975" s="2">
        <v>41031</v>
      </c>
      <c r="I975" s="1" t="s">
        <v>5973</v>
      </c>
      <c r="J975" s="1" t="s">
        <v>6078</v>
      </c>
      <c r="K975">
        <v>12.9213697</v>
      </c>
      <c r="L975">
        <v>50.827845000000003</v>
      </c>
      <c r="M975">
        <v>2012</v>
      </c>
    </row>
    <row r="976" spans="1:13" x14ac:dyDescent="0.3">
      <c r="A976" s="1" t="s">
        <v>2052</v>
      </c>
      <c r="B976" s="2">
        <v>41027</v>
      </c>
      <c r="C976" s="1" t="s">
        <v>7117</v>
      </c>
      <c r="D976" s="1" t="s">
        <v>5998</v>
      </c>
      <c r="E976" s="1" t="s">
        <v>5999</v>
      </c>
      <c r="F976" s="1" t="s">
        <v>5978</v>
      </c>
      <c r="G976" s="1" t="s">
        <v>5972</v>
      </c>
      <c r="H976" s="2">
        <v>41033</v>
      </c>
      <c r="I976" s="1" t="s">
        <v>5973</v>
      </c>
      <c r="J976" s="1" t="s">
        <v>5998</v>
      </c>
      <c r="K976">
        <v>16.3738189</v>
      </c>
      <c r="L976">
        <v>48.208174300000003</v>
      </c>
      <c r="M976">
        <v>2012</v>
      </c>
    </row>
    <row r="977" spans="1:13" x14ac:dyDescent="0.3">
      <c r="A977" s="1" t="s">
        <v>2055</v>
      </c>
      <c r="B977" s="2">
        <v>41027</v>
      </c>
      <c r="C977" s="1" t="s">
        <v>7118</v>
      </c>
      <c r="D977" s="1" t="s">
        <v>7119</v>
      </c>
      <c r="E977" s="1" t="s">
        <v>6114</v>
      </c>
      <c r="F977" s="1" t="s">
        <v>5978</v>
      </c>
      <c r="G977" s="1" t="s">
        <v>5972</v>
      </c>
      <c r="H977" s="2">
        <v>41033</v>
      </c>
      <c r="I977" s="1" t="s">
        <v>5973</v>
      </c>
      <c r="J977" s="1" t="s">
        <v>6139</v>
      </c>
      <c r="K977">
        <v>8.7236889000000009</v>
      </c>
      <c r="L977">
        <v>47.498819599999997</v>
      </c>
      <c r="M977">
        <v>2012</v>
      </c>
    </row>
    <row r="978" spans="1:13" x14ac:dyDescent="0.3">
      <c r="A978" s="1" t="s">
        <v>2057</v>
      </c>
      <c r="B978" s="2">
        <v>41029</v>
      </c>
      <c r="C978" s="1" t="s">
        <v>6556</v>
      </c>
      <c r="D978" s="1" t="s">
        <v>6691</v>
      </c>
      <c r="E978" s="1" t="s">
        <v>6007</v>
      </c>
      <c r="F978" s="1" t="s">
        <v>5978</v>
      </c>
      <c r="G978" s="1" t="s">
        <v>5972</v>
      </c>
      <c r="H978" s="2">
        <v>41034</v>
      </c>
      <c r="I978" s="1" t="s">
        <v>5973</v>
      </c>
      <c r="J978" s="1" t="s">
        <v>6044</v>
      </c>
      <c r="K978">
        <v>6.8637765000000002</v>
      </c>
      <c r="L978">
        <v>51.496334099999999</v>
      </c>
      <c r="M978">
        <v>2012</v>
      </c>
    </row>
    <row r="979" spans="1:13" x14ac:dyDescent="0.3">
      <c r="A979" s="1" t="s">
        <v>2058</v>
      </c>
      <c r="B979" s="2">
        <v>41030</v>
      </c>
      <c r="C979" s="1" t="s">
        <v>7120</v>
      </c>
      <c r="D979" s="1" t="s">
        <v>6709</v>
      </c>
      <c r="E979" s="1" t="s">
        <v>6007</v>
      </c>
      <c r="F979" s="1" t="s">
        <v>5978</v>
      </c>
      <c r="G979" s="1" t="s">
        <v>5967</v>
      </c>
      <c r="H979" s="2">
        <v>41033</v>
      </c>
      <c r="I979" s="1" t="s">
        <v>5968</v>
      </c>
      <c r="J979" s="1" t="s">
        <v>6168</v>
      </c>
      <c r="K979">
        <v>8.4036527000000003</v>
      </c>
      <c r="L979">
        <v>49.0068901</v>
      </c>
      <c r="M979">
        <v>2012</v>
      </c>
    </row>
    <row r="980" spans="1:13" x14ac:dyDescent="0.3">
      <c r="A980" s="1" t="s">
        <v>2060</v>
      </c>
      <c r="B980" s="2">
        <v>41030</v>
      </c>
      <c r="C980" s="1" t="s">
        <v>6810</v>
      </c>
      <c r="D980" s="1" t="s">
        <v>7056</v>
      </c>
      <c r="E980" s="1" t="s">
        <v>6007</v>
      </c>
      <c r="F980" s="1" t="s">
        <v>5978</v>
      </c>
      <c r="G980" s="1" t="s">
        <v>5972</v>
      </c>
      <c r="H980" s="2">
        <v>41034</v>
      </c>
      <c r="I980" s="1" t="s">
        <v>5973</v>
      </c>
      <c r="J980" s="1" t="s">
        <v>6332</v>
      </c>
      <c r="K980">
        <v>11.323543900000001</v>
      </c>
      <c r="L980">
        <v>50.979493400000003</v>
      </c>
      <c r="M980">
        <v>2012</v>
      </c>
    </row>
    <row r="981" spans="1:13" x14ac:dyDescent="0.3">
      <c r="A981" s="1" t="s">
        <v>2059</v>
      </c>
      <c r="B981" s="2">
        <v>41030</v>
      </c>
      <c r="C981" s="1" t="s">
        <v>6348</v>
      </c>
      <c r="D981" s="1" t="s">
        <v>5981</v>
      </c>
      <c r="E981" s="1" t="s">
        <v>5971</v>
      </c>
      <c r="F981" s="1" t="s">
        <v>5966</v>
      </c>
      <c r="G981" s="1" t="s">
        <v>5982</v>
      </c>
      <c r="H981" s="2">
        <v>41033</v>
      </c>
      <c r="I981" s="1" t="s">
        <v>5985</v>
      </c>
      <c r="J981" s="1" t="s">
        <v>5974</v>
      </c>
      <c r="K981">
        <v>-1.890401</v>
      </c>
      <c r="L981">
        <v>52.486243000000002</v>
      </c>
      <c r="M981">
        <v>2012</v>
      </c>
    </row>
    <row r="982" spans="1:13" x14ac:dyDescent="0.3">
      <c r="A982" s="1" t="s">
        <v>2061</v>
      </c>
      <c r="B982" s="2">
        <v>41032</v>
      </c>
      <c r="C982" s="1" t="s">
        <v>6644</v>
      </c>
      <c r="D982" s="1" t="s">
        <v>7121</v>
      </c>
      <c r="E982" s="1" t="s">
        <v>5965</v>
      </c>
      <c r="F982" s="1" t="s">
        <v>5966</v>
      </c>
      <c r="G982" s="1" t="s">
        <v>5982</v>
      </c>
      <c r="H982" s="2">
        <v>41034</v>
      </c>
      <c r="I982" s="1" t="s">
        <v>5968</v>
      </c>
      <c r="J982" s="1" t="s">
        <v>5964</v>
      </c>
      <c r="K982">
        <v>17.982156100000001</v>
      </c>
      <c r="L982">
        <v>59.236330000000002</v>
      </c>
      <c r="M982">
        <v>2012</v>
      </c>
    </row>
    <row r="983" spans="1:13" x14ac:dyDescent="0.3">
      <c r="A983" s="1" t="s">
        <v>2062</v>
      </c>
      <c r="B983" s="2">
        <v>41037</v>
      </c>
      <c r="C983" s="1" t="s">
        <v>7122</v>
      </c>
      <c r="D983" s="1" t="s">
        <v>6513</v>
      </c>
      <c r="E983" s="1" t="s">
        <v>5971</v>
      </c>
      <c r="F983" s="1" t="s">
        <v>5966</v>
      </c>
      <c r="G983" s="1" t="s">
        <v>5982</v>
      </c>
      <c r="H983" s="2">
        <v>41042</v>
      </c>
      <c r="I983" s="1" t="s">
        <v>5968</v>
      </c>
      <c r="J983" s="1" t="s">
        <v>6249</v>
      </c>
      <c r="K983">
        <v>-4.2518060000000002</v>
      </c>
      <c r="L983">
        <v>55.864237000000003</v>
      </c>
      <c r="M983">
        <v>2012</v>
      </c>
    </row>
    <row r="984" spans="1:13" x14ac:dyDescent="0.3">
      <c r="A984" s="1" t="s">
        <v>2063</v>
      </c>
      <c r="B984" s="2">
        <v>41037</v>
      </c>
      <c r="C984" s="1" t="s">
        <v>6728</v>
      </c>
      <c r="D984" s="1" t="s">
        <v>7123</v>
      </c>
      <c r="E984" s="1" t="s">
        <v>6068</v>
      </c>
      <c r="F984" s="1" t="s">
        <v>5995</v>
      </c>
      <c r="G984" s="1" t="s">
        <v>5972</v>
      </c>
      <c r="H984" s="2">
        <v>41043</v>
      </c>
      <c r="I984" s="1" t="s">
        <v>5973</v>
      </c>
      <c r="J984" s="1" t="s">
        <v>7124</v>
      </c>
      <c r="K984">
        <v>-8.2917857000000001</v>
      </c>
      <c r="L984">
        <v>41.442529999999998</v>
      </c>
      <c r="M984">
        <v>2012</v>
      </c>
    </row>
    <row r="985" spans="1:13" x14ac:dyDescent="0.3">
      <c r="A985" s="1" t="s">
        <v>2065</v>
      </c>
      <c r="B985" s="2">
        <v>41038</v>
      </c>
      <c r="C985" s="1" t="s">
        <v>6840</v>
      </c>
      <c r="D985" s="1" t="s">
        <v>7125</v>
      </c>
      <c r="E985" s="1" t="s">
        <v>5977</v>
      </c>
      <c r="F985" s="1" t="s">
        <v>5978</v>
      </c>
      <c r="G985" s="1" t="s">
        <v>5972</v>
      </c>
      <c r="H985" s="2">
        <v>41038</v>
      </c>
      <c r="I985" s="1" t="s">
        <v>6004</v>
      </c>
      <c r="J985" s="1" t="s">
        <v>6041</v>
      </c>
      <c r="K985">
        <v>2.5572110000000001</v>
      </c>
      <c r="L985">
        <v>48.979951999999997</v>
      </c>
      <c r="M985">
        <v>2012</v>
      </c>
    </row>
    <row r="986" spans="1:13" x14ac:dyDescent="0.3">
      <c r="A986" s="1" t="s">
        <v>2068</v>
      </c>
      <c r="B986" s="2">
        <v>41038</v>
      </c>
      <c r="C986" s="1" t="s">
        <v>7126</v>
      </c>
      <c r="D986" s="1" t="s">
        <v>7127</v>
      </c>
      <c r="E986" s="1" t="s">
        <v>5977</v>
      </c>
      <c r="F986" s="1" t="s">
        <v>5978</v>
      </c>
      <c r="G986" s="1" t="s">
        <v>5972</v>
      </c>
      <c r="H986" s="2">
        <v>41042</v>
      </c>
      <c r="I986" s="1" t="s">
        <v>5973</v>
      </c>
      <c r="J986" s="1" t="s">
        <v>6178</v>
      </c>
      <c r="K986">
        <v>-1.1482239999999999</v>
      </c>
      <c r="L986">
        <v>44.631076999999998</v>
      </c>
      <c r="M986">
        <v>2012</v>
      </c>
    </row>
    <row r="987" spans="1:13" x14ac:dyDescent="0.3">
      <c r="A987" s="1" t="s">
        <v>2066</v>
      </c>
      <c r="B987" s="2">
        <v>41038</v>
      </c>
      <c r="C987" s="1" t="s">
        <v>7128</v>
      </c>
      <c r="D987" s="1" t="s">
        <v>6338</v>
      </c>
      <c r="E987" s="1" t="s">
        <v>6015</v>
      </c>
      <c r="F987" s="1" t="s">
        <v>5978</v>
      </c>
      <c r="G987" s="1" t="s">
        <v>5967</v>
      </c>
      <c r="H987" s="2">
        <v>41040</v>
      </c>
      <c r="I987" s="1" t="s">
        <v>5968</v>
      </c>
      <c r="J987" s="1" t="s">
        <v>6153</v>
      </c>
      <c r="K987">
        <v>4.8951678999999997</v>
      </c>
      <c r="L987">
        <v>52.370215700000003</v>
      </c>
      <c r="M987">
        <v>2012</v>
      </c>
    </row>
    <row r="988" spans="1:13" x14ac:dyDescent="0.3">
      <c r="A988" s="1" t="s">
        <v>2069</v>
      </c>
      <c r="B988" s="2">
        <v>41040</v>
      </c>
      <c r="C988" s="1" t="s">
        <v>6768</v>
      </c>
      <c r="D988" s="1" t="s">
        <v>6278</v>
      </c>
      <c r="E988" s="1" t="s">
        <v>6007</v>
      </c>
      <c r="F988" s="1" t="s">
        <v>5978</v>
      </c>
      <c r="G988" s="1" t="s">
        <v>5972</v>
      </c>
      <c r="H988" s="2">
        <v>41044</v>
      </c>
      <c r="I988" s="1" t="s">
        <v>5973</v>
      </c>
      <c r="J988" s="1" t="s">
        <v>6278</v>
      </c>
      <c r="K988">
        <v>9.9936817999999992</v>
      </c>
      <c r="L988">
        <v>53.551084600000003</v>
      </c>
      <c r="M988">
        <v>2012</v>
      </c>
    </row>
    <row r="989" spans="1:13" x14ac:dyDescent="0.3">
      <c r="A989" s="1" t="s">
        <v>2073</v>
      </c>
      <c r="B989" s="2">
        <v>41040</v>
      </c>
      <c r="C989" s="1" t="s">
        <v>7129</v>
      </c>
      <c r="D989" s="1" t="s">
        <v>7130</v>
      </c>
      <c r="E989" s="1" t="s">
        <v>5994</v>
      </c>
      <c r="F989" s="1" t="s">
        <v>5995</v>
      </c>
      <c r="G989" s="1" t="s">
        <v>5982</v>
      </c>
      <c r="H989" s="2">
        <v>41044</v>
      </c>
      <c r="I989" s="1" t="s">
        <v>5973</v>
      </c>
      <c r="J989" s="1" t="s">
        <v>6148</v>
      </c>
      <c r="K989">
        <v>12.7785347</v>
      </c>
      <c r="L989">
        <v>41.686842200000001</v>
      </c>
      <c r="M989">
        <v>2012</v>
      </c>
    </row>
    <row r="990" spans="1:13" x14ac:dyDescent="0.3">
      <c r="A990" s="1" t="s">
        <v>2075</v>
      </c>
      <c r="B990" s="2">
        <v>41040</v>
      </c>
      <c r="C990" s="1" t="s">
        <v>7131</v>
      </c>
      <c r="D990" s="1" t="s">
        <v>6502</v>
      </c>
      <c r="E990" s="1" t="s">
        <v>6001</v>
      </c>
      <c r="F990" s="1" t="s">
        <v>5995</v>
      </c>
      <c r="G990" s="1" t="s">
        <v>5982</v>
      </c>
      <c r="H990" s="2">
        <v>41045</v>
      </c>
      <c r="I990" s="1" t="s">
        <v>5968</v>
      </c>
      <c r="J990" s="1" t="s">
        <v>6062</v>
      </c>
      <c r="K990">
        <v>-3.8757915999999999</v>
      </c>
      <c r="L990">
        <v>40.493532899999998</v>
      </c>
      <c r="M990">
        <v>2012</v>
      </c>
    </row>
    <row r="991" spans="1:13" x14ac:dyDescent="0.3">
      <c r="A991" s="1" t="s">
        <v>2077</v>
      </c>
      <c r="B991" s="2">
        <v>41041</v>
      </c>
      <c r="C991" s="1" t="s">
        <v>6845</v>
      </c>
      <c r="D991" s="1" t="s">
        <v>6502</v>
      </c>
      <c r="E991" s="1" t="s">
        <v>6001</v>
      </c>
      <c r="F991" s="1" t="s">
        <v>5995</v>
      </c>
      <c r="G991" s="1" t="s">
        <v>5972</v>
      </c>
      <c r="H991" s="2">
        <v>41043</v>
      </c>
      <c r="I991" s="1" t="s">
        <v>5985</v>
      </c>
      <c r="J991" s="1" t="s">
        <v>6062</v>
      </c>
      <c r="K991">
        <v>-3.8757915999999999</v>
      </c>
      <c r="L991">
        <v>40.493532899999998</v>
      </c>
      <c r="M991">
        <v>2012</v>
      </c>
    </row>
    <row r="992" spans="1:13" x14ac:dyDescent="0.3">
      <c r="A992" s="1" t="s">
        <v>2079</v>
      </c>
      <c r="B992" s="2">
        <v>41042</v>
      </c>
      <c r="C992" s="1" t="s">
        <v>6061</v>
      </c>
      <c r="D992" s="1" t="s">
        <v>6615</v>
      </c>
      <c r="E992" s="1" t="s">
        <v>5971</v>
      </c>
      <c r="F992" s="1" t="s">
        <v>5966</v>
      </c>
      <c r="G992" s="1" t="s">
        <v>5972</v>
      </c>
      <c r="H992" s="2">
        <v>41049</v>
      </c>
      <c r="I992" s="1" t="s">
        <v>5973</v>
      </c>
      <c r="J992" s="1" t="s">
        <v>5974</v>
      </c>
      <c r="K992">
        <v>-2.2426305000000002</v>
      </c>
      <c r="L992">
        <v>53.480759300000003</v>
      </c>
      <c r="M992">
        <v>2012</v>
      </c>
    </row>
    <row r="993" spans="1:13" x14ac:dyDescent="0.3">
      <c r="A993" s="1" t="s">
        <v>2082</v>
      </c>
      <c r="B993" s="2">
        <v>41043</v>
      </c>
      <c r="C993" s="1" t="s">
        <v>6112</v>
      </c>
      <c r="D993" s="1" t="s">
        <v>6022</v>
      </c>
      <c r="E993" s="1" t="s">
        <v>6007</v>
      </c>
      <c r="F993" s="1" t="s">
        <v>5978</v>
      </c>
      <c r="G993" s="1" t="s">
        <v>5982</v>
      </c>
      <c r="H993" s="2">
        <v>41047</v>
      </c>
      <c r="I993" s="1" t="s">
        <v>5973</v>
      </c>
      <c r="J993" s="1" t="s">
        <v>6108</v>
      </c>
      <c r="K993">
        <v>8.6634007000000004</v>
      </c>
      <c r="L993">
        <v>49.991466299999999</v>
      </c>
      <c r="M993">
        <v>2012</v>
      </c>
    </row>
    <row r="994" spans="1:13" x14ac:dyDescent="0.3">
      <c r="A994" s="1" t="s">
        <v>2080</v>
      </c>
      <c r="B994" s="2">
        <v>41043</v>
      </c>
      <c r="C994" s="1" t="s">
        <v>6061</v>
      </c>
      <c r="D994" s="1" t="s">
        <v>7132</v>
      </c>
      <c r="E994" s="1" t="s">
        <v>5994</v>
      </c>
      <c r="F994" s="1" t="s">
        <v>5995</v>
      </c>
      <c r="G994" s="1" t="s">
        <v>5972</v>
      </c>
      <c r="H994" s="2">
        <v>41046</v>
      </c>
      <c r="I994" s="1" t="s">
        <v>5985</v>
      </c>
      <c r="J994" s="1" t="s">
        <v>6035</v>
      </c>
      <c r="K994">
        <v>10.022651099999999</v>
      </c>
      <c r="L994">
        <v>45.133248999999999</v>
      </c>
      <c r="M994">
        <v>2012</v>
      </c>
    </row>
    <row r="995" spans="1:13" x14ac:dyDescent="0.3">
      <c r="A995" s="1" t="s">
        <v>2084</v>
      </c>
      <c r="B995" s="2">
        <v>41043</v>
      </c>
      <c r="C995" s="1" t="s">
        <v>6557</v>
      </c>
      <c r="D995" s="1" t="s">
        <v>7133</v>
      </c>
      <c r="E995" s="1" t="s">
        <v>5971</v>
      </c>
      <c r="F995" s="1" t="s">
        <v>5966</v>
      </c>
      <c r="G995" s="1" t="s">
        <v>5982</v>
      </c>
      <c r="H995" s="2">
        <v>41049</v>
      </c>
      <c r="I995" s="1" t="s">
        <v>5973</v>
      </c>
      <c r="J995" s="1" t="s">
        <v>5974</v>
      </c>
      <c r="K995">
        <v>-1.2650319999999999</v>
      </c>
      <c r="L995">
        <v>52.370877999999998</v>
      </c>
      <c r="M995">
        <v>2012</v>
      </c>
    </row>
    <row r="996" spans="1:13" x14ac:dyDescent="0.3">
      <c r="A996" s="1" t="s">
        <v>2090</v>
      </c>
      <c r="B996" s="2">
        <v>41044</v>
      </c>
      <c r="C996" s="1" t="s">
        <v>6483</v>
      </c>
      <c r="D996" s="1" t="s">
        <v>6927</v>
      </c>
      <c r="E996" s="1" t="s">
        <v>5971</v>
      </c>
      <c r="F996" s="1" t="s">
        <v>5966</v>
      </c>
      <c r="G996" s="1" t="s">
        <v>5972</v>
      </c>
      <c r="H996" s="2">
        <v>41050</v>
      </c>
      <c r="I996" s="1" t="s">
        <v>5973</v>
      </c>
      <c r="J996" s="1" t="s">
        <v>5974</v>
      </c>
      <c r="K996">
        <v>-1.9829190000000001</v>
      </c>
      <c r="L996">
        <v>52.586213999999998</v>
      </c>
      <c r="M996">
        <v>2012</v>
      </c>
    </row>
    <row r="997" spans="1:13" x14ac:dyDescent="0.3">
      <c r="A997" s="1" t="s">
        <v>2086</v>
      </c>
      <c r="B997" s="2">
        <v>41044</v>
      </c>
      <c r="C997" s="1" t="s">
        <v>6632</v>
      </c>
      <c r="D997" s="1" t="s">
        <v>6136</v>
      </c>
      <c r="E997" s="1" t="s">
        <v>5994</v>
      </c>
      <c r="F997" s="1" t="s">
        <v>5995</v>
      </c>
      <c r="G997" s="1" t="s">
        <v>5972</v>
      </c>
      <c r="H997" s="2">
        <v>41049</v>
      </c>
      <c r="I997" s="1" t="s">
        <v>5968</v>
      </c>
      <c r="J997" s="1" t="s">
        <v>6035</v>
      </c>
      <c r="K997">
        <v>9.1859242999999999</v>
      </c>
      <c r="L997">
        <v>45.465421900000003</v>
      </c>
      <c r="M997">
        <v>2012</v>
      </c>
    </row>
    <row r="998" spans="1:13" x14ac:dyDescent="0.3">
      <c r="A998" s="1" t="s">
        <v>2085</v>
      </c>
      <c r="B998" s="2">
        <v>41044</v>
      </c>
      <c r="C998" s="1" t="s">
        <v>7117</v>
      </c>
      <c r="D998" s="1" t="s">
        <v>7134</v>
      </c>
      <c r="E998" s="1" t="s">
        <v>5977</v>
      </c>
      <c r="F998" s="1" t="s">
        <v>5978</v>
      </c>
      <c r="G998" s="1" t="s">
        <v>5972</v>
      </c>
      <c r="H998" s="2">
        <v>41048</v>
      </c>
      <c r="I998" s="1" t="s">
        <v>5968</v>
      </c>
      <c r="J998" s="1" t="s">
        <v>5991</v>
      </c>
      <c r="K998">
        <v>3.0030779999999999</v>
      </c>
      <c r="L998">
        <v>43.184277000000002</v>
      </c>
      <c r="M998">
        <v>2012</v>
      </c>
    </row>
    <row r="999" spans="1:13" x14ac:dyDescent="0.3">
      <c r="A999" s="1" t="s">
        <v>2092</v>
      </c>
      <c r="B999" s="2">
        <v>41044</v>
      </c>
      <c r="C999" s="1" t="s">
        <v>7135</v>
      </c>
      <c r="D999" s="1" t="s">
        <v>7136</v>
      </c>
      <c r="E999" s="1" t="s">
        <v>5977</v>
      </c>
      <c r="F999" s="1" t="s">
        <v>5978</v>
      </c>
      <c r="G999" s="1" t="s">
        <v>5982</v>
      </c>
      <c r="H999" s="2">
        <v>41051</v>
      </c>
      <c r="I999" s="1" t="s">
        <v>5973</v>
      </c>
      <c r="J999" s="1" t="s">
        <v>6687</v>
      </c>
      <c r="K999">
        <v>0.68484</v>
      </c>
      <c r="L999">
        <v>47.394143999999997</v>
      </c>
      <c r="M999">
        <v>2012</v>
      </c>
    </row>
    <row r="1000" spans="1:13" x14ac:dyDescent="0.3">
      <c r="A1000" s="1" t="s">
        <v>2096</v>
      </c>
      <c r="B1000" s="2">
        <v>41045</v>
      </c>
      <c r="C1000" s="1" t="s">
        <v>7137</v>
      </c>
      <c r="D1000" s="1" t="s">
        <v>7098</v>
      </c>
      <c r="E1000" s="1" t="s">
        <v>6001</v>
      </c>
      <c r="F1000" s="1" t="s">
        <v>5995</v>
      </c>
      <c r="G1000" s="1" t="s">
        <v>5972</v>
      </c>
      <c r="H1000" s="2">
        <v>41050</v>
      </c>
      <c r="I1000" s="1" t="s">
        <v>5973</v>
      </c>
      <c r="J1000" s="1" t="s">
        <v>6062</v>
      </c>
      <c r="K1000">
        <v>-3.7689059999999999</v>
      </c>
      <c r="L1000">
        <v>40.232367000000004</v>
      </c>
      <c r="M1000">
        <v>2012</v>
      </c>
    </row>
    <row r="1001" spans="1:13" x14ac:dyDescent="0.3">
      <c r="A1001" s="1" t="s">
        <v>2094</v>
      </c>
      <c r="B1001" s="2">
        <v>41045</v>
      </c>
      <c r="C1001" s="1" t="s">
        <v>6120</v>
      </c>
      <c r="D1001" s="1" t="s">
        <v>6903</v>
      </c>
      <c r="E1001" s="1" t="s">
        <v>5971</v>
      </c>
      <c r="F1001" s="1" t="s">
        <v>5966</v>
      </c>
      <c r="G1001" s="1" t="s">
        <v>5967</v>
      </c>
      <c r="H1001" s="2">
        <v>41047</v>
      </c>
      <c r="I1001" s="1" t="s">
        <v>5985</v>
      </c>
      <c r="J1001" s="1" t="s">
        <v>5974</v>
      </c>
      <c r="K1001">
        <v>-1.1581086</v>
      </c>
      <c r="L1001">
        <v>52.954783200000001</v>
      </c>
      <c r="M1001">
        <v>2012</v>
      </c>
    </row>
    <row r="1002" spans="1:13" x14ac:dyDescent="0.3">
      <c r="A1002" s="1" t="s">
        <v>2098</v>
      </c>
      <c r="B1002" s="2">
        <v>41046</v>
      </c>
      <c r="C1002" s="1" t="s">
        <v>6243</v>
      </c>
      <c r="D1002" s="1" t="s">
        <v>6085</v>
      </c>
      <c r="E1002" s="1" t="s">
        <v>6001</v>
      </c>
      <c r="F1002" s="1" t="s">
        <v>5995</v>
      </c>
      <c r="G1002" s="1" t="s">
        <v>5972</v>
      </c>
      <c r="H1002" s="2">
        <v>41050</v>
      </c>
      <c r="I1002" s="1" t="s">
        <v>5973</v>
      </c>
      <c r="J1002" s="1" t="s">
        <v>6086</v>
      </c>
      <c r="K1002">
        <v>2.1734035</v>
      </c>
      <c r="L1002">
        <v>41.385063899999999</v>
      </c>
      <c r="M1002">
        <v>2012</v>
      </c>
    </row>
    <row r="1003" spans="1:13" x14ac:dyDescent="0.3">
      <c r="A1003" s="1" t="s">
        <v>2099</v>
      </c>
      <c r="B1003" s="2">
        <v>41046</v>
      </c>
      <c r="C1003" s="1" t="s">
        <v>7138</v>
      </c>
      <c r="D1003" s="1" t="s">
        <v>7139</v>
      </c>
      <c r="E1003" s="1" t="s">
        <v>5977</v>
      </c>
      <c r="F1003" s="1" t="s">
        <v>5978</v>
      </c>
      <c r="G1003" s="1" t="s">
        <v>5982</v>
      </c>
      <c r="H1003" s="2">
        <v>41051</v>
      </c>
      <c r="I1003" s="1" t="s">
        <v>5973</v>
      </c>
      <c r="J1003" s="1" t="s">
        <v>6041</v>
      </c>
      <c r="K1003">
        <v>2.5050690000000002</v>
      </c>
      <c r="L1003">
        <v>48.886727</v>
      </c>
      <c r="M1003">
        <v>2012</v>
      </c>
    </row>
    <row r="1004" spans="1:13" x14ac:dyDescent="0.3">
      <c r="A1004" s="1" t="s">
        <v>2102</v>
      </c>
      <c r="B1004" s="2">
        <v>41047</v>
      </c>
      <c r="C1004" s="1" t="s">
        <v>7140</v>
      </c>
      <c r="D1004" s="1" t="s">
        <v>7067</v>
      </c>
      <c r="E1004" s="1" t="s">
        <v>6181</v>
      </c>
      <c r="F1004" s="1" t="s">
        <v>5966</v>
      </c>
      <c r="G1004" s="1" t="s">
        <v>5982</v>
      </c>
      <c r="H1004" s="2">
        <v>41051</v>
      </c>
      <c r="I1004" s="1" t="s">
        <v>5968</v>
      </c>
      <c r="J1004" s="1" t="s">
        <v>6182</v>
      </c>
      <c r="K1004">
        <v>24.6559001</v>
      </c>
      <c r="L1004">
        <v>60.205491100000003</v>
      </c>
      <c r="M1004">
        <v>2012</v>
      </c>
    </row>
    <row r="1005" spans="1:13" x14ac:dyDescent="0.3">
      <c r="A1005" s="1" t="s">
        <v>2100</v>
      </c>
      <c r="B1005" s="2">
        <v>41047</v>
      </c>
      <c r="C1005" s="1" t="s">
        <v>6519</v>
      </c>
      <c r="D1005" s="1" t="s">
        <v>7141</v>
      </c>
      <c r="E1005" s="1" t="s">
        <v>6001</v>
      </c>
      <c r="F1005" s="1" t="s">
        <v>5995</v>
      </c>
      <c r="G1005" s="1" t="s">
        <v>5972</v>
      </c>
      <c r="H1005" s="2">
        <v>41047</v>
      </c>
      <c r="I1005" s="1" t="s">
        <v>6004</v>
      </c>
      <c r="J1005" s="1" t="s">
        <v>6793</v>
      </c>
      <c r="K1005">
        <v>-1.7888495</v>
      </c>
      <c r="L1005">
        <v>43.338146500000001</v>
      </c>
      <c r="M1005">
        <v>2012</v>
      </c>
    </row>
    <row r="1006" spans="1:13" x14ac:dyDescent="0.3">
      <c r="A1006" s="1" t="s">
        <v>2103</v>
      </c>
      <c r="B1006" s="2">
        <v>41047</v>
      </c>
      <c r="C1006" s="1" t="s">
        <v>6874</v>
      </c>
      <c r="D1006" s="1" t="s">
        <v>6062</v>
      </c>
      <c r="E1006" s="1" t="s">
        <v>6001</v>
      </c>
      <c r="F1006" s="1" t="s">
        <v>5995</v>
      </c>
      <c r="G1006" s="1" t="s">
        <v>5972</v>
      </c>
      <c r="H1006" s="2">
        <v>41053</v>
      </c>
      <c r="I1006" s="1" t="s">
        <v>5973</v>
      </c>
      <c r="J1006" s="1" t="s">
        <v>6062</v>
      </c>
      <c r="K1006">
        <v>-3.7037901999999998</v>
      </c>
      <c r="L1006">
        <v>40.416775399999999</v>
      </c>
      <c r="M1006">
        <v>2012</v>
      </c>
    </row>
    <row r="1007" spans="1:13" x14ac:dyDescent="0.3">
      <c r="A1007" s="1" t="s">
        <v>2108</v>
      </c>
      <c r="B1007" s="2">
        <v>41050</v>
      </c>
      <c r="C1007" s="1" t="s">
        <v>7142</v>
      </c>
      <c r="D1007" s="1" t="s">
        <v>7067</v>
      </c>
      <c r="E1007" s="1" t="s">
        <v>6181</v>
      </c>
      <c r="F1007" s="1" t="s">
        <v>5966</v>
      </c>
      <c r="G1007" s="1" t="s">
        <v>5982</v>
      </c>
      <c r="H1007" s="2">
        <v>41054</v>
      </c>
      <c r="I1007" s="1" t="s">
        <v>5973</v>
      </c>
      <c r="J1007" s="1" t="s">
        <v>6182</v>
      </c>
      <c r="K1007">
        <v>24.6559001</v>
      </c>
      <c r="L1007">
        <v>60.205491100000003</v>
      </c>
      <c r="M1007">
        <v>2012</v>
      </c>
    </row>
    <row r="1008" spans="1:13" x14ac:dyDescent="0.3">
      <c r="A1008" s="1" t="s">
        <v>2109</v>
      </c>
      <c r="B1008" s="2">
        <v>41050</v>
      </c>
      <c r="C1008" s="1" t="s">
        <v>5992</v>
      </c>
      <c r="D1008" s="1" t="s">
        <v>7143</v>
      </c>
      <c r="E1008" s="1" t="s">
        <v>6001</v>
      </c>
      <c r="F1008" s="1" t="s">
        <v>5995</v>
      </c>
      <c r="G1008" s="1" t="s">
        <v>5972</v>
      </c>
      <c r="H1008" s="2">
        <v>41054</v>
      </c>
      <c r="I1008" s="1" t="s">
        <v>5968</v>
      </c>
      <c r="J1008" s="1" t="s">
        <v>6264</v>
      </c>
      <c r="K1008">
        <v>-3.6969059999999998</v>
      </c>
      <c r="L1008">
        <v>42.343992499999999</v>
      </c>
      <c r="M1008">
        <v>2012</v>
      </c>
    </row>
    <row r="1009" spans="1:13" x14ac:dyDescent="0.3">
      <c r="A1009" s="1" t="s">
        <v>2112</v>
      </c>
      <c r="B1009" s="2">
        <v>41050</v>
      </c>
      <c r="C1009" s="1" t="s">
        <v>7144</v>
      </c>
      <c r="D1009" s="1" t="s">
        <v>7145</v>
      </c>
      <c r="E1009" s="1" t="s">
        <v>5971</v>
      </c>
      <c r="F1009" s="1" t="s">
        <v>5966</v>
      </c>
      <c r="G1009" s="1" t="s">
        <v>5972</v>
      </c>
      <c r="H1009" s="2">
        <v>41057</v>
      </c>
      <c r="I1009" s="1" t="s">
        <v>5973</v>
      </c>
      <c r="J1009" s="1" t="s">
        <v>5974</v>
      </c>
      <c r="K1009">
        <v>8.7805999999999995E-2</v>
      </c>
      <c r="L1009">
        <v>51.767786999999998</v>
      </c>
      <c r="M1009">
        <v>2012</v>
      </c>
    </row>
    <row r="1010" spans="1:13" x14ac:dyDescent="0.3">
      <c r="A1010" s="1" t="s">
        <v>2105</v>
      </c>
      <c r="B1010" s="2">
        <v>41050</v>
      </c>
      <c r="C1010" s="1" t="s">
        <v>6087</v>
      </c>
      <c r="D1010" s="1" t="s">
        <v>7146</v>
      </c>
      <c r="E1010" s="1" t="s">
        <v>5971</v>
      </c>
      <c r="F1010" s="1" t="s">
        <v>5966</v>
      </c>
      <c r="G1010" s="1" t="s">
        <v>5972</v>
      </c>
      <c r="H1010" s="2">
        <v>41050</v>
      </c>
      <c r="I1010" s="1" t="s">
        <v>6004</v>
      </c>
      <c r="J1010" s="1" t="s">
        <v>5974</v>
      </c>
      <c r="K1010">
        <v>-1.1865867999999999</v>
      </c>
      <c r="L1010">
        <v>50.8548464</v>
      </c>
      <c r="M1010">
        <v>2012</v>
      </c>
    </row>
    <row r="1011" spans="1:13" x14ac:dyDescent="0.3">
      <c r="A1011" s="1" t="s">
        <v>2106</v>
      </c>
      <c r="B1011" s="2">
        <v>41050</v>
      </c>
      <c r="C1011" s="1" t="s">
        <v>6479</v>
      </c>
      <c r="D1011" s="1" t="s">
        <v>7147</v>
      </c>
      <c r="E1011" s="1" t="s">
        <v>5994</v>
      </c>
      <c r="F1011" s="1" t="s">
        <v>5995</v>
      </c>
      <c r="G1011" s="1" t="s">
        <v>5967</v>
      </c>
      <c r="H1011" s="2">
        <v>41054</v>
      </c>
      <c r="I1011" s="1" t="s">
        <v>5973</v>
      </c>
      <c r="J1011" s="1" t="s">
        <v>6374</v>
      </c>
      <c r="K1011">
        <v>14.353787799999999</v>
      </c>
      <c r="L1011">
        <v>40.857578400000001</v>
      </c>
      <c r="M1011">
        <v>2012</v>
      </c>
    </row>
    <row r="1012" spans="1:13" x14ac:dyDescent="0.3">
      <c r="A1012" s="1" t="s">
        <v>2110</v>
      </c>
      <c r="B1012" s="2">
        <v>41050</v>
      </c>
      <c r="C1012" s="1" t="s">
        <v>6195</v>
      </c>
      <c r="D1012" s="1" t="s">
        <v>6425</v>
      </c>
      <c r="E1012" s="1" t="s">
        <v>5994</v>
      </c>
      <c r="F1012" s="1" t="s">
        <v>5995</v>
      </c>
      <c r="G1012" s="1" t="s">
        <v>5982</v>
      </c>
      <c r="H1012" s="2">
        <v>41054</v>
      </c>
      <c r="I1012" s="1" t="s">
        <v>5973</v>
      </c>
      <c r="J1012" s="1" t="s">
        <v>6038</v>
      </c>
      <c r="K1012">
        <v>13.361267099999999</v>
      </c>
      <c r="L1012">
        <v>38.115687899999998</v>
      </c>
      <c r="M1012">
        <v>2012</v>
      </c>
    </row>
    <row r="1013" spans="1:13" x14ac:dyDescent="0.3">
      <c r="A1013" s="1" t="s">
        <v>2115</v>
      </c>
      <c r="B1013" s="2">
        <v>41051</v>
      </c>
      <c r="C1013" s="1" t="s">
        <v>7075</v>
      </c>
      <c r="D1013" s="1" t="s">
        <v>7148</v>
      </c>
      <c r="E1013" s="1" t="s">
        <v>5977</v>
      </c>
      <c r="F1013" s="1" t="s">
        <v>5978</v>
      </c>
      <c r="G1013" s="1" t="s">
        <v>5982</v>
      </c>
      <c r="H1013" s="2">
        <v>41053</v>
      </c>
      <c r="I1013" s="1" t="s">
        <v>5968</v>
      </c>
      <c r="J1013" s="1" t="s">
        <v>6041</v>
      </c>
      <c r="K1013">
        <v>1.714958</v>
      </c>
      <c r="L1013">
        <v>48.989322999999999</v>
      </c>
      <c r="M1013">
        <v>2012</v>
      </c>
    </row>
    <row r="1014" spans="1:13" x14ac:dyDescent="0.3">
      <c r="A1014" s="1" t="s">
        <v>2114</v>
      </c>
      <c r="B1014" s="2">
        <v>41051</v>
      </c>
      <c r="C1014" s="1" t="s">
        <v>6402</v>
      </c>
      <c r="D1014" s="1" t="s">
        <v>6669</v>
      </c>
      <c r="E1014" s="1" t="s">
        <v>5994</v>
      </c>
      <c r="F1014" s="1" t="s">
        <v>5995</v>
      </c>
      <c r="G1014" s="1" t="s">
        <v>5967</v>
      </c>
      <c r="H1014" s="2">
        <v>41051</v>
      </c>
      <c r="I1014" s="1" t="s">
        <v>6004</v>
      </c>
      <c r="J1014" s="1" t="s">
        <v>6245</v>
      </c>
      <c r="K1014">
        <v>11.535421400000001</v>
      </c>
      <c r="L1014">
        <v>45.545478699999997</v>
      </c>
      <c r="M1014">
        <v>2012</v>
      </c>
    </row>
    <row r="1015" spans="1:13" x14ac:dyDescent="0.3">
      <c r="A1015" s="1" t="s">
        <v>2118</v>
      </c>
      <c r="B1015" s="2">
        <v>41051</v>
      </c>
      <c r="C1015" s="1" t="s">
        <v>7075</v>
      </c>
      <c r="D1015" s="1" t="s">
        <v>6088</v>
      </c>
      <c r="E1015" s="1" t="s">
        <v>5971</v>
      </c>
      <c r="F1015" s="1" t="s">
        <v>5966</v>
      </c>
      <c r="G1015" s="1" t="s">
        <v>5982</v>
      </c>
      <c r="H1015" s="2">
        <v>41056</v>
      </c>
      <c r="I1015" s="1" t="s">
        <v>5968</v>
      </c>
      <c r="J1015" s="1" t="s">
        <v>5974</v>
      </c>
      <c r="K1015">
        <v>-0.12775829999999999</v>
      </c>
      <c r="L1015">
        <v>51.507350899999999</v>
      </c>
      <c r="M1015">
        <v>2012</v>
      </c>
    </row>
    <row r="1016" spans="1:13" x14ac:dyDescent="0.3">
      <c r="A1016" s="1" t="s">
        <v>2120</v>
      </c>
      <c r="B1016" s="2">
        <v>41052</v>
      </c>
      <c r="C1016" s="1" t="s">
        <v>6874</v>
      </c>
      <c r="D1016" s="1" t="s">
        <v>6645</v>
      </c>
      <c r="E1016" s="1" t="s">
        <v>5994</v>
      </c>
      <c r="F1016" s="1" t="s">
        <v>5995</v>
      </c>
      <c r="G1016" s="1" t="s">
        <v>5972</v>
      </c>
      <c r="H1016" s="2">
        <v>41057</v>
      </c>
      <c r="I1016" s="1" t="s">
        <v>5973</v>
      </c>
      <c r="J1016" s="1" t="s">
        <v>6646</v>
      </c>
      <c r="K1016">
        <v>7.6868565000000002</v>
      </c>
      <c r="L1016">
        <v>45.070312000000001</v>
      </c>
      <c r="M1016">
        <v>2012</v>
      </c>
    </row>
    <row r="1017" spans="1:13" x14ac:dyDescent="0.3">
      <c r="A1017" s="1" t="s">
        <v>2123</v>
      </c>
      <c r="B1017" s="2">
        <v>41053</v>
      </c>
      <c r="C1017" s="1" t="s">
        <v>6901</v>
      </c>
      <c r="D1017" s="1" t="s">
        <v>6174</v>
      </c>
      <c r="E1017" s="1" t="s">
        <v>5971</v>
      </c>
      <c r="F1017" s="1" t="s">
        <v>5966</v>
      </c>
      <c r="G1017" s="1" t="s">
        <v>5972</v>
      </c>
      <c r="H1017" s="2">
        <v>41059</v>
      </c>
      <c r="I1017" s="1" t="s">
        <v>5973</v>
      </c>
      <c r="J1017" s="1" t="s">
        <v>5974</v>
      </c>
      <c r="K1017">
        <v>-1.519693</v>
      </c>
      <c r="L1017">
        <v>52.406821999999998</v>
      </c>
      <c r="M1017">
        <v>2012</v>
      </c>
    </row>
    <row r="1018" spans="1:13" x14ac:dyDescent="0.3">
      <c r="A1018" s="1" t="s">
        <v>2121</v>
      </c>
      <c r="B1018" s="2">
        <v>41053</v>
      </c>
      <c r="C1018" s="1" t="s">
        <v>6983</v>
      </c>
      <c r="D1018" s="1" t="s">
        <v>7149</v>
      </c>
      <c r="E1018" s="1" t="s">
        <v>5977</v>
      </c>
      <c r="F1018" s="1" t="s">
        <v>5978</v>
      </c>
      <c r="G1018" s="1" t="s">
        <v>5982</v>
      </c>
      <c r="H1018" s="2">
        <v>41058</v>
      </c>
      <c r="I1018" s="1" t="s">
        <v>5973</v>
      </c>
      <c r="J1018" s="1" t="s">
        <v>6100</v>
      </c>
      <c r="K1018">
        <v>3.32342</v>
      </c>
      <c r="L1018">
        <v>49.376635999999998</v>
      </c>
      <c r="M1018">
        <v>2012</v>
      </c>
    </row>
    <row r="1019" spans="1:13" x14ac:dyDescent="0.3">
      <c r="A1019" s="1" t="s">
        <v>2125</v>
      </c>
      <c r="B1019" s="2">
        <v>41054</v>
      </c>
      <c r="C1019" s="1" t="s">
        <v>6151</v>
      </c>
      <c r="D1019" s="1" t="s">
        <v>6380</v>
      </c>
      <c r="E1019" s="1" t="s">
        <v>6007</v>
      </c>
      <c r="F1019" s="1" t="s">
        <v>5978</v>
      </c>
      <c r="G1019" s="1" t="s">
        <v>5972</v>
      </c>
      <c r="H1019" s="2">
        <v>41058</v>
      </c>
      <c r="I1019" s="1" t="s">
        <v>5973</v>
      </c>
      <c r="J1019" s="1" t="s">
        <v>6044</v>
      </c>
      <c r="K1019">
        <v>6.8076853000000002</v>
      </c>
      <c r="L1019">
        <v>50.999581499999998</v>
      </c>
      <c r="M1019">
        <v>2012</v>
      </c>
    </row>
    <row r="1020" spans="1:13" x14ac:dyDescent="0.3">
      <c r="A1020" s="1" t="s">
        <v>2124</v>
      </c>
      <c r="B1020" s="2">
        <v>41054</v>
      </c>
      <c r="C1020" s="1" t="s">
        <v>6930</v>
      </c>
      <c r="D1020" s="1" t="s">
        <v>6699</v>
      </c>
      <c r="E1020" s="1" t="s">
        <v>6001</v>
      </c>
      <c r="F1020" s="1" t="s">
        <v>5995</v>
      </c>
      <c r="G1020" s="1" t="s">
        <v>5972</v>
      </c>
      <c r="H1020" s="2">
        <v>41055</v>
      </c>
      <c r="I1020" s="1" t="s">
        <v>5985</v>
      </c>
      <c r="J1020" s="1" t="s">
        <v>6029</v>
      </c>
      <c r="K1020">
        <v>-0.4906855</v>
      </c>
      <c r="L1020">
        <v>38.345996300000003</v>
      </c>
      <c r="M1020">
        <v>2012</v>
      </c>
    </row>
    <row r="1021" spans="1:13" x14ac:dyDescent="0.3">
      <c r="A1021" s="1" t="s">
        <v>2126</v>
      </c>
      <c r="B1021" s="2">
        <v>41055</v>
      </c>
      <c r="C1021" s="1" t="s">
        <v>6265</v>
      </c>
      <c r="D1021" s="1" t="s">
        <v>6415</v>
      </c>
      <c r="E1021" s="1" t="s">
        <v>5977</v>
      </c>
      <c r="F1021" s="1" t="s">
        <v>5978</v>
      </c>
      <c r="G1021" s="1" t="s">
        <v>5982</v>
      </c>
      <c r="H1021" s="2">
        <v>41060</v>
      </c>
      <c r="I1021" s="1" t="s">
        <v>5968</v>
      </c>
      <c r="J1021" s="1" t="s">
        <v>6041</v>
      </c>
      <c r="K1021">
        <v>2.4456760000000002</v>
      </c>
      <c r="L1021">
        <v>48.924298</v>
      </c>
      <c r="M1021">
        <v>2012</v>
      </c>
    </row>
    <row r="1022" spans="1:13" x14ac:dyDescent="0.3">
      <c r="A1022" s="1" t="s">
        <v>2127</v>
      </c>
      <c r="B1022" s="2">
        <v>41057</v>
      </c>
      <c r="C1022" s="1" t="s">
        <v>6731</v>
      </c>
      <c r="D1022" s="1" t="s">
        <v>7150</v>
      </c>
      <c r="E1022" s="1" t="s">
        <v>5994</v>
      </c>
      <c r="F1022" s="1" t="s">
        <v>5995</v>
      </c>
      <c r="G1022" s="1" t="s">
        <v>5972</v>
      </c>
      <c r="H1022" s="2">
        <v>41060</v>
      </c>
      <c r="I1022" s="1" t="s">
        <v>5985</v>
      </c>
      <c r="J1022" s="1" t="s">
        <v>6194</v>
      </c>
      <c r="K1022">
        <v>16.2838207</v>
      </c>
      <c r="L1022">
        <v>41.319663499999997</v>
      </c>
      <c r="M1022">
        <v>2012</v>
      </c>
    </row>
    <row r="1023" spans="1:13" x14ac:dyDescent="0.3">
      <c r="A1023" s="1" t="s">
        <v>2130</v>
      </c>
      <c r="B1023" s="2">
        <v>41058</v>
      </c>
      <c r="C1023" s="1" t="s">
        <v>6059</v>
      </c>
      <c r="D1023" s="1" t="s">
        <v>7151</v>
      </c>
      <c r="E1023" s="1" t="s">
        <v>6001</v>
      </c>
      <c r="F1023" s="1" t="s">
        <v>5995</v>
      </c>
      <c r="G1023" s="1" t="s">
        <v>5972</v>
      </c>
      <c r="H1023" s="2">
        <v>41062</v>
      </c>
      <c r="I1023" s="1" t="s">
        <v>5973</v>
      </c>
      <c r="J1023" s="1" t="s">
        <v>6081</v>
      </c>
      <c r="K1023">
        <v>-6.1965947999999997</v>
      </c>
      <c r="L1023">
        <v>36.471864600000004</v>
      </c>
      <c r="M1023">
        <v>2012</v>
      </c>
    </row>
    <row r="1024" spans="1:13" x14ac:dyDescent="0.3">
      <c r="A1024" s="1" t="s">
        <v>2129</v>
      </c>
      <c r="B1024" s="2">
        <v>41058</v>
      </c>
      <c r="C1024" s="1" t="s">
        <v>7104</v>
      </c>
      <c r="D1024" s="1" t="s">
        <v>6383</v>
      </c>
      <c r="E1024" s="1" t="s">
        <v>5971</v>
      </c>
      <c r="F1024" s="1" t="s">
        <v>5966</v>
      </c>
      <c r="G1024" s="1" t="s">
        <v>5972</v>
      </c>
      <c r="H1024" s="2">
        <v>41058</v>
      </c>
      <c r="I1024" s="1" t="s">
        <v>6004</v>
      </c>
      <c r="J1024" s="1" t="s">
        <v>5974</v>
      </c>
      <c r="K1024">
        <v>-0.4200255</v>
      </c>
      <c r="L1024">
        <v>51.878670700000001</v>
      </c>
      <c r="M1024">
        <v>2012</v>
      </c>
    </row>
    <row r="1025" spans="1:13" x14ac:dyDescent="0.3">
      <c r="A1025" s="1" t="s">
        <v>2131</v>
      </c>
      <c r="B1025" s="2">
        <v>41059</v>
      </c>
      <c r="C1025" s="1" t="s">
        <v>6243</v>
      </c>
      <c r="D1025" s="1" t="s">
        <v>7103</v>
      </c>
      <c r="E1025" s="1" t="s">
        <v>6015</v>
      </c>
      <c r="F1025" s="1" t="s">
        <v>5978</v>
      </c>
      <c r="G1025" s="1" t="s">
        <v>5972</v>
      </c>
      <c r="H1025" s="2">
        <v>41061</v>
      </c>
      <c r="I1025" s="1" t="s">
        <v>5985</v>
      </c>
      <c r="J1025" s="1" t="s">
        <v>6016</v>
      </c>
      <c r="K1025">
        <v>4.3988186000000002</v>
      </c>
      <c r="L1025">
        <v>51.916959900000002</v>
      </c>
      <c r="M1025">
        <v>2012</v>
      </c>
    </row>
    <row r="1026" spans="1:13" x14ac:dyDescent="0.3">
      <c r="A1026" s="1" t="s">
        <v>2136</v>
      </c>
      <c r="B1026" s="2">
        <v>41060</v>
      </c>
      <c r="C1026" s="1" t="s">
        <v>7152</v>
      </c>
      <c r="D1026" s="1" t="s">
        <v>7153</v>
      </c>
      <c r="E1026" s="1" t="s">
        <v>5994</v>
      </c>
      <c r="F1026" s="1" t="s">
        <v>5995</v>
      </c>
      <c r="G1026" s="1" t="s">
        <v>5982</v>
      </c>
      <c r="H1026" s="2">
        <v>41062</v>
      </c>
      <c r="I1026" s="1" t="s">
        <v>5968</v>
      </c>
      <c r="J1026" s="1" t="s">
        <v>6056</v>
      </c>
      <c r="K1026">
        <v>11.7124294</v>
      </c>
      <c r="L1026">
        <v>44.359999600000002</v>
      </c>
      <c r="M1026">
        <v>2012</v>
      </c>
    </row>
    <row r="1027" spans="1:13" x14ac:dyDescent="0.3">
      <c r="A1027" s="1" t="s">
        <v>2138</v>
      </c>
      <c r="B1027" s="2">
        <v>41060</v>
      </c>
      <c r="C1027" s="1" t="s">
        <v>7154</v>
      </c>
      <c r="D1027" s="1" t="s">
        <v>7080</v>
      </c>
      <c r="E1027" s="1" t="s">
        <v>5971</v>
      </c>
      <c r="F1027" s="1" t="s">
        <v>5966</v>
      </c>
      <c r="G1027" s="1" t="s">
        <v>5982</v>
      </c>
      <c r="H1027" s="2">
        <v>41066</v>
      </c>
      <c r="I1027" s="1" t="s">
        <v>5973</v>
      </c>
      <c r="J1027" s="1" t="s">
        <v>5974</v>
      </c>
      <c r="K1027">
        <v>-1.3635009</v>
      </c>
      <c r="L1027">
        <v>53.432603499999999</v>
      </c>
      <c r="M1027">
        <v>2012</v>
      </c>
    </row>
    <row r="1028" spans="1:13" x14ac:dyDescent="0.3">
      <c r="A1028" s="1" t="s">
        <v>2134</v>
      </c>
      <c r="B1028" s="2">
        <v>41060</v>
      </c>
      <c r="C1028" s="1" t="s">
        <v>7155</v>
      </c>
      <c r="D1028" s="1" t="s">
        <v>6671</v>
      </c>
      <c r="E1028" s="1" t="s">
        <v>6007</v>
      </c>
      <c r="F1028" s="1" t="s">
        <v>5978</v>
      </c>
      <c r="G1028" s="1" t="s">
        <v>5982</v>
      </c>
      <c r="H1028" s="2">
        <v>41062</v>
      </c>
      <c r="I1028" s="1" t="s">
        <v>5968</v>
      </c>
      <c r="J1028" s="1" t="s">
        <v>6044</v>
      </c>
      <c r="K1028">
        <v>7.2009147000000002</v>
      </c>
      <c r="L1028">
        <v>51.536894799999999</v>
      </c>
      <c r="M1028">
        <v>2012</v>
      </c>
    </row>
    <row r="1029" spans="1:13" x14ac:dyDescent="0.3">
      <c r="A1029" s="1" t="s">
        <v>2132</v>
      </c>
      <c r="B1029" s="2">
        <v>41060</v>
      </c>
      <c r="C1029" s="1" t="s">
        <v>7120</v>
      </c>
      <c r="D1029" s="1" t="s">
        <v>6121</v>
      </c>
      <c r="E1029" s="1" t="s">
        <v>6007</v>
      </c>
      <c r="F1029" s="1" t="s">
        <v>5978</v>
      </c>
      <c r="G1029" s="1" t="s">
        <v>5967</v>
      </c>
      <c r="H1029" s="2">
        <v>41062</v>
      </c>
      <c r="I1029" s="1" t="s">
        <v>5968</v>
      </c>
      <c r="J1029" s="1" t="s">
        <v>6008</v>
      </c>
      <c r="K1029">
        <v>9.7320104000000001</v>
      </c>
      <c r="L1029">
        <v>52.375891600000003</v>
      </c>
      <c r="M1029">
        <v>2012</v>
      </c>
    </row>
    <row r="1030" spans="1:13" x14ac:dyDescent="0.3">
      <c r="A1030" s="1" t="s">
        <v>2145</v>
      </c>
      <c r="B1030" s="2">
        <v>41061</v>
      </c>
      <c r="C1030" s="1" t="s">
        <v>7156</v>
      </c>
      <c r="D1030" s="1" t="s">
        <v>7157</v>
      </c>
      <c r="E1030" s="1" t="s">
        <v>5977</v>
      </c>
      <c r="F1030" s="1" t="s">
        <v>5978</v>
      </c>
      <c r="G1030" s="1" t="s">
        <v>5982</v>
      </c>
      <c r="H1030" s="2">
        <v>41066</v>
      </c>
      <c r="I1030" s="1" t="s">
        <v>5973</v>
      </c>
      <c r="J1030" s="1" t="s">
        <v>5988</v>
      </c>
      <c r="K1030">
        <v>4.8055279999999998</v>
      </c>
      <c r="L1030">
        <v>43.949317000000001</v>
      </c>
      <c r="M1030">
        <v>2012</v>
      </c>
    </row>
    <row r="1031" spans="1:13" x14ac:dyDescent="0.3">
      <c r="A1031" s="1" t="s">
        <v>2147</v>
      </c>
      <c r="B1031" s="2">
        <v>41061</v>
      </c>
      <c r="C1031" s="1" t="s">
        <v>6126</v>
      </c>
      <c r="D1031" s="1" t="s">
        <v>7158</v>
      </c>
      <c r="E1031" s="1" t="s">
        <v>5977</v>
      </c>
      <c r="F1031" s="1" t="s">
        <v>5978</v>
      </c>
      <c r="G1031" s="1" t="s">
        <v>5982</v>
      </c>
      <c r="H1031" s="2">
        <v>41067</v>
      </c>
      <c r="I1031" s="1" t="s">
        <v>5973</v>
      </c>
      <c r="J1031" s="1" t="s">
        <v>6370</v>
      </c>
      <c r="K1031">
        <v>-4.4860759999999997</v>
      </c>
      <c r="L1031">
        <v>48.390394000000001</v>
      </c>
      <c r="M1031">
        <v>2012</v>
      </c>
    </row>
    <row r="1032" spans="1:13" x14ac:dyDescent="0.3">
      <c r="A1032" s="1" t="s">
        <v>2140</v>
      </c>
      <c r="B1032" s="2">
        <v>41061</v>
      </c>
      <c r="C1032" s="1" t="s">
        <v>7159</v>
      </c>
      <c r="D1032" s="1" t="s">
        <v>6077</v>
      </c>
      <c r="E1032" s="1" t="s">
        <v>6007</v>
      </c>
      <c r="F1032" s="1" t="s">
        <v>5978</v>
      </c>
      <c r="G1032" s="1" t="s">
        <v>5972</v>
      </c>
      <c r="H1032" s="2">
        <v>41063</v>
      </c>
      <c r="I1032" s="1" t="s">
        <v>5968</v>
      </c>
      <c r="J1032" s="1" t="s">
        <v>6078</v>
      </c>
      <c r="K1032">
        <v>13.737262100000001</v>
      </c>
      <c r="L1032">
        <v>51.0504088</v>
      </c>
      <c r="M1032">
        <v>2012</v>
      </c>
    </row>
    <row r="1033" spans="1:13" x14ac:dyDescent="0.3">
      <c r="A1033" s="1" t="s">
        <v>2143</v>
      </c>
      <c r="B1033" s="2">
        <v>41061</v>
      </c>
      <c r="C1033" s="1" t="s">
        <v>7160</v>
      </c>
      <c r="D1033" s="1" t="s">
        <v>6278</v>
      </c>
      <c r="E1033" s="1" t="s">
        <v>6007</v>
      </c>
      <c r="F1033" s="1" t="s">
        <v>5978</v>
      </c>
      <c r="G1033" s="1" t="s">
        <v>5972</v>
      </c>
      <c r="H1033" s="2">
        <v>41066</v>
      </c>
      <c r="I1033" s="1" t="s">
        <v>5968</v>
      </c>
      <c r="J1033" s="1" t="s">
        <v>6278</v>
      </c>
      <c r="K1033">
        <v>9.9936817999999992</v>
      </c>
      <c r="L1033">
        <v>53.551084600000003</v>
      </c>
      <c r="M1033">
        <v>2012</v>
      </c>
    </row>
    <row r="1034" spans="1:13" x14ac:dyDescent="0.3">
      <c r="A1034" s="1" t="s">
        <v>2142</v>
      </c>
      <c r="B1034" s="2">
        <v>41061</v>
      </c>
      <c r="C1034" s="1" t="s">
        <v>6982</v>
      </c>
      <c r="D1034" s="1" t="s">
        <v>6730</v>
      </c>
      <c r="E1034" s="1" t="s">
        <v>5971</v>
      </c>
      <c r="F1034" s="1" t="s">
        <v>5966</v>
      </c>
      <c r="G1034" s="1" t="s">
        <v>5982</v>
      </c>
      <c r="H1034" s="2">
        <v>41065</v>
      </c>
      <c r="I1034" s="1" t="s">
        <v>5973</v>
      </c>
      <c r="J1034" s="1" t="s">
        <v>5974</v>
      </c>
      <c r="K1034">
        <v>-4.1426565000000002</v>
      </c>
      <c r="L1034">
        <v>50.375456499999999</v>
      </c>
      <c r="M1034">
        <v>2012</v>
      </c>
    </row>
    <row r="1035" spans="1:13" x14ac:dyDescent="0.3">
      <c r="A1035" s="1" t="s">
        <v>2141</v>
      </c>
      <c r="B1035" s="2">
        <v>41061</v>
      </c>
      <c r="C1035" s="1" t="s">
        <v>6126</v>
      </c>
      <c r="D1035" s="1" t="s">
        <v>6113</v>
      </c>
      <c r="E1035" s="1" t="s">
        <v>6114</v>
      </c>
      <c r="F1035" s="1" t="s">
        <v>5978</v>
      </c>
      <c r="G1035" s="1" t="s">
        <v>5982</v>
      </c>
      <c r="H1035" s="2">
        <v>41063</v>
      </c>
      <c r="I1035" s="1" t="s">
        <v>5968</v>
      </c>
      <c r="J1035" s="1" t="s">
        <v>6115</v>
      </c>
      <c r="K1035">
        <v>7.5885761</v>
      </c>
      <c r="L1035">
        <v>47.559598600000001</v>
      </c>
      <c r="M1035">
        <v>2012</v>
      </c>
    </row>
    <row r="1036" spans="1:13" x14ac:dyDescent="0.3">
      <c r="A1036" s="1" t="s">
        <v>2148</v>
      </c>
      <c r="B1036" s="2">
        <v>41062</v>
      </c>
      <c r="C1036" s="1" t="s">
        <v>6072</v>
      </c>
      <c r="D1036" s="1" t="s">
        <v>7161</v>
      </c>
      <c r="E1036" s="1" t="s">
        <v>5977</v>
      </c>
      <c r="F1036" s="1" t="s">
        <v>5978</v>
      </c>
      <c r="G1036" s="1" t="s">
        <v>5972</v>
      </c>
      <c r="H1036" s="2">
        <v>41066</v>
      </c>
      <c r="I1036" s="1" t="s">
        <v>5973</v>
      </c>
      <c r="J1036" s="1" t="s">
        <v>6312</v>
      </c>
      <c r="K1036">
        <v>-0.56316600000000006</v>
      </c>
      <c r="L1036">
        <v>47.478419000000002</v>
      </c>
      <c r="M1036">
        <v>2012</v>
      </c>
    </row>
    <row r="1037" spans="1:13" x14ac:dyDescent="0.3">
      <c r="A1037" s="1" t="s">
        <v>2151</v>
      </c>
      <c r="B1037" s="2">
        <v>41062</v>
      </c>
      <c r="C1037" s="1" t="s">
        <v>6396</v>
      </c>
      <c r="D1037" s="1" t="s">
        <v>7162</v>
      </c>
      <c r="E1037" s="1" t="s">
        <v>5977</v>
      </c>
      <c r="F1037" s="1" t="s">
        <v>5978</v>
      </c>
      <c r="G1037" s="1" t="s">
        <v>5982</v>
      </c>
      <c r="H1037" s="2">
        <v>41068</v>
      </c>
      <c r="I1037" s="1" t="s">
        <v>5973</v>
      </c>
      <c r="J1037" s="1" t="s">
        <v>6041</v>
      </c>
      <c r="K1037">
        <v>2.2572890000000001</v>
      </c>
      <c r="L1037">
        <v>48.799815000000002</v>
      </c>
      <c r="M1037">
        <v>2012</v>
      </c>
    </row>
    <row r="1038" spans="1:13" x14ac:dyDescent="0.3">
      <c r="A1038" s="1" t="s">
        <v>2149</v>
      </c>
      <c r="B1038" s="2">
        <v>41062</v>
      </c>
      <c r="C1038" s="1" t="s">
        <v>7163</v>
      </c>
      <c r="D1038" s="1" t="s">
        <v>7164</v>
      </c>
      <c r="E1038" s="1" t="s">
        <v>6007</v>
      </c>
      <c r="F1038" s="1" t="s">
        <v>5978</v>
      </c>
      <c r="G1038" s="1" t="s">
        <v>5982</v>
      </c>
      <c r="H1038" s="2">
        <v>41066</v>
      </c>
      <c r="I1038" s="1" t="s">
        <v>5973</v>
      </c>
      <c r="J1038" s="1" t="s">
        <v>6008</v>
      </c>
      <c r="K1038">
        <v>8.2145521000000006</v>
      </c>
      <c r="L1038">
        <v>53.143450100000003</v>
      </c>
      <c r="M1038">
        <v>2012</v>
      </c>
    </row>
    <row r="1039" spans="1:13" x14ac:dyDescent="0.3">
      <c r="A1039" s="1" t="s">
        <v>2155</v>
      </c>
      <c r="B1039" s="2">
        <v>41064</v>
      </c>
      <c r="C1039" s="1" t="s">
        <v>6352</v>
      </c>
      <c r="D1039" s="1" t="s">
        <v>6870</v>
      </c>
      <c r="E1039" s="1" t="s">
        <v>5977</v>
      </c>
      <c r="F1039" s="1" t="s">
        <v>5978</v>
      </c>
      <c r="G1039" s="1" t="s">
        <v>5982</v>
      </c>
      <c r="H1039" s="2">
        <v>41068</v>
      </c>
      <c r="I1039" s="1" t="s">
        <v>5973</v>
      </c>
      <c r="J1039" s="1" t="s">
        <v>6041</v>
      </c>
      <c r="K1039">
        <v>2.3851659999999999</v>
      </c>
      <c r="L1039">
        <v>48.656472999999998</v>
      </c>
      <c r="M1039">
        <v>2012</v>
      </c>
    </row>
    <row r="1040" spans="1:13" x14ac:dyDescent="0.3">
      <c r="A1040" s="1" t="s">
        <v>2153</v>
      </c>
      <c r="B1040" s="2">
        <v>41064</v>
      </c>
      <c r="C1040" s="1" t="s">
        <v>7165</v>
      </c>
      <c r="D1040" s="1" t="s">
        <v>7136</v>
      </c>
      <c r="E1040" s="1" t="s">
        <v>5977</v>
      </c>
      <c r="F1040" s="1" t="s">
        <v>5978</v>
      </c>
      <c r="G1040" s="1" t="s">
        <v>5972</v>
      </c>
      <c r="H1040" s="2">
        <v>41068</v>
      </c>
      <c r="I1040" s="1" t="s">
        <v>5973</v>
      </c>
      <c r="J1040" s="1" t="s">
        <v>6687</v>
      </c>
      <c r="K1040">
        <v>0.68484</v>
      </c>
      <c r="L1040">
        <v>47.394143999999997</v>
      </c>
      <c r="M1040">
        <v>2012</v>
      </c>
    </row>
    <row r="1041" spans="1:13" x14ac:dyDescent="0.3">
      <c r="A1041" s="1" t="s">
        <v>2157</v>
      </c>
      <c r="B1041" s="2">
        <v>41064</v>
      </c>
      <c r="C1041" s="1" t="s">
        <v>7166</v>
      </c>
      <c r="D1041" s="1" t="s">
        <v>6242</v>
      </c>
      <c r="E1041" s="1" t="s">
        <v>5971</v>
      </c>
      <c r="F1041" s="1" t="s">
        <v>5966</v>
      </c>
      <c r="G1041" s="1" t="s">
        <v>5972</v>
      </c>
      <c r="H1041" s="2">
        <v>41068</v>
      </c>
      <c r="I1041" s="1" t="s">
        <v>5973</v>
      </c>
      <c r="J1041" s="1" t="s">
        <v>5974</v>
      </c>
      <c r="K1041">
        <v>-1.61778</v>
      </c>
      <c r="L1041">
        <v>54.978251999999998</v>
      </c>
      <c r="M1041">
        <v>2012</v>
      </c>
    </row>
    <row r="1042" spans="1:13" x14ac:dyDescent="0.3">
      <c r="A1042" s="1" t="s">
        <v>2159</v>
      </c>
      <c r="B1042" s="2">
        <v>41065</v>
      </c>
      <c r="C1042" s="1" t="s">
        <v>7152</v>
      </c>
      <c r="D1042" s="1" t="s">
        <v>7167</v>
      </c>
      <c r="E1042" s="1" t="s">
        <v>5977</v>
      </c>
      <c r="F1042" s="1" t="s">
        <v>5978</v>
      </c>
      <c r="G1042" s="1" t="s">
        <v>5982</v>
      </c>
      <c r="H1042" s="2">
        <v>41071</v>
      </c>
      <c r="I1042" s="1" t="s">
        <v>5973</v>
      </c>
      <c r="J1042" s="1" t="s">
        <v>6091</v>
      </c>
      <c r="K1042">
        <v>6.1844169999999998</v>
      </c>
      <c r="L1042">
        <v>48.692053999999999</v>
      </c>
      <c r="M1042">
        <v>2012</v>
      </c>
    </row>
    <row r="1043" spans="1:13" x14ac:dyDescent="0.3">
      <c r="A1043" s="1" t="s">
        <v>2161</v>
      </c>
      <c r="B1043" s="2">
        <v>41066</v>
      </c>
      <c r="C1043" s="1" t="s">
        <v>6655</v>
      </c>
      <c r="D1043" s="1" t="s">
        <v>6055</v>
      </c>
      <c r="E1043" s="1" t="s">
        <v>5994</v>
      </c>
      <c r="F1043" s="1" t="s">
        <v>5995</v>
      </c>
      <c r="G1043" s="1" t="s">
        <v>5982</v>
      </c>
      <c r="H1043" s="2">
        <v>41071</v>
      </c>
      <c r="I1043" s="1" t="s">
        <v>5973</v>
      </c>
      <c r="J1043" s="1" t="s">
        <v>6056</v>
      </c>
      <c r="K1043">
        <v>11.3426163</v>
      </c>
      <c r="L1043">
        <v>44.494886999999999</v>
      </c>
      <c r="M1043">
        <v>2012</v>
      </c>
    </row>
    <row r="1044" spans="1:13" x14ac:dyDescent="0.3">
      <c r="A1044" s="1" t="s">
        <v>2160</v>
      </c>
      <c r="B1044" s="2">
        <v>41066</v>
      </c>
      <c r="C1044" s="1" t="s">
        <v>6739</v>
      </c>
      <c r="D1044" s="1" t="s">
        <v>7168</v>
      </c>
      <c r="E1044" s="1" t="s">
        <v>5977</v>
      </c>
      <c r="F1044" s="1" t="s">
        <v>5978</v>
      </c>
      <c r="G1044" s="1" t="s">
        <v>5972</v>
      </c>
      <c r="H1044" s="2">
        <v>41070</v>
      </c>
      <c r="I1044" s="1" t="s">
        <v>5973</v>
      </c>
      <c r="J1044" s="1" t="s">
        <v>6041</v>
      </c>
      <c r="K1044">
        <v>2.2457479999999999</v>
      </c>
      <c r="L1044">
        <v>48.714509</v>
      </c>
      <c r="M1044">
        <v>2012</v>
      </c>
    </row>
    <row r="1045" spans="1:13" x14ac:dyDescent="0.3">
      <c r="A1045" s="1" t="s">
        <v>2162</v>
      </c>
      <c r="B1045" s="2">
        <v>41066</v>
      </c>
      <c r="C1045" s="1" t="s">
        <v>6818</v>
      </c>
      <c r="D1045" s="1" t="s">
        <v>7169</v>
      </c>
      <c r="E1045" s="1" t="s">
        <v>6007</v>
      </c>
      <c r="F1045" s="1" t="s">
        <v>5978</v>
      </c>
      <c r="G1045" s="1" t="s">
        <v>5972</v>
      </c>
      <c r="H1045" s="2">
        <v>41071</v>
      </c>
      <c r="I1045" s="1" t="s">
        <v>5973</v>
      </c>
      <c r="J1045" s="1" t="s">
        <v>6168</v>
      </c>
      <c r="K1045">
        <v>8.6724335000000004</v>
      </c>
      <c r="L1045">
        <v>49.398752399999999</v>
      </c>
      <c r="M1045">
        <v>2012</v>
      </c>
    </row>
    <row r="1046" spans="1:13" x14ac:dyDescent="0.3">
      <c r="A1046" s="1" t="s">
        <v>2163</v>
      </c>
      <c r="B1046" s="2">
        <v>41066</v>
      </c>
      <c r="C1046" s="1" t="s">
        <v>6250</v>
      </c>
      <c r="D1046" s="1" t="s">
        <v>7170</v>
      </c>
      <c r="E1046" s="1" t="s">
        <v>5977</v>
      </c>
      <c r="F1046" s="1" t="s">
        <v>5978</v>
      </c>
      <c r="G1046" s="1" t="s">
        <v>5982</v>
      </c>
      <c r="H1046" s="2">
        <v>41071</v>
      </c>
      <c r="I1046" s="1" t="s">
        <v>5968</v>
      </c>
      <c r="J1046" s="1" t="s">
        <v>6041</v>
      </c>
      <c r="K1046">
        <v>2.075323</v>
      </c>
      <c r="L1046">
        <v>48.762895</v>
      </c>
      <c r="M1046">
        <v>2012</v>
      </c>
    </row>
    <row r="1047" spans="1:13" x14ac:dyDescent="0.3">
      <c r="A1047" s="1" t="s">
        <v>2164</v>
      </c>
      <c r="B1047" s="2">
        <v>41066</v>
      </c>
      <c r="C1047" s="1" t="s">
        <v>6851</v>
      </c>
      <c r="D1047" s="1" t="s">
        <v>6160</v>
      </c>
      <c r="E1047" s="1" t="s">
        <v>6007</v>
      </c>
      <c r="F1047" s="1" t="s">
        <v>5978</v>
      </c>
      <c r="G1047" s="1" t="s">
        <v>5982</v>
      </c>
      <c r="H1047" s="2">
        <v>41071</v>
      </c>
      <c r="I1047" s="1" t="s">
        <v>5968</v>
      </c>
      <c r="J1047" s="1" t="s">
        <v>6160</v>
      </c>
      <c r="K1047">
        <v>13.404954</v>
      </c>
      <c r="L1047">
        <v>52.520006600000002</v>
      </c>
      <c r="M1047">
        <v>2012</v>
      </c>
    </row>
    <row r="1048" spans="1:13" x14ac:dyDescent="0.3">
      <c r="A1048" s="1" t="s">
        <v>2165</v>
      </c>
      <c r="B1048" s="2">
        <v>41067</v>
      </c>
      <c r="C1048" s="1" t="s">
        <v>7075</v>
      </c>
      <c r="D1048" s="1" t="s">
        <v>6221</v>
      </c>
      <c r="E1048" s="1" t="s">
        <v>6007</v>
      </c>
      <c r="F1048" s="1" t="s">
        <v>5978</v>
      </c>
      <c r="G1048" s="1" t="s">
        <v>5982</v>
      </c>
      <c r="H1048" s="2">
        <v>41068</v>
      </c>
      <c r="I1048" s="1" t="s">
        <v>5985</v>
      </c>
      <c r="J1048" s="1" t="s">
        <v>6094</v>
      </c>
      <c r="K1048">
        <v>11.5819806</v>
      </c>
      <c r="L1048">
        <v>48.135125299999999</v>
      </c>
      <c r="M1048">
        <v>2012</v>
      </c>
    </row>
    <row r="1049" spans="1:13" x14ac:dyDescent="0.3">
      <c r="A1049" s="1" t="s">
        <v>2167</v>
      </c>
      <c r="B1049" s="2">
        <v>41067</v>
      </c>
      <c r="C1049" s="1" t="s">
        <v>6514</v>
      </c>
      <c r="D1049" s="1" t="s">
        <v>7082</v>
      </c>
      <c r="E1049" s="1" t="s">
        <v>5971</v>
      </c>
      <c r="F1049" s="1" t="s">
        <v>5966</v>
      </c>
      <c r="G1049" s="1" t="s">
        <v>5967</v>
      </c>
      <c r="H1049" s="2">
        <v>41069</v>
      </c>
      <c r="I1049" s="1" t="s">
        <v>5985</v>
      </c>
      <c r="J1049" s="1" t="s">
        <v>5974</v>
      </c>
      <c r="K1049">
        <v>-1.9951589999999999</v>
      </c>
      <c r="L1049">
        <v>52.517664000000003</v>
      </c>
      <c r="M1049">
        <v>2012</v>
      </c>
    </row>
    <row r="1050" spans="1:13" x14ac:dyDescent="0.3">
      <c r="A1050" s="1" t="s">
        <v>2172</v>
      </c>
      <c r="B1050" s="2">
        <v>41068</v>
      </c>
      <c r="C1050" s="1" t="s">
        <v>7171</v>
      </c>
      <c r="D1050" s="1" t="s">
        <v>7172</v>
      </c>
      <c r="E1050" s="1" t="s">
        <v>5971</v>
      </c>
      <c r="F1050" s="1" t="s">
        <v>5966</v>
      </c>
      <c r="G1050" s="1" t="s">
        <v>5972</v>
      </c>
      <c r="H1050" s="2">
        <v>41073</v>
      </c>
      <c r="I1050" s="1" t="s">
        <v>5968</v>
      </c>
      <c r="J1050" s="1" t="s">
        <v>5974</v>
      </c>
      <c r="K1050">
        <v>-2.7336369999999999</v>
      </c>
      <c r="L1050">
        <v>53.361024</v>
      </c>
      <c r="M1050">
        <v>2012</v>
      </c>
    </row>
    <row r="1051" spans="1:13" x14ac:dyDescent="0.3">
      <c r="A1051" s="1" t="s">
        <v>2171</v>
      </c>
      <c r="B1051" s="2">
        <v>41068</v>
      </c>
      <c r="C1051" s="1" t="s">
        <v>7173</v>
      </c>
      <c r="D1051" s="1" t="s">
        <v>7174</v>
      </c>
      <c r="E1051" s="1" t="s">
        <v>5977</v>
      </c>
      <c r="F1051" s="1" t="s">
        <v>5978</v>
      </c>
      <c r="G1051" s="1" t="s">
        <v>5982</v>
      </c>
      <c r="H1051" s="2">
        <v>41073</v>
      </c>
      <c r="I1051" s="1" t="s">
        <v>5973</v>
      </c>
      <c r="J1051" s="1" t="s">
        <v>6041</v>
      </c>
      <c r="K1051">
        <v>2.487765</v>
      </c>
      <c r="L1051">
        <v>48.774754999999999</v>
      </c>
      <c r="M1051">
        <v>2012</v>
      </c>
    </row>
    <row r="1052" spans="1:13" x14ac:dyDescent="0.3">
      <c r="A1052" s="1" t="s">
        <v>2169</v>
      </c>
      <c r="B1052" s="2">
        <v>41068</v>
      </c>
      <c r="C1052" s="1" t="s">
        <v>6901</v>
      </c>
      <c r="D1052" s="1" t="s">
        <v>7175</v>
      </c>
      <c r="E1052" s="1" t="s">
        <v>5977</v>
      </c>
      <c r="F1052" s="1" t="s">
        <v>5978</v>
      </c>
      <c r="G1052" s="1" t="s">
        <v>5972</v>
      </c>
      <c r="H1052" s="2">
        <v>41073</v>
      </c>
      <c r="I1052" s="1" t="s">
        <v>5973</v>
      </c>
      <c r="J1052" s="1" t="s">
        <v>6247</v>
      </c>
      <c r="K1052">
        <v>1.079798</v>
      </c>
      <c r="L1052">
        <v>49.459778</v>
      </c>
      <c r="M1052">
        <v>2012</v>
      </c>
    </row>
    <row r="1053" spans="1:13" x14ac:dyDescent="0.3">
      <c r="A1053" s="1" t="s">
        <v>2168</v>
      </c>
      <c r="B1053" s="2">
        <v>41068</v>
      </c>
      <c r="C1053" s="1" t="s">
        <v>7176</v>
      </c>
      <c r="D1053" s="1" t="s">
        <v>6645</v>
      </c>
      <c r="E1053" s="1" t="s">
        <v>5994</v>
      </c>
      <c r="F1053" s="1" t="s">
        <v>5995</v>
      </c>
      <c r="G1053" s="1" t="s">
        <v>5972</v>
      </c>
      <c r="H1053" s="2">
        <v>41072</v>
      </c>
      <c r="I1053" s="1" t="s">
        <v>5973</v>
      </c>
      <c r="J1053" s="1" t="s">
        <v>6646</v>
      </c>
      <c r="K1053">
        <v>7.6868565000000002</v>
      </c>
      <c r="L1053">
        <v>45.070312000000001</v>
      </c>
      <c r="M1053">
        <v>2012</v>
      </c>
    </row>
    <row r="1054" spans="1:13" x14ac:dyDescent="0.3">
      <c r="A1054" s="1" t="s">
        <v>2174</v>
      </c>
      <c r="B1054" s="2">
        <v>41069</v>
      </c>
      <c r="C1054" s="1" t="s">
        <v>6017</v>
      </c>
      <c r="D1054" s="1" t="s">
        <v>6062</v>
      </c>
      <c r="E1054" s="1" t="s">
        <v>6001</v>
      </c>
      <c r="F1054" s="1" t="s">
        <v>5995</v>
      </c>
      <c r="G1054" s="1" t="s">
        <v>5972</v>
      </c>
      <c r="H1054" s="2">
        <v>41073</v>
      </c>
      <c r="I1054" s="1" t="s">
        <v>5973</v>
      </c>
      <c r="J1054" s="1" t="s">
        <v>6062</v>
      </c>
      <c r="K1054">
        <v>-3.7037901999999998</v>
      </c>
      <c r="L1054">
        <v>40.416775399999999</v>
      </c>
      <c r="M1054">
        <v>2012</v>
      </c>
    </row>
    <row r="1055" spans="1:13" x14ac:dyDescent="0.3">
      <c r="A1055" s="1" t="s">
        <v>2175</v>
      </c>
      <c r="B1055" s="2">
        <v>41069</v>
      </c>
      <c r="C1055" s="1" t="s">
        <v>6711</v>
      </c>
      <c r="D1055" s="1" t="s">
        <v>6096</v>
      </c>
      <c r="E1055" s="1" t="s">
        <v>5965</v>
      </c>
      <c r="F1055" s="1" t="s">
        <v>5966</v>
      </c>
      <c r="G1055" s="1" t="s">
        <v>5972</v>
      </c>
      <c r="H1055" s="2">
        <v>41076</v>
      </c>
      <c r="I1055" s="1" t="s">
        <v>5973</v>
      </c>
      <c r="J1055" s="1" t="s">
        <v>6096</v>
      </c>
      <c r="K1055">
        <v>17.638926699999999</v>
      </c>
      <c r="L1055">
        <v>59.858563799999999</v>
      </c>
      <c r="M1055">
        <v>2012</v>
      </c>
    </row>
    <row r="1056" spans="1:13" x14ac:dyDescent="0.3">
      <c r="A1056" s="1" t="s">
        <v>2177</v>
      </c>
      <c r="B1056" s="2">
        <v>41071</v>
      </c>
      <c r="C1056" s="1" t="s">
        <v>6882</v>
      </c>
      <c r="D1056" s="1" t="s">
        <v>6390</v>
      </c>
      <c r="E1056" s="1" t="s">
        <v>5977</v>
      </c>
      <c r="F1056" s="1" t="s">
        <v>5978</v>
      </c>
      <c r="G1056" s="1" t="s">
        <v>5972</v>
      </c>
      <c r="H1056" s="2">
        <v>41075</v>
      </c>
      <c r="I1056" s="1" t="s">
        <v>5973</v>
      </c>
      <c r="J1056" s="1" t="s">
        <v>5979</v>
      </c>
      <c r="K1056">
        <v>4.8356589999999997</v>
      </c>
      <c r="L1056">
        <v>45.764043000000001</v>
      </c>
      <c r="M1056">
        <v>2012</v>
      </c>
    </row>
    <row r="1057" spans="1:13" x14ac:dyDescent="0.3">
      <c r="A1057" s="1" t="s">
        <v>2180</v>
      </c>
      <c r="B1057" s="2">
        <v>41071</v>
      </c>
      <c r="C1057" s="1" t="s">
        <v>6789</v>
      </c>
      <c r="D1057" s="1" t="s">
        <v>7177</v>
      </c>
      <c r="E1057" s="1" t="s">
        <v>6007</v>
      </c>
      <c r="F1057" s="1" t="s">
        <v>5978</v>
      </c>
      <c r="G1057" s="1" t="s">
        <v>5967</v>
      </c>
      <c r="H1057" s="2">
        <v>41075</v>
      </c>
      <c r="I1057" s="1" t="s">
        <v>5973</v>
      </c>
      <c r="J1057" s="1" t="s">
        <v>6044</v>
      </c>
      <c r="K1057">
        <v>7.1060217999999997</v>
      </c>
      <c r="L1057">
        <v>51.659123399999999</v>
      </c>
      <c r="M1057">
        <v>2012</v>
      </c>
    </row>
    <row r="1058" spans="1:13" x14ac:dyDescent="0.3">
      <c r="A1058" s="1" t="s">
        <v>2178</v>
      </c>
      <c r="B1058" s="2">
        <v>41071</v>
      </c>
      <c r="C1058" s="1" t="s">
        <v>7047</v>
      </c>
      <c r="D1058" s="1" t="s">
        <v>6221</v>
      </c>
      <c r="E1058" s="1" t="s">
        <v>6007</v>
      </c>
      <c r="F1058" s="1" t="s">
        <v>5978</v>
      </c>
      <c r="G1058" s="1" t="s">
        <v>5972</v>
      </c>
      <c r="H1058" s="2">
        <v>41075</v>
      </c>
      <c r="I1058" s="1" t="s">
        <v>5973</v>
      </c>
      <c r="J1058" s="1" t="s">
        <v>6094</v>
      </c>
      <c r="K1058">
        <v>11.5819806</v>
      </c>
      <c r="L1058">
        <v>48.135125299999999</v>
      </c>
      <c r="M1058">
        <v>2012</v>
      </c>
    </row>
    <row r="1059" spans="1:13" x14ac:dyDescent="0.3">
      <c r="A1059" s="1" t="s">
        <v>2179</v>
      </c>
      <c r="B1059" s="2">
        <v>41071</v>
      </c>
      <c r="C1059" s="1" t="s">
        <v>7178</v>
      </c>
      <c r="D1059" s="1" t="s">
        <v>5998</v>
      </c>
      <c r="E1059" s="1" t="s">
        <v>5999</v>
      </c>
      <c r="F1059" s="1" t="s">
        <v>5978</v>
      </c>
      <c r="G1059" s="1" t="s">
        <v>5982</v>
      </c>
      <c r="H1059" s="2">
        <v>41075</v>
      </c>
      <c r="I1059" s="1" t="s">
        <v>5973</v>
      </c>
      <c r="J1059" s="1" t="s">
        <v>5998</v>
      </c>
      <c r="K1059">
        <v>16.3738189</v>
      </c>
      <c r="L1059">
        <v>48.208174300000003</v>
      </c>
      <c r="M1059">
        <v>2012</v>
      </c>
    </row>
    <row r="1060" spans="1:13" x14ac:dyDescent="0.3">
      <c r="A1060" s="1" t="s">
        <v>2181</v>
      </c>
      <c r="B1060" s="2">
        <v>41071</v>
      </c>
      <c r="C1060" s="1" t="s">
        <v>7179</v>
      </c>
      <c r="D1060" s="1" t="s">
        <v>7180</v>
      </c>
      <c r="E1060" s="1" t="s">
        <v>6068</v>
      </c>
      <c r="F1060" s="1" t="s">
        <v>5995</v>
      </c>
      <c r="G1060" s="1" t="s">
        <v>5972</v>
      </c>
      <c r="H1060" s="2">
        <v>41075</v>
      </c>
      <c r="I1060" s="1" t="s">
        <v>5973</v>
      </c>
      <c r="J1060" s="1" t="s">
        <v>7181</v>
      </c>
      <c r="K1060">
        <v>-8.5556210000000004</v>
      </c>
      <c r="L1060">
        <v>40.928114299999997</v>
      </c>
      <c r="M1060">
        <v>2012</v>
      </c>
    </row>
    <row r="1061" spans="1:13" x14ac:dyDescent="0.3">
      <c r="A1061" s="1" t="s">
        <v>2182</v>
      </c>
      <c r="B1061" s="2">
        <v>41071</v>
      </c>
      <c r="C1061" s="1" t="s">
        <v>7182</v>
      </c>
      <c r="D1061" s="1" t="s">
        <v>6295</v>
      </c>
      <c r="E1061" s="1" t="s">
        <v>6015</v>
      </c>
      <c r="F1061" s="1" t="s">
        <v>5978</v>
      </c>
      <c r="G1061" s="1" t="s">
        <v>5972</v>
      </c>
      <c r="H1061" s="2">
        <v>41076</v>
      </c>
      <c r="I1061" s="1" t="s">
        <v>5973</v>
      </c>
      <c r="J1061" s="1" t="s">
        <v>6016</v>
      </c>
      <c r="K1061">
        <v>4.4777325000000001</v>
      </c>
      <c r="L1061">
        <v>51.924420099999999</v>
      </c>
      <c r="M1061">
        <v>2012</v>
      </c>
    </row>
    <row r="1062" spans="1:13" x14ac:dyDescent="0.3">
      <c r="A1062" s="1" t="s">
        <v>2183</v>
      </c>
      <c r="B1062" s="2">
        <v>41071</v>
      </c>
      <c r="C1062" s="1" t="s">
        <v>7183</v>
      </c>
      <c r="D1062" s="1" t="s">
        <v>6724</v>
      </c>
      <c r="E1062" s="1" t="s">
        <v>5971</v>
      </c>
      <c r="F1062" s="1" t="s">
        <v>5966</v>
      </c>
      <c r="G1062" s="1" t="s">
        <v>5972</v>
      </c>
      <c r="H1062" s="2">
        <v>41076</v>
      </c>
      <c r="I1062" s="1" t="s">
        <v>5973</v>
      </c>
      <c r="J1062" s="1" t="s">
        <v>5974</v>
      </c>
      <c r="K1062">
        <v>-2.4875289999999999</v>
      </c>
      <c r="L1062">
        <v>53.748575000000002</v>
      </c>
      <c r="M1062">
        <v>2012</v>
      </c>
    </row>
    <row r="1063" spans="1:13" x14ac:dyDescent="0.3">
      <c r="A1063" s="1" t="s">
        <v>2186</v>
      </c>
      <c r="B1063" s="2">
        <v>41072</v>
      </c>
      <c r="C1063" s="1" t="s">
        <v>7184</v>
      </c>
      <c r="D1063" s="1" t="s">
        <v>7185</v>
      </c>
      <c r="E1063" s="1" t="s">
        <v>6007</v>
      </c>
      <c r="F1063" s="1" t="s">
        <v>5978</v>
      </c>
      <c r="G1063" s="1" t="s">
        <v>5972</v>
      </c>
      <c r="H1063" s="2">
        <v>41076</v>
      </c>
      <c r="I1063" s="1" t="s">
        <v>5973</v>
      </c>
      <c r="J1063" s="1" t="s">
        <v>6008</v>
      </c>
      <c r="K1063">
        <v>7.6261346999999997</v>
      </c>
      <c r="L1063">
        <v>51.960664899999998</v>
      </c>
      <c r="M1063">
        <v>2012</v>
      </c>
    </row>
    <row r="1064" spans="1:13" x14ac:dyDescent="0.3">
      <c r="A1064" s="1" t="s">
        <v>2184</v>
      </c>
      <c r="B1064" s="2">
        <v>41072</v>
      </c>
      <c r="C1064" s="1" t="s">
        <v>7178</v>
      </c>
      <c r="D1064" s="1" t="s">
        <v>6688</v>
      </c>
      <c r="E1064" s="1" t="s">
        <v>5994</v>
      </c>
      <c r="F1064" s="1" t="s">
        <v>5995</v>
      </c>
      <c r="G1064" s="1" t="s">
        <v>5982</v>
      </c>
      <c r="H1064" s="2">
        <v>41076</v>
      </c>
      <c r="I1064" s="1" t="s">
        <v>5973</v>
      </c>
      <c r="J1064" s="1" t="s">
        <v>6056</v>
      </c>
      <c r="K1064">
        <v>10.6296859</v>
      </c>
      <c r="L1064">
        <v>44.698993199999997</v>
      </c>
      <c r="M1064">
        <v>2012</v>
      </c>
    </row>
    <row r="1065" spans="1:13" x14ac:dyDescent="0.3">
      <c r="A1065" s="1" t="s">
        <v>2188</v>
      </c>
      <c r="B1065" s="2">
        <v>41073</v>
      </c>
      <c r="C1065" s="1" t="s">
        <v>7186</v>
      </c>
      <c r="D1065" s="1" t="s">
        <v>7187</v>
      </c>
      <c r="E1065" s="1" t="s">
        <v>6001</v>
      </c>
      <c r="F1065" s="1" t="s">
        <v>5995</v>
      </c>
      <c r="G1065" s="1" t="s">
        <v>5982</v>
      </c>
      <c r="H1065" s="2">
        <v>41075</v>
      </c>
      <c r="I1065" s="1" t="s">
        <v>5968</v>
      </c>
      <c r="J1065" s="1" t="s">
        <v>6793</v>
      </c>
      <c r="K1065">
        <v>-1.9812312999999999</v>
      </c>
      <c r="L1065">
        <v>43.318334</v>
      </c>
      <c r="M1065">
        <v>2012</v>
      </c>
    </row>
    <row r="1066" spans="1:13" x14ac:dyDescent="0.3">
      <c r="A1066" s="1" t="s">
        <v>2189</v>
      </c>
      <c r="B1066" s="2">
        <v>41073</v>
      </c>
      <c r="C1066" s="1" t="s">
        <v>7064</v>
      </c>
      <c r="D1066" s="1" t="s">
        <v>6640</v>
      </c>
      <c r="E1066" s="1" t="s">
        <v>5977</v>
      </c>
      <c r="F1066" s="1" t="s">
        <v>5978</v>
      </c>
      <c r="G1066" s="1" t="s">
        <v>5982</v>
      </c>
      <c r="H1066" s="2">
        <v>41077</v>
      </c>
      <c r="I1066" s="1" t="s">
        <v>5973</v>
      </c>
      <c r="J1066" s="1" t="s">
        <v>5991</v>
      </c>
      <c r="K1066">
        <v>3.8767160000000001</v>
      </c>
      <c r="L1066">
        <v>43.610768999999998</v>
      </c>
      <c r="M1066">
        <v>2012</v>
      </c>
    </row>
    <row r="1067" spans="1:13" x14ac:dyDescent="0.3">
      <c r="A1067" s="1" t="s">
        <v>2192</v>
      </c>
      <c r="B1067" s="2">
        <v>41074</v>
      </c>
      <c r="C1067" s="1" t="s">
        <v>6690</v>
      </c>
      <c r="D1067" s="1" t="s">
        <v>6935</v>
      </c>
      <c r="E1067" s="1" t="s">
        <v>5977</v>
      </c>
      <c r="F1067" s="1" t="s">
        <v>5978</v>
      </c>
      <c r="G1067" s="1" t="s">
        <v>5972</v>
      </c>
      <c r="H1067" s="2">
        <v>41080</v>
      </c>
      <c r="I1067" s="1" t="s">
        <v>5973</v>
      </c>
      <c r="J1067" s="1" t="s">
        <v>6178</v>
      </c>
      <c r="K1067">
        <v>-1.4748410000000001</v>
      </c>
      <c r="L1067">
        <v>43.492949000000003</v>
      </c>
      <c r="M1067">
        <v>2012</v>
      </c>
    </row>
    <row r="1068" spans="1:13" x14ac:dyDescent="0.3">
      <c r="A1068" s="1" t="s">
        <v>2190</v>
      </c>
      <c r="B1068" s="2">
        <v>41074</v>
      </c>
      <c r="C1068" s="1" t="s">
        <v>7188</v>
      </c>
      <c r="D1068" s="1" t="s">
        <v>7189</v>
      </c>
      <c r="E1068" s="1" t="s">
        <v>5977</v>
      </c>
      <c r="F1068" s="1" t="s">
        <v>5978</v>
      </c>
      <c r="G1068" s="1" t="s">
        <v>5967</v>
      </c>
      <c r="H1068" s="2">
        <v>41079</v>
      </c>
      <c r="I1068" s="1" t="s">
        <v>5968</v>
      </c>
      <c r="J1068" s="1" t="s">
        <v>6041</v>
      </c>
      <c r="K1068">
        <v>2.2713700000000001</v>
      </c>
      <c r="L1068">
        <v>48.730756</v>
      </c>
      <c r="M1068">
        <v>2012</v>
      </c>
    </row>
    <row r="1069" spans="1:13" x14ac:dyDescent="0.3">
      <c r="A1069" s="1" t="s">
        <v>2199</v>
      </c>
      <c r="B1069" s="2">
        <v>41075</v>
      </c>
      <c r="C1069" s="1" t="s">
        <v>6348</v>
      </c>
      <c r="D1069" s="1" t="s">
        <v>6444</v>
      </c>
      <c r="E1069" s="1" t="s">
        <v>5994</v>
      </c>
      <c r="F1069" s="1" t="s">
        <v>5995</v>
      </c>
      <c r="G1069" s="1" t="s">
        <v>5982</v>
      </c>
      <c r="H1069" s="2">
        <v>41081</v>
      </c>
      <c r="I1069" s="1" t="s">
        <v>5973</v>
      </c>
      <c r="J1069" s="1" t="s">
        <v>6148</v>
      </c>
      <c r="K1069">
        <v>12.6560314</v>
      </c>
      <c r="L1069">
        <v>41.5944018</v>
      </c>
      <c r="M1069">
        <v>2012</v>
      </c>
    </row>
    <row r="1070" spans="1:13" x14ac:dyDescent="0.3">
      <c r="A1070" s="1" t="s">
        <v>2197</v>
      </c>
      <c r="B1070" s="2">
        <v>41075</v>
      </c>
      <c r="C1070" s="1" t="s">
        <v>6626</v>
      </c>
      <c r="D1070" s="1" t="s">
        <v>6132</v>
      </c>
      <c r="E1070" s="1" t="s">
        <v>5977</v>
      </c>
      <c r="F1070" s="1" t="s">
        <v>5978</v>
      </c>
      <c r="G1070" s="1" t="s">
        <v>5972</v>
      </c>
      <c r="H1070" s="2">
        <v>41079</v>
      </c>
      <c r="I1070" s="1" t="s">
        <v>5973</v>
      </c>
      <c r="J1070" s="1" t="s">
        <v>6041</v>
      </c>
      <c r="K1070">
        <v>2.3522219</v>
      </c>
      <c r="L1070">
        <v>48.856614</v>
      </c>
      <c r="M1070">
        <v>2012</v>
      </c>
    </row>
    <row r="1071" spans="1:13" x14ac:dyDescent="0.3">
      <c r="A1071" s="1" t="s">
        <v>2193</v>
      </c>
      <c r="B1071" s="2">
        <v>41075</v>
      </c>
      <c r="C1071" s="1" t="s">
        <v>6192</v>
      </c>
      <c r="D1071" s="1" t="s">
        <v>6503</v>
      </c>
      <c r="E1071" s="1" t="s">
        <v>5977</v>
      </c>
      <c r="F1071" s="1" t="s">
        <v>5978</v>
      </c>
      <c r="G1071" s="1" t="s">
        <v>5982</v>
      </c>
      <c r="H1071" s="2">
        <v>41075</v>
      </c>
      <c r="I1071" s="1" t="s">
        <v>6004</v>
      </c>
      <c r="J1071" s="1" t="s">
        <v>6178</v>
      </c>
      <c r="K1071">
        <v>-0.499782</v>
      </c>
      <c r="L1071">
        <v>43.893484999999998</v>
      </c>
      <c r="M1071">
        <v>2012</v>
      </c>
    </row>
    <row r="1072" spans="1:13" x14ac:dyDescent="0.3">
      <c r="A1072" s="1" t="s">
        <v>2196</v>
      </c>
      <c r="B1072" s="2">
        <v>41075</v>
      </c>
      <c r="C1072" s="1" t="s">
        <v>6011</v>
      </c>
      <c r="D1072" s="1" t="s">
        <v>5981</v>
      </c>
      <c r="E1072" s="1" t="s">
        <v>5971</v>
      </c>
      <c r="F1072" s="1" t="s">
        <v>5966</v>
      </c>
      <c r="G1072" s="1" t="s">
        <v>5972</v>
      </c>
      <c r="H1072" s="2">
        <v>41079</v>
      </c>
      <c r="I1072" s="1" t="s">
        <v>5973</v>
      </c>
      <c r="J1072" s="1" t="s">
        <v>5974</v>
      </c>
      <c r="K1072">
        <v>-1.890401</v>
      </c>
      <c r="L1072">
        <v>52.486243000000002</v>
      </c>
      <c r="M1072">
        <v>2012</v>
      </c>
    </row>
    <row r="1073" spans="1:13" x14ac:dyDescent="0.3">
      <c r="A1073" s="1" t="s">
        <v>2198</v>
      </c>
      <c r="B1073" s="2">
        <v>41075</v>
      </c>
      <c r="C1073" s="1" t="s">
        <v>7190</v>
      </c>
      <c r="D1073" s="1" t="s">
        <v>6295</v>
      </c>
      <c r="E1073" s="1" t="s">
        <v>6015</v>
      </c>
      <c r="F1073" s="1" t="s">
        <v>5978</v>
      </c>
      <c r="G1073" s="1" t="s">
        <v>5967</v>
      </c>
      <c r="H1073" s="2">
        <v>41081</v>
      </c>
      <c r="I1073" s="1" t="s">
        <v>5973</v>
      </c>
      <c r="J1073" s="1" t="s">
        <v>6016</v>
      </c>
      <c r="K1073">
        <v>4.4777325000000001</v>
      </c>
      <c r="L1073">
        <v>51.924420099999999</v>
      </c>
      <c r="M1073">
        <v>2012</v>
      </c>
    </row>
    <row r="1074" spans="1:13" x14ac:dyDescent="0.3">
      <c r="A1074" s="1" t="s">
        <v>2202</v>
      </c>
      <c r="B1074" s="2">
        <v>41076</v>
      </c>
      <c r="C1074" s="1" t="s">
        <v>6865</v>
      </c>
      <c r="D1074" s="1" t="s">
        <v>6286</v>
      </c>
      <c r="E1074" s="1" t="s">
        <v>6007</v>
      </c>
      <c r="F1074" s="1" t="s">
        <v>5978</v>
      </c>
      <c r="G1074" s="1" t="s">
        <v>5982</v>
      </c>
      <c r="H1074" s="2">
        <v>41079</v>
      </c>
      <c r="I1074" s="1" t="s">
        <v>5985</v>
      </c>
      <c r="J1074" s="1" t="s">
        <v>6286</v>
      </c>
      <c r="K1074">
        <v>12.531644399999999</v>
      </c>
      <c r="L1074">
        <v>52.412528700000003</v>
      </c>
      <c r="M1074">
        <v>2012</v>
      </c>
    </row>
    <row r="1075" spans="1:13" x14ac:dyDescent="0.3">
      <c r="A1075" s="1" t="s">
        <v>2205</v>
      </c>
      <c r="B1075" s="2">
        <v>41076</v>
      </c>
      <c r="C1075" s="1" t="s">
        <v>7191</v>
      </c>
      <c r="D1075" s="1" t="s">
        <v>6436</v>
      </c>
      <c r="E1075" s="1" t="s">
        <v>6007</v>
      </c>
      <c r="F1075" s="1" t="s">
        <v>5978</v>
      </c>
      <c r="G1075" s="1" t="s">
        <v>5972</v>
      </c>
      <c r="H1075" s="2">
        <v>41080</v>
      </c>
      <c r="I1075" s="1" t="s">
        <v>5973</v>
      </c>
      <c r="J1075" s="1" t="s">
        <v>6044</v>
      </c>
      <c r="K1075">
        <v>7.1896962000000002</v>
      </c>
      <c r="L1075">
        <v>51.178741799999997</v>
      </c>
      <c r="M1075">
        <v>2012</v>
      </c>
    </row>
    <row r="1076" spans="1:13" x14ac:dyDescent="0.3">
      <c r="A1076" s="1" t="s">
        <v>2203</v>
      </c>
      <c r="B1076" s="2">
        <v>41076</v>
      </c>
      <c r="C1076" s="1" t="s">
        <v>6717</v>
      </c>
      <c r="D1076" s="1" t="s">
        <v>7130</v>
      </c>
      <c r="E1076" s="1" t="s">
        <v>5994</v>
      </c>
      <c r="F1076" s="1" t="s">
        <v>5995</v>
      </c>
      <c r="G1076" s="1" t="s">
        <v>5972</v>
      </c>
      <c r="H1076" s="2">
        <v>41080</v>
      </c>
      <c r="I1076" s="1" t="s">
        <v>5973</v>
      </c>
      <c r="J1076" s="1" t="s">
        <v>6148</v>
      </c>
      <c r="K1076">
        <v>12.7785347</v>
      </c>
      <c r="L1076">
        <v>41.686842200000001</v>
      </c>
      <c r="M1076">
        <v>2012</v>
      </c>
    </row>
    <row r="1077" spans="1:13" x14ac:dyDescent="0.3">
      <c r="A1077" s="1" t="s">
        <v>2209</v>
      </c>
      <c r="B1077" s="2">
        <v>41078</v>
      </c>
      <c r="C1077" s="1" t="s">
        <v>6672</v>
      </c>
      <c r="D1077" s="1" t="s">
        <v>7070</v>
      </c>
      <c r="E1077" s="1" t="s">
        <v>5971</v>
      </c>
      <c r="F1077" s="1" t="s">
        <v>5966</v>
      </c>
      <c r="G1077" s="1" t="s">
        <v>5967</v>
      </c>
      <c r="H1077" s="2">
        <v>41081</v>
      </c>
      <c r="I1077" s="1" t="s">
        <v>5968</v>
      </c>
      <c r="J1077" s="1" t="s">
        <v>5974</v>
      </c>
      <c r="K1077">
        <v>-1.759398</v>
      </c>
      <c r="L1077">
        <v>53.795983999999997</v>
      </c>
      <c r="M1077">
        <v>2012</v>
      </c>
    </row>
    <row r="1078" spans="1:13" x14ac:dyDescent="0.3">
      <c r="A1078" s="1" t="s">
        <v>2215</v>
      </c>
      <c r="B1078" s="2">
        <v>41078</v>
      </c>
      <c r="C1078" s="1" t="s">
        <v>6224</v>
      </c>
      <c r="D1078" s="1" t="s">
        <v>6472</v>
      </c>
      <c r="E1078" s="1" t="s">
        <v>5971</v>
      </c>
      <c r="F1078" s="1" t="s">
        <v>5966</v>
      </c>
      <c r="G1078" s="1" t="s">
        <v>5972</v>
      </c>
      <c r="H1078" s="2">
        <v>41085</v>
      </c>
      <c r="I1078" s="1" t="s">
        <v>5973</v>
      </c>
      <c r="J1078" s="1" t="s">
        <v>5974</v>
      </c>
      <c r="K1078">
        <v>-2.1288200000000002</v>
      </c>
      <c r="L1078">
        <v>52.586973</v>
      </c>
      <c r="M1078">
        <v>2012</v>
      </c>
    </row>
    <row r="1079" spans="1:13" x14ac:dyDescent="0.3">
      <c r="A1079" s="1" t="s">
        <v>2214</v>
      </c>
      <c r="B1079" s="2">
        <v>41078</v>
      </c>
      <c r="C1079" s="1" t="s">
        <v>7192</v>
      </c>
      <c r="D1079" s="1" t="s">
        <v>6107</v>
      </c>
      <c r="E1079" s="1" t="s">
        <v>6007</v>
      </c>
      <c r="F1079" s="1" t="s">
        <v>5978</v>
      </c>
      <c r="G1079" s="1" t="s">
        <v>5972</v>
      </c>
      <c r="H1079" s="2">
        <v>41084</v>
      </c>
      <c r="I1079" s="1" t="s">
        <v>5973</v>
      </c>
      <c r="J1079" s="1" t="s">
        <v>6108</v>
      </c>
      <c r="K1079">
        <v>8.6821266999999995</v>
      </c>
      <c r="L1079">
        <v>50.110922100000003</v>
      </c>
      <c r="M1079">
        <v>2012</v>
      </c>
    </row>
    <row r="1080" spans="1:13" x14ac:dyDescent="0.3">
      <c r="A1080" s="1" t="s">
        <v>2207</v>
      </c>
      <c r="B1080" s="2">
        <v>41078</v>
      </c>
      <c r="C1080" s="1" t="s">
        <v>6054</v>
      </c>
      <c r="D1080" s="1" t="s">
        <v>7193</v>
      </c>
      <c r="E1080" s="1" t="s">
        <v>5977</v>
      </c>
      <c r="F1080" s="1" t="s">
        <v>5978</v>
      </c>
      <c r="G1080" s="1" t="s">
        <v>5972</v>
      </c>
      <c r="H1080" s="2">
        <v>41080</v>
      </c>
      <c r="I1080" s="1" t="s">
        <v>5968</v>
      </c>
      <c r="J1080" s="1" t="s">
        <v>6100</v>
      </c>
      <c r="K1080">
        <v>2.8318300000000001</v>
      </c>
      <c r="L1080">
        <v>50.428930000000001</v>
      </c>
      <c r="M1080">
        <v>2012</v>
      </c>
    </row>
    <row r="1081" spans="1:13" x14ac:dyDescent="0.3">
      <c r="A1081" s="1" t="s">
        <v>2222</v>
      </c>
      <c r="B1081" s="2">
        <v>41079</v>
      </c>
      <c r="C1081" s="1" t="s">
        <v>6158</v>
      </c>
      <c r="D1081" s="1" t="s">
        <v>6270</v>
      </c>
      <c r="E1081" s="1" t="s">
        <v>6007</v>
      </c>
      <c r="F1081" s="1" t="s">
        <v>5978</v>
      </c>
      <c r="G1081" s="1" t="s">
        <v>5982</v>
      </c>
      <c r="H1081" s="2">
        <v>41083</v>
      </c>
      <c r="I1081" s="1" t="s">
        <v>5973</v>
      </c>
      <c r="J1081" s="1" t="s">
        <v>6044</v>
      </c>
      <c r="K1081">
        <v>6.7623293000000002</v>
      </c>
      <c r="L1081">
        <v>51.434407899999997</v>
      </c>
      <c r="M1081">
        <v>2012</v>
      </c>
    </row>
    <row r="1082" spans="1:13" x14ac:dyDescent="0.3">
      <c r="A1082" s="1" t="s">
        <v>2217</v>
      </c>
      <c r="B1082" s="2">
        <v>41079</v>
      </c>
      <c r="C1082" s="1" t="s">
        <v>6911</v>
      </c>
      <c r="D1082" s="1" t="s">
        <v>7194</v>
      </c>
      <c r="E1082" s="1" t="s">
        <v>5977</v>
      </c>
      <c r="F1082" s="1" t="s">
        <v>5978</v>
      </c>
      <c r="G1082" s="1" t="s">
        <v>5972</v>
      </c>
      <c r="H1082" s="2">
        <v>41079</v>
      </c>
      <c r="I1082" s="1" t="s">
        <v>6004</v>
      </c>
      <c r="J1082" s="1" t="s">
        <v>6178</v>
      </c>
      <c r="K1082">
        <v>-0.59943999999999997</v>
      </c>
      <c r="L1082">
        <v>44.865164</v>
      </c>
      <c r="M1082">
        <v>2012</v>
      </c>
    </row>
    <row r="1083" spans="1:13" x14ac:dyDescent="0.3">
      <c r="A1083" s="1" t="s">
        <v>2226</v>
      </c>
      <c r="B1083" s="2">
        <v>41079</v>
      </c>
      <c r="C1083" s="1" t="s">
        <v>6976</v>
      </c>
      <c r="D1083" s="1" t="s">
        <v>5998</v>
      </c>
      <c r="E1083" s="1" t="s">
        <v>5999</v>
      </c>
      <c r="F1083" s="1" t="s">
        <v>5978</v>
      </c>
      <c r="G1083" s="1" t="s">
        <v>5972</v>
      </c>
      <c r="H1083" s="2">
        <v>41084</v>
      </c>
      <c r="I1083" s="1" t="s">
        <v>5973</v>
      </c>
      <c r="J1083" s="1" t="s">
        <v>5998</v>
      </c>
      <c r="K1083">
        <v>16.3738189</v>
      </c>
      <c r="L1083">
        <v>48.208174300000003</v>
      </c>
      <c r="M1083">
        <v>2012</v>
      </c>
    </row>
    <row r="1084" spans="1:13" x14ac:dyDescent="0.3">
      <c r="A1084" s="1" t="s">
        <v>2221</v>
      </c>
      <c r="B1084" s="2">
        <v>41079</v>
      </c>
      <c r="C1084" s="1" t="s">
        <v>7195</v>
      </c>
      <c r="D1084" s="1" t="s">
        <v>6318</v>
      </c>
      <c r="E1084" s="1" t="s">
        <v>6047</v>
      </c>
      <c r="F1084" s="1" t="s">
        <v>5978</v>
      </c>
      <c r="G1084" s="1" t="s">
        <v>5972</v>
      </c>
      <c r="H1084" s="2">
        <v>41081</v>
      </c>
      <c r="I1084" s="1" t="s">
        <v>5985</v>
      </c>
      <c r="J1084" s="1" t="s">
        <v>6318</v>
      </c>
      <c r="K1084">
        <v>4.4024643000000001</v>
      </c>
      <c r="L1084">
        <v>51.219447500000001</v>
      </c>
      <c r="M1084">
        <v>2012</v>
      </c>
    </row>
    <row r="1085" spans="1:13" x14ac:dyDescent="0.3">
      <c r="A1085" s="1" t="s">
        <v>2227</v>
      </c>
      <c r="B1085" s="2">
        <v>41079</v>
      </c>
      <c r="C1085" s="1" t="s">
        <v>6869</v>
      </c>
      <c r="D1085" s="1" t="s">
        <v>6278</v>
      </c>
      <c r="E1085" s="1" t="s">
        <v>6007</v>
      </c>
      <c r="F1085" s="1" t="s">
        <v>5978</v>
      </c>
      <c r="G1085" s="1" t="s">
        <v>5972</v>
      </c>
      <c r="H1085" s="2">
        <v>41086</v>
      </c>
      <c r="I1085" s="1" t="s">
        <v>5973</v>
      </c>
      <c r="J1085" s="1" t="s">
        <v>6278</v>
      </c>
      <c r="K1085">
        <v>9.9936817999999992</v>
      </c>
      <c r="L1085">
        <v>53.551084600000003</v>
      </c>
      <c r="M1085">
        <v>2012</v>
      </c>
    </row>
    <row r="1086" spans="1:13" x14ac:dyDescent="0.3">
      <c r="A1086" s="1" t="s">
        <v>2230</v>
      </c>
      <c r="B1086" s="2">
        <v>41080</v>
      </c>
      <c r="C1086" s="1" t="s">
        <v>7074</v>
      </c>
      <c r="D1086" s="1" t="s">
        <v>7196</v>
      </c>
      <c r="E1086" s="1" t="s">
        <v>5977</v>
      </c>
      <c r="F1086" s="1" t="s">
        <v>5978</v>
      </c>
      <c r="G1086" s="1" t="s">
        <v>5972</v>
      </c>
      <c r="H1086" s="2">
        <v>41084</v>
      </c>
      <c r="I1086" s="1" t="s">
        <v>5973</v>
      </c>
      <c r="J1086" s="1" t="s">
        <v>6041</v>
      </c>
      <c r="K1086">
        <v>2.3840490000000001</v>
      </c>
      <c r="L1086">
        <v>48.912258999999999</v>
      </c>
      <c r="M1086">
        <v>2012</v>
      </c>
    </row>
    <row r="1087" spans="1:13" x14ac:dyDescent="0.3">
      <c r="A1087" s="1" t="s">
        <v>2231</v>
      </c>
      <c r="B1087" s="2">
        <v>41080</v>
      </c>
      <c r="C1087" s="1" t="s">
        <v>6712</v>
      </c>
      <c r="D1087" s="1" t="s">
        <v>6931</v>
      </c>
      <c r="E1087" s="1" t="s">
        <v>5977</v>
      </c>
      <c r="F1087" s="1" t="s">
        <v>5978</v>
      </c>
      <c r="G1087" s="1" t="s">
        <v>5972</v>
      </c>
      <c r="H1087" s="2">
        <v>41084</v>
      </c>
      <c r="I1087" s="1" t="s">
        <v>5973</v>
      </c>
      <c r="J1087" s="1" t="s">
        <v>6312</v>
      </c>
      <c r="K1087">
        <v>-1.5536209999999999</v>
      </c>
      <c r="L1087">
        <v>47.218370999999998</v>
      </c>
      <c r="M1087">
        <v>2012</v>
      </c>
    </row>
    <row r="1088" spans="1:13" x14ac:dyDescent="0.3">
      <c r="A1088" s="1" t="s">
        <v>2238</v>
      </c>
      <c r="B1088" s="2">
        <v>41080</v>
      </c>
      <c r="C1088" s="1" t="s">
        <v>6942</v>
      </c>
      <c r="D1088" s="1" t="s">
        <v>6864</v>
      </c>
      <c r="E1088" s="1" t="s">
        <v>6001</v>
      </c>
      <c r="F1088" s="1" t="s">
        <v>5995</v>
      </c>
      <c r="G1088" s="1" t="s">
        <v>5972</v>
      </c>
      <c r="H1088" s="2">
        <v>41085</v>
      </c>
      <c r="I1088" s="1" t="s">
        <v>5973</v>
      </c>
      <c r="J1088" s="1" t="s">
        <v>6081</v>
      </c>
      <c r="K1088">
        <v>-4.6249438999999999</v>
      </c>
      <c r="L1088">
        <v>36.544148</v>
      </c>
      <c r="M1088">
        <v>2012</v>
      </c>
    </row>
    <row r="1089" spans="1:13" x14ac:dyDescent="0.3">
      <c r="A1089" s="1" t="s">
        <v>2228</v>
      </c>
      <c r="B1089" s="2">
        <v>41080</v>
      </c>
      <c r="C1089" s="1" t="s">
        <v>7075</v>
      </c>
      <c r="D1089" s="1" t="s">
        <v>6754</v>
      </c>
      <c r="E1089" s="1" t="s">
        <v>5977</v>
      </c>
      <c r="F1089" s="1" t="s">
        <v>5978</v>
      </c>
      <c r="G1089" s="1" t="s">
        <v>5982</v>
      </c>
      <c r="H1089" s="2">
        <v>41082</v>
      </c>
      <c r="I1089" s="1" t="s">
        <v>5968</v>
      </c>
      <c r="J1089" s="1" t="s">
        <v>6100</v>
      </c>
      <c r="K1089">
        <v>2.7775349999999999</v>
      </c>
      <c r="L1089">
        <v>50.291001999999999</v>
      </c>
      <c r="M1089">
        <v>2012</v>
      </c>
    </row>
    <row r="1090" spans="1:13" x14ac:dyDescent="0.3">
      <c r="A1090" s="1" t="s">
        <v>2236</v>
      </c>
      <c r="B1090" s="2">
        <v>41080</v>
      </c>
      <c r="C1090" s="1" t="s">
        <v>6518</v>
      </c>
      <c r="D1090" s="1" t="s">
        <v>7197</v>
      </c>
      <c r="E1090" s="1" t="s">
        <v>6001</v>
      </c>
      <c r="F1090" s="1" t="s">
        <v>5995</v>
      </c>
      <c r="G1090" s="1" t="s">
        <v>5972</v>
      </c>
      <c r="H1090" s="2">
        <v>41085</v>
      </c>
      <c r="I1090" s="1" t="s">
        <v>5973</v>
      </c>
      <c r="J1090" s="1" t="s">
        <v>6062</v>
      </c>
      <c r="K1090">
        <v>-4.1270438</v>
      </c>
      <c r="L1090">
        <v>40.583347000000003</v>
      </c>
      <c r="M1090">
        <v>2012</v>
      </c>
    </row>
    <row r="1091" spans="1:13" x14ac:dyDescent="0.3">
      <c r="A1091" s="1" t="s">
        <v>2234</v>
      </c>
      <c r="B1091" s="2">
        <v>41080</v>
      </c>
      <c r="C1091" s="1" t="s">
        <v>6871</v>
      </c>
      <c r="D1091" s="1" t="s">
        <v>7198</v>
      </c>
      <c r="E1091" s="1" t="s">
        <v>6001</v>
      </c>
      <c r="F1091" s="1" t="s">
        <v>5995</v>
      </c>
      <c r="G1091" s="1" t="s">
        <v>5972</v>
      </c>
      <c r="H1091" s="2">
        <v>41085</v>
      </c>
      <c r="I1091" s="1" t="s">
        <v>5968</v>
      </c>
      <c r="J1091" s="1" t="s">
        <v>6081</v>
      </c>
      <c r="K1091">
        <v>-6.1260744000000003</v>
      </c>
      <c r="L1091">
        <v>36.685006399999999</v>
      </c>
      <c r="M1091">
        <v>2012</v>
      </c>
    </row>
    <row r="1092" spans="1:13" x14ac:dyDescent="0.3">
      <c r="A1092" s="1" t="s">
        <v>2232</v>
      </c>
      <c r="B1092" s="2">
        <v>41080</v>
      </c>
      <c r="C1092" s="1" t="s">
        <v>6983</v>
      </c>
      <c r="D1092" s="1" t="s">
        <v>7199</v>
      </c>
      <c r="E1092" s="1" t="s">
        <v>6015</v>
      </c>
      <c r="F1092" s="1" t="s">
        <v>5978</v>
      </c>
      <c r="G1092" s="1" t="s">
        <v>5982</v>
      </c>
      <c r="H1092" s="2">
        <v>41084</v>
      </c>
      <c r="I1092" s="1" t="s">
        <v>5973</v>
      </c>
      <c r="J1092" s="1" t="s">
        <v>6016</v>
      </c>
      <c r="K1092">
        <v>4.6688508000000004</v>
      </c>
      <c r="L1092">
        <v>52.1276577</v>
      </c>
      <c r="M1092">
        <v>2012</v>
      </c>
    </row>
    <row r="1093" spans="1:13" x14ac:dyDescent="0.3">
      <c r="A1093" s="1" t="s">
        <v>2244</v>
      </c>
      <c r="B1093" s="2">
        <v>41081</v>
      </c>
      <c r="C1093" s="1" t="s">
        <v>7200</v>
      </c>
      <c r="D1093" s="1" t="s">
        <v>5998</v>
      </c>
      <c r="E1093" s="1" t="s">
        <v>5999</v>
      </c>
      <c r="F1093" s="1" t="s">
        <v>5978</v>
      </c>
      <c r="G1093" s="1" t="s">
        <v>5982</v>
      </c>
      <c r="H1093" s="2">
        <v>41088</v>
      </c>
      <c r="I1093" s="1" t="s">
        <v>5973</v>
      </c>
      <c r="J1093" s="1" t="s">
        <v>5998</v>
      </c>
      <c r="K1093">
        <v>16.3738189</v>
      </c>
      <c r="L1093">
        <v>48.208174300000003</v>
      </c>
      <c r="M1093">
        <v>2012</v>
      </c>
    </row>
    <row r="1094" spans="1:13" x14ac:dyDescent="0.3">
      <c r="A1094" s="1" t="s">
        <v>2239</v>
      </c>
      <c r="B1094" s="2">
        <v>41081</v>
      </c>
      <c r="C1094" s="1" t="s">
        <v>7201</v>
      </c>
      <c r="D1094" s="1" t="s">
        <v>7045</v>
      </c>
      <c r="E1094" s="1" t="s">
        <v>5971</v>
      </c>
      <c r="F1094" s="1" t="s">
        <v>5966</v>
      </c>
      <c r="G1094" s="1" t="s">
        <v>5972</v>
      </c>
      <c r="H1094" s="2">
        <v>41085</v>
      </c>
      <c r="I1094" s="1" t="s">
        <v>5973</v>
      </c>
      <c r="J1094" s="1" t="s">
        <v>5974</v>
      </c>
      <c r="K1094">
        <v>-2.3686470000000002</v>
      </c>
      <c r="L1094">
        <v>51.626435000000001</v>
      </c>
      <c r="M1094">
        <v>2012</v>
      </c>
    </row>
    <row r="1095" spans="1:13" x14ac:dyDescent="0.3">
      <c r="A1095" s="1" t="s">
        <v>2246</v>
      </c>
      <c r="B1095" s="2">
        <v>41081</v>
      </c>
      <c r="C1095" s="1" t="s">
        <v>6112</v>
      </c>
      <c r="D1095" s="1" t="s">
        <v>6671</v>
      </c>
      <c r="E1095" s="1" t="s">
        <v>6007</v>
      </c>
      <c r="F1095" s="1" t="s">
        <v>5978</v>
      </c>
      <c r="G1095" s="1" t="s">
        <v>5982</v>
      </c>
      <c r="H1095" s="2">
        <v>41088</v>
      </c>
      <c r="I1095" s="1" t="s">
        <v>5973</v>
      </c>
      <c r="J1095" s="1" t="s">
        <v>6044</v>
      </c>
      <c r="K1095">
        <v>7.2009147000000002</v>
      </c>
      <c r="L1095">
        <v>51.536894799999999</v>
      </c>
      <c r="M1095">
        <v>2012</v>
      </c>
    </row>
    <row r="1096" spans="1:13" x14ac:dyDescent="0.3">
      <c r="A1096" s="1" t="s">
        <v>2241</v>
      </c>
      <c r="B1096" s="2">
        <v>41081</v>
      </c>
      <c r="C1096" s="1" t="s">
        <v>6902</v>
      </c>
      <c r="D1096" s="1" t="s">
        <v>6083</v>
      </c>
      <c r="E1096" s="1" t="s">
        <v>6001</v>
      </c>
      <c r="F1096" s="1" t="s">
        <v>5995</v>
      </c>
      <c r="G1096" s="1" t="s">
        <v>5967</v>
      </c>
      <c r="H1096" s="2">
        <v>41085</v>
      </c>
      <c r="I1096" s="1" t="s">
        <v>5973</v>
      </c>
      <c r="J1096" s="1" t="s">
        <v>6029</v>
      </c>
      <c r="K1096">
        <v>-0.68082330000000002</v>
      </c>
      <c r="L1096">
        <v>37.9847003</v>
      </c>
      <c r="M1096">
        <v>2012</v>
      </c>
    </row>
    <row r="1097" spans="1:13" x14ac:dyDescent="0.3">
      <c r="A1097" s="1" t="s">
        <v>2240</v>
      </c>
      <c r="B1097" s="2">
        <v>41081</v>
      </c>
      <c r="C1097" s="1" t="s">
        <v>7089</v>
      </c>
      <c r="D1097" s="1" t="s">
        <v>6177</v>
      </c>
      <c r="E1097" s="1" t="s">
        <v>5977</v>
      </c>
      <c r="F1097" s="1" t="s">
        <v>5978</v>
      </c>
      <c r="G1097" s="1" t="s">
        <v>5972</v>
      </c>
      <c r="H1097" s="2">
        <v>41085</v>
      </c>
      <c r="I1097" s="1" t="s">
        <v>5973</v>
      </c>
      <c r="J1097" s="1" t="s">
        <v>6178</v>
      </c>
      <c r="K1097">
        <v>-0.630386</v>
      </c>
      <c r="L1097">
        <v>44.80583</v>
      </c>
      <c r="M1097">
        <v>2012</v>
      </c>
    </row>
    <row r="1098" spans="1:13" x14ac:dyDescent="0.3">
      <c r="A1098" s="1" t="s">
        <v>2253</v>
      </c>
      <c r="B1098" s="2">
        <v>41082</v>
      </c>
      <c r="C1098" s="1" t="s">
        <v>6639</v>
      </c>
      <c r="D1098" s="1" t="s">
        <v>6270</v>
      </c>
      <c r="E1098" s="1" t="s">
        <v>6007</v>
      </c>
      <c r="F1098" s="1" t="s">
        <v>5978</v>
      </c>
      <c r="G1098" s="1" t="s">
        <v>5972</v>
      </c>
      <c r="H1098" s="2">
        <v>41089</v>
      </c>
      <c r="I1098" s="1" t="s">
        <v>5973</v>
      </c>
      <c r="J1098" s="1" t="s">
        <v>6044</v>
      </c>
      <c r="K1098">
        <v>6.7623293000000002</v>
      </c>
      <c r="L1098">
        <v>51.434407899999997</v>
      </c>
      <c r="M1098">
        <v>2012</v>
      </c>
    </row>
    <row r="1099" spans="1:13" x14ac:dyDescent="0.3">
      <c r="A1099" s="1" t="s">
        <v>2249</v>
      </c>
      <c r="B1099" s="2">
        <v>41082</v>
      </c>
      <c r="C1099" s="1" t="s">
        <v>6696</v>
      </c>
      <c r="D1099" s="1" t="s">
        <v>7202</v>
      </c>
      <c r="E1099" s="1" t="s">
        <v>5977</v>
      </c>
      <c r="F1099" s="1" t="s">
        <v>5978</v>
      </c>
      <c r="G1099" s="1" t="s">
        <v>5967</v>
      </c>
      <c r="H1099" s="2">
        <v>41086</v>
      </c>
      <c r="I1099" s="1" t="s">
        <v>5973</v>
      </c>
      <c r="J1099" s="1" t="s">
        <v>5979</v>
      </c>
      <c r="K1099">
        <v>5.150093</v>
      </c>
      <c r="L1099">
        <v>45.613537999999998</v>
      </c>
      <c r="M1099">
        <v>2012</v>
      </c>
    </row>
    <row r="1100" spans="1:13" x14ac:dyDescent="0.3">
      <c r="A1100" s="1" t="s">
        <v>2248</v>
      </c>
      <c r="B1100" s="2">
        <v>41082</v>
      </c>
      <c r="C1100" s="1" t="s">
        <v>6572</v>
      </c>
      <c r="D1100" s="1" t="s">
        <v>7203</v>
      </c>
      <c r="E1100" s="1" t="s">
        <v>6007</v>
      </c>
      <c r="F1100" s="1" t="s">
        <v>5978</v>
      </c>
      <c r="G1100" s="1" t="s">
        <v>5972</v>
      </c>
      <c r="H1100" s="2">
        <v>41084</v>
      </c>
      <c r="I1100" s="1" t="s">
        <v>5968</v>
      </c>
      <c r="J1100" s="1" t="s">
        <v>6044</v>
      </c>
      <c r="K1100">
        <v>6.9446887999999998</v>
      </c>
      <c r="L1100">
        <v>51.529086</v>
      </c>
      <c r="M1100">
        <v>2012</v>
      </c>
    </row>
    <row r="1101" spans="1:13" x14ac:dyDescent="0.3">
      <c r="A1101" s="1" t="s">
        <v>2255</v>
      </c>
      <c r="B1101" s="2">
        <v>41083</v>
      </c>
      <c r="C1101" s="1" t="s">
        <v>6825</v>
      </c>
      <c r="D1101" s="1" t="s">
        <v>6334</v>
      </c>
      <c r="E1101" s="1" t="s">
        <v>5971</v>
      </c>
      <c r="F1101" s="1" t="s">
        <v>5966</v>
      </c>
      <c r="G1101" s="1" t="s">
        <v>5972</v>
      </c>
      <c r="H1101" s="2">
        <v>41088</v>
      </c>
      <c r="I1101" s="1" t="s">
        <v>5973</v>
      </c>
      <c r="J1101" s="1" t="s">
        <v>5974</v>
      </c>
      <c r="K1101">
        <v>-0.39032</v>
      </c>
      <c r="L1101">
        <v>51.656489000000001</v>
      </c>
      <c r="M1101">
        <v>2012</v>
      </c>
    </row>
    <row r="1102" spans="1:13" x14ac:dyDescent="0.3">
      <c r="A1102" s="1" t="s">
        <v>2254</v>
      </c>
      <c r="B1102" s="2">
        <v>41083</v>
      </c>
      <c r="C1102" s="1" t="s">
        <v>7204</v>
      </c>
      <c r="D1102" s="1" t="s">
        <v>7205</v>
      </c>
      <c r="E1102" s="1" t="s">
        <v>5977</v>
      </c>
      <c r="F1102" s="1" t="s">
        <v>5978</v>
      </c>
      <c r="G1102" s="1" t="s">
        <v>5972</v>
      </c>
      <c r="H1102" s="2">
        <v>41086</v>
      </c>
      <c r="I1102" s="1" t="s">
        <v>5968</v>
      </c>
      <c r="J1102" s="1" t="s">
        <v>6041</v>
      </c>
      <c r="K1102">
        <v>2.2399122999999999</v>
      </c>
      <c r="L1102">
        <v>48.839695200000001</v>
      </c>
      <c r="M1102">
        <v>2012</v>
      </c>
    </row>
    <row r="1103" spans="1:13" x14ac:dyDescent="0.3">
      <c r="A1103" s="1" t="s">
        <v>2262</v>
      </c>
      <c r="B1103" s="2">
        <v>41085</v>
      </c>
      <c r="C1103" s="1" t="s">
        <v>6467</v>
      </c>
      <c r="D1103" s="1" t="s">
        <v>7206</v>
      </c>
      <c r="E1103" s="1" t="s">
        <v>5994</v>
      </c>
      <c r="F1103" s="1" t="s">
        <v>5995</v>
      </c>
      <c r="G1103" s="1" t="s">
        <v>5967</v>
      </c>
      <c r="H1103" s="2">
        <v>41091</v>
      </c>
      <c r="I1103" s="1" t="s">
        <v>5973</v>
      </c>
      <c r="J1103" s="1" t="s">
        <v>7207</v>
      </c>
      <c r="K1103">
        <v>12.9155494</v>
      </c>
      <c r="L1103">
        <v>43.9124756</v>
      </c>
      <c r="M1103">
        <v>2012</v>
      </c>
    </row>
    <row r="1104" spans="1:13" x14ac:dyDescent="0.3">
      <c r="A1104" s="1" t="s">
        <v>2261</v>
      </c>
      <c r="B1104" s="2">
        <v>41085</v>
      </c>
      <c r="C1104" s="1" t="s">
        <v>7186</v>
      </c>
      <c r="D1104" s="1" t="s">
        <v>6088</v>
      </c>
      <c r="E1104" s="1" t="s">
        <v>5971</v>
      </c>
      <c r="F1104" s="1" t="s">
        <v>5966</v>
      </c>
      <c r="G1104" s="1" t="s">
        <v>5982</v>
      </c>
      <c r="H1104" s="2">
        <v>41091</v>
      </c>
      <c r="I1104" s="1" t="s">
        <v>5973</v>
      </c>
      <c r="J1104" s="1" t="s">
        <v>5974</v>
      </c>
      <c r="K1104">
        <v>-0.12775829999999999</v>
      </c>
      <c r="L1104">
        <v>51.507350899999999</v>
      </c>
      <c r="M1104">
        <v>2012</v>
      </c>
    </row>
    <row r="1105" spans="1:13" x14ac:dyDescent="0.3">
      <c r="A1105" s="1" t="s">
        <v>2263</v>
      </c>
      <c r="B1105" s="2">
        <v>41085</v>
      </c>
      <c r="C1105" s="1" t="s">
        <v>6583</v>
      </c>
      <c r="D1105" s="1" t="s">
        <v>6472</v>
      </c>
      <c r="E1105" s="1" t="s">
        <v>5971</v>
      </c>
      <c r="F1105" s="1" t="s">
        <v>5966</v>
      </c>
      <c r="G1105" s="1" t="s">
        <v>5972</v>
      </c>
      <c r="H1105" s="2">
        <v>41092</v>
      </c>
      <c r="I1105" s="1" t="s">
        <v>5973</v>
      </c>
      <c r="J1105" s="1" t="s">
        <v>5974</v>
      </c>
      <c r="K1105">
        <v>-2.1288200000000002</v>
      </c>
      <c r="L1105">
        <v>52.586973</v>
      </c>
      <c r="M1105">
        <v>2012</v>
      </c>
    </row>
    <row r="1106" spans="1:13" x14ac:dyDescent="0.3">
      <c r="A1106" s="1" t="s">
        <v>2259</v>
      </c>
      <c r="B1106" s="2">
        <v>41085</v>
      </c>
      <c r="C1106" s="1" t="s">
        <v>6872</v>
      </c>
      <c r="D1106" s="1" t="s">
        <v>6031</v>
      </c>
      <c r="E1106" s="1" t="s">
        <v>6025</v>
      </c>
      <c r="F1106" s="1" t="s">
        <v>5966</v>
      </c>
      <c r="G1106" s="1" t="s">
        <v>5972</v>
      </c>
      <c r="H1106" s="2">
        <v>41089</v>
      </c>
      <c r="I1106" s="1" t="s">
        <v>5973</v>
      </c>
      <c r="J1106" s="1" t="s">
        <v>6032</v>
      </c>
      <c r="K1106">
        <v>8.4594050000000003</v>
      </c>
      <c r="L1106">
        <v>55.476466000000002</v>
      </c>
      <c r="M1106">
        <v>2012</v>
      </c>
    </row>
    <row r="1107" spans="1:13" x14ac:dyDescent="0.3">
      <c r="A1107" s="1" t="s">
        <v>2258</v>
      </c>
      <c r="B1107" s="2">
        <v>41085</v>
      </c>
      <c r="C1107" s="1" t="s">
        <v>6532</v>
      </c>
      <c r="D1107" s="1" t="s">
        <v>6088</v>
      </c>
      <c r="E1107" s="1" t="s">
        <v>5971</v>
      </c>
      <c r="F1107" s="1" t="s">
        <v>5966</v>
      </c>
      <c r="G1107" s="1" t="s">
        <v>5982</v>
      </c>
      <c r="H1107" s="2">
        <v>41089</v>
      </c>
      <c r="I1107" s="1" t="s">
        <v>5973</v>
      </c>
      <c r="J1107" s="1" t="s">
        <v>5974</v>
      </c>
      <c r="K1107">
        <v>-0.12775829999999999</v>
      </c>
      <c r="L1107">
        <v>51.507350899999999</v>
      </c>
      <c r="M1107">
        <v>2012</v>
      </c>
    </row>
    <row r="1108" spans="1:13" x14ac:dyDescent="0.3">
      <c r="A1108" s="1" t="s">
        <v>2260</v>
      </c>
      <c r="B1108" s="2">
        <v>41085</v>
      </c>
      <c r="C1108" s="1" t="s">
        <v>6452</v>
      </c>
      <c r="D1108" s="1" t="s">
        <v>7208</v>
      </c>
      <c r="E1108" s="1" t="s">
        <v>5971</v>
      </c>
      <c r="F1108" s="1" t="s">
        <v>5966</v>
      </c>
      <c r="G1108" s="1" t="s">
        <v>5972</v>
      </c>
      <c r="H1108" s="2">
        <v>41091</v>
      </c>
      <c r="I1108" s="1" t="s">
        <v>5973</v>
      </c>
      <c r="J1108" s="1" t="s">
        <v>5974</v>
      </c>
      <c r="K1108">
        <v>-3.106849</v>
      </c>
      <c r="L1108">
        <v>51.015343999999999</v>
      </c>
      <c r="M1108">
        <v>2012</v>
      </c>
    </row>
    <row r="1109" spans="1:13" x14ac:dyDescent="0.3">
      <c r="A1109" s="1" t="s">
        <v>2256</v>
      </c>
      <c r="B1109" s="2">
        <v>41085</v>
      </c>
      <c r="C1109" s="1" t="s">
        <v>6855</v>
      </c>
      <c r="D1109" s="1" t="s">
        <v>6248</v>
      </c>
      <c r="E1109" s="1" t="s">
        <v>5971</v>
      </c>
      <c r="F1109" s="1" t="s">
        <v>5966</v>
      </c>
      <c r="G1109" s="1" t="s">
        <v>5972</v>
      </c>
      <c r="H1109" s="2">
        <v>41087</v>
      </c>
      <c r="I1109" s="1" t="s">
        <v>5985</v>
      </c>
      <c r="J1109" s="1" t="s">
        <v>6249</v>
      </c>
      <c r="K1109">
        <v>-3.1882670000000002</v>
      </c>
      <c r="L1109">
        <v>55.953251999999999</v>
      </c>
      <c r="M1109">
        <v>2012</v>
      </c>
    </row>
    <row r="1110" spans="1:13" x14ac:dyDescent="0.3">
      <c r="A1110" s="1" t="s">
        <v>2265</v>
      </c>
      <c r="B1110" s="2">
        <v>41086</v>
      </c>
      <c r="C1110" s="1" t="s">
        <v>6441</v>
      </c>
      <c r="D1110" s="1" t="s">
        <v>7209</v>
      </c>
      <c r="E1110" s="1" t="s">
        <v>5977</v>
      </c>
      <c r="F1110" s="1" t="s">
        <v>5978</v>
      </c>
      <c r="G1110" s="1" t="s">
        <v>5972</v>
      </c>
      <c r="H1110" s="2">
        <v>41086</v>
      </c>
      <c r="I1110" s="1" t="s">
        <v>6004</v>
      </c>
      <c r="J1110" s="1" t="s">
        <v>6041</v>
      </c>
      <c r="K1110">
        <v>2.3879809999999999</v>
      </c>
      <c r="L1110">
        <v>49.007379</v>
      </c>
      <c r="M1110">
        <v>2012</v>
      </c>
    </row>
    <row r="1111" spans="1:13" x14ac:dyDescent="0.3">
      <c r="A1111" s="1" t="s">
        <v>2266</v>
      </c>
      <c r="B1111" s="2">
        <v>41086</v>
      </c>
      <c r="C1111" s="1" t="s">
        <v>6518</v>
      </c>
      <c r="D1111" s="1" t="s">
        <v>7210</v>
      </c>
      <c r="E1111" s="1" t="s">
        <v>6007</v>
      </c>
      <c r="F1111" s="1" t="s">
        <v>5978</v>
      </c>
      <c r="G1111" s="1" t="s">
        <v>5972</v>
      </c>
      <c r="H1111" s="2">
        <v>41086</v>
      </c>
      <c r="I1111" s="1" t="s">
        <v>6004</v>
      </c>
      <c r="J1111" s="1" t="s">
        <v>6044</v>
      </c>
      <c r="K1111">
        <v>8.0308796000000005</v>
      </c>
      <c r="L1111">
        <v>51.8402587</v>
      </c>
      <c r="M1111">
        <v>2012</v>
      </c>
    </row>
    <row r="1112" spans="1:13" x14ac:dyDescent="0.3">
      <c r="A1112" s="1" t="s">
        <v>2267</v>
      </c>
      <c r="B1112" s="2">
        <v>41086</v>
      </c>
      <c r="C1112" s="1" t="s">
        <v>6021</v>
      </c>
      <c r="D1112" s="1" t="s">
        <v>6324</v>
      </c>
      <c r="E1112" s="1" t="s">
        <v>6007</v>
      </c>
      <c r="F1112" s="1" t="s">
        <v>5978</v>
      </c>
      <c r="G1112" s="1" t="s">
        <v>5982</v>
      </c>
      <c r="H1112" s="2">
        <v>41091</v>
      </c>
      <c r="I1112" s="1" t="s">
        <v>5968</v>
      </c>
      <c r="J1112" s="1" t="s">
        <v>6324</v>
      </c>
      <c r="K1112">
        <v>8.8016936999999995</v>
      </c>
      <c r="L1112">
        <v>53.079296200000002</v>
      </c>
      <c r="M1112">
        <v>2012</v>
      </c>
    </row>
    <row r="1113" spans="1:13" x14ac:dyDescent="0.3">
      <c r="A1113" s="1" t="s">
        <v>2271</v>
      </c>
      <c r="B1113" s="2">
        <v>41087</v>
      </c>
      <c r="C1113" s="1" t="s">
        <v>6796</v>
      </c>
      <c r="D1113" s="1" t="s">
        <v>6707</v>
      </c>
      <c r="E1113" s="1" t="s">
        <v>5977</v>
      </c>
      <c r="F1113" s="1" t="s">
        <v>5978</v>
      </c>
      <c r="G1113" s="1" t="s">
        <v>5967</v>
      </c>
      <c r="H1113" s="2">
        <v>41093</v>
      </c>
      <c r="I1113" s="1" t="s">
        <v>5973</v>
      </c>
      <c r="J1113" s="1" t="s">
        <v>6041</v>
      </c>
      <c r="K1113">
        <v>2.4970710999999999</v>
      </c>
      <c r="L1113">
        <v>48.941215100000001</v>
      </c>
      <c r="M1113">
        <v>2012</v>
      </c>
    </row>
    <row r="1114" spans="1:13" x14ac:dyDescent="0.3">
      <c r="A1114" s="1" t="s">
        <v>2270</v>
      </c>
      <c r="B1114" s="2">
        <v>41087</v>
      </c>
      <c r="C1114" s="1" t="s">
        <v>6802</v>
      </c>
      <c r="D1114" s="1" t="s">
        <v>6060</v>
      </c>
      <c r="E1114" s="1" t="s">
        <v>5977</v>
      </c>
      <c r="F1114" s="1" t="s">
        <v>5978</v>
      </c>
      <c r="G1114" s="1" t="s">
        <v>5982</v>
      </c>
      <c r="H1114" s="2">
        <v>41093</v>
      </c>
      <c r="I1114" s="1" t="s">
        <v>5973</v>
      </c>
      <c r="J1114" s="1" t="s">
        <v>6041</v>
      </c>
      <c r="K1114">
        <v>2.429443</v>
      </c>
      <c r="L1114">
        <v>48.801147999999998</v>
      </c>
      <c r="M1114">
        <v>2012</v>
      </c>
    </row>
    <row r="1115" spans="1:13" x14ac:dyDescent="0.3">
      <c r="A1115" s="1" t="s">
        <v>2273</v>
      </c>
      <c r="B1115" s="2">
        <v>41087</v>
      </c>
      <c r="C1115" s="1" t="s">
        <v>7211</v>
      </c>
      <c r="D1115" s="1" t="s">
        <v>7103</v>
      </c>
      <c r="E1115" s="1" t="s">
        <v>6015</v>
      </c>
      <c r="F1115" s="1" t="s">
        <v>5978</v>
      </c>
      <c r="G1115" s="1" t="s">
        <v>5967</v>
      </c>
      <c r="H1115" s="2">
        <v>41094</v>
      </c>
      <c r="I1115" s="1" t="s">
        <v>5973</v>
      </c>
      <c r="J1115" s="1" t="s">
        <v>6016</v>
      </c>
      <c r="K1115">
        <v>4.3988186000000002</v>
      </c>
      <c r="L1115">
        <v>51.916959900000002</v>
      </c>
      <c r="M1115">
        <v>2012</v>
      </c>
    </row>
    <row r="1116" spans="1:13" x14ac:dyDescent="0.3">
      <c r="A1116" s="1" t="s">
        <v>2276</v>
      </c>
      <c r="B1116" s="2">
        <v>41088</v>
      </c>
      <c r="C1116" s="1" t="s">
        <v>6506</v>
      </c>
      <c r="D1116" s="1" t="s">
        <v>6003</v>
      </c>
      <c r="E1116" s="1" t="s">
        <v>5971</v>
      </c>
      <c r="F1116" s="1" t="s">
        <v>5966</v>
      </c>
      <c r="G1116" s="1" t="s">
        <v>5982</v>
      </c>
      <c r="H1116" s="2">
        <v>41094</v>
      </c>
      <c r="I1116" s="1" t="s">
        <v>5973</v>
      </c>
      <c r="J1116" s="1" t="s">
        <v>5974</v>
      </c>
      <c r="K1116">
        <v>-0.5600349</v>
      </c>
      <c r="L1116">
        <v>51.316774000000002</v>
      </c>
      <c r="M1116">
        <v>2012</v>
      </c>
    </row>
    <row r="1117" spans="1:13" x14ac:dyDescent="0.3">
      <c r="A1117" s="1" t="s">
        <v>2275</v>
      </c>
      <c r="B1117" s="2">
        <v>41088</v>
      </c>
      <c r="C1117" s="1" t="s">
        <v>7212</v>
      </c>
      <c r="D1117" s="1" t="s">
        <v>6088</v>
      </c>
      <c r="E1117" s="1" t="s">
        <v>5971</v>
      </c>
      <c r="F1117" s="1" t="s">
        <v>5966</v>
      </c>
      <c r="G1117" s="1" t="s">
        <v>5967</v>
      </c>
      <c r="H1117" s="2">
        <v>41093</v>
      </c>
      <c r="I1117" s="1" t="s">
        <v>5973</v>
      </c>
      <c r="J1117" s="1" t="s">
        <v>5974</v>
      </c>
      <c r="K1117">
        <v>-0.12775829999999999</v>
      </c>
      <c r="L1117">
        <v>51.507350899999999</v>
      </c>
      <c r="M1117">
        <v>2012</v>
      </c>
    </row>
    <row r="1118" spans="1:13" x14ac:dyDescent="0.3">
      <c r="A1118" s="1" t="s">
        <v>2274</v>
      </c>
      <c r="B1118" s="2">
        <v>41088</v>
      </c>
      <c r="C1118" s="1" t="s">
        <v>7213</v>
      </c>
      <c r="D1118" s="1" t="s">
        <v>6221</v>
      </c>
      <c r="E1118" s="1" t="s">
        <v>6007</v>
      </c>
      <c r="F1118" s="1" t="s">
        <v>5978</v>
      </c>
      <c r="G1118" s="1" t="s">
        <v>5972</v>
      </c>
      <c r="H1118" s="2">
        <v>41088</v>
      </c>
      <c r="I1118" s="1" t="s">
        <v>6004</v>
      </c>
      <c r="J1118" s="1" t="s">
        <v>6094</v>
      </c>
      <c r="K1118">
        <v>11.5819806</v>
      </c>
      <c r="L1118">
        <v>48.135125299999999</v>
      </c>
      <c r="M1118">
        <v>2012</v>
      </c>
    </row>
    <row r="1119" spans="1:13" x14ac:dyDescent="0.3">
      <c r="A1119" s="1" t="s">
        <v>2277</v>
      </c>
      <c r="B1119" s="2">
        <v>41088</v>
      </c>
      <c r="C1119" s="1" t="s">
        <v>6106</v>
      </c>
      <c r="D1119" s="1" t="s">
        <v>6210</v>
      </c>
      <c r="E1119" s="1" t="s">
        <v>6015</v>
      </c>
      <c r="F1119" s="1" t="s">
        <v>5978</v>
      </c>
      <c r="G1119" s="1" t="s">
        <v>5972</v>
      </c>
      <c r="H1119" s="2">
        <v>41095</v>
      </c>
      <c r="I1119" s="1" t="s">
        <v>5973</v>
      </c>
      <c r="J1119" s="1" t="s">
        <v>6211</v>
      </c>
      <c r="K1119">
        <v>6.8975850999999997</v>
      </c>
      <c r="L1119">
        <v>52.785803700000002</v>
      </c>
      <c r="M1119">
        <v>2012</v>
      </c>
    </row>
    <row r="1120" spans="1:13" x14ac:dyDescent="0.3">
      <c r="A1120" s="1" t="s">
        <v>2286</v>
      </c>
      <c r="B1120" s="2">
        <v>41089</v>
      </c>
      <c r="C1120" s="1" t="s">
        <v>7214</v>
      </c>
      <c r="D1120" s="1" t="s">
        <v>6088</v>
      </c>
      <c r="E1120" s="1" t="s">
        <v>5971</v>
      </c>
      <c r="F1120" s="1" t="s">
        <v>5966</v>
      </c>
      <c r="G1120" s="1" t="s">
        <v>5967</v>
      </c>
      <c r="H1120" s="2">
        <v>41094</v>
      </c>
      <c r="I1120" s="1" t="s">
        <v>5968</v>
      </c>
      <c r="J1120" s="1" t="s">
        <v>5974</v>
      </c>
      <c r="K1120">
        <v>-0.12775829999999999</v>
      </c>
      <c r="L1120">
        <v>51.507350899999999</v>
      </c>
      <c r="M1120">
        <v>2012</v>
      </c>
    </row>
    <row r="1121" spans="1:13" x14ac:dyDescent="0.3">
      <c r="A1121" s="1" t="s">
        <v>2281</v>
      </c>
      <c r="B1121" s="2">
        <v>41089</v>
      </c>
      <c r="C1121" s="1" t="s">
        <v>7215</v>
      </c>
      <c r="D1121" s="1" t="s">
        <v>7216</v>
      </c>
      <c r="E1121" s="1" t="s">
        <v>6001</v>
      </c>
      <c r="F1121" s="1" t="s">
        <v>5995</v>
      </c>
      <c r="G1121" s="1" t="s">
        <v>5972</v>
      </c>
      <c r="H1121" s="2">
        <v>41093</v>
      </c>
      <c r="I1121" s="1" t="s">
        <v>5973</v>
      </c>
      <c r="J1121" s="1" t="s">
        <v>6081</v>
      </c>
      <c r="K1121">
        <v>-3.5985570999999998</v>
      </c>
      <c r="L1121">
        <v>37.1773363</v>
      </c>
      <c r="M1121">
        <v>2012</v>
      </c>
    </row>
    <row r="1122" spans="1:13" x14ac:dyDescent="0.3">
      <c r="A1122" s="1" t="s">
        <v>2278</v>
      </c>
      <c r="B1122" s="2">
        <v>41089</v>
      </c>
      <c r="C1122" s="1" t="s">
        <v>6397</v>
      </c>
      <c r="D1122" s="1" t="s">
        <v>6522</v>
      </c>
      <c r="E1122" s="1" t="s">
        <v>6007</v>
      </c>
      <c r="F1122" s="1" t="s">
        <v>5978</v>
      </c>
      <c r="G1122" s="1" t="s">
        <v>5982</v>
      </c>
      <c r="H1122" s="2">
        <v>41091</v>
      </c>
      <c r="I1122" s="1" t="s">
        <v>5985</v>
      </c>
      <c r="J1122" s="1" t="s">
        <v>6044</v>
      </c>
      <c r="K1122">
        <v>7.0289361000000001</v>
      </c>
      <c r="L1122">
        <v>52.184119899999999</v>
      </c>
      <c r="M1122">
        <v>2012</v>
      </c>
    </row>
    <row r="1123" spans="1:13" x14ac:dyDescent="0.3">
      <c r="A1123" s="1" t="s">
        <v>2279</v>
      </c>
      <c r="B1123" s="2">
        <v>41089</v>
      </c>
      <c r="C1123" s="1" t="s">
        <v>7140</v>
      </c>
      <c r="D1123" s="1" t="s">
        <v>7067</v>
      </c>
      <c r="E1123" s="1" t="s">
        <v>6181</v>
      </c>
      <c r="F1123" s="1" t="s">
        <v>5966</v>
      </c>
      <c r="G1123" s="1" t="s">
        <v>5982</v>
      </c>
      <c r="H1123" s="2">
        <v>41093</v>
      </c>
      <c r="I1123" s="1" t="s">
        <v>5973</v>
      </c>
      <c r="J1123" s="1" t="s">
        <v>6182</v>
      </c>
      <c r="K1123">
        <v>24.6559001</v>
      </c>
      <c r="L1123">
        <v>60.205491100000003</v>
      </c>
      <c r="M1123">
        <v>2012</v>
      </c>
    </row>
    <row r="1124" spans="1:13" x14ac:dyDescent="0.3">
      <c r="A1124" s="1" t="s">
        <v>2283</v>
      </c>
      <c r="B1124" s="2">
        <v>41089</v>
      </c>
      <c r="C1124" s="1" t="s">
        <v>6880</v>
      </c>
      <c r="D1124" s="1" t="s">
        <v>6160</v>
      </c>
      <c r="E1124" s="1" t="s">
        <v>6007</v>
      </c>
      <c r="F1124" s="1" t="s">
        <v>5978</v>
      </c>
      <c r="G1124" s="1" t="s">
        <v>5972</v>
      </c>
      <c r="H1124" s="2">
        <v>41094</v>
      </c>
      <c r="I1124" s="1" t="s">
        <v>5973</v>
      </c>
      <c r="J1124" s="1" t="s">
        <v>6160</v>
      </c>
      <c r="K1124">
        <v>13.404954</v>
      </c>
      <c r="L1124">
        <v>52.520006600000002</v>
      </c>
      <c r="M1124">
        <v>2012</v>
      </c>
    </row>
    <row r="1125" spans="1:13" x14ac:dyDescent="0.3">
      <c r="A1125" s="1" t="s">
        <v>2285</v>
      </c>
      <c r="B1125" s="2">
        <v>41089</v>
      </c>
      <c r="C1125" s="1" t="s">
        <v>7126</v>
      </c>
      <c r="D1125" s="1" t="s">
        <v>7217</v>
      </c>
      <c r="E1125" s="1" t="s">
        <v>5965</v>
      </c>
      <c r="F1125" s="1" t="s">
        <v>5966</v>
      </c>
      <c r="G1125" s="1" t="s">
        <v>5972</v>
      </c>
      <c r="H1125" s="2">
        <v>41094</v>
      </c>
      <c r="I1125" s="1" t="s">
        <v>5973</v>
      </c>
      <c r="J1125" s="1" t="s">
        <v>5964</v>
      </c>
      <c r="K1125">
        <v>18.008433400000001</v>
      </c>
      <c r="L1125">
        <v>59.368879100000001</v>
      </c>
      <c r="M1125">
        <v>2012</v>
      </c>
    </row>
    <row r="1126" spans="1:13" x14ac:dyDescent="0.3">
      <c r="A1126" s="1" t="s">
        <v>2288</v>
      </c>
      <c r="B1126" s="2">
        <v>41090</v>
      </c>
      <c r="C1126" s="1" t="s">
        <v>7081</v>
      </c>
      <c r="D1126" s="1" t="s">
        <v>7218</v>
      </c>
      <c r="E1126" s="1" t="s">
        <v>5994</v>
      </c>
      <c r="F1126" s="1" t="s">
        <v>5995</v>
      </c>
      <c r="G1126" s="1" t="s">
        <v>5972</v>
      </c>
      <c r="H1126" s="2">
        <v>41094</v>
      </c>
      <c r="I1126" s="1" t="s">
        <v>5973</v>
      </c>
      <c r="J1126" s="1" t="s">
        <v>6148</v>
      </c>
      <c r="K1126">
        <v>12.5023439</v>
      </c>
      <c r="L1126">
        <v>41.669337300000002</v>
      </c>
      <c r="M1126">
        <v>2012</v>
      </c>
    </row>
    <row r="1127" spans="1:13" x14ac:dyDescent="0.3">
      <c r="A1127" s="1" t="s">
        <v>2287</v>
      </c>
      <c r="B1127" s="2">
        <v>41090</v>
      </c>
      <c r="C1127" s="1" t="s">
        <v>6337</v>
      </c>
      <c r="D1127" s="1" t="s">
        <v>6062</v>
      </c>
      <c r="E1127" s="1" t="s">
        <v>6001</v>
      </c>
      <c r="F1127" s="1" t="s">
        <v>5995</v>
      </c>
      <c r="G1127" s="1" t="s">
        <v>5967</v>
      </c>
      <c r="H1127" s="2">
        <v>41090</v>
      </c>
      <c r="I1127" s="1" t="s">
        <v>6004</v>
      </c>
      <c r="J1127" s="1" t="s">
        <v>6062</v>
      </c>
      <c r="K1127">
        <v>-3.7037901999999998</v>
      </c>
      <c r="L1127">
        <v>40.416775399999999</v>
      </c>
      <c r="M1127">
        <v>2012</v>
      </c>
    </row>
    <row r="1128" spans="1:13" x14ac:dyDescent="0.3">
      <c r="A1128" s="1" t="s">
        <v>2290</v>
      </c>
      <c r="B1128" s="2">
        <v>41091</v>
      </c>
      <c r="C1128" s="1" t="s">
        <v>7219</v>
      </c>
      <c r="D1128" s="1" t="s">
        <v>6248</v>
      </c>
      <c r="E1128" s="1" t="s">
        <v>5971</v>
      </c>
      <c r="F1128" s="1" t="s">
        <v>5966</v>
      </c>
      <c r="G1128" s="1" t="s">
        <v>5982</v>
      </c>
      <c r="H1128" s="2">
        <v>41096</v>
      </c>
      <c r="I1128" s="1" t="s">
        <v>5973</v>
      </c>
      <c r="J1128" s="1" t="s">
        <v>6249</v>
      </c>
      <c r="K1128">
        <v>-3.1882670000000002</v>
      </c>
      <c r="L1128">
        <v>55.953251999999999</v>
      </c>
      <c r="M1128">
        <v>2012</v>
      </c>
    </row>
    <row r="1129" spans="1:13" x14ac:dyDescent="0.3">
      <c r="A1129" s="1" t="s">
        <v>2292</v>
      </c>
      <c r="B1129" s="2">
        <v>41092</v>
      </c>
      <c r="C1129" s="1" t="s">
        <v>6282</v>
      </c>
      <c r="D1129" s="1" t="s">
        <v>6697</v>
      </c>
      <c r="E1129" s="1" t="s">
        <v>6007</v>
      </c>
      <c r="F1129" s="1" t="s">
        <v>5978</v>
      </c>
      <c r="G1129" s="1" t="s">
        <v>5972</v>
      </c>
      <c r="H1129" s="2">
        <v>41098</v>
      </c>
      <c r="I1129" s="1" t="s">
        <v>5973</v>
      </c>
      <c r="J1129" s="1" t="s">
        <v>6108</v>
      </c>
      <c r="K1129">
        <v>8.7760843000000008</v>
      </c>
      <c r="L1129">
        <v>50.095636200000001</v>
      </c>
      <c r="M1129">
        <v>2012</v>
      </c>
    </row>
    <row r="1130" spans="1:13" x14ac:dyDescent="0.3">
      <c r="A1130" s="1" t="s">
        <v>2294</v>
      </c>
      <c r="B1130" s="2">
        <v>41093</v>
      </c>
      <c r="C1130" s="1" t="s">
        <v>6590</v>
      </c>
      <c r="D1130" s="1" t="s">
        <v>6083</v>
      </c>
      <c r="E1130" s="1" t="s">
        <v>6001</v>
      </c>
      <c r="F1130" s="1" t="s">
        <v>5995</v>
      </c>
      <c r="G1130" s="1" t="s">
        <v>5982</v>
      </c>
      <c r="H1130" s="2">
        <v>41097</v>
      </c>
      <c r="I1130" s="1" t="s">
        <v>5973</v>
      </c>
      <c r="J1130" s="1" t="s">
        <v>6029</v>
      </c>
      <c r="K1130">
        <v>-0.68082330000000002</v>
      </c>
      <c r="L1130">
        <v>37.9847003</v>
      </c>
      <c r="M1130">
        <v>2012</v>
      </c>
    </row>
    <row r="1131" spans="1:13" x14ac:dyDescent="0.3">
      <c r="A1131" s="1" t="s">
        <v>2296</v>
      </c>
      <c r="B1131" s="2">
        <v>41093</v>
      </c>
      <c r="C1131" s="1" t="s">
        <v>6189</v>
      </c>
      <c r="D1131" s="1" t="s">
        <v>6640</v>
      </c>
      <c r="E1131" s="1" t="s">
        <v>5977</v>
      </c>
      <c r="F1131" s="1" t="s">
        <v>5978</v>
      </c>
      <c r="G1131" s="1" t="s">
        <v>5982</v>
      </c>
      <c r="H1131" s="2">
        <v>41097</v>
      </c>
      <c r="I1131" s="1" t="s">
        <v>5973</v>
      </c>
      <c r="J1131" s="1" t="s">
        <v>5991</v>
      </c>
      <c r="K1131">
        <v>3.8767160000000001</v>
      </c>
      <c r="L1131">
        <v>43.610768999999998</v>
      </c>
      <c r="M1131">
        <v>2012</v>
      </c>
    </row>
    <row r="1132" spans="1:13" x14ac:dyDescent="0.3">
      <c r="A1132" s="1" t="s">
        <v>2293</v>
      </c>
      <c r="B1132" s="2">
        <v>41093</v>
      </c>
      <c r="C1132" s="1" t="s">
        <v>7220</v>
      </c>
      <c r="D1132" s="1" t="s">
        <v>7221</v>
      </c>
      <c r="E1132" s="1" t="s">
        <v>5977</v>
      </c>
      <c r="F1132" s="1" t="s">
        <v>5978</v>
      </c>
      <c r="G1132" s="1" t="s">
        <v>5972</v>
      </c>
      <c r="H1132" s="2">
        <v>41096</v>
      </c>
      <c r="I1132" s="1" t="s">
        <v>5985</v>
      </c>
      <c r="J1132" s="1" t="s">
        <v>6100</v>
      </c>
      <c r="K1132">
        <v>2.4783913000000002</v>
      </c>
      <c r="L1132">
        <v>49.257687199999999</v>
      </c>
      <c r="M1132">
        <v>2012</v>
      </c>
    </row>
    <row r="1133" spans="1:13" x14ac:dyDescent="0.3">
      <c r="A1133" s="1" t="s">
        <v>2300</v>
      </c>
      <c r="B1133" s="2">
        <v>41094</v>
      </c>
      <c r="C1133" s="1" t="s">
        <v>6328</v>
      </c>
      <c r="D1133" s="1" t="s">
        <v>6160</v>
      </c>
      <c r="E1133" s="1" t="s">
        <v>6007</v>
      </c>
      <c r="F1133" s="1" t="s">
        <v>5978</v>
      </c>
      <c r="G1133" s="1" t="s">
        <v>5982</v>
      </c>
      <c r="H1133" s="2">
        <v>41099</v>
      </c>
      <c r="I1133" s="1" t="s">
        <v>5968</v>
      </c>
      <c r="J1133" s="1" t="s">
        <v>6160</v>
      </c>
      <c r="K1133">
        <v>13.404954</v>
      </c>
      <c r="L1133">
        <v>52.520006600000002</v>
      </c>
      <c r="M1133">
        <v>2012</v>
      </c>
    </row>
    <row r="1134" spans="1:13" x14ac:dyDescent="0.3">
      <c r="A1134" s="1" t="s">
        <v>2298</v>
      </c>
      <c r="B1134" s="2">
        <v>41094</v>
      </c>
      <c r="C1134" s="1" t="s">
        <v>6363</v>
      </c>
      <c r="D1134" s="1" t="s">
        <v>6429</v>
      </c>
      <c r="E1134" s="1" t="s">
        <v>6047</v>
      </c>
      <c r="F1134" s="1" t="s">
        <v>5978</v>
      </c>
      <c r="G1134" s="1" t="s">
        <v>5972</v>
      </c>
      <c r="H1134" s="2">
        <v>41096</v>
      </c>
      <c r="I1134" s="1" t="s">
        <v>5968</v>
      </c>
      <c r="J1134" s="1" t="s">
        <v>6430</v>
      </c>
      <c r="K1134">
        <v>3.7174242999999998</v>
      </c>
      <c r="L1134">
        <v>51.054342200000001</v>
      </c>
      <c r="M1134">
        <v>2012</v>
      </c>
    </row>
    <row r="1135" spans="1:13" x14ac:dyDescent="0.3">
      <c r="A1135" s="1" t="s">
        <v>2301</v>
      </c>
      <c r="B1135" s="2">
        <v>41094</v>
      </c>
      <c r="C1135" s="1" t="s">
        <v>6269</v>
      </c>
      <c r="D1135" s="1" t="s">
        <v>6749</v>
      </c>
      <c r="E1135" s="1" t="s">
        <v>5971</v>
      </c>
      <c r="F1135" s="1" t="s">
        <v>5966</v>
      </c>
      <c r="G1135" s="1" t="s">
        <v>5972</v>
      </c>
      <c r="H1135" s="2">
        <v>41100</v>
      </c>
      <c r="I1135" s="1" t="s">
        <v>5973</v>
      </c>
      <c r="J1135" s="1" t="s">
        <v>5974</v>
      </c>
      <c r="K1135">
        <v>-3.0230090000000001</v>
      </c>
      <c r="L1135">
        <v>53.389991000000002</v>
      </c>
      <c r="M1135">
        <v>2012</v>
      </c>
    </row>
    <row r="1136" spans="1:13" x14ac:dyDescent="0.3">
      <c r="A1136" s="1" t="s">
        <v>2304</v>
      </c>
      <c r="B1136" s="2">
        <v>41094</v>
      </c>
      <c r="C1136" s="1" t="s">
        <v>5983</v>
      </c>
      <c r="D1136" s="1" t="s">
        <v>6088</v>
      </c>
      <c r="E1136" s="1" t="s">
        <v>5971</v>
      </c>
      <c r="F1136" s="1" t="s">
        <v>5966</v>
      </c>
      <c r="G1136" s="1" t="s">
        <v>5967</v>
      </c>
      <c r="H1136" s="2">
        <v>41100</v>
      </c>
      <c r="I1136" s="1" t="s">
        <v>5973</v>
      </c>
      <c r="J1136" s="1" t="s">
        <v>5974</v>
      </c>
      <c r="K1136">
        <v>-0.12775829999999999</v>
      </c>
      <c r="L1136">
        <v>51.507350899999999</v>
      </c>
      <c r="M1136">
        <v>2012</v>
      </c>
    </row>
    <row r="1137" spans="1:13" x14ac:dyDescent="0.3">
      <c r="A1137" s="1" t="s">
        <v>2306</v>
      </c>
      <c r="B1137" s="2">
        <v>41095</v>
      </c>
      <c r="C1137" s="1" t="s">
        <v>7222</v>
      </c>
      <c r="D1137" s="1" t="s">
        <v>7223</v>
      </c>
      <c r="E1137" s="1" t="s">
        <v>6007</v>
      </c>
      <c r="F1137" s="1" t="s">
        <v>5978</v>
      </c>
      <c r="G1137" s="1" t="s">
        <v>5972</v>
      </c>
      <c r="H1137" s="2">
        <v>41098</v>
      </c>
      <c r="I1137" s="1" t="s">
        <v>5985</v>
      </c>
      <c r="J1137" s="1" t="s">
        <v>6044</v>
      </c>
      <c r="K1137">
        <v>8.7575093000000006</v>
      </c>
      <c r="L1137">
        <v>51.718920500000003</v>
      </c>
      <c r="M1137">
        <v>2012</v>
      </c>
    </row>
    <row r="1138" spans="1:13" x14ac:dyDescent="0.3">
      <c r="A1138" s="1" t="s">
        <v>2309</v>
      </c>
      <c r="B1138" s="2">
        <v>41095</v>
      </c>
      <c r="C1138" s="1" t="s">
        <v>6017</v>
      </c>
      <c r="D1138" s="1" t="s">
        <v>6257</v>
      </c>
      <c r="E1138" s="1" t="s">
        <v>6007</v>
      </c>
      <c r="F1138" s="1" t="s">
        <v>5978</v>
      </c>
      <c r="G1138" s="1" t="s">
        <v>5972</v>
      </c>
      <c r="H1138" s="2">
        <v>41101</v>
      </c>
      <c r="I1138" s="1" t="s">
        <v>5973</v>
      </c>
      <c r="J1138" s="1" t="s">
        <v>6044</v>
      </c>
      <c r="K1138">
        <v>7.0115552000000001</v>
      </c>
      <c r="L1138">
        <v>51.455643199999997</v>
      </c>
      <c r="M1138">
        <v>2012</v>
      </c>
    </row>
    <row r="1139" spans="1:13" x14ac:dyDescent="0.3">
      <c r="A1139" s="1" t="s">
        <v>2315</v>
      </c>
      <c r="B1139" s="2">
        <v>41096</v>
      </c>
      <c r="C1139" s="1" t="s">
        <v>6265</v>
      </c>
      <c r="D1139" s="1" t="s">
        <v>7224</v>
      </c>
      <c r="E1139" s="1" t="s">
        <v>5977</v>
      </c>
      <c r="F1139" s="1" t="s">
        <v>5978</v>
      </c>
      <c r="G1139" s="1" t="s">
        <v>5982</v>
      </c>
      <c r="H1139" s="2">
        <v>41100</v>
      </c>
      <c r="I1139" s="1" t="s">
        <v>5973</v>
      </c>
      <c r="J1139" s="1" t="s">
        <v>6100</v>
      </c>
      <c r="K1139">
        <v>3.518332</v>
      </c>
      <c r="L1139">
        <v>50.357112999999998</v>
      </c>
      <c r="M1139">
        <v>2012</v>
      </c>
    </row>
    <row r="1140" spans="1:13" x14ac:dyDescent="0.3">
      <c r="A1140" s="1" t="s">
        <v>2319</v>
      </c>
      <c r="B1140" s="2">
        <v>41096</v>
      </c>
      <c r="C1140" s="1" t="s">
        <v>6396</v>
      </c>
      <c r="D1140" s="1" t="s">
        <v>6609</v>
      </c>
      <c r="E1140" s="1" t="s">
        <v>5971</v>
      </c>
      <c r="F1140" s="1" t="s">
        <v>5966</v>
      </c>
      <c r="G1140" s="1" t="s">
        <v>5982</v>
      </c>
      <c r="H1140" s="2">
        <v>41102</v>
      </c>
      <c r="I1140" s="1" t="s">
        <v>5973</v>
      </c>
      <c r="J1140" s="1" t="s">
        <v>5974</v>
      </c>
      <c r="K1140">
        <v>-1.3838010000000001</v>
      </c>
      <c r="L1140">
        <v>54.906869</v>
      </c>
      <c r="M1140">
        <v>2012</v>
      </c>
    </row>
    <row r="1141" spans="1:13" x14ac:dyDescent="0.3">
      <c r="A1141" s="1" t="s">
        <v>2311</v>
      </c>
      <c r="B1141" s="2">
        <v>41096</v>
      </c>
      <c r="C1141" s="1" t="s">
        <v>6397</v>
      </c>
      <c r="D1141" s="1" t="s">
        <v>6574</v>
      </c>
      <c r="E1141" s="1" t="s">
        <v>5977</v>
      </c>
      <c r="F1141" s="1" t="s">
        <v>5978</v>
      </c>
      <c r="G1141" s="1" t="s">
        <v>5982</v>
      </c>
      <c r="H1141" s="2">
        <v>41100</v>
      </c>
      <c r="I1141" s="1" t="s">
        <v>5973</v>
      </c>
      <c r="J1141" s="1" t="s">
        <v>5988</v>
      </c>
      <c r="K1141">
        <v>5.4474270000000002</v>
      </c>
      <c r="L1141">
        <v>43.529741999999999</v>
      </c>
      <c r="M1141">
        <v>2012</v>
      </c>
    </row>
    <row r="1142" spans="1:13" x14ac:dyDescent="0.3">
      <c r="A1142" s="1" t="s">
        <v>2320</v>
      </c>
      <c r="B1142" s="2">
        <v>41096</v>
      </c>
      <c r="C1142" s="1" t="s">
        <v>7214</v>
      </c>
      <c r="D1142" s="1" t="s">
        <v>6785</v>
      </c>
      <c r="E1142" s="1" t="s">
        <v>5977</v>
      </c>
      <c r="F1142" s="1" t="s">
        <v>5978</v>
      </c>
      <c r="G1142" s="1" t="s">
        <v>5967</v>
      </c>
      <c r="H1142" s="2">
        <v>41103</v>
      </c>
      <c r="I1142" s="1" t="s">
        <v>5973</v>
      </c>
      <c r="J1142" s="1" t="s">
        <v>5991</v>
      </c>
      <c r="K1142">
        <v>3.7559990000000001</v>
      </c>
      <c r="L1142">
        <v>43.444814999999998</v>
      </c>
      <c r="M1142">
        <v>2012</v>
      </c>
    </row>
    <row r="1143" spans="1:13" x14ac:dyDescent="0.3">
      <c r="A1143" s="1" t="s">
        <v>2313</v>
      </c>
      <c r="B1143" s="2">
        <v>41096</v>
      </c>
      <c r="C1143" s="1" t="s">
        <v>6542</v>
      </c>
      <c r="D1143" s="1" t="s">
        <v>6132</v>
      </c>
      <c r="E1143" s="1" t="s">
        <v>5977</v>
      </c>
      <c r="F1143" s="1" t="s">
        <v>5978</v>
      </c>
      <c r="G1143" s="1" t="s">
        <v>5967</v>
      </c>
      <c r="H1143" s="2">
        <v>41100</v>
      </c>
      <c r="I1143" s="1" t="s">
        <v>5973</v>
      </c>
      <c r="J1143" s="1" t="s">
        <v>6041</v>
      </c>
      <c r="K1143">
        <v>2.3522219</v>
      </c>
      <c r="L1143">
        <v>48.856614</v>
      </c>
      <c r="M1143">
        <v>2012</v>
      </c>
    </row>
    <row r="1144" spans="1:13" x14ac:dyDescent="0.3">
      <c r="A1144" s="1" t="s">
        <v>2310</v>
      </c>
      <c r="B1144" s="2">
        <v>41096</v>
      </c>
      <c r="C1144" s="1" t="s">
        <v>7155</v>
      </c>
      <c r="D1144" s="1" t="s">
        <v>6064</v>
      </c>
      <c r="E1144" s="1" t="s">
        <v>6065</v>
      </c>
      <c r="F1144" s="1" t="s">
        <v>5966</v>
      </c>
      <c r="G1144" s="1" t="s">
        <v>5982</v>
      </c>
      <c r="H1144" s="2">
        <v>41099</v>
      </c>
      <c r="I1144" s="1" t="s">
        <v>5968</v>
      </c>
      <c r="J1144" s="1" t="s">
        <v>6064</v>
      </c>
      <c r="K1144">
        <v>10.7522454</v>
      </c>
      <c r="L1144">
        <v>59.913868800000003</v>
      </c>
      <c r="M1144">
        <v>2012</v>
      </c>
    </row>
    <row r="1145" spans="1:13" x14ac:dyDescent="0.3">
      <c r="A1145" s="1" t="s">
        <v>2323</v>
      </c>
      <c r="B1145" s="2">
        <v>41100</v>
      </c>
      <c r="C1145" s="1" t="s">
        <v>6567</v>
      </c>
      <c r="D1145" s="1" t="s">
        <v>7225</v>
      </c>
      <c r="E1145" s="1" t="s">
        <v>6145</v>
      </c>
      <c r="F1145" s="1" t="s">
        <v>5966</v>
      </c>
      <c r="G1145" s="1" t="s">
        <v>5967</v>
      </c>
      <c r="H1145" s="2">
        <v>41105</v>
      </c>
      <c r="I1145" s="1" t="s">
        <v>5973</v>
      </c>
      <c r="J1145" s="1" t="s">
        <v>6144</v>
      </c>
      <c r="K1145">
        <v>-6.3665881000000004</v>
      </c>
      <c r="L1145">
        <v>53.2865903</v>
      </c>
      <c r="M1145">
        <v>2012</v>
      </c>
    </row>
    <row r="1146" spans="1:13" x14ac:dyDescent="0.3">
      <c r="A1146" s="1" t="s">
        <v>2325</v>
      </c>
      <c r="B1146" s="2">
        <v>41101</v>
      </c>
      <c r="C1146" s="1" t="s">
        <v>6340</v>
      </c>
      <c r="D1146" s="1" t="s">
        <v>7226</v>
      </c>
      <c r="E1146" s="1" t="s">
        <v>6015</v>
      </c>
      <c r="F1146" s="1" t="s">
        <v>5978</v>
      </c>
      <c r="G1146" s="1" t="s">
        <v>5982</v>
      </c>
      <c r="H1146" s="2">
        <v>41103</v>
      </c>
      <c r="I1146" s="1" t="s">
        <v>5985</v>
      </c>
      <c r="J1146" s="1" t="s">
        <v>6349</v>
      </c>
      <c r="K1146">
        <v>5.3878266000000004</v>
      </c>
      <c r="L1146">
        <v>52.156111299999999</v>
      </c>
      <c r="M1146">
        <v>2012</v>
      </c>
    </row>
    <row r="1147" spans="1:13" x14ac:dyDescent="0.3">
      <c r="A1147" s="1" t="s">
        <v>2328</v>
      </c>
      <c r="B1147" s="2">
        <v>41101</v>
      </c>
      <c r="C1147" s="1" t="s">
        <v>7040</v>
      </c>
      <c r="D1147" s="1" t="s">
        <v>6534</v>
      </c>
      <c r="E1147" s="1" t="s">
        <v>6007</v>
      </c>
      <c r="F1147" s="1" t="s">
        <v>5978</v>
      </c>
      <c r="G1147" s="1" t="s">
        <v>5972</v>
      </c>
      <c r="H1147" s="2">
        <v>41107</v>
      </c>
      <c r="I1147" s="1" t="s">
        <v>5973</v>
      </c>
      <c r="J1147" s="1" t="s">
        <v>6286</v>
      </c>
      <c r="K1147">
        <v>14.3328679</v>
      </c>
      <c r="L1147">
        <v>51.756310800000001</v>
      </c>
      <c r="M1147">
        <v>2012</v>
      </c>
    </row>
    <row r="1148" spans="1:13" x14ac:dyDescent="0.3">
      <c r="A1148" s="1" t="s">
        <v>2326</v>
      </c>
      <c r="B1148" s="2">
        <v>41101</v>
      </c>
      <c r="C1148" s="1" t="s">
        <v>7227</v>
      </c>
      <c r="D1148" s="1" t="s">
        <v>6088</v>
      </c>
      <c r="E1148" s="1" t="s">
        <v>5971</v>
      </c>
      <c r="F1148" s="1" t="s">
        <v>5966</v>
      </c>
      <c r="G1148" s="1" t="s">
        <v>5982</v>
      </c>
      <c r="H1148" s="2">
        <v>41104</v>
      </c>
      <c r="I1148" s="1" t="s">
        <v>5985</v>
      </c>
      <c r="J1148" s="1" t="s">
        <v>5974</v>
      </c>
      <c r="K1148">
        <v>-0.12775829999999999</v>
      </c>
      <c r="L1148">
        <v>51.507350899999999</v>
      </c>
      <c r="M1148">
        <v>2012</v>
      </c>
    </row>
    <row r="1149" spans="1:13" x14ac:dyDescent="0.3">
      <c r="A1149" s="1" t="s">
        <v>2324</v>
      </c>
      <c r="B1149" s="2">
        <v>41101</v>
      </c>
      <c r="C1149" s="1" t="s">
        <v>7129</v>
      </c>
      <c r="D1149" s="1" t="s">
        <v>6134</v>
      </c>
      <c r="E1149" s="1" t="s">
        <v>6007</v>
      </c>
      <c r="F1149" s="1" t="s">
        <v>5978</v>
      </c>
      <c r="G1149" s="1" t="s">
        <v>5982</v>
      </c>
      <c r="H1149" s="2">
        <v>41102</v>
      </c>
      <c r="I1149" s="1" t="s">
        <v>5985</v>
      </c>
      <c r="J1149" s="1" t="s">
        <v>6044</v>
      </c>
      <c r="K1149">
        <v>7.3150145000000002</v>
      </c>
      <c r="L1149">
        <v>51.5632625</v>
      </c>
      <c r="M1149">
        <v>2012</v>
      </c>
    </row>
    <row r="1150" spans="1:13" x14ac:dyDescent="0.3">
      <c r="A1150" s="1" t="s">
        <v>2329</v>
      </c>
      <c r="B1150" s="2">
        <v>41102</v>
      </c>
      <c r="C1150" s="1" t="s">
        <v>6980</v>
      </c>
      <c r="D1150" s="1" t="s">
        <v>6498</v>
      </c>
      <c r="E1150" s="1" t="s">
        <v>6007</v>
      </c>
      <c r="F1150" s="1" t="s">
        <v>5978</v>
      </c>
      <c r="G1150" s="1" t="s">
        <v>5972</v>
      </c>
      <c r="H1150" s="2">
        <v>41104</v>
      </c>
      <c r="I1150" s="1" t="s">
        <v>5985</v>
      </c>
      <c r="J1150" s="1" t="s">
        <v>6168</v>
      </c>
      <c r="K1150">
        <v>7.8421042999999999</v>
      </c>
      <c r="L1150">
        <v>47.9990077</v>
      </c>
      <c r="M1150">
        <v>2012</v>
      </c>
    </row>
    <row r="1151" spans="1:13" x14ac:dyDescent="0.3">
      <c r="A1151" s="1" t="s">
        <v>2337</v>
      </c>
      <c r="B1151" s="2">
        <v>41103</v>
      </c>
      <c r="C1151" s="1" t="s">
        <v>6149</v>
      </c>
      <c r="D1151" s="1" t="s">
        <v>6088</v>
      </c>
      <c r="E1151" s="1" t="s">
        <v>5971</v>
      </c>
      <c r="F1151" s="1" t="s">
        <v>5966</v>
      </c>
      <c r="G1151" s="1" t="s">
        <v>5982</v>
      </c>
      <c r="H1151" s="2">
        <v>41107</v>
      </c>
      <c r="I1151" s="1" t="s">
        <v>5973</v>
      </c>
      <c r="J1151" s="1" t="s">
        <v>5974</v>
      </c>
      <c r="K1151">
        <v>-0.12775829999999999</v>
      </c>
      <c r="L1151">
        <v>51.507350899999999</v>
      </c>
      <c r="M1151">
        <v>2012</v>
      </c>
    </row>
    <row r="1152" spans="1:13" x14ac:dyDescent="0.3">
      <c r="A1152" s="1" t="s">
        <v>2333</v>
      </c>
      <c r="B1152" s="2">
        <v>41103</v>
      </c>
      <c r="C1152" s="1" t="s">
        <v>6996</v>
      </c>
      <c r="D1152" s="1" t="s">
        <v>6734</v>
      </c>
      <c r="E1152" s="1" t="s">
        <v>5971</v>
      </c>
      <c r="F1152" s="1" t="s">
        <v>5966</v>
      </c>
      <c r="G1152" s="1" t="s">
        <v>5967</v>
      </c>
      <c r="H1152" s="2">
        <v>41105</v>
      </c>
      <c r="I1152" s="1" t="s">
        <v>5968</v>
      </c>
      <c r="J1152" s="1" t="s">
        <v>5974</v>
      </c>
      <c r="K1152">
        <v>-1.5490774</v>
      </c>
      <c r="L1152">
        <v>53.8007554</v>
      </c>
      <c r="M1152">
        <v>2012</v>
      </c>
    </row>
    <row r="1153" spans="1:13" x14ac:dyDescent="0.3">
      <c r="A1153" s="1" t="s">
        <v>2336</v>
      </c>
      <c r="B1153" s="2">
        <v>41103</v>
      </c>
      <c r="C1153" s="1" t="s">
        <v>6758</v>
      </c>
      <c r="D1153" s="1" t="s">
        <v>7067</v>
      </c>
      <c r="E1153" s="1" t="s">
        <v>6181</v>
      </c>
      <c r="F1153" s="1" t="s">
        <v>5966</v>
      </c>
      <c r="G1153" s="1" t="s">
        <v>5972</v>
      </c>
      <c r="H1153" s="2">
        <v>41106</v>
      </c>
      <c r="I1153" s="1" t="s">
        <v>5968</v>
      </c>
      <c r="J1153" s="1" t="s">
        <v>6182</v>
      </c>
      <c r="K1153">
        <v>24.6559001</v>
      </c>
      <c r="L1153">
        <v>60.205491100000003</v>
      </c>
      <c r="M1153">
        <v>2012</v>
      </c>
    </row>
    <row r="1154" spans="1:13" x14ac:dyDescent="0.3">
      <c r="A1154" s="1" t="s">
        <v>2330</v>
      </c>
      <c r="B1154" s="2">
        <v>41103</v>
      </c>
      <c r="C1154" s="1" t="s">
        <v>7176</v>
      </c>
      <c r="D1154" s="1" t="s">
        <v>6132</v>
      </c>
      <c r="E1154" s="1" t="s">
        <v>5977</v>
      </c>
      <c r="F1154" s="1" t="s">
        <v>5978</v>
      </c>
      <c r="G1154" s="1" t="s">
        <v>5972</v>
      </c>
      <c r="H1154" s="2">
        <v>41103</v>
      </c>
      <c r="I1154" s="1" t="s">
        <v>6004</v>
      </c>
      <c r="J1154" s="1" t="s">
        <v>6041</v>
      </c>
      <c r="K1154">
        <v>2.3522219</v>
      </c>
      <c r="L1154">
        <v>48.856614</v>
      </c>
      <c r="M1154">
        <v>2012</v>
      </c>
    </row>
    <row r="1155" spans="1:13" x14ac:dyDescent="0.3">
      <c r="A1155" s="1" t="s">
        <v>2339</v>
      </c>
      <c r="B1155" s="2">
        <v>41103</v>
      </c>
      <c r="C1155" s="1" t="s">
        <v>6237</v>
      </c>
      <c r="D1155" s="1" t="s">
        <v>6645</v>
      </c>
      <c r="E1155" s="1" t="s">
        <v>5994</v>
      </c>
      <c r="F1155" s="1" t="s">
        <v>5995</v>
      </c>
      <c r="G1155" s="1" t="s">
        <v>5982</v>
      </c>
      <c r="H1155" s="2">
        <v>41107</v>
      </c>
      <c r="I1155" s="1" t="s">
        <v>5973</v>
      </c>
      <c r="J1155" s="1" t="s">
        <v>6646</v>
      </c>
      <c r="K1155">
        <v>7.6868565000000002</v>
      </c>
      <c r="L1155">
        <v>45.070312000000001</v>
      </c>
      <c r="M1155">
        <v>2012</v>
      </c>
    </row>
    <row r="1156" spans="1:13" x14ac:dyDescent="0.3">
      <c r="A1156" s="1" t="s">
        <v>2338</v>
      </c>
      <c r="B1156" s="2">
        <v>41103</v>
      </c>
      <c r="C1156" s="1" t="s">
        <v>6135</v>
      </c>
      <c r="D1156" s="1" t="s">
        <v>7228</v>
      </c>
      <c r="E1156" s="1" t="s">
        <v>5977</v>
      </c>
      <c r="F1156" s="1" t="s">
        <v>5978</v>
      </c>
      <c r="G1156" s="1" t="s">
        <v>5972</v>
      </c>
      <c r="H1156" s="2">
        <v>41107</v>
      </c>
      <c r="I1156" s="1" t="s">
        <v>5973</v>
      </c>
      <c r="J1156" s="1" t="s">
        <v>5988</v>
      </c>
      <c r="K1156">
        <v>5.2183320000000002</v>
      </c>
      <c r="L1156">
        <v>43.421273900000003</v>
      </c>
      <c r="M1156">
        <v>2012</v>
      </c>
    </row>
    <row r="1157" spans="1:13" x14ac:dyDescent="0.3">
      <c r="A1157" s="1" t="s">
        <v>2331</v>
      </c>
      <c r="B1157" s="2">
        <v>41103</v>
      </c>
      <c r="C1157" s="1" t="s">
        <v>7122</v>
      </c>
      <c r="D1157" s="1" t="s">
        <v>5981</v>
      </c>
      <c r="E1157" s="1" t="s">
        <v>5971</v>
      </c>
      <c r="F1157" s="1" t="s">
        <v>5966</v>
      </c>
      <c r="G1157" s="1" t="s">
        <v>5982</v>
      </c>
      <c r="H1157" s="2">
        <v>41105</v>
      </c>
      <c r="I1157" s="1" t="s">
        <v>5968</v>
      </c>
      <c r="J1157" s="1" t="s">
        <v>5974</v>
      </c>
      <c r="K1157">
        <v>-1.890401</v>
      </c>
      <c r="L1157">
        <v>52.486243000000002</v>
      </c>
      <c r="M1157">
        <v>2012</v>
      </c>
    </row>
    <row r="1158" spans="1:13" x14ac:dyDescent="0.3">
      <c r="A1158" s="1" t="s">
        <v>2344</v>
      </c>
      <c r="B1158" s="2">
        <v>41104</v>
      </c>
      <c r="C1158" s="1" t="s">
        <v>7138</v>
      </c>
      <c r="D1158" s="1" t="s">
        <v>6012</v>
      </c>
      <c r="E1158" s="1" t="s">
        <v>5971</v>
      </c>
      <c r="F1158" s="1" t="s">
        <v>5966</v>
      </c>
      <c r="G1158" s="1" t="s">
        <v>5982</v>
      </c>
      <c r="H1158" s="2">
        <v>41109</v>
      </c>
      <c r="I1158" s="1" t="s">
        <v>5973</v>
      </c>
      <c r="J1158" s="1" t="s">
        <v>5974</v>
      </c>
      <c r="K1158">
        <v>-1.4700850000000001</v>
      </c>
      <c r="L1158">
        <v>53.381129000000001</v>
      </c>
      <c r="M1158">
        <v>2012</v>
      </c>
    </row>
    <row r="1159" spans="1:13" x14ac:dyDescent="0.3">
      <c r="A1159" s="1" t="s">
        <v>2340</v>
      </c>
      <c r="B1159" s="2">
        <v>41104</v>
      </c>
      <c r="C1159" s="1" t="s">
        <v>7229</v>
      </c>
      <c r="D1159" s="1" t="s">
        <v>6817</v>
      </c>
      <c r="E1159" s="1" t="s">
        <v>6007</v>
      </c>
      <c r="F1159" s="1" t="s">
        <v>5978</v>
      </c>
      <c r="G1159" s="1" t="s">
        <v>5982</v>
      </c>
      <c r="H1159" s="2">
        <v>41106</v>
      </c>
      <c r="I1159" s="1" t="s">
        <v>5985</v>
      </c>
      <c r="J1159" s="1" t="s">
        <v>6578</v>
      </c>
      <c r="K1159">
        <v>10.0008798</v>
      </c>
      <c r="L1159">
        <v>53.6993066</v>
      </c>
      <c r="M1159">
        <v>2012</v>
      </c>
    </row>
    <row r="1160" spans="1:13" x14ac:dyDescent="0.3">
      <c r="A1160" s="1" t="s">
        <v>2341</v>
      </c>
      <c r="B1160" s="2">
        <v>41104</v>
      </c>
      <c r="C1160" s="1" t="s">
        <v>6555</v>
      </c>
      <c r="D1160" s="1" t="s">
        <v>7230</v>
      </c>
      <c r="E1160" s="1" t="s">
        <v>6007</v>
      </c>
      <c r="F1160" s="1" t="s">
        <v>5978</v>
      </c>
      <c r="G1160" s="1" t="s">
        <v>5982</v>
      </c>
      <c r="H1160" s="2">
        <v>41108</v>
      </c>
      <c r="I1160" s="1" t="s">
        <v>5973</v>
      </c>
      <c r="J1160" s="1" t="s">
        <v>7231</v>
      </c>
      <c r="K1160">
        <v>7.1863630000000001</v>
      </c>
      <c r="L1160">
        <v>49.351804799999996</v>
      </c>
      <c r="M1160">
        <v>2012</v>
      </c>
    </row>
    <row r="1161" spans="1:13" x14ac:dyDescent="0.3">
      <c r="A1161" s="1" t="s">
        <v>2346</v>
      </c>
      <c r="B1161" s="2">
        <v>41106</v>
      </c>
      <c r="C1161" s="1" t="s">
        <v>7232</v>
      </c>
      <c r="D1161" s="1" t="s">
        <v>7233</v>
      </c>
      <c r="E1161" s="1" t="s">
        <v>5977</v>
      </c>
      <c r="F1161" s="1" t="s">
        <v>5978</v>
      </c>
      <c r="G1161" s="1" t="s">
        <v>5972</v>
      </c>
      <c r="H1161" s="2">
        <v>41109</v>
      </c>
      <c r="I1161" s="1" t="s">
        <v>5985</v>
      </c>
      <c r="J1161" s="1" t="s">
        <v>6687</v>
      </c>
      <c r="K1161">
        <v>2.3987820000000002</v>
      </c>
      <c r="L1161">
        <v>47.081012000000001</v>
      </c>
      <c r="M1161">
        <v>2012</v>
      </c>
    </row>
    <row r="1162" spans="1:13" x14ac:dyDescent="0.3">
      <c r="A1162" s="1" t="s">
        <v>2348</v>
      </c>
      <c r="B1162" s="2">
        <v>41107</v>
      </c>
      <c r="C1162" s="1" t="s">
        <v>7234</v>
      </c>
      <c r="D1162" s="1" t="s">
        <v>6147</v>
      </c>
      <c r="E1162" s="1" t="s">
        <v>5994</v>
      </c>
      <c r="F1162" s="1" t="s">
        <v>5995</v>
      </c>
      <c r="G1162" s="1" t="s">
        <v>5972</v>
      </c>
      <c r="H1162" s="2">
        <v>41111</v>
      </c>
      <c r="I1162" s="1" t="s">
        <v>5973</v>
      </c>
      <c r="J1162" s="1" t="s">
        <v>6148</v>
      </c>
      <c r="K1162">
        <v>12.4963655</v>
      </c>
      <c r="L1162">
        <v>41.902783499999998</v>
      </c>
      <c r="M1162">
        <v>2012</v>
      </c>
    </row>
    <row r="1163" spans="1:13" x14ac:dyDescent="0.3">
      <c r="A1163" s="1" t="s">
        <v>2349</v>
      </c>
      <c r="B1163" s="2">
        <v>41107</v>
      </c>
      <c r="C1163" s="1" t="s">
        <v>6685</v>
      </c>
      <c r="D1163" s="1" t="s">
        <v>6892</v>
      </c>
      <c r="E1163" s="1" t="s">
        <v>6001</v>
      </c>
      <c r="F1163" s="1" t="s">
        <v>5995</v>
      </c>
      <c r="G1163" s="1" t="s">
        <v>5982</v>
      </c>
      <c r="H1163" s="2">
        <v>41112</v>
      </c>
      <c r="I1163" s="1" t="s">
        <v>5973</v>
      </c>
      <c r="J1163" s="1" t="s">
        <v>6000</v>
      </c>
      <c r="K1163">
        <v>-0.99658389999999997</v>
      </c>
      <c r="L1163">
        <v>37.625682699999999</v>
      </c>
      <c r="M1163">
        <v>2012</v>
      </c>
    </row>
    <row r="1164" spans="1:13" x14ac:dyDescent="0.3">
      <c r="A1164" s="1" t="s">
        <v>2350</v>
      </c>
      <c r="B1164" s="2">
        <v>41108</v>
      </c>
      <c r="C1164" s="1" t="s">
        <v>6512</v>
      </c>
      <c r="D1164" s="1" t="s">
        <v>6619</v>
      </c>
      <c r="E1164" s="1" t="s">
        <v>6001</v>
      </c>
      <c r="F1164" s="1" t="s">
        <v>5995</v>
      </c>
      <c r="G1164" s="1" t="s">
        <v>5972</v>
      </c>
      <c r="H1164" s="2">
        <v>41108</v>
      </c>
      <c r="I1164" s="1" t="s">
        <v>6004</v>
      </c>
      <c r="J1164" s="1" t="s">
        <v>6086</v>
      </c>
      <c r="K1164">
        <v>2.0350410000000001</v>
      </c>
      <c r="L1164">
        <v>41.345841499999999</v>
      </c>
      <c r="M1164">
        <v>2012</v>
      </c>
    </row>
    <row r="1165" spans="1:13" x14ac:dyDescent="0.3">
      <c r="A1165" s="1" t="s">
        <v>2352</v>
      </c>
      <c r="B1165" s="2">
        <v>41108</v>
      </c>
      <c r="C1165" s="1" t="s">
        <v>6970</v>
      </c>
      <c r="D1165" s="1" t="s">
        <v>6160</v>
      </c>
      <c r="E1165" s="1" t="s">
        <v>6007</v>
      </c>
      <c r="F1165" s="1" t="s">
        <v>5978</v>
      </c>
      <c r="G1165" s="1" t="s">
        <v>5972</v>
      </c>
      <c r="H1165" s="2">
        <v>41114</v>
      </c>
      <c r="I1165" s="1" t="s">
        <v>5973</v>
      </c>
      <c r="J1165" s="1" t="s">
        <v>6160</v>
      </c>
      <c r="K1165">
        <v>13.404954</v>
      </c>
      <c r="L1165">
        <v>52.520006600000002</v>
      </c>
      <c r="M1165">
        <v>2012</v>
      </c>
    </row>
    <row r="1166" spans="1:13" x14ac:dyDescent="0.3">
      <c r="A1166" s="1" t="s">
        <v>2357</v>
      </c>
      <c r="B1166" s="2">
        <v>41110</v>
      </c>
      <c r="C1166" s="1" t="s">
        <v>6926</v>
      </c>
      <c r="D1166" s="1" t="s">
        <v>7235</v>
      </c>
      <c r="E1166" s="1" t="s">
        <v>5977</v>
      </c>
      <c r="F1166" s="1" t="s">
        <v>5978</v>
      </c>
      <c r="G1166" s="1" t="s">
        <v>5972</v>
      </c>
      <c r="H1166" s="2">
        <v>41116</v>
      </c>
      <c r="I1166" s="1" t="s">
        <v>5973</v>
      </c>
      <c r="J1166" s="1" t="s">
        <v>6041</v>
      </c>
      <c r="K1166">
        <v>2.5809869999999999</v>
      </c>
      <c r="L1166">
        <v>48.595860000000002</v>
      </c>
      <c r="M1166">
        <v>2012</v>
      </c>
    </row>
    <row r="1167" spans="1:13" x14ac:dyDescent="0.3">
      <c r="A1167" s="1" t="s">
        <v>2354</v>
      </c>
      <c r="B1167" s="2">
        <v>41110</v>
      </c>
      <c r="C1167" s="1" t="s">
        <v>6885</v>
      </c>
      <c r="D1167" s="1" t="s">
        <v>6121</v>
      </c>
      <c r="E1167" s="1" t="s">
        <v>6007</v>
      </c>
      <c r="F1167" s="1" t="s">
        <v>5978</v>
      </c>
      <c r="G1167" s="1" t="s">
        <v>5972</v>
      </c>
      <c r="H1167" s="2">
        <v>41114</v>
      </c>
      <c r="I1167" s="1" t="s">
        <v>5968</v>
      </c>
      <c r="J1167" s="1" t="s">
        <v>6008</v>
      </c>
      <c r="K1167">
        <v>9.7320104000000001</v>
      </c>
      <c r="L1167">
        <v>52.375891600000003</v>
      </c>
      <c r="M1167">
        <v>2012</v>
      </c>
    </row>
    <row r="1168" spans="1:13" x14ac:dyDescent="0.3">
      <c r="A1168" s="1" t="s">
        <v>2355</v>
      </c>
      <c r="B1168" s="2">
        <v>41110</v>
      </c>
      <c r="C1168" s="1" t="s">
        <v>7173</v>
      </c>
      <c r="D1168" s="1" t="s">
        <v>7134</v>
      </c>
      <c r="E1168" s="1" t="s">
        <v>5977</v>
      </c>
      <c r="F1168" s="1" t="s">
        <v>5978</v>
      </c>
      <c r="G1168" s="1" t="s">
        <v>5982</v>
      </c>
      <c r="H1168" s="2">
        <v>41114</v>
      </c>
      <c r="I1168" s="1" t="s">
        <v>5973</v>
      </c>
      <c r="J1168" s="1" t="s">
        <v>5991</v>
      </c>
      <c r="K1168">
        <v>3.0030779999999999</v>
      </c>
      <c r="L1168">
        <v>43.184277000000002</v>
      </c>
      <c r="M1168">
        <v>2012</v>
      </c>
    </row>
    <row r="1169" spans="1:13" x14ac:dyDescent="0.3">
      <c r="A1169" s="1" t="s">
        <v>2359</v>
      </c>
      <c r="B1169" s="2">
        <v>41113</v>
      </c>
      <c r="C1169" s="1" t="s">
        <v>6712</v>
      </c>
      <c r="D1169" s="1" t="s">
        <v>6062</v>
      </c>
      <c r="E1169" s="1" t="s">
        <v>6001</v>
      </c>
      <c r="F1169" s="1" t="s">
        <v>5995</v>
      </c>
      <c r="G1169" s="1" t="s">
        <v>5972</v>
      </c>
      <c r="H1169" s="2">
        <v>41117</v>
      </c>
      <c r="I1169" s="1" t="s">
        <v>5973</v>
      </c>
      <c r="J1169" s="1" t="s">
        <v>6062</v>
      </c>
      <c r="K1169">
        <v>-3.7037901999999998</v>
      </c>
      <c r="L1169">
        <v>40.416775399999999</v>
      </c>
      <c r="M1169">
        <v>2012</v>
      </c>
    </row>
    <row r="1170" spans="1:13" x14ac:dyDescent="0.3">
      <c r="A1170" s="1" t="s">
        <v>2362</v>
      </c>
      <c r="B1170" s="2">
        <v>41113</v>
      </c>
      <c r="C1170" s="1" t="s">
        <v>7236</v>
      </c>
      <c r="D1170" s="1" t="s">
        <v>6160</v>
      </c>
      <c r="E1170" s="1" t="s">
        <v>6007</v>
      </c>
      <c r="F1170" s="1" t="s">
        <v>5978</v>
      </c>
      <c r="G1170" s="1" t="s">
        <v>5972</v>
      </c>
      <c r="H1170" s="2">
        <v>41118</v>
      </c>
      <c r="I1170" s="1" t="s">
        <v>5973</v>
      </c>
      <c r="J1170" s="1" t="s">
        <v>6160</v>
      </c>
      <c r="K1170">
        <v>13.404954</v>
      </c>
      <c r="L1170">
        <v>52.520006600000002</v>
      </c>
      <c r="M1170">
        <v>2012</v>
      </c>
    </row>
    <row r="1171" spans="1:13" x14ac:dyDescent="0.3">
      <c r="A1171" s="1" t="s">
        <v>2363</v>
      </c>
      <c r="B1171" s="2">
        <v>41113</v>
      </c>
      <c r="C1171" s="1" t="s">
        <v>6880</v>
      </c>
      <c r="D1171" s="1" t="s">
        <v>6558</v>
      </c>
      <c r="E1171" s="1" t="s">
        <v>5994</v>
      </c>
      <c r="F1171" s="1" t="s">
        <v>5995</v>
      </c>
      <c r="G1171" s="1" t="s">
        <v>5972</v>
      </c>
      <c r="H1171" s="2">
        <v>41120</v>
      </c>
      <c r="I1171" s="1" t="s">
        <v>5973</v>
      </c>
      <c r="J1171" s="1" t="s">
        <v>6194</v>
      </c>
      <c r="K1171">
        <v>15.893916300000001</v>
      </c>
      <c r="L1171">
        <v>41.265659200000002</v>
      </c>
      <c r="M1171">
        <v>2012</v>
      </c>
    </row>
    <row r="1172" spans="1:13" x14ac:dyDescent="0.3">
      <c r="A1172" s="1" t="s">
        <v>2364</v>
      </c>
      <c r="B1172" s="2">
        <v>41114</v>
      </c>
      <c r="C1172" s="1" t="s">
        <v>7237</v>
      </c>
      <c r="D1172" s="1" t="s">
        <v>6088</v>
      </c>
      <c r="E1172" s="1" t="s">
        <v>5971</v>
      </c>
      <c r="F1172" s="1" t="s">
        <v>5966</v>
      </c>
      <c r="G1172" s="1" t="s">
        <v>5972</v>
      </c>
      <c r="H1172" s="2">
        <v>41118</v>
      </c>
      <c r="I1172" s="1" t="s">
        <v>5968</v>
      </c>
      <c r="J1172" s="1" t="s">
        <v>5974</v>
      </c>
      <c r="K1172">
        <v>-0.12775829999999999</v>
      </c>
      <c r="L1172">
        <v>51.507350899999999</v>
      </c>
      <c r="M1172">
        <v>2012</v>
      </c>
    </row>
    <row r="1173" spans="1:13" x14ac:dyDescent="0.3">
      <c r="A1173" s="1" t="s">
        <v>2365</v>
      </c>
      <c r="B1173" s="2">
        <v>41114</v>
      </c>
      <c r="C1173" s="1" t="s">
        <v>7163</v>
      </c>
      <c r="D1173" s="1" t="s">
        <v>6097</v>
      </c>
      <c r="E1173" s="1" t="s">
        <v>5977</v>
      </c>
      <c r="F1173" s="1" t="s">
        <v>5978</v>
      </c>
      <c r="G1173" s="1" t="s">
        <v>5982</v>
      </c>
      <c r="H1173" s="2">
        <v>41121</v>
      </c>
      <c r="I1173" s="1" t="s">
        <v>5973</v>
      </c>
      <c r="J1173" s="1" t="s">
        <v>5988</v>
      </c>
      <c r="K1173">
        <v>7.2619531999999998</v>
      </c>
      <c r="L1173">
        <v>43.710172800000002</v>
      </c>
      <c r="M1173">
        <v>2012</v>
      </c>
    </row>
    <row r="1174" spans="1:13" x14ac:dyDescent="0.3">
      <c r="A1174" s="1" t="s">
        <v>2367</v>
      </c>
      <c r="B1174" s="2">
        <v>41115</v>
      </c>
      <c r="C1174" s="1" t="s">
        <v>6127</v>
      </c>
      <c r="D1174" s="1" t="s">
        <v>7238</v>
      </c>
      <c r="E1174" s="1" t="s">
        <v>5977</v>
      </c>
      <c r="F1174" s="1" t="s">
        <v>5978</v>
      </c>
      <c r="G1174" s="1" t="s">
        <v>5982</v>
      </c>
      <c r="H1174" s="2">
        <v>41120</v>
      </c>
      <c r="I1174" s="1" t="s">
        <v>5973</v>
      </c>
      <c r="J1174" s="1" t="s">
        <v>6100</v>
      </c>
      <c r="K1174">
        <v>1.8368329999999999</v>
      </c>
      <c r="L1174">
        <v>50.105466999999997</v>
      </c>
      <c r="M1174">
        <v>2012</v>
      </c>
    </row>
    <row r="1175" spans="1:13" x14ac:dyDescent="0.3">
      <c r="A1175" s="1" t="s">
        <v>2366</v>
      </c>
      <c r="B1175" s="2">
        <v>41115</v>
      </c>
      <c r="C1175" s="1" t="s">
        <v>7183</v>
      </c>
      <c r="D1175" s="1" t="s">
        <v>7239</v>
      </c>
      <c r="E1175" s="1" t="s">
        <v>5971</v>
      </c>
      <c r="F1175" s="1" t="s">
        <v>5966</v>
      </c>
      <c r="G1175" s="1" t="s">
        <v>5972</v>
      </c>
      <c r="H1175" s="2">
        <v>41119</v>
      </c>
      <c r="I1175" s="1" t="s">
        <v>5973</v>
      </c>
      <c r="J1175" s="1" t="s">
        <v>5974</v>
      </c>
      <c r="K1175">
        <v>-2.3237019999999999</v>
      </c>
      <c r="L1175">
        <v>53.425561000000002</v>
      </c>
      <c r="M1175">
        <v>2012</v>
      </c>
    </row>
    <row r="1176" spans="1:13" x14ac:dyDescent="0.3">
      <c r="A1176" s="1" t="s">
        <v>2369</v>
      </c>
      <c r="B1176" s="2">
        <v>41115</v>
      </c>
      <c r="C1176" s="1" t="s">
        <v>6735</v>
      </c>
      <c r="D1176" s="1" t="s">
        <v>6088</v>
      </c>
      <c r="E1176" s="1" t="s">
        <v>5971</v>
      </c>
      <c r="F1176" s="1" t="s">
        <v>5966</v>
      </c>
      <c r="G1176" s="1" t="s">
        <v>5972</v>
      </c>
      <c r="H1176" s="2">
        <v>41120</v>
      </c>
      <c r="I1176" s="1" t="s">
        <v>5973</v>
      </c>
      <c r="J1176" s="1" t="s">
        <v>5974</v>
      </c>
      <c r="K1176">
        <v>-0.12775829999999999</v>
      </c>
      <c r="L1176">
        <v>51.507350899999999</v>
      </c>
      <c r="M1176">
        <v>2012</v>
      </c>
    </row>
    <row r="1177" spans="1:13" x14ac:dyDescent="0.3">
      <c r="A1177" s="1" t="s">
        <v>2371</v>
      </c>
      <c r="B1177" s="2">
        <v>41115</v>
      </c>
      <c r="C1177" s="1" t="s">
        <v>6529</v>
      </c>
      <c r="D1177" s="1" t="s">
        <v>5964</v>
      </c>
      <c r="E1177" s="1" t="s">
        <v>5965</v>
      </c>
      <c r="F1177" s="1" t="s">
        <v>5966</v>
      </c>
      <c r="G1177" s="1" t="s">
        <v>5982</v>
      </c>
      <c r="H1177" s="2">
        <v>41120</v>
      </c>
      <c r="I1177" s="1" t="s">
        <v>5973</v>
      </c>
      <c r="J1177" s="1" t="s">
        <v>5964</v>
      </c>
      <c r="K1177">
        <v>18.068580799999999</v>
      </c>
      <c r="L1177">
        <v>59.329323500000001</v>
      </c>
      <c r="M1177">
        <v>2012</v>
      </c>
    </row>
    <row r="1178" spans="1:13" x14ac:dyDescent="0.3">
      <c r="A1178" s="1" t="s">
        <v>2375</v>
      </c>
      <c r="B1178" s="2">
        <v>41116</v>
      </c>
      <c r="C1178" s="1" t="s">
        <v>6786</v>
      </c>
      <c r="D1178" s="1" t="s">
        <v>7240</v>
      </c>
      <c r="E1178" s="1" t="s">
        <v>5971</v>
      </c>
      <c r="F1178" s="1" t="s">
        <v>5966</v>
      </c>
      <c r="G1178" s="1" t="s">
        <v>5972</v>
      </c>
      <c r="H1178" s="2">
        <v>41120</v>
      </c>
      <c r="I1178" s="1" t="s">
        <v>5968</v>
      </c>
      <c r="J1178" s="1" t="s">
        <v>5974</v>
      </c>
      <c r="K1178">
        <v>0.29047200000000001</v>
      </c>
      <c r="L1178">
        <v>50.768034999999998</v>
      </c>
      <c r="M1178">
        <v>2012</v>
      </c>
    </row>
    <row r="1179" spans="1:13" x14ac:dyDescent="0.3">
      <c r="A1179" s="1" t="s">
        <v>2376</v>
      </c>
      <c r="B1179" s="2">
        <v>41117</v>
      </c>
      <c r="C1179" s="1" t="s">
        <v>6951</v>
      </c>
      <c r="D1179" s="1" t="s">
        <v>6221</v>
      </c>
      <c r="E1179" s="1" t="s">
        <v>6007</v>
      </c>
      <c r="F1179" s="1" t="s">
        <v>5978</v>
      </c>
      <c r="G1179" s="1" t="s">
        <v>5972</v>
      </c>
      <c r="H1179" s="2">
        <v>41123</v>
      </c>
      <c r="I1179" s="1" t="s">
        <v>5973</v>
      </c>
      <c r="J1179" s="1" t="s">
        <v>6094</v>
      </c>
      <c r="K1179">
        <v>11.5819806</v>
      </c>
      <c r="L1179">
        <v>48.135125299999999</v>
      </c>
      <c r="M1179">
        <v>2012</v>
      </c>
    </row>
    <row r="1180" spans="1:13" x14ac:dyDescent="0.3">
      <c r="A1180" s="1" t="s">
        <v>2380</v>
      </c>
      <c r="B1180" s="2">
        <v>41118</v>
      </c>
      <c r="C1180" s="1" t="s">
        <v>7192</v>
      </c>
      <c r="D1180" s="1" t="s">
        <v>7241</v>
      </c>
      <c r="E1180" s="1" t="s">
        <v>5994</v>
      </c>
      <c r="F1180" s="1" t="s">
        <v>5995</v>
      </c>
      <c r="G1180" s="1" t="s">
        <v>5972</v>
      </c>
      <c r="H1180" s="2">
        <v>41123</v>
      </c>
      <c r="I1180" s="1" t="s">
        <v>5973</v>
      </c>
      <c r="J1180" s="1" t="s">
        <v>6056</v>
      </c>
      <c r="K1180">
        <v>10.9252269</v>
      </c>
      <c r="L1180">
        <v>44.647128000000002</v>
      </c>
      <c r="M1180">
        <v>2012</v>
      </c>
    </row>
    <row r="1181" spans="1:13" x14ac:dyDescent="0.3">
      <c r="A1181" s="1" t="s">
        <v>2379</v>
      </c>
      <c r="B1181" s="2">
        <v>41118</v>
      </c>
      <c r="C1181" s="1" t="s">
        <v>7242</v>
      </c>
      <c r="D1181" s="1" t="s">
        <v>6088</v>
      </c>
      <c r="E1181" s="1" t="s">
        <v>5971</v>
      </c>
      <c r="F1181" s="1" t="s">
        <v>5966</v>
      </c>
      <c r="G1181" s="1" t="s">
        <v>5972</v>
      </c>
      <c r="H1181" s="2">
        <v>41122</v>
      </c>
      <c r="I1181" s="1" t="s">
        <v>5973</v>
      </c>
      <c r="J1181" s="1" t="s">
        <v>5974</v>
      </c>
      <c r="K1181">
        <v>-0.12775829999999999</v>
      </c>
      <c r="L1181">
        <v>51.507350899999999</v>
      </c>
      <c r="M1181">
        <v>2012</v>
      </c>
    </row>
    <row r="1182" spans="1:13" x14ac:dyDescent="0.3">
      <c r="A1182" s="1" t="s">
        <v>2383</v>
      </c>
      <c r="B1182" s="2">
        <v>41120</v>
      </c>
      <c r="C1182" s="1" t="s">
        <v>6305</v>
      </c>
      <c r="D1182" s="1" t="s">
        <v>6073</v>
      </c>
      <c r="E1182" s="1" t="s">
        <v>6007</v>
      </c>
      <c r="F1182" s="1" t="s">
        <v>5978</v>
      </c>
      <c r="G1182" s="1" t="s">
        <v>5972</v>
      </c>
      <c r="H1182" s="2">
        <v>41124</v>
      </c>
      <c r="I1182" s="1" t="s">
        <v>5973</v>
      </c>
      <c r="J1182" s="1" t="s">
        <v>6044</v>
      </c>
      <c r="K1182">
        <v>11.9688029</v>
      </c>
      <c r="L1182">
        <v>51.496980200000003</v>
      </c>
      <c r="M1182">
        <v>2012</v>
      </c>
    </row>
    <row r="1183" spans="1:13" x14ac:dyDescent="0.3">
      <c r="A1183" s="1" t="s">
        <v>2385</v>
      </c>
      <c r="B1183" s="2">
        <v>41120</v>
      </c>
      <c r="C1183" s="1" t="s">
        <v>6478</v>
      </c>
      <c r="D1183" s="1" t="s">
        <v>7243</v>
      </c>
      <c r="E1183" s="1" t="s">
        <v>6007</v>
      </c>
      <c r="F1183" s="1" t="s">
        <v>5978</v>
      </c>
      <c r="G1183" s="1" t="s">
        <v>5982</v>
      </c>
      <c r="H1183" s="2">
        <v>41125</v>
      </c>
      <c r="I1183" s="1" t="s">
        <v>5973</v>
      </c>
      <c r="J1183" s="1" t="s">
        <v>6168</v>
      </c>
      <c r="K1183">
        <v>9.7532823000000004</v>
      </c>
      <c r="L1183">
        <v>47.922699799999997</v>
      </c>
      <c r="M1183">
        <v>2012</v>
      </c>
    </row>
    <row r="1184" spans="1:13" x14ac:dyDescent="0.3">
      <c r="A1184" s="1" t="s">
        <v>2387</v>
      </c>
      <c r="B1184" s="2">
        <v>41120</v>
      </c>
      <c r="C1184" s="1" t="s">
        <v>6362</v>
      </c>
      <c r="D1184" s="1" t="s">
        <v>6043</v>
      </c>
      <c r="E1184" s="1" t="s">
        <v>6007</v>
      </c>
      <c r="F1184" s="1" t="s">
        <v>5978</v>
      </c>
      <c r="G1184" s="1" t="s">
        <v>5982</v>
      </c>
      <c r="H1184" s="2">
        <v>41125</v>
      </c>
      <c r="I1184" s="1" t="s">
        <v>5973</v>
      </c>
      <c r="J1184" s="1" t="s">
        <v>6044</v>
      </c>
      <c r="K1184">
        <v>8.5324708000000005</v>
      </c>
      <c r="L1184">
        <v>52.0302285</v>
      </c>
      <c r="M1184">
        <v>2012</v>
      </c>
    </row>
    <row r="1185" spans="1:13" x14ac:dyDescent="0.3">
      <c r="A1185" s="1" t="s">
        <v>2382</v>
      </c>
      <c r="B1185" s="2">
        <v>41120</v>
      </c>
      <c r="C1185" s="1" t="s">
        <v>6556</v>
      </c>
      <c r="D1185" s="1" t="s">
        <v>6144</v>
      </c>
      <c r="E1185" s="1" t="s">
        <v>6145</v>
      </c>
      <c r="F1185" s="1" t="s">
        <v>5966</v>
      </c>
      <c r="G1185" s="1" t="s">
        <v>5972</v>
      </c>
      <c r="H1185" s="2">
        <v>41122</v>
      </c>
      <c r="I1185" s="1" t="s">
        <v>5968</v>
      </c>
      <c r="J1185" s="1" t="s">
        <v>6144</v>
      </c>
      <c r="K1185">
        <v>-6.2603096999999996</v>
      </c>
      <c r="L1185">
        <v>53.3498053</v>
      </c>
      <c r="M1185">
        <v>2012</v>
      </c>
    </row>
    <row r="1186" spans="1:13" x14ac:dyDescent="0.3">
      <c r="A1186" s="1" t="s">
        <v>2397</v>
      </c>
      <c r="B1186" s="2">
        <v>41122</v>
      </c>
      <c r="C1186" s="1" t="s">
        <v>6869</v>
      </c>
      <c r="D1186" s="1" t="s">
        <v>6534</v>
      </c>
      <c r="E1186" s="1" t="s">
        <v>6007</v>
      </c>
      <c r="F1186" s="1" t="s">
        <v>5978</v>
      </c>
      <c r="G1186" s="1" t="s">
        <v>5972</v>
      </c>
      <c r="H1186" s="2">
        <v>41126</v>
      </c>
      <c r="I1186" s="1" t="s">
        <v>5973</v>
      </c>
      <c r="J1186" s="1" t="s">
        <v>6286</v>
      </c>
      <c r="K1186">
        <v>14.3328679</v>
      </c>
      <c r="L1186">
        <v>51.756310800000001</v>
      </c>
      <c r="M1186">
        <v>2012</v>
      </c>
    </row>
    <row r="1187" spans="1:13" x14ac:dyDescent="0.3">
      <c r="A1187" s="1" t="s">
        <v>2392</v>
      </c>
      <c r="B1187" s="2">
        <v>41122</v>
      </c>
      <c r="C1187" s="1" t="s">
        <v>6536</v>
      </c>
      <c r="D1187" s="1" t="s">
        <v>6136</v>
      </c>
      <c r="E1187" s="1" t="s">
        <v>5994</v>
      </c>
      <c r="F1187" s="1" t="s">
        <v>5995</v>
      </c>
      <c r="G1187" s="1" t="s">
        <v>5972</v>
      </c>
      <c r="H1187" s="2">
        <v>41126</v>
      </c>
      <c r="I1187" s="1" t="s">
        <v>5973</v>
      </c>
      <c r="J1187" s="1" t="s">
        <v>6035</v>
      </c>
      <c r="K1187">
        <v>9.1859242999999999</v>
      </c>
      <c r="L1187">
        <v>45.465421900000003</v>
      </c>
      <c r="M1187">
        <v>2012</v>
      </c>
    </row>
    <row r="1188" spans="1:13" x14ac:dyDescent="0.3">
      <c r="A1188" s="1" t="s">
        <v>2389</v>
      </c>
      <c r="B1188" s="2">
        <v>41122</v>
      </c>
      <c r="C1188" s="1" t="s">
        <v>7244</v>
      </c>
      <c r="D1188" s="1" t="s">
        <v>6482</v>
      </c>
      <c r="E1188" s="1" t="s">
        <v>5977</v>
      </c>
      <c r="F1188" s="1" t="s">
        <v>5978</v>
      </c>
      <c r="G1188" s="1" t="s">
        <v>5972</v>
      </c>
      <c r="H1188" s="2">
        <v>41124</v>
      </c>
      <c r="I1188" s="1" t="s">
        <v>5985</v>
      </c>
      <c r="J1188" s="1" t="s">
        <v>5991</v>
      </c>
      <c r="K1188">
        <v>2.8948331999999999</v>
      </c>
      <c r="L1188">
        <v>42.688659100000002</v>
      </c>
      <c r="M1188">
        <v>2012</v>
      </c>
    </row>
    <row r="1189" spans="1:13" x14ac:dyDescent="0.3">
      <c r="A1189" s="1" t="s">
        <v>2391</v>
      </c>
      <c r="B1189" s="2">
        <v>41122</v>
      </c>
      <c r="C1189" s="1" t="s">
        <v>7245</v>
      </c>
      <c r="D1189" s="1" t="s">
        <v>7246</v>
      </c>
      <c r="E1189" s="1" t="s">
        <v>6007</v>
      </c>
      <c r="F1189" s="1" t="s">
        <v>5978</v>
      </c>
      <c r="G1189" s="1" t="s">
        <v>5972</v>
      </c>
      <c r="H1189" s="2">
        <v>41126</v>
      </c>
      <c r="I1189" s="1" t="s">
        <v>5973</v>
      </c>
      <c r="J1189" s="1" t="s">
        <v>6044</v>
      </c>
      <c r="K1189">
        <v>7.5692830000000004</v>
      </c>
      <c r="L1189">
        <v>51.026666800000001</v>
      </c>
      <c r="M1189">
        <v>2012</v>
      </c>
    </row>
    <row r="1190" spans="1:13" x14ac:dyDescent="0.3">
      <c r="A1190" s="1" t="s">
        <v>2401</v>
      </c>
      <c r="B1190" s="2">
        <v>41122</v>
      </c>
      <c r="C1190" s="1" t="s">
        <v>6092</v>
      </c>
      <c r="D1190" s="1" t="s">
        <v>7082</v>
      </c>
      <c r="E1190" s="1" t="s">
        <v>5971</v>
      </c>
      <c r="F1190" s="1" t="s">
        <v>5966</v>
      </c>
      <c r="G1190" s="1" t="s">
        <v>5982</v>
      </c>
      <c r="H1190" s="2">
        <v>41127</v>
      </c>
      <c r="I1190" s="1" t="s">
        <v>5968</v>
      </c>
      <c r="J1190" s="1" t="s">
        <v>5974</v>
      </c>
      <c r="K1190">
        <v>-1.9951589999999999</v>
      </c>
      <c r="L1190">
        <v>52.517664000000003</v>
      </c>
      <c r="M1190">
        <v>2012</v>
      </c>
    </row>
    <row r="1191" spans="1:13" x14ac:dyDescent="0.3">
      <c r="A1191" s="1" t="s">
        <v>2404</v>
      </c>
      <c r="B1191" s="2">
        <v>41123</v>
      </c>
      <c r="C1191" s="1" t="s">
        <v>6859</v>
      </c>
      <c r="D1191" s="1" t="s">
        <v>7247</v>
      </c>
      <c r="E1191" s="1" t="s">
        <v>5977</v>
      </c>
      <c r="F1191" s="1" t="s">
        <v>5978</v>
      </c>
      <c r="G1191" s="1" t="s">
        <v>5972</v>
      </c>
      <c r="H1191" s="2">
        <v>41127</v>
      </c>
      <c r="I1191" s="1" t="s">
        <v>5973</v>
      </c>
      <c r="J1191" s="1" t="s">
        <v>5979</v>
      </c>
      <c r="K1191">
        <v>3.4254880000000001</v>
      </c>
      <c r="L1191">
        <v>46.131858999999999</v>
      </c>
      <c r="M1191">
        <v>2012</v>
      </c>
    </row>
    <row r="1192" spans="1:13" x14ac:dyDescent="0.3">
      <c r="A1192" s="1" t="s">
        <v>2405</v>
      </c>
      <c r="B1192" s="2">
        <v>41123</v>
      </c>
      <c r="C1192" s="1" t="s">
        <v>6340</v>
      </c>
      <c r="D1192" s="1" t="s">
        <v>7248</v>
      </c>
      <c r="E1192" s="1" t="s">
        <v>5965</v>
      </c>
      <c r="F1192" s="1" t="s">
        <v>5966</v>
      </c>
      <c r="G1192" s="1" t="s">
        <v>5982</v>
      </c>
      <c r="H1192" s="2">
        <v>41127</v>
      </c>
      <c r="I1192" s="1" t="s">
        <v>5973</v>
      </c>
      <c r="J1192" s="1" t="s">
        <v>7249</v>
      </c>
      <c r="K1192">
        <v>12.694512100000001</v>
      </c>
      <c r="L1192">
        <v>56.046467399999997</v>
      </c>
      <c r="M1192">
        <v>2012</v>
      </c>
    </row>
    <row r="1193" spans="1:13" x14ac:dyDescent="0.3">
      <c r="A1193" s="1" t="s">
        <v>2407</v>
      </c>
      <c r="B1193" s="2">
        <v>41123</v>
      </c>
      <c r="C1193" s="1" t="s">
        <v>7250</v>
      </c>
      <c r="D1193" s="1" t="s">
        <v>7251</v>
      </c>
      <c r="E1193" s="1" t="s">
        <v>5977</v>
      </c>
      <c r="F1193" s="1" t="s">
        <v>5978</v>
      </c>
      <c r="G1193" s="1" t="s">
        <v>5967</v>
      </c>
      <c r="H1193" s="2">
        <v>41128</v>
      </c>
      <c r="I1193" s="1" t="s">
        <v>5973</v>
      </c>
      <c r="J1193" s="1" t="s">
        <v>6370</v>
      </c>
      <c r="K1193">
        <v>-2.9670559999999999</v>
      </c>
      <c r="L1193">
        <v>48.066152000000002</v>
      </c>
      <c r="M1193">
        <v>2012</v>
      </c>
    </row>
    <row r="1194" spans="1:13" x14ac:dyDescent="0.3">
      <c r="A1194" s="1" t="s">
        <v>2425</v>
      </c>
      <c r="B1194" s="2">
        <v>41124</v>
      </c>
      <c r="C1194" s="1" t="s">
        <v>7252</v>
      </c>
      <c r="D1194" s="1" t="s">
        <v>6709</v>
      </c>
      <c r="E1194" s="1" t="s">
        <v>6007</v>
      </c>
      <c r="F1194" s="1" t="s">
        <v>5978</v>
      </c>
      <c r="G1194" s="1" t="s">
        <v>5967</v>
      </c>
      <c r="H1194" s="2">
        <v>41130</v>
      </c>
      <c r="I1194" s="1" t="s">
        <v>5973</v>
      </c>
      <c r="J1194" s="1" t="s">
        <v>6168</v>
      </c>
      <c r="K1194">
        <v>8.4036527000000003</v>
      </c>
      <c r="L1194">
        <v>49.0068901</v>
      </c>
      <c r="M1194">
        <v>2012</v>
      </c>
    </row>
    <row r="1195" spans="1:13" x14ac:dyDescent="0.3">
      <c r="A1195" s="1" t="s">
        <v>2414</v>
      </c>
      <c r="B1195" s="2">
        <v>41124</v>
      </c>
      <c r="C1195" s="1" t="s">
        <v>6514</v>
      </c>
      <c r="D1195" s="1" t="s">
        <v>6792</v>
      </c>
      <c r="E1195" s="1" t="s">
        <v>6001</v>
      </c>
      <c r="F1195" s="1" t="s">
        <v>5995</v>
      </c>
      <c r="G1195" s="1" t="s">
        <v>5967</v>
      </c>
      <c r="H1195" s="2">
        <v>41128</v>
      </c>
      <c r="I1195" s="1" t="s">
        <v>5973</v>
      </c>
      <c r="J1195" s="1" t="s">
        <v>6793</v>
      </c>
      <c r="K1195">
        <v>-2.9349851999999998</v>
      </c>
      <c r="L1195">
        <v>43.263012600000003</v>
      </c>
      <c r="M1195">
        <v>2012</v>
      </c>
    </row>
    <row r="1196" spans="1:13" x14ac:dyDescent="0.3">
      <c r="A1196" s="1" t="s">
        <v>2421</v>
      </c>
      <c r="B1196" s="2">
        <v>41124</v>
      </c>
      <c r="C1196" s="1" t="s">
        <v>6362</v>
      </c>
      <c r="D1196" s="1" t="s">
        <v>7253</v>
      </c>
      <c r="E1196" s="1" t="s">
        <v>5977</v>
      </c>
      <c r="F1196" s="1" t="s">
        <v>5978</v>
      </c>
      <c r="G1196" s="1" t="s">
        <v>5982</v>
      </c>
      <c r="H1196" s="2">
        <v>41129</v>
      </c>
      <c r="I1196" s="1" t="s">
        <v>5973</v>
      </c>
      <c r="J1196" s="1" t="s">
        <v>6041</v>
      </c>
      <c r="K1196">
        <v>2.4818750000000001</v>
      </c>
      <c r="L1196">
        <v>48.906008</v>
      </c>
      <c r="M1196">
        <v>2012</v>
      </c>
    </row>
    <row r="1197" spans="1:13" x14ac:dyDescent="0.3">
      <c r="A1197" s="1" t="s">
        <v>2412</v>
      </c>
      <c r="B1197" s="2">
        <v>41124</v>
      </c>
      <c r="C1197" s="1" t="s">
        <v>6118</v>
      </c>
      <c r="D1197" s="1" t="s">
        <v>6849</v>
      </c>
      <c r="E1197" s="1" t="s">
        <v>5994</v>
      </c>
      <c r="F1197" s="1" t="s">
        <v>5995</v>
      </c>
      <c r="G1197" s="1" t="s">
        <v>5972</v>
      </c>
      <c r="H1197" s="2">
        <v>41128</v>
      </c>
      <c r="I1197" s="1" t="s">
        <v>5973</v>
      </c>
      <c r="J1197" s="1" t="s">
        <v>6245</v>
      </c>
      <c r="K1197">
        <v>11.7902158</v>
      </c>
      <c r="L1197">
        <v>45.069811799999997</v>
      </c>
      <c r="M1197">
        <v>2012</v>
      </c>
    </row>
    <row r="1198" spans="1:13" x14ac:dyDescent="0.3">
      <c r="A1198" s="1" t="s">
        <v>2417</v>
      </c>
      <c r="B1198" s="2">
        <v>41124</v>
      </c>
      <c r="C1198" s="1" t="s">
        <v>7254</v>
      </c>
      <c r="D1198" s="1" t="s">
        <v>6425</v>
      </c>
      <c r="E1198" s="1" t="s">
        <v>5994</v>
      </c>
      <c r="F1198" s="1" t="s">
        <v>5995</v>
      </c>
      <c r="G1198" s="1" t="s">
        <v>5967</v>
      </c>
      <c r="H1198" s="2">
        <v>41128</v>
      </c>
      <c r="I1198" s="1" t="s">
        <v>5973</v>
      </c>
      <c r="J1198" s="1" t="s">
        <v>6038</v>
      </c>
      <c r="K1198">
        <v>13.361267099999999</v>
      </c>
      <c r="L1198">
        <v>38.115687899999998</v>
      </c>
      <c r="M1198">
        <v>2012</v>
      </c>
    </row>
    <row r="1199" spans="1:13" x14ac:dyDescent="0.3">
      <c r="A1199" s="1" t="s">
        <v>2410</v>
      </c>
      <c r="B1199" s="2">
        <v>41124</v>
      </c>
      <c r="C1199" s="1" t="s">
        <v>6622</v>
      </c>
      <c r="D1199" s="1" t="s">
        <v>6453</v>
      </c>
      <c r="E1199" s="1" t="s">
        <v>5994</v>
      </c>
      <c r="F1199" s="1" t="s">
        <v>5995</v>
      </c>
      <c r="G1199" s="1" t="s">
        <v>5967</v>
      </c>
      <c r="H1199" s="2">
        <v>41126</v>
      </c>
      <c r="I1199" s="1" t="s">
        <v>5968</v>
      </c>
      <c r="J1199" s="1" t="s">
        <v>6245</v>
      </c>
      <c r="K1199">
        <v>12.315515100000001</v>
      </c>
      <c r="L1199">
        <v>45.440847400000003</v>
      </c>
      <c r="M1199">
        <v>2012</v>
      </c>
    </row>
    <row r="1200" spans="1:13" x14ac:dyDescent="0.3">
      <c r="A1200" s="1" t="s">
        <v>2415</v>
      </c>
      <c r="B1200" s="2">
        <v>41124</v>
      </c>
      <c r="C1200" s="1" t="s">
        <v>6739</v>
      </c>
      <c r="D1200" s="1" t="s">
        <v>6391</v>
      </c>
      <c r="E1200" s="1" t="s">
        <v>6145</v>
      </c>
      <c r="F1200" s="1" t="s">
        <v>5966</v>
      </c>
      <c r="G1200" s="1" t="s">
        <v>5972</v>
      </c>
      <c r="H1200" s="2">
        <v>41128</v>
      </c>
      <c r="I1200" s="1" t="s">
        <v>5973</v>
      </c>
      <c r="J1200" s="1" t="s">
        <v>6391</v>
      </c>
      <c r="K1200">
        <v>-8.4863157000000005</v>
      </c>
      <c r="L1200">
        <v>51.896891699999998</v>
      </c>
      <c r="M1200">
        <v>2012</v>
      </c>
    </row>
    <row r="1201" spans="1:13" x14ac:dyDescent="0.3">
      <c r="A1201" s="1" t="s">
        <v>2409</v>
      </c>
      <c r="B1201" s="2">
        <v>41124</v>
      </c>
      <c r="C1201" s="1" t="s">
        <v>7255</v>
      </c>
      <c r="D1201" s="1" t="s">
        <v>5964</v>
      </c>
      <c r="E1201" s="1" t="s">
        <v>5965</v>
      </c>
      <c r="F1201" s="1" t="s">
        <v>5966</v>
      </c>
      <c r="G1201" s="1" t="s">
        <v>5967</v>
      </c>
      <c r="H1201" s="2">
        <v>41126</v>
      </c>
      <c r="I1201" s="1" t="s">
        <v>5968</v>
      </c>
      <c r="J1201" s="1" t="s">
        <v>5964</v>
      </c>
      <c r="K1201">
        <v>18.068580799999999</v>
      </c>
      <c r="L1201">
        <v>59.329323500000001</v>
      </c>
      <c r="M1201">
        <v>2012</v>
      </c>
    </row>
    <row r="1202" spans="1:13" x14ac:dyDescent="0.3">
      <c r="A1202" s="1" t="s">
        <v>2427</v>
      </c>
      <c r="B1202" s="2">
        <v>41125</v>
      </c>
      <c r="C1202" s="1" t="s">
        <v>6614</v>
      </c>
      <c r="D1202" s="1" t="s">
        <v>7256</v>
      </c>
      <c r="E1202" s="1" t="s">
        <v>5994</v>
      </c>
      <c r="F1202" s="1" t="s">
        <v>5995</v>
      </c>
      <c r="G1202" s="1" t="s">
        <v>5967</v>
      </c>
      <c r="H1202" s="2">
        <v>41128</v>
      </c>
      <c r="I1202" s="1" t="s">
        <v>5985</v>
      </c>
      <c r="J1202" s="1" t="s">
        <v>6646</v>
      </c>
      <c r="K1202">
        <v>7.5426710999999997</v>
      </c>
      <c r="L1202">
        <v>44.384476599999999</v>
      </c>
      <c r="M1202">
        <v>2012</v>
      </c>
    </row>
    <row r="1203" spans="1:13" x14ac:dyDescent="0.3">
      <c r="A1203" s="1" t="s">
        <v>2426</v>
      </c>
      <c r="B1203" s="2">
        <v>41125</v>
      </c>
      <c r="C1203" s="1" t="s">
        <v>6443</v>
      </c>
      <c r="D1203" s="1" t="s">
        <v>7257</v>
      </c>
      <c r="E1203" s="1" t="s">
        <v>5977</v>
      </c>
      <c r="F1203" s="1" t="s">
        <v>5978</v>
      </c>
      <c r="G1203" s="1" t="s">
        <v>5982</v>
      </c>
      <c r="H1203" s="2">
        <v>41127</v>
      </c>
      <c r="I1203" s="1" t="s">
        <v>5985</v>
      </c>
      <c r="J1203" s="1" t="s">
        <v>6247</v>
      </c>
      <c r="K1203">
        <v>-0.57579400000000003</v>
      </c>
      <c r="L1203">
        <v>48.750059</v>
      </c>
      <c r="M1203">
        <v>2012</v>
      </c>
    </row>
    <row r="1204" spans="1:13" x14ac:dyDescent="0.3">
      <c r="A1204" s="1" t="s">
        <v>2430</v>
      </c>
      <c r="B1204" s="2">
        <v>41125</v>
      </c>
      <c r="C1204" s="1" t="s">
        <v>6523</v>
      </c>
      <c r="D1204" s="1" t="s">
        <v>7072</v>
      </c>
      <c r="E1204" s="1" t="s">
        <v>5971</v>
      </c>
      <c r="F1204" s="1" t="s">
        <v>5966</v>
      </c>
      <c r="G1204" s="1" t="s">
        <v>5972</v>
      </c>
      <c r="H1204" s="2">
        <v>41131</v>
      </c>
      <c r="I1204" s="1" t="s">
        <v>5973</v>
      </c>
      <c r="J1204" s="1" t="s">
        <v>5974</v>
      </c>
      <c r="K1204">
        <v>-1.9872479999999999</v>
      </c>
      <c r="L1204">
        <v>50.715049999999998</v>
      </c>
      <c r="M1204">
        <v>2012</v>
      </c>
    </row>
    <row r="1205" spans="1:13" x14ac:dyDescent="0.3">
      <c r="A1205" s="1" t="s">
        <v>2428</v>
      </c>
      <c r="B1205" s="2">
        <v>41125</v>
      </c>
      <c r="C1205" s="1" t="s">
        <v>6340</v>
      </c>
      <c r="D1205" s="1" t="s">
        <v>6707</v>
      </c>
      <c r="E1205" s="1" t="s">
        <v>5977</v>
      </c>
      <c r="F1205" s="1" t="s">
        <v>5978</v>
      </c>
      <c r="G1205" s="1" t="s">
        <v>5982</v>
      </c>
      <c r="H1205" s="2">
        <v>41131</v>
      </c>
      <c r="I1205" s="1" t="s">
        <v>5973</v>
      </c>
      <c r="J1205" s="1" t="s">
        <v>6041</v>
      </c>
      <c r="K1205">
        <v>2.4970710999999999</v>
      </c>
      <c r="L1205">
        <v>48.941215100000001</v>
      </c>
      <c r="M1205">
        <v>2012</v>
      </c>
    </row>
    <row r="1206" spans="1:13" x14ac:dyDescent="0.3">
      <c r="A1206" s="1" t="s">
        <v>2431</v>
      </c>
      <c r="B1206" s="2">
        <v>41126</v>
      </c>
      <c r="C1206" s="1" t="s">
        <v>7258</v>
      </c>
      <c r="D1206" s="1" t="s">
        <v>7259</v>
      </c>
      <c r="E1206" s="1" t="s">
        <v>6007</v>
      </c>
      <c r="F1206" s="1" t="s">
        <v>5978</v>
      </c>
      <c r="G1206" s="1" t="s">
        <v>5967</v>
      </c>
      <c r="H1206" s="2">
        <v>41132</v>
      </c>
      <c r="I1206" s="1" t="s">
        <v>5973</v>
      </c>
      <c r="J1206" s="1" t="s">
        <v>6008</v>
      </c>
      <c r="K1206">
        <v>7.2060095000000004</v>
      </c>
      <c r="L1206">
        <v>53.359402899999999</v>
      </c>
      <c r="M1206">
        <v>2012</v>
      </c>
    </row>
    <row r="1207" spans="1:13" x14ac:dyDescent="0.3">
      <c r="A1207" s="1" t="s">
        <v>2440</v>
      </c>
      <c r="B1207" s="2">
        <v>41127</v>
      </c>
      <c r="C1207" s="1" t="s">
        <v>6204</v>
      </c>
      <c r="D1207" s="1" t="s">
        <v>6276</v>
      </c>
      <c r="E1207" s="1" t="s">
        <v>5994</v>
      </c>
      <c r="F1207" s="1" t="s">
        <v>5995</v>
      </c>
      <c r="G1207" s="1" t="s">
        <v>5972</v>
      </c>
      <c r="H1207" s="2">
        <v>41132</v>
      </c>
      <c r="I1207" s="1" t="s">
        <v>5968</v>
      </c>
      <c r="J1207" s="1" t="s">
        <v>6194</v>
      </c>
      <c r="K1207">
        <v>17.9417616</v>
      </c>
      <c r="L1207">
        <v>40.632727799999998</v>
      </c>
      <c r="M1207">
        <v>2012</v>
      </c>
    </row>
    <row r="1208" spans="1:13" x14ac:dyDescent="0.3">
      <c r="A1208" s="1" t="s">
        <v>2445</v>
      </c>
      <c r="B1208" s="2">
        <v>41127</v>
      </c>
      <c r="C1208" s="1" t="s">
        <v>6667</v>
      </c>
      <c r="D1208" s="1" t="s">
        <v>7260</v>
      </c>
      <c r="E1208" s="1" t="s">
        <v>5977</v>
      </c>
      <c r="F1208" s="1" t="s">
        <v>5978</v>
      </c>
      <c r="G1208" s="1" t="s">
        <v>5982</v>
      </c>
      <c r="H1208" s="2">
        <v>41134</v>
      </c>
      <c r="I1208" s="1" t="s">
        <v>5973</v>
      </c>
      <c r="J1208" s="1" t="s">
        <v>5991</v>
      </c>
      <c r="K1208">
        <v>1.336579</v>
      </c>
      <c r="L1208">
        <v>43.612189000000001</v>
      </c>
      <c r="M1208">
        <v>2012</v>
      </c>
    </row>
    <row r="1209" spans="1:13" x14ac:dyDescent="0.3">
      <c r="A1209" s="1" t="s">
        <v>2438</v>
      </c>
      <c r="B1209" s="2">
        <v>41127</v>
      </c>
      <c r="C1209" s="1" t="s">
        <v>7261</v>
      </c>
      <c r="D1209" s="1" t="s">
        <v>7085</v>
      </c>
      <c r="E1209" s="1" t="s">
        <v>5977</v>
      </c>
      <c r="F1209" s="1" t="s">
        <v>5978</v>
      </c>
      <c r="G1209" s="1" t="s">
        <v>5972</v>
      </c>
      <c r="H1209" s="2">
        <v>41132</v>
      </c>
      <c r="I1209" s="1" t="s">
        <v>5973</v>
      </c>
      <c r="J1209" s="1" t="s">
        <v>6041</v>
      </c>
      <c r="K1209">
        <v>2.1497769999999998</v>
      </c>
      <c r="L1209">
        <v>48.908586999999997</v>
      </c>
      <c r="M1209">
        <v>2012</v>
      </c>
    </row>
    <row r="1210" spans="1:13" x14ac:dyDescent="0.3">
      <c r="A1210" s="1" t="s">
        <v>2443</v>
      </c>
      <c r="B1210" s="2">
        <v>41127</v>
      </c>
      <c r="C1210" s="1" t="s">
        <v>6710</v>
      </c>
      <c r="D1210" s="1" t="s">
        <v>6791</v>
      </c>
      <c r="E1210" s="1" t="s">
        <v>6007</v>
      </c>
      <c r="F1210" s="1" t="s">
        <v>5978</v>
      </c>
      <c r="G1210" s="1" t="s">
        <v>5972</v>
      </c>
      <c r="H1210" s="2">
        <v>41132</v>
      </c>
      <c r="I1210" s="1" t="s">
        <v>5973</v>
      </c>
      <c r="J1210" s="1" t="s">
        <v>6044</v>
      </c>
      <c r="K1210">
        <v>6.0838868000000002</v>
      </c>
      <c r="L1210">
        <v>50.7753455</v>
      </c>
      <c r="M1210">
        <v>2012</v>
      </c>
    </row>
    <row r="1211" spans="1:13" x14ac:dyDescent="0.3">
      <c r="A1211" s="1" t="s">
        <v>2436</v>
      </c>
      <c r="B1211" s="2">
        <v>41127</v>
      </c>
      <c r="C1211" s="1" t="s">
        <v>6986</v>
      </c>
      <c r="D1211" s="1" t="s">
        <v>7262</v>
      </c>
      <c r="E1211" s="1" t="s">
        <v>5977</v>
      </c>
      <c r="F1211" s="1" t="s">
        <v>5978</v>
      </c>
      <c r="G1211" s="1" t="s">
        <v>5972</v>
      </c>
      <c r="H1211" s="2">
        <v>41131</v>
      </c>
      <c r="I1211" s="1" t="s">
        <v>5973</v>
      </c>
      <c r="J1211" s="1" t="s">
        <v>5979</v>
      </c>
      <c r="K1211">
        <v>6.2341579999999999</v>
      </c>
      <c r="L1211">
        <v>46.193252999999999</v>
      </c>
      <c r="M1211">
        <v>2012</v>
      </c>
    </row>
    <row r="1212" spans="1:13" x14ac:dyDescent="0.3">
      <c r="A1212" s="1" t="s">
        <v>2439</v>
      </c>
      <c r="B1212" s="2">
        <v>41127</v>
      </c>
      <c r="C1212" s="1" t="s">
        <v>7263</v>
      </c>
      <c r="D1212" s="1" t="s">
        <v>6147</v>
      </c>
      <c r="E1212" s="1" t="s">
        <v>5994</v>
      </c>
      <c r="F1212" s="1" t="s">
        <v>5995</v>
      </c>
      <c r="G1212" s="1" t="s">
        <v>5972</v>
      </c>
      <c r="H1212" s="2">
        <v>41132</v>
      </c>
      <c r="I1212" s="1" t="s">
        <v>5973</v>
      </c>
      <c r="J1212" s="1" t="s">
        <v>6148</v>
      </c>
      <c r="K1212">
        <v>12.4963655</v>
      </c>
      <c r="L1212">
        <v>41.902783499999998</v>
      </c>
      <c r="M1212">
        <v>2012</v>
      </c>
    </row>
    <row r="1213" spans="1:13" x14ac:dyDescent="0.3">
      <c r="A1213" s="1" t="s">
        <v>2434</v>
      </c>
      <c r="B1213" s="2">
        <v>41127</v>
      </c>
      <c r="C1213" s="1" t="s">
        <v>6625</v>
      </c>
      <c r="D1213" s="1" t="s">
        <v>6977</v>
      </c>
      <c r="E1213" s="1" t="s">
        <v>6015</v>
      </c>
      <c r="F1213" s="1" t="s">
        <v>5978</v>
      </c>
      <c r="G1213" s="1" t="s">
        <v>5972</v>
      </c>
      <c r="H1213" s="2">
        <v>41129</v>
      </c>
      <c r="I1213" s="1" t="s">
        <v>5968</v>
      </c>
      <c r="J1213" s="1" t="s">
        <v>6111</v>
      </c>
      <c r="K1213">
        <v>6.8936618999999997</v>
      </c>
      <c r="L1213">
        <v>52.2215372</v>
      </c>
      <c r="M1213">
        <v>2012</v>
      </c>
    </row>
    <row r="1214" spans="1:13" x14ac:dyDescent="0.3">
      <c r="A1214" s="1" t="s">
        <v>2432</v>
      </c>
      <c r="B1214" s="2">
        <v>41127</v>
      </c>
      <c r="C1214" s="1" t="s">
        <v>7264</v>
      </c>
      <c r="D1214" s="1" t="s">
        <v>7265</v>
      </c>
      <c r="E1214" s="1" t="s">
        <v>6001</v>
      </c>
      <c r="F1214" s="1" t="s">
        <v>5995</v>
      </c>
      <c r="G1214" s="1" t="s">
        <v>5967</v>
      </c>
      <c r="H1214" s="2">
        <v>41128</v>
      </c>
      <c r="I1214" s="1" t="s">
        <v>5985</v>
      </c>
      <c r="J1214" s="1" t="s">
        <v>6086</v>
      </c>
      <c r="K1214">
        <v>2.2870889000000001</v>
      </c>
      <c r="L1214">
        <v>41.606192700000001</v>
      </c>
      <c r="M1214">
        <v>2012</v>
      </c>
    </row>
    <row r="1215" spans="1:13" x14ac:dyDescent="0.3">
      <c r="A1215" s="1" t="s">
        <v>2453</v>
      </c>
      <c r="B1215" s="2">
        <v>41128</v>
      </c>
      <c r="C1215" s="1" t="s">
        <v>7266</v>
      </c>
      <c r="D1215" s="1" t="s">
        <v>6136</v>
      </c>
      <c r="E1215" s="1" t="s">
        <v>5994</v>
      </c>
      <c r="F1215" s="1" t="s">
        <v>5995</v>
      </c>
      <c r="G1215" s="1" t="s">
        <v>5972</v>
      </c>
      <c r="H1215" s="2">
        <v>41133</v>
      </c>
      <c r="I1215" s="1" t="s">
        <v>5973</v>
      </c>
      <c r="J1215" s="1" t="s">
        <v>6035</v>
      </c>
      <c r="K1215">
        <v>9.1859242999999999</v>
      </c>
      <c r="L1215">
        <v>45.465421900000003</v>
      </c>
      <c r="M1215">
        <v>2012</v>
      </c>
    </row>
    <row r="1216" spans="1:13" x14ac:dyDescent="0.3">
      <c r="A1216" s="1" t="s">
        <v>2450</v>
      </c>
      <c r="B1216" s="2">
        <v>41128</v>
      </c>
      <c r="C1216" s="1" t="s">
        <v>7050</v>
      </c>
      <c r="D1216" s="1" t="s">
        <v>7267</v>
      </c>
      <c r="E1216" s="1" t="s">
        <v>5971</v>
      </c>
      <c r="F1216" s="1" t="s">
        <v>5966</v>
      </c>
      <c r="G1216" s="1" t="s">
        <v>5972</v>
      </c>
      <c r="H1216" s="2">
        <v>41132</v>
      </c>
      <c r="I1216" s="1" t="s">
        <v>5973</v>
      </c>
      <c r="J1216" s="1" t="s">
        <v>5974</v>
      </c>
      <c r="K1216">
        <v>-1.421629</v>
      </c>
      <c r="L1216">
        <v>53.235047999999999</v>
      </c>
      <c r="M1216">
        <v>2012</v>
      </c>
    </row>
    <row r="1217" spans="1:13" x14ac:dyDescent="0.3">
      <c r="A1217" s="1" t="s">
        <v>2448</v>
      </c>
      <c r="B1217" s="2">
        <v>41128</v>
      </c>
      <c r="C1217" s="1" t="s">
        <v>7268</v>
      </c>
      <c r="D1217" s="1" t="s">
        <v>7269</v>
      </c>
      <c r="E1217" s="1" t="s">
        <v>6007</v>
      </c>
      <c r="F1217" s="1" t="s">
        <v>5978</v>
      </c>
      <c r="G1217" s="1" t="s">
        <v>5972</v>
      </c>
      <c r="H1217" s="2">
        <v>41130</v>
      </c>
      <c r="I1217" s="1" t="s">
        <v>5985</v>
      </c>
      <c r="J1217" s="1" t="s">
        <v>6044</v>
      </c>
      <c r="K1217">
        <v>8.3406480999999992</v>
      </c>
      <c r="L1217">
        <v>51.671227799999997</v>
      </c>
      <c r="M1217">
        <v>2012</v>
      </c>
    </row>
    <row r="1218" spans="1:13" x14ac:dyDescent="0.3">
      <c r="A1218" s="1" t="s">
        <v>2451</v>
      </c>
      <c r="B1218" s="2">
        <v>41128</v>
      </c>
      <c r="C1218" s="1" t="s">
        <v>6665</v>
      </c>
      <c r="D1218" s="1" t="s">
        <v>6097</v>
      </c>
      <c r="E1218" s="1" t="s">
        <v>5977</v>
      </c>
      <c r="F1218" s="1" t="s">
        <v>5978</v>
      </c>
      <c r="G1218" s="1" t="s">
        <v>5982</v>
      </c>
      <c r="H1218" s="2">
        <v>41133</v>
      </c>
      <c r="I1218" s="1" t="s">
        <v>5968</v>
      </c>
      <c r="J1218" s="1" t="s">
        <v>5988</v>
      </c>
      <c r="K1218">
        <v>7.2619531999999998</v>
      </c>
      <c r="L1218">
        <v>43.710172800000002</v>
      </c>
      <c r="M1218">
        <v>2012</v>
      </c>
    </row>
    <row r="1219" spans="1:13" x14ac:dyDescent="0.3">
      <c r="A1219" s="1" t="s">
        <v>2449</v>
      </c>
      <c r="B1219" s="2">
        <v>41128</v>
      </c>
      <c r="C1219" s="1" t="s">
        <v>6863</v>
      </c>
      <c r="D1219" s="1" t="s">
        <v>6561</v>
      </c>
      <c r="E1219" s="1" t="s">
        <v>6015</v>
      </c>
      <c r="F1219" s="1" t="s">
        <v>5978</v>
      </c>
      <c r="G1219" s="1" t="s">
        <v>5972</v>
      </c>
      <c r="H1219" s="2">
        <v>41131</v>
      </c>
      <c r="I1219" s="1" t="s">
        <v>5968</v>
      </c>
      <c r="J1219" s="1" t="s">
        <v>6016</v>
      </c>
      <c r="K1219">
        <v>4.3006998999999997</v>
      </c>
      <c r="L1219">
        <v>52.070497799999998</v>
      </c>
      <c r="M1219">
        <v>2012</v>
      </c>
    </row>
    <row r="1220" spans="1:13" x14ac:dyDescent="0.3">
      <c r="A1220" s="1" t="s">
        <v>2457</v>
      </c>
      <c r="B1220" s="2">
        <v>41129</v>
      </c>
      <c r="C1220" s="1" t="s">
        <v>6149</v>
      </c>
      <c r="D1220" s="1" t="s">
        <v>6160</v>
      </c>
      <c r="E1220" s="1" t="s">
        <v>6007</v>
      </c>
      <c r="F1220" s="1" t="s">
        <v>5978</v>
      </c>
      <c r="G1220" s="1" t="s">
        <v>5982</v>
      </c>
      <c r="H1220" s="2">
        <v>41133</v>
      </c>
      <c r="I1220" s="1" t="s">
        <v>5968</v>
      </c>
      <c r="J1220" s="1" t="s">
        <v>6160</v>
      </c>
      <c r="K1220">
        <v>13.404954</v>
      </c>
      <c r="L1220">
        <v>52.520006600000002</v>
      </c>
      <c r="M1220">
        <v>2012</v>
      </c>
    </row>
    <row r="1221" spans="1:13" x14ac:dyDescent="0.3">
      <c r="A1221" s="1" t="s">
        <v>2455</v>
      </c>
      <c r="B1221" s="2">
        <v>41129</v>
      </c>
      <c r="C1221" s="1" t="s">
        <v>6944</v>
      </c>
      <c r="D1221" s="1" t="s">
        <v>7270</v>
      </c>
      <c r="E1221" s="1" t="s">
        <v>5994</v>
      </c>
      <c r="F1221" s="1" t="s">
        <v>5995</v>
      </c>
      <c r="G1221" s="1" t="s">
        <v>5982</v>
      </c>
      <c r="H1221" s="2">
        <v>41131</v>
      </c>
      <c r="I1221" s="1" t="s">
        <v>5968</v>
      </c>
      <c r="J1221" s="1" t="s">
        <v>6194</v>
      </c>
      <c r="K1221">
        <v>17.247030299999999</v>
      </c>
      <c r="L1221">
        <v>40.464360599999999</v>
      </c>
      <c r="M1221">
        <v>2012</v>
      </c>
    </row>
    <row r="1222" spans="1:13" x14ac:dyDescent="0.3">
      <c r="A1222" s="1" t="s">
        <v>2456</v>
      </c>
      <c r="B1222" s="2">
        <v>41129</v>
      </c>
      <c r="C1222" s="1" t="s">
        <v>7220</v>
      </c>
      <c r="D1222" s="1" t="s">
        <v>5998</v>
      </c>
      <c r="E1222" s="1" t="s">
        <v>5999</v>
      </c>
      <c r="F1222" s="1" t="s">
        <v>5978</v>
      </c>
      <c r="G1222" s="1" t="s">
        <v>5972</v>
      </c>
      <c r="H1222" s="2">
        <v>41133</v>
      </c>
      <c r="I1222" s="1" t="s">
        <v>5973</v>
      </c>
      <c r="J1222" s="1" t="s">
        <v>5998</v>
      </c>
      <c r="K1222">
        <v>16.3738189</v>
      </c>
      <c r="L1222">
        <v>48.208174300000003</v>
      </c>
      <c r="M1222">
        <v>2012</v>
      </c>
    </row>
    <row r="1223" spans="1:13" x14ac:dyDescent="0.3">
      <c r="A1223" s="1" t="s">
        <v>2459</v>
      </c>
      <c r="B1223" s="2">
        <v>41130</v>
      </c>
      <c r="C1223" s="1" t="s">
        <v>7009</v>
      </c>
      <c r="D1223" s="1" t="s">
        <v>6164</v>
      </c>
      <c r="E1223" s="1" t="s">
        <v>5994</v>
      </c>
      <c r="F1223" s="1" t="s">
        <v>5995</v>
      </c>
      <c r="G1223" s="1" t="s">
        <v>5972</v>
      </c>
      <c r="H1223" s="2">
        <v>41134</v>
      </c>
      <c r="I1223" s="1" t="s">
        <v>5973</v>
      </c>
      <c r="J1223" s="1" t="s">
        <v>6056</v>
      </c>
      <c r="K1223">
        <v>12.5695158</v>
      </c>
      <c r="L1223">
        <v>44.067828800000001</v>
      </c>
      <c r="M1223">
        <v>2012</v>
      </c>
    </row>
    <row r="1224" spans="1:13" x14ac:dyDescent="0.3">
      <c r="A1224" s="1" t="s">
        <v>2463</v>
      </c>
      <c r="B1224" s="2">
        <v>41130</v>
      </c>
      <c r="C1224" s="1" t="s">
        <v>7271</v>
      </c>
      <c r="D1224" s="1" t="s">
        <v>6248</v>
      </c>
      <c r="E1224" s="1" t="s">
        <v>5971</v>
      </c>
      <c r="F1224" s="1" t="s">
        <v>5966</v>
      </c>
      <c r="G1224" s="1" t="s">
        <v>5972</v>
      </c>
      <c r="H1224" s="2">
        <v>41135</v>
      </c>
      <c r="I1224" s="1" t="s">
        <v>5973</v>
      </c>
      <c r="J1224" s="1" t="s">
        <v>6249</v>
      </c>
      <c r="K1224">
        <v>-3.1882670000000002</v>
      </c>
      <c r="L1224">
        <v>55.953251999999999</v>
      </c>
      <c r="M1224">
        <v>2012</v>
      </c>
    </row>
    <row r="1225" spans="1:13" x14ac:dyDescent="0.3">
      <c r="A1225" s="1" t="s">
        <v>2458</v>
      </c>
      <c r="B1225" s="2">
        <v>41130</v>
      </c>
      <c r="C1225" s="1" t="s">
        <v>6789</v>
      </c>
      <c r="D1225" s="1" t="s">
        <v>7127</v>
      </c>
      <c r="E1225" s="1" t="s">
        <v>5977</v>
      </c>
      <c r="F1225" s="1" t="s">
        <v>5978</v>
      </c>
      <c r="G1225" s="1" t="s">
        <v>5967</v>
      </c>
      <c r="H1225" s="2">
        <v>41134</v>
      </c>
      <c r="I1225" s="1" t="s">
        <v>5973</v>
      </c>
      <c r="J1225" s="1" t="s">
        <v>6178</v>
      </c>
      <c r="K1225">
        <v>-1.1482239999999999</v>
      </c>
      <c r="L1225">
        <v>44.631076999999998</v>
      </c>
      <c r="M1225">
        <v>2012</v>
      </c>
    </row>
    <row r="1226" spans="1:13" x14ac:dyDescent="0.3">
      <c r="A1226" s="1" t="s">
        <v>2464</v>
      </c>
      <c r="B1226" s="2">
        <v>41130</v>
      </c>
      <c r="C1226" s="1" t="s">
        <v>6967</v>
      </c>
      <c r="D1226" s="1" t="s">
        <v>6270</v>
      </c>
      <c r="E1226" s="1" t="s">
        <v>6007</v>
      </c>
      <c r="F1226" s="1" t="s">
        <v>5978</v>
      </c>
      <c r="G1226" s="1" t="s">
        <v>5972</v>
      </c>
      <c r="H1226" s="2">
        <v>41136</v>
      </c>
      <c r="I1226" s="1" t="s">
        <v>5973</v>
      </c>
      <c r="J1226" s="1" t="s">
        <v>6044</v>
      </c>
      <c r="K1226">
        <v>6.7623293000000002</v>
      </c>
      <c r="L1226">
        <v>51.434407899999997</v>
      </c>
      <c r="M1226">
        <v>2012</v>
      </c>
    </row>
    <row r="1227" spans="1:13" x14ac:dyDescent="0.3">
      <c r="A1227" s="1" t="s">
        <v>2469</v>
      </c>
      <c r="B1227" s="2">
        <v>41131</v>
      </c>
      <c r="C1227" s="1" t="s">
        <v>6027</v>
      </c>
      <c r="D1227" s="1" t="s">
        <v>7272</v>
      </c>
      <c r="E1227" s="1" t="s">
        <v>5977</v>
      </c>
      <c r="F1227" s="1" t="s">
        <v>5978</v>
      </c>
      <c r="G1227" s="1" t="s">
        <v>5982</v>
      </c>
      <c r="H1227" s="2">
        <v>41135</v>
      </c>
      <c r="I1227" s="1" t="s">
        <v>5973</v>
      </c>
      <c r="J1227" s="1" t="s">
        <v>6130</v>
      </c>
      <c r="K1227">
        <v>4.8287310000000003</v>
      </c>
      <c r="L1227">
        <v>46.306883900000003</v>
      </c>
      <c r="M1227">
        <v>2012</v>
      </c>
    </row>
    <row r="1228" spans="1:13" x14ac:dyDescent="0.3">
      <c r="A1228" s="1" t="s">
        <v>2467</v>
      </c>
      <c r="B1228" s="2">
        <v>41131</v>
      </c>
      <c r="C1228" s="1" t="s">
        <v>6057</v>
      </c>
      <c r="D1228" s="1" t="s">
        <v>6910</v>
      </c>
      <c r="E1228" s="1" t="s">
        <v>5977</v>
      </c>
      <c r="F1228" s="1" t="s">
        <v>5978</v>
      </c>
      <c r="G1228" s="1" t="s">
        <v>5982</v>
      </c>
      <c r="H1228" s="2">
        <v>41133</v>
      </c>
      <c r="I1228" s="1" t="s">
        <v>5968</v>
      </c>
      <c r="J1228" s="1" t="s">
        <v>5988</v>
      </c>
      <c r="K1228">
        <v>7.0173690000000004</v>
      </c>
      <c r="L1228">
        <v>43.552847</v>
      </c>
      <c r="M1228">
        <v>2012</v>
      </c>
    </row>
    <row r="1229" spans="1:13" x14ac:dyDescent="0.3">
      <c r="A1229" s="1" t="s">
        <v>2468</v>
      </c>
      <c r="B1229" s="2">
        <v>41131</v>
      </c>
      <c r="C1229" s="1" t="s">
        <v>7273</v>
      </c>
      <c r="D1229" s="1" t="s">
        <v>7274</v>
      </c>
      <c r="E1229" s="1" t="s">
        <v>5977</v>
      </c>
      <c r="F1229" s="1" t="s">
        <v>5978</v>
      </c>
      <c r="G1229" s="1" t="s">
        <v>5972</v>
      </c>
      <c r="H1229" s="2">
        <v>41135</v>
      </c>
      <c r="I1229" s="1" t="s">
        <v>5973</v>
      </c>
      <c r="J1229" s="1" t="s">
        <v>5988</v>
      </c>
      <c r="K1229">
        <v>4.872757</v>
      </c>
      <c r="L1229">
        <v>44.008766999999999</v>
      </c>
      <c r="M1229">
        <v>2012</v>
      </c>
    </row>
    <row r="1230" spans="1:13" x14ac:dyDescent="0.3">
      <c r="A1230" s="1" t="s">
        <v>2471</v>
      </c>
      <c r="B1230" s="2">
        <v>41131</v>
      </c>
      <c r="C1230" s="1" t="s">
        <v>6492</v>
      </c>
      <c r="D1230" s="1" t="s">
        <v>7275</v>
      </c>
      <c r="E1230" s="1" t="s">
        <v>5971</v>
      </c>
      <c r="F1230" s="1" t="s">
        <v>5966</v>
      </c>
      <c r="G1230" s="1" t="s">
        <v>5982</v>
      </c>
      <c r="H1230" s="2">
        <v>41135</v>
      </c>
      <c r="I1230" s="1" t="s">
        <v>5973</v>
      </c>
      <c r="J1230" s="1" t="s">
        <v>5974</v>
      </c>
      <c r="K1230">
        <v>-0.46665459999999997</v>
      </c>
      <c r="L1230">
        <v>52.135972899999999</v>
      </c>
      <c r="M1230">
        <v>2012</v>
      </c>
    </row>
    <row r="1231" spans="1:13" x14ac:dyDescent="0.3">
      <c r="A1231" s="1" t="s">
        <v>2465</v>
      </c>
      <c r="B1231" s="2">
        <v>41131</v>
      </c>
      <c r="C1231" s="1" t="s">
        <v>6227</v>
      </c>
      <c r="D1231" s="1" t="s">
        <v>6407</v>
      </c>
      <c r="E1231" s="1" t="s">
        <v>6007</v>
      </c>
      <c r="F1231" s="1" t="s">
        <v>5978</v>
      </c>
      <c r="G1231" s="1" t="s">
        <v>5972</v>
      </c>
      <c r="H1231" s="2">
        <v>41133</v>
      </c>
      <c r="I1231" s="1" t="s">
        <v>5985</v>
      </c>
      <c r="J1231" s="1" t="s">
        <v>6044</v>
      </c>
      <c r="K1231">
        <v>6.9602785999999996</v>
      </c>
      <c r="L1231">
        <v>50.937531</v>
      </c>
      <c r="M1231">
        <v>2012</v>
      </c>
    </row>
    <row r="1232" spans="1:13" x14ac:dyDescent="0.3">
      <c r="A1232" s="1" t="s">
        <v>2470</v>
      </c>
      <c r="B1232" s="2">
        <v>41131</v>
      </c>
      <c r="C1232" s="1" t="s">
        <v>6799</v>
      </c>
      <c r="D1232" s="1" t="s">
        <v>6324</v>
      </c>
      <c r="E1232" s="1" t="s">
        <v>6007</v>
      </c>
      <c r="F1232" s="1" t="s">
        <v>5978</v>
      </c>
      <c r="G1232" s="1" t="s">
        <v>5982</v>
      </c>
      <c r="H1232" s="2">
        <v>41135</v>
      </c>
      <c r="I1232" s="1" t="s">
        <v>5973</v>
      </c>
      <c r="J1232" s="1" t="s">
        <v>6324</v>
      </c>
      <c r="K1232">
        <v>8.8016936999999995</v>
      </c>
      <c r="L1232">
        <v>53.079296200000002</v>
      </c>
      <c r="M1232">
        <v>2012</v>
      </c>
    </row>
    <row r="1233" spans="1:13" x14ac:dyDescent="0.3">
      <c r="A1233" s="1" t="s">
        <v>2474</v>
      </c>
      <c r="B1233" s="2">
        <v>41131</v>
      </c>
      <c r="C1233" s="1" t="s">
        <v>7276</v>
      </c>
      <c r="D1233" s="1" t="s">
        <v>7277</v>
      </c>
      <c r="E1233" s="1" t="s">
        <v>5977</v>
      </c>
      <c r="F1233" s="1" t="s">
        <v>5978</v>
      </c>
      <c r="G1233" s="1" t="s">
        <v>5972</v>
      </c>
      <c r="H1233" s="2">
        <v>41138</v>
      </c>
      <c r="I1233" s="1" t="s">
        <v>5973</v>
      </c>
      <c r="J1233" s="1" t="s">
        <v>6041</v>
      </c>
      <c r="K1233">
        <v>2.3262130000000001</v>
      </c>
      <c r="L1233">
        <v>49.030343000000002</v>
      </c>
      <c r="M1233">
        <v>2012</v>
      </c>
    </row>
    <row r="1234" spans="1:13" x14ac:dyDescent="0.3">
      <c r="A1234" s="1" t="s">
        <v>2475</v>
      </c>
      <c r="B1234" s="2">
        <v>41132</v>
      </c>
      <c r="C1234" s="1" t="s">
        <v>7278</v>
      </c>
      <c r="D1234" s="1" t="s">
        <v>6160</v>
      </c>
      <c r="E1234" s="1" t="s">
        <v>6007</v>
      </c>
      <c r="F1234" s="1" t="s">
        <v>5978</v>
      </c>
      <c r="G1234" s="1" t="s">
        <v>5972</v>
      </c>
      <c r="H1234" s="2">
        <v>41137</v>
      </c>
      <c r="I1234" s="1" t="s">
        <v>5973</v>
      </c>
      <c r="J1234" s="1" t="s">
        <v>6160</v>
      </c>
      <c r="K1234">
        <v>13.404954</v>
      </c>
      <c r="L1234">
        <v>52.520006600000002</v>
      </c>
      <c r="M1234">
        <v>2012</v>
      </c>
    </row>
    <row r="1235" spans="1:13" x14ac:dyDescent="0.3">
      <c r="A1235" s="1" t="s">
        <v>2477</v>
      </c>
      <c r="B1235" s="2">
        <v>41133</v>
      </c>
      <c r="C1235" s="1" t="s">
        <v>6942</v>
      </c>
      <c r="D1235" s="1" t="s">
        <v>6762</v>
      </c>
      <c r="E1235" s="1" t="s">
        <v>5999</v>
      </c>
      <c r="F1235" s="1" t="s">
        <v>5978</v>
      </c>
      <c r="G1235" s="1" t="s">
        <v>5972</v>
      </c>
      <c r="H1235" s="2">
        <v>41137</v>
      </c>
      <c r="I1235" s="1" t="s">
        <v>5968</v>
      </c>
      <c r="J1235" s="1" t="s">
        <v>6763</v>
      </c>
      <c r="K1235">
        <v>15.439503999999999</v>
      </c>
      <c r="L1235">
        <v>47.070714000000002</v>
      </c>
      <c r="M1235">
        <v>2012</v>
      </c>
    </row>
    <row r="1236" spans="1:13" x14ac:dyDescent="0.3">
      <c r="A1236" s="1" t="s">
        <v>2485</v>
      </c>
      <c r="B1236" s="2">
        <v>41134</v>
      </c>
      <c r="C1236" s="1" t="s">
        <v>6165</v>
      </c>
      <c r="D1236" s="1" t="s">
        <v>7279</v>
      </c>
      <c r="E1236" s="1" t="s">
        <v>5977</v>
      </c>
      <c r="F1236" s="1" t="s">
        <v>5978</v>
      </c>
      <c r="G1236" s="1" t="s">
        <v>5972</v>
      </c>
      <c r="H1236" s="2">
        <v>41140</v>
      </c>
      <c r="I1236" s="1" t="s">
        <v>5973</v>
      </c>
      <c r="J1236" s="1" t="s">
        <v>5991</v>
      </c>
      <c r="K1236">
        <v>3.077801</v>
      </c>
      <c r="L1236">
        <v>44.100574999999999</v>
      </c>
      <c r="M1236">
        <v>2012</v>
      </c>
    </row>
    <row r="1237" spans="1:13" x14ac:dyDescent="0.3">
      <c r="A1237" s="1" t="s">
        <v>2484</v>
      </c>
      <c r="B1237" s="2">
        <v>41134</v>
      </c>
      <c r="C1237" s="1" t="s">
        <v>6594</v>
      </c>
      <c r="D1237" s="1" t="s">
        <v>7240</v>
      </c>
      <c r="E1237" s="1" t="s">
        <v>5971</v>
      </c>
      <c r="F1237" s="1" t="s">
        <v>5966</v>
      </c>
      <c r="G1237" s="1" t="s">
        <v>5972</v>
      </c>
      <c r="H1237" s="2">
        <v>41139</v>
      </c>
      <c r="I1237" s="1" t="s">
        <v>5973</v>
      </c>
      <c r="J1237" s="1" t="s">
        <v>5974</v>
      </c>
      <c r="K1237">
        <v>0.29047200000000001</v>
      </c>
      <c r="L1237">
        <v>50.768034999999998</v>
      </c>
      <c r="M1237">
        <v>2012</v>
      </c>
    </row>
    <row r="1238" spans="1:13" x14ac:dyDescent="0.3">
      <c r="A1238" s="1" t="s">
        <v>2486</v>
      </c>
      <c r="B1238" s="2">
        <v>41134</v>
      </c>
      <c r="C1238" s="1" t="s">
        <v>6337</v>
      </c>
      <c r="D1238" s="1" t="s">
        <v>7280</v>
      </c>
      <c r="E1238" s="1" t="s">
        <v>5977</v>
      </c>
      <c r="F1238" s="1" t="s">
        <v>5978</v>
      </c>
      <c r="G1238" s="1" t="s">
        <v>5967</v>
      </c>
      <c r="H1238" s="2">
        <v>41140</v>
      </c>
      <c r="I1238" s="1" t="s">
        <v>5973</v>
      </c>
      <c r="J1238" s="1" t="s">
        <v>6178</v>
      </c>
      <c r="K1238">
        <v>1.5339370000000001</v>
      </c>
      <c r="L1238">
        <v>45.159554999999997</v>
      </c>
      <c r="M1238">
        <v>2012</v>
      </c>
    </row>
    <row r="1239" spans="1:13" x14ac:dyDescent="0.3">
      <c r="A1239" s="1" t="s">
        <v>2481</v>
      </c>
      <c r="B1239" s="2">
        <v>41134</v>
      </c>
      <c r="C1239" s="1" t="s">
        <v>6766</v>
      </c>
      <c r="D1239" s="1" t="s">
        <v>7281</v>
      </c>
      <c r="E1239" s="1" t="s">
        <v>5977</v>
      </c>
      <c r="F1239" s="1" t="s">
        <v>5978</v>
      </c>
      <c r="G1239" s="1" t="s">
        <v>5972</v>
      </c>
      <c r="H1239" s="2">
        <v>41136</v>
      </c>
      <c r="I1239" s="1" t="s">
        <v>5985</v>
      </c>
      <c r="J1239" s="1" t="s">
        <v>6100</v>
      </c>
      <c r="K1239">
        <v>3.0806019999999998</v>
      </c>
      <c r="L1239">
        <v>50.367874</v>
      </c>
      <c r="M1239">
        <v>2012</v>
      </c>
    </row>
    <row r="1240" spans="1:13" x14ac:dyDescent="0.3">
      <c r="A1240" s="1" t="s">
        <v>2479</v>
      </c>
      <c r="B1240" s="2">
        <v>41134</v>
      </c>
      <c r="C1240" s="1" t="s">
        <v>6918</v>
      </c>
      <c r="D1240" s="1" t="s">
        <v>6595</v>
      </c>
      <c r="E1240" s="1" t="s">
        <v>5994</v>
      </c>
      <c r="F1240" s="1" t="s">
        <v>5995</v>
      </c>
      <c r="G1240" s="1" t="s">
        <v>5972</v>
      </c>
      <c r="H1240" s="2">
        <v>41136</v>
      </c>
      <c r="I1240" s="1" t="s">
        <v>5985</v>
      </c>
      <c r="J1240" s="1" t="s">
        <v>6194</v>
      </c>
      <c r="K1240">
        <v>16.5527874</v>
      </c>
      <c r="L1240">
        <v>40.825392399999998</v>
      </c>
      <c r="M1240">
        <v>2012</v>
      </c>
    </row>
    <row r="1241" spans="1:13" x14ac:dyDescent="0.3">
      <c r="A1241" s="1" t="s">
        <v>2478</v>
      </c>
      <c r="B1241" s="2">
        <v>41134</v>
      </c>
      <c r="C1241" s="1" t="s">
        <v>6657</v>
      </c>
      <c r="D1241" s="1" t="s">
        <v>6088</v>
      </c>
      <c r="E1241" s="1" t="s">
        <v>5971</v>
      </c>
      <c r="F1241" s="1" t="s">
        <v>5966</v>
      </c>
      <c r="G1241" s="1" t="s">
        <v>5972</v>
      </c>
      <c r="H1241" s="2">
        <v>41135</v>
      </c>
      <c r="I1241" s="1" t="s">
        <v>5985</v>
      </c>
      <c r="J1241" s="1" t="s">
        <v>5974</v>
      </c>
      <c r="K1241">
        <v>-0.12775829999999999</v>
      </c>
      <c r="L1241">
        <v>51.507350899999999</v>
      </c>
      <c r="M1241">
        <v>2012</v>
      </c>
    </row>
    <row r="1242" spans="1:13" x14ac:dyDescent="0.3">
      <c r="A1242" s="1" t="s">
        <v>2488</v>
      </c>
      <c r="B1242" s="2">
        <v>41135</v>
      </c>
      <c r="C1242" s="1" t="s">
        <v>7282</v>
      </c>
      <c r="D1242" s="1" t="s">
        <v>6503</v>
      </c>
      <c r="E1242" s="1" t="s">
        <v>5977</v>
      </c>
      <c r="F1242" s="1" t="s">
        <v>5978</v>
      </c>
      <c r="G1242" s="1" t="s">
        <v>5967</v>
      </c>
      <c r="H1242" s="2">
        <v>41138</v>
      </c>
      <c r="I1242" s="1" t="s">
        <v>5985</v>
      </c>
      <c r="J1242" s="1" t="s">
        <v>6178</v>
      </c>
      <c r="K1242">
        <v>-0.499782</v>
      </c>
      <c r="L1242">
        <v>43.893484999999998</v>
      </c>
      <c r="M1242">
        <v>2012</v>
      </c>
    </row>
    <row r="1243" spans="1:13" x14ac:dyDescent="0.3">
      <c r="A1243" s="1" t="s">
        <v>2494</v>
      </c>
      <c r="B1243" s="2">
        <v>41135</v>
      </c>
      <c r="C1243" s="1" t="s">
        <v>7086</v>
      </c>
      <c r="D1243" s="1" t="s">
        <v>6180</v>
      </c>
      <c r="E1243" s="1" t="s">
        <v>6181</v>
      </c>
      <c r="F1243" s="1" t="s">
        <v>5966</v>
      </c>
      <c r="G1243" s="1" t="s">
        <v>5972</v>
      </c>
      <c r="H1243" s="2">
        <v>41140</v>
      </c>
      <c r="I1243" s="1" t="s">
        <v>5973</v>
      </c>
      <c r="J1243" s="1" t="s">
        <v>6182</v>
      </c>
      <c r="K1243">
        <v>24.938379000000001</v>
      </c>
      <c r="L1243">
        <v>60.169855699999999</v>
      </c>
      <c r="M1243">
        <v>2012</v>
      </c>
    </row>
    <row r="1244" spans="1:13" x14ac:dyDescent="0.3">
      <c r="A1244" s="1" t="s">
        <v>2500</v>
      </c>
      <c r="B1244" s="2">
        <v>41135</v>
      </c>
      <c r="C1244" s="1" t="s">
        <v>5997</v>
      </c>
      <c r="D1244" s="1" t="s">
        <v>7283</v>
      </c>
      <c r="E1244" s="1" t="s">
        <v>5971</v>
      </c>
      <c r="F1244" s="1" t="s">
        <v>5966</v>
      </c>
      <c r="G1244" s="1" t="s">
        <v>5972</v>
      </c>
      <c r="H1244" s="2">
        <v>41142</v>
      </c>
      <c r="I1244" s="1" t="s">
        <v>5973</v>
      </c>
      <c r="J1244" s="1" t="s">
        <v>5974</v>
      </c>
      <c r="K1244">
        <v>-0.54057900000000003</v>
      </c>
      <c r="L1244">
        <v>53.230688000000001</v>
      </c>
      <c r="M1244">
        <v>2012</v>
      </c>
    </row>
    <row r="1245" spans="1:13" x14ac:dyDescent="0.3">
      <c r="A1245" s="1" t="s">
        <v>2490</v>
      </c>
      <c r="B1245" s="2">
        <v>41135</v>
      </c>
      <c r="C1245" s="1" t="s">
        <v>7284</v>
      </c>
      <c r="D1245" s="1" t="s">
        <v>6132</v>
      </c>
      <c r="E1245" s="1" t="s">
        <v>5977</v>
      </c>
      <c r="F1245" s="1" t="s">
        <v>5978</v>
      </c>
      <c r="G1245" s="1" t="s">
        <v>5972</v>
      </c>
      <c r="H1245" s="2">
        <v>41139</v>
      </c>
      <c r="I1245" s="1" t="s">
        <v>5973</v>
      </c>
      <c r="J1245" s="1" t="s">
        <v>6041</v>
      </c>
      <c r="K1245">
        <v>2.3522219</v>
      </c>
      <c r="L1245">
        <v>48.856614</v>
      </c>
      <c r="M1245">
        <v>2012</v>
      </c>
    </row>
    <row r="1246" spans="1:13" x14ac:dyDescent="0.3">
      <c r="A1246" s="1" t="s">
        <v>2492</v>
      </c>
      <c r="B1246" s="2">
        <v>41135</v>
      </c>
      <c r="C1246" s="1" t="s">
        <v>6810</v>
      </c>
      <c r="D1246" s="1" t="s">
        <v>7119</v>
      </c>
      <c r="E1246" s="1" t="s">
        <v>6114</v>
      </c>
      <c r="F1246" s="1" t="s">
        <v>5978</v>
      </c>
      <c r="G1246" s="1" t="s">
        <v>5972</v>
      </c>
      <c r="H1246" s="2">
        <v>41139</v>
      </c>
      <c r="I1246" s="1" t="s">
        <v>5973</v>
      </c>
      <c r="J1246" s="1" t="s">
        <v>6139</v>
      </c>
      <c r="K1246">
        <v>8.7236889000000009</v>
      </c>
      <c r="L1246">
        <v>47.498819599999997</v>
      </c>
      <c r="M1246">
        <v>2012</v>
      </c>
    </row>
    <row r="1247" spans="1:13" x14ac:dyDescent="0.3">
      <c r="A1247" s="1" t="s">
        <v>2497</v>
      </c>
      <c r="B1247" s="2">
        <v>41135</v>
      </c>
      <c r="C1247" s="1" t="s">
        <v>7285</v>
      </c>
      <c r="D1247" s="1" t="s">
        <v>7116</v>
      </c>
      <c r="E1247" s="1" t="s">
        <v>6007</v>
      </c>
      <c r="F1247" s="1" t="s">
        <v>5978</v>
      </c>
      <c r="G1247" s="1" t="s">
        <v>5967</v>
      </c>
      <c r="H1247" s="2">
        <v>41141</v>
      </c>
      <c r="I1247" s="1" t="s">
        <v>5973</v>
      </c>
      <c r="J1247" s="1" t="s">
        <v>6078</v>
      </c>
      <c r="K1247">
        <v>12.9213697</v>
      </c>
      <c r="L1247">
        <v>50.827845000000003</v>
      </c>
      <c r="M1247">
        <v>2012</v>
      </c>
    </row>
    <row r="1248" spans="1:13" x14ac:dyDescent="0.3">
      <c r="A1248" s="1" t="s">
        <v>2496</v>
      </c>
      <c r="B1248" s="2">
        <v>41135</v>
      </c>
      <c r="C1248" s="1" t="s">
        <v>7286</v>
      </c>
      <c r="D1248" s="1" t="s">
        <v>6138</v>
      </c>
      <c r="E1248" s="1" t="s">
        <v>6114</v>
      </c>
      <c r="F1248" s="1" t="s">
        <v>5978</v>
      </c>
      <c r="G1248" s="1" t="s">
        <v>5972</v>
      </c>
      <c r="H1248" s="2">
        <v>41141</v>
      </c>
      <c r="I1248" s="1" t="s">
        <v>5973</v>
      </c>
      <c r="J1248" s="1" t="s">
        <v>6139</v>
      </c>
      <c r="K1248">
        <v>8.5416939999999997</v>
      </c>
      <c r="L1248">
        <v>47.376886599999999</v>
      </c>
      <c r="M1248">
        <v>2012</v>
      </c>
    </row>
    <row r="1249" spans="1:13" x14ac:dyDescent="0.3">
      <c r="A1249" s="1" t="s">
        <v>2505</v>
      </c>
      <c r="B1249" s="2">
        <v>41136</v>
      </c>
      <c r="C1249" s="1" t="s">
        <v>6894</v>
      </c>
      <c r="D1249" s="1" t="s">
        <v>7287</v>
      </c>
      <c r="E1249" s="1" t="s">
        <v>6015</v>
      </c>
      <c r="F1249" s="1" t="s">
        <v>5978</v>
      </c>
      <c r="G1249" s="1" t="s">
        <v>5967</v>
      </c>
      <c r="H1249" s="2">
        <v>41140</v>
      </c>
      <c r="I1249" s="1" t="s">
        <v>5973</v>
      </c>
      <c r="J1249" s="1" t="s">
        <v>6349</v>
      </c>
      <c r="K1249">
        <v>5.2332526000000001</v>
      </c>
      <c r="L1249">
        <v>52.090601499999998</v>
      </c>
      <c r="M1249">
        <v>2012</v>
      </c>
    </row>
    <row r="1250" spans="1:13" x14ac:dyDescent="0.3">
      <c r="A1250" s="1" t="s">
        <v>2507</v>
      </c>
      <c r="B1250" s="2">
        <v>41136</v>
      </c>
      <c r="C1250" s="1" t="s">
        <v>7288</v>
      </c>
      <c r="D1250" s="1" t="s">
        <v>6119</v>
      </c>
      <c r="E1250" s="1" t="s">
        <v>5977</v>
      </c>
      <c r="F1250" s="1" t="s">
        <v>5978</v>
      </c>
      <c r="G1250" s="1" t="s">
        <v>5972</v>
      </c>
      <c r="H1250" s="2">
        <v>41143</v>
      </c>
      <c r="I1250" s="1" t="s">
        <v>5973</v>
      </c>
      <c r="J1250" s="1" t="s">
        <v>5988</v>
      </c>
      <c r="K1250">
        <v>5.3697800000000004</v>
      </c>
      <c r="L1250">
        <v>43.296481999999997</v>
      </c>
      <c r="M1250">
        <v>2012</v>
      </c>
    </row>
    <row r="1251" spans="1:13" x14ac:dyDescent="0.3">
      <c r="A1251" s="1" t="s">
        <v>2506</v>
      </c>
      <c r="B1251" s="2">
        <v>41136</v>
      </c>
      <c r="C1251" s="1" t="s">
        <v>6611</v>
      </c>
      <c r="D1251" s="1" t="s">
        <v>6088</v>
      </c>
      <c r="E1251" s="1" t="s">
        <v>5971</v>
      </c>
      <c r="F1251" s="1" t="s">
        <v>5966</v>
      </c>
      <c r="G1251" s="1" t="s">
        <v>5972</v>
      </c>
      <c r="H1251" s="2">
        <v>41140</v>
      </c>
      <c r="I1251" s="1" t="s">
        <v>5968</v>
      </c>
      <c r="J1251" s="1" t="s">
        <v>5974</v>
      </c>
      <c r="K1251">
        <v>-0.12775829999999999</v>
      </c>
      <c r="L1251">
        <v>51.507350899999999</v>
      </c>
      <c r="M1251">
        <v>2012</v>
      </c>
    </row>
    <row r="1252" spans="1:13" x14ac:dyDescent="0.3">
      <c r="A1252" s="1" t="s">
        <v>2502</v>
      </c>
      <c r="B1252" s="2">
        <v>41136</v>
      </c>
      <c r="C1252" s="1" t="s">
        <v>6052</v>
      </c>
      <c r="D1252" s="1" t="s">
        <v>6338</v>
      </c>
      <c r="E1252" s="1" t="s">
        <v>6015</v>
      </c>
      <c r="F1252" s="1" t="s">
        <v>5978</v>
      </c>
      <c r="G1252" s="1" t="s">
        <v>5967</v>
      </c>
      <c r="H1252" s="2">
        <v>41139</v>
      </c>
      <c r="I1252" s="1" t="s">
        <v>5985</v>
      </c>
      <c r="J1252" s="1" t="s">
        <v>6153</v>
      </c>
      <c r="K1252">
        <v>4.8951678999999997</v>
      </c>
      <c r="L1252">
        <v>52.370215700000003</v>
      </c>
      <c r="M1252">
        <v>2012</v>
      </c>
    </row>
    <row r="1253" spans="1:13" x14ac:dyDescent="0.3">
      <c r="A1253" s="1" t="s">
        <v>2508</v>
      </c>
      <c r="B1253" s="2">
        <v>41137</v>
      </c>
      <c r="C1253" s="1" t="s">
        <v>6907</v>
      </c>
      <c r="D1253" s="1" t="s">
        <v>6924</v>
      </c>
      <c r="E1253" s="1" t="s">
        <v>6181</v>
      </c>
      <c r="F1253" s="1" t="s">
        <v>5966</v>
      </c>
      <c r="G1253" s="1" t="s">
        <v>5972</v>
      </c>
      <c r="H1253" s="2">
        <v>41142</v>
      </c>
      <c r="I1253" s="1" t="s">
        <v>5973</v>
      </c>
      <c r="J1253" s="1" t="s">
        <v>6925</v>
      </c>
      <c r="K1253">
        <v>22.266630299999999</v>
      </c>
      <c r="L1253">
        <v>60.451812599999997</v>
      </c>
      <c r="M1253">
        <v>2012</v>
      </c>
    </row>
    <row r="1254" spans="1:13" x14ac:dyDescent="0.3">
      <c r="A1254" s="1" t="s">
        <v>2509</v>
      </c>
      <c r="B1254" s="2">
        <v>41137</v>
      </c>
      <c r="C1254" s="1" t="s">
        <v>7289</v>
      </c>
      <c r="D1254" s="1" t="s">
        <v>7049</v>
      </c>
      <c r="E1254" s="1" t="s">
        <v>6007</v>
      </c>
      <c r="F1254" s="1" t="s">
        <v>5978</v>
      </c>
      <c r="G1254" s="1" t="s">
        <v>5972</v>
      </c>
      <c r="H1254" s="2">
        <v>41142</v>
      </c>
      <c r="I1254" s="1" t="s">
        <v>5973</v>
      </c>
      <c r="J1254" s="1" t="s">
        <v>6008</v>
      </c>
      <c r="K1254">
        <v>10.786546100000001</v>
      </c>
      <c r="L1254">
        <v>52.422650300000001</v>
      </c>
      <c r="M1254">
        <v>2012</v>
      </c>
    </row>
    <row r="1255" spans="1:13" x14ac:dyDescent="0.3">
      <c r="A1255" s="1" t="s">
        <v>2511</v>
      </c>
      <c r="B1255" s="2">
        <v>41137</v>
      </c>
      <c r="C1255" s="1" t="s">
        <v>7290</v>
      </c>
      <c r="D1255" s="1" t="s">
        <v>6010</v>
      </c>
      <c r="E1255" s="1" t="s">
        <v>5971</v>
      </c>
      <c r="F1255" s="1" t="s">
        <v>5966</v>
      </c>
      <c r="G1255" s="1" t="s">
        <v>5982</v>
      </c>
      <c r="H1255" s="2">
        <v>41142</v>
      </c>
      <c r="I1255" s="1" t="s">
        <v>5973</v>
      </c>
      <c r="J1255" s="1" t="s">
        <v>5974</v>
      </c>
      <c r="K1255">
        <v>-1.1397592000000001</v>
      </c>
      <c r="L1255">
        <v>52.636877800000001</v>
      </c>
      <c r="M1255">
        <v>2012</v>
      </c>
    </row>
    <row r="1256" spans="1:13" x14ac:dyDescent="0.3">
      <c r="A1256" s="1" t="s">
        <v>2512</v>
      </c>
      <c r="B1256" s="2">
        <v>41137</v>
      </c>
      <c r="C1256" s="1" t="s">
        <v>7291</v>
      </c>
      <c r="D1256" s="1" t="s">
        <v>6160</v>
      </c>
      <c r="E1256" s="1" t="s">
        <v>6007</v>
      </c>
      <c r="F1256" s="1" t="s">
        <v>5978</v>
      </c>
      <c r="G1256" s="1" t="s">
        <v>5967</v>
      </c>
      <c r="H1256" s="2">
        <v>41143</v>
      </c>
      <c r="I1256" s="1" t="s">
        <v>5973</v>
      </c>
      <c r="J1256" s="1" t="s">
        <v>6160</v>
      </c>
      <c r="K1256">
        <v>13.404954</v>
      </c>
      <c r="L1256">
        <v>52.520006600000002</v>
      </c>
      <c r="M1256">
        <v>2012</v>
      </c>
    </row>
    <row r="1257" spans="1:13" x14ac:dyDescent="0.3">
      <c r="A1257" s="1" t="s">
        <v>2516</v>
      </c>
      <c r="B1257" s="2">
        <v>41138</v>
      </c>
      <c r="C1257" s="1" t="s">
        <v>6741</v>
      </c>
      <c r="D1257" s="1" t="s">
        <v>6419</v>
      </c>
      <c r="E1257" s="1" t="s">
        <v>5977</v>
      </c>
      <c r="F1257" s="1" t="s">
        <v>5978</v>
      </c>
      <c r="G1257" s="1" t="s">
        <v>5967</v>
      </c>
      <c r="H1257" s="2">
        <v>41143</v>
      </c>
      <c r="I1257" s="1" t="s">
        <v>5973</v>
      </c>
      <c r="J1257" s="1" t="s">
        <v>6247</v>
      </c>
      <c r="K1257">
        <v>1.1513610000000001</v>
      </c>
      <c r="L1257">
        <v>49.027012900000003</v>
      </c>
      <c r="M1257">
        <v>2012</v>
      </c>
    </row>
    <row r="1258" spans="1:13" x14ac:dyDescent="0.3">
      <c r="A1258" s="1" t="s">
        <v>2515</v>
      </c>
      <c r="B1258" s="2">
        <v>41138</v>
      </c>
      <c r="C1258" s="1" t="s">
        <v>6135</v>
      </c>
      <c r="D1258" s="1" t="s">
        <v>6160</v>
      </c>
      <c r="E1258" s="1" t="s">
        <v>6007</v>
      </c>
      <c r="F1258" s="1" t="s">
        <v>5978</v>
      </c>
      <c r="G1258" s="1" t="s">
        <v>5972</v>
      </c>
      <c r="H1258" s="2">
        <v>41143</v>
      </c>
      <c r="I1258" s="1" t="s">
        <v>5973</v>
      </c>
      <c r="J1258" s="1" t="s">
        <v>6160</v>
      </c>
      <c r="K1258">
        <v>13.404954</v>
      </c>
      <c r="L1258">
        <v>52.520006600000002</v>
      </c>
      <c r="M1258">
        <v>2012</v>
      </c>
    </row>
    <row r="1259" spans="1:13" x14ac:dyDescent="0.3">
      <c r="A1259" s="1" t="s">
        <v>2519</v>
      </c>
      <c r="B1259" s="2">
        <v>41139</v>
      </c>
      <c r="C1259" s="1" t="s">
        <v>6796</v>
      </c>
      <c r="D1259" s="1" t="s">
        <v>6541</v>
      </c>
      <c r="E1259" s="1" t="s">
        <v>5977</v>
      </c>
      <c r="F1259" s="1" t="s">
        <v>5978</v>
      </c>
      <c r="G1259" s="1" t="s">
        <v>5967</v>
      </c>
      <c r="H1259" s="2">
        <v>41141</v>
      </c>
      <c r="I1259" s="1" t="s">
        <v>5968</v>
      </c>
      <c r="J1259" s="1" t="s">
        <v>6370</v>
      </c>
      <c r="K1259">
        <v>-4.248437</v>
      </c>
      <c r="L1259">
        <v>48.450820999999998</v>
      </c>
      <c r="M1259">
        <v>2012</v>
      </c>
    </row>
    <row r="1260" spans="1:13" x14ac:dyDescent="0.3">
      <c r="A1260" s="1" t="s">
        <v>2517</v>
      </c>
      <c r="B1260" s="2">
        <v>41139</v>
      </c>
      <c r="C1260" s="1" t="s">
        <v>6775</v>
      </c>
      <c r="D1260" s="1" t="s">
        <v>6943</v>
      </c>
      <c r="E1260" s="1" t="s">
        <v>6001</v>
      </c>
      <c r="F1260" s="1" t="s">
        <v>5995</v>
      </c>
      <c r="G1260" s="1" t="s">
        <v>5967</v>
      </c>
      <c r="H1260" s="2">
        <v>41140</v>
      </c>
      <c r="I1260" s="1" t="s">
        <v>5985</v>
      </c>
      <c r="J1260" s="1" t="s">
        <v>6000</v>
      </c>
      <c r="K1260">
        <v>-1.2073261</v>
      </c>
      <c r="L1260">
        <v>38.051681000000002</v>
      </c>
      <c r="M1260">
        <v>2012</v>
      </c>
    </row>
    <row r="1261" spans="1:13" x14ac:dyDescent="0.3">
      <c r="A1261" s="1" t="s">
        <v>2520</v>
      </c>
      <c r="B1261" s="2">
        <v>41139</v>
      </c>
      <c r="C1261" s="1" t="s">
        <v>6187</v>
      </c>
      <c r="D1261" s="1" t="s">
        <v>6940</v>
      </c>
      <c r="E1261" s="1" t="s">
        <v>6007</v>
      </c>
      <c r="F1261" s="1" t="s">
        <v>5978</v>
      </c>
      <c r="G1261" s="1" t="s">
        <v>5972</v>
      </c>
      <c r="H1261" s="2">
        <v>41143</v>
      </c>
      <c r="I1261" s="1" t="s">
        <v>5973</v>
      </c>
      <c r="J1261" s="1" t="s">
        <v>6044</v>
      </c>
      <c r="K1261">
        <v>7.4652981</v>
      </c>
      <c r="L1261">
        <v>51.513587200000003</v>
      </c>
      <c r="M1261">
        <v>2012</v>
      </c>
    </row>
    <row r="1262" spans="1:13" x14ac:dyDescent="0.3">
      <c r="A1262" s="1" t="s">
        <v>2521</v>
      </c>
      <c r="B1262" s="2">
        <v>41139</v>
      </c>
      <c r="C1262" s="1" t="s">
        <v>7292</v>
      </c>
      <c r="D1262" s="1" t="s">
        <v>7293</v>
      </c>
      <c r="E1262" s="1" t="s">
        <v>6007</v>
      </c>
      <c r="F1262" s="1" t="s">
        <v>5978</v>
      </c>
      <c r="G1262" s="1" t="s">
        <v>5982</v>
      </c>
      <c r="H1262" s="2">
        <v>41143</v>
      </c>
      <c r="I1262" s="1" t="s">
        <v>5973</v>
      </c>
      <c r="J1262" s="1" t="s">
        <v>6168</v>
      </c>
      <c r="K1262">
        <v>9.3185739000000005</v>
      </c>
      <c r="L1262">
        <v>48.829351899999999</v>
      </c>
      <c r="M1262">
        <v>2012</v>
      </c>
    </row>
    <row r="1263" spans="1:13" x14ac:dyDescent="0.3">
      <c r="A1263" s="1" t="s">
        <v>2524</v>
      </c>
      <c r="B1263" s="2">
        <v>41141</v>
      </c>
      <c r="C1263" s="1" t="s">
        <v>6755</v>
      </c>
      <c r="D1263" s="1" t="s">
        <v>6411</v>
      </c>
      <c r="E1263" s="1" t="s">
        <v>5971</v>
      </c>
      <c r="F1263" s="1" t="s">
        <v>5966</v>
      </c>
      <c r="G1263" s="1" t="s">
        <v>5972</v>
      </c>
      <c r="H1263" s="2">
        <v>41145</v>
      </c>
      <c r="I1263" s="1" t="s">
        <v>5973</v>
      </c>
      <c r="J1263" s="1" t="s">
        <v>5974</v>
      </c>
      <c r="K1263">
        <v>0.89187399999999994</v>
      </c>
      <c r="L1263">
        <v>51.895927</v>
      </c>
      <c r="M1263">
        <v>2012</v>
      </c>
    </row>
    <row r="1264" spans="1:13" x14ac:dyDescent="0.3">
      <c r="A1264" s="1" t="s">
        <v>2523</v>
      </c>
      <c r="B1264" s="2">
        <v>41141</v>
      </c>
      <c r="C1264" s="1" t="s">
        <v>6300</v>
      </c>
      <c r="D1264" s="1" t="s">
        <v>6050</v>
      </c>
      <c r="E1264" s="1" t="s">
        <v>5994</v>
      </c>
      <c r="F1264" s="1" t="s">
        <v>5995</v>
      </c>
      <c r="G1264" s="1" t="s">
        <v>5982</v>
      </c>
      <c r="H1264" s="2">
        <v>41143</v>
      </c>
      <c r="I1264" s="1" t="s">
        <v>5968</v>
      </c>
      <c r="J1264" s="1" t="s">
        <v>6051</v>
      </c>
      <c r="K1264">
        <v>11.102228</v>
      </c>
      <c r="L1264">
        <v>43.877704899999998</v>
      </c>
      <c r="M1264">
        <v>2012</v>
      </c>
    </row>
    <row r="1265" spans="1:13" x14ac:dyDescent="0.3">
      <c r="A1265" s="1" t="s">
        <v>2531</v>
      </c>
      <c r="B1265" s="2">
        <v>41142</v>
      </c>
      <c r="C1265" s="1" t="s">
        <v>7183</v>
      </c>
      <c r="D1265" s="1" t="s">
        <v>7294</v>
      </c>
      <c r="E1265" s="1" t="s">
        <v>6007</v>
      </c>
      <c r="F1265" s="1" t="s">
        <v>5978</v>
      </c>
      <c r="G1265" s="1" t="s">
        <v>5972</v>
      </c>
      <c r="H1265" s="2">
        <v>41147</v>
      </c>
      <c r="I1265" s="1" t="s">
        <v>5973</v>
      </c>
      <c r="J1265" s="1" t="s">
        <v>6044</v>
      </c>
      <c r="K1265">
        <v>6.6883727999999998</v>
      </c>
      <c r="L1265">
        <v>50.8747592</v>
      </c>
      <c r="M1265">
        <v>2012</v>
      </c>
    </row>
    <row r="1266" spans="1:13" x14ac:dyDescent="0.3">
      <c r="A1266" s="1" t="s">
        <v>2527</v>
      </c>
      <c r="B1266" s="2">
        <v>41142</v>
      </c>
      <c r="C1266" s="1" t="s">
        <v>6657</v>
      </c>
      <c r="D1266" s="1" t="s">
        <v>7295</v>
      </c>
      <c r="E1266" s="1" t="s">
        <v>5977</v>
      </c>
      <c r="F1266" s="1" t="s">
        <v>5978</v>
      </c>
      <c r="G1266" s="1" t="s">
        <v>5972</v>
      </c>
      <c r="H1266" s="2">
        <v>41145</v>
      </c>
      <c r="I1266" s="1" t="s">
        <v>5985</v>
      </c>
      <c r="J1266" s="1" t="s">
        <v>6041</v>
      </c>
      <c r="K1266">
        <v>2.7130160000000001</v>
      </c>
      <c r="L1266">
        <v>48.872959999999999</v>
      </c>
      <c r="M1266">
        <v>2012</v>
      </c>
    </row>
    <row r="1267" spans="1:13" x14ac:dyDescent="0.3">
      <c r="A1267" s="1" t="s">
        <v>2525</v>
      </c>
      <c r="B1267" s="2">
        <v>41142</v>
      </c>
      <c r="C1267" s="1" t="s">
        <v>6207</v>
      </c>
      <c r="D1267" s="1" t="s">
        <v>6372</v>
      </c>
      <c r="E1267" s="1" t="s">
        <v>6015</v>
      </c>
      <c r="F1267" s="1" t="s">
        <v>5978</v>
      </c>
      <c r="G1267" s="1" t="s">
        <v>5972</v>
      </c>
      <c r="H1267" s="2">
        <v>41142</v>
      </c>
      <c r="I1267" s="1" t="s">
        <v>6004</v>
      </c>
      <c r="J1267" s="1" t="s">
        <v>6226</v>
      </c>
      <c r="K1267">
        <v>4.7683229999999996</v>
      </c>
      <c r="L1267">
        <v>51.571914900000003</v>
      </c>
      <c r="M1267">
        <v>2012</v>
      </c>
    </row>
    <row r="1268" spans="1:13" x14ac:dyDescent="0.3">
      <c r="A1268" s="1" t="s">
        <v>2532</v>
      </c>
      <c r="B1268" s="2">
        <v>41142</v>
      </c>
      <c r="C1268" s="1" t="s">
        <v>6589</v>
      </c>
      <c r="D1268" s="1" t="s">
        <v>6341</v>
      </c>
      <c r="E1268" s="1" t="s">
        <v>6068</v>
      </c>
      <c r="F1268" s="1" t="s">
        <v>5995</v>
      </c>
      <c r="G1268" s="1" t="s">
        <v>5982</v>
      </c>
      <c r="H1268" s="2">
        <v>41149</v>
      </c>
      <c r="I1268" s="1" t="s">
        <v>5973</v>
      </c>
      <c r="J1268" s="1" t="s">
        <v>6341</v>
      </c>
      <c r="K1268">
        <v>-8.6291053000000009</v>
      </c>
      <c r="L1268">
        <v>41.157943799999998</v>
      </c>
      <c r="M1268">
        <v>2012</v>
      </c>
    </row>
    <row r="1269" spans="1:13" x14ac:dyDescent="0.3">
      <c r="A1269" s="1" t="s">
        <v>2529</v>
      </c>
      <c r="B1269" s="2">
        <v>41142</v>
      </c>
      <c r="C1269" s="1" t="s">
        <v>7022</v>
      </c>
      <c r="D1269" s="1" t="s">
        <v>6341</v>
      </c>
      <c r="E1269" s="1" t="s">
        <v>6068</v>
      </c>
      <c r="F1269" s="1" t="s">
        <v>5995</v>
      </c>
      <c r="G1269" s="1" t="s">
        <v>5972</v>
      </c>
      <c r="H1269" s="2">
        <v>41146</v>
      </c>
      <c r="I1269" s="1" t="s">
        <v>5973</v>
      </c>
      <c r="J1269" s="1" t="s">
        <v>6341</v>
      </c>
      <c r="K1269">
        <v>-8.6291053000000009</v>
      </c>
      <c r="L1269">
        <v>41.157943799999998</v>
      </c>
      <c r="M1269">
        <v>2012</v>
      </c>
    </row>
    <row r="1270" spans="1:13" x14ac:dyDescent="0.3">
      <c r="A1270" s="1" t="s">
        <v>2536</v>
      </c>
      <c r="B1270" s="2">
        <v>41143</v>
      </c>
      <c r="C1270" s="1" t="s">
        <v>6837</v>
      </c>
      <c r="D1270" s="1" t="s">
        <v>7296</v>
      </c>
      <c r="E1270" s="1" t="s">
        <v>6001</v>
      </c>
      <c r="F1270" s="1" t="s">
        <v>5995</v>
      </c>
      <c r="G1270" s="1" t="s">
        <v>5982</v>
      </c>
      <c r="H1270" s="2">
        <v>41149</v>
      </c>
      <c r="I1270" s="1" t="s">
        <v>5973</v>
      </c>
      <c r="J1270" s="1" t="s">
        <v>6793</v>
      </c>
      <c r="K1270">
        <v>-3.0081319</v>
      </c>
      <c r="L1270">
        <v>43.338736699999998</v>
      </c>
      <c r="M1270">
        <v>2012</v>
      </c>
    </row>
    <row r="1271" spans="1:13" x14ac:dyDescent="0.3">
      <c r="A1271" s="1" t="s">
        <v>2534</v>
      </c>
      <c r="B1271" s="2">
        <v>41143</v>
      </c>
      <c r="C1271" s="1" t="s">
        <v>7297</v>
      </c>
      <c r="D1271" s="1" t="s">
        <v>6160</v>
      </c>
      <c r="E1271" s="1" t="s">
        <v>6007</v>
      </c>
      <c r="F1271" s="1" t="s">
        <v>5978</v>
      </c>
      <c r="G1271" s="1" t="s">
        <v>5982</v>
      </c>
      <c r="H1271" s="2">
        <v>41149</v>
      </c>
      <c r="I1271" s="1" t="s">
        <v>5973</v>
      </c>
      <c r="J1271" s="1" t="s">
        <v>6160</v>
      </c>
      <c r="K1271">
        <v>13.404954</v>
      </c>
      <c r="L1271">
        <v>52.520006600000002</v>
      </c>
      <c r="M1271">
        <v>2012</v>
      </c>
    </row>
    <row r="1272" spans="1:13" x14ac:dyDescent="0.3">
      <c r="A1272" s="1" t="s">
        <v>2540</v>
      </c>
      <c r="B1272" s="2">
        <v>41144</v>
      </c>
      <c r="C1272" s="1" t="s">
        <v>7298</v>
      </c>
      <c r="D1272" s="1" t="s">
        <v>7299</v>
      </c>
      <c r="E1272" s="1" t="s">
        <v>5977</v>
      </c>
      <c r="F1272" s="1" t="s">
        <v>5978</v>
      </c>
      <c r="G1272" s="1" t="s">
        <v>5972</v>
      </c>
      <c r="H1272" s="2">
        <v>41148</v>
      </c>
      <c r="I1272" s="1" t="s">
        <v>5968</v>
      </c>
      <c r="J1272" s="1" t="s">
        <v>6041</v>
      </c>
      <c r="K1272">
        <v>2.4497721000000001</v>
      </c>
      <c r="L1272">
        <v>48.986463200000003</v>
      </c>
      <c r="M1272">
        <v>2012</v>
      </c>
    </row>
    <row r="1273" spans="1:13" x14ac:dyDescent="0.3">
      <c r="A1273" s="1" t="s">
        <v>2542</v>
      </c>
      <c r="B1273" s="2">
        <v>41144</v>
      </c>
      <c r="C1273" s="1" t="s">
        <v>6282</v>
      </c>
      <c r="D1273" s="1" t="s">
        <v>7300</v>
      </c>
      <c r="E1273" s="1" t="s">
        <v>5971</v>
      </c>
      <c r="F1273" s="1" t="s">
        <v>5966</v>
      </c>
      <c r="G1273" s="1" t="s">
        <v>5972</v>
      </c>
      <c r="H1273" s="2">
        <v>41148</v>
      </c>
      <c r="I1273" s="1" t="s">
        <v>5973</v>
      </c>
      <c r="J1273" s="1" t="s">
        <v>5974</v>
      </c>
      <c r="K1273">
        <v>-2.2966053999999998</v>
      </c>
      <c r="L1273">
        <v>53.593349799999999</v>
      </c>
      <c r="M1273">
        <v>2012</v>
      </c>
    </row>
    <row r="1274" spans="1:13" x14ac:dyDescent="0.3">
      <c r="A1274" s="1" t="s">
        <v>2545</v>
      </c>
      <c r="B1274" s="2">
        <v>41144</v>
      </c>
      <c r="C1274" s="1" t="s">
        <v>6799</v>
      </c>
      <c r="D1274" s="1" t="s">
        <v>7205</v>
      </c>
      <c r="E1274" s="1" t="s">
        <v>5977</v>
      </c>
      <c r="F1274" s="1" t="s">
        <v>5978</v>
      </c>
      <c r="G1274" s="1" t="s">
        <v>5982</v>
      </c>
      <c r="H1274" s="2">
        <v>41150</v>
      </c>
      <c r="I1274" s="1" t="s">
        <v>5973</v>
      </c>
      <c r="J1274" s="1" t="s">
        <v>6041</v>
      </c>
      <c r="K1274">
        <v>2.2399122999999999</v>
      </c>
      <c r="L1274">
        <v>48.839695200000001</v>
      </c>
      <c r="M1274">
        <v>2012</v>
      </c>
    </row>
    <row r="1275" spans="1:13" x14ac:dyDescent="0.3">
      <c r="A1275" s="1" t="s">
        <v>2541</v>
      </c>
      <c r="B1275" s="2">
        <v>41144</v>
      </c>
      <c r="C1275" s="1" t="s">
        <v>7298</v>
      </c>
      <c r="D1275" s="1" t="s">
        <v>7301</v>
      </c>
      <c r="E1275" s="1" t="s">
        <v>5977</v>
      </c>
      <c r="F1275" s="1" t="s">
        <v>5978</v>
      </c>
      <c r="G1275" s="1" t="s">
        <v>5972</v>
      </c>
      <c r="H1275" s="2">
        <v>41148</v>
      </c>
      <c r="I1275" s="1" t="s">
        <v>5973</v>
      </c>
      <c r="J1275" s="1" t="s">
        <v>6041</v>
      </c>
      <c r="K1275">
        <v>2.5361180000000001</v>
      </c>
      <c r="L1275">
        <v>48.919229999999999</v>
      </c>
      <c r="M1275">
        <v>2012</v>
      </c>
    </row>
    <row r="1276" spans="1:13" x14ac:dyDescent="0.3">
      <c r="A1276" s="1" t="s">
        <v>2543</v>
      </c>
      <c r="B1276" s="2">
        <v>41144</v>
      </c>
      <c r="C1276" s="1" t="s">
        <v>7302</v>
      </c>
      <c r="D1276" s="1" t="s">
        <v>6486</v>
      </c>
      <c r="E1276" s="1" t="s">
        <v>6007</v>
      </c>
      <c r="F1276" s="1" t="s">
        <v>5978</v>
      </c>
      <c r="G1276" s="1" t="s">
        <v>5972</v>
      </c>
      <c r="H1276" s="2">
        <v>41149</v>
      </c>
      <c r="I1276" s="1" t="s">
        <v>5968</v>
      </c>
      <c r="J1276" s="1" t="s">
        <v>6044</v>
      </c>
      <c r="K1276">
        <v>7.4632841000000001</v>
      </c>
      <c r="L1276">
        <v>51.367077700000003</v>
      </c>
      <c r="M1276">
        <v>2012</v>
      </c>
    </row>
    <row r="1277" spans="1:13" x14ac:dyDescent="0.3">
      <c r="A1277" s="1" t="s">
        <v>2539</v>
      </c>
      <c r="B1277" s="2">
        <v>41144</v>
      </c>
      <c r="C1277" s="1" t="s">
        <v>7016</v>
      </c>
      <c r="D1277" s="1" t="s">
        <v>5990</v>
      </c>
      <c r="E1277" s="1" t="s">
        <v>5977</v>
      </c>
      <c r="F1277" s="1" t="s">
        <v>5978</v>
      </c>
      <c r="G1277" s="1" t="s">
        <v>5982</v>
      </c>
      <c r="H1277" s="2">
        <v>41146</v>
      </c>
      <c r="I1277" s="1" t="s">
        <v>5968</v>
      </c>
      <c r="J1277" s="1" t="s">
        <v>5991</v>
      </c>
      <c r="K1277">
        <v>1.4442090000000001</v>
      </c>
      <c r="L1277">
        <v>43.604652000000002</v>
      </c>
      <c r="M1277">
        <v>2012</v>
      </c>
    </row>
    <row r="1278" spans="1:13" x14ac:dyDescent="0.3">
      <c r="A1278" s="1" t="s">
        <v>2546</v>
      </c>
      <c r="B1278" s="2">
        <v>41144</v>
      </c>
      <c r="C1278" s="1" t="s">
        <v>6020</v>
      </c>
      <c r="D1278" s="1" t="s">
        <v>6088</v>
      </c>
      <c r="E1278" s="1" t="s">
        <v>5971</v>
      </c>
      <c r="F1278" s="1" t="s">
        <v>5966</v>
      </c>
      <c r="G1278" s="1" t="s">
        <v>5967</v>
      </c>
      <c r="H1278" s="2">
        <v>41150</v>
      </c>
      <c r="I1278" s="1" t="s">
        <v>5973</v>
      </c>
      <c r="J1278" s="1" t="s">
        <v>5974</v>
      </c>
      <c r="K1278">
        <v>-0.12775829999999999</v>
      </c>
      <c r="L1278">
        <v>51.507350899999999</v>
      </c>
      <c r="M1278">
        <v>2012</v>
      </c>
    </row>
    <row r="1279" spans="1:13" x14ac:dyDescent="0.3">
      <c r="A1279" s="1" t="s">
        <v>2553</v>
      </c>
      <c r="B1279" s="2">
        <v>41145</v>
      </c>
      <c r="C1279" s="1" t="s">
        <v>6922</v>
      </c>
      <c r="D1279" s="1" t="s">
        <v>6943</v>
      </c>
      <c r="E1279" s="1" t="s">
        <v>6001</v>
      </c>
      <c r="F1279" s="1" t="s">
        <v>5995</v>
      </c>
      <c r="G1279" s="1" t="s">
        <v>5982</v>
      </c>
      <c r="H1279" s="2">
        <v>41149</v>
      </c>
      <c r="I1279" s="1" t="s">
        <v>5973</v>
      </c>
      <c r="J1279" s="1" t="s">
        <v>6000</v>
      </c>
      <c r="K1279">
        <v>-1.2073261</v>
      </c>
      <c r="L1279">
        <v>38.051681000000002</v>
      </c>
      <c r="M1279">
        <v>2012</v>
      </c>
    </row>
    <row r="1280" spans="1:13" x14ac:dyDescent="0.3">
      <c r="A1280" s="1" t="s">
        <v>2559</v>
      </c>
      <c r="B1280" s="2">
        <v>41145</v>
      </c>
      <c r="C1280" s="1" t="s">
        <v>6840</v>
      </c>
      <c r="D1280" s="1" t="s">
        <v>6155</v>
      </c>
      <c r="E1280" s="1" t="s">
        <v>6007</v>
      </c>
      <c r="F1280" s="1" t="s">
        <v>5978</v>
      </c>
      <c r="G1280" s="1" t="s">
        <v>5972</v>
      </c>
      <c r="H1280" s="2">
        <v>41150</v>
      </c>
      <c r="I1280" s="1" t="s">
        <v>5973</v>
      </c>
      <c r="J1280" s="1" t="s">
        <v>6044</v>
      </c>
      <c r="K1280">
        <v>7.2162363000000003</v>
      </c>
      <c r="L1280">
        <v>51.481844500000001</v>
      </c>
      <c r="M1280">
        <v>2012</v>
      </c>
    </row>
    <row r="1281" spans="1:13" x14ac:dyDescent="0.3">
      <c r="A1281" s="1" t="s">
        <v>2550</v>
      </c>
      <c r="B1281" s="2">
        <v>41145</v>
      </c>
      <c r="C1281" s="1" t="s">
        <v>6045</v>
      </c>
      <c r="D1281" s="1" t="s">
        <v>7303</v>
      </c>
      <c r="E1281" s="1" t="s">
        <v>5977</v>
      </c>
      <c r="F1281" s="1" t="s">
        <v>5978</v>
      </c>
      <c r="G1281" s="1" t="s">
        <v>5967</v>
      </c>
      <c r="H1281" s="2">
        <v>41147</v>
      </c>
      <c r="I1281" s="1" t="s">
        <v>5968</v>
      </c>
      <c r="J1281" s="1" t="s">
        <v>6687</v>
      </c>
      <c r="K1281">
        <v>2.736291</v>
      </c>
      <c r="L1281">
        <v>47.99729</v>
      </c>
      <c r="M1281">
        <v>2012</v>
      </c>
    </row>
    <row r="1282" spans="1:13" x14ac:dyDescent="0.3">
      <c r="A1282" s="1" t="s">
        <v>2552</v>
      </c>
      <c r="B1282" s="2">
        <v>41145</v>
      </c>
      <c r="C1282" s="1" t="s">
        <v>7304</v>
      </c>
      <c r="D1282" s="1" t="s">
        <v>6688</v>
      </c>
      <c r="E1282" s="1" t="s">
        <v>5994</v>
      </c>
      <c r="F1282" s="1" t="s">
        <v>5995</v>
      </c>
      <c r="G1282" s="1" t="s">
        <v>5982</v>
      </c>
      <c r="H1282" s="2">
        <v>41147</v>
      </c>
      <c r="I1282" s="1" t="s">
        <v>5968</v>
      </c>
      <c r="J1282" s="1" t="s">
        <v>6056</v>
      </c>
      <c r="K1282">
        <v>10.6296859</v>
      </c>
      <c r="L1282">
        <v>44.698993199999997</v>
      </c>
      <c r="M1282">
        <v>2012</v>
      </c>
    </row>
    <row r="1283" spans="1:13" x14ac:dyDescent="0.3">
      <c r="A1283" s="1" t="s">
        <v>2549</v>
      </c>
      <c r="B1283" s="2">
        <v>41145</v>
      </c>
      <c r="C1283" s="1" t="s">
        <v>6548</v>
      </c>
      <c r="D1283" s="1" t="s">
        <v>7305</v>
      </c>
      <c r="E1283" s="1" t="s">
        <v>5977</v>
      </c>
      <c r="F1283" s="1" t="s">
        <v>5978</v>
      </c>
      <c r="G1283" s="1" t="s">
        <v>5967</v>
      </c>
      <c r="H1283" s="2">
        <v>41147</v>
      </c>
      <c r="I1283" s="1" t="s">
        <v>5968</v>
      </c>
      <c r="J1283" s="1" t="s">
        <v>6178</v>
      </c>
      <c r="K1283">
        <v>1.7716970000000001</v>
      </c>
      <c r="L1283">
        <v>45.265650000000001</v>
      </c>
      <c r="M1283">
        <v>2012</v>
      </c>
    </row>
    <row r="1284" spans="1:13" x14ac:dyDescent="0.3">
      <c r="A1284" s="1" t="s">
        <v>2555</v>
      </c>
      <c r="B1284" s="2">
        <v>41145</v>
      </c>
      <c r="C1284" s="1" t="s">
        <v>7142</v>
      </c>
      <c r="D1284" s="1" t="s">
        <v>7113</v>
      </c>
      <c r="E1284" s="1" t="s">
        <v>6015</v>
      </c>
      <c r="F1284" s="1" t="s">
        <v>5978</v>
      </c>
      <c r="G1284" s="1" t="s">
        <v>5982</v>
      </c>
      <c r="H1284" s="2">
        <v>41149</v>
      </c>
      <c r="I1284" s="1" t="s">
        <v>5973</v>
      </c>
      <c r="J1284" s="1" t="s">
        <v>7114</v>
      </c>
      <c r="K1284">
        <v>5.7999133</v>
      </c>
      <c r="L1284">
        <v>53.2012334</v>
      </c>
      <c r="M1284">
        <v>2012</v>
      </c>
    </row>
    <row r="1285" spans="1:13" x14ac:dyDescent="0.3">
      <c r="A1285" s="1" t="s">
        <v>2556</v>
      </c>
      <c r="B1285" s="2">
        <v>41145</v>
      </c>
      <c r="C1285" s="1" t="s">
        <v>5983</v>
      </c>
      <c r="D1285" s="1" t="s">
        <v>6561</v>
      </c>
      <c r="E1285" s="1" t="s">
        <v>6015</v>
      </c>
      <c r="F1285" s="1" t="s">
        <v>5978</v>
      </c>
      <c r="G1285" s="1" t="s">
        <v>5967</v>
      </c>
      <c r="H1285" s="2">
        <v>41149</v>
      </c>
      <c r="I1285" s="1" t="s">
        <v>5973</v>
      </c>
      <c r="J1285" s="1" t="s">
        <v>6016</v>
      </c>
      <c r="K1285">
        <v>4.3006998999999997</v>
      </c>
      <c r="L1285">
        <v>52.070497799999998</v>
      </c>
      <c r="M1285">
        <v>2012</v>
      </c>
    </row>
    <row r="1286" spans="1:13" x14ac:dyDescent="0.3">
      <c r="A1286" s="1" t="s">
        <v>2558</v>
      </c>
      <c r="B1286" s="2">
        <v>41145</v>
      </c>
      <c r="C1286" s="1" t="s">
        <v>6911</v>
      </c>
      <c r="D1286" s="1" t="s">
        <v>6018</v>
      </c>
      <c r="E1286" s="1" t="s">
        <v>5965</v>
      </c>
      <c r="F1286" s="1" t="s">
        <v>5966</v>
      </c>
      <c r="G1286" s="1" t="s">
        <v>5972</v>
      </c>
      <c r="H1286" s="2">
        <v>41149</v>
      </c>
      <c r="I1286" s="1" t="s">
        <v>5973</v>
      </c>
      <c r="J1286" s="1" t="s">
        <v>6019</v>
      </c>
      <c r="K1286">
        <v>11.97456</v>
      </c>
      <c r="L1286">
        <v>57.708869999999997</v>
      </c>
      <c r="M1286">
        <v>2012</v>
      </c>
    </row>
    <row r="1287" spans="1:13" x14ac:dyDescent="0.3">
      <c r="A1287" s="1" t="s">
        <v>2565</v>
      </c>
      <c r="B1287" s="2">
        <v>41146</v>
      </c>
      <c r="C1287" s="1" t="s">
        <v>6465</v>
      </c>
      <c r="D1287" s="1" t="s">
        <v>6119</v>
      </c>
      <c r="E1287" s="1" t="s">
        <v>5977</v>
      </c>
      <c r="F1287" s="1" t="s">
        <v>5978</v>
      </c>
      <c r="G1287" s="1" t="s">
        <v>5972</v>
      </c>
      <c r="H1287" s="2">
        <v>41150</v>
      </c>
      <c r="I1287" s="1" t="s">
        <v>5973</v>
      </c>
      <c r="J1287" s="1" t="s">
        <v>5988</v>
      </c>
      <c r="K1287">
        <v>5.3697800000000004</v>
      </c>
      <c r="L1287">
        <v>43.296481999999997</v>
      </c>
      <c r="M1287">
        <v>2012</v>
      </c>
    </row>
    <row r="1288" spans="1:13" x14ac:dyDescent="0.3">
      <c r="A1288" s="1" t="s">
        <v>2564</v>
      </c>
      <c r="B1288" s="2">
        <v>41146</v>
      </c>
      <c r="C1288" s="1" t="s">
        <v>6234</v>
      </c>
      <c r="D1288" s="1" t="s">
        <v>6369</v>
      </c>
      <c r="E1288" s="1" t="s">
        <v>5977</v>
      </c>
      <c r="F1288" s="1" t="s">
        <v>5978</v>
      </c>
      <c r="G1288" s="1" t="s">
        <v>5972</v>
      </c>
      <c r="H1288" s="2">
        <v>41150</v>
      </c>
      <c r="I1288" s="1" t="s">
        <v>5973</v>
      </c>
      <c r="J1288" s="1" t="s">
        <v>6370</v>
      </c>
      <c r="K1288">
        <v>-1.6777926000000001</v>
      </c>
      <c r="L1288">
        <v>48.117266000000001</v>
      </c>
      <c r="M1288">
        <v>2012</v>
      </c>
    </row>
    <row r="1289" spans="1:13" x14ac:dyDescent="0.3">
      <c r="A1289" s="1" t="s">
        <v>2568</v>
      </c>
      <c r="B1289" s="2">
        <v>41148</v>
      </c>
      <c r="C1289" s="1" t="s">
        <v>6262</v>
      </c>
      <c r="D1289" s="1" t="s">
        <v>6475</v>
      </c>
      <c r="E1289" s="1" t="s">
        <v>6001</v>
      </c>
      <c r="F1289" s="1" t="s">
        <v>5995</v>
      </c>
      <c r="G1289" s="1" t="s">
        <v>5967</v>
      </c>
      <c r="H1289" s="2">
        <v>41154</v>
      </c>
      <c r="I1289" s="1" t="s">
        <v>5973</v>
      </c>
      <c r="J1289" s="1" t="s">
        <v>6264</v>
      </c>
      <c r="K1289">
        <v>-4.7245321000000002</v>
      </c>
      <c r="L1289">
        <v>41.652251</v>
      </c>
      <c r="M1289">
        <v>2012</v>
      </c>
    </row>
    <row r="1290" spans="1:13" x14ac:dyDescent="0.3">
      <c r="A1290" s="1" t="s">
        <v>2566</v>
      </c>
      <c r="B1290" s="2">
        <v>41148</v>
      </c>
      <c r="C1290" s="1" t="s">
        <v>6804</v>
      </c>
      <c r="D1290" s="1" t="s">
        <v>6147</v>
      </c>
      <c r="E1290" s="1" t="s">
        <v>5994</v>
      </c>
      <c r="F1290" s="1" t="s">
        <v>5995</v>
      </c>
      <c r="G1290" s="1" t="s">
        <v>5982</v>
      </c>
      <c r="H1290" s="2">
        <v>41149</v>
      </c>
      <c r="I1290" s="1" t="s">
        <v>5985</v>
      </c>
      <c r="J1290" s="1" t="s">
        <v>6148</v>
      </c>
      <c r="K1290">
        <v>12.4963655</v>
      </c>
      <c r="L1290">
        <v>41.902783499999998</v>
      </c>
      <c r="M1290">
        <v>2012</v>
      </c>
    </row>
    <row r="1291" spans="1:13" x14ac:dyDescent="0.3">
      <c r="A1291" s="1" t="s">
        <v>2567</v>
      </c>
      <c r="B1291" s="2">
        <v>41148</v>
      </c>
      <c r="C1291" s="1" t="s">
        <v>7306</v>
      </c>
      <c r="D1291" s="1" t="s">
        <v>6338</v>
      </c>
      <c r="E1291" s="1" t="s">
        <v>6015</v>
      </c>
      <c r="F1291" s="1" t="s">
        <v>5978</v>
      </c>
      <c r="G1291" s="1" t="s">
        <v>5967</v>
      </c>
      <c r="H1291" s="2">
        <v>41152</v>
      </c>
      <c r="I1291" s="1" t="s">
        <v>5973</v>
      </c>
      <c r="J1291" s="1" t="s">
        <v>6153</v>
      </c>
      <c r="K1291">
        <v>4.8951678999999997</v>
      </c>
      <c r="L1291">
        <v>52.370215700000003</v>
      </c>
      <c r="M1291">
        <v>2012</v>
      </c>
    </row>
    <row r="1292" spans="1:13" x14ac:dyDescent="0.3">
      <c r="A1292" s="1" t="s">
        <v>2570</v>
      </c>
      <c r="B1292" s="2">
        <v>41149</v>
      </c>
      <c r="C1292" s="1" t="s">
        <v>7271</v>
      </c>
      <c r="D1292" s="1" t="s">
        <v>7307</v>
      </c>
      <c r="E1292" s="1" t="s">
        <v>5977</v>
      </c>
      <c r="F1292" s="1" t="s">
        <v>5978</v>
      </c>
      <c r="G1292" s="1" t="s">
        <v>5972</v>
      </c>
      <c r="H1292" s="2">
        <v>41152</v>
      </c>
      <c r="I1292" s="1" t="s">
        <v>5985</v>
      </c>
      <c r="J1292" s="1" t="s">
        <v>6041</v>
      </c>
      <c r="K1292">
        <v>2.6191559999999998</v>
      </c>
      <c r="L1292">
        <v>48.985430000000001</v>
      </c>
      <c r="M1292">
        <v>2012</v>
      </c>
    </row>
    <row r="1293" spans="1:13" x14ac:dyDescent="0.3">
      <c r="A1293" s="1" t="s">
        <v>2572</v>
      </c>
      <c r="B1293" s="2">
        <v>41149</v>
      </c>
      <c r="C1293" s="1" t="s">
        <v>6564</v>
      </c>
      <c r="D1293" s="1" t="s">
        <v>7026</v>
      </c>
      <c r="E1293" s="1" t="s">
        <v>5994</v>
      </c>
      <c r="F1293" s="1" t="s">
        <v>5995</v>
      </c>
      <c r="G1293" s="1" t="s">
        <v>5972</v>
      </c>
      <c r="H1293" s="2">
        <v>41153</v>
      </c>
      <c r="I1293" s="1" t="s">
        <v>5973</v>
      </c>
      <c r="J1293" s="1" t="s">
        <v>6232</v>
      </c>
      <c r="K1293">
        <v>12.3908279</v>
      </c>
      <c r="L1293">
        <v>43.110716799999999</v>
      </c>
      <c r="M1293">
        <v>2012</v>
      </c>
    </row>
    <row r="1294" spans="1:13" x14ac:dyDescent="0.3">
      <c r="A1294" s="1" t="s">
        <v>2585</v>
      </c>
      <c r="B1294" s="2">
        <v>41150</v>
      </c>
      <c r="C1294" s="1" t="s">
        <v>6305</v>
      </c>
      <c r="D1294" s="1" t="s">
        <v>7308</v>
      </c>
      <c r="E1294" s="1" t="s">
        <v>6047</v>
      </c>
      <c r="F1294" s="1" t="s">
        <v>5978</v>
      </c>
      <c r="G1294" s="1" t="s">
        <v>5972</v>
      </c>
      <c r="H1294" s="2">
        <v>41157</v>
      </c>
      <c r="I1294" s="1" t="s">
        <v>5973</v>
      </c>
      <c r="J1294" s="1" t="s">
        <v>6318</v>
      </c>
      <c r="K1294">
        <v>4.4775362000000003</v>
      </c>
      <c r="L1294">
        <v>51.025876099999998</v>
      </c>
      <c r="M1294">
        <v>2012</v>
      </c>
    </row>
    <row r="1295" spans="1:13" x14ac:dyDescent="0.3">
      <c r="A1295" s="1" t="s">
        <v>2574</v>
      </c>
      <c r="B1295" s="2">
        <v>41150</v>
      </c>
      <c r="C1295" s="1" t="s">
        <v>6289</v>
      </c>
      <c r="D1295" s="1" t="s">
        <v>5998</v>
      </c>
      <c r="E1295" s="1" t="s">
        <v>5999</v>
      </c>
      <c r="F1295" s="1" t="s">
        <v>5978</v>
      </c>
      <c r="G1295" s="1" t="s">
        <v>5972</v>
      </c>
      <c r="H1295" s="2">
        <v>41152</v>
      </c>
      <c r="I1295" s="1" t="s">
        <v>5985</v>
      </c>
      <c r="J1295" s="1" t="s">
        <v>5998</v>
      </c>
      <c r="K1295">
        <v>16.3738189</v>
      </c>
      <c r="L1295">
        <v>48.208174300000003</v>
      </c>
      <c r="M1295">
        <v>2012</v>
      </c>
    </row>
    <row r="1296" spans="1:13" x14ac:dyDescent="0.3">
      <c r="A1296" s="1" t="s">
        <v>2577</v>
      </c>
      <c r="B1296" s="2">
        <v>41150</v>
      </c>
      <c r="C1296" s="1" t="s">
        <v>6532</v>
      </c>
      <c r="D1296" s="1" t="s">
        <v>6270</v>
      </c>
      <c r="E1296" s="1" t="s">
        <v>6007</v>
      </c>
      <c r="F1296" s="1" t="s">
        <v>5978</v>
      </c>
      <c r="G1296" s="1" t="s">
        <v>5982</v>
      </c>
      <c r="H1296" s="2">
        <v>41155</v>
      </c>
      <c r="I1296" s="1" t="s">
        <v>5973</v>
      </c>
      <c r="J1296" s="1" t="s">
        <v>6044</v>
      </c>
      <c r="K1296">
        <v>6.7623293000000002</v>
      </c>
      <c r="L1296">
        <v>51.434407899999997</v>
      </c>
      <c r="M1296">
        <v>2012</v>
      </c>
    </row>
    <row r="1297" spans="1:13" x14ac:dyDescent="0.3">
      <c r="A1297" s="1" t="s">
        <v>2584</v>
      </c>
      <c r="B1297" s="2">
        <v>41150</v>
      </c>
      <c r="C1297" s="1" t="s">
        <v>6084</v>
      </c>
      <c r="D1297" s="1" t="s">
        <v>7309</v>
      </c>
      <c r="E1297" s="1" t="s">
        <v>5971</v>
      </c>
      <c r="F1297" s="1" t="s">
        <v>5966</v>
      </c>
      <c r="G1297" s="1" t="s">
        <v>5972</v>
      </c>
      <c r="H1297" s="2">
        <v>41156</v>
      </c>
      <c r="I1297" s="1" t="s">
        <v>5973</v>
      </c>
      <c r="J1297" s="1" t="s">
        <v>5974</v>
      </c>
      <c r="K1297">
        <v>-1.6296949000000001</v>
      </c>
      <c r="L1297">
        <v>53.689833</v>
      </c>
      <c r="M1297">
        <v>2012</v>
      </c>
    </row>
    <row r="1298" spans="1:13" x14ac:dyDescent="0.3">
      <c r="A1298" s="1" t="s">
        <v>2573</v>
      </c>
      <c r="B1298" s="2">
        <v>41150</v>
      </c>
      <c r="C1298" s="1" t="s">
        <v>6823</v>
      </c>
      <c r="D1298" s="1" t="s">
        <v>6088</v>
      </c>
      <c r="E1298" s="1" t="s">
        <v>5971</v>
      </c>
      <c r="F1298" s="1" t="s">
        <v>5966</v>
      </c>
      <c r="G1298" s="1" t="s">
        <v>5972</v>
      </c>
      <c r="H1298" s="2">
        <v>41151</v>
      </c>
      <c r="I1298" s="1" t="s">
        <v>5985</v>
      </c>
      <c r="J1298" s="1" t="s">
        <v>5974</v>
      </c>
      <c r="K1298">
        <v>-0.12775829999999999</v>
      </c>
      <c r="L1298">
        <v>51.507350899999999</v>
      </c>
      <c r="M1298">
        <v>2012</v>
      </c>
    </row>
    <row r="1299" spans="1:13" x14ac:dyDescent="0.3">
      <c r="A1299" s="1" t="s">
        <v>2581</v>
      </c>
      <c r="B1299" s="2">
        <v>41150</v>
      </c>
      <c r="C1299" s="1" t="s">
        <v>6605</v>
      </c>
      <c r="D1299" s="1" t="s">
        <v>7310</v>
      </c>
      <c r="E1299" s="1" t="s">
        <v>5994</v>
      </c>
      <c r="F1299" s="1" t="s">
        <v>5995</v>
      </c>
      <c r="G1299" s="1" t="s">
        <v>5972</v>
      </c>
      <c r="H1299" s="2">
        <v>41155</v>
      </c>
      <c r="I1299" s="1" t="s">
        <v>5973</v>
      </c>
      <c r="J1299" s="1" t="s">
        <v>6374</v>
      </c>
      <c r="K1299">
        <v>14.2130486</v>
      </c>
      <c r="L1299">
        <v>41.106125800000001</v>
      </c>
      <c r="M1299">
        <v>2012</v>
      </c>
    </row>
    <row r="1300" spans="1:13" x14ac:dyDescent="0.3">
      <c r="A1300" s="1" t="s">
        <v>2576</v>
      </c>
      <c r="B1300" s="2">
        <v>41150</v>
      </c>
      <c r="C1300" s="1" t="s">
        <v>6122</v>
      </c>
      <c r="D1300" s="1" t="s">
        <v>6329</v>
      </c>
      <c r="E1300" s="1" t="s">
        <v>6007</v>
      </c>
      <c r="F1300" s="1" t="s">
        <v>5978</v>
      </c>
      <c r="G1300" s="1" t="s">
        <v>5972</v>
      </c>
      <c r="H1300" s="2">
        <v>41155</v>
      </c>
      <c r="I1300" s="1" t="s">
        <v>5973</v>
      </c>
      <c r="J1300" s="1" t="s">
        <v>6168</v>
      </c>
      <c r="K1300">
        <v>9.9876076000000005</v>
      </c>
      <c r="L1300">
        <v>48.401082199999998</v>
      </c>
      <c r="M1300">
        <v>2012</v>
      </c>
    </row>
    <row r="1301" spans="1:13" x14ac:dyDescent="0.3">
      <c r="A1301" s="1" t="s">
        <v>2575</v>
      </c>
      <c r="B1301" s="2">
        <v>41150</v>
      </c>
      <c r="C1301" s="1" t="s">
        <v>6142</v>
      </c>
      <c r="D1301" s="1" t="s">
        <v>6843</v>
      </c>
      <c r="E1301" s="1" t="s">
        <v>6001</v>
      </c>
      <c r="F1301" s="1" t="s">
        <v>5995</v>
      </c>
      <c r="G1301" s="1" t="s">
        <v>5972</v>
      </c>
      <c r="H1301" s="2">
        <v>41153</v>
      </c>
      <c r="I1301" s="1" t="s">
        <v>5985</v>
      </c>
      <c r="J1301" s="1" t="s">
        <v>6844</v>
      </c>
      <c r="K1301">
        <v>-3.8099802999999999</v>
      </c>
      <c r="L1301">
        <v>43.462305700000002</v>
      </c>
      <c r="M1301">
        <v>2012</v>
      </c>
    </row>
    <row r="1302" spans="1:13" x14ac:dyDescent="0.3">
      <c r="A1302" s="1" t="s">
        <v>2579</v>
      </c>
      <c r="B1302" s="2">
        <v>41150</v>
      </c>
      <c r="C1302" s="1" t="s">
        <v>7311</v>
      </c>
      <c r="D1302" s="1" t="s">
        <v>6144</v>
      </c>
      <c r="E1302" s="1" t="s">
        <v>6145</v>
      </c>
      <c r="F1302" s="1" t="s">
        <v>5966</v>
      </c>
      <c r="G1302" s="1" t="s">
        <v>5982</v>
      </c>
      <c r="H1302" s="2">
        <v>41155</v>
      </c>
      <c r="I1302" s="1" t="s">
        <v>5973</v>
      </c>
      <c r="J1302" s="1" t="s">
        <v>6144</v>
      </c>
      <c r="K1302">
        <v>-6.2603096999999996</v>
      </c>
      <c r="L1302">
        <v>53.3498053</v>
      </c>
      <c r="M1302">
        <v>2012</v>
      </c>
    </row>
    <row r="1303" spans="1:13" x14ac:dyDescent="0.3">
      <c r="A1303" s="1" t="s">
        <v>2588</v>
      </c>
      <c r="B1303" s="2">
        <v>41151</v>
      </c>
      <c r="C1303" s="1" t="s">
        <v>6920</v>
      </c>
      <c r="D1303" s="1" t="s">
        <v>6547</v>
      </c>
      <c r="E1303" s="1" t="s">
        <v>5971</v>
      </c>
      <c r="F1303" s="1" t="s">
        <v>5966</v>
      </c>
      <c r="G1303" s="1" t="s">
        <v>5967</v>
      </c>
      <c r="H1303" s="2">
        <v>41151</v>
      </c>
      <c r="I1303" s="1" t="s">
        <v>6004</v>
      </c>
      <c r="J1303" s="1" t="s">
        <v>5974</v>
      </c>
      <c r="K1303">
        <v>-0.80840000000000001</v>
      </c>
      <c r="L1303">
        <v>51.815606000000002</v>
      </c>
      <c r="M1303">
        <v>2012</v>
      </c>
    </row>
    <row r="1304" spans="1:13" x14ac:dyDescent="0.3">
      <c r="A1304" s="1" t="s">
        <v>2589</v>
      </c>
      <c r="B1304" s="2">
        <v>41151</v>
      </c>
      <c r="C1304" s="1" t="s">
        <v>7312</v>
      </c>
      <c r="D1304" s="1" t="s">
        <v>5998</v>
      </c>
      <c r="E1304" s="1" t="s">
        <v>5999</v>
      </c>
      <c r="F1304" s="1" t="s">
        <v>5978</v>
      </c>
      <c r="G1304" s="1" t="s">
        <v>5982</v>
      </c>
      <c r="H1304" s="2">
        <v>41153</v>
      </c>
      <c r="I1304" s="1" t="s">
        <v>5985</v>
      </c>
      <c r="J1304" s="1" t="s">
        <v>5998</v>
      </c>
      <c r="K1304">
        <v>16.3738189</v>
      </c>
      <c r="L1304">
        <v>48.208174300000003</v>
      </c>
      <c r="M1304">
        <v>2012</v>
      </c>
    </row>
    <row r="1305" spans="1:13" x14ac:dyDescent="0.3">
      <c r="A1305" s="1" t="s">
        <v>2590</v>
      </c>
      <c r="B1305" s="2">
        <v>41151</v>
      </c>
      <c r="C1305" s="1" t="s">
        <v>7107</v>
      </c>
      <c r="D1305" s="1" t="s">
        <v>6819</v>
      </c>
      <c r="E1305" s="1" t="s">
        <v>6007</v>
      </c>
      <c r="F1305" s="1" t="s">
        <v>5978</v>
      </c>
      <c r="G1305" s="1" t="s">
        <v>5982</v>
      </c>
      <c r="H1305" s="2">
        <v>41154</v>
      </c>
      <c r="I1305" s="1" t="s">
        <v>5968</v>
      </c>
      <c r="J1305" s="1" t="s">
        <v>6094</v>
      </c>
      <c r="K1305">
        <v>11.079655300000001</v>
      </c>
      <c r="L1305">
        <v>49.425409199999997</v>
      </c>
      <c r="M1305">
        <v>2012</v>
      </c>
    </row>
    <row r="1306" spans="1:13" x14ac:dyDescent="0.3">
      <c r="A1306" s="1" t="s">
        <v>2594</v>
      </c>
      <c r="B1306" s="2">
        <v>41151</v>
      </c>
      <c r="C1306" s="1" t="s">
        <v>6978</v>
      </c>
      <c r="D1306" s="1" t="s">
        <v>7067</v>
      </c>
      <c r="E1306" s="1" t="s">
        <v>6181</v>
      </c>
      <c r="F1306" s="1" t="s">
        <v>5966</v>
      </c>
      <c r="G1306" s="1" t="s">
        <v>5972</v>
      </c>
      <c r="H1306" s="2">
        <v>41156</v>
      </c>
      <c r="I1306" s="1" t="s">
        <v>5968</v>
      </c>
      <c r="J1306" s="1" t="s">
        <v>6182</v>
      </c>
      <c r="K1306">
        <v>24.6559001</v>
      </c>
      <c r="L1306">
        <v>60.205491100000003</v>
      </c>
      <c r="M1306">
        <v>2012</v>
      </c>
    </row>
    <row r="1307" spans="1:13" x14ac:dyDescent="0.3">
      <c r="A1307" s="1" t="s">
        <v>2595</v>
      </c>
      <c r="B1307" s="2">
        <v>41151</v>
      </c>
      <c r="C1307" s="1" t="s">
        <v>5963</v>
      </c>
      <c r="D1307" s="1" t="s">
        <v>7203</v>
      </c>
      <c r="E1307" s="1" t="s">
        <v>6007</v>
      </c>
      <c r="F1307" s="1" t="s">
        <v>5978</v>
      </c>
      <c r="G1307" s="1" t="s">
        <v>5967</v>
      </c>
      <c r="H1307" s="2">
        <v>41157</v>
      </c>
      <c r="I1307" s="1" t="s">
        <v>5973</v>
      </c>
      <c r="J1307" s="1" t="s">
        <v>6044</v>
      </c>
      <c r="K1307">
        <v>6.9446887999999998</v>
      </c>
      <c r="L1307">
        <v>51.529086</v>
      </c>
      <c r="M1307">
        <v>2012</v>
      </c>
    </row>
    <row r="1308" spans="1:13" x14ac:dyDescent="0.3">
      <c r="A1308" s="1" t="s">
        <v>2593</v>
      </c>
      <c r="B1308" s="2">
        <v>41151</v>
      </c>
      <c r="C1308" s="1" t="s">
        <v>6814</v>
      </c>
      <c r="D1308" s="1" t="s">
        <v>7313</v>
      </c>
      <c r="E1308" s="1" t="s">
        <v>5977</v>
      </c>
      <c r="F1308" s="1" t="s">
        <v>5978</v>
      </c>
      <c r="G1308" s="1" t="s">
        <v>5972</v>
      </c>
      <c r="H1308" s="2">
        <v>41154</v>
      </c>
      <c r="I1308" s="1" t="s">
        <v>5968</v>
      </c>
      <c r="J1308" s="1" t="s">
        <v>6041</v>
      </c>
      <c r="K1308">
        <v>2.266257</v>
      </c>
      <c r="L1308">
        <v>48.780425999999999</v>
      </c>
      <c r="M1308">
        <v>2012</v>
      </c>
    </row>
    <row r="1309" spans="1:13" x14ac:dyDescent="0.3">
      <c r="A1309" s="1" t="s">
        <v>2596</v>
      </c>
      <c r="B1309" s="2">
        <v>41152</v>
      </c>
      <c r="C1309" s="1" t="s">
        <v>6255</v>
      </c>
      <c r="D1309" s="1" t="s">
        <v>6450</v>
      </c>
      <c r="E1309" s="1" t="s">
        <v>5977</v>
      </c>
      <c r="F1309" s="1" t="s">
        <v>5978</v>
      </c>
      <c r="G1309" s="1" t="s">
        <v>5972</v>
      </c>
      <c r="H1309" s="2">
        <v>41154</v>
      </c>
      <c r="I1309" s="1" t="s">
        <v>5968</v>
      </c>
      <c r="J1309" s="1" t="s">
        <v>6041</v>
      </c>
      <c r="K1309">
        <v>2.3985099999999999</v>
      </c>
      <c r="L1309">
        <v>48.792000999999999</v>
      </c>
      <c r="M1309">
        <v>2012</v>
      </c>
    </row>
    <row r="1310" spans="1:13" x14ac:dyDescent="0.3">
      <c r="A1310" s="1" t="s">
        <v>2598</v>
      </c>
      <c r="B1310" s="2">
        <v>41152</v>
      </c>
      <c r="C1310" s="1" t="s">
        <v>7314</v>
      </c>
      <c r="D1310" s="1" t="s">
        <v>6251</v>
      </c>
      <c r="E1310" s="1" t="s">
        <v>5977</v>
      </c>
      <c r="F1310" s="1" t="s">
        <v>5978</v>
      </c>
      <c r="G1310" s="1" t="s">
        <v>5982</v>
      </c>
      <c r="H1310" s="2">
        <v>41154</v>
      </c>
      <c r="I1310" s="1" t="s">
        <v>5968</v>
      </c>
      <c r="J1310" s="1" t="s">
        <v>5979</v>
      </c>
      <c r="K1310">
        <v>4.9470710000000002</v>
      </c>
      <c r="L1310">
        <v>45.698937999999998</v>
      </c>
      <c r="M1310">
        <v>2012</v>
      </c>
    </row>
    <row r="1311" spans="1:13" x14ac:dyDescent="0.3">
      <c r="A1311" s="1" t="s">
        <v>2599</v>
      </c>
      <c r="B1311" s="2">
        <v>41152</v>
      </c>
      <c r="C1311" s="1" t="s">
        <v>6579</v>
      </c>
      <c r="D1311" s="1" t="s">
        <v>7315</v>
      </c>
      <c r="E1311" s="1" t="s">
        <v>5977</v>
      </c>
      <c r="F1311" s="1" t="s">
        <v>5978</v>
      </c>
      <c r="G1311" s="1" t="s">
        <v>5972</v>
      </c>
      <c r="H1311" s="2">
        <v>41155</v>
      </c>
      <c r="I1311" s="1" t="s">
        <v>5968</v>
      </c>
      <c r="J1311" s="1" t="s">
        <v>6041</v>
      </c>
      <c r="K1311">
        <v>2.23847</v>
      </c>
      <c r="L1311">
        <v>48.812995000000001</v>
      </c>
      <c r="M1311">
        <v>2012</v>
      </c>
    </row>
    <row r="1312" spans="1:13" x14ac:dyDescent="0.3">
      <c r="A1312" s="1" t="s">
        <v>2600</v>
      </c>
      <c r="B1312" s="2">
        <v>41152</v>
      </c>
      <c r="C1312" s="1" t="s">
        <v>6049</v>
      </c>
      <c r="D1312" s="1" t="s">
        <v>5964</v>
      </c>
      <c r="E1312" s="1" t="s">
        <v>5965</v>
      </c>
      <c r="F1312" s="1" t="s">
        <v>5966</v>
      </c>
      <c r="G1312" s="1" t="s">
        <v>5967</v>
      </c>
      <c r="H1312" s="2">
        <v>41156</v>
      </c>
      <c r="I1312" s="1" t="s">
        <v>5973</v>
      </c>
      <c r="J1312" s="1" t="s">
        <v>5964</v>
      </c>
      <c r="K1312">
        <v>18.068580799999999</v>
      </c>
      <c r="L1312">
        <v>59.329323500000001</v>
      </c>
      <c r="M1312">
        <v>2012</v>
      </c>
    </row>
    <row r="1313" spans="1:13" x14ac:dyDescent="0.3">
      <c r="A1313" s="1" t="s">
        <v>2607</v>
      </c>
      <c r="B1313" s="2">
        <v>41153</v>
      </c>
      <c r="C1313" s="1" t="s">
        <v>6930</v>
      </c>
      <c r="D1313" s="1" t="s">
        <v>6205</v>
      </c>
      <c r="E1313" s="1" t="s">
        <v>5994</v>
      </c>
      <c r="F1313" s="1" t="s">
        <v>5995</v>
      </c>
      <c r="G1313" s="1" t="s">
        <v>5972</v>
      </c>
      <c r="H1313" s="2">
        <v>41158</v>
      </c>
      <c r="I1313" s="1" t="s">
        <v>5973</v>
      </c>
      <c r="J1313" s="1" t="s">
        <v>6206</v>
      </c>
      <c r="K1313">
        <v>9.1216612999999995</v>
      </c>
      <c r="L1313">
        <v>39.223841100000001</v>
      </c>
      <c r="M1313">
        <v>2012</v>
      </c>
    </row>
    <row r="1314" spans="1:13" x14ac:dyDescent="0.3">
      <c r="A1314" s="1" t="s">
        <v>2608</v>
      </c>
      <c r="B1314" s="2">
        <v>41153</v>
      </c>
      <c r="C1314" s="1" t="s">
        <v>6162</v>
      </c>
      <c r="D1314" s="1" t="s">
        <v>7316</v>
      </c>
      <c r="E1314" s="1" t="s">
        <v>5971</v>
      </c>
      <c r="F1314" s="1" t="s">
        <v>5966</v>
      </c>
      <c r="G1314" s="1" t="s">
        <v>5972</v>
      </c>
      <c r="H1314" s="2">
        <v>41160</v>
      </c>
      <c r="I1314" s="1" t="s">
        <v>5973</v>
      </c>
      <c r="J1314" s="1" t="s">
        <v>5974</v>
      </c>
      <c r="K1314">
        <v>-1.0923963999999999</v>
      </c>
      <c r="L1314">
        <v>51.266539999999999</v>
      </c>
      <c r="M1314">
        <v>2012</v>
      </c>
    </row>
    <row r="1315" spans="1:13" x14ac:dyDescent="0.3">
      <c r="A1315" s="1" t="s">
        <v>2603</v>
      </c>
      <c r="B1315" s="2">
        <v>41153</v>
      </c>
      <c r="C1315" s="1" t="s">
        <v>6368</v>
      </c>
      <c r="D1315" s="1" t="s">
        <v>6132</v>
      </c>
      <c r="E1315" s="1" t="s">
        <v>5977</v>
      </c>
      <c r="F1315" s="1" t="s">
        <v>5978</v>
      </c>
      <c r="G1315" s="1" t="s">
        <v>5967</v>
      </c>
      <c r="H1315" s="2">
        <v>41157</v>
      </c>
      <c r="I1315" s="1" t="s">
        <v>5968</v>
      </c>
      <c r="J1315" s="1" t="s">
        <v>6041</v>
      </c>
      <c r="K1315">
        <v>2.3522219</v>
      </c>
      <c r="L1315">
        <v>48.856614</v>
      </c>
      <c r="M1315">
        <v>2012</v>
      </c>
    </row>
    <row r="1316" spans="1:13" x14ac:dyDescent="0.3">
      <c r="A1316" s="1" t="s">
        <v>2613</v>
      </c>
      <c r="B1316" s="2">
        <v>41154</v>
      </c>
      <c r="C1316" s="1" t="s">
        <v>6882</v>
      </c>
      <c r="D1316" s="1" t="s">
        <v>6034</v>
      </c>
      <c r="E1316" s="1" t="s">
        <v>5994</v>
      </c>
      <c r="F1316" s="1" t="s">
        <v>5995</v>
      </c>
      <c r="G1316" s="1" t="s">
        <v>5972</v>
      </c>
      <c r="H1316" s="2">
        <v>41158</v>
      </c>
      <c r="I1316" s="1" t="s">
        <v>5973</v>
      </c>
      <c r="J1316" s="1" t="s">
        <v>6035</v>
      </c>
      <c r="K1316">
        <v>9.2256874999999994</v>
      </c>
      <c r="L1316">
        <v>45.532824499999997</v>
      </c>
      <c r="M1316">
        <v>2012</v>
      </c>
    </row>
    <row r="1317" spans="1:13" x14ac:dyDescent="0.3">
      <c r="A1317" s="1" t="s">
        <v>2610</v>
      </c>
      <c r="B1317" s="2">
        <v>41154</v>
      </c>
      <c r="C1317" s="1" t="s">
        <v>6183</v>
      </c>
      <c r="D1317" s="1" t="s">
        <v>7317</v>
      </c>
      <c r="E1317" s="1" t="s">
        <v>5994</v>
      </c>
      <c r="F1317" s="1" t="s">
        <v>5995</v>
      </c>
      <c r="G1317" s="1" t="s">
        <v>5982</v>
      </c>
      <c r="H1317" s="2">
        <v>41156</v>
      </c>
      <c r="I1317" s="1" t="s">
        <v>5985</v>
      </c>
      <c r="J1317" s="1" t="s">
        <v>6051</v>
      </c>
      <c r="K1317">
        <v>10.775435999999999</v>
      </c>
      <c r="L1317">
        <v>43.880847199999998</v>
      </c>
      <c r="M1317">
        <v>2012</v>
      </c>
    </row>
    <row r="1318" spans="1:13" x14ac:dyDescent="0.3">
      <c r="A1318" s="1" t="s">
        <v>2614</v>
      </c>
      <c r="B1318" s="2">
        <v>41155</v>
      </c>
      <c r="C1318" s="1" t="s">
        <v>6328</v>
      </c>
      <c r="D1318" s="1" t="s">
        <v>6553</v>
      </c>
      <c r="E1318" s="1" t="s">
        <v>6007</v>
      </c>
      <c r="F1318" s="1" t="s">
        <v>5978</v>
      </c>
      <c r="G1318" s="1" t="s">
        <v>5982</v>
      </c>
      <c r="H1318" s="2">
        <v>41158</v>
      </c>
      <c r="I1318" s="1" t="s">
        <v>5985</v>
      </c>
      <c r="J1318" s="1" t="s">
        <v>6168</v>
      </c>
      <c r="K1318">
        <v>9.1829321000000004</v>
      </c>
      <c r="L1318">
        <v>48.7758459</v>
      </c>
      <c r="M1318">
        <v>2012</v>
      </c>
    </row>
    <row r="1319" spans="1:13" x14ac:dyDescent="0.3">
      <c r="A1319" s="1" t="s">
        <v>2620</v>
      </c>
      <c r="B1319" s="2">
        <v>41155</v>
      </c>
      <c r="C1319" s="1" t="s">
        <v>7318</v>
      </c>
      <c r="D1319" s="1" t="s">
        <v>6658</v>
      </c>
      <c r="E1319" s="1" t="s">
        <v>6001</v>
      </c>
      <c r="F1319" s="1" t="s">
        <v>5995</v>
      </c>
      <c r="G1319" s="1" t="s">
        <v>5972</v>
      </c>
      <c r="H1319" s="2">
        <v>41159</v>
      </c>
      <c r="I1319" s="1" t="s">
        <v>5968</v>
      </c>
      <c r="J1319" s="1" t="s">
        <v>6659</v>
      </c>
      <c r="K1319">
        <v>-8.7207267999999996</v>
      </c>
      <c r="L1319">
        <v>42.240598900000002</v>
      </c>
      <c r="M1319">
        <v>2012</v>
      </c>
    </row>
    <row r="1320" spans="1:13" x14ac:dyDescent="0.3">
      <c r="A1320" s="1" t="s">
        <v>2621</v>
      </c>
      <c r="B1320" s="2">
        <v>41155</v>
      </c>
      <c r="C1320" s="1" t="s">
        <v>6959</v>
      </c>
      <c r="D1320" s="1" t="s">
        <v>6188</v>
      </c>
      <c r="E1320" s="1" t="s">
        <v>6007</v>
      </c>
      <c r="F1320" s="1" t="s">
        <v>5978</v>
      </c>
      <c r="G1320" s="1" t="s">
        <v>5972</v>
      </c>
      <c r="H1320" s="2">
        <v>41161</v>
      </c>
      <c r="I1320" s="1" t="s">
        <v>5973</v>
      </c>
      <c r="J1320" s="1" t="s">
        <v>6078</v>
      </c>
      <c r="K1320">
        <v>12.3730747</v>
      </c>
      <c r="L1320">
        <v>51.339695499999998</v>
      </c>
      <c r="M1320">
        <v>2012</v>
      </c>
    </row>
    <row r="1321" spans="1:13" x14ac:dyDescent="0.3">
      <c r="A1321" s="1" t="s">
        <v>2617</v>
      </c>
      <c r="B1321" s="2">
        <v>41155</v>
      </c>
      <c r="C1321" s="1" t="s">
        <v>6865</v>
      </c>
      <c r="D1321" s="1" t="s">
        <v>6429</v>
      </c>
      <c r="E1321" s="1" t="s">
        <v>6047</v>
      </c>
      <c r="F1321" s="1" t="s">
        <v>5978</v>
      </c>
      <c r="G1321" s="1" t="s">
        <v>5982</v>
      </c>
      <c r="H1321" s="2">
        <v>41158</v>
      </c>
      <c r="I1321" s="1" t="s">
        <v>5985</v>
      </c>
      <c r="J1321" s="1" t="s">
        <v>6430</v>
      </c>
      <c r="K1321">
        <v>3.7174242999999998</v>
      </c>
      <c r="L1321">
        <v>51.054342200000001</v>
      </c>
      <c r="M1321">
        <v>2012</v>
      </c>
    </row>
    <row r="1322" spans="1:13" x14ac:dyDescent="0.3">
      <c r="A1322" s="1" t="s">
        <v>2616</v>
      </c>
      <c r="B1322" s="2">
        <v>41155</v>
      </c>
      <c r="C1322" s="1" t="s">
        <v>6105</v>
      </c>
      <c r="D1322" s="1" t="s">
        <v>6088</v>
      </c>
      <c r="E1322" s="1" t="s">
        <v>5971</v>
      </c>
      <c r="F1322" s="1" t="s">
        <v>5966</v>
      </c>
      <c r="G1322" s="1" t="s">
        <v>5967</v>
      </c>
      <c r="H1322" s="2">
        <v>41158</v>
      </c>
      <c r="I1322" s="1" t="s">
        <v>5985</v>
      </c>
      <c r="J1322" s="1" t="s">
        <v>5974</v>
      </c>
      <c r="K1322">
        <v>-0.12775829999999999</v>
      </c>
      <c r="L1322">
        <v>51.507350899999999</v>
      </c>
      <c r="M1322">
        <v>2012</v>
      </c>
    </row>
    <row r="1323" spans="1:13" x14ac:dyDescent="0.3">
      <c r="A1323" s="1" t="s">
        <v>2619</v>
      </c>
      <c r="B1323" s="2">
        <v>41155</v>
      </c>
      <c r="C1323" s="1" t="s">
        <v>6869</v>
      </c>
      <c r="D1323" s="1" t="s">
        <v>6338</v>
      </c>
      <c r="E1323" s="1" t="s">
        <v>6015</v>
      </c>
      <c r="F1323" s="1" t="s">
        <v>5978</v>
      </c>
      <c r="G1323" s="1" t="s">
        <v>5972</v>
      </c>
      <c r="H1323" s="2">
        <v>41159</v>
      </c>
      <c r="I1323" s="1" t="s">
        <v>5973</v>
      </c>
      <c r="J1323" s="1" t="s">
        <v>6153</v>
      </c>
      <c r="K1323">
        <v>4.8951678999999997</v>
      </c>
      <c r="L1323">
        <v>52.370215700000003</v>
      </c>
      <c r="M1323">
        <v>2012</v>
      </c>
    </row>
    <row r="1324" spans="1:13" x14ac:dyDescent="0.3">
      <c r="A1324" s="1" t="s">
        <v>2627</v>
      </c>
      <c r="B1324" s="2">
        <v>41156</v>
      </c>
      <c r="C1324" s="1" t="s">
        <v>6382</v>
      </c>
      <c r="D1324" s="1" t="s">
        <v>7319</v>
      </c>
      <c r="E1324" s="1" t="s">
        <v>6001</v>
      </c>
      <c r="F1324" s="1" t="s">
        <v>5995</v>
      </c>
      <c r="G1324" s="1" t="s">
        <v>5972</v>
      </c>
      <c r="H1324" s="2">
        <v>41158</v>
      </c>
      <c r="I1324" s="1" t="s">
        <v>5968</v>
      </c>
      <c r="J1324" s="1" t="s">
        <v>6081</v>
      </c>
      <c r="K1324">
        <v>-6.9447223999999999</v>
      </c>
      <c r="L1324">
        <v>37.261420999999999</v>
      </c>
      <c r="M1324">
        <v>2012</v>
      </c>
    </row>
    <row r="1325" spans="1:13" x14ac:dyDescent="0.3">
      <c r="A1325" s="1" t="s">
        <v>2626</v>
      </c>
      <c r="B1325" s="2">
        <v>41156</v>
      </c>
      <c r="C1325" s="1" t="s">
        <v>7195</v>
      </c>
      <c r="D1325" s="1" t="s">
        <v>7320</v>
      </c>
      <c r="E1325" s="1" t="s">
        <v>5971</v>
      </c>
      <c r="F1325" s="1" t="s">
        <v>5966</v>
      </c>
      <c r="G1325" s="1" t="s">
        <v>5972</v>
      </c>
      <c r="H1325" s="2">
        <v>41158</v>
      </c>
      <c r="I1325" s="1" t="s">
        <v>5968</v>
      </c>
      <c r="J1325" s="1" t="s">
        <v>5974</v>
      </c>
      <c r="K1325">
        <v>-1.7797175999999999</v>
      </c>
      <c r="L1325">
        <v>51.555773899999998</v>
      </c>
      <c r="M1325">
        <v>2012</v>
      </c>
    </row>
    <row r="1326" spans="1:13" x14ac:dyDescent="0.3">
      <c r="A1326" s="1" t="s">
        <v>2629</v>
      </c>
      <c r="B1326" s="2">
        <v>41156</v>
      </c>
      <c r="C1326" s="1" t="s">
        <v>6840</v>
      </c>
      <c r="D1326" s="1" t="s">
        <v>5993</v>
      </c>
      <c r="E1326" s="1" t="s">
        <v>5994</v>
      </c>
      <c r="F1326" s="1" t="s">
        <v>5995</v>
      </c>
      <c r="G1326" s="1" t="s">
        <v>5972</v>
      </c>
      <c r="H1326" s="2">
        <v>41160</v>
      </c>
      <c r="I1326" s="1" t="s">
        <v>5973</v>
      </c>
      <c r="J1326" s="1" t="s">
        <v>5996</v>
      </c>
      <c r="K1326">
        <v>8.946256</v>
      </c>
      <c r="L1326">
        <v>44.4056499</v>
      </c>
      <c r="M1326">
        <v>2012</v>
      </c>
    </row>
    <row r="1327" spans="1:13" x14ac:dyDescent="0.3">
      <c r="A1327" s="1" t="s">
        <v>2625</v>
      </c>
      <c r="B1327" s="2">
        <v>41156</v>
      </c>
      <c r="C1327" s="1" t="s">
        <v>6997</v>
      </c>
      <c r="D1327" s="1" t="s">
        <v>5993</v>
      </c>
      <c r="E1327" s="1" t="s">
        <v>5994</v>
      </c>
      <c r="F1327" s="1" t="s">
        <v>5995</v>
      </c>
      <c r="G1327" s="1" t="s">
        <v>5982</v>
      </c>
      <c r="H1327" s="2">
        <v>41158</v>
      </c>
      <c r="I1327" s="1" t="s">
        <v>5968</v>
      </c>
      <c r="J1327" s="1" t="s">
        <v>5996</v>
      </c>
      <c r="K1327">
        <v>8.946256</v>
      </c>
      <c r="L1327">
        <v>44.4056499</v>
      </c>
      <c r="M1327">
        <v>2012</v>
      </c>
    </row>
    <row r="1328" spans="1:13" x14ac:dyDescent="0.3">
      <c r="A1328" s="1" t="s">
        <v>2623</v>
      </c>
      <c r="B1328" s="2">
        <v>41156</v>
      </c>
      <c r="C1328" s="1" t="s">
        <v>7266</v>
      </c>
      <c r="D1328" s="1" t="s">
        <v>5998</v>
      </c>
      <c r="E1328" s="1" t="s">
        <v>5999</v>
      </c>
      <c r="F1328" s="1" t="s">
        <v>5978</v>
      </c>
      <c r="G1328" s="1" t="s">
        <v>5972</v>
      </c>
      <c r="H1328" s="2">
        <v>41156</v>
      </c>
      <c r="I1328" s="1" t="s">
        <v>6004</v>
      </c>
      <c r="J1328" s="1" t="s">
        <v>5998</v>
      </c>
      <c r="K1328">
        <v>16.3738189</v>
      </c>
      <c r="L1328">
        <v>48.208174300000003</v>
      </c>
      <c r="M1328">
        <v>2012</v>
      </c>
    </row>
    <row r="1329" spans="1:13" x14ac:dyDescent="0.3">
      <c r="A1329" s="1" t="s">
        <v>2630</v>
      </c>
      <c r="B1329" s="2">
        <v>41156</v>
      </c>
      <c r="C1329" s="1" t="s">
        <v>6397</v>
      </c>
      <c r="D1329" s="1" t="s">
        <v>6331</v>
      </c>
      <c r="E1329" s="1" t="s">
        <v>6007</v>
      </c>
      <c r="F1329" s="1" t="s">
        <v>5978</v>
      </c>
      <c r="G1329" s="1" t="s">
        <v>5982</v>
      </c>
      <c r="H1329" s="2">
        <v>41161</v>
      </c>
      <c r="I1329" s="1" t="s">
        <v>5973</v>
      </c>
      <c r="J1329" s="1" t="s">
        <v>6332</v>
      </c>
      <c r="K1329">
        <v>11.029879899999999</v>
      </c>
      <c r="L1329">
        <v>50.984767900000001</v>
      </c>
      <c r="M1329">
        <v>2012</v>
      </c>
    </row>
    <row r="1330" spans="1:13" x14ac:dyDescent="0.3">
      <c r="A1330" s="1" t="s">
        <v>2631</v>
      </c>
      <c r="B1330" s="2">
        <v>41157</v>
      </c>
      <c r="C1330" s="1" t="s">
        <v>7321</v>
      </c>
      <c r="D1330" s="1" t="s">
        <v>6088</v>
      </c>
      <c r="E1330" s="1" t="s">
        <v>5971</v>
      </c>
      <c r="F1330" s="1" t="s">
        <v>5966</v>
      </c>
      <c r="G1330" s="1" t="s">
        <v>5982</v>
      </c>
      <c r="H1330" s="2">
        <v>41158</v>
      </c>
      <c r="I1330" s="1" t="s">
        <v>5985</v>
      </c>
      <c r="J1330" s="1" t="s">
        <v>5974</v>
      </c>
      <c r="K1330">
        <v>-0.12775829999999999</v>
      </c>
      <c r="L1330">
        <v>51.507350899999999</v>
      </c>
      <c r="M1330">
        <v>2012</v>
      </c>
    </row>
    <row r="1331" spans="1:13" x14ac:dyDescent="0.3">
      <c r="A1331" s="1" t="s">
        <v>2633</v>
      </c>
      <c r="B1331" s="2">
        <v>41157</v>
      </c>
      <c r="C1331" s="1" t="s">
        <v>7126</v>
      </c>
      <c r="D1331" s="1" t="s">
        <v>6351</v>
      </c>
      <c r="E1331" s="1" t="s">
        <v>5977</v>
      </c>
      <c r="F1331" s="1" t="s">
        <v>5978</v>
      </c>
      <c r="G1331" s="1" t="s">
        <v>5972</v>
      </c>
      <c r="H1331" s="2">
        <v>41160</v>
      </c>
      <c r="I1331" s="1" t="s">
        <v>5968</v>
      </c>
      <c r="J1331" s="1" t="s">
        <v>6178</v>
      </c>
      <c r="K1331">
        <v>-0.57918000000000003</v>
      </c>
      <c r="L1331">
        <v>44.837789000000001</v>
      </c>
      <c r="M1331">
        <v>2012</v>
      </c>
    </row>
    <row r="1332" spans="1:13" x14ac:dyDescent="0.3">
      <c r="A1332" s="1" t="s">
        <v>2634</v>
      </c>
      <c r="B1332" s="2">
        <v>41157</v>
      </c>
      <c r="C1332" s="1" t="s">
        <v>7322</v>
      </c>
      <c r="D1332" s="1" t="s">
        <v>7323</v>
      </c>
      <c r="E1332" s="1" t="s">
        <v>5977</v>
      </c>
      <c r="F1332" s="1" t="s">
        <v>5978</v>
      </c>
      <c r="G1332" s="1" t="s">
        <v>5982</v>
      </c>
      <c r="H1332" s="2">
        <v>41161</v>
      </c>
      <c r="I1332" s="1" t="s">
        <v>5973</v>
      </c>
      <c r="J1332" s="1" t="s">
        <v>6041</v>
      </c>
      <c r="K1332">
        <v>2.3100200000000002</v>
      </c>
      <c r="L1332">
        <v>48.796695999999997</v>
      </c>
      <c r="M1332">
        <v>2012</v>
      </c>
    </row>
    <row r="1333" spans="1:13" x14ac:dyDescent="0.3">
      <c r="A1333" s="1" t="s">
        <v>2636</v>
      </c>
      <c r="B1333" s="2">
        <v>41157</v>
      </c>
      <c r="C1333" s="1" t="s">
        <v>6217</v>
      </c>
      <c r="D1333" s="1" t="s">
        <v>6577</v>
      </c>
      <c r="E1333" s="1" t="s">
        <v>6007</v>
      </c>
      <c r="F1333" s="1" t="s">
        <v>5978</v>
      </c>
      <c r="G1333" s="1" t="s">
        <v>5967</v>
      </c>
      <c r="H1333" s="2">
        <v>41162</v>
      </c>
      <c r="I1333" s="1" t="s">
        <v>5973</v>
      </c>
      <c r="J1333" s="1" t="s">
        <v>6578</v>
      </c>
      <c r="K1333">
        <v>10.1227652</v>
      </c>
      <c r="L1333">
        <v>54.323292700000003</v>
      </c>
      <c r="M1333">
        <v>2012</v>
      </c>
    </row>
    <row r="1334" spans="1:13" x14ac:dyDescent="0.3">
      <c r="A1334" s="1" t="s">
        <v>2635</v>
      </c>
      <c r="B1334" s="2">
        <v>41157</v>
      </c>
      <c r="C1334" s="1" t="s">
        <v>6173</v>
      </c>
      <c r="D1334" s="1" t="s">
        <v>6630</v>
      </c>
      <c r="E1334" s="1" t="s">
        <v>6114</v>
      </c>
      <c r="F1334" s="1" t="s">
        <v>5978</v>
      </c>
      <c r="G1334" s="1" t="s">
        <v>5982</v>
      </c>
      <c r="H1334" s="2">
        <v>41161</v>
      </c>
      <c r="I1334" s="1" t="s">
        <v>5973</v>
      </c>
      <c r="J1334" s="1" t="s">
        <v>6631</v>
      </c>
      <c r="K1334">
        <v>6.6322733999999999</v>
      </c>
      <c r="L1334">
        <v>46.519653499999997</v>
      </c>
      <c r="M1334">
        <v>2012</v>
      </c>
    </row>
    <row r="1335" spans="1:13" x14ac:dyDescent="0.3">
      <c r="A1335" s="1" t="s">
        <v>2641</v>
      </c>
      <c r="B1335" s="2">
        <v>41158</v>
      </c>
      <c r="C1335" s="1" t="s">
        <v>7324</v>
      </c>
      <c r="D1335" s="1" t="s">
        <v>6132</v>
      </c>
      <c r="E1335" s="1" t="s">
        <v>5977</v>
      </c>
      <c r="F1335" s="1" t="s">
        <v>5978</v>
      </c>
      <c r="G1335" s="1" t="s">
        <v>5972</v>
      </c>
      <c r="H1335" s="2">
        <v>41163</v>
      </c>
      <c r="I1335" s="1" t="s">
        <v>5973</v>
      </c>
      <c r="J1335" s="1" t="s">
        <v>6041</v>
      </c>
      <c r="K1335">
        <v>2.3522219</v>
      </c>
      <c r="L1335">
        <v>48.856614</v>
      </c>
      <c r="M1335">
        <v>2012</v>
      </c>
    </row>
    <row r="1336" spans="1:13" x14ac:dyDescent="0.3">
      <c r="A1336" s="1" t="s">
        <v>2637</v>
      </c>
      <c r="B1336" s="2">
        <v>41158</v>
      </c>
      <c r="C1336" s="1" t="s">
        <v>6333</v>
      </c>
      <c r="D1336" s="1" t="s">
        <v>6088</v>
      </c>
      <c r="E1336" s="1" t="s">
        <v>5971</v>
      </c>
      <c r="F1336" s="1" t="s">
        <v>5966</v>
      </c>
      <c r="G1336" s="1" t="s">
        <v>5972</v>
      </c>
      <c r="H1336" s="2">
        <v>41160</v>
      </c>
      <c r="I1336" s="1" t="s">
        <v>5968</v>
      </c>
      <c r="J1336" s="1" t="s">
        <v>5974</v>
      </c>
      <c r="K1336">
        <v>-0.12775829999999999</v>
      </c>
      <c r="L1336">
        <v>51.507350899999999</v>
      </c>
      <c r="M1336">
        <v>2012</v>
      </c>
    </row>
    <row r="1337" spans="1:13" x14ac:dyDescent="0.3">
      <c r="A1337" s="1" t="s">
        <v>2638</v>
      </c>
      <c r="B1337" s="2">
        <v>41158</v>
      </c>
      <c r="C1337" s="1" t="s">
        <v>7003</v>
      </c>
      <c r="D1337" s="1" t="s">
        <v>6218</v>
      </c>
      <c r="E1337" s="1" t="s">
        <v>5977</v>
      </c>
      <c r="F1337" s="1" t="s">
        <v>5978</v>
      </c>
      <c r="G1337" s="1" t="s">
        <v>5982</v>
      </c>
      <c r="H1337" s="2">
        <v>41161</v>
      </c>
      <c r="I1337" s="1" t="s">
        <v>5968</v>
      </c>
      <c r="J1337" s="1" t="s">
        <v>5991</v>
      </c>
      <c r="K1337">
        <v>2.3536630000000001</v>
      </c>
      <c r="L1337">
        <v>43.212161000000002</v>
      </c>
      <c r="M1337">
        <v>2012</v>
      </c>
    </row>
    <row r="1338" spans="1:13" x14ac:dyDescent="0.3">
      <c r="A1338" s="1" t="s">
        <v>2639</v>
      </c>
      <c r="B1338" s="2">
        <v>41158</v>
      </c>
      <c r="C1338" s="1" t="s">
        <v>6680</v>
      </c>
      <c r="D1338" s="1" t="s">
        <v>6018</v>
      </c>
      <c r="E1338" s="1" t="s">
        <v>5965</v>
      </c>
      <c r="F1338" s="1" t="s">
        <v>5966</v>
      </c>
      <c r="G1338" s="1" t="s">
        <v>5972</v>
      </c>
      <c r="H1338" s="2">
        <v>41162</v>
      </c>
      <c r="I1338" s="1" t="s">
        <v>5973</v>
      </c>
      <c r="J1338" s="1" t="s">
        <v>6019</v>
      </c>
      <c r="K1338">
        <v>11.97456</v>
      </c>
      <c r="L1338">
        <v>57.708869999999997</v>
      </c>
      <c r="M1338">
        <v>2012</v>
      </c>
    </row>
    <row r="1339" spans="1:13" x14ac:dyDescent="0.3">
      <c r="A1339" s="1" t="s">
        <v>2648</v>
      </c>
      <c r="B1339" s="2">
        <v>41159</v>
      </c>
      <c r="C1339" s="1" t="s">
        <v>6729</v>
      </c>
      <c r="D1339" s="1" t="s">
        <v>7062</v>
      </c>
      <c r="E1339" s="1" t="s">
        <v>5971</v>
      </c>
      <c r="F1339" s="1" t="s">
        <v>5966</v>
      </c>
      <c r="G1339" s="1" t="s">
        <v>5982</v>
      </c>
      <c r="H1339" s="2">
        <v>41166</v>
      </c>
      <c r="I1339" s="1" t="s">
        <v>5973</v>
      </c>
      <c r="J1339" s="1" t="s">
        <v>5974</v>
      </c>
      <c r="K1339">
        <v>-1.6034109999999999</v>
      </c>
      <c r="L1339">
        <v>54.952680000000001</v>
      </c>
      <c r="M1339">
        <v>2012</v>
      </c>
    </row>
    <row r="1340" spans="1:13" x14ac:dyDescent="0.3">
      <c r="A1340" s="1" t="s">
        <v>2646</v>
      </c>
      <c r="B1340" s="2">
        <v>41159</v>
      </c>
      <c r="C1340" s="1" t="s">
        <v>7016</v>
      </c>
      <c r="D1340" s="1" t="s">
        <v>7325</v>
      </c>
      <c r="E1340" s="1" t="s">
        <v>5971</v>
      </c>
      <c r="F1340" s="1" t="s">
        <v>5966</v>
      </c>
      <c r="G1340" s="1" t="s">
        <v>5982</v>
      </c>
      <c r="H1340" s="2">
        <v>41164</v>
      </c>
      <c r="I1340" s="1" t="s">
        <v>5973</v>
      </c>
      <c r="J1340" s="1" t="s">
        <v>5974</v>
      </c>
      <c r="K1340">
        <v>0.55143799999999998</v>
      </c>
      <c r="L1340">
        <v>51.386322</v>
      </c>
      <c r="M1340">
        <v>2012</v>
      </c>
    </row>
    <row r="1341" spans="1:13" x14ac:dyDescent="0.3">
      <c r="A1341" s="1" t="s">
        <v>2644</v>
      </c>
      <c r="B1341" s="2">
        <v>41159</v>
      </c>
      <c r="C1341" s="1" t="s">
        <v>6350</v>
      </c>
      <c r="D1341" s="1" t="s">
        <v>7326</v>
      </c>
      <c r="E1341" s="1" t="s">
        <v>5977</v>
      </c>
      <c r="F1341" s="1" t="s">
        <v>5978</v>
      </c>
      <c r="G1341" s="1" t="s">
        <v>5967</v>
      </c>
      <c r="H1341" s="2">
        <v>41163</v>
      </c>
      <c r="I1341" s="1" t="s">
        <v>5973</v>
      </c>
      <c r="J1341" s="1" t="s">
        <v>6041</v>
      </c>
      <c r="K1341">
        <v>1.9121779999999999</v>
      </c>
      <c r="L1341">
        <v>48.990181</v>
      </c>
      <c r="M1341">
        <v>2012</v>
      </c>
    </row>
    <row r="1342" spans="1:13" x14ac:dyDescent="0.3">
      <c r="A1342" s="1" t="s">
        <v>2647</v>
      </c>
      <c r="B1342" s="2">
        <v>41159</v>
      </c>
      <c r="C1342" s="1" t="s">
        <v>6779</v>
      </c>
      <c r="D1342" s="1" t="s">
        <v>5993</v>
      </c>
      <c r="E1342" s="1" t="s">
        <v>5994</v>
      </c>
      <c r="F1342" s="1" t="s">
        <v>5995</v>
      </c>
      <c r="G1342" s="1" t="s">
        <v>5967</v>
      </c>
      <c r="H1342" s="2">
        <v>41164</v>
      </c>
      <c r="I1342" s="1" t="s">
        <v>5973</v>
      </c>
      <c r="J1342" s="1" t="s">
        <v>5996</v>
      </c>
      <c r="K1342">
        <v>8.946256</v>
      </c>
      <c r="L1342">
        <v>44.4056499</v>
      </c>
      <c r="M1342">
        <v>2012</v>
      </c>
    </row>
    <row r="1343" spans="1:13" x14ac:dyDescent="0.3">
      <c r="A1343" s="1" t="s">
        <v>2643</v>
      </c>
      <c r="B1343" s="2">
        <v>41159</v>
      </c>
      <c r="C1343" s="1" t="s">
        <v>6468</v>
      </c>
      <c r="D1343" s="1" t="s">
        <v>7327</v>
      </c>
      <c r="E1343" s="1" t="s">
        <v>5977</v>
      </c>
      <c r="F1343" s="1" t="s">
        <v>5978</v>
      </c>
      <c r="G1343" s="1" t="s">
        <v>5982</v>
      </c>
      <c r="H1343" s="2">
        <v>41161</v>
      </c>
      <c r="I1343" s="1" t="s">
        <v>5985</v>
      </c>
      <c r="J1343" s="1" t="s">
        <v>6091</v>
      </c>
      <c r="K1343">
        <v>7.7484529999999996</v>
      </c>
      <c r="L1343">
        <v>48.605226000000002</v>
      </c>
      <c r="M1343">
        <v>2012</v>
      </c>
    </row>
    <row r="1344" spans="1:13" x14ac:dyDescent="0.3">
      <c r="A1344" s="1" t="s">
        <v>2645</v>
      </c>
      <c r="B1344" s="2">
        <v>41159</v>
      </c>
      <c r="C1344" s="1" t="s">
        <v>6354</v>
      </c>
      <c r="D1344" s="1" t="s">
        <v>7328</v>
      </c>
      <c r="E1344" s="1" t="s">
        <v>6007</v>
      </c>
      <c r="F1344" s="1" t="s">
        <v>5978</v>
      </c>
      <c r="G1344" s="1" t="s">
        <v>5967</v>
      </c>
      <c r="H1344" s="2">
        <v>41164</v>
      </c>
      <c r="I1344" s="1" t="s">
        <v>5973</v>
      </c>
      <c r="J1344" s="1" t="s">
        <v>6094</v>
      </c>
      <c r="K1344">
        <v>10.277512700000001</v>
      </c>
      <c r="L1344">
        <v>48.452841200000002</v>
      </c>
      <c r="M1344">
        <v>2012</v>
      </c>
    </row>
    <row r="1345" spans="1:13" x14ac:dyDescent="0.3">
      <c r="A1345" s="1" t="s">
        <v>2649</v>
      </c>
      <c r="B1345" s="2">
        <v>41160</v>
      </c>
      <c r="C1345" s="1" t="s">
        <v>7329</v>
      </c>
      <c r="D1345" s="1" t="s">
        <v>7330</v>
      </c>
      <c r="E1345" s="1" t="s">
        <v>6007</v>
      </c>
      <c r="F1345" s="1" t="s">
        <v>5978</v>
      </c>
      <c r="G1345" s="1" t="s">
        <v>5972</v>
      </c>
      <c r="H1345" s="2">
        <v>41164</v>
      </c>
      <c r="I1345" s="1" t="s">
        <v>5968</v>
      </c>
      <c r="J1345" s="1" t="s">
        <v>6044</v>
      </c>
      <c r="K1345">
        <v>7.6853113999999998</v>
      </c>
      <c r="L1345">
        <v>51.542634900000003</v>
      </c>
      <c r="M1345">
        <v>2012</v>
      </c>
    </row>
    <row r="1346" spans="1:13" x14ac:dyDescent="0.3">
      <c r="A1346" s="1" t="s">
        <v>2650</v>
      </c>
      <c r="B1346" s="2">
        <v>41161</v>
      </c>
      <c r="C1346" s="1" t="s">
        <v>7331</v>
      </c>
      <c r="D1346" s="1" t="s">
        <v>7332</v>
      </c>
      <c r="E1346" s="1" t="s">
        <v>5977</v>
      </c>
      <c r="F1346" s="1" t="s">
        <v>5978</v>
      </c>
      <c r="G1346" s="1" t="s">
        <v>5982</v>
      </c>
      <c r="H1346" s="2">
        <v>41166</v>
      </c>
      <c r="I1346" s="1" t="s">
        <v>5973</v>
      </c>
      <c r="J1346" s="1" t="s">
        <v>6100</v>
      </c>
      <c r="K1346">
        <v>2.397046</v>
      </c>
      <c r="L1346">
        <v>51.015681000000001</v>
      </c>
      <c r="M1346">
        <v>2012</v>
      </c>
    </row>
    <row r="1347" spans="1:13" x14ac:dyDescent="0.3">
      <c r="A1347" s="1" t="s">
        <v>2657</v>
      </c>
      <c r="B1347" s="2">
        <v>41162</v>
      </c>
      <c r="C1347" s="1" t="s">
        <v>6363</v>
      </c>
      <c r="D1347" s="1" t="s">
        <v>6062</v>
      </c>
      <c r="E1347" s="1" t="s">
        <v>6001</v>
      </c>
      <c r="F1347" s="1" t="s">
        <v>5995</v>
      </c>
      <c r="G1347" s="1" t="s">
        <v>5972</v>
      </c>
      <c r="H1347" s="2">
        <v>41166</v>
      </c>
      <c r="I1347" s="1" t="s">
        <v>5973</v>
      </c>
      <c r="J1347" s="1" t="s">
        <v>6062</v>
      </c>
      <c r="K1347">
        <v>-3.7037901999999998</v>
      </c>
      <c r="L1347">
        <v>40.416775399999999</v>
      </c>
      <c r="M1347">
        <v>2012</v>
      </c>
    </row>
    <row r="1348" spans="1:13" x14ac:dyDescent="0.3">
      <c r="A1348" s="1" t="s">
        <v>2660</v>
      </c>
      <c r="B1348" s="2">
        <v>41162</v>
      </c>
      <c r="C1348" s="1" t="s">
        <v>6683</v>
      </c>
      <c r="D1348" s="1" t="s">
        <v>6221</v>
      </c>
      <c r="E1348" s="1" t="s">
        <v>6007</v>
      </c>
      <c r="F1348" s="1" t="s">
        <v>5978</v>
      </c>
      <c r="G1348" s="1" t="s">
        <v>5967</v>
      </c>
      <c r="H1348" s="2">
        <v>41169</v>
      </c>
      <c r="I1348" s="1" t="s">
        <v>5973</v>
      </c>
      <c r="J1348" s="1" t="s">
        <v>6094</v>
      </c>
      <c r="K1348">
        <v>11.5819806</v>
      </c>
      <c r="L1348">
        <v>48.135125299999999</v>
      </c>
      <c r="M1348">
        <v>2012</v>
      </c>
    </row>
    <row r="1349" spans="1:13" x14ac:dyDescent="0.3">
      <c r="A1349" s="1" t="s">
        <v>2654</v>
      </c>
      <c r="B1349" s="2">
        <v>41162</v>
      </c>
      <c r="C1349" s="1" t="s">
        <v>6033</v>
      </c>
      <c r="D1349" s="1" t="s">
        <v>7333</v>
      </c>
      <c r="E1349" s="1" t="s">
        <v>6007</v>
      </c>
      <c r="F1349" s="1" t="s">
        <v>5978</v>
      </c>
      <c r="G1349" s="1" t="s">
        <v>5982</v>
      </c>
      <c r="H1349" s="2">
        <v>41164</v>
      </c>
      <c r="I1349" s="1" t="s">
        <v>5968</v>
      </c>
      <c r="J1349" s="1" t="s">
        <v>6094</v>
      </c>
      <c r="K1349">
        <v>11.011961100000001</v>
      </c>
      <c r="L1349">
        <v>49.5896744</v>
      </c>
      <c r="M1349">
        <v>2012</v>
      </c>
    </row>
    <row r="1350" spans="1:13" x14ac:dyDescent="0.3">
      <c r="A1350" s="1" t="s">
        <v>2653</v>
      </c>
      <c r="B1350" s="2">
        <v>41162</v>
      </c>
      <c r="C1350" s="1" t="s">
        <v>7258</v>
      </c>
      <c r="D1350" s="1" t="s">
        <v>7334</v>
      </c>
      <c r="E1350" s="1" t="s">
        <v>5977</v>
      </c>
      <c r="F1350" s="1" t="s">
        <v>5978</v>
      </c>
      <c r="G1350" s="1" t="s">
        <v>5967</v>
      </c>
      <c r="H1350" s="2">
        <v>41163</v>
      </c>
      <c r="I1350" s="1" t="s">
        <v>5985</v>
      </c>
      <c r="J1350" s="1" t="s">
        <v>6247</v>
      </c>
      <c r="K1350">
        <v>-0.37067899999999998</v>
      </c>
      <c r="L1350">
        <v>49.182862999999998</v>
      </c>
      <c r="M1350">
        <v>2012</v>
      </c>
    </row>
    <row r="1351" spans="1:13" x14ac:dyDescent="0.3">
      <c r="A1351" s="1" t="s">
        <v>2658</v>
      </c>
      <c r="B1351" s="2">
        <v>41162</v>
      </c>
      <c r="C1351" s="1" t="s">
        <v>6187</v>
      </c>
      <c r="D1351" s="1" t="s">
        <v>6513</v>
      </c>
      <c r="E1351" s="1" t="s">
        <v>5971</v>
      </c>
      <c r="F1351" s="1" t="s">
        <v>5966</v>
      </c>
      <c r="G1351" s="1" t="s">
        <v>5972</v>
      </c>
      <c r="H1351" s="2">
        <v>41167</v>
      </c>
      <c r="I1351" s="1" t="s">
        <v>5973</v>
      </c>
      <c r="J1351" s="1" t="s">
        <v>6249</v>
      </c>
      <c r="K1351">
        <v>-4.2518060000000002</v>
      </c>
      <c r="L1351">
        <v>55.864237000000003</v>
      </c>
      <c r="M1351">
        <v>2012</v>
      </c>
    </row>
    <row r="1352" spans="1:13" x14ac:dyDescent="0.3">
      <c r="A1352" s="1" t="s">
        <v>2655</v>
      </c>
      <c r="B1352" s="2">
        <v>41162</v>
      </c>
      <c r="C1352" s="1" t="s">
        <v>7335</v>
      </c>
      <c r="D1352" s="1" t="s">
        <v>7336</v>
      </c>
      <c r="E1352" s="1" t="s">
        <v>6015</v>
      </c>
      <c r="F1352" s="1" t="s">
        <v>5978</v>
      </c>
      <c r="G1352" s="1" t="s">
        <v>5967</v>
      </c>
      <c r="H1352" s="2">
        <v>41166</v>
      </c>
      <c r="I1352" s="1" t="s">
        <v>5968</v>
      </c>
      <c r="J1352" s="1" t="s">
        <v>6111</v>
      </c>
      <c r="K1352">
        <v>6.1552164999999999</v>
      </c>
      <c r="L1352">
        <v>52.266075100000002</v>
      </c>
      <c r="M1352">
        <v>2012</v>
      </c>
    </row>
    <row r="1353" spans="1:13" x14ac:dyDescent="0.3">
      <c r="A1353" s="1" t="s">
        <v>2663</v>
      </c>
      <c r="B1353" s="2">
        <v>41163</v>
      </c>
      <c r="C1353" s="1" t="s">
        <v>6799</v>
      </c>
      <c r="D1353" s="1" t="s">
        <v>7337</v>
      </c>
      <c r="E1353" s="1" t="s">
        <v>5977</v>
      </c>
      <c r="F1353" s="1" t="s">
        <v>5978</v>
      </c>
      <c r="G1353" s="1" t="s">
        <v>5982</v>
      </c>
      <c r="H1353" s="2">
        <v>41168</v>
      </c>
      <c r="I1353" s="1" t="s">
        <v>5973</v>
      </c>
      <c r="J1353" s="1" t="s">
        <v>6312</v>
      </c>
      <c r="K1353">
        <v>-2.213848</v>
      </c>
      <c r="L1353">
        <v>47.273497900000002</v>
      </c>
      <c r="M1353">
        <v>2012</v>
      </c>
    </row>
    <row r="1354" spans="1:13" x14ac:dyDescent="0.3">
      <c r="A1354" s="1" t="s">
        <v>2661</v>
      </c>
      <c r="B1354" s="2">
        <v>41163</v>
      </c>
      <c r="C1354" s="1" t="s">
        <v>6187</v>
      </c>
      <c r="D1354" s="1" t="s">
        <v>6010</v>
      </c>
      <c r="E1354" s="1" t="s">
        <v>5971</v>
      </c>
      <c r="F1354" s="1" t="s">
        <v>5966</v>
      </c>
      <c r="G1354" s="1" t="s">
        <v>5972</v>
      </c>
      <c r="H1354" s="2">
        <v>41167</v>
      </c>
      <c r="I1354" s="1" t="s">
        <v>5973</v>
      </c>
      <c r="J1354" s="1" t="s">
        <v>5974</v>
      </c>
      <c r="K1354">
        <v>-1.1397592000000001</v>
      </c>
      <c r="L1354">
        <v>52.636877800000001</v>
      </c>
      <c r="M1354">
        <v>2012</v>
      </c>
    </row>
    <row r="1355" spans="1:13" x14ac:dyDescent="0.3">
      <c r="A1355" s="1" t="s">
        <v>2664</v>
      </c>
      <c r="B1355" s="2">
        <v>41164</v>
      </c>
      <c r="C1355" s="1" t="s">
        <v>6608</v>
      </c>
      <c r="D1355" s="1" t="s">
        <v>6349</v>
      </c>
      <c r="E1355" s="1" t="s">
        <v>6015</v>
      </c>
      <c r="F1355" s="1" t="s">
        <v>5978</v>
      </c>
      <c r="G1355" s="1" t="s">
        <v>5982</v>
      </c>
      <c r="H1355" s="2">
        <v>41166</v>
      </c>
      <c r="I1355" s="1" t="s">
        <v>5968</v>
      </c>
      <c r="J1355" s="1" t="s">
        <v>6349</v>
      </c>
      <c r="K1355">
        <v>5.1214200999999999</v>
      </c>
      <c r="L1355">
        <v>52.090737400000002</v>
      </c>
      <c r="M1355">
        <v>2012</v>
      </c>
    </row>
    <row r="1356" spans="1:13" x14ac:dyDescent="0.3">
      <c r="A1356" s="1" t="s">
        <v>2666</v>
      </c>
      <c r="B1356" s="2">
        <v>41164</v>
      </c>
      <c r="C1356" s="1" t="s">
        <v>7338</v>
      </c>
      <c r="D1356" s="1" t="s">
        <v>7339</v>
      </c>
      <c r="E1356" s="1" t="s">
        <v>5977</v>
      </c>
      <c r="F1356" s="1" t="s">
        <v>5978</v>
      </c>
      <c r="G1356" s="1" t="s">
        <v>5982</v>
      </c>
      <c r="H1356" s="2">
        <v>41167</v>
      </c>
      <c r="I1356" s="1" t="s">
        <v>5968</v>
      </c>
      <c r="J1356" s="1" t="s">
        <v>6100</v>
      </c>
      <c r="K1356">
        <v>1.8586860000000001</v>
      </c>
      <c r="L1356">
        <v>50.95129</v>
      </c>
      <c r="M1356">
        <v>2012</v>
      </c>
    </row>
    <row r="1357" spans="1:13" x14ac:dyDescent="0.3">
      <c r="A1357" s="1" t="s">
        <v>2669</v>
      </c>
      <c r="B1357" s="2">
        <v>41164</v>
      </c>
      <c r="C1357" s="1" t="s">
        <v>6865</v>
      </c>
      <c r="D1357" s="1" t="s">
        <v>6619</v>
      </c>
      <c r="E1357" s="1" t="s">
        <v>6001</v>
      </c>
      <c r="F1357" s="1" t="s">
        <v>5995</v>
      </c>
      <c r="G1357" s="1" t="s">
        <v>5982</v>
      </c>
      <c r="H1357" s="2">
        <v>41169</v>
      </c>
      <c r="I1357" s="1" t="s">
        <v>5973</v>
      </c>
      <c r="J1357" s="1" t="s">
        <v>6086</v>
      </c>
      <c r="K1357">
        <v>2.0350410000000001</v>
      </c>
      <c r="L1357">
        <v>41.345841499999999</v>
      </c>
      <c r="M1357">
        <v>2012</v>
      </c>
    </row>
    <row r="1358" spans="1:13" x14ac:dyDescent="0.3">
      <c r="A1358" s="1" t="s">
        <v>2667</v>
      </c>
      <c r="B1358" s="2">
        <v>41164</v>
      </c>
      <c r="C1358" s="1" t="s">
        <v>6287</v>
      </c>
      <c r="D1358" s="1" t="s">
        <v>6670</v>
      </c>
      <c r="E1358" s="1" t="s">
        <v>6007</v>
      </c>
      <c r="F1358" s="1" t="s">
        <v>5978</v>
      </c>
      <c r="G1358" s="1" t="s">
        <v>5972</v>
      </c>
      <c r="H1358" s="2">
        <v>41168</v>
      </c>
      <c r="I1358" s="1" t="s">
        <v>5973</v>
      </c>
      <c r="J1358" s="1" t="s">
        <v>6044</v>
      </c>
      <c r="K1358">
        <v>7.1507636000000003</v>
      </c>
      <c r="L1358">
        <v>51.2562128</v>
      </c>
      <c r="M1358">
        <v>2012</v>
      </c>
    </row>
    <row r="1359" spans="1:13" x14ac:dyDescent="0.3">
      <c r="A1359" s="1" t="s">
        <v>2665</v>
      </c>
      <c r="B1359" s="2">
        <v>41164</v>
      </c>
      <c r="C1359" s="1" t="s">
        <v>7340</v>
      </c>
      <c r="D1359" s="1" t="s">
        <v>6193</v>
      </c>
      <c r="E1359" s="1" t="s">
        <v>5994</v>
      </c>
      <c r="F1359" s="1" t="s">
        <v>5995</v>
      </c>
      <c r="G1359" s="1" t="s">
        <v>5982</v>
      </c>
      <c r="H1359" s="2">
        <v>41166</v>
      </c>
      <c r="I1359" s="1" t="s">
        <v>5968</v>
      </c>
      <c r="J1359" s="1" t="s">
        <v>6194</v>
      </c>
      <c r="K1359">
        <v>16.871871500000001</v>
      </c>
      <c r="L1359">
        <v>41.117143200000001</v>
      </c>
      <c r="M1359">
        <v>2012</v>
      </c>
    </row>
    <row r="1360" spans="1:13" x14ac:dyDescent="0.3">
      <c r="A1360" s="1" t="s">
        <v>2672</v>
      </c>
      <c r="B1360" s="2">
        <v>41165</v>
      </c>
      <c r="C1360" s="1" t="s">
        <v>6683</v>
      </c>
      <c r="D1360" s="1" t="s">
        <v>6733</v>
      </c>
      <c r="E1360" s="1" t="s">
        <v>5994</v>
      </c>
      <c r="F1360" s="1" t="s">
        <v>5995</v>
      </c>
      <c r="G1360" s="1" t="s">
        <v>5967</v>
      </c>
      <c r="H1360" s="2">
        <v>41169</v>
      </c>
      <c r="I1360" s="1" t="s">
        <v>5973</v>
      </c>
      <c r="J1360" s="1" t="s">
        <v>6038</v>
      </c>
      <c r="K1360">
        <v>15.0830304</v>
      </c>
      <c r="L1360">
        <v>37.507877200000003</v>
      </c>
      <c r="M1360">
        <v>2012</v>
      </c>
    </row>
    <row r="1361" spans="1:13" x14ac:dyDescent="0.3">
      <c r="A1361" s="1" t="s">
        <v>2671</v>
      </c>
      <c r="B1361" s="2">
        <v>41165</v>
      </c>
      <c r="C1361" s="1" t="s">
        <v>6443</v>
      </c>
      <c r="D1361" s="1" t="s">
        <v>6150</v>
      </c>
      <c r="E1361" s="1" t="s">
        <v>6047</v>
      </c>
      <c r="F1361" s="1" t="s">
        <v>5978</v>
      </c>
      <c r="G1361" s="1" t="s">
        <v>5982</v>
      </c>
      <c r="H1361" s="2">
        <v>41169</v>
      </c>
      <c r="I1361" s="1" t="s">
        <v>5973</v>
      </c>
      <c r="J1361" s="1" t="s">
        <v>6150</v>
      </c>
      <c r="K1361">
        <v>4.8719853999999998</v>
      </c>
      <c r="L1361">
        <v>50.467388300000003</v>
      </c>
      <c r="M1361">
        <v>2012</v>
      </c>
    </row>
    <row r="1362" spans="1:13" x14ac:dyDescent="0.3">
      <c r="A1362" s="1" t="s">
        <v>2673</v>
      </c>
      <c r="B1362" s="2">
        <v>41165</v>
      </c>
      <c r="C1362" s="1" t="s">
        <v>6277</v>
      </c>
      <c r="D1362" s="1" t="s">
        <v>7341</v>
      </c>
      <c r="E1362" s="1" t="s">
        <v>5977</v>
      </c>
      <c r="F1362" s="1" t="s">
        <v>5978</v>
      </c>
      <c r="G1362" s="1" t="s">
        <v>5982</v>
      </c>
      <c r="H1362" s="2">
        <v>41171</v>
      </c>
      <c r="I1362" s="1" t="s">
        <v>5973</v>
      </c>
      <c r="J1362" s="1" t="s">
        <v>6312</v>
      </c>
      <c r="K1362">
        <v>0.19955600000000001</v>
      </c>
      <c r="L1362">
        <v>48.00611</v>
      </c>
      <c r="M1362">
        <v>2012</v>
      </c>
    </row>
    <row r="1363" spans="1:13" x14ac:dyDescent="0.3">
      <c r="A1363" s="1" t="s">
        <v>2670</v>
      </c>
      <c r="B1363" s="2">
        <v>41165</v>
      </c>
      <c r="C1363" s="1" t="s">
        <v>7342</v>
      </c>
      <c r="D1363" s="1" t="s">
        <v>6174</v>
      </c>
      <c r="E1363" s="1" t="s">
        <v>5971</v>
      </c>
      <c r="F1363" s="1" t="s">
        <v>5966</v>
      </c>
      <c r="G1363" s="1" t="s">
        <v>5972</v>
      </c>
      <c r="H1363" s="2">
        <v>41167</v>
      </c>
      <c r="I1363" s="1" t="s">
        <v>5985</v>
      </c>
      <c r="J1363" s="1" t="s">
        <v>5974</v>
      </c>
      <c r="K1363">
        <v>-1.519693</v>
      </c>
      <c r="L1363">
        <v>52.406821999999998</v>
      </c>
      <c r="M1363">
        <v>2012</v>
      </c>
    </row>
    <row r="1364" spans="1:13" x14ac:dyDescent="0.3">
      <c r="A1364" s="1" t="s">
        <v>2674</v>
      </c>
      <c r="B1364" s="2">
        <v>41166</v>
      </c>
      <c r="C1364" s="1" t="s">
        <v>6518</v>
      </c>
      <c r="D1364" s="1" t="s">
        <v>6034</v>
      </c>
      <c r="E1364" s="1" t="s">
        <v>5994</v>
      </c>
      <c r="F1364" s="1" t="s">
        <v>5995</v>
      </c>
      <c r="G1364" s="1" t="s">
        <v>5972</v>
      </c>
      <c r="H1364" s="2">
        <v>41170</v>
      </c>
      <c r="I1364" s="1" t="s">
        <v>5973</v>
      </c>
      <c r="J1364" s="1" t="s">
        <v>6035</v>
      </c>
      <c r="K1364">
        <v>9.2256874999999994</v>
      </c>
      <c r="L1364">
        <v>45.532824499999997</v>
      </c>
      <c r="M1364">
        <v>2012</v>
      </c>
    </row>
    <row r="1365" spans="1:13" x14ac:dyDescent="0.3">
      <c r="A1365" s="1" t="s">
        <v>2675</v>
      </c>
      <c r="B1365" s="2">
        <v>41166</v>
      </c>
      <c r="C1365" s="1" t="s">
        <v>6509</v>
      </c>
      <c r="D1365" s="1" t="s">
        <v>7343</v>
      </c>
      <c r="E1365" s="1" t="s">
        <v>6007</v>
      </c>
      <c r="F1365" s="1" t="s">
        <v>5978</v>
      </c>
      <c r="G1365" s="1" t="s">
        <v>5982</v>
      </c>
      <c r="H1365" s="2">
        <v>41173</v>
      </c>
      <c r="I1365" s="1" t="s">
        <v>5973</v>
      </c>
      <c r="J1365" s="1" t="s">
        <v>6094</v>
      </c>
      <c r="K1365">
        <v>11.5713346</v>
      </c>
      <c r="L1365">
        <v>49.945639900000003</v>
      </c>
      <c r="M1365">
        <v>2012</v>
      </c>
    </row>
    <row r="1366" spans="1:13" x14ac:dyDescent="0.3">
      <c r="A1366" s="1" t="s">
        <v>2676</v>
      </c>
      <c r="B1366" s="2">
        <v>41168</v>
      </c>
      <c r="C1366" s="1" t="s">
        <v>7344</v>
      </c>
      <c r="D1366" s="1" t="s">
        <v>6147</v>
      </c>
      <c r="E1366" s="1" t="s">
        <v>5994</v>
      </c>
      <c r="F1366" s="1" t="s">
        <v>5995</v>
      </c>
      <c r="G1366" s="1" t="s">
        <v>5982</v>
      </c>
      <c r="H1366" s="2">
        <v>41175</v>
      </c>
      <c r="I1366" s="1" t="s">
        <v>5973</v>
      </c>
      <c r="J1366" s="1" t="s">
        <v>6148</v>
      </c>
      <c r="K1366">
        <v>12.4963655</v>
      </c>
      <c r="L1366">
        <v>41.902783499999998</v>
      </c>
      <c r="M1366">
        <v>2012</v>
      </c>
    </row>
    <row r="1367" spans="1:13" x14ac:dyDescent="0.3">
      <c r="A1367" s="1" t="s">
        <v>2684</v>
      </c>
      <c r="B1367" s="2">
        <v>41169</v>
      </c>
      <c r="C1367" s="1" t="s">
        <v>7288</v>
      </c>
      <c r="D1367" s="1" t="s">
        <v>7053</v>
      </c>
      <c r="E1367" s="1" t="s">
        <v>6007</v>
      </c>
      <c r="F1367" s="1" t="s">
        <v>5978</v>
      </c>
      <c r="G1367" s="1" t="s">
        <v>5972</v>
      </c>
      <c r="H1367" s="2">
        <v>41175</v>
      </c>
      <c r="I1367" s="1" t="s">
        <v>5973</v>
      </c>
      <c r="J1367" s="1" t="s">
        <v>6044</v>
      </c>
      <c r="K1367">
        <v>6.3965234999999998</v>
      </c>
      <c r="L1367">
        <v>51.255498699999997</v>
      </c>
      <c r="M1367">
        <v>2012</v>
      </c>
    </row>
    <row r="1368" spans="1:13" x14ac:dyDescent="0.3">
      <c r="A1368" s="1" t="s">
        <v>2681</v>
      </c>
      <c r="B1368" s="2">
        <v>41169</v>
      </c>
      <c r="C1368" s="1" t="s">
        <v>7345</v>
      </c>
      <c r="D1368" s="1" t="s">
        <v>6866</v>
      </c>
      <c r="E1368" s="1" t="s">
        <v>5994</v>
      </c>
      <c r="F1368" s="1" t="s">
        <v>5995</v>
      </c>
      <c r="G1368" s="1" t="s">
        <v>5972</v>
      </c>
      <c r="H1368" s="2">
        <v>41171</v>
      </c>
      <c r="I1368" s="1" t="s">
        <v>5985</v>
      </c>
      <c r="J1368" s="1" t="s">
        <v>6051</v>
      </c>
      <c r="K1368">
        <v>11.2558136</v>
      </c>
      <c r="L1368">
        <v>43.769560400000003</v>
      </c>
      <c r="M1368">
        <v>2012</v>
      </c>
    </row>
    <row r="1369" spans="1:13" x14ac:dyDescent="0.3">
      <c r="A1369" s="1" t="s">
        <v>2677</v>
      </c>
      <c r="B1369" s="2">
        <v>41169</v>
      </c>
      <c r="C1369" s="1" t="s">
        <v>7346</v>
      </c>
      <c r="D1369" s="1" t="s">
        <v>6791</v>
      </c>
      <c r="E1369" s="1" t="s">
        <v>6007</v>
      </c>
      <c r="F1369" s="1" t="s">
        <v>5978</v>
      </c>
      <c r="G1369" s="1" t="s">
        <v>5972</v>
      </c>
      <c r="H1369" s="2">
        <v>41169</v>
      </c>
      <c r="I1369" s="1" t="s">
        <v>6004</v>
      </c>
      <c r="J1369" s="1" t="s">
        <v>6044</v>
      </c>
      <c r="K1369">
        <v>6.0838868000000002</v>
      </c>
      <c r="L1369">
        <v>50.7753455</v>
      </c>
      <c r="M1369">
        <v>2012</v>
      </c>
    </row>
    <row r="1370" spans="1:13" x14ac:dyDescent="0.3">
      <c r="A1370" s="1" t="s">
        <v>2679</v>
      </c>
      <c r="B1370" s="2">
        <v>41169</v>
      </c>
      <c r="C1370" s="1" t="s">
        <v>6049</v>
      </c>
      <c r="D1370" s="1" t="s">
        <v>6972</v>
      </c>
      <c r="E1370" s="1" t="s">
        <v>5977</v>
      </c>
      <c r="F1370" s="1" t="s">
        <v>5978</v>
      </c>
      <c r="G1370" s="1" t="s">
        <v>5967</v>
      </c>
      <c r="H1370" s="2">
        <v>41169</v>
      </c>
      <c r="I1370" s="1" t="s">
        <v>6004</v>
      </c>
      <c r="J1370" s="1" t="s">
        <v>6247</v>
      </c>
      <c r="K1370">
        <v>1.099971</v>
      </c>
      <c r="L1370">
        <v>49.443232000000002</v>
      </c>
      <c r="M1370">
        <v>2012</v>
      </c>
    </row>
    <row r="1371" spans="1:13" x14ac:dyDescent="0.3">
      <c r="A1371" s="1" t="s">
        <v>2682</v>
      </c>
      <c r="B1371" s="2">
        <v>41169</v>
      </c>
      <c r="C1371" s="1" t="s">
        <v>6381</v>
      </c>
      <c r="D1371" s="1" t="s">
        <v>7347</v>
      </c>
      <c r="E1371" s="1" t="s">
        <v>5977</v>
      </c>
      <c r="F1371" s="1" t="s">
        <v>5978</v>
      </c>
      <c r="G1371" s="1" t="s">
        <v>5972</v>
      </c>
      <c r="H1371" s="2">
        <v>41174</v>
      </c>
      <c r="I1371" s="1" t="s">
        <v>5968</v>
      </c>
      <c r="J1371" s="1" t="s">
        <v>6041</v>
      </c>
      <c r="K1371">
        <v>2.4417819999999999</v>
      </c>
      <c r="L1371">
        <v>48.629828000000003</v>
      </c>
      <c r="M1371">
        <v>2012</v>
      </c>
    </row>
    <row r="1372" spans="1:13" x14ac:dyDescent="0.3">
      <c r="A1372" s="1" t="s">
        <v>2686</v>
      </c>
      <c r="B1372" s="2">
        <v>41170</v>
      </c>
      <c r="C1372" s="1" t="s">
        <v>6695</v>
      </c>
      <c r="D1372" s="1" t="s">
        <v>6940</v>
      </c>
      <c r="E1372" s="1" t="s">
        <v>6007</v>
      </c>
      <c r="F1372" s="1" t="s">
        <v>5978</v>
      </c>
      <c r="G1372" s="1" t="s">
        <v>5982</v>
      </c>
      <c r="H1372" s="2">
        <v>41175</v>
      </c>
      <c r="I1372" s="1" t="s">
        <v>5973</v>
      </c>
      <c r="J1372" s="1" t="s">
        <v>6044</v>
      </c>
      <c r="K1372">
        <v>7.4652981</v>
      </c>
      <c r="L1372">
        <v>51.513587200000003</v>
      </c>
      <c r="M1372">
        <v>2012</v>
      </c>
    </row>
    <row r="1373" spans="1:13" x14ac:dyDescent="0.3">
      <c r="A1373" s="1" t="s">
        <v>2688</v>
      </c>
      <c r="B1373" s="2">
        <v>41170</v>
      </c>
      <c r="C1373" s="1" t="s">
        <v>6175</v>
      </c>
      <c r="D1373" s="1" t="s">
        <v>7348</v>
      </c>
      <c r="E1373" s="1" t="s">
        <v>5971</v>
      </c>
      <c r="F1373" s="1" t="s">
        <v>5966</v>
      </c>
      <c r="G1373" s="1" t="s">
        <v>5982</v>
      </c>
      <c r="H1373" s="2">
        <v>41177</v>
      </c>
      <c r="I1373" s="1" t="s">
        <v>5973</v>
      </c>
      <c r="J1373" s="1" t="s">
        <v>7052</v>
      </c>
      <c r="K1373">
        <v>-3.9436460000000002</v>
      </c>
      <c r="L1373">
        <v>51.62144</v>
      </c>
      <c r="M1373">
        <v>2012</v>
      </c>
    </row>
    <row r="1374" spans="1:13" x14ac:dyDescent="0.3">
      <c r="A1374" s="1" t="s">
        <v>2690</v>
      </c>
      <c r="B1374" s="2">
        <v>41171</v>
      </c>
      <c r="C1374" s="1" t="s">
        <v>6828</v>
      </c>
      <c r="D1374" s="1" t="s">
        <v>6385</v>
      </c>
      <c r="E1374" s="1" t="s">
        <v>5977</v>
      </c>
      <c r="F1374" s="1" t="s">
        <v>5978</v>
      </c>
      <c r="G1374" s="1" t="s">
        <v>5972</v>
      </c>
      <c r="H1374" s="2">
        <v>41174</v>
      </c>
      <c r="I1374" s="1" t="s">
        <v>5968</v>
      </c>
      <c r="J1374" s="1" t="s">
        <v>6178</v>
      </c>
      <c r="K1374">
        <v>-0.58805399999999997</v>
      </c>
      <c r="L1374">
        <v>44.802613999999998</v>
      </c>
      <c r="M1374">
        <v>2012</v>
      </c>
    </row>
    <row r="1375" spans="1:13" x14ac:dyDescent="0.3">
      <c r="A1375" s="1" t="s">
        <v>2689</v>
      </c>
      <c r="B1375" s="2">
        <v>41171</v>
      </c>
      <c r="C1375" s="1" t="s">
        <v>6921</v>
      </c>
      <c r="D1375" s="1" t="s">
        <v>7349</v>
      </c>
      <c r="E1375" s="1" t="s">
        <v>5971</v>
      </c>
      <c r="F1375" s="1" t="s">
        <v>5966</v>
      </c>
      <c r="G1375" s="1" t="s">
        <v>5972</v>
      </c>
      <c r="H1375" s="2">
        <v>41171</v>
      </c>
      <c r="I1375" s="1" t="s">
        <v>6004</v>
      </c>
      <c r="J1375" s="1" t="s">
        <v>5974</v>
      </c>
      <c r="K1375">
        <v>1.3868339000000001</v>
      </c>
      <c r="L1375">
        <v>51.389645999999999</v>
      </c>
      <c r="M1375">
        <v>2012</v>
      </c>
    </row>
    <row r="1376" spans="1:13" x14ac:dyDescent="0.3">
      <c r="A1376" s="1" t="s">
        <v>2698</v>
      </c>
      <c r="B1376" s="2">
        <v>41172</v>
      </c>
      <c r="C1376" s="1" t="s">
        <v>7263</v>
      </c>
      <c r="D1376" s="1" t="s">
        <v>6545</v>
      </c>
      <c r="E1376" s="1" t="s">
        <v>6181</v>
      </c>
      <c r="F1376" s="1" t="s">
        <v>5966</v>
      </c>
      <c r="G1376" s="1" t="s">
        <v>5972</v>
      </c>
      <c r="H1376" s="2">
        <v>41177</v>
      </c>
      <c r="I1376" s="1" t="s">
        <v>5968</v>
      </c>
      <c r="J1376" s="1" t="s">
        <v>6182</v>
      </c>
      <c r="K1376">
        <v>25.0377686</v>
      </c>
      <c r="L1376">
        <v>60.293352400000003</v>
      </c>
      <c r="M1376">
        <v>2012</v>
      </c>
    </row>
    <row r="1377" spans="1:13" x14ac:dyDescent="0.3">
      <c r="A1377" s="1" t="s">
        <v>2700</v>
      </c>
      <c r="B1377" s="2">
        <v>41172</v>
      </c>
      <c r="C1377" s="1" t="s">
        <v>6735</v>
      </c>
      <c r="D1377" s="1" t="s">
        <v>6200</v>
      </c>
      <c r="E1377" s="1" t="s">
        <v>5977</v>
      </c>
      <c r="F1377" s="1" t="s">
        <v>5978</v>
      </c>
      <c r="G1377" s="1" t="s">
        <v>5972</v>
      </c>
      <c r="H1377" s="2">
        <v>41179</v>
      </c>
      <c r="I1377" s="1" t="s">
        <v>5973</v>
      </c>
      <c r="J1377" s="1" t="s">
        <v>6041</v>
      </c>
      <c r="K1377">
        <v>2.4586250000000001</v>
      </c>
      <c r="L1377">
        <v>48.892488999999998</v>
      </c>
      <c r="M1377">
        <v>2012</v>
      </c>
    </row>
    <row r="1378" spans="1:13" x14ac:dyDescent="0.3">
      <c r="A1378" s="1" t="s">
        <v>2691</v>
      </c>
      <c r="B1378" s="2">
        <v>41172</v>
      </c>
      <c r="C1378" s="1" t="s">
        <v>6059</v>
      </c>
      <c r="D1378" s="1" t="s">
        <v>6088</v>
      </c>
      <c r="E1378" s="1" t="s">
        <v>5971</v>
      </c>
      <c r="F1378" s="1" t="s">
        <v>5966</v>
      </c>
      <c r="G1378" s="1" t="s">
        <v>5972</v>
      </c>
      <c r="H1378" s="2">
        <v>41174</v>
      </c>
      <c r="I1378" s="1" t="s">
        <v>5968</v>
      </c>
      <c r="J1378" s="1" t="s">
        <v>5974</v>
      </c>
      <c r="K1378">
        <v>-0.12775829999999999</v>
      </c>
      <c r="L1378">
        <v>51.507350899999999</v>
      </c>
      <c r="M1378">
        <v>2012</v>
      </c>
    </row>
    <row r="1379" spans="1:13" x14ac:dyDescent="0.3">
      <c r="A1379" s="1" t="s">
        <v>2696</v>
      </c>
      <c r="B1379" s="2">
        <v>41172</v>
      </c>
      <c r="C1379" s="1" t="s">
        <v>6782</v>
      </c>
      <c r="D1379" s="1" t="s">
        <v>7148</v>
      </c>
      <c r="E1379" s="1" t="s">
        <v>5977</v>
      </c>
      <c r="F1379" s="1" t="s">
        <v>5978</v>
      </c>
      <c r="G1379" s="1" t="s">
        <v>5972</v>
      </c>
      <c r="H1379" s="2">
        <v>41177</v>
      </c>
      <c r="I1379" s="1" t="s">
        <v>5973</v>
      </c>
      <c r="J1379" s="1" t="s">
        <v>6041</v>
      </c>
      <c r="K1379">
        <v>1.714958</v>
      </c>
      <c r="L1379">
        <v>48.989322999999999</v>
      </c>
      <c r="M1379">
        <v>2012</v>
      </c>
    </row>
    <row r="1380" spans="1:13" x14ac:dyDescent="0.3">
      <c r="A1380" s="1" t="s">
        <v>2693</v>
      </c>
      <c r="B1380" s="2">
        <v>41172</v>
      </c>
      <c r="C1380" s="1" t="s">
        <v>7041</v>
      </c>
      <c r="D1380" s="1" t="s">
        <v>7253</v>
      </c>
      <c r="E1380" s="1" t="s">
        <v>5977</v>
      </c>
      <c r="F1380" s="1" t="s">
        <v>5978</v>
      </c>
      <c r="G1380" s="1" t="s">
        <v>5982</v>
      </c>
      <c r="H1380" s="2">
        <v>41176</v>
      </c>
      <c r="I1380" s="1" t="s">
        <v>5973</v>
      </c>
      <c r="J1380" s="1" t="s">
        <v>6041</v>
      </c>
      <c r="K1380">
        <v>2.4818750000000001</v>
      </c>
      <c r="L1380">
        <v>48.906008</v>
      </c>
      <c r="M1380">
        <v>2012</v>
      </c>
    </row>
    <row r="1381" spans="1:13" x14ac:dyDescent="0.3">
      <c r="A1381" s="1" t="s">
        <v>2694</v>
      </c>
      <c r="B1381" s="2">
        <v>41172</v>
      </c>
      <c r="C1381" s="1" t="s">
        <v>6209</v>
      </c>
      <c r="D1381" s="1" t="s">
        <v>7350</v>
      </c>
      <c r="E1381" s="1" t="s">
        <v>5977</v>
      </c>
      <c r="F1381" s="1" t="s">
        <v>5978</v>
      </c>
      <c r="G1381" s="1" t="s">
        <v>5982</v>
      </c>
      <c r="H1381" s="2">
        <v>41176</v>
      </c>
      <c r="I1381" s="1" t="s">
        <v>5973</v>
      </c>
      <c r="J1381" s="1" t="s">
        <v>6100</v>
      </c>
      <c r="K1381">
        <v>3.0695299999999999</v>
      </c>
      <c r="L1381">
        <v>50.602642000000003</v>
      </c>
      <c r="M1381">
        <v>2012</v>
      </c>
    </row>
    <row r="1382" spans="1:13" x14ac:dyDescent="0.3">
      <c r="A1382" s="1" t="s">
        <v>2710</v>
      </c>
      <c r="B1382" s="2">
        <v>41173</v>
      </c>
      <c r="C1382" s="1" t="s">
        <v>7182</v>
      </c>
      <c r="D1382" s="1" t="s">
        <v>6425</v>
      </c>
      <c r="E1382" s="1" t="s">
        <v>5994</v>
      </c>
      <c r="F1382" s="1" t="s">
        <v>5995</v>
      </c>
      <c r="G1382" s="1" t="s">
        <v>5972</v>
      </c>
      <c r="H1382" s="2">
        <v>41178</v>
      </c>
      <c r="I1382" s="1" t="s">
        <v>5973</v>
      </c>
      <c r="J1382" s="1" t="s">
        <v>6038</v>
      </c>
      <c r="K1382">
        <v>13.361267099999999</v>
      </c>
      <c r="L1382">
        <v>38.115687899999998</v>
      </c>
      <c r="M1382">
        <v>2012</v>
      </c>
    </row>
    <row r="1383" spans="1:13" x14ac:dyDescent="0.3">
      <c r="A1383" s="1" t="s">
        <v>2706</v>
      </c>
      <c r="B1383" s="2">
        <v>41173</v>
      </c>
      <c r="C1383" s="1" t="s">
        <v>6639</v>
      </c>
      <c r="D1383" s="1" t="s">
        <v>6155</v>
      </c>
      <c r="E1383" s="1" t="s">
        <v>6007</v>
      </c>
      <c r="F1383" s="1" t="s">
        <v>5978</v>
      </c>
      <c r="G1383" s="1" t="s">
        <v>5972</v>
      </c>
      <c r="H1383" s="2">
        <v>41176</v>
      </c>
      <c r="I1383" s="1" t="s">
        <v>5985</v>
      </c>
      <c r="J1383" s="1" t="s">
        <v>6044</v>
      </c>
      <c r="K1383">
        <v>7.2162363000000003</v>
      </c>
      <c r="L1383">
        <v>51.481844500000001</v>
      </c>
      <c r="M1383">
        <v>2012</v>
      </c>
    </row>
    <row r="1384" spans="1:13" x14ac:dyDescent="0.3">
      <c r="A1384" s="1" t="s">
        <v>2709</v>
      </c>
      <c r="B1384" s="2">
        <v>41173</v>
      </c>
      <c r="C1384" s="1" t="s">
        <v>6567</v>
      </c>
      <c r="D1384" s="1" t="s">
        <v>5981</v>
      </c>
      <c r="E1384" s="1" t="s">
        <v>5971</v>
      </c>
      <c r="F1384" s="1" t="s">
        <v>5966</v>
      </c>
      <c r="G1384" s="1" t="s">
        <v>5967</v>
      </c>
      <c r="H1384" s="2">
        <v>41177</v>
      </c>
      <c r="I1384" s="1" t="s">
        <v>5973</v>
      </c>
      <c r="J1384" s="1" t="s">
        <v>5974</v>
      </c>
      <c r="K1384">
        <v>-1.890401</v>
      </c>
      <c r="L1384">
        <v>52.486243000000002</v>
      </c>
      <c r="M1384">
        <v>2012</v>
      </c>
    </row>
    <row r="1385" spans="1:13" x14ac:dyDescent="0.3">
      <c r="A1385" s="1" t="s">
        <v>2704</v>
      </c>
      <c r="B1385" s="2">
        <v>41173</v>
      </c>
      <c r="C1385" s="1" t="s">
        <v>7237</v>
      </c>
      <c r="D1385" s="1" t="s">
        <v>7351</v>
      </c>
      <c r="E1385" s="1" t="s">
        <v>6007</v>
      </c>
      <c r="F1385" s="1" t="s">
        <v>5978</v>
      </c>
      <c r="G1385" s="1" t="s">
        <v>5972</v>
      </c>
      <c r="H1385" s="2">
        <v>41175</v>
      </c>
      <c r="I1385" s="1" t="s">
        <v>5968</v>
      </c>
      <c r="J1385" s="1" t="s">
        <v>6044</v>
      </c>
      <c r="K1385">
        <v>6.6555021999999999</v>
      </c>
      <c r="L1385">
        <v>50.945194499999999</v>
      </c>
      <c r="M1385">
        <v>2012</v>
      </c>
    </row>
    <row r="1386" spans="1:13" x14ac:dyDescent="0.3">
      <c r="A1386" s="1" t="s">
        <v>2702</v>
      </c>
      <c r="B1386" s="2">
        <v>41173</v>
      </c>
      <c r="C1386" s="1" t="s">
        <v>6657</v>
      </c>
      <c r="D1386" s="1" t="s">
        <v>6279</v>
      </c>
      <c r="E1386" s="1" t="s">
        <v>5977</v>
      </c>
      <c r="F1386" s="1" t="s">
        <v>5978</v>
      </c>
      <c r="G1386" s="1" t="s">
        <v>5972</v>
      </c>
      <c r="H1386" s="2">
        <v>41173</v>
      </c>
      <c r="I1386" s="1" t="s">
        <v>6004</v>
      </c>
      <c r="J1386" s="1" t="s">
        <v>6041</v>
      </c>
      <c r="K1386">
        <v>2.7016200000000001</v>
      </c>
      <c r="L1386">
        <v>48.404676000000002</v>
      </c>
      <c r="M1386">
        <v>2012</v>
      </c>
    </row>
    <row r="1387" spans="1:13" x14ac:dyDescent="0.3">
      <c r="A1387" s="1" t="s">
        <v>2708</v>
      </c>
      <c r="B1387" s="2">
        <v>41173</v>
      </c>
      <c r="C1387" s="1" t="s">
        <v>7005</v>
      </c>
      <c r="D1387" s="1" t="s">
        <v>5981</v>
      </c>
      <c r="E1387" s="1" t="s">
        <v>5971</v>
      </c>
      <c r="F1387" s="1" t="s">
        <v>5966</v>
      </c>
      <c r="G1387" s="1" t="s">
        <v>5982</v>
      </c>
      <c r="H1387" s="2">
        <v>41177</v>
      </c>
      <c r="I1387" s="1" t="s">
        <v>5973</v>
      </c>
      <c r="J1387" s="1" t="s">
        <v>5974</v>
      </c>
      <c r="K1387">
        <v>-1.890401</v>
      </c>
      <c r="L1387">
        <v>52.486243000000002</v>
      </c>
      <c r="M1387">
        <v>2012</v>
      </c>
    </row>
    <row r="1388" spans="1:13" x14ac:dyDescent="0.3">
      <c r="A1388" s="1" t="s">
        <v>2713</v>
      </c>
      <c r="B1388" s="2">
        <v>41174</v>
      </c>
      <c r="C1388" s="1" t="s">
        <v>7292</v>
      </c>
      <c r="D1388" s="1" t="s">
        <v>6349</v>
      </c>
      <c r="E1388" s="1" t="s">
        <v>6015</v>
      </c>
      <c r="F1388" s="1" t="s">
        <v>5978</v>
      </c>
      <c r="G1388" s="1" t="s">
        <v>5982</v>
      </c>
      <c r="H1388" s="2">
        <v>41176</v>
      </c>
      <c r="I1388" s="1" t="s">
        <v>5985</v>
      </c>
      <c r="J1388" s="1" t="s">
        <v>6349</v>
      </c>
      <c r="K1388">
        <v>5.1214200999999999</v>
      </c>
      <c r="L1388">
        <v>52.090737400000002</v>
      </c>
      <c r="M1388">
        <v>2012</v>
      </c>
    </row>
    <row r="1389" spans="1:13" x14ac:dyDescent="0.3">
      <c r="A1389" s="1" t="s">
        <v>2715</v>
      </c>
      <c r="B1389" s="2">
        <v>41174</v>
      </c>
      <c r="C1389" s="1" t="s">
        <v>6082</v>
      </c>
      <c r="D1389" s="1" t="s">
        <v>6749</v>
      </c>
      <c r="E1389" s="1" t="s">
        <v>5971</v>
      </c>
      <c r="F1389" s="1" t="s">
        <v>5966</v>
      </c>
      <c r="G1389" s="1" t="s">
        <v>5982</v>
      </c>
      <c r="H1389" s="2">
        <v>41179</v>
      </c>
      <c r="I1389" s="1" t="s">
        <v>5973</v>
      </c>
      <c r="J1389" s="1" t="s">
        <v>5974</v>
      </c>
      <c r="K1389">
        <v>-3.0230090000000001</v>
      </c>
      <c r="L1389">
        <v>53.389991000000002</v>
      </c>
      <c r="M1389">
        <v>2012</v>
      </c>
    </row>
    <row r="1390" spans="1:13" x14ac:dyDescent="0.3">
      <c r="A1390" s="1" t="s">
        <v>2714</v>
      </c>
      <c r="B1390" s="2">
        <v>41174</v>
      </c>
      <c r="C1390" s="1" t="s">
        <v>6717</v>
      </c>
      <c r="D1390" s="1" t="s">
        <v>6080</v>
      </c>
      <c r="E1390" s="1" t="s">
        <v>6001</v>
      </c>
      <c r="F1390" s="1" t="s">
        <v>5995</v>
      </c>
      <c r="G1390" s="1" t="s">
        <v>5972</v>
      </c>
      <c r="H1390" s="2">
        <v>41178</v>
      </c>
      <c r="I1390" s="1" t="s">
        <v>5973</v>
      </c>
      <c r="J1390" s="1" t="s">
        <v>6081</v>
      </c>
      <c r="K1390">
        <v>-5.9844588999999999</v>
      </c>
      <c r="L1390">
        <v>37.389092400000003</v>
      </c>
      <c r="M1390">
        <v>2012</v>
      </c>
    </row>
    <row r="1391" spans="1:13" x14ac:dyDescent="0.3">
      <c r="A1391" s="1" t="s">
        <v>2718</v>
      </c>
      <c r="B1391" s="2">
        <v>41176</v>
      </c>
      <c r="C1391" s="1" t="s">
        <v>6863</v>
      </c>
      <c r="D1391" s="1" t="s">
        <v>6160</v>
      </c>
      <c r="E1391" s="1" t="s">
        <v>6007</v>
      </c>
      <c r="F1391" s="1" t="s">
        <v>5978</v>
      </c>
      <c r="G1391" s="1" t="s">
        <v>5972</v>
      </c>
      <c r="H1391" s="2">
        <v>41180</v>
      </c>
      <c r="I1391" s="1" t="s">
        <v>5968</v>
      </c>
      <c r="J1391" s="1" t="s">
        <v>6160</v>
      </c>
      <c r="K1391">
        <v>13.404954</v>
      </c>
      <c r="L1391">
        <v>52.520006600000002</v>
      </c>
      <c r="M1391">
        <v>2012</v>
      </c>
    </row>
    <row r="1392" spans="1:13" x14ac:dyDescent="0.3">
      <c r="A1392" s="1" t="s">
        <v>2719</v>
      </c>
      <c r="B1392" s="2">
        <v>41176</v>
      </c>
      <c r="C1392" s="1" t="s">
        <v>6795</v>
      </c>
      <c r="D1392" s="1" t="s">
        <v>7352</v>
      </c>
      <c r="E1392" s="1" t="s">
        <v>6047</v>
      </c>
      <c r="F1392" s="1" t="s">
        <v>5978</v>
      </c>
      <c r="G1392" s="1" t="s">
        <v>5972</v>
      </c>
      <c r="H1392" s="2">
        <v>41181</v>
      </c>
      <c r="I1392" s="1" t="s">
        <v>5973</v>
      </c>
      <c r="J1392" s="1" t="s">
        <v>6430</v>
      </c>
      <c r="K1392">
        <v>4.1402688999999997</v>
      </c>
      <c r="L1392">
        <v>51.090201</v>
      </c>
      <c r="M1392">
        <v>2012</v>
      </c>
    </row>
    <row r="1393" spans="1:13" x14ac:dyDescent="0.3">
      <c r="A1393" s="1" t="s">
        <v>2717</v>
      </c>
      <c r="B1393" s="2">
        <v>41176</v>
      </c>
      <c r="C1393" s="1" t="s">
        <v>7353</v>
      </c>
      <c r="D1393" s="1" t="s">
        <v>6136</v>
      </c>
      <c r="E1393" s="1" t="s">
        <v>5994</v>
      </c>
      <c r="F1393" s="1" t="s">
        <v>5995</v>
      </c>
      <c r="G1393" s="1" t="s">
        <v>5982</v>
      </c>
      <c r="H1393" s="2">
        <v>41180</v>
      </c>
      <c r="I1393" s="1" t="s">
        <v>5968</v>
      </c>
      <c r="J1393" s="1" t="s">
        <v>6035</v>
      </c>
      <c r="K1393">
        <v>9.1859242999999999</v>
      </c>
      <c r="L1393">
        <v>45.465421900000003</v>
      </c>
      <c r="M1393">
        <v>2012</v>
      </c>
    </row>
    <row r="1394" spans="1:13" x14ac:dyDescent="0.3">
      <c r="A1394" s="1" t="s">
        <v>2721</v>
      </c>
      <c r="B1394" s="2">
        <v>41176</v>
      </c>
      <c r="C1394" s="1" t="s">
        <v>6853</v>
      </c>
      <c r="D1394" s="1" t="s">
        <v>7354</v>
      </c>
      <c r="E1394" s="1" t="s">
        <v>6007</v>
      </c>
      <c r="F1394" s="1" t="s">
        <v>5978</v>
      </c>
      <c r="G1394" s="1" t="s">
        <v>5972</v>
      </c>
      <c r="H1394" s="2">
        <v>41182</v>
      </c>
      <c r="I1394" s="1" t="s">
        <v>5973</v>
      </c>
      <c r="J1394" s="1" t="s">
        <v>6491</v>
      </c>
      <c r="K1394">
        <v>8.3507181999999993</v>
      </c>
      <c r="L1394">
        <v>49.634137199999998</v>
      </c>
      <c r="M1394">
        <v>2012</v>
      </c>
    </row>
    <row r="1395" spans="1:13" x14ac:dyDescent="0.3">
      <c r="A1395" s="1" t="s">
        <v>2726</v>
      </c>
      <c r="B1395" s="2">
        <v>41177</v>
      </c>
      <c r="C1395" s="1" t="s">
        <v>7095</v>
      </c>
      <c r="D1395" s="1" t="s">
        <v>6073</v>
      </c>
      <c r="E1395" s="1" t="s">
        <v>6007</v>
      </c>
      <c r="F1395" s="1" t="s">
        <v>5978</v>
      </c>
      <c r="G1395" s="1" t="s">
        <v>5972</v>
      </c>
      <c r="H1395" s="2">
        <v>41183</v>
      </c>
      <c r="I1395" s="1" t="s">
        <v>5973</v>
      </c>
      <c r="J1395" s="1" t="s">
        <v>6044</v>
      </c>
      <c r="K1395">
        <v>11.9688029</v>
      </c>
      <c r="L1395">
        <v>51.496980200000003</v>
      </c>
      <c r="M1395">
        <v>2012</v>
      </c>
    </row>
    <row r="1396" spans="1:13" x14ac:dyDescent="0.3">
      <c r="A1396" s="1" t="s">
        <v>2723</v>
      </c>
      <c r="B1396" s="2">
        <v>41177</v>
      </c>
      <c r="C1396" s="1" t="s">
        <v>6539</v>
      </c>
      <c r="D1396" s="1" t="s">
        <v>5964</v>
      </c>
      <c r="E1396" s="1" t="s">
        <v>5965</v>
      </c>
      <c r="F1396" s="1" t="s">
        <v>5966</v>
      </c>
      <c r="G1396" s="1" t="s">
        <v>5972</v>
      </c>
      <c r="H1396" s="2">
        <v>41182</v>
      </c>
      <c r="I1396" s="1" t="s">
        <v>5973</v>
      </c>
      <c r="J1396" s="1" t="s">
        <v>5964</v>
      </c>
      <c r="K1396">
        <v>18.068580799999999</v>
      </c>
      <c r="L1396">
        <v>59.329323500000001</v>
      </c>
      <c r="M1396">
        <v>2012</v>
      </c>
    </row>
    <row r="1397" spans="1:13" x14ac:dyDescent="0.3">
      <c r="A1397" s="1" t="s">
        <v>2728</v>
      </c>
      <c r="B1397" s="2">
        <v>41178</v>
      </c>
      <c r="C1397" s="1" t="s">
        <v>7355</v>
      </c>
      <c r="D1397" s="1" t="s">
        <v>6257</v>
      </c>
      <c r="E1397" s="1" t="s">
        <v>6007</v>
      </c>
      <c r="F1397" s="1" t="s">
        <v>5978</v>
      </c>
      <c r="G1397" s="1" t="s">
        <v>5972</v>
      </c>
      <c r="H1397" s="2">
        <v>41182</v>
      </c>
      <c r="I1397" s="1" t="s">
        <v>5973</v>
      </c>
      <c r="J1397" s="1" t="s">
        <v>6044</v>
      </c>
      <c r="K1397">
        <v>7.0115552000000001</v>
      </c>
      <c r="L1397">
        <v>51.455643199999997</v>
      </c>
      <c r="M1397">
        <v>2012</v>
      </c>
    </row>
    <row r="1398" spans="1:13" x14ac:dyDescent="0.3">
      <c r="A1398" s="1" t="s">
        <v>2727</v>
      </c>
      <c r="B1398" s="2">
        <v>41178</v>
      </c>
      <c r="C1398" s="1" t="s">
        <v>7356</v>
      </c>
      <c r="D1398" s="1" t="s">
        <v>6806</v>
      </c>
      <c r="E1398" s="1" t="s">
        <v>5977</v>
      </c>
      <c r="F1398" s="1" t="s">
        <v>5978</v>
      </c>
      <c r="G1398" s="1" t="s">
        <v>5972</v>
      </c>
      <c r="H1398" s="2">
        <v>41180</v>
      </c>
      <c r="I1398" s="1" t="s">
        <v>5968</v>
      </c>
      <c r="J1398" s="1" t="s">
        <v>5979</v>
      </c>
      <c r="K1398">
        <v>3.0870250000000001</v>
      </c>
      <c r="L1398">
        <v>45.777222000000002</v>
      </c>
      <c r="M1398">
        <v>2012</v>
      </c>
    </row>
    <row r="1399" spans="1:13" x14ac:dyDescent="0.3">
      <c r="A1399" s="1" t="s">
        <v>2729</v>
      </c>
      <c r="B1399" s="2">
        <v>41178</v>
      </c>
      <c r="C1399" s="1" t="s">
        <v>6420</v>
      </c>
      <c r="D1399" s="1" t="s">
        <v>6295</v>
      </c>
      <c r="E1399" s="1" t="s">
        <v>6015</v>
      </c>
      <c r="F1399" s="1" t="s">
        <v>5978</v>
      </c>
      <c r="G1399" s="1" t="s">
        <v>5972</v>
      </c>
      <c r="H1399" s="2">
        <v>41185</v>
      </c>
      <c r="I1399" s="1" t="s">
        <v>5973</v>
      </c>
      <c r="J1399" s="1" t="s">
        <v>6016</v>
      </c>
      <c r="K1399">
        <v>4.4777325000000001</v>
      </c>
      <c r="L1399">
        <v>51.924420099999999</v>
      </c>
      <c r="M1399">
        <v>2012</v>
      </c>
    </row>
    <row r="1400" spans="1:13" x14ac:dyDescent="0.3">
      <c r="A1400" s="1" t="s">
        <v>2730</v>
      </c>
      <c r="B1400" s="2">
        <v>41179</v>
      </c>
      <c r="C1400" s="1" t="s">
        <v>6855</v>
      </c>
      <c r="D1400" s="1" t="s">
        <v>6668</v>
      </c>
      <c r="E1400" s="1" t="s">
        <v>5971</v>
      </c>
      <c r="F1400" s="1" t="s">
        <v>5966</v>
      </c>
      <c r="G1400" s="1" t="s">
        <v>5972</v>
      </c>
      <c r="H1400" s="2">
        <v>41181</v>
      </c>
      <c r="I1400" s="1" t="s">
        <v>5985</v>
      </c>
      <c r="J1400" s="1" t="s">
        <v>5974</v>
      </c>
      <c r="K1400">
        <v>-2.8930750000000001</v>
      </c>
      <c r="L1400">
        <v>53.193392000000003</v>
      </c>
      <c r="M1400">
        <v>2012</v>
      </c>
    </row>
    <row r="1401" spans="1:13" x14ac:dyDescent="0.3">
      <c r="A1401" s="1" t="s">
        <v>2736</v>
      </c>
      <c r="B1401" s="2">
        <v>41179</v>
      </c>
      <c r="C1401" s="1" t="s">
        <v>7306</v>
      </c>
      <c r="D1401" s="1" t="s">
        <v>7357</v>
      </c>
      <c r="E1401" s="1" t="s">
        <v>5977</v>
      </c>
      <c r="F1401" s="1" t="s">
        <v>5978</v>
      </c>
      <c r="G1401" s="1" t="s">
        <v>5967</v>
      </c>
      <c r="H1401" s="2">
        <v>41185</v>
      </c>
      <c r="I1401" s="1" t="s">
        <v>5973</v>
      </c>
      <c r="J1401" s="1" t="s">
        <v>6041</v>
      </c>
      <c r="K1401">
        <v>2.6075979999999999</v>
      </c>
      <c r="L1401">
        <v>48.801254999999998</v>
      </c>
      <c r="M1401">
        <v>2012</v>
      </c>
    </row>
    <row r="1402" spans="1:13" x14ac:dyDescent="0.3">
      <c r="A1402" s="1" t="s">
        <v>2733</v>
      </c>
      <c r="B1402" s="2">
        <v>41179</v>
      </c>
      <c r="C1402" s="1" t="s">
        <v>7358</v>
      </c>
      <c r="D1402" s="1" t="s">
        <v>7359</v>
      </c>
      <c r="E1402" s="1" t="s">
        <v>6007</v>
      </c>
      <c r="F1402" s="1" t="s">
        <v>5978</v>
      </c>
      <c r="G1402" s="1" t="s">
        <v>5967</v>
      </c>
      <c r="H1402" s="2">
        <v>41183</v>
      </c>
      <c r="I1402" s="1" t="s">
        <v>5973</v>
      </c>
      <c r="J1402" s="1" t="s">
        <v>6168</v>
      </c>
      <c r="K1402">
        <v>8.3915827000000007</v>
      </c>
      <c r="L1402">
        <v>49.078875600000003</v>
      </c>
      <c r="M1402">
        <v>2012</v>
      </c>
    </row>
    <row r="1403" spans="1:13" x14ac:dyDescent="0.3">
      <c r="A1403" s="1" t="s">
        <v>2734</v>
      </c>
      <c r="B1403" s="2">
        <v>41179</v>
      </c>
      <c r="C1403" s="1" t="s">
        <v>6161</v>
      </c>
      <c r="D1403" s="1" t="s">
        <v>7360</v>
      </c>
      <c r="E1403" s="1" t="s">
        <v>6007</v>
      </c>
      <c r="F1403" s="1" t="s">
        <v>5978</v>
      </c>
      <c r="G1403" s="1" t="s">
        <v>5972</v>
      </c>
      <c r="H1403" s="2">
        <v>41183</v>
      </c>
      <c r="I1403" s="1" t="s">
        <v>5968</v>
      </c>
      <c r="J1403" s="1" t="s">
        <v>6044</v>
      </c>
      <c r="K1403">
        <v>6.5858629999999998</v>
      </c>
      <c r="L1403">
        <v>51.090209399999999</v>
      </c>
      <c r="M1403">
        <v>2012</v>
      </c>
    </row>
    <row r="1404" spans="1:13" x14ac:dyDescent="0.3">
      <c r="A1404" s="1" t="s">
        <v>2735</v>
      </c>
      <c r="B1404" s="2">
        <v>41179</v>
      </c>
      <c r="C1404" s="1" t="s">
        <v>6951</v>
      </c>
      <c r="D1404" s="1" t="s">
        <v>6147</v>
      </c>
      <c r="E1404" s="1" t="s">
        <v>5994</v>
      </c>
      <c r="F1404" s="1" t="s">
        <v>5995</v>
      </c>
      <c r="G1404" s="1" t="s">
        <v>5972</v>
      </c>
      <c r="H1404" s="2">
        <v>41184</v>
      </c>
      <c r="I1404" s="1" t="s">
        <v>5973</v>
      </c>
      <c r="J1404" s="1" t="s">
        <v>6148</v>
      </c>
      <c r="K1404">
        <v>12.4963655</v>
      </c>
      <c r="L1404">
        <v>41.902783499999998</v>
      </c>
      <c r="M1404">
        <v>2012</v>
      </c>
    </row>
    <row r="1405" spans="1:13" x14ac:dyDescent="0.3">
      <c r="A1405" s="1" t="s">
        <v>2744</v>
      </c>
      <c r="B1405" s="2">
        <v>41180</v>
      </c>
      <c r="C1405" s="1" t="s">
        <v>7089</v>
      </c>
      <c r="D1405" s="1" t="s">
        <v>5998</v>
      </c>
      <c r="E1405" s="1" t="s">
        <v>5999</v>
      </c>
      <c r="F1405" s="1" t="s">
        <v>5978</v>
      </c>
      <c r="G1405" s="1" t="s">
        <v>5972</v>
      </c>
      <c r="H1405" s="2">
        <v>41184</v>
      </c>
      <c r="I1405" s="1" t="s">
        <v>5968</v>
      </c>
      <c r="J1405" s="1" t="s">
        <v>5998</v>
      </c>
      <c r="K1405">
        <v>16.3738189</v>
      </c>
      <c r="L1405">
        <v>48.208174300000003</v>
      </c>
      <c r="M1405">
        <v>2012</v>
      </c>
    </row>
    <row r="1406" spans="1:13" x14ac:dyDescent="0.3">
      <c r="A1406" s="1" t="s">
        <v>2749</v>
      </c>
      <c r="B1406" s="2">
        <v>41180</v>
      </c>
      <c r="C1406" s="1" t="s">
        <v>6706</v>
      </c>
      <c r="D1406" s="1" t="s">
        <v>7361</v>
      </c>
      <c r="E1406" s="1" t="s">
        <v>5994</v>
      </c>
      <c r="F1406" s="1" t="s">
        <v>5995</v>
      </c>
      <c r="G1406" s="1" t="s">
        <v>5972</v>
      </c>
      <c r="H1406" s="2">
        <v>41186</v>
      </c>
      <c r="I1406" s="1" t="s">
        <v>5973</v>
      </c>
      <c r="J1406" s="1" t="s">
        <v>7362</v>
      </c>
      <c r="K1406">
        <v>13.776818199999999</v>
      </c>
      <c r="L1406">
        <v>45.649526399999999</v>
      </c>
      <c r="M1406">
        <v>2012</v>
      </c>
    </row>
    <row r="1407" spans="1:13" x14ac:dyDescent="0.3">
      <c r="A1407" s="1" t="s">
        <v>2742</v>
      </c>
      <c r="B1407" s="2">
        <v>41180</v>
      </c>
      <c r="C1407" s="1" t="s">
        <v>6896</v>
      </c>
      <c r="D1407" s="1" t="s">
        <v>6132</v>
      </c>
      <c r="E1407" s="1" t="s">
        <v>5977</v>
      </c>
      <c r="F1407" s="1" t="s">
        <v>5978</v>
      </c>
      <c r="G1407" s="1" t="s">
        <v>5972</v>
      </c>
      <c r="H1407" s="2">
        <v>41184</v>
      </c>
      <c r="I1407" s="1" t="s">
        <v>5973</v>
      </c>
      <c r="J1407" s="1" t="s">
        <v>6041</v>
      </c>
      <c r="K1407">
        <v>2.3522219</v>
      </c>
      <c r="L1407">
        <v>48.856614</v>
      </c>
      <c r="M1407">
        <v>2012</v>
      </c>
    </row>
    <row r="1408" spans="1:13" x14ac:dyDescent="0.3">
      <c r="A1408" s="1" t="s">
        <v>2743</v>
      </c>
      <c r="B1408" s="2">
        <v>41180</v>
      </c>
      <c r="C1408" s="1" t="s">
        <v>7014</v>
      </c>
      <c r="D1408" s="1" t="s">
        <v>6221</v>
      </c>
      <c r="E1408" s="1" t="s">
        <v>6007</v>
      </c>
      <c r="F1408" s="1" t="s">
        <v>5978</v>
      </c>
      <c r="G1408" s="1" t="s">
        <v>5972</v>
      </c>
      <c r="H1408" s="2">
        <v>41184</v>
      </c>
      <c r="I1408" s="1" t="s">
        <v>5973</v>
      </c>
      <c r="J1408" s="1" t="s">
        <v>6094</v>
      </c>
      <c r="K1408">
        <v>11.5819806</v>
      </c>
      <c r="L1408">
        <v>48.135125299999999</v>
      </c>
      <c r="M1408">
        <v>2012</v>
      </c>
    </row>
    <row r="1409" spans="1:13" x14ac:dyDescent="0.3">
      <c r="A1409" s="1" t="s">
        <v>2737</v>
      </c>
      <c r="B1409" s="2">
        <v>41180</v>
      </c>
      <c r="C1409" s="1" t="s">
        <v>6054</v>
      </c>
      <c r="D1409" s="1" t="s">
        <v>7363</v>
      </c>
      <c r="E1409" s="1" t="s">
        <v>5977</v>
      </c>
      <c r="F1409" s="1" t="s">
        <v>5978</v>
      </c>
      <c r="G1409" s="1" t="s">
        <v>5972</v>
      </c>
      <c r="H1409" s="2">
        <v>41180</v>
      </c>
      <c r="I1409" s="1" t="s">
        <v>6004</v>
      </c>
      <c r="J1409" s="1" t="s">
        <v>6041</v>
      </c>
      <c r="K1409">
        <v>2.5091420000000002</v>
      </c>
      <c r="L1409">
        <v>48.865205000000003</v>
      </c>
      <c r="M1409">
        <v>2012</v>
      </c>
    </row>
    <row r="1410" spans="1:13" x14ac:dyDescent="0.3">
      <c r="A1410" s="1" t="s">
        <v>2740</v>
      </c>
      <c r="B1410" s="2">
        <v>41180</v>
      </c>
      <c r="C1410" s="1" t="s">
        <v>6061</v>
      </c>
      <c r="D1410" s="1" t="s">
        <v>6138</v>
      </c>
      <c r="E1410" s="1" t="s">
        <v>6114</v>
      </c>
      <c r="F1410" s="1" t="s">
        <v>5978</v>
      </c>
      <c r="G1410" s="1" t="s">
        <v>5972</v>
      </c>
      <c r="H1410" s="2">
        <v>41182</v>
      </c>
      <c r="I1410" s="1" t="s">
        <v>5985</v>
      </c>
      <c r="J1410" s="1" t="s">
        <v>6139</v>
      </c>
      <c r="K1410">
        <v>8.5416939999999997</v>
      </c>
      <c r="L1410">
        <v>47.376886599999999</v>
      </c>
      <c r="M1410">
        <v>2012</v>
      </c>
    </row>
    <row r="1411" spans="1:13" x14ac:dyDescent="0.3">
      <c r="A1411" s="1" t="s">
        <v>2748</v>
      </c>
      <c r="B1411" s="2">
        <v>41180</v>
      </c>
      <c r="C1411" s="1" t="s">
        <v>7364</v>
      </c>
      <c r="D1411" s="1" t="s">
        <v>7365</v>
      </c>
      <c r="E1411" s="1" t="s">
        <v>6015</v>
      </c>
      <c r="F1411" s="1" t="s">
        <v>5978</v>
      </c>
      <c r="G1411" s="1" t="s">
        <v>5967</v>
      </c>
      <c r="H1411" s="2">
        <v>41184</v>
      </c>
      <c r="I1411" s="1" t="s">
        <v>5973</v>
      </c>
      <c r="J1411" s="1" t="s">
        <v>6497</v>
      </c>
      <c r="K1411">
        <v>5.8864787999999999</v>
      </c>
      <c r="L1411">
        <v>51.0006238</v>
      </c>
      <c r="M1411">
        <v>2012</v>
      </c>
    </row>
    <row r="1412" spans="1:13" x14ac:dyDescent="0.3">
      <c r="A1412" s="1" t="s">
        <v>2741</v>
      </c>
      <c r="B1412" s="2">
        <v>41180</v>
      </c>
      <c r="C1412" s="1" t="s">
        <v>7188</v>
      </c>
      <c r="D1412" s="1" t="s">
        <v>7366</v>
      </c>
      <c r="E1412" s="1" t="s">
        <v>6015</v>
      </c>
      <c r="F1412" s="1" t="s">
        <v>5978</v>
      </c>
      <c r="G1412" s="1" t="s">
        <v>5967</v>
      </c>
      <c r="H1412" s="2">
        <v>41182</v>
      </c>
      <c r="I1412" s="1" t="s">
        <v>5968</v>
      </c>
      <c r="J1412" s="1" t="s">
        <v>6016</v>
      </c>
      <c r="K1412">
        <v>4.2972181000000003</v>
      </c>
      <c r="L1412">
        <v>51.856150200000002</v>
      </c>
      <c r="M1412">
        <v>2012</v>
      </c>
    </row>
    <row r="1413" spans="1:13" x14ac:dyDescent="0.3">
      <c r="A1413" s="1" t="s">
        <v>2753</v>
      </c>
      <c r="B1413" s="2">
        <v>41181</v>
      </c>
      <c r="C1413" s="1" t="s">
        <v>7367</v>
      </c>
      <c r="D1413" s="1" t="s">
        <v>5998</v>
      </c>
      <c r="E1413" s="1" t="s">
        <v>5999</v>
      </c>
      <c r="F1413" s="1" t="s">
        <v>5978</v>
      </c>
      <c r="G1413" s="1" t="s">
        <v>5982</v>
      </c>
      <c r="H1413" s="2">
        <v>41186</v>
      </c>
      <c r="I1413" s="1" t="s">
        <v>5968</v>
      </c>
      <c r="J1413" s="1" t="s">
        <v>5998</v>
      </c>
      <c r="K1413">
        <v>16.3738189</v>
      </c>
      <c r="L1413">
        <v>48.208174300000003</v>
      </c>
      <c r="M1413">
        <v>2012</v>
      </c>
    </row>
    <row r="1414" spans="1:13" x14ac:dyDescent="0.3">
      <c r="A1414" s="1" t="s">
        <v>2752</v>
      </c>
      <c r="B1414" s="2">
        <v>41181</v>
      </c>
      <c r="C1414" s="1" t="s">
        <v>6879</v>
      </c>
      <c r="D1414" s="1" t="s">
        <v>7341</v>
      </c>
      <c r="E1414" s="1" t="s">
        <v>5977</v>
      </c>
      <c r="F1414" s="1" t="s">
        <v>5978</v>
      </c>
      <c r="G1414" s="1" t="s">
        <v>5982</v>
      </c>
      <c r="H1414" s="2">
        <v>41183</v>
      </c>
      <c r="I1414" s="1" t="s">
        <v>5968</v>
      </c>
      <c r="J1414" s="1" t="s">
        <v>6312</v>
      </c>
      <c r="K1414">
        <v>0.19955600000000001</v>
      </c>
      <c r="L1414">
        <v>48.00611</v>
      </c>
      <c r="M1414">
        <v>2012</v>
      </c>
    </row>
    <row r="1415" spans="1:13" x14ac:dyDescent="0.3">
      <c r="A1415" s="1" t="s">
        <v>2751</v>
      </c>
      <c r="B1415" s="2">
        <v>41181</v>
      </c>
      <c r="C1415" s="1" t="s">
        <v>6653</v>
      </c>
      <c r="D1415" s="1" t="s">
        <v>7205</v>
      </c>
      <c r="E1415" s="1" t="s">
        <v>5977</v>
      </c>
      <c r="F1415" s="1" t="s">
        <v>5978</v>
      </c>
      <c r="G1415" s="1" t="s">
        <v>5972</v>
      </c>
      <c r="H1415" s="2">
        <v>41181</v>
      </c>
      <c r="I1415" s="1" t="s">
        <v>6004</v>
      </c>
      <c r="J1415" s="1" t="s">
        <v>6041</v>
      </c>
      <c r="K1415">
        <v>2.2399122999999999</v>
      </c>
      <c r="L1415">
        <v>48.839695200000001</v>
      </c>
      <c r="M1415">
        <v>2012</v>
      </c>
    </row>
    <row r="1416" spans="1:13" x14ac:dyDescent="0.3">
      <c r="A1416" s="1" t="s">
        <v>2759</v>
      </c>
      <c r="B1416" s="2">
        <v>41183</v>
      </c>
      <c r="C1416" s="1" t="s">
        <v>6234</v>
      </c>
      <c r="D1416" s="1" t="s">
        <v>7046</v>
      </c>
      <c r="E1416" s="1" t="s">
        <v>6001</v>
      </c>
      <c r="F1416" s="1" t="s">
        <v>5995</v>
      </c>
      <c r="G1416" s="1" t="s">
        <v>5972</v>
      </c>
      <c r="H1416" s="2">
        <v>41190</v>
      </c>
      <c r="I1416" s="1" t="s">
        <v>5973</v>
      </c>
      <c r="J1416" s="1" t="s">
        <v>6029</v>
      </c>
      <c r="K1416">
        <v>-0.94800510000000004</v>
      </c>
      <c r="L1416">
        <v>38.085552800000002</v>
      </c>
      <c r="M1416">
        <v>2012</v>
      </c>
    </row>
    <row r="1417" spans="1:13" x14ac:dyDescent="0.3">
      <c r="A1417" s="1" t="s">
        <v>2758</v>
      </c>
      <c r="B1417" s="2">
        <v>41183</v>
      </c>
      <c r="C1417" s="1" t="s">
        <v>6328</v>
      </c>
      <c r="D1417" s="1" t="s">
        <v>6351</v>
      </c>
      <c r="E1417" s="1" t="s">
        <v>5977</v>
      </c>
      <c r="F1417" s="1" t="s">
        <v>5978</v>
      </c>
      <c r="G1417" s="1" t="s">
        <v>5982</v>
      </c>
      <c r="H1417" s="2">
        <v>41189</v>
      </c>
      <c r="I1417" s="1" t="s">
        <v>5973</v>
      </c>
      <c r="J1417" s="1" t="s">
        <v>6178</v>
      </c>
      <c r="K1417">
        <v>-0.57918000000000003</v>
      </c>
      <c r="L1417">
        <v>44.837789000000001</v>
      </c>
      <c r="M1417">
        <v>2012</v>
      </c>
    </row>
    <row r="1418" spans="1:13" x14ac:dyDescent="0.3">
      <c r="A1418" s="1" t="s">
        <v>2754</v>
      </c>
      <c r="B1418" s="2">
        <v>41183</v>
      </c>
      <c r="C1418" s="1" t="s">
        <v>7220</v>
      </c>
      <c r="D1418" s="1" t="s">
        <v>6144</v>
      </c>
      <c r="E1418" s="1" t="s">
        <v>6145</v>
      </c>
      <c r="F1418" s="1" t="s">
        <v>5966</v>
      </c>
      <c r="G1418" s="1" t="s">
        <v>5972</v>
      </c>
      <c r="H1418" s="2">
        <v>41185</v>
      </c>
      <c r="I1418" s="1" t="s">
        <v>5985</v>
      </c>
      <c r="J1418" s="1" t="s">
        <v>6144</v>
      </c>
      <c r="K1418">
        <v>-6.2603096999999996</v>
      </c>
      <c r="L1418">
        <v>53.3498053</v>
      </c>
      <c r="M1418">
        <v>2012</v>
      </c>
    </row>
    <row r="1419" spans="1:13" x14ac:dyDescent="0.3">
      <c r="A1419" s="1" t="s">
        <v>2756</v>
      </c>
      <c r="B1419" s="2">
        <v>41183</v>
      </c>
      <c r="C1419" s="1" t="s">
        <v>6667</v>
      </c>
      <c r="D1419" s="1" t="s">
        <v>6205</v>
      </c>
      <c r="E1419" s="1" t="s">
        <v>5994</v>
      </c>
      <c r="F1419" s="1" t="s">
        <v>5995</v>
      </c>
      <c r="G1419" s="1" t="s">
        <v>5982</v>
      </c>
      <c r="H1419" s="2">
        <v>41187</v>
      </c>
      <c r="I1419" s="1" t="s">
        <v>5973</v>
      </c>
      <c r="J1419" s="1" t="s">
        <v>6206</v>
      </c>
      <c r="K1419">
        <v>9.1216612999999995</v>
      </c>
      <c r="L1419">
        <v>39.223841100000001</v>
      </c>
      <c r="M1419">
        <v>2012</v>
      </c>
    </row>
    <row r="1420" spans="1:13" x14ac:dyDescent="0.3">
      <c r="A1420" s="1" t="s">
        <v>2761</v>
      </c>
      <c r="B1420" s="2">
        <v>41184</v>
      </c>
      <c r="C1420" s="1" t="s">
        <v>6883</v>
      </c>
      <c r="D1420" s="1" t="s">
        <v>7368</v>
      </c>
      <c r="E1420" s="1" t="s">
        <v>5977</v>
      </c>
      <c r="F1420" s="1" t="s">
        <v>5978</v>
      </c>
      <c r="G1420" s="1" t="s">
        <v>5967</v>
      </c>
      <c r="H1420" s="2">
        <v>41189</v>
      </c>
      <c r="I1420" s="1" t="s">
        <v>5973</v>
      </c>
      <c r="J1420" s="1" t="s">
        <v>6041</v>
      </c>
      <c r="K1420">
        <v>2.1664699999999999</v>
      </c>
      <c r="L1420">
        <v>48.679277900000002</v>
      </c>
      <c r="M1420">
        <v>2012</v>
      </c>
    </row>
    <row r="1421" spans="1:13" x14ac:dyDescent="0.3">
      <c r="A1421" s="1" t="s">
        <v>2762</v>
      </c>
      <c r="B1421" s="2">
        <v>41185</v>
      </c>
      <c r="C1421" s="1" t="s">
        <v>7156</v>
      </c>
      <c r="D1421" s="1" t="s">
        <v>6787</v>
      </c>
      <c r="E1421" s="1" t="s">
        <v>6007</v>
      </c>
      <c r="F1421" s="1" t="s">
        <v>5978</v>
      </c>
      <c r="G1421" s="1" t="s">
        <v>5982</v>
      </c>
      <c r="H1421" s="2">
        <v>41192</v>
      </c>
      <c r="I1421" s="1" t="s">
        <v>5973</v>
      </c>
      <c r="J1421" s="1" t="s">
        <v>6491</v>
      </c>
      <c r="K1421">
        <v>6.6371433</v>
      </c>
      <c r="L1421">
        <v>49.749991999999999</v>
      </c>
      <c r="M1421">
        <v>2012</v>
      </c>
    </row>
    <row r="1422" spans="1:13" x14ac:dyDescent="0.3">
      <c r="A1422" s="1" t="s">
        <v>2767</v>
      </c>
      <c r="B1422" s="2">
        <v>41186</v>
      </c>
      <c r="C1422" s="1" t="s">
        <v>6965</v>
      </c>
      <c r="D1422" s="1" t="s">
        <v>6119</v>
      </c>
      <c r="E1422" s="1" t="s">
        <v>5977</v>
      </c>
      <c r="F1422" s="1" t="s">
        <v>5978</v>
      </c>
      <c r="G1422" s="1" t="s">
        <v>5972</v>
      </c>
      <c r="H1422" s="2">
        <v>41192</v>
      </c>
      <c r="I1422" s="1" t="s">
        <v>5973</v>
      </c>
      <c r="J1422" s="1" t="s">
        <v>5988</v>
      </c>
      <c r="K1422">
        <v>5.3697800000000004</v>
      </c>
      <c r="L1422">
        <v>43.296481999999997</v>
      </c>
      <c r="M1422">
        <v>2012</v>
      </c>
    </row>
    <row r="1423" spans="1:13" x14ac:dyDescent="0.3">
      <c r="A1423" s="1" t="s">
        <v>2765</v>
      </c>
      <c r="B1423" s="2">
        <v>41186</v>
      </c>
      <c r="C1423" s="1" t="s">
        <v>6222</v>
      </c>
      <c r="D1423" s="1" t="s">
        <v>7205</v>
      </c>
      <c r="E1423" s="1" t="s">
        <v>5977</v>
      </c>
      <c r="F1423" s="1" t="s">
        <v>5978</v>
      </c>
      <c r="G1423" s="1" t="s">
        <v>5967</v>
      </c>
      <c r="H1423" s="2">
        <v>41188</v>
      </c>
      <c r="I1423" s="1" t="s">
        <v>5968</v>
      </c>
      <c r="J1423" s="1" t="s">
        <v>6041</v>
      </c>
      <c r="K1423">
        <v>2.2399122999999999</v>
      </c>
      <c r="L1423">
        <v>48.839695200000001</v>
      </c>
      <c r="M1423">
        <v>2012</v>
      </c>
    </row>
    <row r="1424" spans="1:13" x14ac:dyDescent="0.3">
      <c r="A1424" s="1" t="s">
        <v>2766</v>
      </c>
      <c r="B1424" s="2">
        <v>41186</v>
      </c>
      <c r="C1424" s="1" t="s">
        <v>6746</v>
      </c>
      <c r="D1424" s="1" t="s">
        <v>6132</v>
      </c>
      <c r="E1424" s="1" t="s">
        <v>5977</v>
      </c>
      <c r="F1424" s="1" t="s">
        <v>5978</v>
      </c>
      <c r="G1424" s="1" t="s">
        <v>5972</v>
      </c>
      <c r="H1424" s="2">
        <v>41192</v>
      </c>
      <c r="I1424" s="1" t="s">
        <v>5973</v>
      </c>
      <c r="J1424" s="1" t="s">
        <v>6041</v>
      </c>
      <c r="K1424">
        <v>2.3522219</v>
      </c>
      <c r="L1424">
        <v>48.856614</v>
      </c>
      <c r="M1424">
        <v>2012</v>
      </c>
    </row>
    <row r="1425" spans="1:13" x14ac:dyDescent="0.3">
      <c r="A1425" s="1" t="s">
        <v>2763</v>
      </c>
      <c r="B1425" s="2">
        <v>41186</v>
      </c>
      <c r="C1425" s="1" t="s">
        <v>7166</v>
      </c>
      <c r="D1425" s="1" t="s">
        <v>7369</v>
      </c>
      <c r="E1425" s="1" t="s">
        <v>6001</v>
      </c>
      <c r="F1425" s="1" t="s">
        <v>5995</v>
      </c>
      <c r="G1425" s="1" t="s">
        <v>5972</v>
      </c>
      <c r="H1425" s="2">
        <v>41186</v>
      </c>
      <c r="I1425" s="1" t="s">
        <v>6004</v>
      </c>
      <c r="J1425" s="1" t="s">
        <v>7370</v>
      </c>
      <c r="K1425">
        <v>2.6501603</v>
      </c>
      <c r="L1425">
        <v>39.5696005</v>
      </c>
      <c r="M1425">
        <v>2012</v>
      </c>
    </row>
    <row r="1426" spans="1:13" x14ac:dyDescent="0.3">
      <c r="A1426" s="1" t="s">
        <v>2769</v>
      </c>
      <c r="B1426" s="2">
        <v>41187</v>
      </c>
      <c r="C1426" s="1" t="s">
        <v>7371</v>
      </c>
      <c r="D1426" s="1" t="s">
        <v>6221</v>
      </c>
      <c r="E1426" s="1" t="s">
        <v>6007</v>
      </c>
      <c r="F1426" s="1" t="s">
        <v>5978</v>
      </c>
      <c r="G1426" s="1" t="s">
        <v>5972</v>
      </c>
      <c r="H1426" s="2">
        <v>41191</v>
      </c>
      <c r="I1426" s="1" t="s">
        <v>5973</v>
      </c>
      <c r="J1426" s="1" t="s">
        <v>6094</v>
      </c>
      <c r="K1426">
        <v>11.5819806</v>
      </c>
      <c r="L1426">
        <v>48.135125299999999</v>
      </c>
      <c r="M1426">
        <v>2012</v>
      </c>
    </row>
    <row r="1427" spans="1:13" x14ac:dyDescent="0.3">
      <c r="A1427" s="1" t="s">
        <v>2770</v>
      </c>
      <c r="B1427" s="2">
        <v>41187</v>
      </c>
      <c r="C1427" s="1" t="s">
        <v>6647</v>
      </c>
      <c r="D1427" s="1" t="s">
        <v>6630</v>
      </c>
      <c r="E1427" s="1" t="s">
        <v>6114</v>
      </c>
      <c r="F1427" s="1" t="s">
        <v>5978</v>
      </c>
      <c r="G1427" s="1" t="s">
        <v>5982</v>
      </c>
      <c r="H1427" s="2">
        <v>41194</v>
      </c>
      <c r="I1427" s="1" t="s">
        <v>5973</v>
      </c>
      <c r="J1427" s="1" t="s">
        <v>6631</v>
      </c>
      <c r="K1427">
        <v>6.6322733999999999</v>
      </c>
      <c r="L1427">
        <v>46.519653499999997</v>
      </c>
      <c r="M1427">
        <v>2012</v>
      </c>
    </row>
    <row r="1428" spans="1:13" x14ac:dyDescent="0.3">
      <c r="A1428" s="1" t="s">
        <v>2772</v>
      </c>
      <c r="B1428" s="2">
        <v>41190</v>
      </c>
      <c r="C1428" s="1" t="s">
        <v>7342</v>
      </c>
      <c r="D1428" s="1" t="s">
        <v>5981</v>
      </c>
      <c r="E1428" s="1" t="s">
        <v>5971</v>
      </c>
      <c r="F1428" s="1" t="s">
        <v>5966</v>
      </c>
      <c r="G1428" s="1" t="s">
        <v>5972</v>
      </c>
      <c r="H1428" s="2">
        <v>41192</v>
      </c>
      <c r="I1428" s="1" t="s">
        <v>5968</v>
      </c>
      <c r="J1428" s="1" t="s">
        <v>5974</v>
      </c>
      <c r="K1428">
        <v>-1.890401</v>
      </c>
      <c r="L1428">
        <v>52.486243000000002</v>
      </c>
      <c r="M1428">
        <v>2012</v>
      </c>
    </row>
    <row r="1429" spans="1:13" x14ac:dyDescent="0.3">
      <c r="A1429" s="1" t="s">
        <v>2773</v>
      </c>
      <c r="B1429" s="2">
        <v>41191</v>
      </c>
      <c r="C1429" s="1" t="s">
        <v>7059</v>
      </c>
      <c r="D1429" s="1" t="s">
        <v>7372</v>
      </c>
      <c r="E1429" s="1" t="s">
        <v>5971</v>
      </c>
      <c r="F1429" s="1" t="s">
        <v>5966</v>
      </c>
      <c r="G1429" s="1" t="s">
        <v>5972</v>
      </c>
      <c r="H1429" s="2">
        <v>41193</v>
      </c>
      <c r="I1429" s="1" t="s">
        <v>5968</v>
      </c>
      <c r="J1429" s="1" t="s">
        <v>5974</v>
      </c>
      <c r="K1429">
        <v>0.46854970000000001</v>
      </c>
      <c r="L1429">
        <v>51.7355868</v>
      </c>
      <c r="M1429">
        <v>2012</v>
      </c>
    </row>
    <row r="1430" spans="1:13" x14ac:dyDescent="0.3">
      <c r="A1430" s="1" t="s">
        <v>2774</v>
      </c>
      <c r="B1430" s="2">
        <v>41192</v>
      </c>
      <c r="C1430" s="1" t="s">
        <v>6600</v>
      </c>
      <c r="D1430" s="1" t="s">
        <v>7373</v>
      </c>
      <c r="E1430" s="1" t="s">
        <v>5971</v>
      </c>
      <c r="F1430" s="1" t="s">
        <v>5966</v>
      </c>
      <c r="G1430" s="1" t="s">
        <v>5982</v>
      </c>
      <c r="H1430" s="2">
        <v>41197</v>
      </c>
      <c r="I1430" s="1" t="s">
        <v>5973</v>
      </c>
      <c r="J1430" s="1" t="s">
        <v>5974</v>
      </c>
      <c r="K1430">
        <v>-1.8997759999999999</v>
      </c>
      <c r="L1430">
        <v>50.807364</v>
      </c>
      <c r="M1430">
        <v>2012</v>
      </c>
    </row>
    <row r="1431" spans="1:13" x14ac:dyDescent="0.3">
      <c r="A1431" s="1" t="s">
        <v>2776</v>
      </c>
      <c r="B1431" s="2">
        <v>41192</v>
      </c>
      <c r="C1431" s="1" t="s">
        <v>6199</v>
      </c>
      <c r="D1431" s="1" t="s">
        <v>6456</v>
      </c>
      <c r="E1431" s="1" t="s">
        <v>5971</v>
      </c>
      <c r="F1431" s="1" t="s">
        <v>5966</v>
      </c>
      <c r="G1431" s="1" t="s">
        <v>5967</v>
      </c>
      <c r="H1431" s="2">
        <v>41199</v>
      </c>
      <c r="I1431" s="1" t="s">
        <v>5973</v>
      </c>
      <c r="J1431" s="1" t="s">
        <v>5974</v>
      </c>
      <c r="K1431">
        <v>-2.4282192</v>
      </c>
      <c r="L1431">
        <v>53.576864700000002</v>
      </c>
      <c r="M1431">
        <v>2012</v>
      </c>
    </row>
    <row r="1432" spans="1:13" x14ac:dyDescent="0.3">
      <c r="A1432" s="1" t="s">
        <v>2775</v>
      </c>
      <c r="B1432" s="2">
        <v>41192</v>
      </c>
      <c r="C1432" s="1" t="s">
        <v>7245</v>
      </c>
      <c r="D1432" s="1" t="s">
        <v>7374</v>
      </c>
      <c r="E1432" s="1" t="s">
        <v>5977</v>
      </c>
      <c r="F1432" s="1" t="s">
        <v>5978</v>
      </c>
      <c r="G1432" s="1" t="s">
        <v>5972</v>
      </c>
      <c r="H1432" s="2">
        <v>41197</v>
      </c>
      <c r="I1432" s="1" t="s">
        <v>5973</v>
      </c>
      <c r="J1432" s="1" t="s">
        <v>6041</v>
      </c>
      <c r="K1432">
        <v>2.2081149999999998</v>
      </c>
      <c r="L1432">
        <v>48.847647000000002</v>
      </c>
      <c r="M1432">
        <v>2012</v>
      </c>
    </row>
    <row r="1433" spans="1:13" x14ac:dyDescent="0.3">
      <c r="A1433" s="1" t="s">
        <v>2777</v>
      </c>
      <c r="B1433" s="2">
        <v>41193</v>
      </c>
      <c r="C1433" s="1" t="s">
        <v>7107</v>
      </c>
      <c r="D1433" s="1" t="s">
        <v>6790</v>
      </c>
      <c r="E1433" s="1" t="s">
        <v>6007</v>
      </c>
      <c r="F1433" s="1" t="s">
        <v>5978</v>
      </c>
      <c r="G1433" s="1" t="s">
        <v>5982</v>
      </c>
      <c r="H1433" s="2">
        <v>41195</v>
      </c>
      <c r="I1433" s="1" t="s">
        <v>5985</v>
      </c>
      <c r="J1433" s="1" t="s">
        <v>6168</v>
      </c>
      <c r="K1433">
        <v>9.2108790000000003</v>
      </c>
      <c r="L1433">
        <v>49.1426929</v>
      </c>
      <c r="M1433">
        <v>2012</v>
      </c>
    </row>
    <row r="1434" spans="1:13" x14ac:dyDescent="0.3">
      <c r="A1434" s="1" t="s">
        <v>2778</v>
      </c>
      <c r="B1434" s="2">
        <v>41194</v>
      </c>
      <c r="C1434" s="1" t="s">
        <v>6775</v>
      </c>
      <c r="D1434" s="1" t="s">
        <v>7293</v>
      </c>
      <c r="E1434" s="1" t="s">
        <v>6007</v>
      </c>
      <c r="F1434" s="1" t="s">
        <v>5978</v>
      </c>
      <c r="G1434" s="1" t="s">
        <v>5967</v>
      </c>
      <c r="H1434" s="2">
        <v>41196</v>
      </c>
      <c r="I1434" s="1" t="s">
        <v>5968</v>
      </c>
      <c r="J1434" s="1" t="s">
        <v>6168</v>
      </c>
      <c r="K1434">
        <v>9.3185739000000005</v>
      </c>
      <c r="L1434">
        <v>48.829351899999999</v>
      </c>
      <c r="M1434">
        <v>2012</v>
      </c>
    </row>
    <row r="1435" spans="1:13" x14ac:dyDescent="0.3">
      <c r="A1435" s="1" t="s">
        <v>2779</v>
      </c>
      <c r="B1435" s="2">
        <v>41195</v>
      </c>
      <c r="C1435" s="1" t="s">
        <v>6535</v>
      </c>
      <c r="D1435" s="1" t="s">
        <v>7056</v>
      </c>
      <c r="E1435" s="1" t="s">
        <v>6007</v>
      </c>
      <c r="F1435" s="1" t="s">
        <v>5978</v>
      </c>
      <c r="G1435" s="1" t="s">
        <v>5972</v>
      </c>
      <c r="H1435" s="2">
        <v>41199</v>
      </c>
      <c r="I1435" s="1" t="s">
        <v>5973</v>
      </c>
      <c r="J1435" s="1" t="s">
        <v>6332</v>
      </c>
      <c r="K1435">
        <v>11.323543900000001</v>
      </c>
      <c r="L1435">
        <v>50.979493400000003</v>
      </c>
      <c r="M1435">
        <v>2012</v>
      </c>
    </row>
    <row r="1436" spans="1:13" x14ac:dyDescent="0.3">
      <c r="A1436" s="1" t="s">
        <v>2782</v>
      </c>
      <c r="B1436" s="2">
        <v>41197</v>
      </c>
      <c r="C1436" s="1" t="s">
        <v>7375</v>
      </c>
      <c r="D1436" s="1" t="s">
        <v>7376</v>
      </c>
      <c r="E1436" s="1" t="s">
        <v>5977</v>
      </c>
      <c r="F1436" s="1" t="s">
        <v>5978</v>
      </c>
      <c r="G1436" s="1" t="s">
        <v>5972</v>
      </c>
      <c r="H1436" s="2">
        <v>41202</v>
      </c>
      <c r="I1436" s="1" t="s">
        <v>5973</v>
      </c>
      <c r="J1436" s="1" t="s">
        <v>6041</v>
      </c>
      <c r="K1436">
        <v>2.4088759</v>
      </c>
      <c r="L1436">
        <v>48.762540999999999</v>
      </c>
      <c r="M1436">
        <v>2012</v>
      </c>
    </row>
    <row r="1437" spans="1:13" x14ac:dyDescent="0.3">
      <c r="A1437" s="1" t="s">
        <v>2783</v>
      </c>
      <c r="B1437" s="2">
        <v>41197</v>
      </c>
      <c r="C1437" s="1" t="s">
        <v>6195</v>
      </c>
      <c r="D1437" s="1" t="s">
        <v>7377</v>
      </c>
      <c r="E1437" s="1" t="s">
        <v>5977</v>
      </c>
      <c r="F1437" s="1" t="s">
        <v>5978</v>
      </c>
      <c r="G1437" s="1" t="s">
        <v>5982</v>
      </c>
      <c r="H1437" s="2">
        <v>41204</v>
      </c>
      <c r="I1437" s="1" t="s">
        <v>5973</v>
      </c>
      <c r="J1437" s="1" t="s">
        <v>5991</v>
      </c>
      <c r="K1437">
        <v>3.4768108999999998</v>
      </c>
      <c r="L1437">
        <v>43.308803099999999</v>
      </c>
      <c r="M1437">
        <v>2012</v>
      </c>
    </row>
    <row r="1438" spans="1:13" x14ac:dyDescent="0.3">
      <c r="A1438" s="1" t="s">
        <v>2781</v>
      </c>
      <c r="B1438" s="2">
        <v>41197</v>
      </c>
      <c r="C1438" s="1" t="s">
        <v>6463</v>
      </c>
      <c r="D1438" s="1" t="s">
        <v>6599</v>
      </c>
      <c r="E1438" s="1" t="s">
        <v>6001</v>
      </c>
      <c r="F1438" s="1" t="s">
        <v>5995</v>
      </c>
      <c r="G1438" s="1" t="s">
        <v>5972</v>
      </c>
      <c r="H1438" s="2">
        <v>41199</v>
      </c>
      <c r="I1438" s="1" t="s">
        <v>5985</v>
      </c>
      <c r="J1438" s="1" t="s">
        <v>6029</v>
      </c>
      <c r="K1438">
        <v>-0.37628810000000001</v>
      </c>
      <c r="L1438">
        <v>39.469907499999998</v>
      </c>
      <c r="M1438">
        <v>2012</v>
      </c>
    </row>
    <row r="1439" spans="1:13" x14ac:dyDescent="0.3">
      <c r="A1439" s="1" t="s">
        <v>2780</v>
      </c>
      <c r="B1439" s="2">
        <v>41197</v>
      </c>
      <c r="C1439" s="1" t="s">
        <v>6189</v>
      </c>
      <c r="D1439" s="1" t="s">
        <v>7378</v>
      </c>
      <c r="E1439" s="1" t="s">
        <v>5977</v>
      </c>
      <c r="F1439" s="1" t="s">
        <v>5978</v>
      </c>
      <c r="G1439" s="1" t="s">
        <v>5982</v>
      </c>
      <c r="H1439" s="2">
        <v>41199</v>
      </c>
      <c r="I1439" s="1" t="s">
        <v>5968</v>
      </c>
      <c r="J1439" s="1" t="s">
        <v>6091</v>
      </c>
      <c r="K1439">
        <v>7.5639339999999997</v>
      </c>
      <c r="L1439">
        <v>47.585994900000003</v>
      </c>
      <c r="M1439">
        <v>2012</v>
      </c>
    </row>
    <row r="1440" spans="1:13" x14ac:dyDescent="0.3">
      <c r="A1440" s="1" t="s">
        <v>2784</v>
      </c>
      <c r="B1440" s="2">
        <v>41198</v>
      </c>
      <c r="C1440" s="1" t="s">
        <v>6748</v>
      </c>
      <c r="D1440" s="1" t="s">
        <v>6612</v>
      </c>
      <c r="E1440" s="1" t="s">
        <v>5994</v>
      </c>
      <c r="F1440" s="1" t="s">
        <v>5995</v>
      </c>
      <c r="G1440" s="1" t="s">
        <v>5972</v>
      </c>
      <c r="H1440" s="2">
        <v>41202</v>
      </c>
      <c r="I1440" s="1" t="s">
        <v>5973</v>
      </c>
      <c r="J1440" s="1" t="s">
        <v>6035</v>
      </c>
      <c r="K1440">
        <v>9.0851764999999993</v>
      </c>
      <c r="L1440">
        <v>45.808059700000001</v>
      </c>
      <c r="M1440">
        <v>2012</v>
      </c>
    </row>
    <row r="1441" spans="1:13" x14ac:dyDescent="0.3">
      <c r="A1441" s="1" t="s">
        <v>2790</v>
      </c>
      <c r="B1441" s="2">
        <v>41199</v>
      </c>
      <c r="C1441" s="1" t="s">
        <v>7379</v>
      </c>
      <c r="D1441" s="1" t="s">
        <v>6577</v>
      </c>
      <c r="E1441" s="1" t="s">
        <v>6007</v>
      </c>
      <c r="F1441" s="1" t="s">
        <v>5978</v>
      </c>
      <c r="G1441" s="1" t="s">
        <v>5982</v>
      </c>
      <c r="H1441" s="2">
        <v>41204</v>
      </c>
      <c r="I1441" s="1" t="s">
        <v>5973</v>
      </c>
      <c r="J1441" s="1" t="s">
        <v>6578</v>
      </c>
      <c r="K1441">
        <v>10.1227652</v>
      </c>
      <c r="L1441">
        <v>54.323292700000003</v>
      </c>
      <c r="M1441">
        <v>2012</v>
      </c>
    </row>
    <row r="1442" spans="1:13" x14ac:dyDescent="0.3">
      <c r="A1442" s="1" t="s">
        <v>2785</v>
      </c>
      <c r="B1442" s="2">
        <v>41199</v>
      </c>
      <c r="C1442" s="1" t="s">
        <v>7242</v>
      </c>
      <c r="D1442" s="1" t="s">
        <v>6580</v>
      </c>
      <c r="E1442" s="1" t="s">
        <v>5999</v>
      </c>
      <c r="F1442" s="1" t="s">
        <v>5978</v>
      </c>
      <c r="G1442" s="1" t="s">
        <v>5972</v>
      </c>
      <c r="H1442" s="2">
        <v>41203</v>
      </c>
      <c r="I1442" s="1" t="s">
        <v>5973</v>
      </c>
      <c r="J1442" s="1" t="s">
        <v>6581</v>
      </c>
      <c r="K1442">
        <v>11.404102399999999</v>
      </c>
      <c r="L1442">
        <v>47.269212400000001</v>
      </c>
      <c r="M1442">
        <v>2012</v>
      </c>
    </row>
    <row r="1443" spans="1:13" x14ac:dyDescent="0.3">
      <c r="A1443" s="1" t="s">
        <v>2788</v>
      </c>
      <c r="B1443" s="2">
        <v>41199</v>
      </c>
      <c r="C1443" s="1" t="s">
        <v>7255</v>
      </c>
      <c r="D1443" s="1" t="s">
        <v>6498</v>
      </c>
      <c r="E1443" s="1" t="s">
        <v>6007</v>
      </c>
      <c r="F1443" s="1" t="s">
        <v>5978</v>
      </c>
      <c r="G1443" s="1" t="s">
        <v>5967</v>
      </c>
      <c r="H1443" s="2">
        <v>41204</v>
      </c>
      <c r="I1443" s="1" t="s">
        <v>5968</v>
      </c>
      <c r="J1443" s="1" t="s">
        <v>6168</v>
      </c>
      <c r="K1443">
        <v>7.8421042999999999</v>
      </c>
      <c r="L1443">
        <v>47.9990077</v>
      </c>
      <c r="M1443">
        <v>2012</v>
      </c>
    </row>
    <row r="1444" spans="1:13" x14ac:dyDescent="0.3">
      <c r="A1444" s="1" t="s">
        <v>2786</v>
      </c>
      <c r="B1444" s="2">
        <v>41199</v>
      </c>
      <c r="C1444" s="1" t="s">
        <v>6342</v>
      </c>
      <c r="D1444" s="1" t="s">
        <v>6205</v>
      </c>
      <c r="E1444" s="1" t="s">
        <v>5994</v>
      </c>
      <c r="F1444" s="1" t="s">
        <v>5995</v>
      </c>
      <c r="G1444" s="1" t="s">
        <v>5972</v>
      </c>
      <c r="H1444" s="2">
        <v>41203</v>
      </c>
      <c r="I1444" s="1" t="s">
        <v>5973</v>
      </c>
      <c r="J1444" s="1" t="s">
        <v>6206</v>
      </c>
      <c r="K1444">
        <v>9.1216612999999995</v>
      </c>
      <c r="L1444">
        <v>39.223841100000001</v>
      </c>
      <c r="M1444">
        <v>2012</v>
      </c>
    </row>
    <row r="1445" spans="1:13" x14ac:dyDescent="0.3">
      <c r="A1445" s="1" t="s">
        <v>2791</v>
      </c>
      <c r="B1445" s="2">
        <v>41199</v>
      </c>
      <c r="C1445" s="1" t="s">
        <v>7016</v>
      </c>
      <c r="D1445" s="1" t="s">
        <v>7380</v>
      </c>
      <c r="E1445" s="1" t="s">
        <v>5977</v>
      </c>
      <c r="F1445" s="1" t="s">
        <v>5978</v>
      </c>
      <c r="G1445" s="1" t="s">
        <v>5982</v>
      </c>
      <c r="H1445" s="2">
        <v>41206</v>
      </c>
      <c r="I1445" s="1" t="s">
        <v>5973</v>
      </c>
      <c r="J1445" s="1" t="s">
        <v>6100</v>
      </c>
      <c r="K1445">
        <v>2.5425550000000001</v>
      </c>
      <c r="L1445">
        <v>50.72748</v>
      </c>
      <c r="M1445">
        <v>2012</v>
      </c>
    </row>
    <row r="1446" spans="1:13" x14ac:dyDescent="0.3">
      <c r="A1446" s="1" t="s">
        <v>2787</v>
      </c>
      <c r="B1446" s="2">
        <v>41199</v>
      </c>
      <c r="C1446" s="1" t="s">
        <v>7381</v>
      </c>
      <c r="D1446" s="1" t="s">
        <v>6085</v>
      </c>
      <c r="E1446" s="1" t="s">
        <v>6001</v>
      </c>
      <c r="F1446" s="1" t="s">
        <v>5995</v>
      </c>
      <c r="G1446" s="1" t="s">
        <v>5967</v>
      </c>
      <c r="H1446" s="2">
        <v>41203</v>
      </c>
      <c r="I1446" s="1" t="s">
        <v>5968</v>
      </c>
      <c r="J1446" s="1" t="s">
        <v>6086</v>
      </c>
      <c r="K1446">
        <v>2.1734035</v>
      </c>
      <c r="L1446">
        <v>41.385063899999999</v>
      </c>
      <c r="M1446">
        <v>2012</v>
      </c>
    </row>
    <row r="1447" spans="1:13" x14ac:dyDescent="0.3">
      <c r="A1447" s="1" t="s">
        <v>2792</v>
      </c>
      <c r="B1447" s="2">
        <v>41200</v>
      </c>
      <c r="C1447" s="1" t="s">
        <v>6441</v>
      </c>
      <c r="D1447" s="1" t="s">
        <v>6119</v>
      </c>
      <c r="E1447" s="1" t="s">
        <v>5977</v>
      </c>
      <c r="F1447" s="1" t="s">
        <v>5978</v>
      </c>
      <c r="G1447" s="1" t="s">
        <v>5972</v>
      </c>
      <c r="H1447" s="2">
        <v>41201</v>
      </c>
      <c r="I1447" s="1" t="s">
        <v>6004</v>
      </c>
      <c r="J1447" s="1" t="s">
        <v>5988</v>
      </c>
      <c r="K1447">
        <v>5.3697800000000004</v>
      </c>
      <c r="L1447">
        <v>43.296481999999997</v>
      </c>
      <c r="M1447">
        <v>2012</v>
      </c>
    </row>
    <row r="1448" spans="1:13" x14ac:dyDescent="0.3">
      <c r="A1448" s="1" t="s">
        <v>2794</v>
      </c>
      <c r="B1448" s="2">
        <v>41200</v>
      </c>
      <c r="C1448" s="1" t="s">
        <v>6696</v>
      </c>
      <c r="D1448" s="1" t="s">
        <v>7006</v>
      </c>
      <c r="E1448" s="1" t="s">
        <v>5977</v>
      </c>
      <c r="F1448" s="1" t="s">
        <v>5978</v>
      </c>
      <c r="G1448" s="1" t="s">
        <v>5967</v>
      </c>
      <c r="H1448" s="2">
        <v>41203</v>
      </c>
      <c r="I1448" s="1" t="s">
        <v>5985</v>
      </c>
      <c r="J1448" s="1" t="s">
        <v>6041</v>
      </c>
      <c r="K1448">
        <v>2.3173840000000001</v>
      </c>
      <c r="L1448">
        <v>48.816363000000003</v>
      </c>
      <c r="M1448">
        <v>2012</v>
      </c>
    </row>
    <row r="1449" spans="1:13" x14ac:dyDescent="0.3">
      <c r="A1449" s="1" t="s">
        <v>2795</v>
      </c>
      <c r="B1449" s="2">
        <v>41200</v>
      </c>
      <c r="C1449" s="1" t="s">
        <v>7382</v>
      </c>
      <c r="D1449" s="1" t="s">
        <v>7383</v>
      </c>
      <c r="E1449" s="1" t="s">
        <v>6001</v>
      </c>
      <c r="F1449" s="1" t="s">
        <v>5995</v>
      </c>
      <c r="G1449" s="1" t="s">
        <v>5967</v>
      </c>
      <c r="H1449" s="2">
        <v>41204</v>
      </c>
      <c r="I1449" s="1" t="s">
        <v>5973</v>
      </c>
      <c r="J1449" s="1" t="s">
        <v>7384</v>
      </c>
      <c r="K1449">
        <v>-6.9706535000000001</v>
      </c>
      <c r="L1449">
        <v>38.8794495</v>
      </c>
      <c r="M1449">
        <v>2012</v>
      </c>
    </row>
    <row r="1450" spans="1:13" x14ac:dyDescent="0.3">
      <c r="A1450" s="1" t="s">
        <v>2797</v>
      </c>
      <c r="B1450" s="2">
        <v>41201</v>
      </c>
      <c r="C1450" s="1" t="s">
        <v>6262</v>
      </c>
      <c r="D1450" s="1" t="s">
        <v>6291</v>
      </c>
      <c r="E1450" s="1" t="s">
        <v>6001</v>
      </c>
      <c r="F1450" s="1" t="s">
        <v>5995</v>
      </c>
      <c r="G1450" s="1" t="s">
        <v>5967</v>
      </c>
      <c r="H1450" s="2">
        <v>41203</v>
      </c>
      <c r="I1450" s="1" t="s">
        <v>5985</v>
      </c>
      <c r="J1450" s="1" t="s">
        <v>6029</v>
      </c>
      <c r="K1450">
        <v>-0.71256079999999999</v>
      </c>
      <c r="L1450">
        <v>38.269932900000001</v>
      </c>
      <c r="M1450">
        <v>2012</v>
      </c>
    </row>
    <row r="1451" spans="1:13" x14ac:dyDescent="0.3">
      <c r="A1451" s="1" t="s">
        <v>2796</v>
      </c>
      <c r="B1451" s="2">
        <v>41201</v>
      </c>
      <c r="C1451" s="1" t="s">
        <v>6552</v>
      </c>
      <c r="D1451" s="1" t="s">
        <v>6062</v>
      </c>
      <c r="E1451" s="1" t="s">
        <v>6001</v>
      </c>
      <c r="F1451" s="1" t="s">
        <v>5995</v>
      </c>
      <c r="G1451" s="1" t="s">
        <v>5972</v>
      </c>
      <c r="H1451" s="2">
        <v>41203</v>
      </c>
      <c r="I1451" s="1" t="s">
        <v>5968</v>
      </c>
      <c r="J1451" s="1" t="s">
        <v>6062</v>
      </c>
      <c r="K1451">
        <v>-3.7037901999999998</v>
      </c>
      <c r="L1451">
        <v>40.416775399999999</v>
      </c>
      <c r="M1451">
        <v>2012</v>
      </c>
    </row>
    <row r="1452" spans="1:13" x14ac:dyDescent="0.3">
      <c r="A1452" s="1" t="s">
        <v>2800</v>
      </c>
      <c r="B1452" s="2">
        <v>41202</v>
      </c>
      <c r="C1452" s="1" t="s">
        <v>7385</v>
      </c>
      <c r="D1452" s="1" t="s">
        <v>7386</v>
      </c>
      <c r="E1452" s="1" t="s">
        <v>5994</v>
      </c>
      <c r="F1452" s="1" t="s">
        <v>5995</v>
      </c>
      <c r="G1452" s="1" t="s">
        <v>5972</v>
      </c>
      <c r="H1452" s="2">
        <v>41205</v>
      </c>
      <c r="I1452" s="1" t="s">
        <v>5968</v>
      </c>
      <c r="J1452" s="1" t="s">
        <v>6646</v>
      </c>
      <c r="K1452">
        <v>7.6802878000000003</v>
      </c>
      <c r="L1452">
        <v>44.998352500000003</v>
      </c>
      <c r="M1452">
        <v>2012</v>
      </c>
    </row>
    <row r="1453" spans="1:13" x14ac:dyDescent="0.3">
      <c r="A1453" s="1" t="s">
        <v>2804</v>
      </c>
      <c r="B1453" s="2">
        <v>41204</v>
      </c>
      <c r="C1453" s="1" t="s">
        <v>6708</v>
      </c>
      <c r="D1453" s="1" t="s">
        <v>6701</v>
      </c>
      <c r="E1453" s="1" t="s">
        <v>5971</v>
      </c>
      <c r="F1453" s="1" t="s">
        <v>5966</v>
      </c>
      <c r="G1453" s="1" t="s">
        <v>5967</v>
      </c>
      <c r="H1453" s="2">
        <v>41208</v>
      </c>
      <c r="I1453" s="1" t="s">
        <v>5968</v>
      </c>
      <c r="J1453" s="1" t="s">
        <v>5974</v>
      </c>
      <c r="K1453">
        <v>-0.90265600000000001</v>
      </c>
      <c r="L1453">
        <v>52.240476999999998</v>
      </c>
      <c r="M1453">
        <v>2012</v>
      </c>
    </row>
    <row r="1454" spans="1:13" x14ac:dyDescent="0.3">
      <c r="A1454" s="1" t="s">
        <v>2803</v>
      </c>
      <c r="B1454" s="2">
        <v>41204</v>
      </c>
      <c r="C1454" s="1" t="s">
        <v>7122</v>
      </c>
      <c r="D1454" s="1" t="s">
        <v>6778</v>
      </c>
      <c r="E1454" s="1" t="s">
        <v>5971</v>
      </c>
      <c r="F1454" s="1" t="s">
        <v>5966</v>
      </c>
      <c r="G1454" s="1" t="s">
        <v>5982</v>
      </c>
      <c r="H1454" s="2">
        <v>41208</v>
      </c>
      <c r="I1454" s="1" t="s">
        <v>5973</v>
      </c>
      <c r="J1454" s="1" t="s">
        <v>5974</v>
      </c>
      <c r="K1454">
        <v>-1.3289820999999999</v>
      </c>
      <c r="L1454">
        <v>54.570455099999997</v>
      </c>
      <c r="M1454">
        <v>2012</v>
      </c>
    </row>
    <row r="1455" spans="1:13" x14ac:dyDescent="0.3">
      <c r="A1455" s="1" t="s">
        <v>2805</v>
      </c>
      <c r="B1455" s="2">
        <v>41204</v>
      </c>
      <c r="C1455" s="1" t="s">
        <v>6629</v>
      </c>
      <c r="D1455" s="1" t="s">
        <v>6202</v>
      </c>
      <c r="E1455" s="1" t="s">
        <v>6065</v>
      </c>
      <c r="F1455" s="1" t="s">
        <v>5966</v>
      </c>
      <c r="G1455" s="1" t="s">
        <v>5972</v>
      </c>
      <c r="H1455" s="2">
        <v>41208</v>
      </c>
      <c r="I1455" s="1" t="s">
        <v>5968</v>
      </c>
      <c r="J1455" s="1" t="s">
        <v>6203</v>
      </c>
      <c r="K1455">
        <v>5.7331073000000004</v>
      </c>
      <c r="L1455">
        <v>58.969975599999998</v>
      </c>
      <c r="M1455">
        <v>2012</v>
      </c>
    </row>
    <row r="1456" spans="1:13" x14ac:dyDescent="0.3">
      <c r="A1456" s="1" t="s">
        <v>2809</v>
      </c>
      <c r="B1456" s="2">
        <v>41205</v>
      </c>
      <c r="C1456" s="1" t="s">
        <v>7311</v>
      </c>
      <c r="D1456" s="1" t="s">
        <v>7057</v>
      </c>
      <c r="E1456" s="1" t="s">
        <v>5977</v>
      </c>
      <c r="F1456" s="1" t="s">
        <v>5978</v>
      </c>
      <c r="G1456" s="1" t="s">
        <v>5982</v>
      </c>
      <c r="H1456" s="2">
        <v>41210</v>
      </c>
      <c r="I1456" s="1" t="s">
        <v>5968</v>
      </c>
      <c r="J1456" s="1" t="s">
        <v>6100</v>
      </c>
      <c r="K1456">
        <v>1.5925499999999999</v>
      </c>
      <c r="L1456">
        <v>50.706513000000001</v>
      </c>
      <c r="M1456">
        <v>2012</v>
      </c>
    </row>
    <row r="1457" spans="1:13" x14ac:dyDescent="0.3">
      <c r="A1457" s="1" t="s">
        <v>2807</v>
      </c>
      <c r="B1457" s="2">
        <v>41205</v>
      </c>
      <c r="C1457" s="1" t="s">
        <v>6192</v>
      </c>
      <c r="D1457" s="1" t="s">
        <v>5984</v>
      </c>
      <c r="E1457" s="1" t="s">
        <v>5977</v>
      </c>
      <c r="F1457" s="1" t="s">
        <v>5978</v>
      </c>
      <c r="G1457" s="1" t="s">
        <v>5982</v>
      </c>
      <c r="H1457" s="2">
        <v>41209</v>
      </c>
      <c r="I1457" s="1" t="s">
        <v>5968</v>
      </c>
      <c r="J1457" s="1" t="s">
        <v>5979</v>
      </c>
      <c r="K1457">
        <v>5.7180340000000003</v>
      </c>
      <c r="L1457">
        <v>45.142150999999998</v>
      </c>
      <c r="M1457">
        <v>2012</v>
      </c>
    </row>
    <row r="1458" spans="1:13" x14ac:dyDescent="0.3">
      <c r="A1458" s="1" t="s">
        <v>2810</v>
      </c>
      <c r="B1458" s="2">
        <v>41206</v>
      </c>
      <c r="C1458" s="1" t="s">
        <v>6807</v>
      </c>
      <c r="D1458" s="1" t="s">
        <v>6899</v>
      </c>
      <c r="E1458" s="1" t="s">
        <v>5994</v>
      </c>
      <c r="F1458" s="1" t="s">
        <v>5995</v>
      </c>
      <c r="G1458" s="1" t="s">
        <v>5982</v>
      </c>
      <c r="H1458" s="2">
        <v>41208</v>
      </c>
      <c r="I1458" s="1" t="s">
        <v>5968</v>
      </c>
      <c r="J1458" s="1" t="s">
        <v>6038</v>
      </c>
      <c r="K1458">
        <v>14.5372653</v>
      </c>
      <c r="L1458">
        <v>36.952099799999999</v>
      </c>
      <c r="M1458">
        <v>2012</v>
      </c>
    </row>
    <row r="1459" spans="1:13" x14ac:dyDescent="0.3">
      <c r="A1459" s="1" t="s">
        <v>2812</v>
      </c>
      <c r="B1459" s="2">
        <v>41206</v>
      </c>
      <c r="C1459" s="1" t="s">
        <v>7387</v>
      </c>
      <c r="D1459" s="1" t="s">
        <v>6334</v>
      </c>
      <c r="E1459" s="1" t="s">
        <v>5971</v>
      </c>
      <c r="F1459" s="1" t="s">
        <v>5966</v>
      </c>
      <c r="G1459" s="1" t="s">
        <v>5982</v>
      </c>
      <c r="H1459" s="2">
        <v>41210</v>
      </c>
      <c r="I1459" s="1" t="s">
        <v>5973</v>
      </c>
      <c r="J1459" s="1" t="s">
        <v>5974</v>
      </c>
      <c r="K1459">
        <v>-0.39032</v>
      </c>
      <c r="L1459">
        <v>51.656489000000001</v>
      </c>
      <c r="M1459">
        <v>2012</v>
      </c>
    </row>
    <row r="1460" spans="1:13" x14ac:dyDescent="0.3">
      <c r="A1460" s="1" t="s">
        <v>2811</v>
      </c>
      <c r="B1460" s="2">
        <v>41206</v>
      </c>
      <c r="C1460" s="1" t="s">
        <v>7322</v>
      </c>
      <c r="D1460" s="1" t="s">
        <v>6658</v>
      </c>
      <c r="E1460" s="1" t="s">
        <v>6001</v>
      </c>
      <c r="F1460" s="1" t="s">
        <v>5995</v>
      </c>
      <c r="G1460" s="1" t="s">
        <v>5982</v>
      </c>
      <c r="H1460" s="2">
        <v>41209</v>
      </c>
      <c r="I1460" s="1" t="s">
        <v>5985</v>
      </c>
      <c r="J1460" s="1" t="s">
        <v>6659</v>
      </c>
      <c r="K1460">
        <v>-8.7207267999999996</v>
      </c>
      <c r="L1460">
        <v>42.240598900000002</v>
      </c>
      <c r="M1460">
        <v>2012</v>
      </c>
    </row>
    <row r="1461" spans="1:13" x14ac:dyDescent="0.3">
      <c r="A1461" s="1" t="s">
        <v>2814</v>
      </c>
      <c r="B1461" s="2">
        <v>41207</v>
      </c>
      <c r="C1461" s="1" t="s">
        <v>7388</v>
      </c>
      <c r="D1461" s="1" t="s">
        <v>7389</v>
      </c>
      <c r="E1461" s="1" t="s">
        <v>5977</v>
      </c>
      <c r="F1461" s="1" t="s">
        <v>5978</v>
      </c>
      <c r="G1461" s="1" t="s">
        <v>5967</v>
      </c>
      <c r="H1461" s="2">
        <v>41207</v>
      </c>
      <c r="I1461" s="1" t="s">
        <v>6004</v>
      </c>
      <c r="J1461" s="1" t="s">
        <v>6100</v>
      </c>
      <c r="K1461">
        <v>2.2957529999999999</v>
      </c>
      <c r="L1461">
        <v>49.894067</v>
      </c>
      <c r="M1461">
        <v>2012</v>
      </c>
    </row>
    <row r="1462" spans="1:13" x14ac:dyDescent="0.3">
      <c r="A1462" s="1" t="s">
        <v>2817</v>
      </c>
      <c r="B1462" s="2">
        <v>41208</v>
      </c>
      <c r="C1462" s="1" t="s">
        <v>6904</v>
      </c>
      <c r="D1462" s="1" t="s">
        <v>6248</v>
      </c>
      <c r="E1462" s="1" t="s">
        <v>5971</v>
      </c>
      <c r="F1462" s="1" t="s">
        <v>5966</v>
      </c>
      <c r="G1462" s="1" t="s">
        <v>5967</v>
      </c>
      <c r="H1462" s="2">
        <v>41212</v>
      </c>
      <c r="I1462" s="1" t="s">
        <v>5973</v>
      </c>
      <c r="J1462" s="1" t="s">
        <v>6249</v>
      </c>
      <c r="K1462">
        <v>-3.1882670000000002</v>
      </c>
      <c r="L1462">
        <v>55.953251999999999</v>
      </c>
      <c r="M1462">
        <v>2012</v>
      </c>
    </row>
    <row r="1463" spans="1:13" x14ac:dyDescent="0.3">
      <c r="A1463" s="1" t="s">
        <v>2816</v>
      </c>
      <c r="B1463" s="2">
        <v>41208</v>
      </c>
      <c r="C1463" s="1" t="s">
        <v>6354</v>
      </c>
      <c r="D1463" s="1" t="s">
        <v>6062</v>
      </c>
      <c r="E1463" s="1" t="s">
        <v>6001</v>
      </c>
      <c r="F1463" s="1" t="s">
        <v>5995</v>
      </c>
      <c r="G1463" s="1" t="s">
        <v>5967</v>
      </c>
      <c r="H1463" s="2">
        <v>41208</v>
      </c>
      <c r="I1463" s="1" t="s">
        <v>6004</v>
      </c>
      <c r="J1463" s="1" t="s">
        <v>6062</v>
      </c>
      <c r="K1463">
        <v>-3.7037901999999998</v>
      </c>
      <c r="L1463">
        <v>40.416775399999999</v>
      </c>
      <c r="M1463">
        <v>2012</v>
      </c>
    </row>
    <row r="1464" spans="1:13" x14ac:dyDescent="0.3">
      <c r="A1464" s="1" t="s">
        <v>2820</v>
      </c>
      <c r="B1464" s="2">
        <v>41209</v>
      </c>
      <c r="C1464" s="1" t="s">
        <v>6234</v>
      </c>
      <c r="D1464" s="1" t="s">
        <v>6373</v>
      </c>
      <c r="E1464" s="1" t="s">
        <v>5994</v>
      </c>
      <c r="F1464" s="1" t="s">
        <v>5995</v>
      </c>
      <c r="G1464" s="1" t="s">
        <v>5972</v>
      </c>
      <c r="H1464" s="2">
        <v>41213</v>
      </c>
      <c r="I1464" s="1" t="s">
        <v>5973</v>
      </c>
      <c r="J1464" s="1" t="s">
        <v>6374</v>
      </c>
      <c r="K1464">
        <v>14.2681244</v>
      </c>
      <c r="L1464">
        <v>40.851774599999999</v>
      </c>
      <c r="M1464">
        <v>2012</v>
      </c>
    </row>
    <row r="1465" spans="1:13" x14ac:dyDescent="0.3">
      <c r="A1465" s="1" t="s">
        <v>2819</v>
      </c>
      <c r="B1465" s="2">
        <v>41209</v>
      </c>
      <c r="C1465" s="1" t="s">
        <v>6673</v>
      </c>
      <c r="D1465" s="1" t="s">
        <v>7390</v>
      </c>
      <c r="E1465" s="1" t="s">
        <v>5994</v>
      </c>
      <c r="F1465" s="1" t="s">
        <v>5995</v>
      </c>
      <c r="G1465" s="1" t="s">
        <v>5982</v>
      </c>
      <c r="H1465" s="2">
        <v>41209</v>
      </c>
      <c r="I1465" s="1" t="s">
        <v>6004</v>
      </c>
      <c r="J1465" s="1" t="s">
        <v>6038</v>
      </c>
      <c r="K1465">
        <v>15.166736</v>
      </c>
      <c r="L1465">
        <v>37.607802</v>
      </c>
      <c r="M1465">
        <v>2012</v>
      </c>
    </row>
    <row r="1466" spans="1:13" x14ac:dyDescent="0.3">
      <c r="A1466" s="1" t="s">
        <v>2822</v>
      </c>
      <c r="B1466" s="2">
        <v>41209</v>
      </c>
      <c r="C1466" s="1" t="s">
        <v>6347</v>
      </c>
      <c r="D1466" s="1" t="s">
        <v>6324</v>
      </c>
      <c r="E1466" s="1" t="s">
        <v>6007</v>
      </c>
      <c r="F1466" s="1" t="s">
        <v>5978</v>
      </c>
      <c r="G1466" s="1" t="s">
        <v>5982</v>
      </c>
      <c r="H1466" s="2">
        <v>41214</v>
      </c>
      <c r="I1466" s="1" t="s">
        <v>5973</v>
      </c>
      <c r="J1466" s="1" t="s">
        <v>6324</v>
      </c>
      <c r="K1466">
        <v>8.8016936999999995</v>
      </c>
      <c r="L1466">
        <v>53.079296200000002</v>
      </c>
      <c r="M1466">
        <v>2012</v>
      </c>
    </row>
    <row r="1467" spans="1:13" x14ac:dyDescent="0.3">
      <c r="A1467" s="1" t="s">
        <v>2824</v>
      </c>
      <c r="B1467" s="2">
        <v>41211</v>
      </c>
      <c r="C1467" s="1" t="s">
        <v>7302</v>
      </c>
      <c r="D1467" s="1" t="s">
        <v>7223</v>
      </c>
      <c r="E1467" s="1" t="s">
        <v>6007</v>
      </c>
      <c r="F1467" s="1" t="s">
        <v>5978</v>
      </c>
      <c r="G1467" s="1" t="s">
        <v>5972</v>
      </c>
      <c r="H1467" s="2">
        <v>41217</v>
      </c>
      <c r="I1467" s="1" t="s">
        <v>5973</v>
      </c>
      <c r="J1467" s="1" t="s">
        <v>6044</v>
      </c>
      <c r="K1467">
        <v>8.7575093000000006</v>
      </c>
      <c r="L1467">
        <v>51.718920500000003</v>
      </c>
      <c r="M1467">
        <v>2012</v>
      </c>
    </row>
    <row r="1468" spans="1:13" x14ac:dyDescent="0.3">
      <c r="A1468" s="1" t="s">
        <v>2826</v>
      </c>
      <c r="B1468" s="2">
        <v>41212</v>
      </c>
      <c r="C1468" s="1" t="s">
        <v>7387</v>
      </c>
      <c r="D1468" s="1" t="s">
        <v>6345</v>
      </c>
      <c r="E1468" s="1" t="s">
        <v>5971</v>
      </c>
      <c r="F1468" s="1" t="s">
        <v>5966</v>
      </c>
      <c r="G1468" s="1" t="s">
        <v>5982</v>
      </c>
      <c r="H1468" s="2">
        <v>41216</v>
      </c>
      <c r="I1468" s="1" t="s">
        <v>5973</v>
      </c>
      <c r="J1468" s="1" t="s">
        <v>5974</v>
      </c>
      <c r="K1468">
        <v>-2.0811120000000001</v>
      </c>
      <c r="L1468">
        <v>52.512255000000003</v>
      </c>
      <c r="M1468">
        <v>2012</v>
      </c>
    </row>
    <row r="1469" spans="1:13" x14ac:dyDescent="0.3">
      <c r="A1469" s="1" t="s">
        <v>2825</v>
      </c>
      <c r="B1469" s="2">
        <v>41212</v>
      </c>
      <c r="C1469" s="1" t="s">
        <v>6818</v>
      </c>
      <c r="D1469" s="1" t="s">
        <v>6248</v>
      </c>
      <c r="E1469" s="1" t="s">
        <v>5971</v>
      </c>
      <c r="F1469" s="1" t="s">
        <v>5966</v>
      </c>
      <c r="G1469" s="1" t="s">
        <v>5972</v>
      </c>
      <c r="H1469" s="2">
        <v>41214</v>
      </c>
      <c r="I1469" s="1" t="s">
        <v>5985</v>
      </c>
      <c r="J1469" s="1" t="s">
        <v>6249</v>
      </c>
      <c r="K1469">
        <v>-3.1882670000000002</v>
      </c>
      <c r="L1469">
        <v>55.953251999999999</v>
      </c>
      <c r="M1469">
        <v>2012</v>
      </c>
    </row>
    <row r="1470" spans="1:13" x14ac:dyDescent="0.3">
      <c r="A1470" s="1" t="s">
        <v>2827</v>
      </c>
      <c r="B1470" s="2">
        <v>41212</v>
      </c>
      <c r="C1470" s="1" t="s">
        <v>7255</v>
      </c>
      <c r="D1470" s="1" t="s">
        <v>6400</v>
      </c>
      <c r="E1470" s="1" t="s">
        <v>5977</v>
      </c>
      <c r="F1470" s="1" t="s">
        <v>5978</v>
      </c>
      <c r="G1470" s="1" t="s">
        <v>5967</v>
      </c>
      <c r="H1470" s="2">
        <v>41217</v>
      </c>
      <c r="I1470" s="1" t="s">
        <v>5973</v>
      </c>
      <c r="J1470" s="1" t="s">
        <v>6091</v>
      </c>
      <c r="K1470">
        <v>7.7521113000000001</v>
      </c>
      <c r="L1470">
        <v>48.573405299999997</v>
      </c>
      <c r="M1470">
        <v>2012</v>
      </c>
    </row>
    <row r="1471" spans="1:13" x14ac:dyDescent="0.3">
      <c r="A1471" s="1" t="s">
        <v>2828</v>
      </c>
      <c r="B1471" s="2">
        <v>41212</v>
      </c>
      <c r="C1471" s="1" t="s">
        <v>7391</v>
      </c>
      <c r="D1471" s="1" t="s">
        <v>7021</v>
      </c>
      <c r="E1471" s="1" t="s">
        <v>5977</v>
      </c>
      <c r="F1471" s="1" t="s">
        <v>5978</v>
      </c>
      <c r="G1471" s="1" t="s">
        <v>5982</v>
      </c>
      <c r="H1471" s="2">
        <v>41217</v>
      </c>
      <c r="I1471" s="1" t="s">
        <v>5973</v>
      </c>
      <c r="J1471" s="1" t="s">
        <v>6091</v>
      </c>
      <c r="K1471">
        <v>7.3358879999999997</v>
      </c>
      <c r="L1471">
        <v>47.750838999999999</v>
      </c>
      <c r="M1471">
        <v>2012</v>
      </c>
    </row>
    <row r="1472" spans="1:13" x14ac:dyDescent="0.3">
      <c r="A1472" s="1" t="s">
        <v>2829</v>
      </c>
      <c r="B1472" s="2">
        <v>41212</v>
      </c>
      <c r="C1472" s="1" t="s">
        <v>6745</v>
      </c>
      <c r="D1472" s="1" t="s">
        <v>6088</v>
      </c>
      <c r="E1472" s="1" t="s">
        <v>5971</v>
      </c>
      <c r="F1472" s="1" t="s">
        <v>5966</v>
      </c>
      <c r="G1472" s="1" t="s">
        <v>5967</v>
      </c>
      <c r="H1472" s="2">
        <v>41218</v>
      </c>
      <c r="I1472" s="1" t="s">
        <v>5973</v>
      </c>
      <c r="J1472" s="1" t="s">
        <v>5974</v>
      </c>
      <c r="K1472">
        <v>-0.12775829999999999</v>
      </c>
      <c r="L1472">
        <v>51.507350899999999</v>
      </c>
      <c r="M1472">
        <v>2012</v>
      </c>
    </row>
    <row r="1473" spans="1:13" x14ac:dyDescent="0.3">
      <c r="A1473" s="1" t="s">
        <v>2830</v>
      </c>
      <c r="B1473" s="2">
        <v>41213</v>
      </c>
      <c r="C1473" s="1" t="s">
        <v>6227</v>
      </c>
      <c r="D1473" s="1" t="s">
        <v>6887</v>
      </c>
      <c r="E1473" s="1" t="s">
        <v>5977</v>
      </c>
      <c r="F1473" s="1" t="s">
        <v>5978</v>
      </c>
      <c r="G1473" s="1" t="s">
        <v>5972</v>
      </c>
      <c r="H1473" s="2">
        <v>41217</v>
      </c>
      <c r="I1473" s="1" t="s">
        <v>5973</v>
      </c>
      <c r="J1473" s="1" t="s">
        <v>5979</v>
      </c>
      <c r="K1473">
        <v>4.8901709000000002</v>
      </c>
      <c r="L1473">
        <v>45.771943999999998</v>
      </c>
      <c r="M1473">
        <v>2012</v>
      </c>
    </row>
    <row r="1474" spans="1:13" x14ac:dyDescent="0.3">
      <c r="A1474" s="1" t="s">
        <v>2832</v>
      </c>
      <c r="B1474" s="2">
        <v>41213</v>
      </c>
      <c r="C1474" s="1" t="s">
        <v>6603</v>
      </c>
      <c r="D1474" s="1" t="s">
        <v>6940</v>
      </c>
      <c r="E1474" s="1" t="s">
        <v>6007</v>
      </c>
      <c r="F1474" s="1" t="s">
        <v>5978</v>
      </c>
      <c r="G1474" s="1" t="s">
        <v>5972</v>
      </c>
      <c r="H1474" s="2">
        <v>41217</v>
      </c>
      <c r="I1474" s="1" t="s">
        <v>5973</v>
      </c>
      <c r="J1474" s="1" t="s">
        <v>6044</v>
      </c>
      <c r="K1474">
        <v>7.4652981</v>
      </c>
      <c r="L1474">
        <v>51.513587200000003</v>
      </c>
      <c r="M1474">
        <v>2012</v>
      </c>
    </row>
    <row r="1475" spans="1:13" x14ac:dyDescent="0.3">
      <c r="A1475" s="1" t="s">
        <v>2833</v>
      </c>
      <c r="B1475" s="2">
        <v>41213</v>
      </c>
      <c r="C1475" s="1" t="s">
        <v>6727</v>
      </c>
      <c r="D1475" s="1" t="s">
        <v>6012</v>
      </c>
      <c r="E1475" s="1" t="s">
        <v>5971</v>
      </c>
      <c r="F1475" s="1" t="s">
        <v>5966</v>
      </c>
      <c r="G1475" s="1" t="s">
        <v>5972</v>
      </c>
      <c r="H1475" s="2">
        <v>41217</v>
      </c>
      <c r="I1475" s="1" t="s">
        <v>5973</v>
      </c>
      <c r="J1475" s="1" t="s">
        <v>5974</v>
      </c>
      <c r="K1475">
        <v>-1.4700850000000001</v>
      </c>
      <c r="L1475">
        <v>53.381129000000001</v>
      </c>
      <c r="M1475">
        <v>2012</v>
      </c>
    </row>
    <row r="1476" spans="1:13" x14ac:dyDescent="0.3">
      <c r="A1476" s="1" t="s">
        <v>2834</v>
      </c>
      <c r="B1476" s="2">
        <v>41213</v>
      </c>
      <c r="C1476" s="1" t="s">
        <v>6377</v>
      </c>
      <c r="D1476" s="1" t="s">
        <v>7187</v>
      </c>
      <c r="E1476" s="1" t="s">
        <v>6001</v>
      </c>
      <c r="F1476" s="1" t="s">
        <v>5995</v>
      </c>
      <c r="G1476" s="1" t="s">
        <v>5982</v>
      </c>
      <c r="H1476" s="2">
        <v>41218</v>
      </c>
      <c r="I1476" s="1" t="s">
        <v>5973</v>
      </c>
      <c r="J1476" s="1" t="s">
        <v>6793</v>
      </c>
      <c r="K1476">
        <v>-1.9812312999999999</v>
      </c>
      <c r="L1476">
        <v>43.318334</v>
      </c>
      <c r="M1476">
        <v>2012</v>
      </c>
    </row>
    <row r="1477" spans="1:13" x14ac:dyDescent="0.3">
      <c r="A1477" s="1" t="s">
        <v>2836</v>
      </c>
      <c r="B1477" s="2">
        <v>41214</v>
      </c>
      <c r="C1477" s="1" t="s">
        <v>7160</v>
      </c>
      <c r="D1477" s="1" t="s">
        <v>6238</v>
      </c>
      <c r="E1477" s="1" t="s">
        <v>6007</v>
      </c>
      <c r="F1477" s="1" t="s">
        <v>5978</v>
      </c>
      <c r="G1477" s="1" t="s">
        <v>5972</v>
      </c>
      <c r="H1477" s="2">
        <v>41218</v>
      </c>
      <c r="I1477" s="1" t="s">
        <v>5973</v>
      </c>
      <c r="J1477" s="1" t="s">
        <v>6044</v>
      </c>
      <c r="K1477">
        <v>7.1430246000000004</v>
      </c>
      <c r="L1477">
        <v>50.817747099999998</v>
      </c>
      <c r="M1477">
        <v>2012</v>
      </c>
    </row>
    <row r="1478" spans="1:13" x14ac:dyDescent="0.3">
      <c r="A1478" s="1" t="s">
        <v>2838</v>
      </c>
      <c r="B1478" s="2">
        <v>41214</v>
      </c>
      <c r="C1478" s="1" t="s">
        <v>6237</v>
      </c>
      <c r="D1478" s="1" t="s">
        <v>6553</v>
      </c>
      <c r="E1478" s="1" t="s">
        <v>6007</v>
      </c>
      <c r="F1478" s="1" t="s">
        <v>5978</v>
      </c>
      <c r="G1478" s="1" t="s">
        <v>5982</v>
      </c>
      <c r="H1478" s="2">
        <v>41220</v>
      </c>
      <c r="I1478" s="1" t="s">
        <v>5973</v>
      </c>
      <c r="J1478" s="1" t="s">
        <v>6168</v>
      </c>
      <c r="K1478">
        <v>9.1829321000000004</v>
      </c>
      <c r="L1478">
        <v>48.7758459</v>
      </c>
      <c r="M1478">
        <v>2012</v>
      </c>
    </row>
    <row r="1479" spans="1:13" x14ac:dyDescent="0.3">
      <c r="A1479" s="1" t="s">
        <v>2837</v>
      </c>
      <c r="B1479" s="2">
        <v>41214</v>
      </c>
      <c r="C1479" s="1" t="s">
        <v>7135</v>
      </c>
      <c r="D1479" s="1" t="s">
        <v>6090</v>
      </c>
      <c r="E1479" s="1" t="s">
        <v>5977</v>
      </c>
      <c r="F1479" s="1" t="s">
        <v>5978</v>
      </c>
      <c r="G1479" s="1" t="s">
        <v>5982</v>
      </c>
      <c r="H1479" s="2">
        <v>41218</v>
      </c>
      <c r="I1479" s="1" t="s">
        <v>5973</v>
      </c>
      <c r="J1479" s="1" t="s">
        <v>6091</v>
      </c>
      <c r="K1479">
        <v>4.0316960000000002</v>
      </c>
      <c r="L1479">
        <v>49.258329000000003</v>
      </c>
      <c r="M1479">
        <v>2012</v>
      </c>
    </row>
    <row r="1480" spans="1:13" x14ac:dyDescent="0.3">
      <c r="A1480" s="1" t="s">
        <v>2835</v>
      </c>
      <c r="B1480" s="2">
        <v>41214</v>
      </c>
      <c r="C1480" s="1" t="s">
        <v>7286</v>
      </c>
      <c r="D1480" s="1" t="s">
        <v>6661</v>
      </c>
      <c r="E1480" s="1" t="s">
        <v>5977</v>
      </c>
      <c r="F1480" s="1" t="s">
        <v>5978</v>
      </c>
      <c r="G1480" s="1" t="s">
        <v>5972</v>
      </c>
      <c r="H1480" s="2">
        <v>41217</v>
      </c>
      <c r="I1480" s="1" t="s">
        <v>5985</v>
      </c>
      <c r="J1480" s="1" t="s">
        <v>6100</v>
      </c>
      <c r="K1480">
        <v>3.1778469999999999</v>
      </c>
      <c r="L1480">
        <v>50.692704900000003</v>
      </c>
      <c r="M1480">
        <v>2012</v>
      </c>
    </row>
    <row r="1481" spans="1:13" x14ac:dyDescent="0.3">
      <c r="A1481" s="1" t="s">
        <v>2839</v>
      </c>
      <c r="B1481" s="2">
        <v>41214</v>
      </c>
      <c r="C1481" s="1" t="s">
        <v>6676</v>
      </c>
      <c r="D1481" s="1" t="s">
        <v>7392</v>
      </c>
      <c r="E1481" s="1" t="s">
        <v>6015</v>
      </c>
      <c r="F1481" s="1" t="s">
        <v>5978</v>
      </c>
      <c r="G1481" s="1" t="s">
        <v>5967</v>
      </c>
      <c r="H1481" s="2">
        <v>41220</v>
      </c>
      <c r="I1481" s="1" t="s">
        <v>5973</v>
      </c>
      <c r="J1481" s="1" t="s">
        <v>6153</v>
      </c>
      <c r="K1481">
        <v>5.1668973999999999</v>
      </c>
      <c r="L1481">
        <v>52.229169599999999</v>
      </c>
      <c r="M1481">
        <v>2012</v>
      </c>
    </row>
    <row r="1482" spans="1:13" x14ac:dyDescent="0.3">
      <c r="A1482" s="1" t="s">
        <v>2841</v>
      </c>
      <c r="B1482" s="2">
        <v>41215</v>
      </c>
      <c r="C1482" s="1" t="s">
        <v>6284</v>
      </c>
      <c r="D1482" s="1" t="s">
        <v>6119</v>
      </c>
      <c r="E1482" s="1" t="s">
        <v>5977</v>
      </c>
      <c r="F1482" s="1" t="s">
        <v>5978</v>
      </c>
      <c r="G1482" s="1" t="s">
        <v>5972</v>
      </c>
      <c r="H1482" s="2">
        <v>41219</v>
      </c>
      <c r="I1482" s="1" t="s">
        <v>5968</v>
      </c>
      <c r="J1482" s="1" t="s">
        <v>5988</v>
      </c>
      <c r="K1482">
        <v>5.3697800000000004</v>
      </c>
      <c r="L1482">
        <v>43.296481999999997</v>
      </c>
      <c r="M1482">
        <v>2012</v>
      </c>
    </row>
    <row r="1483" spans="1:13" x14ac:dyDescent="0.3">
      <c r="A1483" s="1" t="s">
        <v>2843</v>
      </c>
      <c r="B1483" s="2">
        <v>41215</v>
      </c>
      <c r="C1483" s="1" t="s">
        <v>7215</v>
      </c>
      <c r="D1483" s="1" t="s">
        <v>6278</v>
      </c>
      <c r="E1483" s="1" t="s">
        <v>6007</v>
      </c>
      <c r="F1483" s="1" t="s">
        <v>5978</v>
      </c>
      <c r="G1483" s="1" t="s">
        <v>5972</v>
      </c>
      <c r="H1483" s="2">
        <v>41220</v>
      </c>
      <c r="I1483" s="1" t="s">
        <v>5973</v>
      </c>
      <c r="J1483" s="1" t="s">
        <v>6278</v>
      </c>
      <c r="K1483">
        <v>9.9936817999999992</v>
      </c>
      <c r="L1483">
        <v>53.551084600000003</v>
      </c>
      <c r="M1483">
        <v>2012</v>
      </c>
    </row>
    <row r="1484" spans="1:13" x14ac:dyDescent="0.3">
      <c r="A1484" s="1" t="s">
        <v>2846</v>
      </c>
      <c r="B1484" s="2">
        <v>41215</v>
      </c>
      <c r="C1484" s="1" t="s">
        <v>6521</v>
      </c>
      <c r="D1484" s="1" t="s">
        <v>6658</v>
      </c>
      <c r="E1484" s="1" t="s">
        <v>6001</v>
      </c>
      <c r="F1484" s="1" t="s">
        <v>5995</v>
      </c>
      <c r="G1484" s="1" t="s">
        <v>5967</v>
      </c>
      <c r="H1484" s="2">
        <v>41221</v>
      </c>
      <c r="I1484" s="1" t="s">
        <v>5973</v>
      </c>
      <c r="J1484" s="1" t="s">
        <v>6659</v>
      </c>
      <c r="K1484">
        <v>-8.7207267999999996</v>
      </c>
      <c r="L1484">
        <v>42.240598900000002</v>
      </c>
      <c r="M1484">
        <v>2012</v>
      </c>
    </row>
    <row r="1485" spans="1:13" x14ac:dyDescent="0.3">
      <c r="A1485" s="1" t="s">
        <v>2842</v>
      </c>
      <c r="B1485" s="2">
        <v>41215</v>
      </c>
      <c r="C1485" s="1" t="s">
        <v>5989</v>
      </c>
      <c r="D1485" s="1" t="s">
        <v>6749</v>
      </c>
      <c r="E1485" s="1" t="s">
        <v>5971</v>
      </c>
      <c r="F1485" s="1" t="s">
        <v>5966</v>
      </c>
      <c r="G1485" s="1" t="s">
        <v>5972</v>
      </c>
      <c r="H1485" s="2">
        <v>41219</v>
      </c>
      <c r="I1485" s="1" t="s">
        <v>5968</v>
      </c>
      <c r="J1485" s="1" t="s">
        <v>5974</v>
      </c>
      <c r="K1485">
        <v>-3.0230090000000001</v>
      </c>
      <c r="L1485">
        <v>53.389991000000002</v>
      </c>
      <c r="M1485">
        <v>2012</v>
      </c>
    </row>
    <row r="1486" spans="1:13" x14ac:dyDescent="0.3">
      <c r="A1486" s="1" t="s">
        <v>2840</v>
      </c>
      <c r="B1486" s="2">
        <v>41215</v>
      </c>
      <c r="C1486" s="1" t="s">
        <v>6665</v>
      </c>
      <c r="D1486" s="1" t="s">
        <v>7393</v>
      </c>
      <c r="E1486" s="1" t="s">
        <v>5977</v>
      </c>
      <c r="F1486" s="1" t="s">
        <v>5978</v>
      </c>
      <c r="G1486" s="1" t="s">
        <v>5982</v>
      </c>
      <c r="H1486" s="2">
        <v>41218</v>
      </c>
      <c r="I1486" s="1" t="s">
        <v>5968</v>
      </c>
      <c r="J1486" s="1" t="s">
        <v>6041</v>
      </c>
      <c r="K1486">
        <v>2.3047680000000001</v>
      </c>
      <c r="L1486">
        <v>48.904525999999997</v>
      </c>
      <c r="M1486">
        <v>2012</v>
      </c>
    </row>
    <row r="1487" spans="1:13" x14ac:dyDescent="0.3">
      <c r="A1487" s="1" t="s">
        <v>2845</v>
      </c>
      <c r="B1487" s="2">
        <v>41215</v>
      </c>
      <c r="C1487" s="1" t="s">
        <v>7346</v>
      </c>
      <c r="D1487" s="1" t="s">
        <v>6398</v>
      </c>
      <c r="E1487" s="1" t="s">
        <v>6015</v>
      </c>
      <c r="F1487" s="1" t="s">
        <v>5978</v>
      </c>
      <c r="G1487" s="1" t="s">
        <v>5972</v>
      </c>
      <c r="H1487" s="2">
        <v>41221</v>
      </c>
      <c r="I1487" s="1" t="s">
        <v>5973</v>
      </c>
      <c r="J1487" s="1" t="s">
        <v>6398</v>
      </c>
      <c r="K1487">
        <v>6.5665018000000002</v>
      </c>
      <c r="L1487">
        <v>53.219383499999999</v>
      </c>
      <c r="M1487">
        <v>2012</v>
      </c>
    </row>
    <row r="1488" spans="1:13" x14ac:dyDescent="0.3">
      <c r="A1488" s="1" t="s">
        <v>2849</v>
      </c>
      <c r="B1488" s="2">
        <v>41216</v>
      </c>
      <c r="C1488" s="1" t="s">
        <v>6521</v>
      </c>
      <c r="D1488" s="1" t="s">
        <v>6734</v>
      </c>
      <c r="E1488" s="1" t="s">
        <v>5971</v>
      </c>
      <c r="F1488" s="1" t="s">
        <v>5966</v>
      </c>
      <c r="G1488" s="1" t="s">
        <v>5967</v>
      </c>
      <c r="H1488" s="2">
        <v>41223</v>
      </c>
      <c r="I1488" s="1" t="s">
        <v>5973</v>
      </c>
      <c r="J1488" s="1" t="s">
        <v>5974</v>
      </c>
      <c r="K1488">
        <v>-1.5490774</v>
      </c>
      <c r="L1488">
        <v>53.8007554</v>
      </c>
      <c r="M1488">
        <v>2012</v>
      </c>
    </row>
    <row r="1489" spans="1:13" x14ac:dyDescent="0.3">
      <c r="A1489" s="1" t="s">
        <v>2848</v>
      </c>
      <c r="B1489" s="2">
        <v>41216</v>
      </c>
      <c r="C1489" s="1" t="s">
        <v>6886</v>
      </c>
      <c r="D1489" s="1" t="s">
        <v>7394</v>
      </c>
      <c r="E1489" s="1" t="s">
        <v>5977</v>
      </c>
      <c r="F1489" s="1" t="s">
        <v>5978</v>
      </c>
      <c r="G1489" s="1" t="s">
        <v>5967</v>
      </c>
      <c r="H1489" s="2">
        <v>41221</v>
      </c>
      <c r="I1489" s="1" t="s">
        <v>5973</v>
      </c>
      <c r="J1489" s="1" t="s">
        <v>5979</v>
      </c>
      <c r="K1489">
        <v>6.3927259999999997</v>
      </c>
      <c r="L1489">
        <v>45.675535000000004</v>
      </c>
      <c r="M1489">
        <v>2012</v>
      </c>
    </row>
    <row r="1490" spans="1:13" x14ac:dyDescent="0.3">
      <c r="A1490" s="1" t="s">
        <v>2850</v>
      </c>
      <c r="B1490" s="2">
        <v>41218</v>
      </c>
      <c r="C1490" s="1" t="s">
        <v>6175</v>
      </c>
      <c r="D1490" s="1" t="s">
        <v>6251</v>
      </c>
      <c r="E1490" s="1" t="s">
        <v>5977</v>
      </c>
      <c r="F1490" s="1" t="s">
        <v>5978</v>
      </c>
      <c r="G1490" s="1" t="s">
        <v>5982</v>
      </c>
      <c r="H1490" s="2">
        <v>41219</v>
      </c>
      <c r="I1490" s="1" t="s">
        <v>5985</v>
      </c>
      <c r="J1490" s="1" t="s">
        <v>5979</v>
      </c>
      <c r="K1490">
        <v>4.9470710000000002</v>
      </c>
      <c r="L1490">
        <v>45.698937999999998</v>
      </c>
      <c r="M1490">
        <v>2012</v>
      </c>
    </row>
    <row r="1491" spans="1:13" x14ac:dyDescent="0.3">
      <c r="A1491" s="1" t="s">
        <v>2855</v>
      </c>
      <c r="B1491" s="2">
        <v>41218</v>
      </c>
      <c r="C1491" s="1" t="s">
        <v>6559</v>
      </c>
      <c r="D1491" s="1" t="s">
        <v>6836</v>
      </c>
      <c r="E1491" s="1" t="s">
        <v>6007</v>
      </c>
      <c r="F1491" s="1" t="s">
        <v>5978</v>
      </c>
      <c r="G1491" s="1" t="s">
        <v>5967</v>
      </c>
      <c r="H1491" s="2">
        <v>41222</v>
      </c>
      <c r="I1491" s="1" t="s">
        <v>5973</v>
      </c>
      <c r="J1491" s="1" t="s">
        <v>6044</v>
      </c>
      <c r="K1491">
        <v>7.1389575000000001</v>
      </c>
      <c r="L1491">
        <v>51.602053400000003</v>
      </c>
      <c r="M1491">
        <v>2012</v>
      </c>
    </row>
    <row r="1492" spans="1:13" x14ac:dyDescent="0.3">
      <c r="A1492" s="1" t="s">
        <v>2857</v>
      </c>
      <c r="B1492" s="2">
        <v>41218</v>
      </c>
      <c r="C1492" s="1" t="s">
        <v>6272</v>
      </c>
      <c r="D1492" s="1" t="s">
        <v>6085</v>
      </c>
      <c r="E1492" s="1" t="s">
        <v>6001</v>
      </c>
      <c r="F1492" s="1" t="s">
        <v>5995</v>
      </c>
      <c r="G1492" s="1" t="s">
        <v>5982</v>
      </c>
      <c r="H1492" s="2">
        <v>41222</v>
      </c>
      <c r="I1492" s="1" t="s">
        <v>5973</v>
      </c>
      <c r="J1492" s="1" t="s">
        <v>6086</v>
      </c>
      <c r="K1492">
        <v>2.1734035</v>
      </c>
      <c r="L1492">
        <v>41.385063899999999</v>
      </c>
      <c r="M1492">
        <v>2012</v>
      </c>
    </row>
    <row r="1493" spans="1:13" x14ac:dyDescent="0.3">
      <c r="A1493" s="1" t="s">
        <v>2859</v>
      </c>
      <c r="B1493" s="2">
        <v>41218</v>
      </c>
      <c r="C1493" s="1" t="s">
        <v>6406</v>
      </c>
      <c r="D1493" s="1" t="s">
        <v>6257</v>
      </c>
      <c r="E1493" s="1" t="s">
        <v>6007</v>
      </c>
      <c r="F1493" s="1" t="s">
        <v>5978</v>
      </c>
      <c r="G1493" s="1" t="s">
        <v>5972</v>
      </c>
      <c r="H1493" s="2">
        <v>41223</v>
      </c>
      <c r="I1493" s="1" t="s">
        <v>5973</v>
      </c>
      <c r="J1493" s="1" t="s">
        <v>6044</v>
      </c>
      <c r="K1493">
        <v>7.0115552000000001</v>
      </c>
      <c r="L1493">
        <v>51.455643199999997</v>
      </c>
      <c r="M1493">
        <v>2012</v>
      </c>
    </row>
    <row r="1494" spans="1:13" x14ac:dyDescent="0.3">
      <c r="A1494" s="1" t="s">
        <v>2854</v>
      </c>
      <c r="B1494" s="2">
        <v>41218</v>
      </c>
      <c r="C1494" s="1" t="s">
        <v>6432</v>
      </c>
      <c r="D1494" s="1" t="s">
        <v>6119</v>
      </c>
      <c r="E1494" s="1" t="s">
        <v>5977</v>
      </c>
      <c r="F1494" s="1" t="s">
        <v>5978</v>
      </c>
      <c r="G1494" s="1" t="s">
        <v>5972</v>
      </c>
      <c r="H1494" s="2">
        <v>41222</v>
      </c>
      <c r="I1494" s="1" t="s">
        <v>5973</v>
      </c>
      <c r="J1494" s="1" t="s">
        <v>5988</v>
      </c>
      <c r="K1494">
        <v>5.3697800000000004</v>
      </c>
      <c r="L1494">
        <v>43.296481999999997</v>
      </c>
      <c r="M1494">
        <v>2012</v>
      </c>
    </row>
    <row r="1495" spans="1:13" x14ac:dyDescent="0.3">
      <c r="A1495" s="1" t="s">
        <v>2860</v>
      </c>
      <c r="B1495" s="2">
        <v>41218</v>
      </c>
      <c r="C1495" s="1" t="s">
        <v>7188</v>
      </c>
      <c r="D1495" s="1" t="s">
        <v>7395</v>
      </c>
      <c r="E1495" s="1" t="s">
        <v>5977</v>
      </c>
      <c r="F1495" s="1" t="s">
        <v>5978</v>
      </c>
      <c r="G1495" s="1" t="s">
        <v>5967</v>
      </c>
      <c r="H1495" s="2">
        <v>41224</v>
      </c>
      <c r="I1495" s="1" t="s">
        <v>5973</v>
      </c>
      <c r="J1495" s="1" t="s">
        <v>5979</v>
      </c>
      <c r="K1495">
        <v>5.2721200000000001</v>
      </c>
      <c r="L1495">
        <v>45.597107999999999</v>
      </c>
      <c r="M1495">
        <v>2012</v>
      </c>
    </row>
    <row r="1496" spans="1:13" x14ac:dyDescent="0.3">
      <c r="A1496" s="1" t="s">
        <v>2852</v>
      </c>
      <c r="B1496" s="2">
        <v>41218</v>
      </c>
      <c r="C1496" s="1" t="s">
        <v>6287</v>
      </c>
      <c r="D1496" s="1" t="s">
        <v>7396</v>
      </c>
      <c r="E1496" s="1" t="s">
        <v>5994</v>
      </c>
      <c r="F1496" s="1" t="s">
        <v>5995</v>
      </c>
      <c r="G1496" s="1" t="s">
        <v>5972</v>
      </c>
      <c r="H1496" s="2">
        <v>41221</v>
      </c>
      <c r="I1496" s="1" t="s">
        <v>5985</v>
      </c>
      <c r="J1496" s="1" t="s">
        <v>7397</v>
      </c>
      <c r="K1496">
        <v>15.8056041</v>
      </c>
      <c r="L1496">
        <v>40.6404067</v>
      </c>
      <c r="M1496">
        <v>2012</v>
      </c>
    </row>
    <row r="1497" spans="1:13" x14ac:dyDescent="0.3">
      <c r="A1497" s="1" t="s">
        <v>2862</v>
      </c>
      <c r="B1497" s="2">
        <v>41218</v>
      </c>
      <c r="C1497" s="1" t="s">
        <v>6832</v>
      </c>
      <c r="D1497" s="1" t="s">
        <v>6067</v>
      </c>
      <c r="E1497" s="1" t="s">
        <v>6068</v>
      </c>
      <c r="F1497" s="1" t="s">
        <v>5995</v>
      </c>
      <c r="G1497" s="1" t="s">
        <v>5972</v>
      </c>
      <c r="H1497" s="2">
        <v>41225</v>
      </c>
      <c r="I1497" s="1" t="s">
        <v>5973</v>
      </c>
      <c r="J1497" s="1" t="s">
        <v>6069</v>
      </c>
      <c r="K1497">
        <v>-9.1393366</v>
      </c>
      <c r="L1497">
        <v>38.722252400000002</v>
      </c>
      <c r="M1497">
        <v>2012</v>
      </c>
    </row>
    <row r="1498" spans="1:13" x14ac:dyDescent="0.3">
      <c r="A1498" s="1" t="s">
        <v>2866</v>
      </c>
      <c r="B1498" s="2">
        <v>41219</v>
      </c>
      <c r="C1498" s="1" t="s">
        <v>7398</v>
      </c>
      <c r="D1498" s="1" t="s">
        <v>7153</v>
      </c>
      <c r="E1498" s="1" t="s">
        <v>5994</v>
      </c>
      <c r="F1498" s="1" t="s">
        <v>5995</v>
      </c>
      <c r="G1498" s="1" t="s">
        <v>5972</v>
      </c>
      <c r="H1498" s="2">
        <v>41223</v>
      </c>
      <c r="I1498" s="1" t="s">
        <v>5973</v>
      </c>
      <c r="J1498" s="1" t="s">
        <v>6056</v>
      </c>
      <c r="K1498">
        <v>11.7124294</v>
      </c>
      <c r="L1498">
        <v>44.359999600000002</v>
      </c>
      <c r="M1498">
        <v>2012</v>
      </c>
    </row>
    <row r="1499" spans="1:13" x14ac:dyDescent="0.3">
      <c r="A1499" s="1" t="s">
        <v>2867</v>
      </c>
      <c r="B1499" s="2">
        <v>41219</v>
      </c>
      <c r="C1499" s="1" t="s">
        <v>6855</v>
      </c>
      <c r="D1499" s="1" t="s">
        <v>6383</v>
      </c>
      <c r="E1499" s="1" t="s">
        <v>5971</v>
      </c>
      <c r="F1499" s="1" t="s">
        <v>5966</v>
      </c>
      <c r="G1499" s="1" t="s">
        <v>5972</v>
      </c>
      <c r="H1499" s="2">
        <v>41225</v>
      </c>
      <c r="I1499" s="1" t="s">
        <v>5973</v>
      </c>
      <c r="J1499" s="1" t="s">
        <v>5974</v>
      </c>
      <c r="K1499">
        <v>-0.4200255</v>
      </c>
      <c r="L1499">
        <v>51.878670700000001</v>
      </c>
      <c r="M1499">
        <v>2012</v>
      </c>
    </row>
    <row r="1500" spans="1:13" x14ac:dyDescent="0.3">
      <c r="A1500" s="1" t="s">
        <v>2864</v>
      </c>
      <c r="B1500" s="2">
        <v>41219</v>
      </c>
      <c r="C1500" s="1" t="s">
        <v>7009</v>
      </c>
      <c r="D1500" s="1" t="s">
        <v>6193</v>
      </c>
      <c r="E1500" s="1" t="s">
        <v>5994</v>
      </c>
      <c r="F1500" s="1" t="s">
        <v>5995</v>
      </c>
      <c r="G1500" s="1" t="s">
        <v>5972</v>
      </c>
      <c r="H1500" s="2">
        <v>41220</v>
      </c>
      <c r="I1500" s="1" t="s">
        <v>5985</v>
      </c>
      <c r="J1500" s="1" t="s">
        <v>6194</v>
      </c>
      <c r="K1500">
        <v>16.871871500000001</v>
      </c>
      <c r="L1500">
        <v>41.117143200000001</v>
      </c>
      <c r="M1500">
        <v>2012</v>
      </c>
    </row>
    <row r="1501" spans="1:13" x14ac:dyDescent="0.3">
      <c r="A1501" s="1" t="s">
        <v>2863</v>
      </c>
      <c r="B1501" s="2">
        <v>41219</v>
      </c>
      <c r="C1501" s="1" t="s">
        <v>7367</v>
      </c>
      <c r="D1501" s="1" t="s">
        <v>6160</v>
      </c>
      <c r="E1501" s="1" t="s">
        <v>6007</v>
      </c>
      <c r="F1501" s="1" t="s">
        <v>5978</v>
      </c>
      <c r="G1501" s="1" t="s">
        <v>5982</v>
      </c>
      <c r="H1501" s="2">
        <v>41220</v>
      </c>
      <c r="I1501" s="1" t="s">
        <v>5985</v>
      </c>
      <c r="J1501" s="1" t="s">
        <v>6160</v>
      </c>
      <c r="K1501">
        <v>13.404954</v>
      </c>
      <c r="L1501">
        <v>52.520006600000002</v>
      </c>
      <c r="M1501">
        <v>2012</v>
      </c>
    </row>
    <row r="1502" spans="1:13" x14ac:dyDescent="0.3">
      <c r="A1502" s="1" t="s">
        <v>2868</v>
      </c>
      <c r="B1502" s="2">
        <v>41220</v>
      </c>
      <c r="C1502" s="1" t="s">
        <v>7399</v>
      </c>
      <c r="D1502" s="1" t="s">
        <v>5998</v>
      </c>
      <c r="E1502" s="1" t="s">
        <v>5999</v>
      </c>
      <c r="F1502" s="1" t="s">
        <v>5978</v>
      </c>
      <c r="G1502" s="1" t="s">
        <v>5982</v>
      </c>
      <c r="H1502" s="2">
        <v>41222</v>
      </c>
      <c r="I1502" s="1" t="s">
        <v>5968</v>
      </c>
      <c r="J1502" s="1" t="s">
        <v>5998</v>
      </c>
      <c r="K1502">
        <v>16.3738189</v>
      </c>
      <c r="L1502">
        <v>48.208174300000003</v>
      </c>
      <c r="M1502">
        <v>2012</v>
      </c>
    </row>
    <row r="1503" spans="1:13" x14ac:dyDescent="0.3">
      <c r="A1503" s="1" t="s">
        <v>2869</v>
      </c>
      <c r="B1503" s="2">
        <v>41220</v>
      </c>
      <c r="C1503" s="1" t="s">
        <v>7276</v>
      </c>
      <c r="D1503" s="1" t="s">
        <v>6762</v>
      </c>
      <c r="E1503" s="1" t="s">
        <v>5999</v>
      </c>
      <c r="F1503" s="1" t="s">
        <v>5978</v>
      </c>
      <c r="G1503" s="1" t="s">
        <v>5972</v>
      </c>
      <c r="H1503" s="2">
        <v>41224</v>
      </c>
      <c r="I1503" s="1" t="s">
        <v>5973</v>
      </c>
      <c r="J1503" s="1" t="s">
        <v>6763</v>
      </c>
      <c r="K1503">
        <v>15.439503999999999</v>
      </c>
      <c r="L1503">
        <v>47.070714000000002</v>
      </c>
      <c r="M1503">
        <v>2012</v>
      </c>
    </row>
    <row r="1504" spans="1:13" x14ac:dyDescent="0.3">
      <c r="A1504" s="1" t="s">
        <v>2870</v>
      </c>
      <c r="B1504" s="2">
        <v>41220</v>
      </c>
      <c r="C1504" s="1" t="s">
        <v>7400</v>
      </c>
      <c r="D1504" s="1" t="s">
        <v>6349</v>
      </c>
      <c r="E1504" s="1" t="s">
        <v>6015</v>
      </c>
      <c r="F1504" s="1" t="s">
        <v>5978</v>
      </c>
      <c r="G1504" s="1" t="s">
        <v>5967</v>
      </c>
      <c r="H1504" s="2">
        <v>41227</v>
      </c>
      <c r="I1504" s="1" t="s">
        <v>5973</v>
      </c>
      <c r="J1504" s="1" t="s">
        <v>6349</v>
      </c>
      <c r="K1504">
        <v>5.1214200999999999</v>
      </c>
      <c r="L1504">
        <v>52.090737400000002</v>
      </c>
      <c r="M1504">
        <v>2012</v>
      </c>
    </row>
    <row r="1505" spans="1:13" x14ac:dyDescent="0.3">
      <c r="A1505" s="1" t="s">
        <v>2877</v>
      </c>
      <c r="B1505" s="2">
        <v>41221</v>
      </c>
      <c r="C1505" s="1" t="s">
        <v>7401</v>
      </c>
      <c r="D1505" s="1" t="s">
        <v>6574</v>
      </c>
      <c r="E1505" s="1" t="s">
        <v>5977</v>
      </c>
      <c r="F1505" s="1" t="s">
        <v>5978</v>
      </c>
      <c r="G1505" s="1" t="s">
        <v>5982</v>
      </c>
      <c r="H1505" s="2">
        <v>41228</v>
      </c>
      <c r="I1505" s="1" t="s">
        <v>5973</v>
      </c>
      <c r="J1505" s="1" t="s">
        <v>5988</v>
      </c>
      <c r="K1505">
        <v>5.4474270000000002</v>
      </c>
      <c r="L1505">
        <v>43.529741999999999</v>
      </c>
      <c r="M1505">
        <v>2012</v>
      </c>
    </row>
    <row r="1506" spans="1:13" x14ac:dyDescent="0.3">
      <c r="A1506" s="1" t="s">
        <v>2874</v>
      </c>
      <c r="B1506" s="2">
        <v>41221</v>
      </c>
      <c r="C1506" s="1" t="s">
        <v>6116</v>
      </c>
      <c r="D1506" s="1" t="s">
        <v>6679</v>
      </c>
      <c r="E1506" s="1" t="s">
        <v>6007</v>
      </c>
      <c r="F1506" s="1" t="s">
        <v>5978</v>
      </c>
      <c r="G1506" s="1" t="s">
        <v>5982</v>
      </c>
      <c r="H1506" s="2">
        <v>41226</v>
      </c>
      <c r="I1506" s="1" t="s">
        <v>5973</v>
      </c>
      <c r="J1506" s="1" t="s">
        <v>6168</v>
      </c>
      <c r="K1506">
        <v>9.4800112999999993</v>
      </c>
      <c r="L1506">
        <v>47.6617648</v>
      </c>
      <c r="M1506">
        <v>2012</v>
      </c>
    </row>
    <row r="1507" spans="1:13" x14ac:dyDescent="0.3">
      <c r="A1507" s="1" t="s">
        <v>2873</v>
      </c>
      <c r="B1507" s="2">
        <v>41221</v>
      </c>
      <c r="C1507" s="1" t="s">
        <v>6166</v>
      </c>
      <c r="D1507" s="1" t="s">
        <v>7402</v>
      </c>
      <c r="E1507" s="1" t="s">
        <v>5994</v>
      </c>
      <c r="F1507" s="1" t="s">
        <v>5995</v>
      </c>
      <c r="G1507" s="1" t="s">
        <v>5972</v>
      </c>
      <c r="H1507" s="2">
        <v>41225</v>
      </c>
      <c r="I1507" s="1" t="s">
        <v>5973</v>
      </c>
      <c r="J1507" s="1" t="s">
        <v>6374</v>
      </c>
      <c r="K1507">
        <v>14.367461</v>
      </c>
      <c r="L1507">
        <v>40.789442899999997</v>
      </c>
      <c r="M1507">
        <v>2012</v>
      </c>
    </row>
    <row r="1508" spans="1:13" x14ac:dyDescent="0.3">
      <c r="A1508" s="1" t="s">
        <v>2872</v>
      </c>
      <c r="B1508" s="2">
        <v>41221</v>
      </c>
      <c r="C1508" s="1" t="s">
        <v>6546</v>
      </c>
      <c r="D1508" s="1" t="s">
        <v>7044</v>
      </c>
      <c r="E1508" s="1" t="s">
        <v>5977</v>
      </c>
      <c r="F1508" s="1" t="s">
        <v>5978</v>
      </c>
      <c r="G1508" s="1" t="s">
        <v>5972</v>
      </c>
      <c r="H1508" s="2">
        <v>41224</v>
      </c>
      <c r="I1508" s="1" t="s">
        <v>5968</v>
      </c>
      <c r="J1508" s="1" t="s">
        <v>6041</v>
      </c>
      <c r="K1508">
        <v>2.2153309999999999</v>
      </c>
      <c r="L1508">
        <v>48.892423000000001</v>
      </c>
      <c r="M1508">
        <v>2012</v>
      </c>
    </row>
    <row r="1509" spans="1:13" x14ac:dyDescent="0.3">
      <c r="A1509" s="1" t="s">
        <v>2875</v>
      </c>
      <c r="B1509" s="2">
        <v>41221</v>
      </c>
      <c r="C1509" s="1" t="s">
        <v>7195</v>
      </c>
      <c r="D1509" s="1" t="s">
        <v>6744</v>
      </c>
      <c r="E1509" s="1" t="s">
        <v>5977</v>
      </c>
      <c r="F1509" s="1" t="s">
        <v>5978</v>
      </c>
      <c r="G1509" s="1" t="s">
        <v>5972</v>
      </c>
      <c r="H1509" s="2">
        <v>41227</v>
      </c>
      <c r="I1509" s="1" t="s">
        <v>5973</v>
      </c>
      <c r="J1509" s="1" t="s">
        <v>6091</v>
      </c>
      <c r="K1509">
        <v>5.3844231000000002</v>
      </c>
      <c r="L1509">
        <v>49.159876400000002</v>
      </c>
      <c r="M1509">
        <v>2012</v>
      </c>
    </row>
    <row r="1510" spans="1:13" x14ac:dyDescent="0.3">
      <c r="A1510" s="1" t="s">
        <v>2871</v>
      </c>
      <c r="B1510" s="2">
        <v>41221</v>
      </c>
      <c r="C1510" s="1" t="s">
        <v>6810</v>
      </c>
      <c r="D1510" s="1" t="s">
        <v>5981</v>
      </c>
      <c r="E1510" s="1" t="s">
        <v>5971</v>
      </c>
      <c r="F1510" s="1" t="s">
        <v>5966</v>
      </c>
      <c r="G1510" s="1" t="s">
        <v>5972</v>
      </c>
      <c r="H1510" s="2">
        <v>41222</v>
      </c>
      <c r="I1510" s="1" t="s">
        <v>5985</v>
      </c>
      <c r="J1510" s="1" t="s">
        <v>5974</v>
      </c>
      <c r="K1510">
        <v>-1.890401</v>
      </c>
      <c r="L1510">
        <v>52.486243000000002</v>
      </c>
      <c r="M1510">
        <v>2012</v>
      </c>
    </row>
    <row r="1511" spans="1:13" x14ac:dyDescent="0.3">
      <c r="A1511" s="1" t="s">
        <v>2876</v>
      </c>
      <c r="B1511" s="2">
        <v>41221</v>
      </c>
      <c r="C1511" s="1" t="s">
        <v>6711</v>
      </c>
      <c r="D1511" s="1" t="s">
        <v>6138</v>
      </c>
      <c r="E1511" s="1" t="s">
        <v>6114</v>
      </c>
      <c r="F1511" s="1" t="s">
        <v>5978</v>
      </c>
      <c r="G1511" s="1" t="s">
        <v>5972</v>
      </c>
      <c r="H1511" s="2">
        <v>41228</v>
      </c>
      <c r="I1511" s="1" t="s">
        <v>5973</v>
      </c>
      <c r="J1511" s="1" t="s">
        <v>6139</v>
      </c>
      <c r="K1511">
        <v>8.5416939999999997</v>
      </c>
      <c r="L1511">
        <v>47.376886599999999</v>
      </c>
      <c r="M1511">
        <v>2012</v>
      </c>
    </row>
    <row r="1512" spans="1:13" x14ac:dyDescent="0.3">
      <c r="A1512" s="1" t="s">
        <v>2879</v>
      </c>
      <c r="B1512" s="2">
        <v>41222</v>
      </c>
      <c r="C1512" s="1" t="s">
        <v>5980</v>
      </c>
      <c r="D1512" s="1" t="s">
        <v>6940</v>
      </c>
      <c r="E1512" s="1" t="s">
        <v>6007</v>
      </c>
      <c r="F1512" s="1" t="s">
        <v>5978</v>
      </c>
      <c r="G1512" s="1" t="s">
        <v>5982</v>
      </c>
      <c r="H1512" s="2">
        <v>41227</v>
      </c>
      <c r="I1512" s="1" t="s">
        <v>5973</v>
      </c>
      <c r="J1512" s="1" t="s">
        <v>6044</v>
      </c>
      <c r="K1512">
        <v>7.4652981</v>
      </c>
      <c r="L1512">
        <v>51.513587200000003</v>
      </c>
      <c r="M1512">
        <v>2012</v>
      </c>
    </row>
    <row r="1513" spans="1:13" x14ac:dyDescent="0.3">
      <c r="A1513" s="1" t="s">
        <v>2880</v>
      </c>
      <c r="B1513" s="2">
        <v>41222</v>
      </c>
      <c r="C1513" s="1" t="s">
        <v>6405</v>
      </c>
      <c r="D1513" s="1" t="s">
        <v>7319</v>
      </c>
      <c r="E1513" s="1" t="s">
        <v>6001</v>
      </c>
      <c r="F1513" s="1" t="s">
        <v>5995</v>
      </c>
      <c r="G1513" s="1" t="s">
        <v>5972</v>
      </c>
      <c r="H1513" s="2">
        <v>41227</v>
      </c>
      <c r="I1513" s="1" t="s">
        <v>5973</v>
      </c>
      <c r="J1513" s="1" t="s">
        <v>6081</v>
      </c>
      <c r="K1513">
        <v>-6.9447223999999999</v>
      </c>
      <c r="L1513">
        <v>37.261420999999999</v>
      </c>
      <c r="M1513">
        <v>2012</v>
      </c>
    </row>
    <row r="1514" spans="1:13" x14ac:dyDescent="0.3">
      <c r="A1514" s="1" t="s">
        <v>2878</v>
      </c>
      <c r="B1514" s="2">
        <v>41222</v>
      </c>
      <c r="C1514" s="1" t="s">
        <v>6358</v>
      </c>
      <c r="D1514" s="1" t="s">
        <v>7270</v>
      </c>
      <c r="E1514" s="1" t="s">
        <v>5994</v>
      </c>
      <c r="F1514" s="1" t="s">
        <v>5995</v>
      </c>
      <c r="G1514" s="1" t="s">
        <v>5972</v>
      </c>
      <c r="H1514" s="2">
        <v>41226</v>
      </c>
      <c r="I1514" s="1" t="s">
        <v>5973</v>
      </c>
      <c r="J1514" s="1" t="s">
        <v>6194</v>
      </c>
      <c r="K1514">
        <v>17.247030299999999</v>
      </c>
      <c r="L1514">
        <v>40.464360599999999</v>
      </c>
      <c r="M1514">
        <v>2012</v>
      </c>
    </row>
    <row r="1515" spans="1:13" x14ac:dyDescent="0.3">
      <c r="A1515" s="1" t="s">
        <v>2889</v>
      </c>
      <c r="B1515" s="2">
        <v>41223</v>
      </c>
      <c r="C1515" s="1" t="s">
        <v>7403</v>
      </c>
      <c r="D1515" s="1" t="s">
        <v>7334</v>
      </c>
      <c r="E1515" s="1" t="s">
        <v>5977</v>
      </c>
      <c r="F1515" s="1" t="s">
        <v>5978</v>
      </c>
      <c r="G1515" s="1" t="s">
        <v>5982</v>
      </c>
      <c r="H1515" s="2">
        <v>41229</v>
      </c>
      <c r="I1515" s="1" t="s">
        <v>5973</v>
      </c>
      <c r="J1515" s="1" t="s">
        <v>6247</v>
      </c>
      <c r="K1515">
        <v>-0.37067899999999998</v>
      </c>
      <c r="L1515">
        <v>49.182862999999998</v>
      </c>
      <c r="M1515">
        <v>2012</v>
      </c>
    </row>
    <row r="1516" spans="1:13" x14ac:dyDescent="0.3">
      <c r="A1516" s="1" t="s">
        <v>2883</v>
      </c>
      <c r="B1516" s="2">
        <v>41223</v>
      </c>
      <c r="C1516" s="1" t="s">
        <v>6812</v>
      </c>
      <c r="D1516" s="1" t="s">
        <v>6119</v>
      </c>
      <c r="E1516" s="1" t="s">
        <v>5977</v>
      </c>
      <c r="F1516" s="1" t="s">
        <v>5978</v>
      </c>
      <c r="G1516" s="1" t="s">
        <v>5972</v>
      </c>
      <c r="H1516" s="2">
        <v>41225</v>
      </c>
      <c r="I1516" s="1" t="s">
        <v>5968</v>
      </c>
      <c r="J1516" s="1" t="s">
        <v>5988</v>
      </c>
      <c r="K1516">
        <v>5.3697800000000004</v>
      </c>
      <c r="L1516">
        <v>43.296481999999997</v>
      </c>
      <c r="M1516">
        <v>2012</v>
      </c>
    </row>
    <row r="1517" spans="1:13" x14ac:dyDescent="0.3">
      <c r="A1517" s="1" t="s">
        <v>2890</v>
      </c>
      <c r="B1517" s="2">
        <v>41223</v>
      </c>
      <c r="C1517" s="1" t="s">
        <v>7229</v>
      </c>
      <c r="D1517" s="1" t="s">
        <v>6188</v>
      </c>
      <c r="E1517" s="1" t="s">
        <v>6007</v>
      </c>
      <c r="F1517" s="1" t="s">
        <v>5978</v>
      </c>
      <c r="G1517" s="1" t="s">
        <v>5982</v>
      </c>
      <c r="H1517" s="2">
        <v>41229</v>
      </c>
      <c r="I1517" s="1" t="s">
        <v>5973</v>
      </c>
      <c r="J1517" s="1" t="s">
        <v>6078</v>
      </c>
      <c r="K1517">
        <v>12.3730747</v>
      </c>
      <c r="L1517">
        <v>51.339695499999998</v>
      </c>
      <c r="M1517">
        <v>2012</v>
      </c>
    </row>
    <row r="1518" spans="1:13" x14ac:dyDescent="0.3">
      <c r="A1518" s="1" t="s">
        <v>2888</v>
      </c>
      <c r="B1518" s="2">
        <v>41223</v>
      </c>
      <c r="C1518" s="1" t="s">
        <v>7340</v>
      </c>
      <c r="D1518" s="1" t="s">
        <v>7045</v>
      </c>
      <c r="E1518" s="1" t="s">
        <v>5971</v>
      </c>
      <c r="F1518" s="1" t="s">
        <v>5966</v>
      </c>
      <c r="G1518" s="1" t="s">
        <v>5982</v>
      </c>
      <c r="H1518" s="2">
        <v>41228</v>
      </c>
      <c r="I1518" s="1" t="s">
        <v>5973</v>
      </c>
      <c r="J1518" s="1" t="s">
        <v>5974</v>
      </c>
      <c r="K1518">
        <v>-2.3686470000000002</v>
      </c>
      <c r="L1518">
        <v>51.626435000000001</v>
      </c>
      <c r="M1518">
        <v>2012</v>
      </c>
    </row>
    <row r="1519" spans="1:13" x14ac:dyDescent="0.3">
      <c r="A1519" s="1" t="s">
        <v>2887</v>
      </c>
      <c r="B1519" s="2">
        <v>41223</v>
      </c>
      <c r="C1519" s="1" t="s">
        <v>6061</v>
      </c>
      <c r="D1519" s="1" t="s">
        <v>7404</v>
      </c>
      <c r="E1519" s="1" t="s">
        <v>5971</v>
      </c>
      <c r="F1519" s="1" t="s">
        <v>5966</v>
      </c>
      <c r="G1519" s="1" t="s">
        <v>5972</v>
      </c>
      <c r="H1519" s="2">
        <v>41228</v>
      </c>
      <c r="I1519" s="1" t="s">
        <v>5973</v>
      </c>
      <c r="J1519" s="1" t="s">
        <v>5974</v>
      </c>
      <c r="K1519">
        <v>-2.1113659</v>
      </c>
      <c r="L1519">
        <v>53.540929800000001</v>
      </c>
      <c r="M1519">
        <v>2012</v>
      </c>
    </row>
    <row r="1520" spans="1:13" x14ac:dyDescent="0.3">
      <c r="A1520" s="1" t="s">
        <v>2886</v>
      </c>
      <c r="B1520" s="2">
        <v>41223</v>
      </c>
      <c r="C1520" s="1" t="s">
        <v>6455</v>
      </c>
      <c r="D1520" s="1" t="s">
        <v>6682</v>
      </c>
      <c r="E1520" s="1" t="s">
        <v>5977</v>
      </c>
      <c r="F1520" s="1" t="s">
        <v>5978</v>
      </c>
      <c r="G1520" s="1" t="s">
        <v>5972</v>
      </c>
      <c r="H1520" s="2">
        <v>41227</v>
      </c>
      <c r="I1520" s="1" t="s">
        <v>5973</v>
      </c>
      <c r="J1520" s="1" t="s">
        <v>6100</v>
      </c>
      <c r="K1520">
        <v>3.2150069999999999</v>
      </c>
      <c r="L1520">
        <v>50.701174000000002</v>
      </c>
      <c r="M1520">
        <v>2012</v>
      </c>
    </row>
    <row r="1521" spans="1:13" x14ac:dyDescent="0.3">
      <c r="A1521" s="1" t="s">
        <v>2891</v>
      </c>
      <c r="B1521" s="2">
        <v>41223</v>
      </c>
      <c r="C1521" s="1" t="s">
        <v>6059</v>
      </c>
      <c r="D1521" s="1" t="s">
        <v>6085</v>
      </c>
      <c r="E1521" s="1" t="s">
        <v>6001</v>
      </c>
      <c r="F1521" s="1" t="s">
        <v>5995</v>
      </c>
      <c r="G1521" s="1" t="s">
        <v>5972</v>
      </c>
      <c r="H1521" s="2">
        <v>41230</v>
      </c>
      <c r="I1521" s="1" t="s">
        <v>5973</v>
      </c>
      <c r="J1521" s="1" t="s">
        <v>6086</v>
      </c>
      <c r="K1521">
        <v>2.1734035</v>
      </c>
      <c r="L1521">
        <v>41.385063899999999</v>
      </c>
      <c r="M1521">
        <v>2012</v>
      </c>
    </row>
    <row r="1522" spans="1:13" x14ac:dyDescent="0.3">
      <c r="A1522" s="1" t="s">
        <v>2884</v>
      </c>
      <c r="B1522" s="2">
        <v>41223</v>
      </c>
      <c r="C1522" s="1" t="s">
        <v>7012</v>
      </c>
      <c r="D1522" s="1" t="s">
        <v>7405</v>
      </c>
      <c r="E1522" s="1" t="s">
        <v>5977</v>
      </c>
      <c r="F1522" s="1" t="s">
        <v>5978</v>
      </c>
      <c r="G1522" s="1" t="s">
        <v>5982</v>
      </c>
      <c r="H1522" s="2">
        <v>41226</v>
      </c>
      <c r="I1522" s="1" t="s">
        <v>5985</v>
      </c>
      <c r="J1522" s="1" t="s">
        <v>6041</v>
      </c>
      <c r="K1522">
        <v>2.357443</v>
      </c>
      <c r="L1522">
        <v>48.936180999999998</v>
      </c>
      <c r="M1522">
        <v>2012</v>
      </c>
    </row>
    <row r="1523" spans="1:13" x14ac:dyDescent="0.3">
      <c r="A1523" s="1" t="s">
        <v>2894</v>
      </c>
      <c r="B1523" s="2">
        <v>41225</v>
      </c>
      <c r="C1523" s="1" t="s">
        <v>6280</v>
      </c>
      <c r="D1523" s="1" t="s">
        <v>6062</v>
      </c>
      <c r="E1523" s="1" t="s">
        <v>6001</v>
      </c>
      <c r="F1523" s="1" t="s">
        <v>5995</v>
      </c>
      <c r="G1523" s="1" t="s">
        <v>5972</v>
      </c>
      <c r="H1523" s="2">
        <v>41229</v>
      </c>
      <c r="I1523" s="1" t="s">
        <v>5973</v>
      </c>
      <c r="J1523" s="1" t="s">
        <v>6062</v>
      </c>
      <c r="K1523">
        <v>-3.7037901999999998</v>
      </c>
      <c r="L1523">
        <v>40.416775399999999</v>
      </c>
      <c r="M1523">
        <v>2012</v>
      </c>
    </row>
    <row r="1524" spans="1:13" x14ac:dyDescent="0.3">
      <c r="A1524" s="1" t="s">
        <v>2899</v>
      </c>
      <c r="B1524" s="2">
        <v>41225</v>
      </c>
      <c r="C1524" s="1" t="s">
        <v>7391</v>
      </c>
      <c r="D1524" s="1" t="s">
        <v>7406</v>
      </c>
      <c r="E1524" s="1" t="s">
        <v>5971</v>
      </c>
      <c r="F1524" s="1" t="s">
        <v>5966</v>
      </c>
      <c r="G1524" s="1" t="s">
        <v>5982</v>
      </c>
      <c r="H1524" s="2">
        <v>41232</v>
      </c>
      <c r="I1524" s="1" t="s">
        <v>5973</v>
      </c>
      <c r="J1524" s="1" t="s">
        <v>5974</v>
      </c>
      <c r="K1524">
        <v>-2.9915726</v>
      </c>
      <c r="L1524">
        <v>53.4083714</v>
      </c>
      <c r="M1524">
        <v>2012</v>
      </c>
    </row>
    <row r="1525" spans="1:13" x14ac:dyDescent="0.3">
      <c r="A1525" s="1" t="s">
        <v>2895</v>
      </c>
      <c r="B1525" s="2">
        <v>41225</v>
      </c>
      <c r="C1525" s="1" t="s">
        <v>6779</v>
      </c>
      <c r="D1525" s="1" t="s">
        <v>6909</v>
      </c>
      <c r="E1525" s="1" t="s">
        <v>5994</v>
      </c>
      <c r="F1525" s="1" t="s">
        <v>5995</v>
      </c>
      <c r="G1525" s="1" t="s">
        <v>5967</v>
      </c>
      <c r="H1525" s="2">
        <v>41229</v>
      </c>
      <c r="I1525" s="1" t="s">
        <v>5973</v>
      </c>
      <c r="J1525" s="1" t="s">
        <v>6056</v>
      </c>
      <c r="K1525">
        <v>12.203529400000001</v>
      </c>
      <c r="L1525">
        <v>44.418359799999998</v>
      </c>
      <c r="M1525">
        <v>2012</v>
      </c>
    </row>
    <row r="1526" spans="1:13" x14ac:dyDescent="0.3">
      <c r="A1526" s="1" t="s">
        <v>2898</v>
      </c>
      <c r="B1526" s="2">
        <v>41225</v>
      </c>
      <c r="C1526" s="1" t="s">
        <v>7014</v>
      </c>
      <c r="D1526" s="1" t="s">
        <v>7407</v>
      </c>
      <c r="E1526" s="1" t="s">
        <v>6001</v>
      </c>
      <c r="F1526" s="1" t="s">
        <v>5995</v>
      </c>
      <c r="G1526" s="1" t="s">
        <v>5972</v>
      </c>
      <c r="H1526" s="2">
        <v>41230</v>
      </c>
      <c r="I1526" s="1" t="s">
        <v>5973</v>
      </c>
      <c r="J1526" s="1" t="s">
        <v>6086</v>
      </c>
      <c r="K1526">
        <v>2.1086130999999999</v>
      </c>
      <c r="L1526">
        <v>41.546274500000003</v>
      </c>
      <c r="M1526">
        <v>2012</v>
      </c>
    </row>
    <row r="1527" spans="1:13" x14ac:dyDescent="0.3">
      <c r="A1527" s="1" t="s">
        <v>2892</v>
      </c>
      <c r="B1527" s="2">
        <v>41225</v>
      </c>
      <c r="C1527" s="1" t="s">
        <v>6337</v>
      </c>
      <c r="D1527" s="1" t="s">
        <v>5990</v>
      </c>
      <c r="E1527" s="1" t="s">
        <v>5977</v>
      </c>
      <c r="F1527" s="1" t="s">
        <v>5978</v>
      </c>
      <c r="G1527" s="1" t="s">
        <v>5967</v>
      </c>
      <c r="H1527" s="2">
        <v>41229</v>
      </c>
      <c r="I1527" s="1" t="s">
        <v>5973</v>
      </c>
      <c r="J1527" s="1" t="s">
        <v>5991</v>
      </c>
      <c r="K1527">
        <v>1.4442090000000001</v>
      </c>
      <c r="L1527">
        <v>43.604652000000002</v>
      </c>
      <c r="M1527">
        <v>2012</v>
      </c>
    </row>
    <row r="1528" spans="1:13" x14ac:dyDescent="0.3">
      <c r="A1528" s="1" t="s">
        <v>2902</v>
      </c>
      <c r="B1528" s="2">
        <v>41226</v>
      </c>
      <c r="C1528" s="1" t="s">
        <v>6902</v>
      </c>
      <c r="D1528" s="1" t="s">
        <v>6062</v>
      </c>
      <c r="E1528" s="1" t="s">
        <v>6001</v>
      </c>
      <c r="F1528" s="1" t="s">
        <v>5995</v>
      </c>
      <c r="G1528" s="1" t="s">
        <v>5967</v>
      </c>
      <c r="H1528" s="2">
        <v>41228</v>
      </c>
      <c r="I1528" s="1" t="s">
        <v>5985</v>
      </c>
      <c r="J1528" s="1" t="s">
        <v>6062</v>
      </c>
      <c r="K1528">
        <v>-3.7037901999999998</v>
      </c>
      <c r="L1528">
        <v>40.416775399999999</v>
      </c>
      <c r="M1528">
        <v>2012</v>
      </c>
    </row>
    <row r="1529" spans="1:13" x14ac:dyDescent="0.3">
      <c r="A1529" s="1" t="s">
        <v>2900</v>
      </c>
      <c r="B1529" s="2">
        <v>41226</v>
      </c>
      <c r="C1529" s="1" t="s">
        <v>6680</v>
      </c>
      <c r="D1529" s="1" t="s">
        <v>6791</v>
      </c>
      <c r="E1529" s="1" t="s">
        <v>6007</v>
      </c>
      <c r="F1529" s="1" t="s">
        <v>5978</v>
      </c>
      <c r="G1529" s="1" t="s">
        <v>5972</v>
      </c>
      <c r="H1529" s="2">
        <v>41227</v>
      </c>
      <c r="I1529" s="1" t="s">
        <v>5985</v>
      </c>
      <c r="J1529" s="1" t="s">
        <v>6044</v>
      </c>
      <c r="K1529">
        <v>6.0838868000000002</v>
      </c>
      <c r="L1529">
        <v>50.7753455</v>
      </c>
      <c r="M1529">
        <v>2012</v>
      </c>
    </row>
    <row r="1530" spans="1:13" x14ac:dyDescent="0.3">
      <c r="A1530" s="1" t="s">
        <v>2908</v>
      </c>
      <c r="B1530" s="2">
        <v>41226</v>
      </c>
      <c r="C1530" s="1" t="s">
        <v>7408</v>
      </c>
      <c r="D1530" s="1" t="s">
        <v>7361</v>
      </c>
      <c r="E1530" s="1" t="s">
        <v>5994</v>
      </c>
      <c r="F1530" s="1" t="s">
        <v>5995</v>
      </c>
      <c r="G1530" s="1" t="s">
        <v>5982</v>
      </c>
      <c r="H1530" s="2">
        <v>41230</v>
      </c>
      <c r="I1530" s="1" t="s">
        <v>5973</v>
      </c>
      <c r="J1530" s="1" t="s">
        <v>7362</v>
      </c>
      <c r="K1530">
        <v>13.776818199999999</v>
      </c>
      <c r="L1530">
        <v>45.649526399999999</v>
      </c>
      <c r="M1530">
        <v>2012</v>
      </c>
    </row>
    <row r="1531" spans="1:13" x14ac:dyDescent="0.3">
      <c r="A1531" s="1" t="s">
        <v>2906</v>
      </c>
      <c r="B1531" s="2">
        <v>41226</v>
      </c>
      <c r="C1531" s="1" t="s">
        <v>7081</v>
      </c>
      <c r="D1531" s="1" t="s">
        <v>6160</v>
      </c>
      <c r="E1531" s="1" t="s">
        <v>6007</v>
      </c>
      <c r="F1531" s="1" t="s">
        <v>5978</v>
      </c>
      <c r="G1531" s="1" t="s">
        <v>5972</v>
      </c>
      <c r="H1531" s="2">
        <v>41230</v>
      </c>
      <c r="I1531" s="1" t="s">
        <v>5973</v>
      </c>
      <c r="J1531" s="1" t="s">
        <v>6160</v>
      </c>
      <c r="K1531">
        <v>13.404954</v>
      </c>
      <c r="L1531">
        <v>52.520006600000002</v>
      </c>
      <c r="M1531">
        <v>2012</v>
      </c>
    </row>
    <row r="1532" spans="1:13" x14ac:dyDescent="0.3">
      <c r="A1532" s="1" t="s">
        <v>2905</v>
      </c>
      <c r="B1532" s="2">
        <v>41226</v>
      </c>
      <c r="C1532" s="1" t="s">
        <v>6812</v>
      </c>
      <c r="D1532" s="1" t="s">
        <v>6429</v>
      </c>
      <c r="E1532" s="1" t="s">
        <v>6047</v>
      </c>
      <c r="F1532" s="1" t="s">
        <v>5978</v>
      </c>
      <c r="G1532" s="1" t="s">
        <v>5972</v>
      </c>
      <c r="H1532" s="2">
        <v>41230</v>
      </c>
      <c r="I1532" s="1" t="s">
        <v>5973</v>
      </c>
      <c r="J1532" s="1" t="s">
        <v>6430</v>
      </c>
      <c r="K1532">
        <v>3.7174242999999998</v>
      </c>
      <c r="L1532">
        <v>51.054342200000001</v>
      </c>
      <c r="M1532">
        <v>2012</v>
      </c>
    </row>
    <row r="1533" spans="1:13" x14ac:dyDescent="0.3">
      <c r="A1533" s="1" t="s">
        <v>2903</v>
      </c>
      <c r="B1533" s="2">
        <v>41226</v>
      </c>
      <c r="C1533" s="1" t="s">
        <v>6696</v>
      </c>
      <c r="D1533" s="1" t="s">
        <v>7067</v>
      </c>
      <c r="E1533" s="1" t="s">
        <v>6181</v>
      </c>
      <c r="F1533" s="1" t="s">
        <v>5966</v>
      </c>
      <c r="G1533" s="1" t="s">
        <v>5967</v>
      </c>
      <c r="H1533" s="2">
        <v>41229</v>
      </c>
      <c r="I1533" s="1" t="s">
        <v>5985</v>
      </c>
      <c r="J1533" s="1" t="s">
        <v>6182</v>
      </c>
      <c r="K1533">
        <v>24.6559001</v>
      </c>
      <c r="L1533">
        <v>60.205491100000003</v>
      </c>
      <c r="M1533">
        <v>2012</v>
      </c>
    </row>
    <row r="1534" spans="1:13" x14ac:dyDescent="0.3">
      <c r="A1534" s="1" t="s">
        <v>2904</v>
      </c>
      <c r="B1534" s="2">
        <v>41226</v>
      </c>
      <c r="C1534" s="1" t="s">
        <v>6721</v>
      </c>
      <c r="D1534" s="1" t="s">
        <v>6160</v>
      </c>
      <c r="E1534" s="1" t="s">
        <v>6007</v>
      </c>
      <c r="F1534" s="1" t="s">
        <v>5978</v>
      </c>
      <c r="G1534" s="1" t="s">
        <v>5972</v>
      </c>
      <c r="H1534" s="2">
        <v>41229</v>
      </c>
      <c r="I1534" s="1" t="s">
        <v>5968</v>
      </c>
      <c r="J1534" s="1" t="s">
        <v>6160</v>
      </c>
      <c r="K1534">
        <v>13.404954</v>
      </c>
      <c r="L1534">
        <v>52.520006600000002</v>
      </c>
      <c r="M1534">
        <v>2012</v>
      </c>
    </row>
    <row r="1535" spans="1:13" x14ac:dyDescent="0.3">
      <c r="A1535" s="1" t="s">
        <v>2910</v>
      </c>
      <c r="B1535" s="2">
        <v>41226</v>
      </c>
      <c r="C1535" s="1" t="s">
        <v>7229</v>
      </c>
      <c r="D1535" s="1" t="s">
        <v>7141</v>
      </c>
      <c r="E1535" s="1" t="s">
        <v>6001</v>
      </c>
      <c r="F1535" s="1" t="s">
        <v>5995</v>
      </c>
      <c r="G1535" s="1" t="s">
        <v>5982</v>
      </c>
      <c r="H1535" s="2">
        <v>41232</v>
      </c>
      <c r="I1535" s="1" t="s">
        <v>5973</v>
      </c>
      <c r="J1535" s="1" t="s">
        <v>6793</v>
      </c>
      <c r="K1535">
        <v>-1.7888495</v>
      </c>
      <c r="L1535">
        <v>43.338146500000001</v>
      </c>
      <c r="M1535">
        <v>2012</v>
      </c>
    </row>
    <row r="1536" spans="1:13" x14ac:dyDescent="0.3">
      <c r="A1536" s="1" t="s">
        <v>2911</v>
      </c>
      <c r="B1536" s="2">
        <v>41227</v>
      </c>
      <c r="C1536" s="1" t="s">
        <v>7409</v>
      </c>
      <c r="D1536" s="1" t="s">
        <v>6062</v>
      </c>
      <c r="E1536" s="1" t="s">
        <v>6001</v>
      </c>
      <c r="F1536" s="1" t="s">
        <v>5995</v>
      </c>
      <c r="G1536" s="1" t="s">
        <v>5967</v>
      </c>
      <c r="H1536" s="2">
        <v>41227</v>
      </c>
      <c r="I1536" s="1" t="s">
        <v>6004</v>
      </c>
      <c r="J1536" s="1" t="s">
        <v>6062</v>
      </c>
      <c r="K1536">
        <v>-3.7037901999999998</v>
      </c>
      <c r="L1536">
        <v>40.416775399999999</v>
      </c>
      <c r="M1536">
        <v>2012</v>
      </c>
    </row>
    <row r="1537" spans="1:13" x14ac:dyDescent="0.3">
      <c r="A1537" s="1" t="s">
        <v>2914</v>
      </c>
      <c r="B1537" s="2">
        <v>41227</v>
      </c>
      <c r="C1537" s="1" t="s">
        <v>6049</v>
      </c>
      <c r="D1537" s="1" t="s">
        <v>6924</v>
      </c>
      <c r="E1537" s="1" t="s">
        <v>6181</v>
      </c>
      <c r="F1537" s="1" t="s">
        <v>5966</v>
      </c>
      <c r="G1537" s="1" t="s">
        <v>5967</v>
      </c>
      <c r="H1537" s="2">
        <v>41232</v>
      </c>
      <c r="I1537" s="1" t="s">
        <v>5968</v>
      </c>
      <c r="J1537" s="1" t="s">
        <v>6925</v>
      </c>
      <c r="K1537">
        <v>22.266630299999999</v>
      </c>
      <c r="L1537">
        <v>60.451812599999997</v>
      </c>
      <c r="M1537">
        <v>2012</v>
      </c>
    </row>
    <row r="1538" spans="1:13" x14ac:dyDescent="0.3">
      <c r="A1538" s="1" t="s">
        <v>2912</v>
      </c>
      <c r="B1538" s="2">
        <v>41227</v>
      </c>
      <c r="C1538" s="1" t="s">
        <v>6788</v>
      </c>
      <c r="D1538" s="1" t="s">
        <v>6062</v>
      </c>
      <c r="E1538" s="1" t="s">
        <v>6001</v>
      </c>
      <c r="F1538" s="1" t="s">
        <v>5995</v>
      </c>
      <c r="G1538" s="1" t="s">
        <v>5982</v>
      </c>
      <c r="H1538" s="2">
        <v>41229</v>
      </c>
      <c r="I1538" s="1" t="s">
        <v>5985</v>
      </c>
      <c r="J1538" s="1" t="s">
        <v>6062</v>
      </c>
      <c r="K1538">
        <v>-3.7037901999999998</v>
      </c>
      <c r="L1538">
        <v>40.416775399999999</v>
      </c>
      <c r="M1538">
        <v>2012</v>
      </c>
    </row>
    <row r="1539" spans="1:13" x14ac:dyDescent="0.3">
      <c r="A1539" s="1" t="s">
        <v>2913</v>
      </c>
      <c r="B1539" s="2">
        <v>41227</v>
      </c>
      <c r="C1539" s="1" t="s">
        <v>6696</v>
      </c>
      <c r="D1539" s="1" t="s">
        <v>7410</v>
      </c>
      <c r="E1539" s="1" t="s">
        <v>5977</v>
      </c>
      <c r="F1539" s="1" t="s">
        <v>5978</v>
      </c>
      <c r="G1539" s="1" t="s">
        <v>5967</v>
      </c>
      <c r="H1539" s="2">
        <v>41231</v>
      </c>
      <c r="I1539" s="1" t="s">
        <v>5973</v>
      </c>
      <c r="J1539" s="1" t="s">
        <v>6041</v>
      </c>
      <c r="K1539">
        <v>2.3218779999999999</v>
      </c>
      <c r="L1539">
        <v>48.989778000000001</v>
      </c>
      <c r="M1539">
        <v>2012</v>
      </c>
    </row>
    <row r="1540" spans="1:13" x14ac:dyDescent="0.3">
      <c r="A1540" s="1" t="s">
        <v>2919</v>
      </c>
      <c r="B1540" s="2">
        <v>41228</v>
      </c>
      <c r="C1540" s="1" t="s">
        <v>7087</v>
      </c>
      <c r="D1540" s="1" t="s">
        <v>6633</v>
      </c>
      <c r="E1540" s="1" t="s">
        <v>5971</v>
      </c>
      <c r="F1540" s="1" t="s">
        <v>5966</v>
      </c>
      <c r="G1540" s="1" t="s">
        <v>5982</v>
      </c>
      <c r="H1540" s="2">
        <v>41232</v>
      </c>
      <c r="I1540" s="1" t="s">
        <v>5973</v>
      </c>
      <c r="J1540" s="1" t="s">
        <v>5974</v>
      </c>
      <c r="K1540">
        <v>-2.5879099999999999</v>
      </c>
      <c r="L1540">
        <v>51.454512999999999</v>
      </c>
      <c r="M1540">
        <v>2012</v>
      </c>
    </row>
    <row r="1541" spans="1:13" x14ac:dyDescent="0.3">
      <c r="A1541" s="1" t="s">
        <v>2917</v>
      </c>
      <c r="B1541" s="2">
        <v>41228</v>
      </c>
      <c r="C1541" s="1" t="s">
        <v>6948</v>
      </c>
      <c r="D1541" s="1" t="s">
        <v>6599</v>
      </c>
      <c r="E1541" s="1" t="s">
        <v>6001</v>
      </c>
      <c r="F1541" s="1" t="s">
        <v>5995</v>
      </c>
      <c r="G1541" s="1" t="s">
        <v>5982</v>
      </c>
      <c r="H1541" s="2">
        <v>41232</v>
      </c>
      <c r="I1541" s="1" t="s">
        <v>5973</v>
      </c>
      <c r="J1541" s="1" t="s">
        <v>6029</v>
      </c>
      <c r="K1541">
        <v>-0.37628810000000001</v>
      </c>
      <c r="L1541">
        <v>39.469907499999998</v>
      </c>
      <c r="M1541">
        <v>2012</v>
      </c>
    </row>
    <row r="1542" spans="1:13" x14ac:dyDescent="0.3">
      <c r="A1542" s="1" t="s">
        <v>2920</v>
      </c>
      <c r="B1542" s="2">
        <v>41228</v>
      </c>
      <c r="C1542" s="1" t="s">
        <v>7411</v>
      </c>
      <c r="D1542" s="1" t="s">
        <v>7412</v>
      </c>
      <c r="E1542" s="1" t="s">
        <v>5971</v>
      </c>
      <c r="F1542" s="1" t="s">
        <v>5966</v>
      </c>
      <c r="G1542" s="1" t="s">
        <v>5972</v>
      </c>
      <c r="H1542" s="2">
        <v>41233</v>
      </c>
      <c r="I1542" s="1" t="s">
        <v>5968</v>
      </c>
      <c r="J1542" s="1" t="s">
        <v>5974</v>
      </c>
      <c r="K1542">
        <v>-2.1794039999999999</v>
      </c>
      <c r="L1542">
        <v>53.002668</v>
      </c>
      <c r="M1542">
        <v>2012</v>
      </c>
    </row>
    <row r="1543" spans="1:13" x14ac:dyDescent="0.3">
      <c r="A1543" s="1" t="s">
        <v>2915</v>
      </c>
      <c r="B1543" s="2">
        <v>41228</v>
      </c>
      <c r="C1543" s="1" t="s">
        <v>7401</v>
      </c>
      <c r="D1543" s="1" t="s">
        <v>7413</v>
      </c>
      <c r="E1543" s="1" t="s">
        <v>6001</v>
      </c>
      <c r="F1543" s="1" t="s">
        <v>5995</v>
      </c>
      <c r="G1543" s="1" t="s">
        <v>5982</v>
      </c>
      <c r="H1543" s="2">
        <v>41230</v>
      </c>
      <c r="I1543" s="1" t="s">
        <v>5985</v>
      </c>
      <c r="J1543" s="1" t="s">
        <v>6367</v>
      </c>
      <c r="K1543">
        <v>-1.8585423999999999</v>
      </c>
      <c r="L1543">
        <v>38.994349</v>
      </c>
      <c r="M1543">
        <v>2012</v>
      </c>
    </row>
    <row r="1544" spans="1:13" x14ac:dyDescent="0.3">
      <c r="A1544" s="1" t="s">
        <v>2922</v>
      </c>
      <c r="B1544" s="2">
        <v>41229</v>
      </c>
      <c r="C1544" s="1" t="s">
        <v>6262</v>
      </c>
      <c r="D1544" s="1" t="s">
        <v>7414</v>
      </c>
      <c r="E1544" s="1" t="s">
        <v>5977</v>
      </c>
      <c r="F1544" s="1" t="s">
        <v>5978</v>
      </c>
      <c r="G1544" s="1" t="s">
        <v>5967</v>
      </c>
      <c r="H1544" s="2">
        <v>41231</v>
      </c>
      <c r="I1544" s="1" t="s">
        <v>5968</v>
      </c>
      <c r="J1544" s="1" t="s">
        <v>6130</v>
      </c>
      <c r="K1544">
        <v>3.5737809999999999</v>
      </c>
      <c r="L1544">
        <v>47.798202000000003</v>
      </c>
      <c r="M1544">
        <v>2012</v>
      </c>
    </row>
    <row r="1545" spans="1:13" x14ac:dyDescent="0.3">
      <c r="A1545" s="1" t="s">
        <v>2923</v>
      </c>
      <c r="B1545" s="2">
        <v>41229</v>
      </c>
      <c r="C1545" s="1" t="s">
        <v>7355</v>
      </c>
      <c r="D1545" s="1" t="s">
        <v>6136</v>
      </c>
      <c r="E1545" s="1" t="s">
        <v>5994</v>
      </c>
      <c r="F1545" s="1" t="s">
        <v>5995</v>
      </c>
      <c r="G1545" s="1" t="s">
        <v>5972</v>
      </c>
      <c r="H1545" s="2">
        <v>41233</v>
      </c>
      <c r="I1545" s="1" t="s">
        <v>5973</v>
      </c>
      <c r="J1545" s="1" t="s">
        <v>6035</v>
      </c>
      <c r="K1545">
        <v>9.1859242999999999</v>
      </c>
      <c r="L1545">
        <v>45.465421900000003</v>
      </c>
      <c r="M1545">
        <v>2012</v>
      </c>
    </row>
    <row r="1546" spans="1:13" x14ac:dyDescent="0.3">
      <c r="A1546" s="1" t="s">
        <v>2924</v>
      </c>
      <c r="B1546" s="2">
        <v>41229</v>
      </c>
      <c r="C1546" s="1" t="s">
        <v>6758</v>
      </c>
      <c r="D1546" s="1" t="s">
        <v>6322</v>
      </c>
      <c r="E1546" s="1" t="s">
        <v>6007</v>
      </c>
      <c r="F1546" s="1" t="s">
        <v>5978</v>
      </c>
      <c r="G1546" s="1" t="s">
        <v>5972</v>
      </c>
      <c r="H1546" s="2">
        <v>41235</v>
      </c>
      <c r="I1546" s="1" t="s">
        <v>5973</v>
      </c>
      <c r="J1546" s="1" t="s">
        <v>6044</v>
      </c>
      <c r="K1546">
        <v>6.5853416999999999</v>
      </c>
      <c r="L1546">
        <v>51.338760899999997</v>
      </c>
      <c r="M1546">
        <v>2012</v>
      </c>
    </row>
    <row r="1547" spans="1:13" x14ac:dyDescent="0.3">
      <c r="A1547" s="1" t="s">
        <v>2927</v>
      </c>
      <c r="B1547" s="2">
        <v>41230</v>
      </c>
      <c r="C1547" s="1" t="s">
        <v>6964</v>
      </c>
      <c r="D1547" s="1" t="s">
        <v>7415</v>
      </c>
      <c r="E1547" s="1" t="s">
        <v>6001</v>
      </c>
      <c r="F1547" s="1" t="s">
        <v>5995</v>
      </c>
      <c r="G1547" s="1" t="s">
        <v>5967</v>
      </c>
      <c r="H1547" s="2">
        <v>41232</v>
      </c>
      <c r="I1547" s="1" t="s">
        <v>5968</v>
      </c>
      <c r="J1547" s="1" t="s">
        <v>6367</v>
      </c>
      <c r="K1547">
        <v>-4.8304536000000002</v>
      </c>
      <c r="L1547">
        <v>39.962884000000003</v>
      </c>
      <c r="M1547">
        <v>2012</v>
      </c>
    </row>
    <row r="1548" spans="1:13" x14ac:dyDescent="0.3">
      <c r="A1548" s="1" t="s">
        <v>2930</v>
      </c>
      <c r="B1548" s="2">
        <v>41230</v>
      </c>
      <c r="C1548" s="1" t="s">
        <v>6834</v>
      </c>
      <c r="D1548" s="1" t="s">
        <v>6943</v>
      </c>
      <c r="E1548" s="1" t="s">
        <v>6001</v>
      </c>
      <c r="F1548" s="1" t="s">
        <v>5995</v>
      </c>
      <c r="G1548" s="1" t="s">
        <v>5972</v>
      </c>
      <c r="H1548" s="2">
        <v>41234</v>
      </c>
      <c r="I1548" s="1" t="s">
        <v>5973</v>
      </c>
      <c r="J1548" s="1" t="s">
        <v>6000</v>
      </c>
      <c r="K1548">
        <v>-1.2073261</v>
      </c>
      <c r="L1548">
        <v>38.051681000000002</v>
      </c>
      <c r="M1548">
        <v>2012</v>
      </c>
    </row>
    <row r="1549" spans="1:13" x14ac:dyDescent="0.3">
      <c r="A1549" s="1" t="s">
        <v>2926</v>
      </c>
      <c r="B1549" s="2">
        <v>41230</v>
      </c>
      <c r="C1549" s="1" t="s">
        <v>6348</v>
      </c>
      <c r="D1549" s="1" t="s">
        <v>6012</v>
      </c>
      <c r="E1549" s="1" t="s">
        <v>5971</v>
      </c>
      <c r="F1549" s="1" t="s">
        <v>5966</v>
      </c>
      <c r="G1549" s="1" t="s">
        <v>5982</v>
      </c>
      <c r="H1549" s="2">
        <v>41232</v>
      </c>
      <c r="I1549" s="1" t="s">
        <v>5985</v>
      </c>
      <c r="J1549" s="1" t="s">
        <v>5974</v>
      </c>
      <c r="K1549">
        <v>-1.4700850000000001</v>
      </c>
      <c r="L1549">
        <v>53.381129000000001</v>
      </c>
      <c r="M1549">
        <v>2012</v>
      </c>
    </row>
    <row r="1550" spans="1:13" x14ac:dyDescent="0.3">
      <c r="A1550" s="1" t="s">
        <v>2928</v>
      </c>
      <c r="B1550" s="2">
        <v>41230</v>
      </c>
      <c r="C1550" s="1" t="s">
        <v>6648</v>
      </c>
      <c r="D1550" s="1" t="s">
        <v>7416</v>
      </c>
      <c r="E1550" s="1" t="s">
        <v>5994</v>
      </c>
      <c r="F1550" s="1" t="s">
        <v>5995</v>
      </c>
      <c r="G1550" s="1" t="s">
        <v>5972</v>
      </c>
      <c r="H1550" s="2">
        <v>41234</v>
      </c>
      <c r="I1550" s="1" t="s">
        <v>5973</v>
      </c>
      <c r="J1550" s="1" t="s">
        <v>6194</v>
      </c>
      <c r="K1550">
        <v>16.502065000000002</v>
      </c>
      <c r="L1550">
        <v>41.242725999999998</v>
      </c>
      <c r="M1550">
        <v>2012</v>
      </c>
    </row>
    <row r="1551" spans="1:13" x14ac:dyDescent="0.3">
      <c r="A1551" s="1" t="s">
        <v>2932</v>
      </c>
      <c r="B1551" s="2">
        <v>41232</v>
      </c>
      <c r="C1551" s="1" t="s">
        <v>6964</v>
      </c>
      <c r="D1551" s="1" t="s">
        <v>6248</v>
      </c>
      <c r="E1551" s="1" t="s">
        <v>5971</v>
      </c>
      <c r="F1551" s="1" t="s">
        <v>5966</v>
      </c>
      <c r="G1551" s="1" t="s">
        <v>5967</v>
      </c>
      <c r="H1551" s="2">
        <v>41234</v>
      </c>
      <c r="I1551" s="1" t="s">
        <v>5968</v>
      </c>
      <c r="J1551" s="1" t="s">
        <v>6249</v>
      </c>
      <c r="K1551">
        <v>-3.1882670000000002</v>
      </c>
      <c r="L1551">
        <v>55.953251999999999</v>
      </c>
      <c r="M1551">
        <v>2012</v>
      </c>
    </row>
    <row r="1552" spans="1:13" x14ac:dyDescent="0.3">
      <c r="A1552" s="1" t="s">
        <v>2935</v>
      </c>
      <c r="B1552" s="2">
        <v>41232</v>
      </c>
      <c r="C1552" s="1" t="s">
        <v>6607</v>
      </c>
      <c r="D1552" s="1" t="s">
        <v>7161</v>
      </c>
      <c r="E1552" s="1" t="s">
        <v>5977</v>
      </c>
      <c r="F1552" s="1" t="s">
        <v>5978</v>
      </c>
      <c r="G1552" s="1" t="s">
        <v>5972</v>
      </c>
      <c r="H1552" s="2">
        <v>41239</v>
      </c>
      <c r="I1552" s="1" t="s">
        <v>5973</v>
      </c>
      <c r="J1552" s="1" t="s">
        <v>6312</v>
      </c>
      <c r="K1552">
        <v>-0.56316600000000006</v>
      </c>
      <c r="L1552">
        <v>47.478419000000002</v>
      </c>
      <c r="M1552">
        <v>2012</v>
      </c>
    </row>
    <row r="1553" spans="1:13" x14ac:dyDescent="0.3">
      <c r="A1553" s="1" t="s">
        <v>2933</v>
      </c>
      <c r="B1553" s="2">
        <v>41232</v>
      </c>
      <c r="C1553" s="1" t="s">
        <v>6326</v>
      </c>
      <c r="D1553" s="1" t="s">
        <v>6221</v>
      </c>
      <c r="E1553" s="1" t="s">
        <v>6007</v>
      </c>
      <c r="F1553" s="1" t="s">
        <v>5978</v>
      </c>
      <c r="G1553" s="1" t="s">
        <v>5967</v>
      </c>
      <c r="H1553" s="2">
        <v>41236</v>
      </c>
      <c r="I1553" s="1" t="s">
        <v>5973</v>
      </c>
      <c r="J1553" s="1" t="s">
        <v>6094</v>
      </c>
      <c r="K1553">
        <v>11.5819806</v>
      </c>
      <c r="L1553">
        <v>48.135125299999999</v>
      </c>
      <c r="M1553">
        <v>2012</v>
      </c>
    </row>
    <row r="1554" spans="1:13" x14ac:dyDescent="0.3">
      <c r="A1554" s="1" t="s">
        <v>2931</v>
      </c>
      <c r="B1554" s="2">
        <v>41232</v>
      </c>
      <c r="C1554" s="1" t="s">
        <v>6918</v>
      </c>
      <c r="D1554" s="1" t="s">
        <v>6088</v>
      </c>
      <c r="E1554" s="1" t="s">
        <v>5971</v>
      </c>
      <c r="F1554" s="1" t="s">
        <v>5966</v>
      </c>
      <c r="G1554" s="1" t="s">
        <v>5972</v>
      </c>
      <c r="H1554" s="2">
        <v>41234</v>
      </c>
      <c r="I1554" s="1" t="s">
        <v>5985</v>
      </c>
      <c r="J1554" s="1" t="s">
        <v>5974</v>
      </c>
      <c r="K1554">
        <v>-0.12775829999999999</v>
      </c>
      <c r="L1554">
        <v>51.507350899999999</v>
      </c>
      <c r="M1554">
        <v>2012</v>
      </c>
    </row>
    <row r="1555" spans="1:13" x14ac:dyDescent="0.3">
      <c r="A1555" s="1" t="s">
        <v>2936</v>
      </c>
      <c r="B1555" s="2">
        <v>41233</v>
      </c>
      <c r="C1555" s="1" t="s">
        <v>6170</v>
      </c>
      <c r="D1555" s="1" t="s">
        <v>7417</v>
      </c>
      <c r="E1555" s="1" t="s">
        <v>5971</v>
      </c>
      <c r="F1555" s="1" t="s">
        <v>5966</v>
      </c>
      <c r="G1555" s="1" t="s">
        <v>5967</v>
      </c>
      <c r="H1555" s="2">
        <v>41234</v>
      </c>
      <c r="I1555" s="1" t="s">
        <v>5985</v>
      </c>
      <c r="J1555" s="1" t="s">
        <v>5974</v>
      </c>
      <c r="K1555">
        <v>-2.5181320999999999</v>
      </c>
      <c r="L1555">
        <v>53.258680300000002</v>
      </c>
      <c r="M1555">
        <v>2012</v>
      </c>
    </row>
    <row r="1556" spans="1:13" x14ac:dyDescent="0.3">
      <c r="A1556" s="1" t="s">
        <v>2946</v>
      </c>
      <c r="B1556" s="2">
        <v>41233</v>
      </c>
      <c r="C1556" s="1" t="s">
        <v>6660</v>
      </c>
      <c r="D1556" s="1" t="s">
        <v>6945</v>
      </c>
      <c r="E1556" s="1" t="s">
        <v>6007</v>
      </c>
      <c r="F1556" s="1" t="s">
        <v>5978</v>
      </c>
      <c r="G1556" s="1" t="s">
        <v>5972</v>
      </c>
      <c r="H1556" s="2">
        <v>41238</v>
      </c>
      <c r="I1556" s="1" t="s">
        <v>5973</v>
      </c>
      <c r="J1556" s="1" t="s">
        <v>6094</v>
      </c>
      <c r="K1556">
        <v>12.1016236</v>
      </c>
      <c r="L1556">
        <v>49.013429700000003</v>
      </c>
      <c r="M1556">
        <v>2012</v>
      </c>
    </row>
    <row r="1557" spans="1:13" x14ac:dyDescent="0.3">
      <c r="A1557" s="1" t="s">
        <v>2940</v>
      </c>
      <c r="B1557" s="2">
        <v>41233</v>
      </c>
      <c r="C1557" s="1" t="s">
        <v>6098</v>
      </c>
      <c r="D1557" s="1" t="s">
        <v>6132</v>
      </c>
      <c r="E1557" s="1" t="s">
        <v>5977</v>
      </c>
      <c r="F1557" s="1" t="s">
        <v>5978</v>
      </c>
      <c r="G1557" s="1" t="s">
        <v>5972</v>
      </c>
      <c r="H1557" s="2">
        <v>41237</v>
      </c>
      <c r="I1557" s="1" t="s">
        <v>5973</v>
      </c>
      <c r="J1557" s="1" t="s">
        <v>6041</v>
      </c>
      <c r="K1557">
        <v>2.3522219</v>
      </c>
      <c r="L1557">
        <v>48.856614</v>
      </c>
      <c r="M1557">
        <v>2012</v>
      </c>
    </row>
    <row r="1558" spans="1:13" x14ac:dyDescent="0.3">
      <c r="A1558" s="1" t="s">
        <v>2943</v>
      </c>
      <c r="B1558" s="2">
        <v>41233</v>
      </c>
      <c r="C1558" s="1" t="s">
        <v>6126</v>
      </c>
      <c r="D1558" s="1" t="s">
        <v>7418</v>
      </c>
      <c r="E1558" s="1" t="s">
        <v>5977</v>
      </c>
      <c r="F1558" s="1" t="s">
        <v>5978</v>
      </c>
      <c r="G1558" s="1" t="s">
        <v>5982</v>
      </c>
      <c r="H1558" s="2">
        <v>41238</v>
      </c>
      <c r="I1558" s="1" t="s">
        <v>5973</v>
      </c>
      <c r="J1558" s="1" t="s">
        <v>6041</v>
      </c>
      <c r="K1558">
        <v>2.2743419</v>
      </c>
      <c r="L1558">
        <v>48.824530600000003</v>
      </c>
      <c r="M1558">
        <v>2012</v>
      </c>
    </row>
    <row r="1559" spans="1:13" x14ac:dyDescent="0.3">
      <c r="A1559" s="1" t="s">
        <v>2937</v>
      </c>
      <c r="B1559" s="2">
        <v>41233</v>
      </c>
      <c r="C1559" s="1" t="s">
        <v>7419</v>
      </c>
      <c r="D1559" s="1" t="s">
        <v>6138</v>
      </c>
      <c r="E1559" s="1" t="s">
        <v>6114</v>
      </c>
      <c r="F1559" s="1" t="s">
        <v>5978</v>
      </c>
      <c r="G1559" s="1" t="s">
        <v>5982</v>
      </c>
      <c r="H1559" s="2">
        <v>41235</v>
      </c>
      <c r="I1559" s="1" t="s">
        <v>5968</v>
      </c>
      <c r="J1559" s="1" t="s">
        <v>6139</v>
      </c>
      <c r="K1559">
        <v>8.5416939999999997</v>
      </c>
      <c r="L1559">
        <v>47.376886599999999</v>
      </c>
      <c r="M1559">
        <v>2012</v>
      </c>
    </row>
    <row r="1560" spans="1:13" x14ac:dyDescent="0.3">
      <c r="A1560" s="1" t="s">
        <v>2942</v>
      </c>
      <c r="B1560" s="2">
        <v>41233</v>
      </c>
      <c r="C1560" s="1" t="s">
        <v>6720</v>
      </c>
      <c r="D1560" s="1" t="s">
        <v>6018</v>
      </c>
      <c r="E1560" s="1" t="s">
        <v>5965</v>
      </c>
      <c r="F1560" s="1" t="s">
        <v>5966</v>
      </c>
      <c r="G1560" s="1" t="s">
        <v>5972</v>
      </c>
      <c r="H1560" s="2">
        <v>41237</v>
      </c>
      <c r="I1560" s="1" t="s">
        <v>5973</v>
      </c>
      <c r="J1560" s="1" t="s">
        <v>6019</v>
      </c>
      <c r="K1560">
        <v>11.97456</v>
      </c>
      <c r="L1560">
        <v>57.708869999999997</v>
      </c>
      <c r="M1560">
        <v>2012</v>
      </c>
    </row>
    <row r="1561" spans="1:13" x14ac:dyDescent="0.3">
      <c r="A1561" s="1" t="s">
        <v>2938</v>
      </c>
      <c r="B1561" s="2">
        <v>41233</v>
      </c>
      <c r="C1561" s="1" t="s">
        <v>7075</v>
      </c>
      <c r="D1561" s="1" t="s">
        <v>6677</v>
      </c>
      <c r="E1561" s="1" t="s">
        <v>6007</v>
      </c>
      <c r="F1561" s="1" t="s">
        <v>5978</v>
      </c>
      <c r="G1561" s="1" t="s">
        <v>5982</v>
      </c>
      <c r="H1561" s="2">
        <v>41236</v>
      </c>
      <c r="I1561" s="1" t="s">
        <v>5968</v>
      </c>
      <c r="J1561" s="1" t="s">
        <v>6332</v>
      </c>
      <c r="K1561">
        <v>11.589237199999999</v>
      </c>
      <c r="L1561">
        <v>50.927053999999998</v>
      </c>
      <c r="M1561">
        <v>2012</v>
      </c>
    </row>
    <row r="1562" spans="1:13" x14ac:dyDescent="0.3">
      <c r="A1562" s="1" t="s">
        <v>2952</v>
      </c>
      <c r="B1562" s="2">
        <v>41234</v>
      </c>
      <c r="C1562" s="1" t="s">
        <v>6706</v>
      </c>
      <c r="D1562" s="1" t="s">
        <v>6088</v>
      </c>
      <c r="E1562" s="1" t="s">
        <v>5971</v>
      </c>
      <c r="F1562" s="1" t="s">
        <v>5966</v>
      </c>
      <c r="G1562" s="1" t="s">
        <v>5972</v>
      </c>
      <c r="H1562" s="2">
        <v>41240</v>
      </c>
      <c r="I1562" s="1" t="s">
        <v>5973</v>
      </c>
      <c r="J1562" s="1" t="s">
        <v>5974</v>
      </c>
      <c r="K1562">
        <v>-0.12775829999999999</v>
      </c>
      <c r="L1562">
        <v>51.507350899999999</v>
      </c>
      <c r="M1562">
        <v>2012</v>
      </c>
    </row>
    <row r="1563" spans="1:13" x14ac:dyDescent="0.3">
      <c r="A1563" s="1" t="s">
        <v>2951</v>
      </c>
      <c r="B1563" s="2">
        <v>41234</v>
      </c>
      <c r="C1563" s="1" t="s">
        <v>6511</v>
      </c>
      <c r="D1563" s="1" t="s">
        <v>7420</v>
      </c>
      <c r="E1563" s="1" t="s">
        <v>5971</v>
      </c>
      <c r="F1563" s="1" t="s">
        <v>5966</v>
      </c>
      <c r="G1563" s="1" t="s">
        <v>5982</v>
      </c>
      <c r="H1563" s="2">
        <v>41239</v>
      </c>
      <c r="I1563" s="1" t="s">
        <v>5973</v>
      </c>
      <c r="J1563" s="1" t="s">
        <v>5974</v>
      </c>
      <c r="K1563">
        <v>-0.75397999999999998</v>
      </c>
      <c r="L1563">
        <v>51.416040000000002</v>
      </c>
      <c r="M1563">
        <v>2012</v>
      </c>
    </row>
    <row r="1564" spans="1:13" x14ac:dyDescent="0.3">
      <c r="A1564" s="1" t="s">
        <v>2948</v>
      </c>
      <c r="B1564" s="2">
        <v>41234</v>
      </c>
      <c r="C1564" s="1" t="s">
        <v>7220</v>
      </c>
      <c r="D1564" s="1" t="s">
        <v>6931</v>
      </c>
      <c r="E1564" s="1" t="s">
        <v>5977</v>
      </c>
      <c r="F1564" s="1" t="s">
        <v>5978</v>
      </c>
      <c r="G1564" s="1" t="s">
        <v>5972</v>
      </c>
      <c r="H1564" s="2">
        <v>41237</v>
      </c>
      <c r="I1564" s="1" t="s">
        <v>5968</v>
      </c>
      <c r="J1564" s="1" t="s">
        <v>6312</v>
      </c>
      <c r="K1564">
        <v>-1.5536209999999999</v>
      </c>
      <c r="L1564">
        <v>47.218370999999998</v>
      </c>
      <c r="M1564">
        <v>2012</v>
      </c>
    </row>
    <row r="1565" spans="1:13" x14ac:dyDescent="0.3">
      <c r="A1565" s="1" t="s">
        <v>2949</v>
      </c>
      <c r="B1565" s="2">
        <v>41234</v>
      </c>
      <c r="C1565" s="1" t="s">
        <v>6042</v>
      </c>
      <c r="D1565" s="1" t="s">
        <v>6787</v>
      </c>
      <c r="E1565" s="1" t="s">
        <v>6007</v>
      </c>
      <c r="F1565" s="1" t="s">
        <v>5978</v>
      </c>
      <c r="G1565" s="1" t="s">
        <v>5972</v>
      </c>
      <c r="H1565" s="2">
        <v>41238</v>
      </c>
      <c r="I1565" s="1" t="s">
        <v>5973</v>
      </c>
      <c r="J1565" s="1" t="s">
        <v>6491</v>
      </c>
      <c r="K1565">
        <v>6.6371433</v>
      </c>
      <c r="L1565">
        <v>49.749991999999999</v>
      </c>
      <c r="M1565">
        <v>2012</v>
      </c>
    </row>
    <row r="1566" spans="1:13" x14ac:dyDescent="0.3">
      <c r="A1566" s="1" t="s">
        <v>2957</v>
      </c>
      <c r="B1566" s="2">
        <v>41235</v>
      </c>
      <c r="C1566" s="1" t="s">
        <v>6451</v>
      </c>
      <c r="D1566" s="1" t="s">
        <v>6171</v>
      </c>
      <c r="E1566" s="1" t="s">
        <v>6007</v>
      </c>
      <c r="F1566" s="1" t="s">
        <v>5978</v>
      </c>
      <c r="G1566" s="1" t="s">
        <v>5982</v>
      </c>
      <c r="H1566" s="2">
        <v>41240</v>
      </c>
      <c r="I1566" s="1" t="s">
        <v>5968</v>
      </c>
      <c r="J1566" s="1" t="s">
        <v>6168</v>
      </c>
      <c r="K1566">
        <v>8.6946285999999997</v>
      </c>
      <c r="L1566">
        <v>48.892186199999998</v>
      </c>
      <c r="M1566">
        <v>2012</v>
      </c>
    </row>
    <row r="1567" spans="1:13" x14ac:dyDescent="0.3">
      <c r="A1567" s="1" t="s">
        <v>2956</v>
      </c>
      <c r="B1567" s="2">
        <v>41235</v>
      </c>
      <c r="C1567" s="1" t="s">
        <v>6262</v>
      </c>
      <c r="D1567" s="1" t="s">
        <v>6062</v>
      </c>
      <c r="E1567" s="1" t="s">
        <v>6001</v>
      </c>
      <c r="F1567" s="1" t="s">
        <v>5995</v>
      </c>
      <c r="G1567" s="1" t="s">
        <v>5967</v>
      </c>
      <c r="H1567" s="2">
        <v>41239</v>
      </c>
      <c r="I1567" s="1" t="s">
        <v>5973</v>
      </c>
      <c r="J1567" s="1" t="s">
        <v>6062</v>
      </c>
      <c r="K1567">
        <v>-3.7037901999999998</v>
      </c>
      <c r="L1567">
        <v>40.416775399999999</v>
      </c>
      <c r="M1567">
        <v>2012</v>
      </c>
    </row>
    <row r="1568" spans="1:13" x14ac:dyDescent="0.3">
      <c r="A1568" s="1" t="s">
        <v>2959</v>
      </c>
      <c r="B1568" s="2">
        <v>41235</v>
      </c>
      <c r="C1568" s="1" t="s">
        <v>6463</v>
      </c>
      <c r="D1568" s="1" t="s">
        <v>6738</v>
      </c>
      <c r="E1568" s="1" t="s">
        <v>5971</v>
      </c>
      <c r="F1568" s="1" t="s">
        <v>5966</v>
      </c>
      <c r="G1568" s="1" t="s">
        <v>5972</v>
      </c>
      <c r="H1568" s="2">
        <v>41240</v>
      </c>
      <c r="I1568" s="1" t="s">
        <v>5973</v>
      </c>
      <c r="J1568" s="1" t="s">
        <v>5974</v>
      </c>
      <c r="K1568">
        <v>-1.0872979</v>
      </c>
      <c r="L1568">
        <v>53.959965099999998</v>
      </c>
      <c r="M1568">
        <v>2012</v>
      </c>
    </row>
    <row r="1569" spans="1:13" x14ac:dyDescent="0.3">
      <c r="A1569" s="1" t="s">
        <v>2955</v>
      </c>
      <c r="B1569" s="2">
        <v>41235</v>
      </c>
      <c r="C1569" s="1" t="s">
        <v>6872</v>
      </c>
      <c r="D1569" s="1" t="s">
        <v>6147</v>
      </c>
      <c r="E1569" s="1" t="s">
        <v>5994</v>
      </c>
      <c r="F1569" s="1" t="s">
        <v>5995</v>
      </c>
      <c r="G1569" s="1" t="s">
        <v>5972</v>
      </c>
      <c r="H1569" s="2">
        <v>41237</v>
      </c>
      <c r="I1569" s="1" t="s">
        <v>5985</v>
      </c>
      <c r="J1569" s="1" t="s">
        <v>6148</v>
      </c>
      <c r="K1569">
        <v>12.4963655</v>
      </c>
      <c r="L1569">
        <v>41.902783499999998</v>
      </c>
      <c r="M1569">
        <v>2012</v>
      </c>
    </row>
    <row r="1570" spans="1:13" x14ac:dyDescent="0.3">
      <c r="A1570" s="1" t="s">
        <v>2953</v>
      </c>
      <c r="B1570" s="2">
        <v>41235</v>
      </c>
      <c r="C1570" s="1" t="s">
        <v>6681</v>
      </c>
      <c r="D1570" s="1" t="s">
        <v>6884</v>
      </c>
      <c r="E1570" s="1" t="s">
        <v>6047</v>
      </c>
      <c r="F1570" s="1" t="s">
        <v>5978</v>
      </c>
      <c r="G1570" s="1" t="s">
        <v>5972</v>
      </c>
      <c r="H1570" s="2">
        <v>41237</v>
      </c>
      <c r="I1570" s="1" t="s">
        <v>5985</v>
      </c>
      <c r="J1570" s="1" t="s">
        <v>6497</v>
      </c>
      <c r="K1570">
        <v>5.5021000000000004</v>
      </c>
      <c r="L1570">
        <v>50.96613</v>
      </c>
      <c r="M1570">
        <v>2012</v>
      </c>
    </row>
    <row r="1571" spans="1:13" x14ac:dyDescent="0.3">
      <c r="A1571" s="1" t="s">
        <v>2963</v>
      </c>
      <c r="B1571" s="2">
        <v>41236</v>
      </c>
      <c r="C1571" s="1" t="s">
        <v>6851</v>
      </c>
      <c r="D1571" s="1" t="s">
        <v>6756</v>
      </c>
      <c r="E1571" s="1" t="s">
        <v>5971</v>
      </c>
      <c r="F1571" s="1" t="s">
        <v>5966</v>
      </c>
      <c r="G1571" s="1" t="s">
        <v>5982</v>
      </c>
      <c r="H1571" s="2">
        <v>41240</v>
      </c>
      <c r="I1571" s="1" t="s">
        <v>5973</v>
      </c>
      <c r="J1571" s="1" t="s">
        <v>5974</v>
      </c>
      <c r="K1571">
        <v>-0.5386609</v>
      </c>
      <c r="L1571">
        <v>50.811056999999998</v>
      </c>
      <c r="M1571">
        <v>2012</v>
      </c>
    </row>
    <row r="1572" spans="1:13" x14ac:dyDescent="0.3">
      <c r="A1572" s="1" t="s">
        <v>2965</v>
      </c>
      <c r="B1572" s="2">
        <v>41236</v>
      </c>
      <c r="C1572" s="1" t="s">
        <v>7421</v>
      </c>
      <c r="D1572" s="1" t="s">
        <v>7418</v>
      </c>
      <c r="E1572" s="1" t="s">
        <v>5977</v>
      </c>
      <c r="F1572" s="1" t="s">
        <v>5978</v>
      </c>
      <c r="G1572" s="1" t="s">
        <v>5982</v>
      </c>
      <c r="H1572" s="2">
        <v>41242</v>
      </c>
      <c r="I1572" s="1" t="s">
        <v>5973</v>
      </c>
      <c r="J1572" s="1" t="s">
        <v>6041</v>
      </c>
      <c r="K1572">
        <v>2.2743419</v>
      </c>
      <c r="L1572">
        <v>48.824530600000003</v>
      </c>
      <c r="M1572">
        <v>2012</v>
      </c>
    </row>
    <row r="1573" spans="1:13" x14ac:dyDescent="0.3">
      <c r="A1573" s="1" t="s">
        <v>2962</v>
      </c>
      <c r="B1573" s="2">
        <v>41236</v>
      </c>
      <c r="C1573" s="1" t="s">
        <v>6443</v>
      </c>
      <c r="D1573" s="1" t="s">
        <v>7158</v>
      </c>
      <c r="E1573" s="1" t="s">
        <v>5977</v>
      </c>
      <c r="F1573" s="1" t="s">
        <v>5978</v>
      </c>
      <c r="G1573" s="1" t="s">
        <v>5982</v>
      </c>
      <c r="H1573" s="2">
        <v>41239</v>
      </c>
      <c r="I1573" s="1" t="s">
        <v>5985</v>
      </c>
      <c r="J1573" s="1" t="s">
        <v>6370</v>
      </c>
      <c r="K1573">
        <v>-4.4860759999999997</v>
      </c>
      <c r="L1573">
        <v>48.390394000000001</v>
      </c>
      <c r="M1573">
        <v>2012</v>
      </c>
    </row>
    <row r="1574" spans="1:13" x14ac:dyDescent="0.3">
      <c r="A1574" s="1" t="s">
        <v>2964</v>
      </c>
      <c r="B1574" s="2">
        <v>41236</v>
      </c>
      <c r="C1574" s="1" t="s">
        <v>6392</v>
      </c>
      <c r="D1574" s="1" t="s">
        <v>7422</v>
      </c>
      <c r="E1574" s="1" t="s">
        <v>6001</v>
      </c>
      <c r="F1574" s="1" t="s">
        <v>5995</v>
      </c>
      <c r="G1574" s="1" t="s">
        <v>5982</v>
      </c>
      <c r="H1574" s="2">
        <v>41241</v>
      </c>
      <c r="I1574" s="1" t="s">
        <v>5973</v>
      </c>
      <c r="J1574" s="1" t="s">
        <v>6793</v>
      </c>
      <c r="K1574">
        <v>-2.6817918000000001</v>
      </c>
      <c r="L1574">
        <v>42.859165599999997</v>
      </c>
      <c r="M1574">
        <v>2012</v>
      </c>
    </row>
    <row r="1575" spans="1:13" x14ac:dyDescent="0.3">
      <c r="A1575" s="1" t="s">
        <v>2960</v>
      </c>
      <c r="B1575" s="2">
        <v>41236</v>
      </c>
      <c r="C1575" s="1" t="s">
        <v>6629</v>
      </c>
      <c r="D1575" s="1" t="s">
        <v>7423</v>
      </c>
      <c r="E1575" s="1" t="s">
        <v>5977</v>
      </c>
      <c r="F1575" s="1" t="s">
        <v>5978</v>
      </c>
      <c r="G1575" s="1" t="s">
        <v>5972</v>
      </c>
      <c r="H1575" s="2">
        <v>41238</v>
      </c>
      <c r="I1575" s="1" t="s">
        <v>5968</v>
      </c>
      <c r="J1575" s="1" t="s">
        <v>5988</v>
      </c>
      <c r="K1575">
        <v>4.9879680000000004</v>
      </c>
      <c r="L1575">
        <v>43.513005999999997</v>
      </c>
      <c r="M1575">
        <v>2012</v>
      </c>
    </row>
    <row r="1576" spans="1:13" x14ac:dyDescent="0.3">
      <c r="A1576" s="1" t="s">
        <v>2968</v>
      </c>
      <c r="B1576" s="2">
        <v>41237</v>
      </c>
      <c r="C1576" s="1" t="s">
        <v>6710</v>
      </c>
      <c r="D1576" s="1" t="s">
        <v>7405</v>
      </c>
      <c r="E1576" s="1" t="s">
        <v>5977</v>
      </c>
      <c r="F1576" s="1" t="s">
        <v>5978</v>
      </c>
      <c r="G1576" s="1" t="s">
        <v>5972</v>
      </c>
      <c r="H1576" s="2">
        <v>41241</v>
      </c>
      <c r="I1576" s="1" t="s">
        <v>5973</v>
      </c>
      <c r="J1576" s="1" t="s">
        <v>6041</v>
      </c>
      <c r="K1576">
        <v>2.357443</v>
      </c>
      <c r="L1576">
        <v>48.936180999999998</v>
      </c>
      <c r="M1576">
        <v>2012</v>
      </c>
    </row>
    <row r="1577" spans="1:13" x14ac:dyDescent="0.3">
      <c r="A1577" s="1" t="s">
        <v>2969</v>
      </c>
      <c r="B1577" s="2">
        <v>41237</v>
      </c>
      <c r="C1577" s="1" t="s">
        <v>7018</v>
      </c>
      <c r="D1577" s="1" t="s">
        <v>6171</v>
      </c>
      <c r="E1577" s="1" t="s">
        <v>6007</v>
      </c>
      <c r="F1577" s="1" t="s">
        <v>5978</v>
      </c>
      <c r="G1577" s="1" t="s">
        <v>5982</v>
      </c>
      <c r="H1577" s="2">
        <v>41242</v>
      </c>
      <c r="I1577" s="1" t="s">
        <v>5973</v>
      </c>
      <c r="J1577" s="1" t="s">
        <v>6168</v>
      </c>
      <c r="K1577">
        <v>8.6946285999999997</v>
      </c>
      <c r="L1577">
        <v>48.892186199999998</v>
      </c>
      <c r="M1577">
        <v>2012</v>
      </c>
    </row>
    <row r="1578" spans="1:13" x14ac:dyDescent="0.3">
      <c r="A1578" s="1" t="s">
        <v>2970</v>
      </c>
      <c r="B1578" s="2">
        <v>41237</v>
      </c>
      <c r="C1578" s="1" t="s">
        <v>6267</v>
      </c>
      <c r="D1578" s="1" t="s">
        <v>7424</v>
      </c>
      <c r="E1578" s="1" t="s">
        <v>6001</v>
      </c>
      <c r="F1578" s="1" t="s">
        <v>5995</v>
      </c>
      <c r="G1578" s="1" t="s">
        <v>5972</v>
      </c>
      <c r="H1578" s="2">
        <v>41242</v>
      </c>
      <c r="I1578" s="1" t="s">
        <v>5973</v>
      </c>
      <c r="J1578" s="1" t="s">
        <v>6081</v>
      </c>
      <c r="K1578">
        <v>-2.8103551000000002</v>
      </c>
      <c r="L1578">
        <v>36.773114800000002</v>
      </c>
      <c r="M1578">
        <v>2012</v>
      </c>
    </row>
    <row r="1579" spans="1:13" x14ac:dyDescent="0.3">
      <c r="A1579" s="1" t="s">
        <v>2972</v>
      </c>
      <c r="B1579" s="2">
        <v>41238</v>
      </c>
      <c r="C1579" s="1" t="s">
        <v>7178</v>
      </c>
      <c r="D1579" s="1" t="s">
        <v>6067</v>
      </c>
      <c r="E1579" s="1" t="s">
        <v>6068</v>
      </c>
      <c r="F1579" s="1" t="s">
        <v>5995</v>
      </c>
      <c r="G1579" s="1" t="s">
        <v>5982</v>
      </c>
      <c r="H1579" s="2">
        <v>41244</v>
      </c>
      <c r="I1579" s="1" t="s">
        <v>5973</v>
      </c>
      <c r="J1579" s="1" t="s">
        <v>6069</v>
      </c>
      <c r="K1579">
        <v>-9.1393366</v>
      </c>
      <c r="L1579">
        <v>38.722252400000002</v>
      </c>
      <c r="M1579">
        <v>2012</v>
      </c>
    </row>
    <row r="1580" spans="1:13" x14ac:dyDescent="0.3">
      <c r="A1580" s="1" t="s">
        <v>2974</v>
      </c>
      <c r="B1580" s="2">
        <v>41239</v>
      </c>
      <c r="C1580" s="1" t="s">
        <v>6555</v>
      </c>
      <c r="D1580" s="1" t="s">
        <v>6502</v>
      </c>
      <c r="E1580" s="1" t="s">
        <v>6001</v>
      </c>
      <c r="F1580" s="1" t="s">
        <v>5995</v>
      </c>
      <c r="G1580" s="1" t="s">
        <v>5982</v>
      </c>
      <c r="H1580" s="2">
        <v>41241</v>
      </c>
      <c r="I1580" s="1" t="s">
        <v>5985</v>
      </c>
      <c r="J1580" s="1" t="s">
        <v>6062</v>
      </c>
      <c r="K1580">
        <v>-3.8757915999999999</v>
      </c>
      <c r="L1580">
        <v>40.493532899999998</v>
      </c>
      <c r="M1580">
        <v>2012</v>
      </c>
    </row>
    <row r="1581" spans="1:13" x14ac:dyDescent="0.3">
      <c r="A1581" s="1" t="s">
        <v>2977</v>
      </c>
      <c r="B1581" s="2">
        <v>41239</v>
      </c>
      <c r="C1581" s="1" t="s">
        <v>6657</v>
      </c>
      <c r="D1581" s="1" t="s">
        <v>7424</v>
      </c>
      <c r="E1581" s="1" t="s">
        <v>6001</v>
      </c>
      <c r="F1581" s="1" t="s">
        <v>5995</v>
      </c>
      <c r="G1581" s="1" t="s">
        <v>5972</v>
      </c>
      <c r="H1581" s="2">
        <v>41243</v>
      </c>
      <c r="I1581" s="1" t="s">
        <v>5973</v>
      </c>
      <c r="J1581" s="1" t="s">
        <v>6081</v>
      </c>
      <c r="K1581">
        <v>-2.8103551000000002</v>
      </c>
      <c r="L1581">
        <v>36.773114800000002</v>
      </c>
      <c r="M1581">
        <v>2012</v>
      </c>
    </row>
    <row r="1582" spans="1:13" x14ac:dyDescent="0.3">
      <c r="A1582" s="1" t="s">
        <v>2975</v>
      </c>
      <c r="B1582" s="2">
        <v>41239</v>
      </c>
      <c r="C1582" s="1" t="s">
        <v>6904</v>
      </c>
      <c r="D1582" s="1" t="s">
        <v>6160</v>
      </c>
      <c r="E1582" s="1" t="s">
        <v>6007</v>
      </c>
      <c r="F1582" s="1" t="s">
        <v>5978</v>
      </c>
      <c r="G1582" s="1" t="s">
        <v>5967</v>
      </c>
      <c r="H1582" s="2">
        <v>41243</v>
      </c>
      <c r="I1582" s="1" t="s">
        <v>5973</v>
      </c>
      <c r="J1582" s="1" t="s">
        <v>6160</v>
      </c>
      <c r="K1582">
        <v>13.404954</v>
      </c>
      <c r="L1582">
        <v>52.520006600000002</v>
      </c>
      <c r="M1582">
        <v>2012</v>
      </c>
    </row>
    <row r="1583" spans="1:13" x14ac:dyDescent="0.3">
      <c r="A1583" s="1" t="s">
        <v>2976</v>
      </c>
      <c r="B1583" s="2">
        <v>41239</v>
      </c>
      <c r="C1583" s="1" t="s">
        <v>7245</v>
      </c>
      <c r="D1583" s="1" t="s">
        <v>6160</v>
      </c>
      <c r="E1583" s="1" t="s">
        <v>6007</v>
      </c>
      <c r="F1583" s="1" t="s">
        <v>5978</v>
      </c>
      <c r="G1583" s="1" t="s">
        <v>5972</v>
      </c>
      <c r="H1583" s="2">
        <v>41243</v>
      </c>
      <c r="I1583" s="1" t="s">
        <v>5973</v>
      </c>
      <c r="J1583" s="1" t="s">
        <v>6160</v>
      </c>
      <c r="K1583">
        <v>13.404954</v>
      </c>
      <c r="L1583">
        <v>52.520006600000002</v>
      </c>
      <c r="M1583">
        <v>2012</v>
      </c>
    </row>
    <row r="1584" spans="1:13" x14ac:dyDescent="0.3">
      <c r="A1584" s="1" t="s">
        <v>2978</v>
      </c>
      <c r="B1584" s="2">
        <v>41240</v>
      </c>
      <c r="C1584" s="1" t="s">
        <v>7304</v>
      </c>
      <c r="D1584" s="1" t="s">
        <v>6088</v>
      </c>
      <c r="E1584" s="1" t="s">
        <v>5971</v>
      </c>
      <c r="F1584" s="1" t="s">
        <v>5966</v>
      </c>
      <c r="G1584" s="1" t="s">
        <v>5982</v>
      </c>
      <c r="H1584" s="2">
        <v>41245</v>
      </c>
      <c r="I1584" s="1" t="s">
        <v>5973</v>
      </c>
      <c r="J1584" s="1" t="s">
        <v>5974</v>
      </c>
      <c r="K1584">
        <v>-0.12775829999999999</v>
      </c>
      <c r="L1584">
        <v>51.507350899999999</v>
      </c>
      <c r="M1584">
        <v>2012</v>
      </c>
    </row>
    <row r="1585" spans="1:13" x14ac:dyDescent="0.3">
      <c r="A1585" s="1" t="s">
        <v>2981</v>
      </c>
      <c r="B1585" s="2">
        <v>41240</v>
      </c>
      <c r="C1585" s="1" t="s">
        <v>6540</v>
      </c>
      <c r="D1585" s="1" t="s">
        <v>7333</v>
      </c>
      <c r="E1585" s="1" t="s">
        <v>6007</v>
      </c>
      <c r="F1585" s="1" t="s">
        <v>5978</v>
      </c>
      <c r="G1585" s="1" t="s">
        <v>5972</v>
      </c>
      <c r="H1585" s="2">
        <v>41246</v>
      </c>
      <c r="I1585" s="1" t="s">
        <v>5973</v>
      </c>
      <c r="J1585" s="1" t="s">
        <v>6094</v>
      </c>
      <c r="K1585">
        <v>11.011961100000001</v>
      </c>
      <c r="L1585">
        <v>49.5896744</v>
      </c>
      <c r="M1585">
        <v>2012</v>
      </c>
    </row>
    <row r="1586" spans="1:13" x14ac:dyDescent="0.3">
      <c r="A1586" s="1" t="s">
        <v>2979</v>
      </c>
      <c r="B1586" s="2">
        <v>41240</v>
      </c>
      <c r="C1586" s="1" t="s">
        <v>6999</v>
      </c>
      <c r="D1586" s="1" t="s">
        <v>6088</v>
      </c>
      <c r="E1586" s="1" t="s">
        <v>5971</v>
      </c>
      <c r="F1586" s="1" t="s">
        <v>5966</v>
      </c>
      <c r="G1586" s="1" t="s">
        <v>5982</v>
      </c>
      <c r="H1586" s="2">
        <v>41246</v>
      </c>
      <c r="I1586" s="1" t="s">
        <v>5973</v>
      </c>
      <c r="J1586" s="1" t="s">
        <v>5974</v>
      </c>
      <c r="K1586">
        <v>-0.12775829999999999</v>
      </c>
      <c r="L1586">
        <v>51.507350899999999</v>
      </c>
      <c r="M1586">
        <v>2012</v>
      </c>
    </row>
    <row r="1587" spans="1:13" x14ac:dyDescent="0.3">
      <c r="A1587" s="1" t="s">
        <v>2984</v>
      </c>
      <c r="B1587" s="2">
        <v>41241</v>
      </c>
      <c r="C1587" s="1" t="s">
        <v>7425</v>
      </c>
      <c r="D1587" s="1" t="s">
        <v>6645</v>
      </c>
      <c r="E1587" s="1" t="s">
        <v>5994</v>
      </c>
      <c r="F1587" s="1" t="s">
        <v>5995</v>
      </c>
      <c r="G1587" s="1" t="s">
        <v>5972</v>
      </c>
      <c r="H1587" s="2">
        <v>41247</v>
      </c>
      <c r="I1587" s="1" t="s">
        <v>5973</v>
      </c>
      <c r="J1587" s="1" t="s">
        <v>6646</v>
      </c>
      <c r="K1587">
        <v>7.6868565000000002</v>
      </c>
      <c r="L1587">
        <v>45.070312000000001</v>
      </c>
      <c r="M1587">
        <v>2012</v>
      </c>
    </row>
    <row r="1588" spans="1:13" x14ac:dyDescent="0.3">
      <c r="A1588" s="1" t="s">
        <v>2982</v>
      </c>
      <c r="B1588" s="2">
        <v>41241</v>
      </c>
      <c r="C1588" s="1" t="s">
        <v>7426</v>
      </c>
      <c r="D1588" s="1" t="s">
        <v>6591</v>
      </c>
      <c r="E1588" s="1" t="s">
        <v>5971</v>
      </c>
      <c r="F1588" s="1" t="s">
        <v>5966</v>
      </c>
      <c r="G1588" s="1" t="s">
        <v>5972</v>
      </c>
      <c r="H1588" s="2">
        <v>41246</v>
      </c>
      <c r="I1588" s="1" t="s">
        <v>5973</v>
      </c>
      <c r="J1588" s="1" t="s">
        <v>5974</v>
      </c>
      <c r="K1588">
        <v>-0.34199499999999999</v>
      </c>
      <c r="L1588">
        <v>51.580559000000001</v>
      </c>
      <c r="M1588">
        <v>2012</v>
      </c>
    </row>
    <row r="1589" spans="1:13" x14ac:dyDescent="0.3">
      <c r="A1589" s="1" t="s">
        <v>2985</v>
      </c>
      <c r="B1589" s="2">
        <v>41242</v>
      </c>
      <c r="C1589" s="1" t="s">
        <v>7289</v>
      </c>
      <c r="D1589" s="1" t="s">
        <v>6736</v>
      </c>
      <c r="E1589" s="1" t="s">
        <v>5994</v>
      </c>
      <c r="F1589" s="1" t="s">
        <v>5995</v>
      </c>
      <c r="G1589" s="1" t="s">
        <v>5972</v>
      </c>
      <c r="H1589" s="2">
        <v>41242</v>
      </c>
      <c r="I1589" s="1" t="s">
        <v>6004</v>
      </c>
      <c r="J1589" s="1" t="s">
        <v>6602</v>
      </c>
      <c r="K1589">
        <v>11.354758199999999</v>
      </c>
      <c r="L1589">
        <v>46.498295300000002</v>
      </c>
      <c r="M1589">
        <v>2012</v>
      </c>
    </row>
    <row r="1590" spans="1:13" x14ac:dyDescent="0.3">
      <c r="A1590" s="1" t="s">
        <v>2992</v>
      </c>
      <c r="B1590" s="2">
        <v>41242</v>
      </c>
      <c r="C1590" s="1" t="s">
        <v>6437</v>
      </c>
      <c r="D1590" s="1" t="s">
        <v>7067</v>
      </c>
      <c r="E1590" s="1" t="s">
        <v>6181</v>
      </c>
      <c r="F1590" s="1" t="s">
        <v>5966</v>
      </c>
      <c r="G1590" s="1" t="s">
        <v>5982</v>
      </c>
      <c r="H1590" s="2">
        <v>41247</v>
      </c>
      <c r="I1590" s="1" t="s">
        <v>5973</v>
      </c>
      <c r="J1590" s="1" t="s">
        <v>6182</v>
      </c>
      <c r="K1590">
        <v>24.6559001</v>
      </c>
      <c r="L1590">
        <v>60.205491100000003</v>
      </c>
      <c r="M1590">
        <v>2012</v>
      </c>
    </row>
    <row r="1591" spans="1:13" x14ac:dyDescent="0.3">
      <c r="A1591" s="1" t="s">
        <v>2989</v>
      </c>
      <c r="B1591" s="2">
        <v>41242</v>
      </c>
      <c r="C1591" s="1" t="s">
        <v>6358</v>
      </c>
      <c r="D1591" s="1" t="s">
        <v>6180</v>
      </c>
      <c r="E1591" s="1" t="s">
        <v>6181</v>
      </c>
      <c r="F1591" s="1" t="s">
        <v>5966</v>
      </c>
      <c r="G1591" s="1" t="s">
        <v>5972</v>
      </c>
      <c r="H1591" s="2">
        <v>41246</v>
      </c>
      <c r="I1591" s="1" t="s">
        <v>5973</v>
      </c>
      <c r="J1591" s="1" t="s">
        <v>6182</v>
      </c>
      <c r="K1591">
        <v>24.938379000000001</v>
      </c>
      <c r="L1591">
        <v>60.169855699999999</v>
      </c>
      <c r="M1591">
        <v>2012</v>
      </c>
    </row>
    <row r="1592" spans="1:13" x14ac:dyDescent="0.3">
      <c r="A1592" s="1" t="s">
        <v>2991</v>
      </c>
      <c r="B1592" s="2">
        <v>41242</v>
      </c>
      <c r="C1592" s="1" t="s">
        <v>6880</v>
      </c>
      <c r="D1592" s="1" t="s">
        <v>6429</v>
      </c>
      <c r="E1592" s="1" t="s">
        <v>6047</v>
      </c>
      <c r="F1592" s="1" t="s">
        <v>5978</v>
      </c>
      <c r="G1592" s="1" t="s">
        <v>5972</v>
      </c>
      <c r="H1592" s="2">
        <v>41247</v>
      </c>
      <c r="I1592" s="1" t="s">
        <v>5973</v>
      </c>
      <c r="J1592" s="1" t="s">
        <v>6430</v>
      </c>
      <c r="K1592">
        <v>3.7174242999999998</v>
      </c>
      <c r="L1592">
        <v>51.054342200000001</v>
      </c>
      <c r="M1592">
        <v>2012</v>
      </c>
    </row>
    <row r="1593" spans="1:13" x14ac:dyDescent="0.3">
      <c r="A1593" s="1" t="s">
        <v>2990</v>
      </c>
      <c r="B1593" s="2">
        <v>41242</v>
      </c>
      <c r="C1593" s="1" t="s">
        <v>6089</v>
      </c>
      <c r="D1593" s="1" t="s">
        <v>6383</v>
      </c>
      <c r="E1593" s="1" t="s">
        <v>5971</v>
      </c>
      <c r="F1593" s="1" t="s">
        <v>5966</v>
      </c>
      <c r="G1593" s="1" t="s">
        <v>5972</v>
      </c>
      <c r="H1593" s="2">
        <v>41246</v>
      </c>
      <c r="I1593" s="1" t="s">
        <v>5973</v>
      </c>
      <c r="J1593" s="1" t="s">
        <v>5974</v>
      </c>
      <c r="K1593">
        <v>-0.4200255</v>
      </c>
      <c r="L1593">
        <v>51.878670700000001</v>
      </c>
      <c r="M1593">
        <v>2012</v>
      </c>
    </row>
    <row r="1594" spans="1:13" x14ac:dyDescent="0.3">
      <c r="A1594" s="1" t="s">
        <v>2986</v>
      </c>
      <c r="B1594" s="2">
        <v>41242</v>
      </c>
      <c r="C1594" s="1" t="s">
        <v>7081</v>
      </c>
      <c r="D1594" s="1" t="s">
        <v>6136</v>
      </c>
      <c r="E1594" s="1" t="s">
        <v>5994</v>
      </c>
      <c r="F1594" s="1" t="s">
        <v>5995</v>
      </c>
      <c r="G1594" s="1" t="s">
        <v>5972</v>
      </c>
      <c r="H1594" s="2">
        <v>41244</v>
      </c>
      <c r="I1594" s="1" t="s">
        <v>5968</v>
      </c>
      <c r="J1594" s="1" t="s">
        <v>6035</v>
      </c>
      <c r="K1594">
        <v>9.1859242999999999</v>
      </c>
      <c r="L1594">
        <v>45.465421900000003</v>
      </c>
      <c r="M1594">
        <v>2012</v>
      </c>
    </row>
    <row r="1595" spans="1:13" x14ac:dyDescent="0.3">
      <c r="A1595" s="1" t="s">
        <v>2988</v>
      </c>
      <c r="B1595" s="2">
        <v>41242</v>
      </c>
      <c r="C1595" s="1" t="s">
        <v>6799</v>
      </c>
      <c r="D1595" s="1" t="s">
        <v>7230</v>
      </c>
      <c r="E1595" s="1" t="s">
        <v>6007</v>
      </c>
      <c r="F1595" s="1" t="s">
        <v>5978</v>
      </c>
      <c r="G1595" s="1" t="s">
        <v>5982</v>
      </c>
      <c r="H1595" s="2">
        <v>41246</v>
      </c>
      <c r="I1595" s="1" t="s">
        <v>5973</v>
      </c>
      <c r="J1595" s="1" t="s">
        <v>7231</v>
      </c>
      <c r="K1595">
        <v>7.1863630000000001</v>
      </c>
      <c r="L1595">
        <v>49.351804799999996</v>
      </c>
      <c r="M1595">
        <v>2012</v>
      </c>
    </row>
    <row r="1596" spans="1:13" x14ac:dyDescent="0.3">
      <c r="A1596" s="1" t="s">
        <v>2993</v>
      </c>
      <c r="B1596" s="2">
        <v>41243</v>
      </c>
      <c r="C1596" s="1" t="s">
        <v>6548</v>
      </c>
      <c r="D1596" s="1" t="s">
        <v>7301</v>
      </c>
      <c r="E1596" s="1" t="s">
        <v>5977</v>
      </c>
      <c r="F1596" s="1" t="s">
        <v>5978</v>
      </c>
      <c r="G1596" s="1" t="s">
        <v>5967</v>
      </c>
      <c r="H1596" s="2">
        <v>41248</v>
      </c>
      <c r="I1596" s="1" t="s">
        <v>5973</v>
      </c>
      <c r="J1596" s="1" t="s">
        <v>6041</v>
      </c>
      <c r="K1596">
        <v>2.5361180000000001</v>
      </c>
      <c r="L1596">
        <v>48.919229999999999</v>
      </c>
      <c r="M1596">
        <v>2012</v>
      </c>
    </row>
    <row r="1597" spans="1:13" x14ac:dyDescent="0.3">
      <c r="A1597" s="1" t="s">
        <v>2998</v>
      </c>
      <c r="B1597" s="2">
        <v>41244</v>
      </c>
      <c r="C1597" s="1" t="s">
        <v>6930</v>
      </c>
      <c r="D1597" s="1" t="s">
        <v>6757</v>
      </c>
      <c r="E1597" s="1" t="s">
        <v>5977</v>
      </c>
      <c r="F1597" s="1" t="s">
        <v>5978</v>
      </c>
      <c r="G1597" s="1" t="s">
        <v>5972</v>
      </c>
      <c r="H1597" s="2">
        <v>41250</v>
      </c>
      <c r="I1597" s="1" t="s">
        <v>5973</v>
      </c>
      <c r="J1597" s="1" t="s">
        <v>6370</v>
      </c>
      <c r="K1597">
        <v>-2.025674</v>
      </c>
      <c r="L1597">
        <v>48.649337000000003</v>
      </c>
      <c r="M1597">
        <v>2012</v>
      </c>
    </row>
    <row r="1598" spans="1:13" x14ac:dyDescent="0.3">
      <c r="A1598" s="1" t="s">
        <v>2995</v>
      </c>
      <c r="B1598" s="2">
        <v>41244</v>
      </c>
      <c r="C1598" s="1" t="s">
        <v>6930</v>
      </c>
      <c r="D1598" s="1" t="s">
        <v>7427</v>
      </c>
      <c r="E1598" s="1" t="s">
        <v>5977</v>
      </c>
      <c r="F1598" s="1" t="s">
        <v>5978</v>
      </c>
      <c r="G1598" s="1" t="s">
        <v>5972</v>
      </c>
      <c r="H1598" s="2">
        <v>41248</v>
      </c>
      <c r="I1598" s="1" t="s">
        <v>5973</v>
      </c>
      <c r="J1598" s="1" t="s">
        <v>5988</v>
      </c>
      <c r="K1598">
        <v>5.9279999999999999</v>
      </c>
      <c r="L1598">
        <v>43.124228000000002</v>
      </c>
      <c r="M1598">
        <v>2012</v>
      </c>
    </row>
    <row r="1599" spans="1:13" x14ac:dyDescent="0.3">
      <c r="A1599" s="1" t="s">
        <v>2996</v>
      </c>
      <c r="B1599" s="2">
        <v>41244</v>
      </c>
      <c r="C1599" s="1" t="s">
        <v>7318</v>
      </c>
      <c r="D1599" s="1" t="s">
        <v>6248</v>
      </c>
      <c r="E1599" s="1" t="s">
        <v>5971</v>
      </c>
      <c r="F1599" s="1" t="s">
        <v>5966</v>
      </c>
      <c r="G1599" s="1" t="s">
        <v>5972</v>
      </c>
      <c r="H1599" s="2">
        <v>41248</v>
      </c>
      <c r="I1599" s="1" t="s">
        <v>5973</v>
      </c>
      <c r="J1599" s="1" t="s">
        <v>6249</v>
      </c>
      <c r="K1599">
        <v>-3.1882670000000002</v>
      </c>
      <c r="L1599">
        <v>55.953251999999999</v>
      </c>
      <c r="M1599">
        <v>2012</v>
      </c>
    </row>
    <row r="1600" spans="1:13" x14ac:dyDescent="0.3">
      <c r="A1600" s="1" t="s">
        <v>3006</v>
      </c>
      <c r="B1600" s="2">
        <v>41246</v>
      </c>
      <c r="C1600" s="1" t="s">
        <v>6227</v>
      </c>
      <c r="D1600" s="1" t="s">
        <v>7428</v>
      </c>
      <c r="E1600" s="1" t="s">
        <v>5994</v>
      </c>
      <c r="F1600" s="1" t="s">
        <v>5995</v>
      </c>
      <c r="G1600" s="1" t="s">
        <v>5972</v>
      </c>
      <c r="H1600" s="2">
        <v>41250</v>
      </c>
      <c r="I1600" s="1" t="s">
        <v>5973</v>
      </c>
      <c r="J1600" s="1" t="s">
        <v>6148</v>
      </c>
      <c r="K1600">
        <v>12.903596500000001</v>
      </c>
      <c r="L1600">
        <v>41.467567099999997</v>
      </c>
      <c r="M1600">
        <v>2012</v>
      </c>
    </row>
    <row r="1601" spans="1:13" x14ac:dyDescent="0.3">
      <c r="A1601" s="1" t="s">
        <v>3009</v>
      </c>
      <c r="B1601" s="2">
        <v>41246</v>
      </c>
      <c r="C1601" s="1" t="s">
        <v>6888</v>
      </c>
      <c r="D1601" s="1" t="s">
        <v>5998</v>
      </c>
      <c r="E1601" s="1" t="s">
        <v>5999</v>
      </c>
      <c r="F1601" s="1" t="s">
        <v>5978</v>
      </c>
      <c r="G1601" s="1" t="s">
        <v>5967</v>
      </c>
      <c r="H1601" s="2">
        <v>41251</v>
      </c>
      <c r="I1601" s="1" t="s">
        <v>5973</v>
      </c>
      <c r="J1601" s="1" t="s">
        <v>5998</v>
      </c>
      <c r="K1601">
        <v>16.3738189</v>
      </c>
      <c r="L1601">
        <v>48.208174300000003</v>
      </c>
      <c r="M1601">
        <v>2012</v>
      </c>
    </row>
    <row r="1602" spans="1:13" x14ac:dyDescent="0.3">
      <c r="A1602" s="1" t="s">
        <v>3004</v>
      </c>
      <c r="B1602" s="2">
        <v>41246</v>
      </c>
      <c r="C1602" s="1" t="s">
        <v>7176</v>
      </c>
      <c r="D1602" s="1" t="s">
        <v>6801</v>
      </c>
      <c r="E1602" s="1" t="s">
        <v>5977</v>
      </c>
      <c r="F1602" s="1" t="s">
        <v>5978</v>
      </c>
      <c r="G1602" s="1" t="s">
        <v>5972</v>
      </c>
      <c r="H1602" s="2">
        <v>41249</v>
      </c>
      <c r="I1602" s="1" t="s">
        <v>5985</v>
      </c>
      <c r="J1602" s="1" t="s">
        <v>6041</v>
      </c>
      <c r="K1602">
        <v>2.4223170000000001</v>
      </c>
      <c r="L1602">
        <v>48.800930000000001</v>
      </c>
      <c r="M1602">
        <v>2012</v>
      </c>
    </row>
    <row r="1603" spans="1:13" x14ac:dyDescent="0.3">
      <c r="A1603" s="1" t="s">
        <v>3008</v>
      </c>
      <c r="B1603" s="2">
        <v>41246</v>
      </c>
      <c r="C1603" s="1" t="s">
        <v>7429</v>
      </c>
      <c r="D1603" s="1" t="s">
        <v>6160</v>
      </c>
      <c r="E1603" s="1" t="s">
        <v>6007</v>
      </c>
      <c r="F1603" s="1" t="s">
        <v>5978</v>
      </c>
      <c r="G1603" s="1" t="s">
        <v>5982</v>
      </c>
      <c r="H1603" s="2">
        <v>41251</v>
      </c>
      <c r="I1603" s="1" t="s">
        <v>5973</v>
      </c>
      <c r="J1603" s="1" t="s">
        <v>6160</v>
      </c>
      <c r="K1603">
        <v>13.404954</v>
      </c>
      <c r="L1603">
        <v>52.520006600000002</v>
      </c>
      <c r="M1603">
        <v>2012</v>
      </c>
    </row>
    <row r="1604" spans="1:13" x14ac:dyDescent="0.3">
      <c r="A1604" s="1" t="s">
        <v>3002</v>
      </c>
      <c r="B1604" s="2">
        <v>41246</v>
      </c>
      <c r="C1604" s="1" t="s">
        <v>5989</v>
      </c>
      <c r="D1604" s="1" t="s">
        <v>6373</v>
      </c>
      <c r="E1604" s="1" t="s">
        <v>5994</v>
      </c>
      <c r="F1604" s="1" t="s">
        <v>5995</v>
      </c>
      <c r="G1604" s="1" t="s">
        <v>5972</v>
      </c>
      <c r="H1604" s="2">
        <v>41249</v>
      </c>
      <c r="I1604" s="1" t="s">
        <v>5968</v>
      </c>
      <c r="J1604" s="1" t="s">
        <v>6374</v>
      </c>
      <c r="K1604">
        <v>14.2681244</v>
      </c>
      <c r="L1604">
        <v>40.851774599999999</v>
      </c>
      <c r="M1604">
        <v>2012</v>
      </c>
    </row>
    <row r="1605" spans="1:13" x14ac:dyDescent="0.3">
      <c r="A1605" s="1" t="s">
        <v>3001</v>
      </c>
      <c r="B1605" s="2">
        <v>41246</v>
      </c>
      <c r="C1605" s="1" t="s">
        <v>6122</v>
      </c>
      <c r="D1605" s="1" t="s">
        <v>7361</v>
      </c>
      <c r="E1605" s="1" t="s">
        <v>5994</v>
      </c>
      <c r="F1605" s="1" t="s">
        <v>5995</v>
      </c>
      <c r="G1605" s="1" t="s">
        <v>5972</v>
      </c>
      <c r="H1605" s="2">
        <v>41248</v>
      </c>
      <c r="I1605" s="1" t="s">
        <v>5985</v>
      </c>
      <c r="J1605" s="1" t="s">
        <v>7362</v>
      </c>
      <c r="K1605">
        <v>13.776818199999999</v>
      </c>
      <c r="L1605">
        <v>45.649526399999999</v>
      </c>
      <c r="M1605">
        <v>2012</v>
      </c>
    </row>
    <row r="1606" spans="1:13" x14ac:dyDescent="0.3">
      <c r="A1606" s="1" t="s">
        <v>3005</v>
      </c>
      <c r="B1606" s="2">
        <v>41246</v>
      </c>
      <c r="C1606" s="1" t="s">
        <v>6313</v>
      </c>
      <c r="D1606" s="1" t="s">
        <v>5990</v>
      </c>
      <c r="E1606" s="1" t="s">
        <v>5977</v>
      </c>
      <c r="F1606" s="1" t="s">
        <v>5978</v>
      </c>
      <c r="G1606" s="1" t="s">
        <v>5982</v>
      </c>
      <c r="H1606" s="2">
        <v>41250</v>
      </c>
      <c r="I1606" s="1" t="s">
        <v>5973</v>
      </c>
      <c r="J1606" s="1" t="s">
        <v>5991</v>
      </c>
      <c r="K1606">
        <v>1.4442090000000001</v>
      </c>
      <c r="L1606">
        <v>43.604652000000002</v>
      </c>
      <c r="M1606">
        <v>2012</v>
      </c>
    </row>
    <row r="1607" spans="1:13" x14ac:dyDescent="0.3">
      <c r="A1607" s="1" t="s">
        <v>3000</v>
      </c>
      <c r="B1607" s="2">
        <v>41246</v>
      </c>
      <c r="C1607" s="1" t="s">
        <v>7271</v>
      </c>
      <c r="D1607" s="1" t="s">
        <v>6138</v>
      </c>
      <c r="E1607" s="1" t="s">
        <v>6114</v>
      </c>
      <c r="F1607" s="1" t="s">
        <v>5978</v>
      </c>
      <c r="G1607" s="1" t="s">
        <v>5972</v>
      </c>
      <c r="H1607" s="2">
        <v>41246</v>
      </c>
      <c r="I1607" s="1" t="s">
        <v>6004</v>
      </c>
      <c r="J1607" s="1" t="s">
        <v>6139</v>
      </c>
      <c r="K1607">
        <v>8.5416939999999997</v>
      </c>
      <c r="L1607">
        <v>47.376886599999999</v>
      </c>
      <c r="M1607">
        <v>2012</v>
      </c>
    </row>
    <row r="1608" spans="1:13" x14ac:dyDescent="0.3">
      <c r="A1608" s="1" t="s">
        <v>3011</v>
      </c>
      <c r="B1608" s="2">
        <v>41247</v>
      </c>
      <c r="C1608" s="1" t="s">
        <v>6195</v>
      </c>
      <c r="D1608" s="1" t="s">
        <v>6334</v>
      </c>
      <c r="E1608" s="1" t="s">
        <v>5971</v>
      </c>
      <c r="F1608" s="1" t="s">
        <v>5966</v>
      </c>
      <c r="G1608" s="1" t="s">
        <v>5982</v>
      </c>
      <c r="H1608" s="2">
        <v>41252</v>
      </c>
      <c r="I1608" s="1" t="s">
        <v>5968</v>
      </c>
      <c r="J1608" s="1" t="s">
        <v>5974</v>
      </c>
      <c r="K1608">
        <v>-0.39032</v>
      </c>
      <c r="L1608">
        <v>51.656489000000001</v>
      </c>
      <c r="M1608">
        <v>2012</v>
      </c>
    </row>
    <row r="1609" spans="1:13" x14ac:dyDescent="0.3">
      <c r="A1609" s="1" t="s">
        <v>3010</v>
      </c>
      <c r="B1609" s="2">
        <v>41247</v>
      </c>
      <c r="C1609" s="1" t="s">
        <v>6375</v>
      </c>
      <c r="D1609" s="1" t="s">
        <v>6931</v>
      </c>
      <c r="E1609" s="1" t="s">
        <v>5977</v>
      </c>
      <c r="F1609" s="1" t="s">
        <v>5978</v>
      </c>
      <c r="G1609" s="1" t="s">
        <v>5972</v>
      </c>
      <c r="H1609" s="2">
        <v>41252</v>
      </c>
      <c r="I1609" s="1" t="s">
        <v>5973</v>
      </c>
      <c r="J1609" s="1" t="s">
        <v>6312</v>
      </c>
      <c r="K1609">
        <v>-1.5536209999999999</v>
      </c>
      <c r="L1609">
        <v>47.218370999999998</v>
      </c>
      <c r="M1609">
        <v>2012</v>
      </c>
    </row>
    <row r="1610" spans="1:13" x14ac:dyDescent="0.3">
      <c r="A1610" s="1" t="s">
        <v>3012</v>
      </c>
      <c r="B1610" s="2">
        <v>41247</v>
      </c>
      <c r="C1610" s="1" t="s">
        <v>6585</v>
      </c>
      <c r="D1610" s="1" t="s">
        <v>6085</v>
      </c>
      <c r="E1610" s="1" t="s">
        <v>6001</v>
      </c>
      <c r="F1610" s="1" t="s">
        <v>5995</v>
      </c>
      <c r="G1610" s="1" t="s">
        <v>5967</v>
      </c>
      <c r="H1610" s="2">
        <v>41253</v>
      </c>
      <c r="I1610" s="1" t="s">
        <v>5973</v>
      </c>
      <c r="J1610" s="1" t="s">
        <v>6086</v>
      </c>
      <c r="K1610">
        <v>2.1734035</v>
      </c>
      <c r="L1610">
        <v>41.385063899999999</v>
      </c>
      <c r="M1610">
        <v>2012</v>
      </c>
    </row>
    <row r="1611" spans="1:13" x14ac:dyDescent="0.3">
      <c r="A1611" s="1" t="s">
        <v>3015</v>
      </c>
      <c r="B1611" s="2">
        <v>41248</v>
      </c>
      <c r="C1611" s="1" t="s">
        <v>7344</v>
      </c>
      <c r="D1611" s="1" t="s">
        <v>6136</v>
      </c>
      <c r="E1611" s="1" t="s">
        <v>5994</v>
      </c>
      <c r="F1611" s="1" t="s">
        <v>5995</v>
      </c>
      <c r="G1611" s="1" t="s">
        <v>5982</v>
      </c>
      <c r="H1611" s="2">
        <v>41254</v>
      </c>
      <c r="I1611" s="1" t="s">
        <v>5973</v>
      </c>
      <c r="J1611" s="1" t="s">
        <v>6035</v>
      </c>
      <c r="K1611">
        <v>9.1859242999999999</v>
      </c>
      <c r="L1611">
        <v>45.465421900000003</v>
      </c>
      <c r="M1611">
        <v>2012</v>
      </c>
    </row>
    <row r="1612" spans="1:13" x14ac:dyDescent="0.3">
      <c r="A1612" s="1" t="s">
        <v>3014</v>
      </c>
      <c r="B1612" s="2">
        <v>41248</v>
      </c>
      <c r="C1612" s="1" t="s">
        <v>6413</v>
      </c>
      <c r="D1612" s="1" t="s">
        <v>6278</v>
      </c>
      <c r="E1612" s="1" t="s">
        <v>6007</v>
      </c>
      <c r="F1612" s="1" t="s">
        <v>5978</v>
      </c>
      <c r="G1612" s="1" t="s">
        <v>5967</v>
      </c>
      <c r="H1612" s="2">
        <v>41251</v>
      </c>
      <c r="I1612" s="1" t="s">
        <v>5968</v>
      </c>
      <c r="J1612" s="1" t="s">
        <v>6278</v>
      </c>
      <c r="K1612">
        <v>9.9936817999999992</v>
      </c>
      <c r="L1612">
        <v>53.551084600000003</v>
      </c>
      <c r="M1612">
        <v>2012</v>
      </c>
    </row>
    <row r="1613" spans="1:13" x14ac:dyDescent="0.3">
      <c r="A1613" s="1" t="s">
        <v>3017</v>
      </c>
      <c r="B1613" s="2">
        <v>41249</v>
      </c>
      <c r="C1613" s="1" t="s">
        <v>7058</v>
      </c>
      <c r="D1613" s="1" t="s">
        <v>7430</v>
      </c>
      <c r="E1613" s="1" t="s">
        <v>5977</v>
      </c>
      <c r="F1613" s="1" t="s">
        <v>5978</v>
      </c>
      <c r="G1613" s="1" t="s">
        <v>5967</v>
      </c>
      <c r="H1613" s="2">
        <v>41253</v>
      </c>
      <c r="I1613" s="1" t="s">
        <v>5973</v>
      </c>
      <c r="J1613" s="1" t="s">
        <v>6041</v>
      </c>
      <c r="K1613">
        <v>2.3025530000000001</v>
      </c>
      <c r="L1613">
        <v>48.759255000000003</v>
      </c>
      <c r="M1613">
        <v>2012</v>
      </c>
    </row>
    <row r="1614" spans="1:13" x14ac:dyDescent="0.3">
      <c r="A1614" s="1" t="s">
        <v>3020</v>
      </c>
      <c r="B1614" s="2">
        <v>41249</v>
      </c>
      <c r="C1614" s="1" t="s">
        <v>6447</v>
      </c>
      <c r="D1614" s="1" t="s">
        <v>6615</v>
      </c>
      <c r="E1614" s="1" t="s">
        <v>5971</v>
      </c>
      <c r="F1614" s="1" t="s">
        <v>5966</v>
      </c>
      <c r="G1614" s="1" t="s">
        <v>5982</v>
      </c>
      <c r="H1614" s="2">
        <v>41256</v>
      </c>
      <c r="I1614" s="1" t="s">
        <v>5973</v>
      </c>
      <c r="J1614" s="1" t="s">
        <v>5974</v>
      </c>
      <c r="K1614">
        <v>-2.2426305000000002</v>
      </c>
      <c r="L1614">
        <v>53.480759300000003</v>
      </c>
      <c r="M1614">
        <v>2012</v>
      </c>
    </row>
    <row r="1615" spans="1:13" x14ac:dyDescent="0.3">
      <c r="A1615" s="1" t="s">
        <v>3019</v>
      </c>
      <c r="B1615" s="2">
        <v>41249</v>
      </c>
      <c r="C1615" s="1" t="s">
        <v>7118</v>
      </c>
      <c r="D1615" s="1" t="s">
        <v>6088</v>
      </c>
      <c r="E1615" s="1" t="s">
        <v>5971</v>
      </c>
      <c r="F1615" s="1" t="s">
        <v>5966</v>
      </c>
      <c r="G1615" s="1" t="s">
        <v>5972</v>
      </c>
      <c r="H1615" s="2">
        <v>41254</v>
      </c>
      <c r="I1615" s="1" t="s">
        <v>5973</v>
      </c>
      <c r="J1615" s="1" t="s">
        <v>5974</v>
      </c>
      <c r="K1615">
        <v>-0.12775829999999999</v>
      </c>
      <c r="L1615">
        <v>51.507350899999999</v>
      </c>
      <c r="M1615">
        <v>2012</v>
      </c>
    </row>
    <row r="1616" spans="1:13" x14ac:dyDescent="0.3">
      <c r="A1616" s="1" t="s">
        <v>3018</v>
      </c>
      <c r="B1616" s="2">
        <v>41249</v>
      </c>
      <c r="C1616" s="1" t="s">
        <v>6728</v>
      </c>
      <c r="D1616" s="1" t="s">
        <v>6024</v>
      </c>
      <c r="E1616" s="1" t="s">
        <v>6025</v>
      </c>
      <c r="F1616" s="1" t="s">
        <v>5966</v>
      </c>
      <c r="G1616" s="1" t="s">
        <v>5972</v>
      </c>
      <c r="H1616" s="2">
        <v>41254</v>
      </c>
      <c r="I1616" s="1" t="s">
        <v>5973</v>
      </c>
      <c r="J1616" s="1" t="s">
        <v>6026</v>
      </c>
      <c r="K1616">
        <v>12.568337100000001</v>
      </c>
      <c r="L1616">
        <v>55.676096800000003</v>
      </c>
      <c r="M1616">
        <v>2012</v>
      </c>
    </row>
    <row r="1617" spans="1:13" x14ac:dyDescent="0.3">
      <c r="A1617" s="1" t="s">
        <v>3022</v>
      </c>
      <c r="B1617" s="2">
        <v>41250</v>
      </c>
      <c r="C1617" s="1" t="s">
        <v>6779</v>
      </c>
      <c r="D1617" s="1" t="s">
        <v>7167</v>
      </c>
      <c r="E1617" s="1" t="s">
        <v>5977</v>
      </c>
      <c r="F1617" s="1" t="s">
        <v>5978</v>
      </c>
      <c r="G1617" s="1" t="s">
        <v>5967</v>
      </c>
      <c r="H1617" s="2">
        <v>41254</v>
      </c>
      <c r="I1617" s="1" t="s">
        <v>5968</v>
      </c>
      <c r="J1617" s="1" t="s">
        <v>6091</v>
      </c>
      <c r="K1617">
        <v>6.1844169999999998</v>
      </c>
      <c r="L1617">
        <v>48.692053999999999</v>
      </c>
      <c r="M1617">
        <v>2012</v>
      </c>
    </row>
    <row r="1618" spans="1:13" x14ac:dyDescent="0.3">
      <c r="A1618" s="1" t="s">
        <v>3021</v>
      </c>
      <c r="B1618" s="2">
        <v>41250</v>
      </c>
      <c r="C1618" s="1" t="s">
        <v>7173</v>
      </c>
      <c r="D1618" s="1" t="s">
        <v>7161</v>
      </c>
      <c r="E1618" s="1" t="s">
        <v>5977</v>
      </c>
      <c r="F1618" s="1" t="s">
        <v>5978</v>
      </c>
      <c r="G1618" s="1" t="s">
        <v>5982</v>
      </c>
      <c r="H1618" s="2">
        <v>41250</v>
      </c>
      <c r="I1618" s="1" t="s">
        <v>6004</v>
      </c>
      <c r="J1618" s="1" t="s">
        <v>6312</v>
      </c>
      <c r="K1618">
        <v>-0.56316600000000006</v>
      </c>
      <c r="L1618">
        <v>47.478419000000002</v>
      </c>
      <c r="M1618">
        <v>2012</v>
      </c>
    </row>
    <row r="1619" spans="1:13" x14ac:dyDescent="0.3">
      <c r="A1619" s="1" t="s">
        <v>3026</v>
      </c>
      <c r="B1619" s="2">
        <v>41253</v>
      </c>
      <c r="C1619" s="1" t="s">
        <v>6227</v>
      </c>
      <c r="D1619" s="1" t="s">
        <v>6453</v>
      </c>
      <c r="E1619" s="1" t="s">
        <v>5994</v>
      </c>
      <c r="F1619" s="1" t="s">
        <v>5995</v>
      </c>
      <c r="G1619" s="1" t="s">
        <v>5972</v>
      </c>
      <c r="H1619" s="2">
        <v>41260</v>
      </c>
      <c r="I1619" s="1" t="s">
        <v>5973</v>
      </c>
      <c r="J1619" s="1" t="s">
        <v>6245</v>
      </c>
      <c r="K1619">
        <v>12.315515100000001</v>
      </c>
      <c r="L1619">
        <v>45.440847400000003</v>
      </c>
      <c r="M1619">
        <v>2012</v>
      </c>
    </row>
    <row r="1620" spans="1:13" x14ac:dyDescent="0.3">
      <c r="A1620" s="1" t="s">
        <v>3025</v>
      </c>
      <c r="B1620" s="2">
        <v>41253</v>
      </c>
      <c r="C1620" s="1" t="s">
        <v>7318</v>
      </c>
      <c r="D1620" s="1" t="s">
        <v>7240</v>
      </c>
      <c r="E1620" s="1" t="s">
        <v>5971</v>
      </c>
      <c r="F1620" s="1" t="s">
        <v>5966</v>
      </c>
      <c r="G1620" s="1" t="s">
        <v>5972</v>
      </c>
      <c r="H1620" s="2">
        <v>41258</v>
      </c>
      <c r="I1620" s="1" t="s">
        <v>5973</v>
      </c>
      <c r="J1620" s="1" t="s">
        <v>5974</v>
      </c>
      <c r="K1620">
        <v>0.29047200000000001</v>
      </c>
      <c r="L1620">
        <v>50.768034999999998</v>
      </c>
      <c r="M1620">
        <v>2012</v>
      </c>
    </row>
    <row r="1621" spans="1:13" x14ac:dyDescent="0.3">
      <c r="A1621" s="1" t="s">
        <v>3023</v>
      </c>
      <c r="B1621" s="2">
        <v>41253</v>
      </c>
      <c r="C1621" s="1" t="s">
        <v>6363</v>
      </c>
      <c r="D1621" s="1" t="s">
        <v>7413</v>
      </c>
      <c r="E1621" s="1" t="s">
        <v>6001</v>
      </c>
      <c r="F1621" s="1" t="s">
        <v>5995</v>
      </c>
      <c r="G1621" s="1" t="s">
        <v>5972</v>
      </c>
      <c r="H1621" s="2">
        <v>41255</v>
      </c>
      <c r="I1621" s="1" t="s">
        <v>5968</v>
      </c>
      <c r="J1621" s="1" t="s">
        <v>6367</v>
      </c>
      <c r="K1621">
        <v>-1.8585423999999999</v>
      </c>
      <c r="L1621">
        <v>38.994349</v>
      </c>
      <c r="M1621">
        <v>2012</v>
      </c>
    </row>
    <row r="1622" spans="1:13" x14ac:dyDescent="0.3">
      <c r="A1622" s="1" t="s">
        <v>3024</v>
      </c>
      <c r="B1622" s="2">
        <v>41253</v>
      </c>
      <c r="C1622" s="1" t="s">
        <v>6922</v>
      </c>
      <c r="D1622" s="1" t="s">
        <v>7431</v>
      </c>
      <c r="E1622" s="1" t="s">
        <v>5971</v>
      </c>
      <c r="F1622" s="1" t="s">
        <v>5966</v>
      </c>
      <c r="G1622" s="1" t="s">
        <v>5982</v>
      </c>
      <c r="H1622" s="2">
        <v>41257</v>
      </c>
      <c r="I1622" s="1" t="s">
        <v>5973</v>
      </c>
      <c r="J1622" s="1" t="s">
        <v>7052</v>
      </c>
      <c r="K1622">
        <v>-3.5055719999999999</v>
      </c>
      <c r="L1622">
        <v>51.659545000000001</v>
      </c>
      <c r="M1622">
        <v>2012</v>
      </c>
    </row>
    <row r="1623" spans="1:13" x14ac:dyDescent="0.3">
      <c r="A1623" s="1" t="s">
        <v>3027</v>
      </c>
      <c r="B1623" s="2">
        <v>41254</v>
      </c>
      <c r="C1623" s="1" t="s">
        <v>6611</v>
      </c>
      <c r="D1623" s="1" t="s">
        <v>6221</v>
      </c>
      <c r="E1623" s="1" t="s">
        <v>6007</v>
      </c>
      <c r="F1623" s="1" t="s">
        <v>5978</v>
      </c>
      <c r="G1623" s="1" t="s">
        <v>5972</v>
      </c>
      <c r="H1623" s="2">
        <v>41255</v>
      </c>
      <c r="I1623" s="1" t="s">
        <v>5985</v>
      </c>
      <c r="J1623" s="1" t="s">
        <v>6094</v>
      </c>
      <c r="K1623">
        <v>11.5819806</v>
      </c>
      <c r="L1623">
        <v>48.135125299999999</v>
      </c>
      <c r="M1623">
        <v>2012</v>
      </c>
    </row>
    <row r="1624" spans="1:13" x14ac:dyDescent="0.3">
      <c r="A1624" s="1" t="s">
        <v>3028</v>
      </c>
      <c r="B1624" s="2">
        <v>41254</v>
      </c>
      <c r="C1624" s="1" t="s">
        <v>6135</v>
      </c>
      <c r="D1624" s="1" t="s">
        <v>7053</v>
      </c>
      <c r="E1624" s="1" t="s">
        <v>6007</v>
      </c>
      <c r="F1624" s="1" t="s">
        <v>5978</v>
      </c>
      <c r="G1624" s="1" t="s">
        <v>5972</v>
      </c>
      <c r="H1624" s="2">
        <v>41259</v>
      </c>
      <c r="I1624" s="1" t="s">
        <v>5973</v>
      </c>
      <c r="J1624" s="1" t="s">
        <v>6044</v>
      </c>
      <c r="K1624">
        <v>6.3965234999999998</v>
      </c>
      <c r="L1624">
        <v>51.255498699999997</v>
      </c>
      <c r="M1624">
        <v>2012</v>
      </c>
    </row>
    <row r="1625" spans="1:13" x14ac:dyDescent="0.3">
      <c r="A1625" s="1" t="s">
        <v>3030</v>
      </c>
      <c r="B1625" s="2">
        <v>41255</v>
      </c>
      <c r="C1625" s="1" t="s">
        <v>6158</v>
      </c>
      <c r="D1625" s="1" t="s">
        <v>6132</v>
      </c>
      <c r="E1625" s="1" t="s">
        <v>5977</v>
      </c>
      <c r="F1625" s="1" t="s">
        <v>5978</v>
      </c>
      <c r="G1625" s="1" t="s">
        <v>5982</v>
      </c>
      <c r="H1625" s="2">
        <v>41256</v>
      </c>
      <c r="I1625" s="1" t="s">
        <v>5985</v>
      </c>
      <c r="J1625" s="1" t="s">
        <v>6041</v>
      </c>
      <c r="K1625">
        <v>2.3522219</v>
      </c>
      <c r="L1625">
        <v>48.856614</v>
      </c>
      <c r="M1625">
        <v>2012</v>
      </c>
    </row>
    <row r="1626" spans="1:13" x14ac:dyDescent="0.3">
      <c r="A1626" s="1" t="s">
        <v>3033</v>
      </c>
      <c r="B1626" s="2">
        <v>41255</v>
      </c>
      <c r="C1626" s="1" t="s">
        <v>6406</v>
      </c>
      <c r="D1626" s="1" t="s">
        <v>6119</v>
      </c>
      <c r="E1626" s="1" t="s">
        <v>5977</v>
      </c>
      <c r="F1626" s="1" t="s">
        <v>5978</v>
      </c>
      <c r="G1626" s="1" t="s">
        <v>5972</v>
      </c>
      <c r="H1626" s="2">
        <v>41258</v>
      </c>
      <c r="I1626" s="1" t="s">
        <v>5985</v>
      </c>
      <c r="J1626" s="1" t="s">
        <v>5988</v>
      </c>
      <c r="K1626">
        <v>5.3697800000000004</v>
      </c>
      <c r="L1626">
        <v>43.296481999999997</v>
      </c>
      <c r="M1626">
        <v>2012</v>
      </c>
    </row>
    <row r="1627" spans="1:13" x14ac:dyDescent="0.3">
      <c r="A1627" s="1" t="s">
        <v>3032</v>
      </c>
      <c r="B1627" s="2">
        <v>41255</v>
      </c>
      <c r="C1627" s="1" t="s">
        <v>5980</v>
      </c>
      <c r="D1627" s="1" t="s">
        <v>6119</v>
      </c>
      <c r="E1627" s="1" t="s">
        <v>5977</v>
      </c>
      <c r="F1627" s="1" t="s">
        <v>5978</v>
      </c>
      <c r="G1627" s="1" t="s">
        <v>5982</v>
      </c>
      <c r="H1627" s="2">
        <v>41257</v>
      </c>
      <c r="I1627" s="1" t="s">
        <v>5985</v>
      </c>
      <c r="J1627" s="1" t="s">
        <v>5988</v>
      </c>
      <c r="K1627">
        <v>5.3697800000000004</v>
      </c>
      <c r="L1627">
        <v>43.296481999999997</v>
      </c>
      <c r="M1627">
        <v>2012</v>
      </c>
    </row>
    <row r="1628" spans="1:13" x14ac:dyDescent="0.3">
      <c r="A1628" s="1" t="s">
        <v>3031</v>
      </c>
      <c r="B1628" s="2">
        <v>41255</v>
      </c>
      <c r="C1628" s="1" t="s">
        <v>7213</v>
      </c>
      <c r="D1628" s="1" t="s">
        <v>7432</v>
      </c>
      <c r="E1628" s="1" t="s">
        <v>6007</v>
      </c>
      <c r="F1628" s="1" t="s">
        <v>5978</v>
      </c>
      <c r="G1628" s="1" t="s">
        <v>5972</v>
      </c>
      <c r="H1628" s="2">
        <v>41257</v>
      </c>
      <c r="I1628" s="1" t="s">
        <v>5985</v>
      </c>
      <c r="J1628" s="1" t="s">
        <v>6044</v>
      </c>
      <c r="K1628">
        <v>6.9352252999999999</v>
      </c>
      <c r="L1628">
        <v>51.167856700000002</v>
      </c>
      <c r="M1628">
        <v>2012</v>
      </c>
    </row>
    <row r="1629" spans="1:13" x14ac:dyDescent="0.3">
      <c r="A1629" s="1" t="s">
        <v>3035</v>
      </c>
      <c r="B1629" s="2">
        <v>41255</v>
      </c>
      <c r="C1629" s="1" t="s">
        <v>6135</v>
      </c>
      <c r="D1629" s="1" t="s">
        <v>7433</v>
      </c>
      <c r="E1629" s="1" t="s">
        <v>6065</v>
      </c>
      <c r="F1629" s="1" t="s">
        <v>5966</v>
      </c>
      <c r="G1629" s="1" t="s">
        <v>5972</v>
      </c>
      <c r="H1629" s="2">
        <v>41259</v>
      </c>
      <c r="I1629" s="1" t="s">
        <v>5973</v>
      </c>
      <c r="J1629" s="1" t="s">
        <v>7434</v>
      </c>
      <c r="K1629">
        <v>11.067997699999999</v>
      </c>
      <c r="L1629">
        <v>60.794533100000002</v>
      </c>
      <c r="M1629">
        <v>2012</v>
      </c>
    </row>
    <row r="1630" spans="1:13" x14ac:dyDescent="0.3">
      <c r="A1630" s="1" t="s">
        <v>3036</v>
      </c>
      <c r="B1630" s="2">
        <v>41255</v>
      </c>
      <c r="C1630" s="1" t="s">
        <v>6049</v>
      </c>
      <c r="D1630" s="1" t="s">
        <v>6136</v>
      </c>
      <c r="E1630" s="1" t="s">
        <v>5994</v>
      </c>
      <c r="F1630" s="1" t="s">
        <v>5995</v>
      </c>
      <c r="G1630" s="1" t="s">
        <v>5967</v>
      </c>
      <c r="H1630" s="2">
        <v>41259</v>
      </c>
      <c r="I1630" s="1" t="s">
        <v>5973</v>
      </c>
      <c r="J1630" s="1" t="s">
        <v>6035</v>
      </c>
      <c r="K1630">
        <v>9.1859242999999999</v>
      </c>
      <c r="L1630">
        <v>45.465421900000003</v>
      </c>
      <c r="M1630">
        <v>2012</v>
      </c>
    </row>
    <row r="1631" spans="1:13" x14ac:dyDescent="0.3">
      <c r="A1631" s="1" t="s">
        <v>3034</v>
      </c>
      <c r="B1631" s="2">
        <v>41255</v>
      </c>
      <c r="C1631" s="1" t="s">
        <v>7409</v>
      </c>
      <c r="D1631" s="1" t="s">
        <v>6266</v>
      </c>
      <c r="E1631" s="1" t="s">
        <v>5965</v>
      </c>
      <c r="F1631" s="1" t="s">
        <v>5966</v>
      </c>
      <c r="G1631" s="1" t="s">
        <v>5967</v>
      </c>
      <c r="H1631" s="2">
        <v>41258</v>
      </c>
      <c r="I1631" s="1" t="s">
        <v>5985</v>
      </c>
      <c r="J1631" s="1" t="s">
        <v>5964</v>
      </c>
      <c r="K1631">
        <v>18.156041999999999</v>
      </c>
      <c r="L1631">
        <v>59.307903000000003</v>
      </c>
      <c r="M1631">
        <v>2012</v>
      </c>
    </row>
    <row r="1632" spans="1:13" x14ac:dyDescent="0.3">
      <c r="A1632" s="1" t="s">
        <v>3039</v>
      </c>
      <c r="B1632" s="2">
        <v>41256</v>
      </c>
      <c r="C1632" s="1" t="s">
        <v>6432</v>
      </c>
      <c r="D1632" s="1" t="s">
        <v>6257</v>
      </c>
      <c r="E1632" s="1" t="s">
        <v>6007</v>
      </c>
      <c r="F1632" s="1" t="s">
        <v>5978</v>
      </c>
      <c r="G1632" s="1" t="s">
        <v>5972</v>
      </c>
      <c r="H1632" s="2">
        <v>41263</v>
      </c>
      <c r="I1632" s="1" t="s">
        <v>5973</v>
      </c>
      <c r="J1632" s="1" t="s">
        <v>6044</v>
      </c>
      <c r="K1632">
        <v>7.0115552000000001</v>
      </c>
      <c r="L1632">
        <v>51.455643199999997</v>
      </c>
      <c r="M1632">
        <v>2012</v>
      </c>
    </row>
    <row r="1633" spans="1:13" x14ac:dyDescent="0.3">
      <c r="A1633" s="1" t="s">
        <v>3037</v>
      </c>
      <c r="B1633" s="2">
        <v>41256</v>
      </c>
      <c r="C1633" s="1" t="s">
        <v>7118</v>
      </c>
      <c r="D1633" s="1" t="s">
        <v>6569</v>
      </c>
      <c r="E1633" s="1" t="s">
        <v>5971</v>
      </c>
      <c r="F1633" s="1" t="s">
        <v>5966</v>
      </c>
      <c r="G1633" s="1" t="s">
        <v>5972</v>
      </c>
      <c r="H1633" s="2">
        <v>41260</v>
      </c>
      <c r="I1633" s="1" t="s">
        <v>5973</v>
      </c>
      <c r="J1633" s="1" t="s">
        <v>5974</v>
      </c>
      <c r="K1633">
        <v>-1.7850349999999999</v>
      </c>
      <c r="L1633">
        <v>53.645792</v>
      </c>
      <c r="M1633">
        <v>2012</v>
      </c>
    </row>
    <row r="1634" spans="1:13" x14ac:dyDescent="0.3">
      <c r="A1634" s="1" t="s">
        <v>3043</v>
      </c>
      <c r="B1634" s="2">
        <v>41257</v>
      </c>
      <c r="C1634" s="1" t="s">
        <v>6539</v>
      </c>
      <c r="D1634" s="1" t="s">
        <v>7071</v>
      </c>
      <c r="E1634" s="1" t="s">
        <v>6007</v>
      </c>
      <c r="F1634" s="1" t="s">
        <v>5978</v>
      </c>
      <c r="G1634" s="1" t="s">
        <v>5972</v>
      </c>
      <c r="H1634" s="2">
        <v>41261</v>
      </c>
      <c r="I1634" s="1" t="s">
        <v>5973</v>
      </c>
      <c r="J1634" s="1" t="s">
        <v>6044</v>
      </c>
      <c r="K1634">
        <v>6.7899944999999997</v>
      </c>
      <c r="L1634">
        <v>50.657439199999999</v>
      </c>
      <c r="M1634">
        <v>2012</v>
      </c>
    </row>
    <row r="1635" spans="1:13" x14ac:dyDescent="0.3">
      <c r="A1635" s="1" t="s">
        <v>3040</v>
      </c>
      <c r="B1635" s="2">
        <v>41257</v>
      </c>
      <c r="C1635" s="1" t="s">
        <v>6728</v>
      </c>
      <c r="D1635" s="1" t="s">
        <v>6870</v>
      </c>
      <c r="E1635" s="1" t="s">
        <v>5977</v>
      </c>
      <c r="F1635" s="1" t="s">
        <v>5978</v>
      </c>
      <c r="G1635" s="1" t="s">
        <v>5972</v>
      </c>
      <c r="H1635" s="2">
        <v>41259</v>
      </c>
      <c r="I1635" s="1" t="s">
        <v>5985</v>
      </c>
      <c r="J1635" s="1" t="s">
        <v>6041</v>
      </c>
      <c r="K1635">
        <v>2.3851659999999999</v>
      </c>
      <c r="L1635">
        <v>48.656472999999998</v>
      </c>
      <c r="M1635">
        <v>2012</v>
      </c>
    </row>
    <row r="1636" spans="1:13" x14ac:dyDescent="0.3">
      <c r="A1636" s="1" t="s">
        <v>3042</v>
      </c>
      <c r="B1636" s="2">
        <v>41257</v>
      </c>
      <c r="C1636" s="1" t="s">
        <v>6379</v>
      </c>
      <c r="D1636" s="1" t="s">
        <v>6688</v>
      </c>
      <c r="E1636" s="1" t="s">
        <v>5994</v>
      </c>
      <c r="F1636" s="1" t="s">
        <v>5995</v>
      </c>
      <c r="G1636" s="1" t="s">
        <v>5972</v>
      </c>
      <c r="H1636" s="2">
        <v>41260</v>
      </c>
      <c r="I1636" s="1" t="s">
        <v>5968</v>
      </c>
      <c r="J1636" s="1" t="s">
        <v>6056</v>
      </c>
      <c r="K1636">
        <v>10.6296859</v>
      </c>
      <c r="L1636">
        <v>44.698993199999997</v>
      </c>
      <c r="M1636">
        <v>2012</v>
      </c>
    </row>
    <row r="1637" spans="1:13" x14ac:dyDescent="0.3">
      <c r="A1637" s="1" t="s">
        <v>3041</v>
      </c>
      <c r="B1637" s="2">
        <v>41257</v>
      </c>
      <c r="C1637" s="1" t="s">
        <v>6326</v>
      </c>
      <c r="D1637" s="1" t="s">
        <v>7350</v>
      </c>
      <c r="E1637" s="1" t="s">
        <v>5977</v>
      </c>
      <c r="F1637" s="1" t="s">
        <v>5978</v>
      </c>
      <c r="G1637" s="1" t="s">
        <v>5967</v>
      </c>
      <c r="H1637" s="2">
        <v>41259</v>
      </c>
      <c r="I1637" s="1" t="s">
        <v>5968</v>
      </c>
      <c r="J1637" s="1" t="s">
        <v>6100</v>
      </c>
      <c r="K1637">
        <v>3.0695299999999999</v>
      </c>
      <c r="L1637">
        <v>50.602642000000003</v>
      </c>
      <c r="M1637">
        <v>2012</v>
      </c>
    </row>
    <row r="1638" spans="1:13" x14ac:dyDescent="0.3">
      <c r="A1638" s="1" t="s">
        <v>3044</v>
      </c>
      <c r="B1638" s="2">
        <v>41257</v>
      </c>
      <c r="C1638" s="1" t="s">
        <v>6967</v>
      </c>
      <c r="D1638" s="1" t="s">
        <v>6062</v>
      </c>
      <c r="E1638" s="1" t="s">
        <v>6001</v>
      </c>
      <c r="F1638" s="1" t="s">
        <v>5995</v>
      </c>
      <c r="G1638" s="1" t="s">
        <v>5972</v>
      </c>
      <c r="H1638" s="2">
        <v>41261</v>
      </c>
      <c r="I1638" s="1" t="s">
        <v>5973</v>
      </c>
      <c r="J1638" s="1" t="s">
        <v>6062</v>
      </c>
      <c r="K1638">
        <v>-3.7037901999999998</v>
      </c>
      <c r="L1638">
        <v>40.416775399999999</v>
      </c>
      <c r="M1638">
        <v>2012</v>
      </c>
    </row>
    <row r="1639" spans="1:13" x14ac:dyDescent="0.3">
      <c r="A1639" s="1" t="s">
        <v>3048</v>
      </c>
      <c r="B1639" s="2">
        <v>41258</v>
      </c>
      <c r="C1639" s="1" t="s">
        <v>6439</v>
      </c>
      <c r="D1639" s="1" t="s">
        <v>7435</v>
      </c>
      <c r="E1639" s="1" t="s">
        <v>6001</v>
      </c>
      <c r="F1639" s="1" t="s">
        <v>5995</v>
      </c>
      <c r="G1639" s="1" t="s">
        <v>5972</v>
      </c>
      <c r="H1639" s="2">
        <v>41262</v>
      </c>
      <c r="I1639" s="1" t="s">
        <v>5973</v>
      </c>
      <c r="J1639" s="1" t="s">
        <v>6086</v>
      </c>
      <c r="K1639">
        <v>1.9766294</v>
      </c>
      <c r="L1639">
        <v>41.280016099999997</v>
      </c>
      <c r="M1639">
        <v>2012</v>
      </c>
    </row>
    <row r="1640" spans="1:13" x14ac:dyDescent="0.3">
      <c r="A1640" s="1" t="s">
        <v>3047</v>
      </c>
      <c r="B1640" s="2">
        <v>41258</v>
      </c>
      <c r="C1640" s="1" t="s">
        <v>6984</v>
      </c>
      <c r="D1640" s="1" t="s">
        <v>7436</v>
      </c>
      <c r="E1640" s="1" t="s">
        <v>5977</v>
      </c>
      <c r="F1640" s="1" t="s">
        <v>5978</v>
      </c>
      <c r="G1640" s="1" t="s">
        <v>5967</v>
      </c>
      <c r="H1640" s="2">
        <v>41260</v>
      </c>
      <c r="I1640" s="1" t="s">
        <v>5968</v>
      </c>
      <c r="J1640" s="1" t="s">
        <v>5988</v>
      </c>
      <c r="K1640">
        <v>5.8014349999999997</v>
      </c>
      <c r="L1640">
        <v>43.118020999999999</v>
      </c>
      <c r="M1640">
        <v>2012</v>
      </c>
    </row>
    <row r="1641" spans="1:13" x14ac:dyDescent="0.3">
      <c r="A1641" s="1" t="s">
        <v>3046</v>
      </c>
      <c r="B1641" s="2">
        <v>41258</v>
      </c>
      <c r="C1641" s="1" t="s">
        <v>7219</v>
      </c>
      <c r="D1641" s="1" t="s">
        <v>6827</v>
      </c>
      <c r="E1641" s="1" t="s">
        <v>6007</v>
      </c>
      <c r="F1641" s="1" t="s">
        <v>5978</v>
      </c>
      <c r="G1641" s="1" t="s">
        <v>5982</v>
      </c>
      <c r="H1641" s="2">
        <v>41259</v>
      </c>
      <c r="I1641" s="1" t="s">
        <v>6004</v>
      </c>
      <c r="J1641" s="1" t="s">
        <v>6008</v>
      </c>
      <c r="K1641">
        <v>9.9579652000000003</v>
      </c>
      <c r="L1641">
        <v>52.154778</v>
      </c>
      <c r="M1641">
        <v>2012</v>
      </c>
    </row>
    <row r="1642" spans="1:13" x14ac:dyDescent="0.3">
      <c r="A1642" s="1" t="s">
        <v>3052</v>
      </c>
      <c r="B1642" s="2">
        <v>41260</v>
      </c>
      <c r="C1642" s="1" t="s">
        <v>6300</v>
      </c>
      <c r="D1642" s="1" t="s">
        <v>6242</v>
      </c>
      <c r="E1642" s="1" t="s">
        <v>5971</v>
      </c>
      <c r="F1642" s="1" t="s">
        <v>5966</v>
      </c>
      <c r="G1642" s="1" t="s">
        <v>5982</v>
      </c>
      <c r="H1642" s="2">
        <v>41262</v>
      </c>
      <c r="I1642" s="1" t="s">
        <v>5968</v>
      </c>
      <c r="J1642" s="1" t="s">
        <v>5974</v>
      </c>
      <c r="K1642">
        <v>-1.61778</v>
      </c>
      <c r="L1642">
        <v>54.978251999999998</v>
      </c>
      <c r="M1642">
        <v>2012</v>
      </c>
    </row>
    <row r="1643" spans="1:13" x14ac:dyDescent="0.3">
      <c r="A1643" s="1" t="s">
        <v>3051</v>
      </c>
      <c r="B1643" s="2">
        <v>41260</v>
      </c>
      <c r="C1643" s="1" t="s">
        <v>7297</v>
      </c>
      <c r="D1643" s="1" t="s">
        <v>7296</v>
      </c>
      <c r="E1643" s="1" t="s">
        <v>6001</v>
      </c>
      <c r="F1643" s="1" t="s">
        <v>5995</v>
      </c>
      <c r="G1643" s="1" t="s">
        <v>5982</v>
      </c>
      <c r="H1643" s="2">
        <v>41260</v>
      </c>
      <c r="I1643" s="1" t="s">
        <v>6004</v>
      </c>
      <c r="J1643" s="1" t="s">
        <v>6793</v>
      </c>
      <c r="K1643">
        <v>-3.0081319</v>
      </c>
      <c r="L1643">
        <v>43.338736699999998</v>
      </c>
      <c r="M1643">
        <v>2012</v>
      </c>
    </row>
    <row r="1644" spans="1:13" x14ac:dyDescent="0.3">
      <c r="A1644" s="1" t="s">
        <v>3057</v>
      </c>
      <c r="B1644" s="2">
        <v>41260</v>
      </c>
      <c r="C1644" s="1" t="s">
        <v>6173</v>
      </c>
      <c r="D1644" s="1" t="s">
        <v>7437</v>
      </c>
      <c r="E1644" s="1" t="s">
        <v>5971</v>
      </c>
      <c r="F1644" s="1" t="s">
        <v>5966</v>
      </c>
      <c r="G1644" s="1" t="s">
        <v>5982</v>
      </c>
      <c r="H1644" s="2">
        <v>41264</v>
      </c>
      <c r="I1644" s="1" t="s">
        <v>5973</v>
      </c>
      <c r="J1644" s="1" t="s">
        <v>5974</v>
      </c>
      <c r="K1644">
        <v>-0.37288199999999999</v>
      </c>
      <c r="L1644">
        <v>50.817869999999999</v>
      </c>
      <c r="M1644">
        <v>2012</v>
      </c>
    </row>
    <row r="1645" spans="1:13" x14ac:dyDescent="0.3">
      <c r="A1645" s="1" t="s">
        <v>3060</v>
      </c>
      <c r="B1645" s="2">
        <v>41260</v>
      </c>
      <c r="C1645" s="1" t="s">
        <v>7364</v>
      </c>
      <c r="D1645" s="1" t="s">
        <v>6088</v>
      </c>
      <c r="E1645" s="1" t="s">
        <v>5971</v>
      </c>
      <c r="F1645" s="1" t="s">
        <v>5966</v>
      </c>
      <c r="G1645" s="1" t="s">
        <v>5967</v>
      </c>
      <c r="H1645" s="2">
        <v>41266</v>
      </c>
      <c r="I1645" s="1" t="s">
        <v>5973</v>
      </c>
      <c r="J1645" s="1" t="s">
        <v>5974</v>
      </c>
      <c r="K1645">
        <v>-0.12775829999999999</v>
      </c>
      <c r="L1645">
        <v>51.507350899999999</v>
      </c>
      <c r="M1645">
        <v>2012</v>
      </c>
    </row>
    <row r="1646" spans="1:13" x14ac:dyDescent="0.3">
      <c r="A1646" s="1" t="s">
        <v>3055</v>
      </c>
      <c r="B1646" s="2">
        <v>41260</v>
      </c>
      <c r="C1646" s="1" t="s">
        <v>6230</v>
      </c>
      <c r="D1646" s="1" t="s">
        <v>6456</v>
      </c>
      <c r="E1646" s="1" t="s">
        <v>5971</v>
      </c>
      <c r="F1646" s="1" t="s">
        <v>5966</v>
      </c>
      <c r="G1646" s="1" t="s">
        <v>5982</v>
      </c>
      <c r="H1646" s="2">
        <v>41264</v>
      </c>
      <c r="I1646" s="1" t="s">
        <v>5968</v>
      </c>
      <c r="J1646" s="1" t="s">
        <v>5974</v>
      </c>
      <c r="K1646">
        <v>-2.4282192</v>
      </c>
      <c r="L1646">
        <v>53.576864700000002</v>
      </c>
      <c r="M1646">
        <v>2012</v>
      </c>
    </row>
    <row r="1647" spans="1:13" x14ac:dyDescent="0.3">
      <c r="A1647" s="1" t="s">
        <v>3053</v>
      </c>
      <c r="B1647" s="2">
        <v>41260</v>
      </c>
      <c r="C1647" s="1" t="s">
        <v>6352</v>
      </c>
      <c r="D1647" s="1" t="s">
        <v>7438</v>
      </c>
      <c r="E1647" s="1" t="s">
        <v>6001</v>
      </c>
      <c r="F1647" s="1" t="s">
        <v>5995</v>
      </c>
      <c r="G1647" s="1" t="s">
        <v>5982</v>
      </c>
      <c r="H1647" s="2">
        <v>41262</v>
      </c>
      <c r="I1647" s="1" t="s">
        <v>5968</v>
      </c>
      <c r="J1647" s="1" t="s">
        <v>6062</v>
      </c>
      <c r="K1647">
        <v>-3.8683122999999999</v>
      </c>
      <c r="L1647">
        <v>40.473758599999996</v>
      </c>
      <c r="M1647">
        <v>2012</v>
      </c>
    </row>
    <row r="1648" spans="1:13" x14ac:dyDescent="0.3">
      <c r="A1648" s="1" t="s">
        <v>3054</v>
      </c>
      <c r="B1648" s="2">
        <v>41260</v>
      </c>
      <c r="C1648" s="1" t="s">
        <v>7439</v>
      </c>
      <c r="D1648" s="1" t="s">
        <v>7402</v>
      </c>
      <c r="E1648" s="1" t="s">
        <v>5994</v>
      </c>
      <c r="F1648" s="1" t="s">
        <v>5995</v>
      </c>
      <c r="G1648" s="1" t="s">
        <v>5972</v>
      </c>
      <c r="H1648" s="2">
        <v>41263</v>
      </c>
      <c r="I1648" s="1" t="s">
        <v>5985</v>
      </c>
      <c r="J1648" s="1" t="s">
        <v>6374</v>
      </c>
      <c r="K1648">
        <v>14.367461</v>
      </c>
      <c r="L1648">
        <v>40.789442899999997</v>
      </c>
      <c r="M1648">
        <v>2012</v>
      </c>
    </row>
    <row r="1649" spans="1:13" x14ac:dyDescent="0.3">
      <c r="A1649" s="1" t="s">
        <v>3058</v>
      </c>
      <c r="B1649" s="2">
        <v>41260</v>
      </c>
      <c r="C1649" s="1" t="s">
        <v>5992</v>
      </c>
      <c r="D1649" s="1" t="s">
        <v>6067</v>
      </c>
      <c r="E1649" s="1" t="s">
        <v>6068</v>
      </c>
      <c r="F1649" s="1" t="s">
        <v>5995</v>
      </c>
      <c r="G1649" s="1" t="s">
        <v>5972</v>
      </c>
      <c r="H1649" s="2">
        <v>41264</v>
      </c>
      <c r="I1649" s="1" t="s">
        <v>5973</v>
      </c>
      <c r="J1649" s="1" t="s">
        <v>6069</v>
      </c>
      <c r="K1649">
        <v>-9.1393366</v>
      </c>
      <c r="L1649">
        <v>38.722252400000002</v>
      </c>
      <c r="M1649">
        <v>2012</v>
      </c>
    </row>
    <row r="1650" spans="1:13" x14ac:dyDescent="0.3">
      <c r="A1650" s="1" t="s">
        <v>3061</v>
      </c>
      <c r="B1650" s="2">
        <v>41261</v>
      </c>
      <c r="C1650" s="1" t="s">
        <v>6648</v>
      </c>
      <c r="D1650" s="1" t="s">
        <v>7198</v>
      </c>
      <c r="E1650" s="1" t="s">
        <v>6001</v>
      </c>
      <c r="F1650" s="1" t="s">
        <v>5995</v>
      </c>
      <c r="G1650" s="1" t="s">
        <v>5972</v>
      </c>
      <c r="H1650" s="2">
        <v>41264</v>
      </c>
      <c r="I1650" s="1" t="s">
        <v>5968</v>
      </c>
      <c r="J1650" s="1" t="s">
        <v>6081</v>
      </c>
      <c r="K1650">
        <v>-6.1260744000000003</v>
      </c>
      <c r="L1650">
        <v>36.685006399999999</v>
      </c>
      <c r="M1650">
        <v>2012</v>
      </c>
    </row>
    <row r="1651" spans="1:13" x14ac:dyDescent="0.3">
      <c r="A1651" s="1" t="s">
        <v>3062</v>
      </c>
      <c r="B1651" s="2">
        <v>41261</v>
      </c>
      <c r="C1651" s="1" t="s">
        <v>6350</v>
      </c>
      <c r="D1651" s="1" t="s">
        <v>7440</v>
      </c>
      <c r="E1651" s="1" t="s">
        <v>6001</v>
      </c>
      <c r="F1651" s="1" t="s">
        <v>5995</v>
      </c>
      <c r="G1651" s="1" t="s">
        <v>5967</v>
      </c>
      <c r="H1651" s="2">
        <v>41265</v>
      </c>
      <c r="I1651" s="1" t="s">
        <v>5973</v>
      </c>
      <c r="J1651" s="1" t="s">
        <v>6081</v>
      </c>
      <c r="K1651">
        <v>-4.6298729999999999</v>
      </c>
      <c r="L1651">
        <v>36.712156700000001</v>
      </c>
      <c r="M1651">
        <v>2012</v>
      </c>
    </row>
    <row r="1652" spans="1:13" x14ac:dyDescent="0.3">
      <c r="A1652" s="1" t="s">
        <v>3064</v>
      </c>
      <c r="B1652" s="2">
        <v>41261</v>
      </c>
      <c r="C1652" s="1" t="s">
        <v>7353</v>
      </c>
      <c r="D1652" s="1" t="s">
        <v>6000</v>
      </c>
      <c r="E1652" s="1" t="s">
        <v>6001</v>
      </c>
      <c r="F1652" s="1" t="s">
        <v>5995</v>
      </c>
      <c r="G1652" s="1" t="s">
        <v>5982</v>
      </c>
      <c r="H1652" s="2">
        <v>41265</v>
      </c>
      <c r="I1652" s="1" t="s">
        <v>5968</v>
      </c>
      <c r="J1652" s="1" t="s">
        <v>6000</v>
      </c>
      <c r="K1652">
        <v>-1.1306544000000001</v>
      </c>
      <c r="L1652">
        <v>37.992239900000001</v>
      </c>
      <c r="M1652">
        <v>2012</v>
      </c>
    </row>
    <row r="1653" spans="1:13" x14ac:dyDescent="0.3">
      <c r="A1653" s="1" t="s">
        <v>3066</v>
      </c>
      <c r="B1653" s="2">
        <v>41261</v>
      </c>
      <c r="C1653" s="1" t="s">
        <v>6356</v>
      </c>
      <c r="D1653" s="1" t="s">
        <v>5990</v>
      </c>
      <c r="E1653" s="1" t="s">
        <v>5977</v>
      </c>
      <c r="F1653" s="1" t="s">
        <v>5978</v>
      </c>
      <c r="G1653" s="1" t="s">
        <v>5972</v>
      </c>
      <c r="H1653" s="2">
        <v>41268</v>
      </c>
      <c r="I1653" s="1" t="s">
        <v>5973</v>
      </c>
      <c r="J1653" s="1" t="s">
        <v>5991</v>
      </c>
      <c r="K1653">
        <v>1.4442090000000001</v>
      </c>
      <c r="L1653">
        <v>43.604652000000002</v>
      </c>
      <c r="M1653">
        <v>2012</v>
      </c>
    </row>
    <row r="1654" spans="1:13" x14ac:dyDescent="0.3">
      <c r="A1654" s="1" t="s">
        <v>3071</v>
      </c>
      <c r="B1654" s="2">
        <v>41262</v>
      </c>
      <c r="C1654" s="1" t="s">
        <v>7441</v>
      </c>
      <c r="D1654" s="1" t="s">
        <v>6088</v>
      </c>
      <c r="E1654" s="1" t="s">
        <v>5971</v>
      </c>
      <c r="F1654" s="1" t="s">
        <v>5966</v>
      </c>
      <c r="G1654" s="1" t="s">
        <v>5967</v>
      </c>
      <c r="H1654" s="2">
        <v>41268</v>
      </c>
      <c r="I1654" s="1" t="s">
        <v>5973</v>
      </c>
      <c r="J1654" s="1" t="s">
        <v>5974</v>
      </c>
      <c r="K1654">
        <v>-0.12775829999999999</v>
      </c>
      <c r="L1654">
        <v>51.507350899999999</v>
      </c>
      <c r="M1654">
        <v>2012</v>
      </c>
    </row>
    <row r="1655" spans="1:13" x14ac:dyDescent="0.3">
      <c r="A1655" s="1" t="s">
        <v>3070</v>
      </c>
      <c r="B1655" s="2">
        <v>41262</v>
      </c>
      <c r="C1655" s="1" t="s">
        <v>7442</v>
      </c>
      <c r="D1655" s="1" t="s">
        <v>7405</v>
      </c>
      <c r="E1655" s="1" t="s">
        <v>5977</v>
      </c>
      <c r="F1655" s="1" t="s">
        <v>5978</v>
      </c>
      <c r="G1655" s="1" t="s">
        <v>5982</v>
      </c>
      <c r="H1655" s="2">
        <v>41266</v>
      </c>
      <c r="I1655" s="1" t="s">
        <v>5968</v>
      </c>
      <c r="J1655" s="1" t="s">
        <v>6041</v>
      </c>
      <c r="K1655">
        <v>2.357443</v>
      </c>
      <c r="L1655">
        <v>48.936180999999998</v>
      </c>
      <c r="M1655">
        <v>2012</v>
      </c>
    </row>
    <row r="1656" spans="1:13" x14ac:dyDescent="0.3">
      <c r="A1656" s="1" t="s">
        <v>3067</v>
      </c>
      <c r="B1656" s="2">
        <v>41262</v>
      </c>
      <c r="C1656" s="1" t="s">
        <v>6913</v>
      </c>
      <c r="D1656" s="1" t="s">
        <v>7427</v>
      </c>
      <c r="E1656" s="1" t="s">
        <v>5977</v>
      </c>
      <c r="F1656" s="1" t="s">
        <v>5978</v>
      </c>
      <c r="G1656" s="1" t="s">
        <v>5972</v>
      </c>
      <c r="H1656" s="2">
        <v>41265</v>
      </c>
      <c r="I1656" s="1" t="s">
        <v>5968</v>
      </c>
      <c r="J1656" s="1" t="s">
        <v>5988</v>
      </c>
      <c r="K1656">
        <v>5.9279999999999999</v>
      </c>
      <c r="L1656">
        <v>43.124228000000002</v>
      </c>
      <c r="M1656">
        <v>2012</v>
      </c>
    </row>
    <row r="1657" spans="1:13" x14ac:dyDescent="0.3">
      <c r="A1657" s="1" t="s">
        <v>3068</v>
      </c>
      <c r="B1657" s="2">
        <v>41262</v>
      </c>
      <c r="C1657" s="1" t="s">
        <v>6741</v>
      </c>
      <c r="D1657" s="1" t="s">
        <v>6160</v>
      </c>
      <c r="E1657" s="1" t="s">
        <v>6007</v>
      </c>
      <c r="F1657" s="1" t="s">
        <v>5978</v>
      </c>
      <c r="G1657" s="1" t="s">
        <v>5967</v>
      </c>
      <c r="H1657" s="2">
        <v>41266</v>
      </c>
      <c r="I1657" s="1" t="s">
        <v>5973</v>
      </c>
      <c r="J1657" s="1" t="s">
        <v>6160</v>
      </c>
      <c r="K1657">
        <v>13.404954</v>
      </c>
      <c r="L1657">
        <v>52.520006600000002</v>
      </c>
      <c r="M1657">
        <v>2012</v>
      </c>
    </row>
    <row r="1658" spans="1:13" x14ac:dyDescent="0.3">
      <c r="A1658" s="1" t="s">
        <v>3075</v>
      </c>
      <c r="B1658" s="2">
        <v>41263</v>
      </c>
      <c r="C1658" s="1" t="s">
        <v>6313</v>
      </c>
      <c r="D1658" s="1" t="s">
        <v>7443</v>
      </c>
      <c r="E1658" s="1" t="s">
        <v>5994</v>
      </c>
      <c r="F1658" s="1" t="s">
        <v>5995</v>
      </c>
      <c r="G1658" s="1" t="s">
        <v>5982</v>
      </c>
      <c r="H1658" s="2">
        <v>41267</v>
      </c>
      <c r="I1658" s="1" t="s">
        <v>5973</v>
      </c>
      <c r="J1658" s="1" t="s">
        <v>6051</v>
      </c>
      <c r="K1658">
        <v>11.8796336</v>
      </c>
      <c r="L1658">
        <v>43.4632839</v>
      </c>
      <c r="M1658">
        <v>2012</v>
      </c>
    </row>
    <row r="1659" spans="1:13" x14ac:dyDescent="0.3">
      <c r="A1659" s="1" t="s">
        <v>3073</v>
      </c>
      <c r="B1659" s="2">
        <v>41263</v>
      </c>
      <c r="C1659" s="1" t="s">
        <v>6961</v>
      </c>
      <c r="D1659" s="1" t="s">
        <v>6270</v>
      </c>
      <c r="E1659" s="1" t="s">
        <v>6007</v>
      </c>
      <c r="F1659" s="1" t="s">
        <v>5978</v>
      </c>
      <c r="G1659" s="1" t="s">
        <v>5972</v>
      </c>
      <c r="H1659" s="2">
        <v>41263</v>
      </c>
      <c r="I1659" s="1" t="s">
        <v>6004</v>
      </c>
      <c r="J1659" s="1" t="s">
        <v>6044</v>
      </c>
      <c r="K1659">
        <v>6.7623293000000002</v>
      </c>
      <c r="L1659">
        <v>51.434407899999997</v>
      </c>
      <c r="M1659">
        <v>2012</v>
      </c>
    </row>
    <row r="1660" spans="1:13" x14ac:dyDescent="0.3">
      <c r="A1660" s="1" t="s">
        <v>3076</v>
      </c>
      <c r="B1660" s="2">
        <v>41263</v>
      </c>
      <c r="C1660" s="1" t="s">
        <v>7439</v>
      </c>
      <c r="D1660" s="1" t="s">
        <v>6909</v>
      </c>
      <c r="E1660" s="1" t="s">
        <v>5994</v>
      </c>
      <c r="F1660" s="1" t="s">
        <v>5995</v>
      </c>
      <c r="G1660" s="1" t="s">
        <v>5972</v>
      </c>
      <c r="H1660" s="2">
        <v>41267</v>
      </c>
      <c r="I1660" s="1" t="s">
        <v>5973</v>
      </c>
      <c r="J1660" s="1" t="s">
        <v>6056</v>
      </c>
      <c r="K1660">
        <v>12.203529400000001</v>
      </c>
      <c r="L1660">
        <v>44.418359799999998</v>
      </c>
      <c r="M1660">
        <v>2012</v>
      </c>
    </row>
    <row r="1661" spans="1:13" x14ac:dyDescent="0.3">
      <c r="A1661" s="1" t="s">
        <v>3074</v>
      </c>
      <c r="B1661" s="2">
        <v>41263</v>
      </c>
      <c r="C1661" s="1" t="s">
        <v>7331</v>
      </c>
      <c r="D1661" s="1" t="s">
        <v>6388</v>
      </c>
      <c r="E1661" s="1" t="s">
        <v>5977</v>
      </c>
      <c r="F1661" s="1" t="s">
        <v>5978</v>
      </c>
      <c r="G1661" s="1" t="s">
        <v>5982</v>
      </c>
      <c r="H1661" s="2">
        <v>41265</v>
      </c>
      <c r="I1661" s="1" t="s">
        <v>5985</v>
      </c>
      <c r="J1661" s="1" t="s">
        <v>6041</v>
      </c>
      <c r="K1661">
        <v>2.3272339</v>
      </c>
      <c r="L1661">
        <v>48.975751000000002</v>
      </c>
      <c r="M1661">
        <v>2012</v>
      </c>
    </row>
    <row r="1662" spans="1:13" x14ac:dyDescent="0.3">
      <c r="A1662" s="1" t="s">
        <v>3081</v>
      </c>
      <c r="B1662" s="2">
        <v>41264</v>
      </c>
      <c r="C1662" s="1" t="s">
        <v>6932</v>
      </c>
      <c r="D1662" s="1" t="s">
        <v>7444</v>
      </c>
      <c r="E1662" s="1" t="s">
        <v>5977</v>
      </c>
      <c r="F1662" s="1" t="s">
        <v>5978</v>
      </c>
      <c r="G1662" s="1" t="s">
        <v>5972</v>
      </c>
      <c r="H1662" s="2">
        <v>41271</v>
      </c>
      <c r="I1662" s="1" t="s">
        <v>5973</v>
      </c>
      <c r="J1662" s="1" t="s">
        <v>5979</v>
      </c>
      <c r="K1662">
        <v>5.6882109999999999</v>
      </c>
      <c r="L1662">
        <v>45.192754000000001</v>
      </c>
      <c r="M1662">
        <v>2012</v>
      </c>
    </row>
    <row r="1663" spans="1:13" x14ac:dyDescent="0.3">
      <c r="A1663" s="1" t="s">
        <v>3080</v>
      </c>
      <c r="B1663" s="2">
        <v>41264</v>
      </c>
      <c r="C1663" s="1" t="s">
        <v>5997</v>
      </c>
      <c r="D1663" s="1" t="s">
        <v>6916</v>
      </c>
      <c r="E1663" s="1" t="s">
        <v>5977</v>
      </c>
      <c r="F1663" s="1" t="s">
        <v>5978</v>
      </c>
      <c r="G1663" s="1" t="s">
        <v>5972</v>
      </c>
      <c r="H1663" s="2">
        <v>41269</v>
      </c>
      <c r="I1663" s="1" t="s">
        <v>5973</v>
      </c>
      <c r="J1663" s="1" t="s">
        <v>6178</v>
      </c>
      <c r="K1663">
        <v>-1.1511389999999999</v>
      </c>
      <c r="L1663">
        <v>46.160328999999997</v>
      </c>
      <c r="M1663">
        <v>2012</v>
      </c>
    </row>
    <row r="1664" spans="1:13" x14ac:dyDescent="0.3">
      <c r="A1664" s="1" t="s">
        <v>3078</v>
      </c>
      <c r="B1664" s="2">
        <v>41264</v>
      </c>
      <c r="C1664" s="1" t="s">
        <v>6800</v>
      </c>
      <c r="D1664" s="1" t="s">
        <v>6691</v>
      </c>
      <c r="E1664" s="1" t="s">
        <v>6007</v>
      </c>
      <c r="F1664" s="1" t="s">
        <v>5978</v>
      </c>
      <c r="G1664" s="1" t="s">
        <v>5972</v>
      </c>
      <c r="H1664" s="2">
        <v>41266</v>
      </c>
      <c r="I1664" s="1" t="s">
        <v>5985</v>
      </c>
      <c r="J1664" s="1" t="s">
        <v>6044</v>
      </c>
      <c r="K1664">
        <v>6.8637765000000002</v>
      </c>
      <c r="L1664">
        <v>51.496334099999999</v>
      </c>
      <c r="M1664">
        <v>2012</v>
      </c>
    </row>
    <row r="1665" spans="1:13" x14ac:dyDescent="0.3">
      <c r="A1665" s="1" t="s">
        <v>3088</v>
      </c>
      <c r="B1665" s="2">
        <v>41265</v>
      </c>
      <c r="C1665" s="1" t="s">
        <v>6896</v>
      </c>
      <c r="D1665" s="1" t="s">
        <v>6757</v>
      </c>
      <c r="E1665" s="1" t="s">
        <v>5977</v>
      </c>
      <c r="F1665" s="1" t="s">
        <v>5978</v>
      </c>
      <c r="G1665" s="1" t="s">
        <v>5972</v>
      </c>
      <c r="H1665" s="2">
        <v>41271</v>
      </c>
      <c r="I1665" s="1" t="s">
        <v>5973</v>
      </c>
      <c r="J1665" s="1" t="s">
        <v>6370</v>
      </c>
      <c r="K1665">
        <v>-2.025674</v>
      </c>
      <c r="L1665">
        <v>48.649337000000003</v>
      </c>
      <c r="M1665">
        <v>2012</v>
      </c>
    </row>
    <row r="1666" spans="1:13" x14ac:dyDescent="0.3">
      <c r="A1666" s="1" t="s">
        <v>3083</v>
      </c>
      <c r="B1666" s="2">
        <v>41265</v>
      </c>
      <c r="C1666" s="1" t="s">
        <v>7171</v>
      </c>
      <c r="D1666" s="1" t="s">
        <v>6155</v>
      </c>
      <c r="E1666" s="1" t="s">
        <v>6007</v>
      </c>
      <c r="F1666" s="1" t="s">
        <v>5978</v>
      </c>
      <c r="G1666" s="1" t="s">
        <v>5972</v>
      </c>
      <c r="H1666" s="2">
        <v>41270</v>
      </c>
      <c r="I1666" s="1" t="s">
        <v>5968</v>
      </c>
      <c r="J1666" s="1" t="s">
        <v>6044</v>
      </c>
      <c r="K1666">
        <v>7.2162363000000003</v>
      </c>
      <c r="L1666">
        <v>51.481844500000001</v>
      </c>
      <c r="M1666">
        <v>2012</v>
      </c>
    </row>
    <row r="1667" spans="1:13" x14ac:dyDescent="0.3">
      <c r="A1667" s="1" t="s">
        <v>3086</v>
      </c>
      <c r="B1667" s="2">
        <v>41265</v>
      </c>
      <c r="C1667" s="1" t="s">
        <v>6101</v>
      </c>
      <c r="D1667" s="1" t="s">
        <v>6136</v>
      </c>
      <c r="E1667" s="1" t="s">
        <v>5994</v>
      </c>
      <c r="F1667" s="1" t="s">
        <v>5995</v>
      </c>
      <c r="G1667" s="1" t="s">
        <v>5982</v>
      </c>
      <c r="H1667" s="2">
        <v>41270</v>
      </c>
      <c r="I1667" s="1" t="s">
        <v>5973</v>
      </c>
      <c r="J1667" s="1" t="s">
        <v>6035</v>
      </c>
      <c r="K1667">
        <v>9.1859242999999999</v>
      </c>
      <c r="L1667">
        <v>45.465421900000003</v>
      </c>
      <c r="M1667">
        <v>2012</v>
      </c>
    </row>
    <row r="1668" spans="1:13" x14ac:dyDescent="0.3">
      <c r="A1668" s="1" t="s">
        <v>3090</v>
      </c>
      <c r="B1668" s="2">
        <v>41267</v>
      </c>
      <c r="C1668" s="1" t="s">
        <v>6970</v>
      </c>
      <c r="D1668" s="1" t="s">
        <v>7445</v>
      </c>
      <c r="E1668" s="1" t="s">
        <v>6001</v>
      </c>
      <c r="F1668" s="1" t="s">
        <v>5995</v>
      </c>
      <c r="G1668" s="1" t="s">
        <v>5972</v>
      </c>
      <c r="H1668" s="2">
        <v>41271</v>
      </c>
      <c r="I1668" s="1" t="s">
        <v>5973</v>
      </c>
      <c r="J1668" s="1" t="s">
        <v>6062</v>
      </c>
      <c r="K1668">
        <v>-3.7323933999999999</v>
      </c>
      <c r="L1668">
        <v>40.308250399999999</v>
      </c>
      <c r="M1668">
        <v>2012</v>
      </c>
    </row>
    <row r="1669" spans="1:13" x14ac:dyDescent="0.3">
      <c r="A1669" s="1" t="s">
        <v>3091</v>
      </c>
      <c r="B1669" s="2">
        <v>41267</v>
      </c>
      <c r="C1669" s="1" t="s">
        <v>6340</v>
      </c>
      <c r="D1669" s="1" t="s">
        <v>7446</v>
      </c>
      <c r="E1669" s="1" t="s">
        <v>5977</v>
      </c>
      <c r="F1669" s="1" t="s">
        <v>5978</v>
      </c>
      <c r="G1669" s="1" t="s">
        <v>5982</v>
      </c>
      <c r="H1669" s="2">
        <v>41272</v>
      </c>
      <c r="I1669" s="1" t="s">
        <v>5973</v>
      </c>
      <c r="J1669" s="1" t="s">
        <v>6041</v>
      </c>
      <c r="K1669">
        <v>2.3102710000000002</v>
      </c>
      <c r="L1669">
        <v>48.705134000000001</v>
      </c>
      <c r="M1669">
        <v>2012</v>
      </c>
    </row>
    <row r="1670" spans="1:13" x14ac:dyDescent="0.3">
      <c r="A1670" s="1" t="s">
        <v>3089</v>
      </c>
      <c r="B1670" s="2">
        <v>41267</v>
      </c>
      <c r="C1670" s="1" t="s">
        <v>7027</v>
      </c>
      <c r="D1670" s="1" t="s">
        <v>6336</v>
      </c>
      <c r="E1670" s="1" t="s">
        <v>6001</v>
      </c>
      <c r="F1670" s="1" t="s">
        <v>5995</v>
      </c>
      <c r="G1670" s="1" t="s">
        <v>5972</v>
      </c>
      <c r="H1670" s="2">
        <v>41271</v>
      </c>
      <c r="I1670" s="1" t="s">
        <v>5973</v>
      </c>
      <c r="J1670" s="1" t="s">
        <v>6062</v>
      </c>
      <c r="K1670">
        <v>-3.6372244999999999</v>
      </c>
      <c r="L1670">
        <v>40.5372512</v>
      </c>
      <c r="M1670">
        <v>2012</v>
      </c>
    </row>
    <row r="1671" spans="1:13" x14ac:dyDescent="0.3">
      <c r="A1671" s="1" t="s">
        <v>3092</v>
      </c>
      <c r="B1671" s="2">
        <v>41268</v>
      </c>
      <c r="C1671" s="1" t="s">
        <v>6983</v>
      </c>
      <c r="D1671" s="1" t="s">
        <v>6805</v>
      </c>
      <c r="E1671" s="1" t="s">
        <v>5994</v>
      </c>
      <c r="F1671" s="1" t="s">
        <v>5995</v>
      </c>
      <c r="G1671" s="1" t="s">
        <v>5982</v>
      </c>
      <c r="H1671" s="2">
        <v>41270</v>
      </c>
      <c r="I1671" s="1" t="s">
        <v>5985</v>
      </c>
      <c r="J1671" s="1" t="s">
        <v>6056</v>
      </c>
      <c r="K1671">
        <v>11.619787000000001</v>
      </c>
      <c r="L1671">
        <v>44.838123699999997</v>
      </c>
      <c r="M1671">
        <v>2012</v>
      </c>
    </row>
    <row r="1672" spans="1:13" x14ac:dyDescent="0.3">
      <c r="A1672" s="1" t="s">
        <v>3094</v>
      </c>
      <c r="B1672" s="2">
        <v>41268</v>
      </c>
      <c r="C1672" s="1" t="s">
        <v>6212</v>
      </c>
      <c r="D1672" s="1" t="s">
        <v>7136</v>
      </c>
      <c r="E1672" s="1" t="s">
        <v>5977</v>
      </c>
      <c r="F1672" s="1" t="s">
        <v>5978</v>
      </c>
      <c r="G1672" s="1" t="s">
        <v>5972</v>
      </c>
      <c r="H1672" s="2">
        <v>41271</v>
      </c>
      <c r="I1672" s="1" t="s">
        <v>5968</v>
      </c>
      <c r="J1672" s="1" t="s">
        <v>6687</v>
      </c>
      <c r="K1672">
        <v>0.68484</v>
      </c>
      <c r="L1672">
        <v>47.394143999999997</v>
      </c>
      <c r="M1672">
        <v>2012</v>
      </c>
    </row>
    <row r="1673" spans="1:13" x14ac:dyDescent="0.3">
      <c r="A1673" s="1" t="s">
        <v>3095</v>
      </c>
      <c r="B1673" s="2">
        <v>41268</v>
      </c>
      <c r="C1673" s="1" t="s">
        <v>6876</v>
      </c>
      <c r="D1673" s="1" t="s">
        <v>6407</v>
      </c>
      <c r="E1673" s="1" t="s">
        <v>6007</v>
      </c>
      <c r="F1673" s="1" t="s">
        <v>5978</v>
      </c>
      <c r="G1673" s="1" t="s">
        <v>5972</v>
      </c>
      <c r="H1673" s="2">
        <v>41272</v>
      </c>
      <c r="I1673" s="1" t="s">
        <v>5973</v>
      </c>
      <c r="J1673" s="1" t="s">
        <v>6044</v>
      </c>
      <c r="K1673">
        <v>6.9602785999999996</v>
      </c>
      <c r="L1673">
        <v>50.937531</v>
      </c>
      <c r="M1673">
        <v>2012</v>
      </c>
    </row>
    <row r="1674" spans="1:13" x14ac:dyDescent="0.3">
      <c r="A1674" s="1" t="s">
        <v>3103</v>
      </c>
      <c r="B1674" s="2">
        <v>41269</v>
      </c>
      <c r="C1674" s="1" t="s">
        <v>6752</v>
      </c>
      <c r="D1674" s="1" t="s">
        <v>6062</v>
      </c>
      <c r="E1674" s="1" t="s">
        <v>6001</v>
      </c>
      <c r="F1674" s="1" t="s">
        <v>5995</v>
      </c>
      <c r="G1674" s="1" t="s">
        <v>5982</v>
      </c>
      <c r="H1674" s="2">
        <v>41273</v>
      </c>
      <c r="I1674" s="1" t="s">
        <v>5973</v>
      </c>
      <c r="J1674" s="1" t="s">
        <v>6062</v>
      </c>
      <c r="K1674">
        <v>-3.7037901999999998</v>
      </c>
      <c r="L1674">
        <v>40.416775399999999</v>
      </c>
      <c r="M1674">
        <v>2012</v>
      </c>
    </row>
    <row r="1675" spans="1:13" x14ac:dyDescent="0.3">
      <c r="A1675" s="1" t="s">
        <v>3098</v>
      </c>
      <c r="B1675" s="2">
        <v>41269</v>
      </c>
      <c r="C1675" s="1" t="s">
        <v>7447</v>
      </c>
      <c r="D1675" s="1" t="s">
        <v>6658</v>
      </c>
      <c r="E1675" s="1" t="s">
        <v>6001</v>
      </c>
      <c r="F1675" s="1" t="s">
        <v>5995</v>
      </c>
      <c r="G1675" s="1" t="s">
        <v>5972</v>
      </c>
      <c r="H1675" s="2">
        <v>41271</v>
      </c>
      <c r="I1675" s="1" t="s">
        <v>5968</v>
      </c>
      <c r="J1675" s="1" t="s">
        <v>6659</v>
      </c>
      <c r="K1675">
        <v>-8.7207267999999996</v>
      </c>
      <c r="L1675">
        <v>42.240598900000002</v>
      </c>
      <c r="M1675">
        <v>2012</v>
      </c>
    </row>
    <row r="1676" spans="1:13" x14ac:dyDescent="0.3">
      <c r="A1676" s="1" t="s">
        <v>3102</v>
      </c>
      <c r="B1676" s="2">
        <v>41269</v>
      </c>
      <c r="C1676" s="1" t="s">
        <v>6371</v>
      </c>
      <c r="D1676" s="1" t="s">
        <v>6144</v>
      </c>
      <c r="E1676" s="1" t="s">
        <v>6145</v>
      </c>
      <c r="F1676" s="1" t="s">
        <v>5966</v>
      </c>
      <c r="G1676" s="1" t="s">
        <v>5972</v>
      </c>
      <c r="H1676" s="2">
        <v>41273</v>
      </c>
      <c r="I1676" s="1" t="s">
        <v>5973</v>
      </c>
      <c r="J1676" s="1" t="s">
        <v>6144</v>
      </c>
      <c r="K1676">
        <v>-6.2603096999999996</v>
      </c>
      <c r="L1676">
        <v>53.3498053</v>
      </c>
      <c r="M1676">
        <v>2012</v>
      </c>
    </row>
    <row r="1677" spans="1:13" x14ac:dyDescent="0.3">
      <c r="A1677" s="1" t="s">
        <v>3101</v>
      </c>
      <c r="B1677" s="2">
        <v>41269</v>
      </c>
      <c r="C1677" s="1" t="s">
        <v>7448</v>
      </c>
      <c r="D1677" s="1" t="s">
        <v>6088</v>
      </c>
      <c r="E1677" s="1" t="s">
        <v>5971</v>
      </c>
      <c r="F1677" s="1" t="s">
        <v>5966</v>
      </c>
      <c r="G1677" s="1" t="s">
        <v>5972</v>
      </c>
      <c r="H1677" s="2">
        <v>41273</v>
      </c>
      <c r="I1677" s="1" t="s">
        <v>5968</v>
      </c>
      <c r="J1677" s="1" t="s">
        <v>5974</v>
      </c>
      <c r="K1677">
        <v>-0.12775829999999999</v>
      </c>
      <c r="L1677">
        <v>51.507350899999999</v>
      </c>
      <c r="M1677">
        <v>2012</v>
      </c>
    </row>
    <row r="1678" spans="1:13" x14ac:dyDescent="0.3">
      <c r="A1678" s="1" t="s">
        <v>3100</v>
      </c>
      <c r="B1678" s="2">
        <v>41269</v>
      </c>
      <c r="C1678" s="1" t="s">
        <v>6512</v>
      </c>
      <c r="D1678" s="1" t="s">
        <v>5990</v>
      </c>
      <c r="E1678" s="1" t="s">
        <v>5977</v>
      </c>
      <c r="F1678" s="1" t="s">
        <v>5978</v>
      </c>
      <c r="G1678" s="1" t="s">
        <v>5972</v>
      </c>
      <c r="H1678" s="2">
        <v>41273</v>
      </c>
      <c r="I1678" s="1" t="s">
        <v>5973</v>
      </c>
      <c r="J1678" s="1" t="s">
        <v>5991</v>
      </c>
      <c r="K1678">
        <v>1.4442090000000001</v>
      </c>
      <c r="L1678">
        <v>43.604652000000002</v>
      </c>
      <c r="M1678">
        <v>2012</v>
      </c>
    </row>
    <row r="1679" spans="1:13" x14ac:dyDescent="0.3">
      <c r="A1679" s="1" t="s">
        <v>3110</v>
      </c>
      <c r="B1679" s="2">
        <v>41270</v>
      </c>
      <c r="C1679" s="1" t="s">
        <v>7222</v>
      </c>
      <c r="D1679" s="1" t="s">
        <v>5964</v>
      </c>
      <c r="E1679" s="1" t="s">
        <v>5965</v>
      </c>
      <c r="F1679" s="1" t="s">
        <v>5966</v>
      </c>
      <c r="G1679" s="1" t="s">
        <v>5972</v>
      </c>
      <c r="H1679" s="2">
        <v>41273</v>
      </c>
      <c r="I1679" s="1" t="s">
        <v>5968</v>
      </c>
      <c r="J1679" s="1" t="s">
        <v>5964</v>
      </c>
      <c r="K1679">
        <v>18.068580799999999</v>
      </c>
      <c r="L1679">
        <v>59.329323500000001</v>
      </c>
      <c r="M1679">
        <v>2012</v>
      </c>
    </row>
    <row r="1680" spans="1:13" x14ac:dyDescent="0.3">
      <c r="A1680" s="1" t="s">
        <v>3111</v>
      </c>
      <c r="B1680" s="2">
        <v>41270</v>
      </c>
      <c r="C1680" s="1" t="s">
        <v>6455</v>
      </c>
      <c r="D1680" s="1" t="s">
        <v>6973</v>
      </c>
      <c r="E1680" s="1" t="s">
        <v>6001</v>
      </c>
      <c r="F1680" s="1" t="s">
        <v>5995</v>
      </c>
      <c r="G1680" s="1" t="s">
        <v>5972</v>
      </c>
      <c r="H1680" s="2">
        <v>41274</v>
      </c>
      <c r="I1680" s="1" t="s">
        <v>5973</v>
      </c>
      <c r="J1680" s="1" t="s">
        <v>6081</v>
      </c>
      <c r="K1680">
        <v>-4.8824474000000002</v>
      </c>
      <c r="L1680">
        <v>36.510071000000003</v>
      </c>
      <c r="M1680">
        <v>2012</v>
      </c>
    </row>
    <row r="1681" spans="1:13" x14ac:dyDescent="0.3">
      <c r="A1681" s="1" t="s">
        <v>3105</v>
      </c>
      <c r="B1681" s="2">
        <v>41270</v>
      </c>
      <c r="C1681" s="1" t="s">
        <v>7278</v>
      </c>
      <c r="D1681" s="1" t="s">
        <v>7412</v>
      </c>
      <c r="E1681" s="1" t="s">
        <v>5971</v>
      </c>
      <c r="F1681" s="1" t="s">
        <v>5966</v>
      </c>
      <c r="G1681" s="1" t="s">
        <v>5972</v>
      </c>
      <c r="H1681" s="2">
        <v>41272</v>
      </c>
      <c r="I1681" s="1" t="s">
        <v>5985</v>
      </c>
      <c r="J1681" s="1" t="s">
        <v>5974</v>
      </c>
      <c r="K1681">
        <v>-2.1794039999999999</v>
      </c>
      <c r="L1681">
        <v>53.002668</v>
      </c>
      <c r="M1681">
        <v>2012</v>
      </c>
    </row>
    <row r="1682" spans="1:13" x14ac:dyDescent="0.3">
      <c r="A1682" s="1" t="s">
        <v>3113</v>
      </c>
      <c r="B1682" s="2">
        <v>41270</v>
      </c>
      <c r="C1682" s="1" t="s">
        <v>7055</v>
      </c>
      <c r="D1682" s="1" t="s">
        <v>6619</v>
      </c>
      <c r="E1682" s="1" t="s">
        <v>6001</v>
      </c>
      <c r="F1682" s="1" t="s">
        <v>5995</v>
      </c>
      <c r="G1682" s="1" t="s">
        <v>5972</v>
      </c>
      <c r="H1682" s="2">
        <v>41275</v>
      </c>
      <c r="I1682" s="1" t="s">
        <v>5973</v>
      </c>
      <c r="J1682" s="1" t="s">
        <v>6086</v>
      </c>
      <c r="K1682">
        <v>2.0350410000000001</v>
      </c>
      <c r="L1682">
        <v>41.345841499999999</v>
      </c>
      <c r="M1682">
        <v>2012</v>
      </c>
    </row>
    <row r="1683" spans="1:13" x14ac:dyDescent="0.3">
      <c r="A1683" s="1" t="s">
        <v>3115</v>
      </c>
      <c r="B1683" s="2">
        <v>41270</v>
      </c>
      <c r="C1683" s="1" t="s">
        <v>6124</v>
      </c>
      <c r="D1683" s="1" t="s">
        <v>7277</v>
      </c>
      <c r="E1683" s="1" t="s">
        <v>5977</v>
      </c>
      <c r="F1683" s="1" t="s">
        <v>5978</v>
      </c>
      <c r="G1683" s="1" t="s">
        <v>5972</v>
      </c>
      <c r="H1683" s="2">
        <v>41277</v>
      </c>
      <c r="I1683" s="1" t="s">
        <v>5973</v>
      </c>
      <c r="J1683" s="1" t="s">
        <v>6041</v>
      </c>
      <c r="K1683">
        <v>2.3262130000000001</v>
      </c>
      <c r="L1683">
        <v>49.030343000000002</v>
      </c>
      <c r="M1683">
        <v>2012</v>
      </c>
    </row>
    <row r="1684" spans="1:13" x14ac:dyDescent="0.3">
      <c r="A1684" s="1" t="s">
        <v>3114</v>
      </c>
      <c r="B1684" s="2">
        <v>41270</v>
      </c>
      <c r="C1684" s="1" t="s">
        <v>6487</v>
      </c>
      <c r="D1684" s="1" t="s">
        <v>6270</v>
      </c>
      <c r="E1684" s="1" t="s">
        <v>6007</v>
      </c>
      <c r="F1684" s="1" t="s">
        <v>5978</v>
      </c>
      <c r="G1684" s="1" t="s">
        <v>5972</v>
      </c>
      <c r="H1684" s="2">
        <v>41277</v>
      </c>
      <c r="I1684" s="1" t="s">
        <v>5973</v>
      </c>
      <c r="J1684" s="1" t="s">
        <v>6044</v>
      </c>
      <c r="K1684">
        <v>6.7623293000000002</v>
      </c>
      <c r="L1684">
        <v>51.434407899999997</v>
      </c>
      <c r="M1684">
        <v>2012</v>
      </c>
    </row>
    <row r="1685" spans="1:13" x14ac:dyDescent="0.3">
      <c r="A1685" s="1" t="s">
        <v>3107</v>
      </c>
      <c r="B1685" s="2">
        <v>41270</v>
      </c>
      <c r="C1685" s="1" t="s">
        <v>6523</v>
      </c>
      <c r="D1685" s="1" t="s">
        <v>6097</v>
      </c>
      <c r="E1685" s="1" t="s">
        <v>5977</v>
      </c>
      <c r="F1685" s="1" t="s">
        <v>5978</v>
      </c>
      <c r="G1685" s="1" t="s">
        <v>5972</v>
      </c>
      <c r="H1685" s="2">
        <v>41273</v>
      </c>
      <c r="I1685" s="1" t="s">
        <v>5968</v>
      </c>
      <c r="J1685" s="1" t="s">
        <v>5988</v>
      </c>
      <c r="K1685">
        <v>7.2619531999999998</v>
      </c>
      <c r="L1685">
        <v>43.710172800000002</v>
      </c>
      <c r="M1685">
        <v>2012</v>
      </c>
    </row>
    <row r="1686" spans="1:13" x14ac:dyDescent="0.3">
      <c r="A1686" s="1" t="s">
        <v>3117</v>
      </c>
      <c r="B1686" s="2">
        <v>41271</v>
      </c>
      <c r="C1686" s="1" t="s">
        <v>6458</v>
      </c>
      <c r="D1686" s="1" t="s">
        <v>6088</v>
      </c>
      <c r="E1686" s="1" t="s">
        <v>5971</v>
      </c>
      <c r="F1686" s="1" t="s">
        <v>5966</v>
      </c>
      <c r="G1686" s="1" t="s">
        <v>5972</v>
      </c>
      <c r="H1686" s="2">
        <v>41277</v>
      </c>
      <c r="I1686" s="1" t="s">
        <v>5973</v>
      </c>
      <c r="J1686" s="1" t="s">
        <v>5974</v>
      </c>
      <c r="K1686">
        <v>-0.12775829999999999</v>
      </c>
      <c r="L1686">
        <v>51.507350899999999</v>
      </c>
      <c r="M1686">
        <v>2012</v>
      </c>
    </row>
    <row r="1687" spans="1:13" x14ac:dyDescent="0.3">
      <c r="A1687" s="1" t="s">
        <v>3118</v>
      </c>
      <c r="B1687" s="2">
        <v>41271</v>
      </c>
      <c r="C1687" s="1" t="s">
        <v>6804</v>
      </c>
      <c r="D1687" s="1" t="s">
        <v>6248</v>
      </c>
      <c r="E1687" s="1" t="s">
        <v>5971</v>
      </c>
      <c r="F1687" s="1" t="s">
        <v>5966</v>
      </c>
      <c r="G1687" s="1" t="s">
        <v>5982</v>
      </c>
      <c r="H1687" s="2">
        <v>41277</v>
      </c>
      <c r="I1687" s="1" t="s">
        <v>5973</v>
      </c>
      <c r="J1687" s="1" t="s">
        <v>6249</v>
      </c>
      <c r="K1687">
        <v>-3.1882670000000002</v>
      </c>
      <c r="L1687">
        <v>55.953251999999999</v>
      </c>
      <c r="M1687">
        <v>2012</v>
      </c>
    </row>
    <row r="1688" spans="1:13" x14ac:dyDescent="0.3">
      <c r="A1688" s="1" t="s">
        <v>3120</v>
      </c>
      <c r="B1688" s="2">
        <v>41271</v>
      </c>
      <c r="C1688" s="1" t="s">
        <v>7190</v>
      </c>
      <c r="D1688" s="1" t="s">
        <v>7449</v>
      </c>
      <c r="E1688" s="1" t="s">
        <v>5971</v>
      </c>
      <c r="F1688" s="1" t="s">
        <v>5966</v>
      </c>
      <c r="G1688" s="1" t="s">
        <v>5967</v>
      </c>
      <c r="H1688" s="2">
        <v>41278</v>
      </c>
      <c r="I1688" s="1" t="s">
        <v>5973</v>
      </c>
      <c r="J1688" s="1" t="s">
        <v>5974</v>
      </c>
      <c r="K1688">
        <v>0.488736</v>
      </c>
      <c r="L1688">
        <v>51.576084000000002</v>
      </c>
      <c r="M1688">
        <v>2012</v>
      </c>
    </row>
    <row r="1689" spans="1:13" x14ac:dyDescent="0.3">
      <c r="A1689" s="1" t="s">
        <v>3122</v>
      </c>
      <c r="B1689" s="2">
        <v>41271</v>
      </c>
      <c r="C1689" s="1" t="s">
        <v>6344</v>
      </c>
      <c r="D1689" s="1" t="s">
        <v>6132</v>
      </c>
      <c r="E1689" s="1" t="s">
        <v>5977</v>
      </c>
      <c r="F1689" s="1" t="s">
        <v>5978</v>
      </c>
      <c r="G1689" s="1" t="s">
        <v>5972</v>
      </c>
      <c r="H1689" s="2">
        <v>41278</v>
      </c>
      <c r="I1689" s="1" t="s">
        <v>5973</v>
      </c>
      <c r="J1689" s="1" t="s">
        <v>6041</v>
      </c>
      <c r="K1689">
        <v>2.3522219</v>
      </c>
      <c r="L1689">
        <v>48.856614</v>
      </c>
      <c r="M1689">
        <v>2012</v>
      </c>
    </row>
    <row r="1690" spans="1:13" x14ac:dyDescent="0.3">
      <c r="A1690" s="1" t="s">
        <v>3116</v>
      </c>
      <c r="B1690" s="2">
        <v>41271</v>
      </c>
      <c r="C1690" s="1" t="s">
        <v>6027</v>
      </c>
      <c r="D1690" s="1" t="s">
        <v>6210</v>
      </c>
      <c r="E1690" s="1" t="s">
        <v>6015</v>
      </c>
      <c r="F1690" s="1" t="s">
        <v>5978</v>
      </c>
      <c r="G1690" s="1" t="s">
        <v>5982</v>
      </c>
      <c r="H1690" s="2">
        <v>41273</v>
      </c>
      <c r="I1690" s="1" t="s">
        <v>5968</v>
      </c>
      <c r="J1690" s="1" t="s">
        <v>6211</v>
      </c>
      <c r="K1690">
        <v>6.8975850999999997</v>
      </c>
      <c r="L1690">
        <v>52.785803700000002</v>
      </c>
      <c r="M1690">
        <v>2012</v>
      </c>
    </row>
    <row r="1691" spans="1:13" x14ac:dyDescent="0.3">
      <c r="A1691" s="1" t="s">
        <v>3124</v>
      </c>
      <c r="B1691" s="2">
        <v>41272</v>
      </c>
      <c r="C1691" s="1" t="s">
        <v>6704</v>
      </c>
      <c r="D1691" s="1" t="s">
        <v>6119</v>
      </c>
      <c r="E1691" s="1" t="s">
        <v>5977</v>
      </c>
      <c r="F1691" s="1" t="s">
        <v>5978</v>
      </c>
      <c r="G1691" s="1" t="s">
        <v>5972</v>
      </c>
      <c r="H1691" s="2">
        <v>41275</v>
      </c>
      <c r="I1691" s="1" t="s">
        <v>5985</v>
      </c>
      <c r="J1691" s="1" t="s">
        <v>5988</v>
      </c>
      <c r="K1691">
        <v>5.3697800000000004</v>
      </c>
      <c r="L1691">
        <v>43.296481999999997</v>
      </c>
      <c r="M1691">
        <v>2012</v>
      </c>
    </row>
    <row r="1692" spans="1:13" x14ac:dyDescent="0.3">
      <c r="A1692" s="1" t="s">
        <v>3127</v>
      </c>
      <c r="B1692" s="2">
        <v>41272</v>
      </c>
      <c r="C1692" s="1" t="s">
        <v>7367</v>
      </c>
      <c r="D1692" s="1" t="s">
        <v>6257</v>
      </c>
      <c r="E1692" s="1" t="s">
        <v>6007</v>
      </c>
      <c r="F1692" s="1" t="s">
        <v>5978</v>
      </c>
      <c r="G1692" s="1" t="s">
        <v>5982</v>
      </c>
      <c r="H1692" s="2">
        <v>41278</v>
      </c>
      <c r="I1692" s="1" t="s">
        <v>5973</v>
      </c>
      <c r="J1692" s="1" t="s">
        <v>6044</v>
      </c>
      <c r="K1692">
        <v>7.0115552000000001</v>
      </c>
      <c r="L1692">
        <v>51.455643199999997</v>
      </c>
      <c r="M1692">
        <v>2012</v>
      </c>
    </row>
    <row r="1693" spans="1:13" x14ac:dyDescent="0.3">
      <c r="A1693" s="1" t="s">
        <v>3126</v>
      </c>
      <c r="B1693" s="2">
        <v>41272</v>
      </c>
      <c r="C1693" s="1" t="s">
        <v>7291</v>
      </c>
      <c r="D1693" s="1" t="s">
        <v>6097</v>
      </c>
      <c r="E1693" s="1" t="s">
        <v>5977</v>
      </c>
      <c r="F1693" s="1" t="s">
        <v>5978</v>
      </c>
      <c r="G1693" s="1" t="s">
        <v>5967</v>
      </c>
      <c r="H1693" s="2">
        <v>41276</v>
      </c>
      <c r="I1693" s="1" t="s">
        <v>5973</v>
      </c>
      <c r="J1693" s="1" t="s">
        <v>5988</v>
      </c>
      <c r="K1693">
        <v>7.2619531999999998</v>
      </c>
      <c r="L1693">
        <v>43.710172800000002</v>
      </c>
      <c r="M1693">
        <v>2012</v>
      </c>
    </row>
    <row r="1694" spans="1:13" x14ac:dyDescent="0.3">
      <c r="A1694" s="1" t="s">
        <v>3125</v>
      </c>
      <c r="B1694" s="2">
        <v>41272</v>
      </c>
      <c r="C1694" s="1" t="s">
        <v>7237</v>
      </c>
      <c r="D1694" s="1" t="s">
        <v>6713</v>
      </c>
      <c r="E1694" s="1" t="s">
        <v>5971</v>
      </c>
      <c r="F1694" s="1" t="s">
        <v>5966</v>
      </c>
      <c r="G1694" s="1" t="s">
        <v>5972</v>
      </c>
      <c r="H1694" s="2">
        <v>41275</v>
      </c>
      <c r="I1694" s="1" t="s">
        <v>5985</v>
      </c>
      <c r="J1694" s="1" t="s">
        <v>5974</v>
      </c>
      <c r="K1694">
        <v>-1.2061660000000001</v>
      </c>
      <c r="L1694">
        <v>52.772098999999997</v>
      </c>
      <c r="M1694">
        <v>2012</v>
      </c>
    </row>
    <row r="1695" spans="1:13" x14ac:dyDescent="0.3">
      <c r="A1695" s="1" t="s">
        <v>3128</v>
      </c>
      <c r="B1695" s="2">
        <v>41273</v>
      </c>
      <c r="C1695" s="1" t="s">
        <v>6728</v>
      </c>
      <c r="D1695" s="1" t="s">
        <v>7240</v>
      </c>
      <c r="E1695" s="1" t="s">
        <v>5971</v>
      </c>
      <c r="F1695" s="1" t="s">
        <v>5966</v>
      </c>
      <c r="G1695" s="1" t="s">
        <v>5972</v>
      </c>
      <c r="H1695" s="2">
        <v>41277</v>
      </c>
      <c r="I1695" s="1" t="s">
        <v>5973</v>
      </c>
      <c r="J1695" s="1" t="s">
        <v>5974</v>
      </c>
      <c r="K1695">
        <v>0.29047200000000001</v>
      </c>
      <c r="L1695">
        <v>50.768034999999998</v>
      </c>
      <c r="M1695">
        <v>2012</v>
      </c>
    </row>
    <row r="1696" spans="1:13" x14ac:dyDescent="0.3">
      <c r="A1696" s="1" t="s">
        <v>3132</v>
      </c>
      <c r="B1696" s="2">
        <v>41274</v>
      </c>
      <c r="C1696" s="1" t="s">
        <v>6823</v>
      </c>
      <c r="D1696" s="1" t="s">
        <v>6318</v>
      </c>
      <c r="E1696" s="1" t="s">
        <v>6047</v>
      </c>
      <c r="F1696" s="1" t="s">
        <v>5978</v>
      </c>
      <c r="G1696" s="1" t="s">
        <v>5972</v>
      </c>
      <c r="H1696" s="2">
        <v>41277</v>
      </c>
      <c r="I1696" s="1" t="s">
        <v>5968</v>
      </c>
      <c r="J1696" s="1" t="s">
        <v>6318</v>
      </c>
      <c r="K1696">
        <v>4.4024643000000001</v>
      </c>
      <c r="L1696">
        <v>51.219447500000001</v>
      </c>
      <c r="M1696">
        <v>2012</v>
      </c>
    </row>
    <row r="1697" spans="1:13" x14ac:dyDescent="0.3">
      <c r="A1697" s="1" t="s">
        <v>3131</v>
      </c>
      <c r="B1697" s="2">
        <v>41274</v>
      </c>
      <c r="C1697" s="1" t="s">
        <v>6696</v>
      </c>
      <c r="D1697" s="1" t="s">
        <v>6160</v>
      </c>
      <c r="E1697" s="1" t="s">
        <v>6007</v>
      </c>
      <c r="F1697" s="1" t="s">
        <v>5978</v>
      </c>
      <c r="G1697" s="1" t="s">
        <v>5967</v>
      </c>
      <c r="H1697" s="2">
        <v>41276</v>
      </c>
      <c r="I1697" s="1" t="s">
        <v>5968</v>
      </c>
      <c r="J1697" s="1" t="s">
        <v>6160</v>
      </c>
      <c r="K1697">
        <v>13.404954</v>
      </c>
      <c r="L1697">
        <v>52.520006600000002</v>
      </c>
      <c r="M1697">
        <v>2012</v>
      </c>
    </row>
    <row r="1698" spans="1:13" x14ac:dyDescent="0.3">
      <c r="A1698" s="1" t="s">
        <v>3130</v>
      </c>
      <c r="B1698" s="2">
        <v>41274</v>
      </c>
      <c r="C1698" s="1" t="s">
        <v>7101</v>
      </c>
      <c r="D1698" s="1" t="s">
        <v>6469</v>
      </c>
      <c r="E1698" s="1" t="s">
        <v>5977</v>
      </c>
      <c r="F1698" s="1" t="s">
        <v>5978</v>
      </c>
      <c r="G1698" s="1" t="s">
        <v>5972</v>
      </c>
      <c r="H1698" s="2">
        <v>41276</v>
      </c>
      <c r="I1698" s="1" t="s">
        <v>5985</v>
      </c>
      <c r="J1698" s="1" t="s">
        <v>6178</v>
      </c>
      <c r="K1698">
        <v>-0.52310800000000002</v>
      </c>
      <c r="L1698">
        <v>44.880163000000003</v>
      </c>
      <c r="M1698">
        <v>2012</v>
      </c>
    </row>
    <row r="1699" spans="1:13" x14ac:dyDescent="0.3">
      <c r="A1699" s="1" t="s">
        <v>3129</v>
      </c>
      <c r="B1699" s="2">
        <v>41274</v>
      </c>
      <c r="C1699" s="1" t="s">
        <v>6348</v>
      </c>
      <c r="D1699" s="1" t="s">
        <v>7450</v>
      </c>
      <c r="E1699" s="1" t="s">
        <v>6047</v>
      </c>
      <c r="F1699" s="1" t="s">
        <v>5978</v>
      </c>
      <c r="G1699" s="1" t="s">
        <v>5982</v>
      </c>
      <c r="H1699" s="2">
        <v>41274</v>
      </c>
      <c r="I1699" s="1" t="s">
        <v>6004</v>
      </c>
      <c r="J1699" s="1" t="s">
        <v>7451</v>
      </c>
      <c r="K1699">
        <v>4.4446430000000001</v>
      </c>
      <c r="L1699">
        <v>50.410809499999999</v>
      </c>
      <c r="M1699">
        <v>2012</v>
      </c>
    </row>
    <row r="1700" spans="1:13" x14ac:dyDescent="0.3">
      <c r="A1700" s="1" t="s">
        <v>3135</v>
      </c>
      <c r="B1700" s="2">
        <v>41274</v>
      </c>
      <c r="C1700" s="1" t="s">
        <v>6721</v>
      </c>
      <c r="D1700" s="1" t="s">
        <v>5990</v>
      </c>
      <c r="E1700" s="1" t="s">
        <v>5977</v>
      </c>
      <c r="F1700" s="1" t="s">
        <v>5978</v>
      </c>
      <c r="G1700" s="1" t="s">
        <v>5972</v>
      </c>
      <c r="H1700" s="2">
        <v>41278</v>
      </c>
      <c r="I1700" s="1" t="s">
        <v>5973</v>
      </c>
      <c r="J1700" s="1" t="s">
        <v>5991</v>
      </c>
      <c r="K1700">
        <v>1.4442090000000001</v>
      </c>
      <c r="L1700">
        <v>43.604652000000002</v>
      </c>
      <c r="M1700">
        <v>2012</v>
      </c>
    </row>
    <row r="1701" spans="1:13" x14ac:dyDescent="0.3">
      <c r="A1701" s="1" t="s">
        <v>3136</v>
      </c>
      <c r="B1701" s="2">
        <v>41275</v>
      </c>
      <c r="C1701" s="1" t="s">
        <v>7276</v>
      </c>
      <c r="D1701" s="1" t="s">
        <v>7452</v>
      </c>
      <c r="E1701" s="1" t="s">
        <v>5977</v>
      </c>
      <c r="F1701" s="1" t="s">
        <v>5978</v>
      </c>
      <c r="G1701" s="1" t="s">
        <v>5972</v>
      </c>
      <c r="H1701" s="2">
        <v>41275</v>
      </c>
      <c r="I1701" s="1" t="s">
        <v>6004</v>
      </c>
      <c r="J1701" s="1" t="s">
        <v>6178</v>
      </c>
      <c r="K1701">
        <v>-0.37079699999999999</v>
      </c>
      <c r="L1701">
        <v>43.295099999999998</v>
      </c>
      <c r="M1701">
        <v>2013</v>
      </c>
    </row>
    <row r="1702" spans="1:13" x14ac:dyDescent="0.3">
      <c r="A1702" s="1" t="s">
        <v>3137</v>
      </c>
      <c r="B1702" s="2">
        <v>41275</v>
      </c>
      <c r="C1702" s="1" t="s">
        <v>7453</v>
      </c>
      <c r="D1702" s="1" t="s">
        <v>6088</v>
      </c>
      <c r="E1702" s="1" t="s">
        <v>5971</v>
      </c>
      <c r="F1702" s="1" t="s">
        <v>5966</v>
      </c>
      <c r="G1702" s="1" t="s">
        <v>5972</v>
      </c>
      <c r="H1702" s="2">
        <v>41279</v>
      </c>
      <c r="I1702" s="1" t="s">
        <v>5973</v>
      </c>
      <c r="J1702" s="1" t="s">
        <v>5974</v>
      </c>
      <c r="K1702">
        <v>-0.12775829999999999</v>
      </c>
      <c r="L1702">
        <v>51.507350899999999</v>
      </c>
      <c r="M1702">
        <v>2013</v>
      </c>
    </row>
    <row r="1703" spans="1:13" x14ac:dyDescent="0.3">
      <c r="A1703" s="1" t="s">
        <v>3138</v>
      </c>
      <c r="B1703" s="2">
        <v>41275</v>
      </c>
      <c r="C1703" s="1" t="s">
        <v>6634</v>
      </c>
      <c r="D1703" s="1" t="s">
        <v>7454</v>
      </c>
      <c r="E1703" s="1" t="s">
        <v>6001</v>
      </c>
      <c r="F1703" s="1" t="s">
        <v>5995</v>
      </c>
      <c r="G1703" s="1" t="s">
        <v>5972</v>
      </c>
      <c r="H1703" s="2">
        <v>41281</v>
      </c>
      <c r="I1703" s="1" t="s">
        <v>5973</v>
      </c>
      <c r="J1703" s="1" t="s">
        <v>7454</v>
      </c>
      <c r="K1703">
        <v>-2.9380972999999999</v>
      </c>
      <c r="L1703">
        <v>35.292277499999997</v>
      </c>
      <c r="M1703">
        <v>2013</v>
      </c>
    </row>
    <row r="1704" spans="1:13" x14ac:dyDescent="0.3">
      <c r="A1704" s="1" t="s">
        <v>3143</v>
      </c>
      <c r="B1704" s="2">
        <v>41276</v>
      </c>
      <c r="C1704" s="1" t="s">
        <v>6845</v>
      </c>
      <c r="D1704" s="1" t="s">
        <v>7301</v>
      </c>
      <c r="E1704" s="1" t="s">
        <v>5977</v>
      </c>
      <c r="F1704" s="1" t="s">
        <v>5978</v>
      </c>
      <c r="G1704" s="1" t="s">
        <v>5972</v>
      </c>
      <c r="H1704" s="2">
        <v>41282</v>
      </c>
      <c r="I1704" s="1" t="s">
        <v>5973</v>
      </c>
      <c r="J1704" s="1" t="s">
        <v>6041</v>
      </c>
      <c r="K1704">
        <v>2.5361180000000001</v>
      </c>
      <c r="L1704">
        <v>48.919229999999999</v>
      </c>
      <c r="M1704">
        <v>2013</v>
      </c>
    </row>
    <row r="1705" spans="1:13" x14ac:dyDescent="0.3">
      <c r="A1705" s="1" t="s">
        <v>3140</v>
      </c>
      <c r="B1705" s="2">
        <v>41276</v>
      </c>
      <c r="C1705" s="1" t="s">
        <v>6555</v>
      </c>
      <c r="D1705" s="1" t="s">
        <v>7455</v>
      </c>
      <c r="E1705" s="1" t="s">
        <v>5977</v>
      </c>
      <c r="F1705" s="1" t="s">
        <v>5978</v>
      </c>
      <c r="G1705" s="1" t="s">
        <v>5982</v>
      </c>
      <c r="H1705" s="2">
        <v>41279</v>
      </c>
      <c r="I1705" s="1" t="s">
        <v>5985</v>
      </c>
      <c r="J1705" s="1" t="s">
        <v>5988</v>
      </c>
      <c r="K1705">
        <v>6.9264919999999996</v>
      </c>
      <c r="L1705">
        <v>43.660153000000001</v>
      </c>
      <c r="M1705">
        <v>2013</v>
      </c>
    </row>
    <row r="1706" spans="1:13" x14ac:dyDescent="0.3">
      <c r="A1706" s="1" t="s">
        <v>3139</v>
      </c>
      <c r="B1706" s="2">
        <v>41276</v>
      </c>
      <c r="C1706" s="1" t="s">
        <v>6896</v>
      </c>
      <c r="D1706" s="1" t="s">
        <v>7456</v>
      </c>
      <c r="E1706" s="1" t="s">
        <v>5977</v>
      </c>
      <c r="F1706" s="1" t="s">
        <v>5978</v>
      </c>
      <c r="G1706" s="1" t="s">
        <v>5972</v>
      </c>
      <c r="H1706" s="2">
        <v>41277</v>
      </c>
      <c r="I1706" s="1" t="s">
        <v>5985</v>
      </c>
      <c r="J1706" s="1" t="s">
        <v>6041</v>
      </c>
      <c r="K1706">
        <v>2.1423899</v>
      </c>
      <c r="L1706">
        <v>48.947544999999998</v>
      </c>
      <c r="M1706">
        <v>2013</v>
      </c>
    </row>
    <row r="1707" spans="1:13" x14ac:dyDescent="0.3">
      <c r="A1707" s="1" t="s">
        <v>3142</v>
      </c>
      <c r="B1707" s="2">
        <v>41276</v>
      </c>
      <c r="C1707" s="1" t="s">
        <v>6720</v>
      </c>
      <c r="D1707" s="1" t="s">
        <v>6543</v>
      </c>
      <c r="E1707" s="1" t="s">
        <v>5971</v>
      </c>
      <c r="F1707" s="1" t="s">
        <v>5966</v>
      </c>
      <c r="G1707" s="1" t="s">
        <v>5972</v>
      </c>
      <c r="H1707" s="2">
        <v>41282</v>
      </c>
      <c r="I1707" s="1" t="s">
        <v>5973</v>
      </c>
      <c r="J1707" s="1" t="s">
        <v>5974</v>
      </c>
      <c r="K1707">
        <v>-1.4746185999999999</v>
      </c>
      <c r="L1707">
        <v>52.922530100000003</v>
      </c>
      <c r="M1707">
        <v>2013</v>
      </c>
    </row>
    <row r="1708" spans="1:13" x14ac:dyDescent="0.3">
      <c r="A1708" s="1" t="s">
        <v>3141</v>
      </c>
      <c r="B1708" s="2">
        <v>41276</v>
      </c>
      <c r="C1708" s="1" t="s">
        <v>6209</v>
      </c>
      <c r="D1708" s="1" t="s">
        <v>6668</v>
      </c>
      <c r="E1708" s="1" t="s">
        <v>5971</v>
      </c>
      <c r="F1708" s="1" t="s">
        <v>5966</v>
      </c>
      <c r="G1708" s="1" t="s">
        <v>5982</v>
      </c>
      <c r="H1708" s="2">
        <v>41280</v>
      </c>
      <c r="I1708" s="1" t="s">
        <v>5973</v>
      </c>
      <c r="J1708" s="1" t="s">
        <v>5974</v>
      </c>
      <c r="K1708">
        <v>-2.8930750000000001</v>
      </c>
      <c r="L1708">
        <v>53.193392000000003</v>
      </c>
      <c r="M1708">
        <v>2013</v>
      </c>
    </row>
    <row r="1709" spans="1:13" x14ac:dyDescent="0.3">
      <c r="A1709" s="1" t="s">
        <v>3148</v>
      </c>
      <c r="B1709" s="2">
        <v>41277</v>
      </c>
      <c r="C1709" s="1" t="s">
        <v>6352</v>
      </c>
      <c r="D1709" s="1" t="s">
        <v>6566</v>
      </c>
      <c r="E1709" s="1" t="s">
        <v>6007</v>
      </c>
      <c r="F1709" s="1" t="s">
        <v>5978</v>
      </c>
      <c r="G1709" s="1" t="s">
        <v>5982</v>
      </c>
      <c r="H1709" s="2">
        <v>41281</v>
      </c>
      <c r="I1709" s="1" t="s">
        <v>5973</v>
      </c>
      <c r="J1709" s="1" t="s">
        <v>6044</v>
      </c>
      <c r="K1709">
        <v>7.0192195999999996</v>
      </c>
      <c r="L1709">
        <v>51.045924800000002</v>
      </c>
      <c r="M1709">
        <v>2013</v>
      </c>
    </row>
    <row r="1710" spans="1:13" x14ac:dyDescent="0.3">
      <c r="A1710" s="1" t="s">
        <v>3151</v>
      </c>
      <c r="B1710" s="2">
        <v>41277</v>
      </c>
      <c r="C1710" s="1" t="s">
        <v>6594</v>
      </c>
      <c r="D1710" s="1" t="s">
        <v>6088</v>
      </c>
      <c r="E1710" s="1" t="s">
        <v>5971</v>
      </c>
      <c r="F1710" s="1" t="s">
        <v>5966</v>
      </c>
      <c r="G1710" s="1" t="s">
        <v>5972</v>
      </c>
      <c r="H1710" s="2">
        <v>41283</v>
      </c>
      <c r="I1710" s="1" t="s">
        <v>5973</v>
      </c>
      <c r="J1710" s="1" t="s">
        <v>5974</v>
      </c>
      <c r="K1710">
        <v>-0.12775829999999999</v>
      </c>
      <c r="L1710">
        <v>51.507350899999999</v>
      </c>
      <c r="M1710">
        <v>2013</v>
      </c>
    </row>
    <row r="1711" spans="1:13" x14ac:dyDescent="0.3">
      <c r="A1711" s="1" t="s">
        <v>3145</v>
      </c>
      <c r="B1711" s="2">
        <v>41277</v>
      </c>
      <c r="C1711" s="1" t="s">
        <v>7081</v>
      </c>
      <c r="D1711" s="1" t="s">
        <v>6322</v>
      </c>
      <c r="E1711" s="1" t="s">
        <v>6007</v>
      </c>
      <c r="F1711" s="1" t="s">
        <v>5978</v>
      </c>
      <c r="G1711" s="1" t="s">
        <v>5972</v>
      </c>
      <c r="H1711" s="2">
        <v>41279</v>
      </c>
      <c r="I1711" s="1" t="s">
        <v>5968</v>
      </c>
      <c r="J1711" s="1" t="s">
        <v>6044</v>
      </c>
      <c r="K1711">
        <v>6.5853416999999999</v>
      </c>
      <c r="L1711">
        <v>51.338760899999997</v>
      </c>
      <c r="M1711">
        <v>2013</v>
      </c>
    </row>
    <row r="1712" spans="1:13" x14ac:dyDescent="0.3">
      <c r="A1712" s="1" t="s">
        <v>3146</v>
      </c>
      <c r="B1712" s="2">
        <v>41277</v>
      </c>
      <c r="C1712" s="1" t="s">
        <v>7076</v>
      </c>
      <c r="D1712" s="1" t="s">
        <v>6073</v>
      </c>
      <c r="E1712" s="1" t="s">
        <v>6007</v>
      </c>
      <c r="F1712" s="1" t="s">
        <v>5978</v>
      </c>
      <c r="G1712" s="1" t="s">
        <v>5982</v>
      </c>
      <c r="H1712" s="2">
        <v>41279</v>
      </c>
      <c r="I1712" s="1" t="s">
        <v>5968</v>
      </c>
      <c r="J1712" s="1" t="s">
        <v>6197</v>
      </c>
      <c r="K1712">
        <v>11.9688029</v>
      </c>
      <c r="L1712">
        <v>51.496980200000003</v>
      </c>
      <c r="M1712">
        <v>2013</v>
      </c>
    </row>
    <row r="1713" spans="1:13" x14ac:dyDescent="0.3">
      <c r="A1713" s="1" t="s">
        <v>3147</v>
      </c>
      <c r="B1713" s="2">
        <v>41277</v>
      </c>
      <c r="C1713" s="1" t="s">
        <v>5969</v>
      </c>
      <c r="D1713" s="1" t="s">
        <v>6295</v>
      </c>
      <c r="E1713" s="1" t="s">
        <v>6015</v>
      </c>
      <c r="F1713" s="1" t="s">
        <v>5978</v>
      </c>
      <c r="G1713" s="1" t="s">
        <v>5972</v>
      </c>
      <c r="H1713" s="2">
        <v>41281</v>
      </c>
      <c r="I1713" s="1" t="s">
        <v>5973</v>
      </c>
      <c r="J1713" s="1" t="s">
        <v>6016</v>
      </c>
      <c r="K1713">
        <v>4.4777325000000001</v>
      </c>
      <c r="L1713">
        <v>51.924420099999999</v>
      </c>
      <c r="M1713">
        <v>2013</v>
      </c>
    </row>
    <row r="1714" spans="1:13" x14ac:dyDescent="0.3">
      <c r="A1714" s="1" t="s">
        <v>3149</v>
      </c>
      <c r="B1714" s="2">
        <v>41277</v>
      </c>
      <c r="C1714" s="1" t="s">
        <v>6735</v>
      </c>
      <c r="D1714" s="1" t="s">
        <v>6107</v>
      </c>
      <c r="E1714" s="1" t="s">
        <v>6007</v>
      </c>
      <c r="F1714" s="1" t="s">
        <v>5978</v>
      </c>
      <c r="G1714" s="1" t="s">
        <v>5972</v>
      </c>
      <c r="H1714" s="2">
        <v>41283</v>
      </c>
      <c r="I1714" s="1" t="s">
        <v>5973</v>
      </c>
      <c r="J1714" s="1" t="s">
        <v>6108</v>
      </c>
      <c r="K1714">
        <v>8.6821266999999995</v>
      </c>
      <c r="L1714">
        <v>50.110922100000003</v>
      </c>
      <c r="M1714">
        <v>2013</v>
      </c>
    </row>
    <row r="1715" spans="1:13" x14ac:dyDescent="0.3">
      <c r="A1715" s="1" t="s">
        <v>3159</v>
      </c>
      <c r="B1715" s="2">
        <v>41278</v>
      </c>
      <c r="C1715" s="1" t="s">
        <v>6079</v>
      </c>
      <c r="D1715" s="1" t="s">
        <v>7457</v>
      </c>
      <c r="E1715" s="1" t="s">
        <v>5977</v>
      </c>
      <c r="F1715" s="1" t="s">
        <v>5978</v>
      </c>
      <c r="G1715" s="1" t="s">
        <v>5982</v>
      </c>
      <c r="H1715" s="2">
        <v>41282</v>
      </c>
      <c r="I1715" s="1" t="s">
        <v>5973</v>
      </c>
      <c r="J1715" s="1" t="s">
        <v>5988</v>
      </c>
      <c r="K1715">
        <v>6.079758</v>
      </c>
      <c r="L1715">
        <v>44.559638</v>
      </c>
      <c r="M1715">
        <v>2013</v>
      </c>
    </row>
    <row r="1716" spans="1:13" x14ac:dyDescent="0.3">
      <c r="A1716" s="1" t="s">
        <v>3160</v>
      </c>
      <c r="B1716" s="2">
        <v>41278</v>
      </c>
      <c r="C1716" s="1" t="s">
        <v>6330</v>
      </c>
      <c r="D1716" s="1" t="s">
        <v>6733</v>
      </c>
      <c r="E1716" s="1" t="s">
        <v>5994</v>
      </c>
      <c r="F1716" s="1" t="s">
        <v>5995</v>
      </c>
      <c r="G1716" s="1" t="s">
        <v>5982</v>
      </c>
      <c r="H1716" s="2">
        <v>41282</v>
      </c>
      <c r="I1716" s="1" t="s">
        <v>5973</v>
      </c>
      <c r="J1716" s="1" t="s">
        <v>6038</v>
      </c>
      <c r="K1716">
        <v>15.0830304</v>
      </c>
      <c r="L1716">
        <v>37.507877200000003</v>
      </c>
      <c r="M1716">
        <v>2013</v>
      </c>
    </row>
    <row r="1717" spans="1:13" x14ac:dyDescent="0.3">
      <c r="A1717" s="1" t="s">
        <v>3152</v>
      </c>
      <c r="B1717" s="2">
        <v>41278</v>
      </c>
      <c r="C1717" s="1" t="s">
        <v>7458</v>
      </c>
      <c r="D1717" s="1" t="s">
        <v>6645</v>
      </c>
      <c r="E1717" s="1" t="s">
        <v>5994</v>
      </c>
      <c r="F1717" s="1" t="s">
        <v>5995</v>
      </c>
      <c r="G1717" s="1" t="s">
        <v>5967</v>
      </c>
      <c r="H1717" s="2">
        <v>41280</v>
      </c>
      <c r="I1717" s="1" t="s">
        <v>5968</v>
      </c>
      <c r="J1717" s="1" t="s">
        <v>6646</v>
      </c>
      <c r="K1717">
        <v>7.6868565000000002</v>
      </c>
      <c r="L1717">
        <v>45.070312000000001</v>
      </c>
      <c r="M1717">
        <v>2013</v>
      </c>
    </row>
    <row r="1718" spans="1:13" x14ac:dyDescent="0.3">
      <c r="A1718" s="1" t="s">
        <v>3158</v>
      </c>
      <c r="B1718" s="2">
        <v>41278</v>
      </c>
      <c r="C1718" s="1" t="s">
        <v>6294</v>
      </c>
      <c r="D1718" s="1" t="s">
        <v>6390</v>
      </c>
      <c r="E1718" s="1" t="s">
        <v>5977</v>
      </c>
      <c r="F1718" s="1" t="s">
        <v>5978</v>
      </c>
      <c r="G1718" s="1" t="s">
        <v>5972</v>
      </c>
      <c r="H1718" s="2">
        <v>41282</v>
      </c>
      <c r="I1718" s="1" t="s">
        <v>5973</v>
      </c>
      <c r="J1718" s="1" t="s">
        <v>5979</v>
      </c>
      <c r="K1718">
        <v>4.8356589999999997</v>
      </c>
      <c r="L1718">
        <v>45.764043000000001</v>
      </c>
      <c r="M1718">
        <v>2013</v>
      </c>
    </row>
    <row r="1719" spans="1:13" x14ac:dyDescent="0.3">
      <c r="A1719" s="1" t="s">
        <v>3156</v>
      </c>
      <c r="B1719" s="2">
        <v>41278</v>
      </c>
      <c r="C1719" s="1" t="s">
        <v>6840</v>
      </c>
      <c r="D1719" s="1" t="s">
        <v>6138</v>
      </c>
      <c r="E1719" s="1" t="s">
        <v>6114</v>
      </c>
      <c r="F1719" s="1" t="s">
        <v>5978</v>
      </c>
      <c r="G1719" s="1" t="s">
        <v>5972</v>
      </c>
      <c r="H1719" s="2">
        <v>41282</v>
      </c>
      <c r="I1719" s="1" t="s">
        <v>5973</v>
      </c>
      <c r="J1719" s="1" t="s">
        <v>6139</v>
      </c>
      <c r="K1719">
        <v>8.5416939999999997</v>
      </c>
      <c r="L1719">
        <v>47.376886599999999</v>
      </c>
      <c r="M1719">
        <v>2013</v>
      </c>
    </row>
    <row r="1720" spans="1:13" x14ac:dyDescent="0.3">
      <c r="A1720" s="1" t="s">
        <v>3154</v>
      </c>
      <c r="B1720" s="2">
        <v>41278</v>
      </c>
      <c r="C1720" s="1" t="s">
        <v>7050</v>
      </c>
      <c r="D1720" s="1" t="s">
        <v>7459</v>
      </c>
      <c r="E1720" s="1" t="s">
        <v>6015</v>
      </c>
      <c r="F1720" s="1" t="s">
        <v>5978</v>
      </c>
      <c r="G1720" s="1" t="s">
        <v>5972</v>
      </c>
      <c r="H1720" s="2">
        <v>41280</v>
      </c>
      <c r="I1720" s="1" t="s">
        <v>5968</v>
      </c>
      <c r="J1720" s="1" t="s">
        <v>6226</v>
      </c>
      <c r="K1720">
        <v>4.2871622</v>
      </c>
      <c r="L1720">
        <v>51.4945758</v>
      </c>
      <c r="M1720">
        <v>2013</v>
      </c>
    </row>
    <row r="1721" spans="1:13" x14ac:dyDescent="0.3">
      <c r="A1721" s="1" t="s">
        <v>3161</v>
      </c>
      <c r="B1721" s="2">
        <v>41279</v>
      </c>
      <c r="C1721" s="1" t="s">
        <v>6969</v>
      </c>
      <c r="D1721" s="1" t="s">
        <v>7460</v>
      </c>
      <c r="E1721" s="1" t="s">
        <v>5977</v>
      </c>
      <c r="F1721" s="1" t="s">
        <v>5978</v>
      </c>
      <c r="G1721" s="1" t="s">
        <v>5972</v>
      </c>
      <c r="H1721" s="2">
        <v>41284</v>
      </c>
      <c r="I1721" s="1" t="s">
        <v>5973</v>
      </c>
      <c r="J1721" s="1" t="s">
        <v>6041</v>
      </c>
      <c r="K1721">
        <v>2.2396400000000001</v>
      </c>
      <c r="L1721">
        <v>48.884748000000002</v>
      </c>
      <c r="M1721">
        <v>2013</v>
      </c>
    </row>
    <row r="1722" spans="1:13" x14ac:dyDescent="0.3">
      <c r="A1722" s="1" t="s">
        <v>3163</v>
      </c>
      <c r="B1722" s="2">
        <v>41281</v>
      </c>
      <c r="C1722" s="1" t="s">
        <v>6165</v>
      </c>
      <c r="D1722" s="1" t="s">
        <v>7461</v>
      </c>
      <c r="E1722" s="1" t="s">
        <v>5971</v>
      </c>
      <c r="F1722" s="1" t="s">
        <v>5966</v>
      </c>
      <c r="G1722" s="1" t="s">
        <v>5972</v>
      </c>
      <c r="H1722" s="2">
        <v>41286</v>
      </c>
      <c r="I1722" s="1" t="s">
        <v>5968</v>
      </c>
      <c r="J1722" s="1" t="s">
        <v>5974</v>
      </c>
      <c r="K1722">
        <v>-2.7159740000000001</v>
      </c>
      <c r="L1722">
        <v>52.056398000000002</v>
      </c>
      <c r="M1722">
        <v>2013</v>
      </c>
    </row>
    <row r="1723" spans="1:13" x14ac:dyDescent="0.3">
      <c r="A1723" s="1" t="s">
        <v>3164</v>
      </c>
      <c r="B1723" s="2">
        <v>41281</v>
      </c>
      <c r="C1723" s="1" t="s">
        <v>6389</v>
      </c>
      <c r="D1723" s="1" t="s">
        <v>6088</v>
      </c>
      <c r="E1723" s="1" t="s">
        <v>5971</v>
      </c>
      <c r="F1723" s="1" t="s">
        <v>5966</v>
      </c>
      <c r="G1723" s="1" t="s">
        <v>5982</v>
      </c>
      <c r="H1723" s="2">
        <v>41288</v>
      </c>
      <c r="I1723" s="1" t="s">
        <v>5973</v>
      </c>
      <c r="J1723" s="1" t="s">
        <v>5974</v>
      </c>
      <c r="K1723">
        <v>-0.12775829999999999</v>
      </c>
      <c r="L1723">
        <v>51.507350899999999</v>
      </c>
      <c r="M1723">
        <v>2013</v>
      </c>
    </row>
    <row r="1724" spans="1:13" x14ac:dyDescent="0.3">
      <c r="A1724" s="1" t="s">
        <v>3162</v>
      </c>
      <c r="B1724" s="2">
        <v>41281</v>
      </c>
      <c r="C1724" s="1" t="s">
        <v>7462</v>
      </c>
      <c r="D1724" s="1" t="s">
        <v>7463</v>
      </c>
      <c r="E1724" s="1" t="s">
        <v>5994</v>
      </c>
      <c r="F1724" s="1" t="s">
        <v>5995</v>
      </c>
      <c r="G1724" s="1" t="s">
        <v>5972</v>
      </c>
      <c r="H1724" s="2">
        <v>41284</v>
      </c>
      <c r="I1724" s="1" t="s">
        <v>5985</v>
      </c>
      <c r="J1724" s="1" t="s">
        <v>6374</v>
      </c>
      <c r="K1724">
        <v>14.980836200000001</v>
      </c>
      <c r="L1724">
        <v>40.609374600000002</v>
      </c>
      <c r="M1724">
        <v>2013</v>
      </c>
    </row>
    <row r="1725" spans="1:13" x14ac:dyDescent="0.3">
      <c r="A1725" s="1" t="s">
        <v>3165</v>
      </c>
      <c r="B1725" s="2">
        <v>41282</v>
      </c>
      <c r="C1725" s="1" t="s">
        <v>6783</v>
      </c>
      <c r="D1725" s="1" t="s">
        <v>6193</v>
      </c>
      <c r="E1725" s="1" t="s">
        <v>5994</v>
      </c>
      <c r="F1725" s="1" t="s">
        <v>5995</v>
      </c>
      <c r="G1725" s="1" t="s">
        <v>5967</v>
      </c>
      <c r="H1725" s="2">
        <v>41284</v>
      </c>
      <c r="I1725" s="1" t="s">
        <v>5985</v>
      </c>
      <c r="J1725" s="1" t="s">
        <v>6194</v>
      </c>
      <c r="K1725">
        <v>16.871871500000001</v>
      </c>
      <c r="L1725">
        <v>41.117143200000001</v>
      </c>
      <c r="M1725">
        <v>2013</v>
      </c>
    </row>
    <row r="1726" spans="1:13" x14ac:dyDescent="0.3">
      <c r="A1726" s="1" t="s">
        <v>3166</v>
      </c>
      <c r="B1726" s="2">
        <v>41282</v>
      </c>
      <c r="C1726" s="1" t="s">
        <v>6163</v>
      </c>
      <c r="D1726" s="1" t="s">
        <v>5981</v>
      </c>
      <c r="E1726" s="1" t="s">
        <v>5971</v>
      </c>
      <c r="F1726" s="1" t="s">
        <v>5966</v>
      </c>
      <c r="G1726" s="1" t="s">
        <v>5972</v>
      </c>
      <c r="H1726" s="2">
        <v>41287</v>
      </c>
      <c r="I1726" s="1" t="s">
        <v>5973</v>
      </c>
      <c r="J1726" s="1" t="s">
        <v>5974</v>
      </c>
      <c r="K1726">
        <v>-1.890401</v>
      </c>
      <c r="L1726">
        <v>52.486243000000002</v>
      </c>
      <c r="M1726">
        <v>2013</v>
      </c>
    </row>
    <row r="1727" spans="1:13" x14ac:dyDescent="0.3">
      <c r="A1727" s="1" t="s">
        <v>3167</v>
      </c>
      <c r="B1727" s="2">
        <v>41283</v>
      </c>
      <c r="C1727" s="1" t="s">
        <v>6861</v>
      </c>
      <c r="D1727" s="1" t="s">
        <v>6425</v>
      </c>
      <c r="E1727" s="1" t="s">
        <v>5994</v>
      </c>
      <c r="F1727" s="1" t="s">
        <v>5995</v>
      </c>
      <c r="G1727" s="1" t="s">
        <v>5967</v>
      </c>
      <c r="H1727" s="2">
        <v>41285</v>
      </c>
      <c r="I1727" s="1" t="s">
        <v>5985</v>
      </c>
      <c r="J1727" s="1" t="s">
        <v>6038</v>
      </c>
      <c r="K1727">
        <v>13.361267099999999</v>
      </c>
      <c r="L1727">
        <v>38.115687899999998</v>
      </c>
      <c r="M1727">
        <v>2013</v>
      </c>
    </row>
    <row r="1728" spans="1:13" x14ac:dyDescent="0.3">
      <c r="A1728" s="1" t="s">
        <v>3169</v>
      </c>
      <c r="B1728" s="2">
        <v>41285</v>
      </c>
      <c r="C1728" s="1" t="s">
        <v>7441</v>
      </c>
      <c r="D1728" s="1" t="s">
        <v>6513</v>
      </c>
      <c r="E1728" s="1" t="s">
        <v>5971</v>
      </c>
      <c r="F1728" s="1" t="s">
        <v>5966</v>
      </c>
      <c r="G1728" s="1" t="s">
        <v>5967</v>
      </c>
      <c r="H1728" s="2">
        <v>41290</v>
      </c>
      <c r="I1728" s="1" t="s">
        <v>5968</v>
      </c>
      <c r="J1728" s="1" t="s">
        <v>6249</v>
      </c>
      <c r="K1728">
        <v>-4.2518060000000002</v>
      </c>
      <c r="L1728">
        <v>55.864237000000003</v>
      </c>
      <c r="M1728">
        <v>2013</v>
      </c>
    </row>
    <row r="1729" spans="1:13" x14ac:dyDescent="0.3">
      <c r="A1729" s="1" t="s">
        <v>3168</v>
      </c>
      <c r="B1729" s="2">
        <v>41285</v>
      </c>
      <c r="C1729" s="1" t="s">
        <v>6172</v>
      </c>
      <c r="D1729" s="1" t="s">
        <v>6088</v>
      </c>
      <c r="E1729" s="1" t="s">
        <v>5971</v>
      </c>
      <c r="F1729" s="1" t="s">
        <v>5966</v>
      </c>
      <c r="G1729" s="1" t="s">
        <v>5972</v>
      </c>
      <c r="H1729" s="2">
        <v>41289</v>
      </c>
      <c r="I1729" s="1" t="s">
        <v>5973</v>
      </c>
      <c r="J1729" s="1" t="s">
        <v>5974</v>
      </c>
      <c r="K1729">
        <v>-0.12775829999999999</v>
      </c>
      <c r="L1729">
        <v>51.507350899999999</v>
      </c>
      <c r="M1729">
        <v>2013</v>
      </c>
    </row>
    <row r="1730" spans="1:13" x14ac:dyDescent="0.3">
      <c r="A1730" s="1" t="s">
        <v>3171</v>
      </c>
      <c r="B1730" s="2">
        <v>41286</v>
      </c>
      <c r="C1730" s="1" t="s">
        <v>5975</v>
      </c>
      <c r="D1730" s="1" t="s">
        <v>6297</v>
      </c>
      <c r="E1730" s="1" t="s">
        <v>5971</v>
      </c>
      <c r="F1730" s="1" t="s">
        <v>5966</v>
      </c>
      <c r="G1730" s="1" t="s">
        <v>5972</v>
      </c>
      <c r="H1730" s="2">
        <v>41293</v>
      </c>
      <c r="I1730" s="1" t="s">
        <v>5973</v>
      </c>
      <c r="J1730" s="1" t="s">
        <v>5974</v>
      </c>
      <c r="K1730">
        <v>-1.85754</v>
      </c>
      <c r="L1730">
        <v>53.727020000000003</v>
      </c>
      <c r="M1730">
        <v>2013</v>
      </c>
    </row>
    <row r="1731" spans="1:13" x14ac:dyDescent="0.3">
      <c r="A1731" s="1" t="s">
        <v>3170</v>
      </c>
      <c r="B1731" s="2">
        <v>41286</v>
      </c>
      <c r="C1731" s="1" t="s">
        <v>7464</v>
      </c>
      <c r="D1731" s="1" t="s">
        <v>6062</v>
      </c>
      <c r="E1731" s="1" t="s">
        <v>6001</v>
      </c>
      <c r="F1731" s="1" t="s">
        <v>5995</v>
      </c>
      <c r="G1731" s="1" t="s">
        <v>5982</v>
      </c>
      <c r="H1731" s="2">
        <v>41289</v>
      </c>
      <c r="I1731" s="1" t="s">
        <v>5985</v>
      </c>
      <c r="J1731" s="1" t="s">
        <v>6062</v>
      </c>
      <c r="K1731">
        <v>-3.7037901999999998</v>
      </c>
      <c r="L1731">
        <v>40.416775399999999</v>
      </c>
      <c r="M1731">
        <v>2013</v>
      </c>
    </row>
    <row r="1732" spans="1:13" x14ac:dyDescent="0.3">
      <c r="A1732" s="1" t="s">
        <v>3172</v>
      </c>
      <c r="B1732" s="2">
        <v>41288</v>
      </c>
      <c r="C1732" s="1" t="s">
        <v>6812</v>
      </c>
      <c r="D1732" s="1" t="s">
        <v>5998</v>
      </c>
      <c r="E1732" s="1" t="s">
        <v>5999</v>
      </c>
      <c r="F1732" s="1" t="s">
        <v>5978</v>
      </c>
      <c r="G1732" s="1" t="s">
        <v>5972</v>
      </c>
      <c r="H1732" s="2">
        <v>41288</v>
      </c>
      <c r="I1732" s="1" t="s">
        <v>6004</v>
      </c>
      <c r="J1732" s="1" t="s">
        <v>5998</v>
      </c>
      <c r="K1732">
        <v>16.3738189</v>
      </c>
      <c r="L1732">
        <v>48.208174300000003</v>
      </c>
      <c r="M1732">
        <v>2013</v>
      </c>
    </row>
    <row r="1733" spans="1:13" x14ac:dyDescent="0.3">
      <c r="A1733" s="1" t="s">
        <v>3175</v>
      </c>
      <c r="B1733" s="2">
        <v>41288</v>
      </c>
      <c r="C1733" s="1" t="s">
        <v>6495</v>
      </c>
      <c r="D1733" s="1" t="s">
        <v>7096</v>
      </c>
      <c r="E1733" s="1" t="s">
        <v>6025</v>
      </c>
      <c r="F1733" s="1" t="s">
        <v>5966</v>
      </c>
      <c r="G1733" s="1" t="s">
        <v>5972</v>
      </c>
      <c r="H1733" s="2">
        <v>41290</v>
      </c>
      <c r="I1733" s="1" t="s">
        <v>5985</v>
      </c>
      <c r="J1733" s="1" t="s">
        <v>6026</v>
      </c>
      <c r="K1733">
        <v>12.513320999999999</v>
      </c>
      <c r="L1733">
        <v>55.677069000000003</v>
      </c>
      <c r="M1733">
        <v>2013</v>
      </c>
    </row>
    <row r="1734" spans="1:13" x14ac:dyDescent="0.3">
      <c r="A1734" s="1" t="s">
        <v>3176</v>
      </c>
      <c r="B1734" s="2">
        <v>41288</v>
      </c>
      <c r="C1734" s="1" t="s">
        <v>6800</v>
      </c>
      <c r="D1734" s="1" t="s">
        <v>5964</v>
      </c>
      <c r="E1734" s="1" t="s">
        <v>5965</v>
      </c>
      <c r="F1734" s="1" t="s">
        <v>5966</v>
      </c>
      <c r="G1734" s="1" t="s">
        <v>5972</v>
      </c>
      <c r="H1734" s="2">
        <v>41290</v>
      </c>
      <c r="I1734" s="1" t="s">
        <v>5968</v>
      </c>
      <c r="J1734" s="1" t="s">
        <v>5964</v>
      </c>
      <c r="K1734">
        <v>18.068580799999999</v>
      </c>
      <c r="L1734">
        <v>59.329323500000001</v>
      </c>
      <c r="M1734">
        <v>2013</v>
      </c>
    </row>
    <row r="1735" spans="1:13" x14ac:dyDescent="0.3">
      <c r="A1735" s="1" t="s">
        <v>3179</v>
      </c>
      <c r="B1735" s="2">
        <v>41289</v>
      </c>
      <c r="C1735" s="1" t="s">
        <v>6831</v>
      </c>
      <c r="D1735" s="1" t="s">
        <v>7465</v>
      </c>
      <c r="E1735" s="1" t="s">
        <v>5971</v>
      </c>
      <c r="F1735" s="1" t="s">
        <v>5966</v>
      </c>
      <c r="G1735" s="1" t="s">
        <v>5967</v>
      </c>
      <c r="H1735" s="2">
        <v>41293</v>
      </c>
      <c r="I1735" s="1" t="s">
        <v>5973</v>
      </c>
      <c r="J1735" s="1" t="s">
        <v>7052</v>
      </c>
      <c r="K1735">
        <v>-3.8987949999999998</v>
      </c>
      <c r="L1735">
        <v>51.694293000000002</v>
      </c>
      <c r="M1735">
        <v>2013</v>
      </c>
    </row>
    <row r="1736" spans="1:13" x14ac:dyDescent="0.3">
      <c r="A1736" s="1" t="s">
        <v>3177</v>
      </c>
      <c r="B1736" s="2">
        <v>41289</v>
      </c>
      <c r="C1736" s="1" t="s">
        <v>6049</v>
      </c>
      <c r="D1736" s="1" t="s">
        <v>6373</v>
      </c>
      <c r="E1736" s="1" t="s">
        <v>5994</v>
      </c>
      <c r="F1736" s="1" t="s">
        <v>5995</v>
      </c>
      <c r="G1736" s="1" t="s">
        <v>5967</v>
      </c>
      <c r="H1736" s="2">
        <v>41291</v>
      </c>
      <c r="I1736" s="1" t="s">
        <v>5985</v>
      </c>
      <c r="J1736" s="1" t="s">
        <v>6374</v>
      </c>
      <c r="K1736">
        <v>14.2681244</v>
      </c>
      <c r="L1736">
        <v>40.851774599999999</v>
      </c>
      <c r="M1736">
        <v>2013</v>
      </c>
    </row>
    <row r="1737" spans="1:13" x14ac:dyDescent="0.3">
      <c r="A1737" s="1" t="s">
        <v>3180</v>
      </c>
      <c r="B1737" s="2">
        <v>41290</v>
      </c>
      <c r="C1737" s="1" t="s">
        <v>6766</v>
      </c>
      <c r="D1737" s="1" t="s">
        <v>5998</v>
      </c>
      <c r="E1737" s="1" t="s">
        <v>5999</v>
      </c>
      <c r="F1737" s="1" t="s">
        <v>5978</v>
      </c>
      <c r="G1737" s="1" t="s">
        <v>5972</v>
      </c>
      <c r="H1737" s="2">
        <v>41294</v>
      </c>
      <c r="I1737" s="1" t="s">
        <v>5973</v>
      </c>
      <c r="J1737" s="1" t="s">
        <v>5998</v>
      </c>
      <c r="K1737">
        <v>16.3738189</v>
      </c>
      <c r="L1737">
        <v>48.208174300000003</v>
      </c>
      <c r="M1737">
        <v>2013</v>
      </c>
    </row>
    <row r="1738" spans="1:13" x14ac:dyDescent="0.3">
      <c r="A1738" s="1" t="s">
        <v>3183</v>
      </c>
      <c r="B1738" s="2">
        <v>41290</v>
      </c>
      <c r="C1738" s="1" t="s">
        <v>6710</v>
      </c>
      <c r="D1738" s="1" t="s">
        <v>6132</v>
      </c>
      <c r="E1738" s="1" t="s">
        <v>5977</v>
      </c>
      <c r="F1738" s="1" t="s">
        <v>5978</v>
      </c>
      <c r="G1738" s="1" t="s">
        <v>5972</v>
      </c>
      <c r="H1738" s="2">
        <v>41296</v>
      </c>
      <c r="I1738" s="1" t="s">
        <v>5973</v>
      </c>
      <c r="J1738" s="1" t="s">
        <v>6041</v>
      </c>
      <c r="K1738">
        <v>2.3522219</v>
      </c>
      <c r="L1738">
        <v>48.856614</v>
      </c>
      <c r="M1738">
        <v>2013</v>
      </c>
    </row>
    <row r="1739" spans="1:13" x14ac:dyDescent="0.3">
      <c r="A1739" s="1" t="s">
        <v>3181</v>
      </c>
      <c r="B1739" s="2">
        <v>41290</v>
      </c>
      <c r="C1739" s="1" t="s">
        <v>6406</v>
      </c>
      <c r="D1739" s="1" t="s">
        <v>6144</v>
      </c>
      <c r="E1739" s="1" t="s">
        <v>6145</v>
      </c>
      <c r="F1739" s="1" t="s">
        <v>5966</v>
      </c>
      <c r="G1739" s="1" t="s">
        <v>5972</v>
      </c>
      <c r="H1739" s="2">
        <v>41295</v>
      </c>
      <c r="I1739" s="1" t="s">
        <v>5973</v>
      </c>
      <c r="J1739" s="1" t="s">
        <v>6144</v>
      </c>
      <c r="K1739">
        <v>-6.2603096999999996</v>
      </c>
      <c r="L1739">
        <v>53.3498053</v>
      </c>
      <c r="M1739">
        <v>2013</v>
      </c>
    </row>
    <row r="1740" spans="1:13" x14ac:dyDescent="0.3">
      <c r="A1740" s="1" t="s">
        <v>3184</v>
      </c>
      <c r="B1740" s="2">
        <v>41291</v>
      </c>
      <c r="C1740" s="1" t="s">
        <v>7081</v>
      </c>
      <c r="D1740" s="1" t="s">
        <v>6134</v>
      </c>
      <c r="E1740" s="1" t="s">
        <v>6007</v>
      </c>
      <c r="F1740" s="1" t="s">
        <v>5978</v>
      </c>
      <c r="G1740" s="1" t="s">
        <v>5972</v>
      </c>
      <c r="H1740" s="2">
        <v>41293</v>
      </c>
      <c r="I1740" s="1" t="s">
        <v>5985</v>
      </c>
      <c r="J1740" s="1" t="s">
        <v>6044</v>
      </c>
      <c r="K1740">
        <v>7.3150145000000002</v>
      </c>
      <c r="L1740">
        <v>51.5632625</v>
      </c>
      <c r="M1740">
        <v>2013</v>
      </c>
    </row>
    <row r="1741" spans="1:13" x14ac:dyDescent="0.3">
      <c r="A1741" s="1" t="s">
        <v>3189</v>
      </c>
      <c r="B1741" s="2">
        <v>41291</v>
      </c>
      <c r="C1741" s="1" t="s">
        <v>6922</v>
      </c>
      <c r="D1741" s="1" t="s">
        <v>7323</v>
      </c>
      <c r="E1741" s="1" t="s">
        <v>5977</v>
      </c>
      <c r="F1741" s="1" t="s">
        <v>5978</v>
      </c>
      <c r="G1741" s="1" t="s">
        <v>5982</v>
      </c>
      <c r="H1741" s="2">
        <v>41298</v>
      </c>
      <c r="I1741" s="1" t="s">
        <v>5973</v>
      </c>
      <c r="J1741" s="1" t="s">
        <v>6041</v>
      </c>
      <c r="K1741">
        <v>2.3100200000000002</v>
      </c>
      <c r="L1741">
        <v>48.796695999999997</v>
      </c>
      <c r="M1741">
        <v>2013</v>
      </c>
    </row>
    <row r="1742" spans="1:13" x14ac:dyDescent="0.3">
      <c r="A1742" s="1" t="s">
        <v>3185</v>
      </c>
      <c r="B1742" s="2">
        <v>41291</v>
      </c>
      <c r="C1742" s="1" t="s">
        <v>7466</v>
      </c>
      <c r="D1742" s="1" t="s">
        <v>7467</v>
      </c>
      <c r="E1742" s="1" t="s">
        <v>5977</v>
      </c>
      <c r="F1742" s="1" t="s">
        <v>5978</v>
      </c>
      <c r="G1742" s="1" t="s">
        <v>5972</v>
      </c>
      <c r="H1742" s="2">
        <v>41295</v>
      </c>
      <c r="I1742" s="1" t="s">
        <v>5973</v>
      </c>
      <c r="J1742" s="1" t="s">
        <v>6041</v>
      </c>
      <c r="K1742">
        <v>2.8884656999999998</v>
      </c>
      <c r="L1742">
        <v>48.956201800000002</v>
      </c>
      <c r="M1742">
        <v>2013</v>
      </c>
    </row>
    <row r="1743" spans="1:13" x14ac:dyDescent="0.3">
      <c r="A1743" s="1" t="s">
        <v>3186</v>
      </c>
      <c r="B1743" s="2">
        <v>41291</v>
      </c>
      <c r="C1743" s="1" t="s">
        <v>6260</v>
      </c>
      <c r="D1743" s="1" t="s">
        <v>7468</v>
      </c>
      <c r="E1743" s="1" t="s">
        <v>6015</v>
      </c>
      <c r="F1743" s="1" t="s">
        <v>5978</v>
      </c>
      <c r="G1743" s="1" t="s">
        <v>5972</v>
      </c>
      <c r="H1743" s="2">
        <v>41295</v>
      </c>
      <c r="I1743" s="1" t="s">
        <v>5973</v>
      </c>
      <c r="J1743" s="1" t="s">
        <v>6226</v>
      </c>
      <c r="K1743">
        <v>4.8616900999999997</v>
      </c>
      <c r="L1743">
        <v>51.6410202</v>
      </c>
      <c r="M1743">
        <v>2013</v>
      </c>
    </row>
    <row r="1744" spans="1:13" x14ac:dyDescent="0.3">
      <c r="A1744" s="1" t="s">
        <v>3188</v>
      </c>
      <c r="B1744" s="2">
        <v>41291</v>
      </c>
      <c r="C1744" s="1" t="s">
        <v>6013</v>
      </c>
      <c r="D1744" s="1" t="s">
        <v>5990</v>
      </c>
      <c r="E1744" s="1" t="s">
        <v>5977</v>
      </c>
      <c r="F1744" s="1" t="s">
        <v>5978</v>
      </c>
      <c r="G1744" s="1" t="s">
        <v>5972</v>
      </c>
      <c r="H1744" s="2">
        <v>41297</v>
      </c>
      <c r="I1744" s="1" t="s">
        <v>5973</v>
      </c>
      <c r="J1744" s="1" t="s">
        <v>5991</v>
      </c>
      <c r="K1744">
        <v>1.4442090000000001</v>
      </c>
      <c r="L1744">
        <v>43.604652000000002</v>
      </c>
      <c r="M1744">
        <v>2013</v>
      </c>
    </row>
    <row r="1745" spans="1:13" x14ac:dyDescent="0.3">
      <c r="A1745" s="1" t="s">
        <v>3191</v>
      </c>
      <c r="B1745" s="2">
        <v>41292</v>
      </c>
      <c r="C1745" s="1" t="s">
        <v>7469</v>
      </c>
      <c r="D1745" s="1" t="s">
        <v>7470</v>
      </c>
      <c r="E1745" s="1" t="s">
        <v>5999</v>
      </c>
      <c r="F1745" s="1" t="s">
        <v>5978</v>
      </c>
      <c r="G1745" s="1" t="s">
        <v>5967</v>
      </c>
      <c r="H1745" s="2">
        <v>41296</v>
      </c>
      <c r="I1745" s="1" t="s">
        <v>5973</v>
      </c>
      <c r="J1745" s="1" t="s">
        <v>7470</v>
      </c>
      <c r="K1745">
        <v>13.055009999999999</v>
      </c>
      <c r="L1745">
        <v>47.809489999999997</v>
      </c>
      <c r="M1745">
        <v>2013</v>
      </c>
    </row>
    <row r="1746" spans="1:13" x14ac:dyDescent="0.3">
      <c r="A1746" s="1" t="s">
        <v>3190</v>
      </c>
      <c r="B1746" s="2">
        <v>41292</v>
      </c>
      <c r="C1746" s="1" t="s">
        <v>6158</v>
      </c>
      <c r="D1746" s="1" t="s">
        <v>5998</v>
      </c>
      <c r="E1746" s="1" t="s">
        <v>5999</v>
      </c>
      <c r="F1746" s="1" t="s">
        <v>5978</v>
      </c>
      <c r="G1746" s="1" t="s">
        <v>5982</v>
      </c>
      <c r="H1746" s="2">
        <v>41295</v>
      </c>
      <c r="I1746" s="1" t="s">
        <v>5985</v>
      </c>
      <c r="J1746" s="1" t="s">
        <v>5998</v>
      </c>
      <c r="K1746">
        <v>16.3738189</v>
      </c>
      <c r="L1746">
        <v>48.208174300000003</v>
      </c>
      <c r="M1746">
        <v>2013</v>
      </c>
    </row>
    <row r="1747" spans="1:13" x14ac:dyDescent="0.3">
      <c r="A1747" s="1" t="s">
        <v>3192</v>
      </c>
      <c r="B1747" s="2">
        <v>41292</v>
      </c>
      <c r="C1747" s="1" t="s">
        <v>7471</v>
      </c>
      <c r="D1747" s="1" t="s">
        <v>7472</v>
      </c>
      <c r="E1747" s="1" t="s">
        <v>6001</v>
      </c>
      <c r="F1747" s="1" t="s">
        <v>5995</v>
      </c>
      <c r="G1747" s="1" t="s">
        <v>5972</v>
      </c>
      <c r="H1747" s="2">
        <v>41297</v>
      </c>
      <c r="I1747" s="1" t="s">
        <v>5973</v>
      </c>
      <c r="J1747" s="1" t="s">
        <v>6264</v>
      </c>
      <c r="K1747">
        <v>-4.5288016000000004</v>
      </c>
      <c r="L1747">
        <v>42.009685699999999</v>
      </c>
      <c r="M1747">
        <v>2013</v>
      </c>
    </row>
    <row r="1748" spans="1:13" x14ac:dyDescent="0.3">
      <c r="A1748" s="1" t="s">
        <v>3193</v>
      </c>
      <c r="B1748" s="2">
        <v>41292</v>
      </c>
      <c r="C1748" s="1" t="s">
        <v>6865</v>
      </c>
      <c r="D1748" s="1" t="s">
        <v>6012</v>
      </c>
      <c r="E1748" s="1" t="s">
        <v>5971</v>
      </c>
      <c r="F1748" s="1" t="s">
        <v>5966</v>
      </c>
      <c r="G1748" s="1" t="s">
        <v>5982</v>
      </c>
      <c r="H1748" s="2">
        <v>41299</v>
      </c>
      <c r="I1748" s="1" t="s">
        <v>5973</v>
      </c>
      <c r="J1748" s="1" t="s">
        <v>5974</v>
      </c>
      <c r="K1748">
        <v>-1.4700850000000001</v>
      </c>
      <c r="L1748">
        <v>53.381129000000001</v>
      </c>
      <c r="M1748">
        <v>2013</v>
      </c>
    </row>
    <row r="1749" spans="1:13" x14ac:dyDescent="0.3">
      <c r="A1749" s="1" t="s">
        <v>3195</v>
      </c>
      <c r="B1749" s="2">
        <v>41293</v>
      </c>
      <c r="C1749" s="1" t="s">
        <v>7058</v>
      </c>
      <c r="D1749" s="1" t="s">
        <v>6160</v>
      </c>
      <c r="E1749" s="1" t="s">
        <v>6007</v>
      </c>
      <c r="F1749" s="1" t="s">
        <v>5978</v>
      </c>
      <c r="G1749" s="1" t="s">
        <v>5967</v>
      </c>
      <c r="H1749" s="2">
        <v>41298</v>
      </c>
      <c r="I1749" s="1" t="s">
        <v>5968</v>
      </c>
      <c r="J1749" s="1" t="s">
        <v>6160</v>
      </c>
      <c r="K1749">
        <v>13.404954</v>
      </c>
      <c r="L1749">
        <v>52.520006600000002</v>
      </c>
      <c r="M1749">
        <v>2013</v>
      </c>
    </row>
    <row r="1750" spans="1:13" x14ac:dyDescent="0.3">
      <c r="A1750" s="1" t="s">
        <v>3196</v>
      </c>
      <c r="B1750" s="2">
        <v>41293</v>
      </c>
      <c r="C1750" s="1" t="s">
        <v>6323</v>
      </c>
      <c r="D1750" s="1" t="s">
        <v>6062</v>
      </c>
      <c r="E1750" s="1" t="s">
        <v>6001</v>
      </c>
      <c r="F1750" s="1" t="s">
        <v>5995</v>
      </c>
      <c r="G1750" s="1" t="s">
        <v>5982</v>
      </c>
      <c r="H1750" s="2">
        <v>41299</v>
      </c>
      <c r="I1750" s="1" t="s">
        <v>5973</v>
      </c>
      <c r="J1750" s="1" t="s">
        <v>6062</v>
      </c>
      <c r="K1750">
        <v>-3.7037901999999998</v>
      </c>
      <c r="L1750">
        <v>40.416775399999999</v>
      </c>
      <c r="M1750">
        <v>2013</v>
      </c>
    </row>
    <row r="1751" spans="1:13" x14ac:dyDescent="0.3">
      <c r="A1751" s="1" t="s">
        <v>3194</v>
      </c>
      <c r="B1751" s="2">
        <v>41293</v>
      </c>
      <c r="C1751" s="1" t="s">
        <v>7290</v>
      </c>
      <c r="D1751" s="1" t="s">
        <v>6819</v>
      </c>
      <c r="E1751" s="1" t="s">
        <v>6007</v>
      </c>
      <c r="F1751" s="1" t="s">
        <v>5978</v>
      </c>
      <c r="G1751" s="1" t="s">
        <v>5982</v>
      </c>
      <c r="H1751" s="2">
        <v>41295</v>
      </c>
      <c r="I1751" s="1" t="s">
        <v>5968</v>
      </c>
      <c r="J1751" s="1" t="s">
        <v>6094</v>
      </c>
      <c r="K1751">
        <v>11.079655300000001</v>
      </c>
      <c r="L1751">
        <v>49.425409199999997</v>
      </c>
      <c r="M1751">
        <v>2013</v>
      </c>
    </row>
    <row r="1752" spans="1:13" x14ac:dyDescent="0.3">
      <c r="A1752" s="1" t="s">
        <v>3197</v>
      </c>
      <c r="B1752" s="2">
        <v>41295</v>
      </c>
      <c r="C1752" s="1" t="s">
        <v>6079</v>
      </c>
      <c r="D1752" s="1" t="s">
        <v>5964</v>
      </c>
      <c r="E1752" s="1" t="s">
        <v>5965</v>
      </c>
      <c r="F1752" s="1" t="s">
        <v>5966</v>
      </c>
      <c r="G1752" s="1" t="s">
        <v>5982</v>
      </c>
      <c r="H1752" s="2">
        <v>41299</v>
      </c>
      <c r="I1752" s="1" t="s">
        <v>5973</v>
      </c>
      <c r="J1752" s="1" t="s">
        <v>5964</v>
      </c>
      <c r="K1752">
        <v>18.068580799999999</v>
      </c>
      <c r="L1752">
        <v>59.329323500000001</v>
      </c>
      <c r="M1752">
        <v>2013</v>
      </c>
    </row>
    <row r="1753" spans="1:13" x14ac:dyDescent="0.3">
      <c r="A1753" s="1" t="s">
        <v>3198</v>
      </c>
      <c r="B1753" s="2">
        <v>41296</v>
      </c>
      <c r="C1753" s="1" t="s">
        <v>7155</v>
      </c>
      <c r="D1753" s="1" t="s">
        <v>6738</v>
      </c>
      <c r="E1753" s="1" t="s">
        <v>5971</v>
      </c>
      <c r="F1753" s="1" t="s">
        <v>5966</v>
      </c>
      <c r="G1753" s="1" t="s">
        <v>5982</v>
      </c>
      <c r="H1753" s="2">
        <v>41300</v>
      </c>
      <c r="I1753" s="1" t="s">
        <v>5973</v>
      </c>
      <c r="J1753" s="1" t="s">
        <v>5974</v>
      </c>
      <c r="K1753">
        <v>-1.0872979</v>
      </c>
      <c r="L1753">
        <v>53.959965099999998</v>
      </c>
      <c r="M1753">
        <v>2013</v>
      </c>
    </row>
    <row r="1754" spans="1:13" x14ac:dyDescent="0.3">
      <c r="A1754" s="1" t="s">
        <v>3200</v>
      </c>
      <c r="B1754" s="2">
        <v>41297</v>
      </c>
      <c r="C1754" s="1" t="s">
        <v>6426</v>
      </c>
      <c r="D1754" s="1" t="s">
        <v>7473</v>
      </c>
      <c r="E1754" s="1" t="s">
        <v>5977</v>
      </c>
      <c r="F1754" s="1" t="s">
        <v>5978</v>
      </c>
      <c r="G1754" s="1" t="s">
        <v>5982</v>
      </c>
      <c r="H1754" s="2">
        <v>41299</v>
      </c>
      <c r="I1754" s="1" t="s">
        <v>5968</v>
      </c>
      <c r="J1754" s="1" t="s">
        <v>6178</v>
      </c>
      <c r="K1754">
        <v>-0.96169700000000002</v>
      </c>
      <c r="L1754">
        <v>45.936698</v>
      </c>
      <c r="M1754">
        <v>2013</v>
      </c>
    </row>
    <row r="1755" spans="1:13" x14ac:dyDescent="0.3">
      <c r="A1755" s="1" t="s">
        <v>3201</v>
      </c>
      <c r="B1755" s="2">
        <v>41297</v>
      </c>
      <c r="C1755" s="1" t="s">
        <v>7367</v>
      </c>
      <c r="D1755" s="1" t="s">
        <v>6797</v>
      </c>
      <c r="E1755" s="1" t="s">
        <v>5977</v>
      </c>
      <c r="F1755" s="1" t="s">
        <v>5978</v>
      </c>
      <c r="G1755" s="1" t="s">
        <v>5982</v>
      </c>
      <c r="H1755" s="2">
        <v>41300</v>
      </c>
      <c r="I1755" s="1" t="s">
        <v>5968</v>
      </c>
      <c r="J1755" s="1" t="s">
        <v>6041</v>
      </c>
      <c r="K1755">
        <v>2.3337639999999999</v>
      </c>
      <c r="L1755">
        <v>48.911856</v>
      </c>
      <c r="M1755">
        <v>2013</v>
      </c>
    </row>
    <row r="1756" spans="1:13" x14ac:dyDescent="0.3">
      <c r="A1756" s="1" t="s">
        <v>3203</v>
      </c>
      <c r="B1756" s="2">
        <v>41298</v>
      </c>
      <c r="C1756" s="1" t="s">
        <v>6748</v>
      </c>
      <c r="D1756" s="1" t="s">
        <v>7474</v>
      </c>
      <c r="E1756" s="1" t="s">
        <v>5994</v>
      </c>
      <c r="F1756" s="1" t="s">
        <v>5995</v>
      </c>
      <c r="G1756" s="1" t="s">
        <v>5972</v>
      </c>
      <c r="H1756" s="2">
        <v>41303</v>
      </c>
      <c r="I1756" s="1" t="s">
        <v>5973</v>
      </c>
      <c r="J1756" s="1" t="s">
        <v>6374</v>
      </c>
      <c r="K1756">
        <v>14.339067</v>
      </c>
      <c r="L1756">
        <v>40.814121800000002</v>
      </c>
      <c r="M1756">
        <v>2013</v>
      </c>
    </row>
    <row r="1757" spans="1:13" x14ac:dyDescent="0.3">
      <c r="A1757" s="1" t="s">
        <v>3202</v>
      </c>
      <c r="B1757" s="2">
        <v>41298</v>
      </c>
      <c r="C1757" s="1" t="s">
        <v>6607</v>
      </c>
      <c r="D1757" s="1" t="s">
        <v>6295</v>
      </c>
      <c r="E1757" s="1" t="s">
        <v>6015</v>
      </c>
      <c r="F1757" s="1" t="s">
        <v>5978</v>
      </c>
      <c r="G1757" s="1" t="s">
        <v>5972</v>
      </c>
      <c r="H1757" s="2">
        <v>41302</v>
      </c>
      <c r="I1757" s="1" t="s">
        <v>5973</v>
      </c>
      <c r="J1757" s="1" t="s">
        <v>6016</v>
      </c>
      <c r="K1757">
        <v>4.4777325000000001</v>
      </c>
      <c r="L1757">
        <v>51.924420099999999</v>
      </c>
      <c r="M1757">
        <v>2013</v>
      </c>
    </row>
    <row r="1758" spans="1:13" x14ac:dyDescent="0.3">
      <c r="A1758" s="1" t="s">
        <v>3205</v>
      </c>
      <c r="B1758" s="2">
        <v>41299</v>
      </c>
      <c r="C1758" s="1" t="s">
        <v>7159</v>
      </c>
      <c r="D1758" s="1" t="s">
        <v>6088</v>
      </c>
      <c r="E1758" s="1" t="s">
        <v>5971</v>
      </c>
      <c r="F1758" s="1" t="s">
        <v>5966</v>
      </c>
      <c r="G1758" s="1" t="s">
        <v>5972</v>
      </c>
      <c r="H1758" s="2">
        <v>41302</v>
      </c>
      <c r="I1758" s="1" t="s">
        <v>5985</v>
      </c>
      <c r="J1758" s="1" t="s">
        <v>5974</v>
      </c>
      <c r="K1758">
        <v>-0.12775829999999999</v>
      </c>
      <c r="L1758">
        <v>51.507350899999999</v>
      </c>
      <c r="M1758">
        <v>2013</v>
      </c>
    </row>
    <row r="1759" spans="1:13" x14ac:dyDescent="0.3">
      <c r="A1759" s="1" t="s">
        <v>3204</v>
      </c>
      <c r="B1759" s="2">
        <v>41299</v>
      </c>
      <c r="C1759" s="1" t="s">
        <v>7278</v>
      </c>
      <c r="D1759" s="1" t="s">
        <v>6062</v>
      </c>
      <c r="E1759" s="1" t="s">
        <v>6001</v>
      </c>
      <c r="F1759" s="1" t="s">
        <v>5995</v>
      </c>
      <c r="G1759" s="1" t="s">
        <v>5972</v>
      </c>
      <c r="H1759" s="2">
        <v>41301</v>
      </c>
      <c r="I1759" s="1" t="s">
        <v>5968</v>
      </c>
      <c r="J1759" s="1" t="s">
        <v>6062</v>
      </c>
      <c r="K1759">
        <v>-3.7037901999999998</v>
      </c>
      <c r="L1759">
        <v>40.416775399999999</v>
      </c>
      <c r="M1759">
        <v>2013</v>
      </c>
    </row>
    <row r="1760" spans="1:13" x14ac:dyDescent="0.3">
      <c r="A1760" s="1" t="s">
        <v>3206</v>
      </c>
      <c r="B1760" s="2">
        <v>41300</v>
      </c>
      <c r="C1760" s="1" t="s">
        <v>7475</v>
      </c>
      <c r="D1760" s="1" t="s">
        <v>6160</v>
      </c>
      <c r="E1760" s="1" t="s">
        <v>6007</v>
      </c>
      <c r="F1760" s="1" t="s">
        <v>5978</v>
      </c>
      <c r="G1760" s="1" t="s">
        <v>5982</v>
      </c>
      <c r="H1760" s="2">
        <v>41305</v>
      </c>
      <c r="I1760" s="1" t="s">
        <v>5973</v>
      </c>
      <c r="J1760" s="1" t="s">
        <v>6160</v>
      </c>
      <c r="K1760">
        <v>13.404954</v>
      </c>
      <c r="L1760">
        <v>52.520006600000002</v>
      </c>
      <c r="M1760">
        <v>2013</v>
      </c>
    </row>
    <row r="1761" spans="1:13" x14ac:dyDescent="0.3">
      <c r="A1761" s="1" t="s">
        <v>3207</v>
      </c>
      <c r="B1761" s="2">
        <v>41301</v>
      </c>
      <c r="C1761" s="1" t="s">
        <v>7425</v>
      </c>
      <c r="D1761" s="1" t="s">
        <v>6453</v>
      </c>
      <c r="E1761" s="1" t="s">
        <v>5994</v>
      </c>
      <c r="F1761" s="1" t="s">
        <v>5995</v>
      </c>
      <c r="G1761" s="1" t="s">
        <v>5972</v>
      </c>
      <c r="H1761" s="2">
        <v>41308</v>
      </c>
      <c r="I1761" s="1" t="s">
        <v>5973</v>
      </c>
      <c r="J1761" s="1" t="s">
        <v>6245</v>
      </c>
      <c r="K1761">
        <v>12.315515100000001</v>
      </c>
      <c r="L1761">
        <v>45.440847400000003</v>
      </c>
      <c r="M1761">
        <v>2013</v>
      </c>
    </row>
    <row r="1762" spans="1:13" x14ac:dyDescent="0.3">
      <c r="A1762" s="1" t="s">
        <v>3211</v>
      </c>
      <c r="B1762" s="2">
        <v>41302</v>
      </c>
      <c r="C1762" s="1" t="s">
        <v>6611</v>
      </c>
      <c r="D1762" s="1" t="s">
        <v>7476</v>
      </c>
      <c r="E1762" s="1" t="s">
        <v>5977</v>
      </c>
      <c r="F1762" s="1" t="s">
        <v>5978</v>
      </c>
      <c r="G1762" s="1" t="s">
        <v>5972</v>
      </c>
      <c r="H1762" s="2">
        <v>41308</v>
      </c>
      <c r="I1762" s="1" t="s">
        <v>5973</v>
      </c>
      <c r="J1762" s="1" t="s">
        <v>6178</v>
      </c>
      <c r="K1762">
        <v>-0.63524400000000003</v>
      </c>
      <c r="L1762">
        <v>44.910083999999998</v>
      </c>
      <c r="M1762">
        <v>2013</v>
      </c>
    </row>
    <row r="1763" spans="1:13" x14ac:dyDescent="0.3">
      <c r="A1763" s="1" t="s">
        <v>3208</v>
      </c>
      <c r="B1763" s="2">
        <v>41302</v>
      </c>
      <c r="C1763" s="1" t="s">
        <v>6368</v>
      </c>
      <c r="D1763" s="1" t="s">
        <v>6160</v>
      </c>
      <c r="E1763" s="1" t="s">
        <v>6007</v>
      </c>
      <c r="F1763" s="1" t="s">
        <v>5978</v>
      </c>
      <c r="G1763" s="1" t="s">
        <v>5967</v>
      </c>
      <c r="H1763" s="2">
        <v>41304</v>
      </c>
      <c r="I1763" s="1" t="s">
        <v>5985</v>
      </c>
      <c r="J1763" s="1" t="s">
        <v>6160</v>
      </c>
      <c r="K1763">
        <v>13.404954</v>
      </c>
      <c r="L1763">
        <v>52.520006600000002</v>
      </c>
      <c r="M1763">
        <v>2013</v>
      </c>
    </row>
    <row r="1764" spans="1:13" x14ac:dyDescent="0.3">
      <c r="A1764" s="1" t="s">
        <v>3210</v>
      </c>
      <c r="B1764" s="2">
        <v>41302</v>
      </c>
      <c r="C1764" s="1" t="s">
        <v>7195</v>
      </c>
      <c r="D1764" s="1" t="s">
        <v>5998</v>
      </c>
      <c r="E1764" s="1" t="s">
        <v>5999</v>
      </c>
      <c r="F1764" s="1" t="s">
        <v>5978</v>
      </c>
      <c r="G1764" s="1" t="s">
        <v>5972</v>
      </c>
      <c r="H1764" s="2">
        <v>41308</v>
      </c>
      <c r="I1764" s="1" t="s">
        <v>5973</v>
      </c>
      <c r="J1764" s="1" t="s">
        <v>5998</v>
      </c>
      <c r="K1764">
        <v>16.3738189</v>
      </c>
      <c r="L1764">
        <v>48.208174300000003</v>
      </c>
      <c r="M1764">
        <v>2013</v>
      </c>
    </row>
    <row r="1765" spans="1:13" x14ac:dyDescent="0.3">
      <c r="A1765" s="1" t="s">
        <v>3209</v>
      </c>
      <c r="B1765" s="2">
        <v>41302</v>
      </c>
      <c r="C1765" s="1" t="s">
        <v>6565</v>
      </c>
      <c r="D1765" s="1" t="s">
        <v>6155</v>
      </c>
      <c r="E1765" s="1" t="s">
        <v>6007</v>
      </c>
      <c r="F1765" s="1" t="s">
        <v>5978</v>
      </c>
      <c r="G1765" s="1" t="s">
        <v>5972</v>
      </c>
      <c r="H1765" s="2">
        <v>41307</v>
      </c>
      <c r="I1765" s="1" t="s">
        <v>5973</v>
      </c>
      <c r="J1765" s="1" t="s">
        <v>6044</v>
      </c>
      <c r="K1765">
        <v>7.2162363000000003</v>
      </c>
      <c r="L1765">
        <v>51.481844500000001</v>
      </c>
      <c r="M1765">
        <v>2013</v>
      </c>
    </row>
    <row r="1766" spans="1:13" x14ac:dyDescent="0.3">
      <c r="A1766" s="1" t="s">
        <v>3221</v>
      </c>
      <c r="B1766" s="2">
        <v>41303</v>
      </c>
      <c r="C1766" s="1" t="s">
        <v>6382</v>
      </c>
      <c r="D1766" s="1" t="s">
        <v>6322</v>
      </c>
      <c r="E1766" s="1" t="s">
        <v>6007</v>
      </c>
      <c r="F1766" s="1" t="s">
        <v>5978</v>
      </c>
      <c r="G1766" s="1" t="s">
        <v>5972</v>
      </c>
      <c r="H1766" s="2">
        <v>41310</v>
      </c>
      <c r="I1766" s="1" t="s">
        <v>5973</v>
      </c>
      <c r="J1766" s="1" t="s">
        <v>6044</v>
      </c>
      <c r="K1766">
        <v>6.5853416999999999</v>
      </c>
      <c r="L1766">
        <v>51.338760899999997</v>
      </c>
      <c r="M1766">
        <v>2013</v>
      </c>
    </row>
    <row r="1767" spans="1:13" x14ac:dyDescent="0.3">
      <c r="A1767" s="1" t="s">
        <v>3213</v>
      </c>
      <c r="B1767" s="2">
        <v>41303</v>
      </c>
      <c r="C1767" s="1" t="s">
        <v>7477</v>
      </c>
      <c r="D1767" s="1" t="s">
        <v>7478</v>
      </c>
      <c r="E1767" s="1" t="s">
        <v>5977</v>
      </c>
      <c r="F1767" s="1" t="s">
        <v>5978</v>
      </c>
      <c r="G1767" s="1" t="s">
        <v>5982</v>
      </c>
      <c r="H1767" s="2">
        <v>41305</v>
      </c>
      <c r="I1767" s="1" t="s">
        <v>5968</v>
      </c>
      <c r="J1767" s="1" t="s">
        <v>6312</v>
      </c>
      <c r="K1767">
        <v>-1.6514439999999999</v>
      </c>
      <c r="L1767">
        <v>47.210335000000001</v>
      </c>
      <c r="M1767">
        <v>2013</v>
      </c>
    </row>
    <row r="1768" spans="1:13" x14ac:dyDescent="0.3">
      <c r="A1768" s="1" t="s">
        <v>3220</v>
      </c>
      <c r="B1768" s="2">
        <v>41303</v>
      </c>
      <c r="C1768" s="1" t="s">
        <v>6775</v>
      </c>
      <c r="D1768" s="1" t="s">
        <v>6010</v>
      </c>
      <c r="E1768" s="1" t="s">
        <v>5971</v>
      </c>
      <c r="F1768" s="1" t="s">
        <v>5966</v>
      </c>
      <c r="G1768" s="1" t="s">
        <v>5967</v>
      </c>
      <c r="H1768" s="2">
        <v>41308</v>
      </c>
      <c r="I1768" s="1" t="s">
        <v>5973</v>
      </c>
      <c r="J1768" s="1" t="s">
        <v>5974</v>
      </c>
      <c r="K1768">
        <v>-1.1397592000000001</v>
      </c>
      <c r="L1768">
        <v>52.636877800000001</v>
      </c>
      <c r="M1768">
        <v>2013</v>
      </c>
    </row>
    <row r="1769" spans="1:13" x14ac:dyDescent="0.3">
      <c r="A1769" s="1" t="s">
        <v>3217</v>
      </c>
      <c r="B1769" s="2">
        <v>41303</v>
      </c>
      <c r="C1769" s="1" t="s">
        <v>7041</v>
      </c>
      <c r="D1769" s="1" t="s">
        <v>6273</v>
      </c>
      <c r="E1769" s="1" t="s">
        <v>6015</v>
      </c>
      <c r="F1769" s="1" t="s">
        <v>5978</v>
      </c>
      <c r="G1769" s="1" t="s">
        <v>5982</v>
      </c>
      <c r="H1769" s="2">
        <v>41307</v>
      </c>
      <c r="I1769" s="1" t="s">
        <v>5973</v>
      </c>
      <c r="J1769" s="1" t="s">
        <v>6274</v>
      </c>
      <c r="K1769">
        <v>5.9699230999999999</v>
      </c>
      <c r="L1769">
        <v>52.211157</v>
      </c>
      <c r="M1769">
        <v>2013</v>
      </c>
    </row>
    <row r="1770" spans="1:13" x14ac:dyDescent="0.3">
      <c r="A1770" s="1" t="s">
        <v>3214</v>
      </c>
      <c r="B1770" s="2">
        <v>41303</v>
      </c>
      <c r="C1770" s="1" t="s">
        <v>6583</v>
      </c>
      <c r="D1770" s="1" t="s">
        <v>6062</v>
      </c>
      <c r="E1770" s="1" t="s">
        <v>6001</v>
      </c>
      <c r="F1770" s="1" t="s">
        <v>5995</v>
      </c>
      <c r="G1770" s="1" t="s">
        <v>5972</v>
      </c>
      <c r="H1770" s="2">
        <v>41305</v>
      </c>
      <c r="I1770" s="1" t="s">
        <v>5968</v>
      </c>
      <c r="J1770" s="1" t="s">
        <v>6062</v>
      </c>
      <c r="K1770">
        <v>-3.7037901999999998</v>
      </c>
      <c r="L1770">
        <v>40.416775399999999</v>
      </c>
      <c r="M1770">
        <v>2013</v>
      </c>
    </row>
    <row r="1771" spans="1:13" x14ac:dyDescent="0.3">
      <c r="A1771" s="1" t="s">
        <v>3212</v>
      </c>
      <c r="B1771" s="2">
        <v>41303</v>
      </c>
      <c r="C1771" s="1" t="s">
        <v>7029</v>
      </c>
      <c r="D1771" s="1" t="s">
        <v>6107</v>
      </c>
      <c r="E1771" s="1" t="s">
        <v>6007</v>
      </c>
      <c r="F1771" s="1" t="s">
        <v>5978</v>
      </c>
      <c r="G1771" s="1" t="s">
        <v>5967</v>
      </c>
      <c r="H1771" s="2">
        <v>41304</v>
      </c>
      <c r="I1771" s="1" t="s">
        <v>5985</v>
      </c>
      <c r="J1771" s="1" t="s">
        <v>6108</v>
      </c>
      <c r="K1771">
        <v>8.6821266999999995</v>
      </c>
      <c r="L1771">
        <v>50.110922100000003</v>
      </c>
      <c r="M1771">
        <v>2013</v>
      </c>
    </row>
    <row r="1772" spans="1:13" x14ac:dyDescent="0.3">
      <c r="A1772" s="1" t="s">
        <v>3224</v>
      </c>
      <c r="B1772" s="2">
        <v>41304</v>
      </c>
      <c r="C1772" s="1" t="s">
        <v>6828</v>
      </c>
      <c r="D1772" s="1" t="s">
        <v>5998</v>
      </c>
      <c r="E1772" s="1" t="s">
        <v>5999</v>
      </c>
      <c r="F1772" s="1" t="s">
        <v>5978</v>
      </c>
      <c r="G1772" s="1" t="s">
        <v>5972</v>
      </c>
      <c r="H1772" s="2">
        <v>41310</v>
      </c>
      <c r="I1772" s="1" t="s">
        <v>5973</v>
      </c>
      <c r="J1772" s="1" t="s">
        <v>5998</v>
      </c>
      <c r="K1772">
        <v>16.3738189</v>
      </c>
      <c r="L1772">
        <v>48.208174300000003</v>
      </c>
      <c r="M1772">
        <v>2013</v>
      </c>
    </row>
    <row r="1773" spans="1:13" x14ac:dyDescent="0.3">
      <c r="A1773" s="1" t="s">
        <v>3227</v>
      </c>
      <c r="B1773" s="2">
        <v>41305</v>
      </c>
      <c r="C1773" s="1" t="s">
        <v>6151</v>
      </c>
      <c r="D1773" s="1" t="s">
        <v>6973</v>
      </c>
      <c r="E1773" s="1" t="s">
        <v>6001</v>
      </c>
      <c r="F1773" s="1" t="s">
        <v>5995</v>
      </c>
      <c r="G1773" s="1" t="s">
        <v>5972</v>
      </c>
      <c r="H1773" s="2">
        <v>41311</v>
      </c>
      <c r="I1773" s="1" t="s">
        <v>5973</v>
      </c>
      <c r="J1773" s="1" t="s">
        <v>6081</v>
      </c>
      <c r="K1773">
        <v>-4.8824474000000002</v>
      </c>
      <c r="L1773">
        <v>36.510071000000003</v>
      </c>
      <c r="M1773">
        <v>2013</v>
      </c>
    </row>
    <row r="1774" spans="1:13" x14ac:dyDescent="0.3">
      <c r="A1774" s="1" t="s">
        <v>3226</v>
      </c>
      <c r="B1774" s="2">
        <v>41305</v>
      </c>
      <c r="C1774" s="1" t="s">
        <v>7064</v>
      </c>
      <c r="D1774" s="1" t="s">
        <v>6132</v>
      </c>
      <c r="E1774" s="1" t="s">
        <v>5977</v>
      </c>
      <c r="F1774" s="1" t="s">
        <v>5978</v>
      </c>
      <c r="G1774" s="1" t="s">
        <v>5982</v>
      </c>
      <c r="H1774" s="2">
        <v>41311</v>
      </c>
      <c r="I1774" s="1" t="s">
        <v>5973</v>
      </c>
      <c r="J1774" s="1" t="s">
        <v>6041</v>
      </c>
      <c r="K1774">
        <v>2.3522219</v>
      </c>
      <c r="L1774">
        <v>48.856614</v>
      </c>
      <c r="M1774">
        <v>2013</v>
      </c>
    </row>
    <row r="1775" spans="1:13" x14ac:dyDescent="0.3">
      <c r="A1775" s="1" t="s">
        <v>3225</v>
      </c>
      <c r="B1775" s="2">
        <v>41305</v>
      </c>
      <c r="C1775" s="1" t="s">
        <v>6317</v>
      </c>
      <c r="D1775" s="1" t="s">
        <v>6186</v>
      </c>
      <c r="E1775" s="1" t="s">
        <v>6007</v>
      </c>
      <c r="F1775" s="1" t="s">
        <v>5978</v>
      </c>
      <c r="G1775" s="1" t="s">
        <v>5972</v>
      </c>
      <c r="H1775" s="2">
        <v>41311</v>
      </c>
      <c r="I1775" s="1" t="s">
        <v>5973</v>
      </c>
      <c r="J1775" s="1" t="s">
        <v>6044</v>
      </c>
      <c r="K1775">
        <v>7.0982067999999998</v>
      </c>
      <c r="L1775">
        <v>50.737430000000003</v>
      </c>
      <c r="M1775">
        <v>2013</v>
      </c>
    </row>
    <row r="1776" spans="1:13" x14ac:dyDescent="0.3">
      <c r="A1776" s="1" t="s">
        <v>3229</v>
      </c>
      <c r="B1776" s="2">
        <v>41306</v>
      </c>
      <c r="C1776" s="1" t="s">
        <v>6185</v>
      </c>
      <c r="D1776" s="1" t="s">
        <v>6193</v>
      </c>
      <c r="E1776" s="1" t="s">
        <v>5994</v>
      </c>
      <c r="F1776" s="1" t="s">
        <v>5995</v>
      </c>
      <c r="G1776" s="1" t="s">
        <v>5972</v>
      </c>
      <c r="H1776" s="2">
        <v>41310</v>
      </c>
      <c r="I1776" s="1" t="s">
        <v>5968</v>
      </c>
      <c r="J1776" s="1" t="s">
        <v>6194</v>
      </c>
      <c r="K1776">
        <v>16.871871500000001</v>
      </c>
      <c r="L1776">
        <v>41.117143200000001</v>
      </c>
      <c r="M1776">
        <v>2013</v>
      </c>
    </row>
    <row r="1777" spans="1:13" x14ac:dyDescent="0.3">
      <c r="A1777" s="1" t="s">
        <v>3230</v>
      </c>
      <c r="B1777" s="2">
        <v>41306</v>
      </c>
      <c r="C1777" s="1" t="s">
        <v>6495</v>
      </c>
      <c r="D1777" s="1" t="s">
        <v>7479</v>
      </c>
      <c r="E1777" s="1" t="s">
        <v>5977</v>
      </c>
      <c r="F1777" s="1" t="s">
        <v>5978</v>
      </c>
      <c r="G1777" s="1" t="s">
        <v>5972</v>
      </c>
      <c r="H1777" s="2">
        <v>41312</v>
      </c>
      <c r="I1777" s="1" t="s">
        <v>5973</v>
      </c>
      <c r="J1777" s="1" t="s">
        <v>6100</v>
      </c>
      <c r="K1777">
        <v>2.9853855999999999</v>
      </c>
      <c r="L1777">
        <v>50.646417300000003</v>
      </c>
      <c r="M1777">
        <v>2013</v>
      </c>
    </row>
    <row r="1778" spans="1:13" x14ac:dyDescent="0.3">
      <c r="A1778" s="1" t="s">
        <v>3228</v>
      </c>
      <c r="B1778" s="2">
        <v>41306</v>
      </c>
      <c r="C1778" s="1" t="s">
        <v>7480</v>
      </c>
      <c r="D1778" s="1" t="s">
        <v>6351</v>
      </c>
      <c r="E1778" s="1" t="s">
        <v>5977</v>
      </c>
      <c r="F1778" s="1" t="s">
        <v>5978</v>
      </c>
      <c r="G1778" s="1" t="s">
        <v>5972</v>
      </c>
      <c r="H1778" s="2">
        <v>41310</v>
      </c>
      <c r="I1778" s="1" t="s">
        <v>5973</v>
      </c>
      <c r="J1778" s="1" t="s">
        <v>6178</v>
      </c>
      <c r="K1778">
        <v>-0.57918000000000003</v>
      </c>
      <c r="L1778">
        <v>44.837789000000001</v>
      </c>
      <c r="M1778">
        <v>2013</v>
      </c>
    </row>
    <row r="1779" spans="1:13" x14ac:dyDescent="0.3">
      <c r="A1779" s="1" t="s">
        <v>3231</v>
      </c>
      <c r="B1779" s="2">
        <v>41307</v>
      </c>
      <c r="C1779" s="1" t="s">
        <v>6704</v>
      </c>
      <c r="D1779" s="1" t="s">
        <v>6351</v>
      </c>
      <c r="E1779" s="1" t="s">
        <v>5977</v>
      </c>
      <c r="F1779" s="1" t="s">
        <v>5978</v>
      </c>
      <c r="G1779" s="1" t="s">
        <v>5972</v>
      </c>
      <c r="H1779" s="2">
        <v>41312</v>
      </c>
      <c r="I1779" s="1" t="s">
        <v>5973</v>
      </c>
      <c r="J1779" s="1" t="s">
        <v>6178</v>
      </c>
      <c r="K1779">
        <v>-0.57918000000000003</v>
      </c>
      <c r="L1779">
        <v>44.837789000000001</v>
      </c>
      <c r="M1779">
        <v>2013</v>
      </c>
    </row>
    <row r="1780" spans="1:13" x14ac:dyDescent="0.3">
      <c r="A1780" s="1" t="s">
        <v>3233</v>
      </c>
      <c r="B1780" s="2">
        <v>41308</v>
      </c>
      <c r="C1780" s="1" t="s">
        <v>6592</v>
      </c>
      <c r="D1780" s="1" t="s">
        <v>6801</v>
      </c>
      <c r="E1780" s="1" t="s">
        <v>5977</v>
      </c>
      <c r="F1780" s="1" t="s">
        <v>5978</v>
      </c>
      <c r="G1780" s="1" t="s">
        <v>5967</v>
      </c>
      <c r="H1780" s="2">
        <v>41308</v>
      </c>
      <c r="I1780" s="1" t="s">
        <v>6004</v>
      </c>
      <c r="J1780" s="1" t="s">
        <v>6041</v>
      </c>
      <c r="K1780">
        <v>2.4223170000000001</v>
      </c>
      <c r="L1780">
        <v>48.800930000000001</v>
      </c>
      <c r="M1780">
        <v>2013</v>
      </c>
    </row>
    <row r="1781" spans="1:13" x14ac:dyDescent="0.3">
      <c r="A1781" s="1" t="s">
        <v>3234</v>
      </c>
      <c r="B1781" s="2">
        <v>41309</v>
      </c>
      <c r="C1781" s="1" t="s">
        <v>6847</v>
      </c>
      <c r="D1781" s="1" t="s">
        <v>7193</v>
      </c>
      <c r="E1781" s="1" t="s">
        <v>5977</v>
      </c>
      <c r="F1781" s="1" t="s">
        <v>5978</v>
      </c>
      <c r="G1781" s="1" t="s">
        <v>5972</v>
      </c>
      <c r="H1781" s="2">
        <v>41313</v>
      </c>
      <c r="I1781" s="1" t="s">
        <v>5968</v>
      </c>
      <c r="J1781" s="1" t="s">
        <v>6100</v>
      </c>
      <c r="K1781">
        <v>2.8318300000000001</v>
      </c>
      <c r="L1781">
        <v>50.428930000000001</v>
      </c>
      <c r="M1781">
        <v>2013</v>
      </c>
    </row>
    <row r="1782" spans="1:13" x14ac:dyDescent="0.3">
      <c r="A1782" s="1" t="s">
        <v>3239</v>
      </c>
      <c r="B1782" s="2">
        <v>41310</v>
      </c>
      <c r="C1782" s="1" t="s">
        <v>6504</v>
      </c>
      <c r="D1782" s="1" t="s">
        <v>6530</v>
      </c>
      <c r="E1782" s="1" t="s">
        <v>5999</v>
      </c>
      <c r="F1782" s="1" t="s">
        <v>5978</v>
      </c>
      <c r="G1782" s="1" t="s">
        <v>5967</v>
      </c>
      <c r="H1782" s="2">
        <v>41314</v>
      </c>
      <c r="I1782" s="1" t="s">
        <v>5973</v>
      </c>
      <c r="J1782" s="1" t="s">
        <v>6531</v>
      </c>
      <c r="K1782">
        <v>14.285830000000001</v>
      </c>
      <c r="L1782">
        <v>48.306939999999997</v>
      </c>
      <c r="M1782">
        <v>2013</v>
      </c>
    </row>
    <row r="1783" spans="1:13" x14ac:dyDescent="0.3">
      <c r="A1783" s="1" t="s">
        <v>3242</v>
      </c>
      <c r="B1783" s="2">
        <v>41310</v>
      </c>
      <c r="C1783" s="1" t="s">
        <v>6184</v>
      </c>
      <c r="D1783" s="1" t="s">
        <v>6433</v>
      </c>
      <c r="E1783" s="1" t="s">
        <v>6001</v>
      </c>
      <c r="F1783" s="1" t="s">
        <v>5995</v>
      </c>
      <c r="G1783" s="1" t="s">
        <v>5982</v>
      </c>
      <c r="H1783" s="2">
        <v>41317</v>
      </c>
      <c r="I1783" s="1" t="s">
        <v>5973</v>
      </c>
      <c r="J1783" s="1" t="s">
        <v>6433</v>
      </c>
      <c r="K1783">
        <v>-5.3213454999999996</v>
      </c>
      <c r="L1783">
        <v>35.889387399999997</v>
      </c>
      <c r="M1783">
        <v>2013</v>
      </c>
    </row>
    <row r="1784" spans="1:13" x14ac:dyDescent="0.3">
      <c r="A1784" s="1" t="s">
        <v>3240</v>
      </c>
      <c r="B1784" s="2">
        <v>41310</v>
      </c>
      <c r="C1784" s="1" t="s">
        <v>7411</v>
      </c>
      <c r="D1784" s="1" t="s">
        <v>6668</v>
      </c>
      <c r="E1784" s="1" t="s">
        <v>5971</v>
      </c>
      <c r="F1784" s="1" t="s">
        <v>5966</v>
      </c>
      <c r="G1784" s="1" t="s">
        <v>5972</v>
      </c>
      <c r="H1784" s="2">
        <v>41315</v>
      </c>
      <c r="I1784" s="1" t="s">
        <v>5968</v>
      </c>
      <c r="J1784" s="1" t="s">
        <v>5974</v>
      </c>
      <c r="K1784">
        <v>-2.8930750000000001</v>
      </c>
      <c r="L1784">
        <v>53.193392000000003</v>
      </c>
      <c r="M1784">
        <v>2013</v>
      </c>
    </row>
    <row r="1785" spans="1:13" x14ac:dyDescent="0.3">
      <c r="A1785" s="1" t="s">
        <v>3235</v>
      </c>
      <c r="B1785" s="2">
        <v>41310</v>
      </c>
      <c r="C1785" s="1" t="s">
        <v>6036</v>
      </c>
      <c r="D1785" s="1" t="s">
        <v>5964</v>
      </c>
      <c r="E1785" s="1" t="s">
        <v>5965</v>
      </c>
      <c r="F1785" s="1" t="s">
        <v>5966</v>
      </c>
      <c r="G1785" s="1" t="s">
        <v>5967</v>
      </c>
      <c r="H1785" s="2">
        <v>41310</v>
      </c>
      <c r="I1785" s="1" t="s">
        <v>6004</v>
      </c>
      <c r="J1785" s="1" t="s">
        <v>5964</v>
      </c>
      <c r="K1785">
        <v>18.068580799999999</v>
      </c>
      <c r="L1785">
        <v>59.329323500000001</v>
      </c>
      <c r="M1785">
        <v>2013</v>
      </c>
    </row>
    <row r="1786" spans="1:13" x14ac:dyDescent="0.3">
      <c r="A1786" s="1" t="s">
        <v>3245</v>
      </c>
      <c r="B1786" s="2">
        <v>41311</v>
      </c>
      <c r="C1786" s="1" t="s">
        <v>7288</v>
      </c>
      <c r="D1786" s="1" t="s">
        <v>6931</v>
      </c>
      <c r="E1786" s="1" t="s">
        <v>5977</v>
      </c>
      <c r="F1786" s="1" t="s">
        <v>5978</v>
      </c>
      <c r="G1786" s="1" t="s">
        <v>5972</v>
      </c>
      <c r="H1786" s="2">
        <v>41316</v>
      </c>
      <c r="I1786" s="1" t="s">
        <v>5968</v>
      </c>
      <c r="J1786" s="1" t="s">
        <v>6312</v>
      </c>
      <c r="K1786">
        <v>-1.5536209999999999</v>
      </c>
      <c r="L1786">
        <v>47.218370999999998</v>
      </c>
      <c r="M1786">
        <v>2013</v>
      </c>
    </row>
    <row r="1787" spans="1:13" x14ac:dyDescent="0.3">
      <c r="A1787" s="1" t="s">
        <v>3243</v>
      </c>
      <c r="B1787" s="2">
        <v>41311</v>
      </c>
      <c r="C1787" s="1" t="s">
        <v>6179</v>
      </c>
      <c r="D1787" s="1" t="s">
        <v>6850</v>
      </c>
      <c r="E1787" s="1" t="s">
        <v>5977</v>
      </c>
      <c r="F1787" s="1" t="s">
        <v>5978</v>
      </c>
      <c r="G1787" s="1" t="s">
        <v>5972</v>
      </c>
      <c r="H1787" s="2">
        <v>41313</v>
      </c>
      <c r="I1787" s="1" t="s">
        <v>5985</v>
      </c>
      <c r="J1787" s="1" t="s">
        <v>6370</v>
      </c>
      <c r="K1787">
        <v>-2.7608470000000001</v>
      </c>
      <c r="L1787">
        <v>47.658236000000002</v>
      </c>
      <c r="M1787">
        <v>2013</v>
      </c>
    </row>
    <row r="1788" spans="1:13" x14ac:dyDescent="0.3">
      <c r="A1788" s="1" t="s">
        <v>3244</v>
      </c>
      <c r="B1788" s="2">
        <v>41311</v>
      </c>
      <c r="C1788" s="1" t="s">
        <v>6779</v>
      </c>
      <c r="D1788" s="1" t="s">
        <v>6688</v>
      </c>
      <c r="E1788" s="1" t="s">
        <v>5994</v>
      </c>
      <c r="F1788" s="1" t="s">
        <v>5995</v>
      </c>
      <c r="G1788" s="1" t="s">
        <v>5967</v>
      </c>
      <c r="H1788" s="2">
        <v>41314</v>
      </c>
      <c r="I1788" s="1" t="s">
        <v>5968</v>
      </c>
      <c r="J1788" s="1" t="s">
        <v>6056</v>
      </c>
      <c r="K1788">
        <v>10.6296859</v>
      </c>
      <c r="L1788">
        <v>44.698993199999997</v>
      </c>
      <c r="M1788">
        <v>2013</v>
      </c>
    </row>
    <row r="1789" spans="1:13" x14ac:dyDescent="0.3">
      <c r="A1789" s="1" t="s">
        <v>3247</v>
      </c>
      <c r="B1789" s="2">
        <v>41312</v>
      </c>
      <c r="C1789" s="1" t="s">
        <v>6021</v>
      </c>
      <c r="D1789" s="1" t="s">
        <v>7481</v>
      </c>
      <c r="E1789" s="1" t="s">
        <v>6001</v>
      </c>
      <c r="F1789" s="1" t="s">
        <v>5995</v>
      </c>
      <c r="G1789" s="1" t="s">
        <v>5982</v>
      </c>
      <c r="H1789" s="2">
        <v>41316</v>
      </c>
      <c r="I1789" s="1" t="s">
        <v>5973</v>
      </c>
      <c r="J1789" s="1" t="s">
        <v>6000</v>
      </c>
      <c r="K1789">
        <v>-1.6968357000000001</v>
      </c>
      <c r="L1789">
        <v>37.673592499999998</v>
      </c>
      <c r="M1789">
        <v>2013</v>
      </c>
    </row>
    <row r="1790" spans="1:13" x14ac:dyDescent="0.3">
      <c r="A1790" s="1" t="s">
        <v>3248</v>
      </c>
      <c r="B1790" s="2">
        <v>41312</v>
      </c>
      <c r="C1790" s="1" t="s">
        <v>6812</v>
      </c>
      <c r="D1790" s="1" t="s">
        <v>7482</v>
      </c>
      <c r="E1790" s="1" t="s">
        <v>5977</v>
      </c>
      <c r="F1790" s="1" t="s">
        <v>5978</v>
      </c>
      <c r="G1790" s="1" t="s">
        <v>5972</v>
      </c>
      <c r="H1790" s="2">
        <v>41318</v>
      </c>
      <c r="I1790" s="1" t="s">
        <v>5973</v>
      </c>
      <c r="J1790" s="1" t="s">
        <v>5979</v>
      </c>
      <c r="K1790">
        <v>4.9119270000000004</v>
      </c>
      <c r="L1790">
        <v>45.733316000000002</v>
      </c>
      <c r="M1790">
        <v>2013</v>
      </c>
    </row>
    <row r="1791" spans="1:13" x14ac:dyDescent="0.3">
      <c r="A1791" s="1" t="s">
        <v>3250</v>
      </c>
      <c r="B1791" s="2">
        <v>41313</v>
      </c>
      <c r="C1791" s="1" t="s">
        <v>6622</v>
      </c>
      <c r="D1791" s="1" t="s">
        <v>7483</v>
      </c>
      <c r="E1791" s="1" t="s">
        <v>5994</v>
      </c>
      <c r="F1791" s="1" t="s">
        <v>5995</v>
      </c>
      <c r="G1791" s="1" t="s">
        <v>5967</v>
      </c>
      <c r="H1791" s="2">
        <v>41318</v>
      </c>
      <c r="I1791" s="1" t="s">
        <v>5973</v>
      </c>
      <c r="J1791" s="1" t="s">
        <v>6035</v>
      </c>
      <c r="K1791">
        <v>9.6772697999999995</v>
      </c>
      <c r="L1791">
        <v>45.698264199999997</v>
      </c>
      <c r="M1791">
        <v>2013</v>
      </c>
    </row>
    <row r="1792" spans="1:13" x14ac:dyDescent="0.3">
      <c r="A1792" s="1" t="s">
        <v>3249</v>
      </c>
      <c r="B1792" s="2">
        <v>41313</v>
      </c>
      <c r="C1792" s="1" t="s">
        <v>7484</v>
      </c>
      <c r="D1792" s="1" t="s">
        <v>7071</v>
      </c>
      <c r="E1792" s="1" t="s">
        <v>6007</v>
      </c>
      <c r="F1792" s="1" t="s">
        <v>5978</v>
      </c>
      <c r="G1792" s="1" t="s">
        <v>5972</v>
      </c>
      <c r="H1792" s="2">
        <v>41317</v>
      </c>
      <c r="I1792" s="1" t="s">
        <v>5973</v>
      </c>
      <c r="J1792" s="1" t="s">
        <v>6044</v>
      </c>
      <c r="K1792">
        <v>6.7899944999999997</v>
      </c>
      <c r="L1792">
        <v>50.657439199999999</v>
      </c>
      <c r="M1792">
        <v>2013</v>
      </c>
    </row>
    <row r="1793" spans="1:13" x14ac:dyDescent="0.3">
      <c r="A1793" s="1" t="s">
        <v>3252</v>
      </c>
      <c r="B1793" s="2">
        <v>41313</v>
      </c>
      <c r="C1793" s="1" t="s">
        <v>6921</v>
      </c>
      <c r="D1793" s="1" t="s">
        <v>6398</v>
      </c>
      <c r="E1793" s="1" t="s">
        <v>6015</v>
      </c>
      <c r="F1793" s="1" t="s">
        <v>5978</v>
      </c>
      <c r="G1793" s="1" t="s">
        <v>5972</v>
      </c>
      <c r="H1793" s="2">
        <v>41318</v>
      </c>
      <c r="I1793" s="1" t="s">
        <v>5973</v>
      </c>
      <c r="J1793" s="1" t="s">
        <v>6398</v>
      </c>
      <c r="K1793">
        <v>6.5665018000000002</v>
      </c>
      <c r="L1793">
        <v>53.219383499999999</v>
      </c>
      <c r="M1793">
        <v>2013</v>
      </c>
    </row>
    <row r="1794" spans="1:13" x14ac:dyDescent="0.3">
      <c r="A1794" s="1" t="s">
        <v>3255</v>
      </c>
      <c r="B1794" s="2">
        <v>41316</v>
      </c>
      <c r="C1794" s="1" t="s">
        <v>6039</v>
      </c>
      <c r="D1794" s="1" t="s">
        <v>7485</v>
      </c>
      <c r="E1794" s="1" t="s">
        <v>5999</v>
      </c>
      <c r="F1794" s="1" t="s">
        <v>5978</v>
      </c>
      <c r="G1794" s="1" t="s">
        <v>5972</v>
      </c>
      <c r="H1794" s="2">
        <v>41321</v>
      </c>
      <c r="I1794" s="1" t="s">
        <v>5973</v>
      </c>
      <c r="J1794" s="1" t="s">
        <v>7486</v>
      </c>
      <c r="K1794">
        <v>13.850619999999999</v>
      </c>
      <c r="L1794">
        <v>46.608559999999997</v>
      </c>
      <c r="M1794">
        <v>2013</v>
      </c>
    </row>
    <row r="1795" spans="1:13" x14ac:dyDescent="0.3">
      <c r="A1795" s="1" t="s">
        <v>3256</v>
      </c>
      <c r="B1795" s="2">
        <v>41316</v>
      </c>
      <c r="C1795" s="1" t="s">
        <v>7183</v>
      </c>
      <c r="D1795" s="1" t="s">
        <v>7487</v>
      </c>
      <c r="E1795" s="1" t="s">
        <v>5977</v>
      </c>
      <c r="F1795" s="1" t="s">
        <v>5978</v>
      </c>
      <c r="G1795" s="1" t="s">
        <v>5972</v>
      </c>
      <c r="H1795" s="2">
        <v>41322</v>
      </c>
      <c r="I1795" s="1" t="s">
        <v>5973</v>
      </c>
      <c r="J1795" s="1" t="s">
        <v>6178</v>
      </c>
      <c r="K1795">
        <v>-0.32874399999999998</v>
      </c>
      <c r="L1795">
        <v>45.691046</v>
      </c>
      <c r="M1795">
        <v>2013</v>
      </c>
    </row>
    <row r="1796" spans="1:13" x14ac:dyDescent="0.3">
      <c r="A1796" s="1" t="s">
        <v>3254</v>
      </c>
      <c r="B1796" s="2">
        <v>41316</v>
      </c>
      <c r="C1796" s="1" t="s">
        <v>7488</v>
      </c>
      <c r="D1796" s="1" t="s">
        <v>6080</v>
      </c>
      <c r="E1796" s="1" t="s">
        <v>6001</v>
      </c>
      <c r="F1796" s="1" t="s">
        <v>5995</v>
      </c>
      <c r="G1796" s="1" t="s">
        <v>5972</v>
      </c>
      <c r="H1796" s="2">
        <v>41320</v>
      </c>
      <c r="I1796" s="1" t="s">
        <v>5973</v>
      </c>
      <c r="J1796" s="1" t="s">
        <v>6081</v>
      </c>
      <c r="K1796">
        <v>-5.9844588999999999</v>
      </c>
      <c r="L1796">
        <v>37.389092400000003</v>
      </c>
      <c r="M1796">
        <v>2013</v>
      </c>
    </row>
    <row r="1797" spans="1:13" x14ac:dyDescent="0.3">
      <c r="A1797" s="1" t="s">
        <v>3258</v>
      </c>
      <c r="B1797" s="2">
        <v>41316</v>
      </c>
      <c r="C1797" s="1" t="s">
        <v>6339</v>
      </c>
      <c r="D1797" s="1" t="s">
        <v>7098</v>
      </c>
      <c r="E1797" s="1" t="s">
        <v>6001</v>
      </c>
      <c r="F1797" s="1" t="s">
        <v>5995</v>
      </c>
      <c r="G1797" s="1" t="s">
        <v>5972</v>
      </c>
      <c r="H1797" s="2">
        <v>41322</v>
      </c>
      <c r="I1797" s="1" t="s">
        <v>5973</v>
      </c>
      <c r="J1797" s="1" t="s">
        <v>6062</v>
      </c>
      <c r="K1797">
        <v>-3.7689059999999999</v>
      </c>
      <c r="L1797">
        <v>40.232367000000004</v>
      </c>
      <c r="M1797">
        <v>2013</v>
      </c>
    </row>
    <row r="1798" spans="1:13" x14ac:dyDescent="0.3">
      <c r="A1798" s="1" t="s">
        <v>3257</v>
      </c>
      <c r="B1798" s="2">
        <v>41316</v>
      </c>
      <c r="C1798" s="1" t="s">
        <v>7173</v>
      </c>
      <c r="D1798" s="1" t="s">
        <v>6670</v>
      </c>
      <c r="E1798" s="1" t="s">
        <v>6007</v>
      </c>
      <c r="F1798" s="1" t="s">
        <v>5978</v>
      </c>
      <c r="G1798" s="1" t="s">
        <v>5982</v>
      </c>
      <c r="H1798" s="2">
        <v>41322</v>
      </c>
      <c r="I1798" s="1" t="s">
        <v>5973</v>
      </c>
      <c r="J1798" s="1" t="s">
        <v>6044</v>
      </c>
      <c r="K1798">
        <v>7.1507636000000003</v>
      </c>
      <c r="L1798">
        <v>51.2562128</v>
      </c>
      <c r="M1798">
        <v>2013</v>
      </c>
    </row>
    <row r="1799" spans="1:13" x14ac:dyDescent="0.3">
      <c r="A1799" s="1" t="s">
        <v>3263</v>
      </c>
      <c r="B1799" s="2">
        <v>41317</v>
      </c>
      <c r="C1799" s="1" t="s">
        <v>6926</v>
      </c>
      <c r="D1799" s="1" t="s">
        <v>6324</v>
      </c>
      <c r="E1799" s="1" t="s">
        <v>6007</v>
      </c>
      <c r="F1799" s="1" t="s">
        <v>5978</v>
      </c>
      <c r="G1799" s="1" t="s">
        <v>5972</v>
      </c>
      <c r="H1799" s="2">
        <v>41322</v>
      </c>
      <c r="I1799" s="1" t="s">
        <v>5973</v>
      </c>
      <c r="J1799" s="1" t="s">
        <v>6324</v>
      </c>
      <c r="K1799">
        <v>8.8016936999999995</v>
      </c>
      <c r="L1799">
        <v>53.079296200000002</v>
      </c>
      <c r="M1799">
        <v>2013</v>
      </c>
    </row>
    <row r="1800" spans="1:13" x14ac:dyDescent="0.3">
      <c r="A1800" s="1" t="s">
        <v>3265</v>
      </c>
      <c r="B1800" s="2">
        <v>41317</v>
      </c>
      <c r="C1800" s="1" t="s">
        <v>6627</v>
      </c>
      <c r="D1800" s="1" t="s">
        <v>6119</v>
      </c>
      <c r="E1800" s="1" t="s">
        <v>5977</v>
      </c>
      <c r="F1800" s="1" t="s">
        <v>5978</v>
      </c>
      <c r="G1800" s="1" t="s">
        <v>5982</v>
      </c>
      <c r="H1800" s="2">
        <v>41322</v>
      </c>
      <c r="I1800" s="1" t="s">
        <v>5968</v>
      </c>
      <c r="J1800" s="1" t="s">
        <v>5988</v>
      </c>
      <c r="K1800">
        <v>5.3697800000000004</v>
      </c>
      <c r="L1800">
        <v>43.296481999999997</v>
      </c>
      <c r="M1800">
        <v>2013</v>
      </c>
    </row>
    <row r="1801" spans="1:13" x14ac:dyDescent="0.3">
      <c r="A1801" s="1" t="s">
        <v>3259</v>
      </c>
      <c r="B1801" s="2">
        <v>41317</v>
      </c>
      <c r="C1801" s="1" t="s">
        <v>6743</v>
      </c>
      <c r="D1801" s="1" t="s">
        <v>7489</v>
      </c>
      <c r="E1801" s="1" t="s">
        <v>5977</v>
      </c>
      <c r="F1801" s="1" t="s">
        <v>5978</v>
      </c>
      <c r="G1801" s="1" t="s">
        <v>5972</v>
      </c>
      <c r="H1801" s="2">
        <v>41319</v>
      </c>
      <c r="I1801" s="1" t="s">
        <v>5985</v>
      </c>
      <c r="J1801" s="1" t="s">
        <v>6091</v>
      </c>
      <c r="K1801">
        <v>7.7912499999999998</v>
      </c>
      <c r="L1801">
        <v>48.813288</v>
      </c>
      <c r="M1801">
        <v>2013</v>
      </c>
    </row>
    <row r="1802" spans="1:13" x14ac:dyDescent="0.3">
      <c r="A1802" s="1" t="s">
        <v>3266</v>
      </c>
      <c r="B1802" s="2">
        <v>41317</v>
      </c>
      <c r="C1802" s="1" t="s">
        <v>6532</v>
      </c>
      <c r="D1802" s="1" t="s">
        <v>5981</v>
      </c>
      <c r="E1802" s="1" t="s">
        <v>5971</v>
      </c>
      <c r="F1802" s="1" t="s">
        <v>5966</v>
      </c>
      <c r="G1802" s="1" t="s">
        <v>5982</v>
      </c>
      <c r="H1802" s="2">
        <v>41323</v>
      </c>
      <c r="I1802" s="1" t="s">
        <v>5973</v>
      </c>
      <c r="J1802" s="1" t="s">
        <v>5974</v>
      </c>
      <c r="K1802">
        <v>-1.890401</v>
      </c>
      <c r="L1802">
        <v>52.486243000000002</v>
      </c>
      <c r="M1802">
        <v>2013</v>
      </c>
    </row>
    <row r="1803" spans="1:13" x14ac:dyDescent="0.3">
      <c r="A1803" s="1" t="s">
        <v>3261</v>
      </c>
      <c r="B1803" s="2">
        <v>41317</v>
      </c>
      <c r="C1803" s="1" t="s">
        <v>7220</v>
      </c>
      <c r="D1803" s="1" t="s">
        <v>7490</v>
      </c>
      <c r="E1803" s="1" t="s">
        <v>5977</v>
      </c>
      <c r="F1803" s="1" t="s">
        <v>5978</v>
      </c>
      <c r="G1803" s="1" t="s">
        <v>5972</v>
      </c>
      <c r="H1803" s="2">
        <v>41322</v>
      </c>
      <c r="I1803" s="1" t="s">
        <v>5973</v>
      </c>
      <c r="J1803" s="1" t="s">
        <v>5979</v>
      </c>
      <c r="K1803">
        <v>3.1981769999999998</v>
      </c>
      <c r="L1803">
        <v>45.741531999999999</v>
      </c>
      <c r="M1803">
        <v>2013</v>
      </c>
    </row>
    <row r="1804" spans="1:13" x14ac:dyDescent="0.3">
      <c r="A1804" s="1" t="s">
        <v>3273</v>
      </c>
      <c r="B1804" s="2">
        <v>41318</v>
      </c>
      <c r="C1804" s="1" t="s">
        <v>6481</v>
      </c>
      <c r="D1804" s="1" t="s">
        <v>6934</v>
      </c>
      <c r="E1804" s="1" t="s">
        <v>6001</v>
      </c>
      <c r="F1804" s="1" t="s">
        <v>5995</v>
      </c>
      <c r="G1804" s="1" t="s">
        <v>5972</v>
      </c>
      <c r="H1804" s="2">
        <v>41324</v>
      </c>
      <c r="I1804" s="1" t="s">
        <v>5973</v>
      </c>
      <c r="J1804" s="1" t="s">
        <v>6062</v>
      </c>
      <c r="K1804">
        <v>-3.6740181999999999</v>
      </c>
      <c r="L1804">
        <v>40.191240299999997</v>
      </c>
      <c r="M1804">
        <v>2013</v>
      </c>
    </row>
    <row r="1805" spans="1:13" x14ac:dyDescent="0.3">
      <c r="A1805" s="1" t="s">
        <v>3269</v>
      </c>
      <c r="B1805" s="2">
        <v>41318</v>
      </c>
      <c r="C1805" s="1" t="s">
        <v>6944</v>
      </c>
      <c r="D1805" s="1" t="s">
        <v>7315</v>
      </c>
      <c r="E1805" s="1" t="s">
        <v>5977</v>
      </c>
      <c r="F1805" s="1" t="s">
        <v>5978</v>
      </c>
      <c r="G1805" s="1" t="s">
        <v>5982</v>
      </c>
      <c r="H1805" s="2">
        <v>41323</v>
      </c>
      <c r="I1805" s="1" t="s">
        <v>5968</v>
      </c>
      <c r="J1805" s="1" t="s">
        <v>6041</v>
      </c>
      <c r="K1805">
        <v>2.23847</v>
      </c>
      <c r="L1805">
        <v>48.812995000000001</v>
      </c>
      <c r="M1805">
        <v>2013</v>
      </c>
    </row>
    <row r="1806" spans="1:13" x14ac:dyDescent="0.3">
      <c r="A1806" s="1" t="s">
        <v>3272</v>
      </c>
      <c r="B1806" s="2">
        <v>41318</v>
      </c>
      <c r="C1806" s="1" t="s">
        <v>7273</v>
      </c>
      <c r="D1806" s="1" t="s">
        <v>5998</v>
      </c>
      <c r="E1806" s="1" t="s">
        <v>5999</v>
      </c>
      <c r="F1806" s="1" t="s">
        <v>5978</v>
      </c>
      <c r="G1806" s="1" t="s">
        <v>5972</v>
      </c>
      <c r="H1806" s="2">
        <v>41324</v>
      </c>
      <c r="I1806" s="1" t="s">
        <v>5973</v>
      </c>
      <c r="J1806" s="1" t="s">
        <v>5998</v>
      </c>
      <c r="K1806">
        <v>16.3738189</v>
      </c>
      <c r="L1806">
        <v>48.208174300000003</v>
      </c>
      <c r="M1806">
        <v>2013</v>
      </c>
    </row>
    <row r="1807" spans="1:13" x14ac:dyDescent="0.3">
      <c r="A1807" s="1" t="s">
        <v>3267</v>
      </c>
      <c r="B1807" s="2">
        <v>41318</v>
      </c>
      <c r="C1807" s="1" t="s">
        <v>7285</v>
      </c>
      <c r="D1807" s="1" t="s">
        <v>6180</v>
      </c>
      <c r="E1807" s="1" t="s">
        <v>6181</v>
      </c>
      <c r="F1807" s="1" t="s">
        <v>5966</v>
      </c>
      <c r="G1807" s="1" t="s">
        <v>5967</v>
      </c>
      <c r="H1807" s="2">
        <v>41318</v>
      </c>
      <c r="I1807" s="1" t="s">
        <v>6004</v>
      </c>
      <c r="J1807" s="1" t="s">
        <v>6182</v>
      </c>
      <c r="K1807">
        <v>24.938379000000001</v>
      </c>
      <c r="L1807">
        <v>60.169855699999999</v>
      </c>
      <c r="M1807">
        <v>2013</v>
      </c>
    </row>
    <row r="1808" spans="1:13" x14ac:dyDescent="0.3">
      <c r="A1808" s="1" t="s">
        <v>3268</v>
      </c>
      <c r="B1808" s="2">
        <v>41318</v>
      </c>
      <c r="C1808" s="1" t="s">
        <v>7236</v>
      </c>
      <c r="D1808" s="1" t="s">
        <v>5964</v>
      </c>
      <c r="E1808" s="1" t="s">
        <v>5965</v>
      </c>
      <c r="F1808" s="1" t="s">
        <v>5966</v>
      </c>
      <c r="G1808" s="1" t="s">
        <v>5972</v>
      </c>
      <c r="H1808" s="2">
        <v>41322</v>
      </c>
      <c r="I1808" s="1" t="s">
        <v>5973</v>
      </c>
      <c r="J1808" s="1" t="s">
        <v>5964</v>
      </c>
      <c r="K1808">
        <v>18.068580799999999</v>
      </c>
      <c r="L1808">
        <v>59.329323500000001</v>
      </c>
      <c r="M1808">
        <v>2013</v>
      </c>
    </row>
    <row r="1809" spans="1:13" x14ac:dyDescent="0.3">
      <c r="A1809" s="1" t="s">
        <v>3274</v>
      </c>
      <c r="B1809" s="2">
        <v>41319</v>
      </c>
      <c r="C1809" s="1" t="s">
        <v>7340</v>
      </c>
      <c r="D1809" s="1" t="s">
        <v>7044</v>
      </c>
      <c r="E1809" s="1" t="s">
        <v>5977</v>
      </c>
      <c r="F1809" s="1" t="s">
        <v>5978</v>
      </c>
      <c r="G1809" s="1" t="s">
        <v>5982</v>
      </c>
      <c r="H1809" s="2">
        <v>41323</v>
      </c>
      <c r="I1809" s="1" t="s">
        <v>5973</v>
      </c>
      <c r="J1809" s="1" t="s">
        <v>6041</v>
      </c>
      <c r="K1809">
        <v>2.2153309999999999</v>
      </c>
      <c r="L1809">
        <v>48.892423000000001</v>
      </c>
      <c r="M1809">
        <v>2013</v>
      </c>
    </row>
    <row r="1810" spans="1:13" x14ac:dyDescent="0.3">
      <c r="A1810" s="1" t="s">
        <v>3276</v>
      </c>
      <c r="B1810" s="2">
        <v>41319</v>
      </c>
      <c r="C1810" s="1" t="s">
        <v>6305</v>
      </c>
      <c r="D1810" s="1" t="s">
        <v>7491</v>
      </c>
      <c r="E1810" s="1" t="s">
        <v>5971</v>
      </c>
      <c r="F1810" s="1" t="s">
        <v>5966</v>
      </c>
      <c r="G1810" s="1" t="s">
        <v>5972</v>
      </c>
      <c r="H1810" s="2">
        <v>41324</v>
      </c>
      <c r="I1810" s="1" t="s">
        <v>5968</v>
      </c>
      <c r="J1810" s="1" t="s">
        <v>5974</v>
      </c>
      <c r="K1810">
        <v>-1.7776099999999999</v>
      </c>
      <c r="L1810">
        <v>52.411811</v>
      </c>
      <c r="M1810">
        <v>2013</v>
      </c>
    </row>
    <row r="1811" spans="1:13" x14ac:dyDescent="0.3">
      <c r="A1811" s="1" t="s">
        <v>3275</v>
      </c>
      <c r="B1811" s="2">
        <v>41319</v>
      </c>
      <c r="C1811" s="1" t="s">
        <v>5983</v>
      </c>
      <c r="D1811" s="1" t="s">
        <v>6121</v>
      </c>
      <c r="E1811" s="1" t="s">
        <v>6007</v>
      </c>
      <c r="F1811" s="1" t="s">
        <v>5978</v>
      </c>
      <c r="G1811" s="1" t="s">
        <v>5967</v>
      </c>
      <c r="H1811" s="2">
        <v>41324</v>
      </c>
      <c r="I1811" s="1" t="s">
        <v>5973</v>
      </c>
      <c r="J1811" s="1" t="s">
        <v>6008</v>
      </c>
      <c r="K1811">
        <v>9.7320104000000001</v>
      </c>
      <c r="L1811">
        <v>52.375891600000003</v>
      </c>
      <c r="M1811">
        <v>2013</v>
      </c>
    </row>
    <row r="1812" spans="1:13" x14ac:dyDescent="0.3">
      <c r="A1812" s="1" t="s">
        <v>3277</v>
      </c>
      <c r="B1812" s="2">
        <v>41320</v>
      </c>
      <c r="C1812" s="1" t="s">
        <v>6354</v>
      </c>
      <c r="D1812" s="1" t="s">
        <v>6196</v>
      </c>
      <c r="E1812" s="1" t="s">
        <v>6007</v>
      </c>
      <c r="F1812" s="1" t="s">
        <v>5978</v>
      </c>
      <c r="G1812" s="1" t="s">
        <v>5967</v>
      </c>
      <c r="H1812" s="2">
        <v>41324</v>
      </c>
      <c r="I1812" s="1" t="s">
        <v>5973</v>
      </c>
      <c r="J1812" s="1" t="s">
        <v>6197</v>
      </c>
      <c r="K1812">
        <v>11.627623699999999</v>
      </c>
      <c r="L1812">
        <v>52.120533299999998</v>
      </c>
      <c r="M1812">
        <v>2013</v>
      </c>
    </row>
    <row r="1813" spans="1:13" x14ac:dyDescent="0.3">
      <c r="A1813" s="1" t="s">
        <v>3278</v>
      </c>
      <c r="B1813" s="2">
        <v>41320</v>
      </c>
      <c r="C1813" s="1" t="s">
        <v>7271</v>
      </c>
      <c r="D1813" s="1" t="s">
        <v>6754</v>
      </c>
      <c r="E1813" s="1" t="s">
        <v>5977</v>
      </c>
      <c r="F1813" s="1" t="s">
        <v>5978</v>
      </c>
      <c r="G1813" s="1" t="s">
        <v>5972</v>
      </c>
      <c r="H1813" s="2">
        <v>41325</v>
      </c>
      <c r="I1813" s="1" t="s">
        <v>5973</v>
      </c>
      <c r="J1813" s="1" t="s">
        <v>6100</v>
      </c>
      <c r="K1813">
        <v>2.7775349999999999</v>
      </c>
      <c r="L1813">
        <v>50.291001999999999</v>
      </c>
      <c r="M1813">
        <v>2013</v>
      </c>
    </row>
    <row r="1814" spans="1:13" x14ac:dyDescent="0.3">
      <c r="A1814" s="1" t="s">
        <v>3280</v>
      </c>
      <c r="B1814" s="2">
        <v>41321</v>
      </c>
      <c r="C1814" s="1" t="s">
        <v>6729</v>
      </c>
      <c r="D1814" s="1" t="s">
        <v>7492</v>
      </c>
      <c r="E1814" s="1" t="s">
        <v>6001</v>
      </c>
      <c r="F1814" s="1" t="s">
        <v>5995</v>
      </c>
      <c r="G1814" s="1" t="s">
        <v>5982</v>
      </c>
      <c r="H1814" s="2">
        <v>41323</v>
      </c>
      <c r="I1814" s="1" t="s">
        <v>5985</v>
      </c>
      <c r="J1814" s="1" t="s">
        <v>6086</v>
      </c>
      <c r="K1814">
        <v>2.0934902000000002</v>
      </c>
      <c r="L1814">
        <v>41.324595299999999</v>
      </c>
      <c r="M1814">
        <v>2013</v>
      </c>
    </row>
    <row r="1815" spans="1:13" x14ac:dyDescent="0.3">
      <c r="A1815" s="1" t="s">
        <v>3281</v>
      </c>
      <c r="B1815" s="2">
        <v>41321</v>
      </c>
      <c r="C1815" s="1" t="s">
        <v>6741</v>
      </c>
      <c r="D1815" s="1" t="s">
        <v>6160</v>
      </c>
      <c r="E1815" s="1" t="s">
        <v>6007</v>
      </c>
      <c r="F1815" s="1" t="s">
        <v>5978</v>
      </c>
      <c r="G1815" s="1" t="s">
        <v>5967</v>
      </c>
      <c r="H1815" s="2">
        <v>41328</v>
      </c>
      <c r="I1815" s="1" t="s">
        <v>5973</v>
      </c>
      <c r="J1815" s="1" t="s">
        <v>6160</v>
      </c>
      <c r="K1815">
        <v>13.404954</v>
      </c>
      <c r="L1815">
        <v>52.520006600000002</v>
      </c>
      <c r="M1815">
        <v>2013</v>
      </c>
    </row>
    <row r="1816" spans="1:13" x14ac:dyDescent="0.3">
      <c r="A1816" s="1" t="s">
        <v>3283</v>
      </c>
      <c r="B1816" s="2">
        <v>41323</v>
      </c>
      <c r="C1816" s="1" t="s">
        <v>7493</v>
      </c>
      <c r="D1816" s="1" t="s">
        <v>6235</v>
      </c>
      <c r="E1816" s="1" t="s">
        <v>6007</v>
      </c>
      <c r="F1816" s="1" t="s">
        <v>5978</v>
      </c>
      <c r="G1816" s="1" t="s">
        <v>5972</v>
      </c>
      <c r="H1816" s="2">
        <v>41324</v>
      </c>
      <c r="I1816" s="1" t="s">
        <v>6004</v>
      </c>
      <c r="J1816" s="1" t="s">
        <v>6044</v>
      </c>
      <c r="K1816">
        <v>7.8159815999999998</v>
      </c>
      <c r="L1816">
        <v>51.673858299999999</v>
      </c>
      <c r="M1816">
        <v>2013</v>
      </c>
    </row>
    <row r="1817" spans="1:13" x14ac:dyDescent="0.3">
      <c r="A1817" s="1" t="s">
        <v>3285</v>
      </c>
      <c r="B1817" s="2">
        <v>41323</v>
      </c>
      <c r="C1817" s="1" t="s">
        <v>6396</v>
      </c>
      <c r="D1817" s="1" t="s">
        <v>7187</v>
      </c>
      <c r="E1817" s="1" t="s">
        <v>6001</v>
      </c>
      <c r="F1817" s="1" t="s">
        <v>5995</v>
      </c>
      <c r="G1817" s="1" t="s">
        <v>5982</v>
      </c>
      <c r="H1817" s="2">
        <v>41330</v>
      </c>
      <c r="I1817" s="1" t="s">
        <v>5973</v>
      </c>
      <c r="J1817" s="1" t="s">
        <v>6793</v>
      </c>
      <c r="K1817">
        <v>-1.9812312999999999</v>
      </c>
      <c r="L1817">
        <v>43.318334</v>
      </c>
      <c r="M1817">
        <v>2013</v>
      </c>
    </row>
    <row r="1818" spans="1:13" x14ac:dyDescent="0.3">
      <c r="A1818" s="1" t="s">
        <v>3284</v>
      </c>
      <c r="B1818" s="2">
        <v>41323</v>
      </c>
      <c r="C1818" s="1" t="s">
        <v>6252</v>
      </c>
      <c r="D1818" s="1" t="s">
        <v>6361</v>
      </c>
      <c r="E1818" s="1" t="s">
        <v>5977</v>
      </c>
      <c r="F1818" s="1" t="s">
        <v>5978</v>
      </c>
      <c r="G1818" s="1" t="s">
        <v>5972</v>
      </c>
      <c r="H1818" s="2">
        <v>41326</v>
      </c>
      <c r="I1818" s="1" t="s">
        <v>5968</v>
      </c>
      <c r="J1818" s="1" t="s">
        <v>6041</v>
      </c>
      <c r="K1818">
        <v>2.2466846999999999</v>
      </c>
      <c r="L1818">
        <v>48.947209600000001</v>
      </c>
      <c r="M1818">
        <v>2013</v>
      </c>
    </row>
    <row r="1819" spans="1:13" x14ac:dyDescent="0.3">
      <c r="A1819" s="1" t="s">
        <v>3286</v>
      </c>
      <c r="B1819" s="2">
        <v>41323</v>
      </c>
      <c r="C1819" s="1" t="s">
        <v>6109</v>
      </c>
      <c r="D1819" s="1" t="s">
        <v>6390</v>
      </c>
      <c r="E1819" s="1" t="s">
        <v>5977</v>
      </c>
      <c r="F1819" s="1" t="s">
        <v>5978</v>
      </c>
      <c r="G1819" s="1" t="s">
        <v>5982</v>
      </c>
      <c r="H1819" s="2">
        <v>41330</v>
      </c>
      <c r="I1819" s="1" t="s">
        <v>5973</v>
      </c>
      <c r="J1819" s="1" t="s">
        <v>5979</v>
      </c>
      <c r="K1819">
        <v>4.8356589999999997</v>
      </c>
      <c r="L1819">
        <v>45.764043000000001</v>
      </c>
      <c r="M1819">
        <v>2013</v>
      </c>
    </row>
    <row r="1820" spans="1:13" x14ac:dyDescent="0.3">
      <c r="A1820" s="1" t="s">
        <v>3288</v>
      </c>
      <c r="B1820" s="2">
        <v>41324</v>
      </c>
      <c r="C1820" s="1" t="s">
        <v>7012</v>
      </c>
      <c r="D1820" s="1" t="s">
        <v>6472</v>
      </c>
      <c r="E1820" s="1" t="s">
        <v>5971</v>
      </c>
      <c r="F1820" s="1" t="s">
        <v>5966</v>
      </c>
      <c r="G1820" s="1" t="s">
        <v>5982</v>
      </c>
      <c r="H1820" s="2">
        <v>41329</v>
      </c>
      <c r="I1820" s="1" t="s">
        <v>5968</v>
      </c>
      <c r="J1820" s="1" t="s">
        <v>5974</v>
      </c>
      <c r="K1820">
        <v>-2.1288200000000002</v>
      </c>
      <c r="L1820">
        <v>52.586973</v>
      </c>
      <c r="M1820">
        <v>2013</v>
      </c>
    </row>
    <row r="1821" spans="1:13" x14ac:dyDescent="0.3">
      <c r="A1821" s="1" t="s">
        <v>3290</v>
      </c>
      <c r="B1821" s="2">
        <v>41324</v>
      </c>
      <c r="C1821" s="1" t="s">
        <v>6624</v>
      </c>
      <c r="D1821" s="1" t="s">
        <v>6682</v>
      </c>
      <c r="E1821" s="1" t="s">
        <v>5977</v>
      </c>
      <c r="F1821" s="1" t="s">
        <v>5978</v>
      </c>
      <c r="G1821" s="1" t="s">
        <v>5967</v>
      </c>
      <c r="H1821" s="2">
        <v>41330</v>
      </c>
      <c r="I1821" s="1" t="s">
        <v>5973</v>
      </c>
      <c r="J1821" s="1" t="s">
        <v>6100</v>
      </c>
      <c r="K1821">
        <v>3.2150069999999999</v>
      </c>
      <c r="L1821">
        <v>50.701174000000002</v>
      </c>
      <c r="M1821">
        <v>2013</v>
      </c>
    </row>
    <row r="1822" spans="1:13" x14ac:dyDescent="0.3">
      <c r="A1822" s="1" t="s">
        <v>3293</v>
      </c>
      <c r="B1822" s="2">
        <v>41324</v>
      </c>
      <c r="C1822" s="1" t="s">
        <v>6214</v>
      </c>
      <c r="D1822" s="1" t="s">
        <v>6097</v>
      </c>
      <c r="E1822" s="1" t="s">
        <v>5977</v>
      </c>
      <c r="F1822" s="1" t="s">
        <v>5978</v>
      </c>
      <c r="G1822" s="1" t="s">
        <v>5967</v>
      </c>
      <c r="H1822" s="2">
        <v>41331</v>
      </c>
      <c r="I1822" s="1" t="s">
        <v>5973</v>
      </c>
      <c r="J1822" s="1" t="s">
        <v>5988</v>
      </c>
      <c r="K1822">
        <v>7.2619531999999998</v>
      </c>
      <c r="L1822">
        <v>43.710172800000002</v>
      </c>
      <c r="M1822">
        <v>2013</v>
      </c>
    </row>
    <row r="1823" spans="1:13" x14ac:dyDescent="0.3">
      <c r="A1823" s="1" t="s">
        <v>3297</v>
      </c>
      <c r="B1823" s="2">
        <v>41325</v>
      </c>
      <c r="C1823" s="1" t="s">
        <v>7471</v>
      </c>
      <c r="D1823" s="1" t="s">
        <v>7048</v>
      </c>
      <c r="E1823" s="1" t="s">
        <v>5977</v>
      </c>
      <c r="F1823" s="1" t="s">
        <v>5978</v>
      </c>
      <c r="G1823" s="1" t="s">
        <v>5972</v>
      </c>
      <c r="H1823" s="2">
        <v>41331</v>
      </c>
      <c r="I1823" s="1" t="s">
        <v>5973</v>
      </c>
      <c r="J1823" s="1" t="s">
        <v>5979</v>
      </c>
      <c r="K1823">
        <v>5.0036579999999997</v>
      </c>
      <c r="L1823">
        <v>45.766821</v>
      </c>
      <c r="M1823">
        <v>2013</v>
      </c>
    </row>
    <row r="1824" spans="1:13" x14ac:dyDescent="0.3">
      <c r="A1824" s="1" t="s">
        <v>3295</v>
      </c>
      <c r="B1824" s="2">
        <v>41325</v>
      </c>
      <c r="C1824" s="1" t="s">
        <v>6956</v>
      </c>
      <c r="D1824" s="1" t="s">
        <v>7494</v>
      </c>
      <c r="E1824" s="1" t="s">
        <v>6007</v>
      </c>
      <c r="F1824" s="1" t="s">
        <v>5978</v>
      </c>
      <c r="G1824" s="1" t="s">
        <v>5982</v>
      </c>
      <c r="H1824" s="2">
        <v>41328</v>
      </c>
      <c r="I1824" s="1" t="s">
        <v>5968</v>
      </c>
      <c r="J1824" s="1" t="s">
        <v>6044</v>
      </c>
      <c r="K1824">
        <v>7.0831407999999998</v>
      </c>
      <c r="L1824">
        <v>51.1702072</v>
      </c>
      <c r="M1824">
        <v>2013</v>
      </c>
    </row>
    <row r="1825" spans="1:13" x14ac:dyDescent="0.3">
      <c r="A1825" s="1" t="s">
        <v>3298</v>
      </c>
      <c r="B1825" s="2">
        <v>41326</v>
      </c>
      <c r="C1825" s="1" t="s">
        <v>7292</v>
      </c>
      <c r="D1825" s="1" t="s">
        <v>6453</v>
      </c>
      <c r="E1825" s="1" t="s">
        <v>5994</v>
      </c>
      <c r="F1825" s="1" t="s">
        <v>5995</v>
      </c>
      <c r="G1825" s="1" t="s">
        <v>5982</v>
      </c>
      <c r="H1825" s="2">
        <v>41328</v>
      </c>
      <c r="I1825" s="1" t="s">
        <v>5968</v>
      </c>
      <c r="J1825" s="1" t="s">
        <v>6245</v>
      </c>
      <c r="K1825">
        <v>12.315515100000001</v>
      </c>
      <c r="L1825">
        <v>45.440847400000003</v>
      </c>
      <c r="M1825">
        <v>2013</v>
      </c>
    </row>
    <row r="1826" spans="1:13" x14ac:dyDescent="0.3">
      <c r="A1826" s="1" t="s">
        <v>3301</v>
      </c>
      <c r="B1826" s="2">
        <v>41327</v>
      </c>
      <c r="C1826" s="1" t="s">
        <v>6746</v>
      </c>
      <c r="D1826" s="1" t="s">
        <v>6278</v>
      </c>
      <c r="E1826" s="1" t="s">
        <v>6007</v>
      </c>
      <c r="F1826" s="1" t="s">
        <v>5978</v>
      </c>
      <c r="G1826" s="1" t="s">
        <v>5972</v>
      </c>
      <c r="H1826" s="2">
        <v>41331</v>
      </c>
      <c r="I1826" s="1" t="s">
        <v>5973</v>
      </c>
      <c r="J1826" s="1" t="s">
        <v>6278</v>
      </c>
      <c r="K1826">
        <v>9.9936817999999992</v>
      </c>
      <c r="L1826">
        <v>53.551084600000003</v>
      </c>
      <c r="M1826">
        <v>2013</v>
      </c>
    </row>
    <row r="1827" spans="1:13" x14ac:dyDescent="0.3">
      <c r="A1827" s="1" t="s">
        <v>3302</v>
      </c>
      <c r="B1827" s="2">
        <v>41327</v>
      </c>
      <c r="C1827" s="1" t="s">
        <v>6005</v>
      </c>
      <c r="D1827" s="1" t="s">
        <v>6417</v>
      </c>
      <c r="E1827" s="1" t="s">
        <v>6007</v>
      </c>
      <c r="F1827" s="1" t="s">
        <v>5978</v>
      </c>
      <c r="G1827" s="1" t="s">
        <v>5982</v>
      </c>
      <c r="H1827" s="2">
        <v>41331</v>
      </c>
      <c r="I1827" s="1" t="s">
        <v>5973</v>
      </c>
      <c r="J1827" s="1" t="s">
        <v>6168</v>
      </c>
      <c r="K1827">
        <v>8.4660395000000008</v>
      </c>
      <c r="L1827">
        <v>49.487459200000004</v>
      </c>
      <c r="M1827">
        <v>2013</v>
      </c>
    </row>
    <row r="1828" spans="1:13" x14ac:dyDescent="0.3">
      <c r="A1828" s="1" t="s">
        <v>3299</v>
      </c>
      <c r="B1828" s="2">
        <v>41327</v>
      </c>
      <c r="C1828" s="1" t="s">
        <v>7160</v>
      </c>
      <c r="D1828" s="1" t="s">
        <v>6734</v>
      </c>
      <c r="E1828" s="1" t="s">
        <v>5971</v>
      </c>
      <c r="F1828" s="1" t="s">
        <v>5966</v>
      </c>
      <c r="G1828" s="1" t="s">
        <v>5972</v>
      </c>
      <c r="H1828" s="2">
        <v>41330</v>
      </c>
      <c r="I1828" s="1" t="s">
        <v>5968</v>
      </c>
      <c r="J1828" s="1" t="s">
        <v>5974</v>
      </c>
      <c r="K1828">
        <v>-1.5490774</v>
      </c>
      <c r="L1828">
        <v>53.8007554</v>
      </c>
      <c r="M1828">
        <v>2013</v>
      </c>
    </row>
    <row r="1829" spans="1:13" x14ac:dyDescent="0.3">
      <c r="A1829" s="1" t="s">
        <v>3303</v>
      </c>
      <c r="B1829" s="2">
        <v>41327</v>
      </c>
      <c r="C1829" s="1" t="s">
        <v>6828</v>
      </c>
      <c r="D1829" s="1" t="s">
        <v>6193</v>
      </c>
      <c r="E1829" s="1" t="s">
        <v>5994</v>
      </c>
      <c r="F1829" s="1" t="s">
        <v>5995</v>
      </c>
      <c r="G1829" s="1" t="s">
        <v>5972</v>
      </c>
      <c r="H1829" s="2">
        <v>41333</v>
      </c>
      <c r="I1829" s="1" t="s">
        <v>5973</v>
      </c>
      <c r="J1829" s="1" t="s">
        <v>6194</v>
      </c>
      <c r="K1829">
        <v>16.871871500000001</v>
      </c>
      <c r="L1829">
        <v>41.117143200000001</v>
      </c>
      <c r="M1829">
        <v>2013</v>
      </c>
    </row>
    <row r="1830" spans="1:13" x14ac:dyDescent="0.3">
      <c r="A1830" s="1" t="s">
        <v>3306</v>
      </c>
      <c r="B1830" s="2">
        <v>41328</v>
      </c>
      <c r="C1830" s="1" t="s">
        <v>7495</v>
      </c>
      <c r="D1830" s="1" t="s">
        <v>7301</v>
      </c>
      <c r="E1830" s="1" t="s">
        <v>5977</v>
      </c>
      <c r="F1830" s="1" t="s">
        <v>5978</v>
      </c>
      <c r="G1830" s="1" t="s">
        <v>5967</v>
      </c>
      <c r="H1830" s="2">
        <v>41333</v>
      </c>
      <c r="I1830" s="1" t="s">
        <v>5973</v>
      </c>
      <c r="J1830" s="1" t="s">
        <v>6041</v>
      </c>
      <c r="K1830">
        <v>2.5361180000000001</v>
      </c>
      <c r="L1830">
        <v>48.919229999999999</v>
      </c>
      <c r="M1830">
        <v>2013</v>
      </c>
    </row>
    <row r="1831" spans="1:13" x14ac:dyDescent="0.3">
      <c r="A1831" s="1" t="s">
        <v>3307</v>
      </c>
      <c r="B1831" s="2">
        <v>41328</v>
      </c>
      <c r="C1831" s="1" t="s">
        <v>6802</v>
      </c>
      <c r="D1831" s="1" t="s">
        <v>7422</v>
      </c>
      <c r="E1831" s="1" t="s">
        <v>6001</v>
      </c>
      <c r="F1831" s="1" t="s">
        <v>5995</v>
      </c>
      <c r="G1831" s="1" t="s">
        <v>5982</v>
      </c>
      <c r="H1831" s="2">
        <v>41333</v>
      </c>
      <c r="I1831" s="1" t="s">
        <v>5973</v>
      </c>
      <c r="J1831" s="1" t="s">
        <v>6793</v>
      </c>
      <c r="K1831">
        <v>-2.6817918000000001</v>
      </c>
      <c r="L1831">
        <v>42.859165599999997</v>
      </c>
      <c r="M1831">
        <v>2013</v>
      </c>
    </row>
    <row r="1832" spans="1:13" x14ac:dyDescent="0.3">
      <c r="A1832" s="1" t="s">
        <v>3305</v>
      </c>
      <c r="B1832" s="2">
        <v>41328</v>
      </c>
      <c r="C1832" s="1" t="s">
        <v>7496</v>
      </c>
      <c r="D1832" s="1" t="s">
        <v>6866</v>
      </c>
      <c r="E1832" s="1" t="s">
        <v>5994</v>
      </c>
      <c r="F1832" s="1" t="s">
        <v>5995</v>
      </c>
      <c r="G1832" s="1" t="s">
        <v>5982</v>
      </c>
      <c r="H1832" s="2">
        <v>41331</v>
      </c>
      <c r="I1832" s="1" t="s">
        <v>5985</v>
      </c>
      <c r="J1832" s="1" t="s">
        <v>6051</v>
      </c>
      <c r="K1832">
        <v>11.2558136</v>
      </c>
      <c r="L1832">
        <v>43.769560400000003</v>
      </c>
      <c r="M1832">
        <v>2013</v>
      </c>
    </row>
    <row r="1833" spans="1:13" x14ac:dyDescent="0.3">
      <c r="A1833" s="1" t="s">
        <v>3313</v>
      </c>
      <c r="B1833" s="2">
        <v>41330</v>
      </c>
      <c r="C1833" s="1" t="s">
        <v>7497</v>
      </c>
      <c r="D1833" s="1" t="s">
        <v>6248</v>
      </c>
      <c r="E1833" s="1" t="s">
        <v>5971</v>
      </c>
      <c r="F1833" s="1" t="s">
        <v>5966</v>
      </c>
      <c r="G1833" s="1" t="s">
        <v>5967</v>
      </c>
      <c r="H1833" s="2">
        <v>41335</v>
      </c>
      <c r="I1833" s="1" t="s">
        <v>5973</v>
      </c>
      <c r="J1833" s="1" t="s">
        <v>6249</v>
      </c>
      <c r="K1833">
        <v>-3.1882670000000002</v>
      </c>
      <c r="L1833">
        <v>55.953251999999999</v>
      </c>
      <c r="M1833">
        <v>2013</v>
      </c>
    </row>
    <row r="1834" spans="1:13" x14ac:dyDescent="0.3">
      <c r="A1834" s="1" t="s">
        <v>3309</v>
      </c>
      <c r="B1834" s="2">
        <v>41330</v>
      </c>
      <c r="C1834" s="1" t="s">
        <v>7498</v>
      </c>
      <c r="D1834" s="1" t="s">
        <v>7499</v>
      </c>
      <c r="E1834" s="1" t="s">
        <v>5971</v>
      </c>
      <c r="F1834" s="1" t="s">
        <v>5966</v>
      </c>
      <c r="G1834" s="1" t="s">
        <v>5967</v>
      </c>
      <c r="H1834" s="2">
        <v>41333</v>
      </c>
      <c r="I1834" s="1" t="s">
        <v>5968</v>
      </c>
      <c r="J1834" s="1" t="s">
        <v>5974</v>
      </c>
      <c r="K1834">
        <v>-0.72189999999999999</v>
      </c>
      <c r="L1834">
        <v>51.522413999999998</v>
      </c>
      <c r="M1834">
        <v>2013</v>
      </c>
    </row>
    <row r="1835" spans="1:13" x14ac:dyDescent="0.3">
      <c r="A1835" s="1" t="s">
        <v>3312</v>
      </c>
      <c r="B1835" s="2">
        <v>41330</v>
      </c>
      <c r="C1835" s="1" t="s">
        <v>6173</v>
      </c>
      <c r="D1835" s="1" t="s">
        <v>6351</v>
      </c>
      <c r="E1835" s="1" t="s">
        <v>5977</v>
      </c>
      <c r="F1835" s="1" t="s">
        <v>5978</v>
      </c>
      <c r="G1835" s="1" t="s">
        <v>5982</v>
      </c>
      <c r="H1835" s="2">
        <v>41334</v>
      </c>
      <c r="I1835" s="1" t="s">
        <v>5973</v>
      </c>
      <c r="J1835" s="1" t="s">
        <v>6178</v>
      </c>
      <c r="K1835">
        <v>-0.57918000000000003</v>
      </c>
      <c r="L1835">
        <v>44.837789000000001</v>
      </c>
      <c r="M1835">
        <v>2013</v>
      </c>
    </row>
    <row r="1836" spans="1:13" x14ac:dyDescent="0.3">
      <c r="A1836" s="1" t="s">
        <v>3308</v>
      </c>
      <c r="B1836" s="2">
        <v>41330</v>
      </c>
      <c r="C1836" s="1" t="s">
        <v>7439</v>
      </c>
      <c r="D1836" s="1" t="s">
        <v>6270</v>
      </c>
      <c r="E1836" s="1" t="s">
        <v>6007</v>
      </c>
      <c r="F1836" s="1" t="s">
        <v>5978</v>
      </c>
      <c r="G1836" s="1" t="s">
        <v>5972</v>
      </c>
      <c r="H1836" s="2">
        <v>41333</v>
      </c>
      <c r="I1836" s="1" t="s">
        <v>5968</v>
      </c>
      <c r="J1836" s="1" t="s">
        <v>6044</v>
      </c>
      <c r="K1836">
        <v>6.7623293000000002</v>
      </c>
      <c r="L1836">
        <v>51.434407899999997</v>
      </c>
      <c r="M1836">
        <v>2013</v>
      </c>
    </row>
    <row r="1837" spans="1:13" x14ac:dyDescent="0.3">
      <c r="A1837" s="1" t="s">
        <v>3310</v>
      </c>
      <c r="B1837" s="2">
        <v>41330</v>
      </c>
      <c r="C1837" s="1" t="s">
        <v>6033</v>
      </c>
      <c r="D1837" s="1" t="s">
        <v>6912</v>
      </c>
      <c r="E1837" s="1" t="s">
        <v>6068</v>
      </c>
      <c r="F1837" s="1" t="s">
        <v>5995</v>
      </c>
      <c r="G1837" s="1" t="s">
        <v>5982</v>
      </c>
      <c r="H1837" s="2">
        <v>41334</v>
      </c>
      <c r="I1837" s="1" t="s">
        <v>5973</v>
      </c>
      <c r="J1837" s="1" t="s">
        <v>6069</v>
      </c>
      <c r="K1837">
        <v>-9.2245474000000005</v>
      </c>
      <c r="L1837">
        <v>38.757760300000001</v>
      </c>
      <c r="M1837">
        <v>2013</v>
      </c>
    </row>
    <row r="1838" spans="1:13" x14ac:dyDescent="0.3">
      <c r="A1838" s="1" t="s">
        <v>3318</v>
      </c>
      <c r="B1838" s="2">
        <v>41331</v>
      </c>
      <c r="C1838" s="1" t="s">
        <v>6655</v>
      </c>
      <c r="D1838" s="1" t="s">
        <v>6238</v>
      </c>
      <c r="E1838" s="1" t="s">
        <v>6007</v>
      </c>
      <c r="F1838" s="1" t="s">
        <v>5978</v>
      </c>
      <c r="G1838" s="1" t="s">
        <v>5982</v>
      </c>
      <c r="H1838" s="2">
        <v>41337</v>
      </c>
      <c r="I1838" s="1" t="s">
        <v>5973</v>
      </c>
      <c r="J1838" s="1" t="s">
        <v>6044</v>
      </c>
      <c r="K1838">
        <v>7.1430246000000004</v>
      </c>
      <c r="L1838">
        <v>50.817747099999998</v>
      </c>
      <c r="M1838">
        <v>2013</v>
      </c>
    </row>
    <row r="1839" spans="1:13" x14ac:dyDescent="0.3">
      <c r="A1839" s="1" t="s">
        <v>3315</v>
      </c>
      <c r="B1839" s="2">
        <v>41331</v>
      </c>
      <c r="C1839" s="1" t="s">
        <v>6348</v>
      </c>
      <c r="D1839" s="1" t="s">
        <v>6062</v>
      </c>
      <c r="E1839" s="1" t="s">
        <v>6001</v>
      </c>
      <c r="F1839" s="1" t="s">
        <v>5995</v>
      </c>
      <c r="G1839" s="1" t="s">
        <v>5982</v>
      </c>
      <c r="H1839" s="2">
        <v>41331</v>
      </c>
      <c r="I1839" s="1" t="s">
        <v>6004</v>
      </c>
      <c r="J1839" s="1" t="s">
        <v>6062</v>
      </c>
      <c r="K1839">
        <v>-3.7037901999999998</v>
      </c>
      <c r="L1839">
        <v>40.416775399999999</v>
      </c>
      <c r="M1839">
        <v>2013</v>
      </c>
    </row>
    <row r="1840" spans="1:13" x14ac:dyDescent="0.3">
      <c r="A1840" s="1" t="s">
        <v>3316</v>
      </c>
      <c r="B1840" s="2">
        <v>41331</v>
      </c>
      <c r="C1840" s="1" t="s">
        <v>7095</v>
      </c>
      <c r="D1840" s="1" t="s">
        <v>7323</v>
      </c>
      <c r="E1840" s="1" t="s">
        <v>5977</v>
      </c>
      <c r="F1840" s="1" t="s">
        <v>5978</v>
      </c>
      <c r="G1840" s="1" t="s">
        <v>5972</v>
      </c>
      <c r="H1840" s="2">
        <v>41335</v>
      </c>
      <c r="I1840" s="1" t="s">
        <v>5973</v>
      </c>
      <c r="J1840" s="1" t="s">
        <v>6041</v>
      </c>
      <c r="K1840">
        <v>2.3100200000000002</v>
      </c>
      <c r="L1840">
        <v>48.796695999999997</v>
      </c>
      <c r="M1840">
        <v>2013</v>
      </c>
    </row>
    <row r="1841" spans="1:13" x14ac:dyDescent="0.3">
      <c r="A1841" s="1" t="s">
        <v>3320</v>
      </c>
      <c r="B1841" s="2">
        <v>41332</v>
      </c>
      <c r="C1841" s="1" t="s">
        <v>6809</v>
      </c>
      <c r="D1841" s="1" t="s">
        <v>6248</v>
      </c>
      <c r="E1841" s="1" t="s">
        <v>5971</v>
      </c>
      <c r="F1841" s="1" t="s">
        <v>5966</v>
      </c>
      <c r="G1841" s="1" t="s">
        <v>5967</v>
      </c>
      <c r="H1841" s="2">
        <v>41334</v>
      </c>
      <c r="I1841" s="1" t="s">
        <v>5968</v>
      </c>
      <c r="J1841" s="1" t="s">
        <v>6249</v>
      </c>
      <c r="K1841">
        <v>-3.1882670000000002</v>
      </c>
      <c r="L1841">
        <v>55.953251999999999</v>
      </c>
      <c r="M1841">
        <v>2013</v>
      </c>
    </row>
    <row r="1842" spans="1:13" x14ac:dyDescent="0.3">
      <c r="A1842" s="1" t="s">
        <v>3322</v>
      </c>
      <c r="B1842" s="2">
        <v>41332</v>
      </c>
      <c r="C1842" s="1" t="s">
        <v>7500</v>
      </c>
      <c r="D1842" s="1" t="s">
        <v>7501</v>
      </c>
      <c r="E1842" s="1" t="s">
        <v>5971</v>
      </c>
      <c r="F1842" s="1" t="s">
        <v>5966</v>
      </c>
      <c r="G1842" s="1" t="s">
        <v>5972</v>
      </c>
      <c r="H1842" s="2">
        <v>41337</v>
      </c>
      <c r="I1842" s="1" t="s">
        <v>5973</v>
      </c>
      <c r="J1842" s="1" t="s">
        <v>5974</v>
      </c>
      <c r="K1842">
        <v>-3.5338989999999999</v>
      </c>
      <c r="L1842">
        <v>50.718412000000001</v>
      </c>
      <c r="M1842">
        <v>2013</v>
      </c>
    </row>
    <row r="1843" spans="1:13" x14ac:dyDescent="0.3">
      <c r="A1843" s="1" t="s">
        <v>3319</v>
      </c>
      <c r="B1843" s="2">
        <v>41332</v>
      </c>
      <c r="C1843" s="1" t="s">
        <v>7284</v>
      </c>
      <c r="D1843" s="1" t="s">
        <v>6097</v>
      </c>
      <c r="E1843" s="1" t="s">
        <v>5977</v>
      </c>
      <c r="F1843" s="1" t="s">
        <v>5978</v>
      </c>
      <c r="G1843" s="1" t="s">
        <v>5972</v>
      </c>
      <c r="H1843" s="2">
        <v>41334</v>
      </c>
      <c r="I1843" s="1" t="s">
        <v>5968</v>
      </c>
      <c r="J1843" s="1" t="s">
        <v>5988</v>
      </c>
      <c r="K1843">
        <v>7.2619531999999998</v>
      </c>
      <c r="L1843">
        <v>43.710172800000002</v>
      </c>
      <c r="M1843">
        <v>2013</v>
      </c>
    </row>
    <row r="1844" spans="1:13" x14ac:dyDescent="0.3">
      <c r="A1844" s="1" t="s">
        <v>3325</v>
      </c>
      <c r="B1844" s="2">
        <v>41333</v>
      </c>
      <c r="C1844" s="1" t="s">
        <v>7195</v>
      </c>
      <c r="D1844" s="1" t="s">
        <v>6843</v>
      </c>
      <c r="E1844" s="1" t="s">
        <v>6001</v>
      </c>
      <c r="F1844" s="1" t="s">
        <v>5995</v>
      </c>
      <c r="G1844" s="1" t="s">
        <v>5972</v>
      </c>
      <c r="H1844" s="2">
        <v>41334</v>
      </c>
      <c r="I1844" s="1" t="s">
        <v>5985</v>
      </c>
      <c r="J1844" s="1" t="s">
        <v>6844</v>
      </c>
      <c r="K1844">
        <v>-3.8099802999999999</v>
      </c>
      <c r="L1844">
        <v>43.462305700000002</v>
      </c>
      <c r="M1844">
        <v>2013</v>
      </c>
    </row>
    <row r="1845" spans="1:13" x14ac:dyDescent="0.3">
      <c r="A1845" s="1" t="s">
        <v>3324</v>
      </c>
      <c r="B1845" s="2">
        <v>41333</v>
      </c>
      <c r="C1845" s="1" t="s">
        <v>6290</v>
      </c>
      <c r="D1845" s="1" t="s">
        <v>7341</v>
      </c>
      <c r="E1845" s="1" t="s">
        <v>5977</v>
      </c>
      <c r="F1845" s="1" t="s">
        <v>5978</v>
      </c>
      <c r="G1845" s="1" t="s">
        <v>5972</v>
      </c>
      <c r="H1845" s="2">
        <v>41333</v>
      </c>
      <c r="I1845" s="1" t="s">
        <v>6004</v>
      </c>
      <c r="J1845" s="1" t="s">
        <v>6312</v>
      </c>
      <c r="K1845">
        <v>0.19955600000000001</v>
      </c>
      <c r="L1845">
        <v>48.00611</v>
      </c>
      <c r="M1845">
        <v>2013</v>
      </c>
    </row>
    <row r="1846" spans="1:13" x14ac:dyDescent="0.3">
      <c r="A1846" s="1" t="s">
        <v>3326</v>
      </c>
      <c r="B1846" s="2">
        <v>41333</v>
      </c>
      <c r="C1846" s="1" t="s">
        <v>6106</v>
      </c>
      <c r="D1846" s="1" t="s">
        <v>7491</v>
      </c>
      <c r="E1846" s="1" t="s">
        <v>5971</v>
      </c>
      <c r="F1846" s="1" t="s">
        <v>5966</v>
      </c>
      <c r="G1846" s="1" t="s">
        <v>5972</v>
      </c>
      <c r="H1846" s="2">
        <v>41337</v>
      </c>
      <c r="I1846" s="1" t="s">
        <v>5973</v>
      </c>
      <c r="J1846" s="1" t="s">
        <v>5974</v>
      </c>
      <c r="K1846">
        <v>-1.7776099999999999</v>
      </c>
      <c r="L1846">
        <v>52.411811</v>
      </c>
      <c r="M1846">
        <v>2013</v>
      </c>
    </row>
    <row r="1847" spans="1:13" x14ac:dyDescent="0.3">
      <c r="A1847" s="1" t="s">
        <v>3328</v>
      </c>
      <c r="B1847" s="2">
        <v>41334</v>
      </c>
      <c r="C1847" s="1" t="s">
        <v>7400</v>
      </c>
      <c r="D1847" s="1" t="s">
        <v>6709</v>
      </c>
      <c r="E1847" s="1" t="s">
        <v>6007</v>
      </c>
      <c r="F1847" s="1" t="s">
        <v>5978</v>
      </c>
      <c r="G1847" s="1" t="s">
        <v>5967</v>
      </c>
      <c r="H1847" s="2">
        <v>41337</v>
      </c>
      <c r="I1847" s="1" t="s">
        <v>5985</v>
      </c>
      <c r="J1847" s="1" t="s">
        <v>6168</v>
      </c>
      <c r="K1847">
        <v>8.4036527000000003</v>
      </c>
      <c r="L1847">
        <v>49.0068901</v>
      </c>
      <c r="M1847">
        <v>2013</v>
      </c>
    </row>
    <row r="1848" spans="1:13" x14ac:dyDescent="0.3">
      <c r="A1848" s="1" t="s">
        <v>3332</v>
      </c>
      <c r="B1848" s="2">
        <v>41334</v>
      </c>
      <c r="C1848" s="1" t="s">
        <v>6741</v>
      </c>
      <c r="D1848" s="1" t="s">
        <v>7502</v>
      </c>
      <c r="E1848" s="1" t="s">
        <v>5994</v>
      </c>
      <c r="F1848" s="1" t="s">
        <v>5995</v>
      </c>
      <c r="G1848" s="1" t="s">
        <v>5967</v>
      </c>
      <c r="H1848" s="2">
        <v>41341</v>
      </c>
      <c r="I1848" s="1" t="s">
        <v>5973</v>
      </c>
      <c r="J1848" s="1" t="s">
        <v>7207</v>
      </c>
      <c r="K1848">
        <v>13.0194201</v>
      </c>
      <c r="L1848">
        <v>43.839816399999997</v>
      </c>
      <c r="M1848">
        <v>2013</v>
      </c>
    </row>
    <row r="1849" spans="1:13" x14ac:dyDescent="0.3">
      <c r="A1849" s="1" t="s">
        <v>3331</v>
      </c>
      <c r="B1849" s="2">
        <v>41334</v>
      </c>
      <c r="C1849" s="1" t="s">
        <v>6142</v>
      </c>
      <c r="D1849" s="1" t="s">
        <v>7503</v>
      </c>
      <c r="E1849" s="1" t="s">
        <v>5977</v>
      </c>
      <c r="F1849" s="1" t="s">
        <v>5978</v>
      </c>
      <c r="G1849" s="1" t="s">
        <v>5972</v>
      </c>
      <c r="H1849" s="2">
        <v>41340</v>
      </c>
      <c r="I1849" s="1" t="s">
        <v>5973</v>
      </c>
      <c r="J1849" s="1" t="s">
        <v>5991</v>
      </c>
      <c r="K1849">
        <v>0.58670900000000004</v>
      </c>
      <c r="L1849">
        <v>43.646380000000001</v>
      </c>
      <c r="M1849">
        <v>2013</v>
      </c>
    </row>
    <row r="1850" spans="1:13" x14ac:dyDescent="0.3">
      <c r="A1850" s="1" t="s">
        <v>3329</v>
      </c>
      <c r="B1850" s="2">
        <v>41334</v>
      </c>
      <c r="C1850" s="1" t="s">
        <v>6149</v>
      </c>
      <c r="D1850" s="1" t="s">
        <v>5964</v>
      </c>
      <c r="E1850" s="1" t="s">
        <v>5965</v>
      </c>
      <c r="F1850" s="1" t="s">
        <v>5966</v>
      </c>
      <c r="G1850" s="1" t="s">
        <v>5982</v>
      </c>
      <c r="H1850" s="2">
        <v>41340</v>
      </c>
      <c r="I1850" s="1" t="s">
        <v>5973</v>
      </c>
      <c r="J1850" s="1" t="s">
        <v>5964</v>
      </c>
      <c r="K1850">
        <v>18.068580799999999</v>
      </c>
      <c r="L1850">
        <v>59.329323500000001</v>
      </c>
      <c r="M1850">
        <v>2013</v>
      </c>
    </row>
    <row r="1851" spans="1:13" x14ac:dyDescent="0.3">
      <c r="A1851" s="1" t="s">
        <v>3334</v>
      </c>
      <c r="B1851" s="2">
        <v>41335</v>
      </c>
      <c r="C1851" s="1" t="s">
        <v>6544</v>
      </c>
      <c r="D1851" s="1" t="s">
        <v>6157</v>
      </c>
      <c r="E1851" s="1" t="s">
        <v>5977</v>
      </c>
      <c r="F1851" s="1" t="s">
        <v>5978</v>
      </c>
      <c r="G1851" s="1" t="s">
        <v>5982</v>
      </c>
      <c r="H1851" s="2">
        <v>41339</v>
      </c>
      <c r="I1851" s="1" t="s">
        <v>5973</v>
      </c>
      <c r="J1851" s="1" t="s">
        <v>6091</v>
      </c>
      <c r="K1851">
        <v>7.3585120000000002</v>
      </c>
      <c r="L1851">
        <v>48.079358900000003</v>
      </c>
      <c r="M1851">
        <v>2013</v>
      </c>
    </row>
    <row r="1852" spans="1:13" x14ac:dyDescent="0.3">
      <c r="A1852" s="1" t="s">
        <v>3335</v>
      </c>
      <c r="B1852" s="2">
        <v>41336</v>
      </c>
      <c r="C1852" s="1" t="s">
        <v>7344</v>
      </c>
      <c r="D1852" s="1" t="s">
        <v>5998</v>
      </c>
      <c r="E1852" s="1" t="s">
        <v>5999</v>
      </c>
      <c r="F1852" s="1" t="s">
        <v>5978</v>
      </c>
      <c r="G1852" s="1" t="s">
        <v>5982</v>
      </c>
      <c r="H1852" s="2">
        <v>41340</v>
      </c>
      <c r="I1852" s="1" t="s">
        <v>5968</v>
      </c>
      <c r="J1852" s="1" t="s">
        <v>5998</v>
      </c>
      <c r="K1852">
        <v>16.3738189</v>
      </c>
      <c r="L1852">
        <v>48.208174300000003</v>
      </c>
      <c r="M1852">
        <v>2013</v>
      </c>
    </row>
    <row r="1853" spans="1:13" x14ac:dyDescent="0.3">
      <c r="A1853" s="1" t="s">
        <v>3336</v>
      </c>
      <c r="B1853" s="2">
        <v>41337</v>
      </c>
      <c r="C1853" s="1" t="s">
        <v>6116</v>
      </c>
      <c r="D1853" s="1" t="s">
        <v>6257</v>
      </c>
      <c r="E1853" s="1" t="s">
        <v>6007</v>
      </c>
      <c r="F1853" s="1" t="s">
        <v>5978</v>
      </c>
      <c r="G1853" s="1" t="s">
        <v>5982</v>
      </c>
      <c r="H1853" s="2">
        <v>41339</v>
      </c>
      <c r="I1853" s="1" t="s">
        <v>5968</v>
      </c>
      <c r="J1853" s="1" t="s">
        <v>6044</v>
      </c>
      <c r="K1853">
        <v>7.0115552000000001</v>
      </c>
      <c r="L1853">
        <v>51.455643199999997</v>
      </c>
      <c r="M1853">
        <v>2013</v>
      </c>
    </row>
    <row r="1854" spans="1:13" x14ac:dyDescent="0.3">
      <c r="A1854" s="1" t="s">
        <v>3337</v>
      </c>
      <c r="B1854" s="2">
        <v>41337</v>
      </c>
      <c r="C1854" s="1" t="s">
        <v>6992</v>
      </c>
      <c r="D1854" s="1" t="s">
        <v>6791</v>
      </c>
      <c r="E1854" s="1" t="s">
        <v>6007</v>
      </c>
      <c r="F1854" s="1" t="s">
        <v>5978</v>
      </c>
      <c r="G1854" s="1" t="s">
        <v>5982</v>
      </c>
      <c r="H1854" s="2">
        <v>41341</v>
      </c>
      <c r="I1854" s="1" t="s">
        <v>5973</v>
      </c>
      <c r="J1854" s="1" t="s">
        <v>6044</v>
      </c>
      <c r="K1854">
        <v>6.0838868000000002</v>
      </c>
      <c r="L1854">
        <v>50.7753455</v>
      </c>
      <c r="M1854">
        <v>2013</v>
      </c>
    </row>
    <row r="1855" spans="1:13" x14ac:dyDescent="0.3">
      <c r="A1855" s="1" t="s">
        <v>3338</v>
      </c>
      <c r="B1855" s="2">
        <v>41338</v>
      </c>
      <c r="C1855" s="1" t="s">
        <v>7179</v>
      </c>
      <c r="D1855" s="1" t="s">
        <v>6180</v>
      </c>
      <c r="E1855" s="1" t="s">
        <v>6181</v>
      </c>
      <c r="F1855" s="1" t="s">
        <v>5966</v>
      </c>
      <c r="G1855" s="1" t="s">
        <v>5972</v>
      </c>
      <c r="H1855" s="2">
        <v>41341</v>
      </c>
      <c r="I1855" s="1" t="s">
        <v>5985</v>
      </c>
      <c r="J1855" s="1" t="s">
        <v>6182</v>
      </c>
      <c r="K1855">
        <v>24.938379000000001</v>
      </c>
      <c r="L1855">
        <v>60.169855699999999</v>
      </c>
      <c r="M1855">
        <v>2013</v>
      </c>
    </row>
    <row r="1856" spans="1:13" x14ac:dyDescent="0.3">
      <c r="A1856" s="1" t="s">
        <v>3339</v>
      </c>
      <c r="B1856" s="2">
        <v>41339</v>
      </c>
      <c r="C1856" s="1" t="s">
        <v>6140</v>
      </c>
      <c r="D1856" s="1" t="s">
        <v>6591</v>
      </c>
      <c r="E1856" s="1" t="s">
        <v>5971</v>
      </c>
      <c r="F1856" s="1" t="s">
        <v>5966</v>
      </c>
      <c r="G1856" s="1" t="s">
        <v>5972</v>
      </c>
      <c r="H1856" s="2">
        <v>41341</v>
      </c>
      <c r="I1856" s="1" t="s">
        <v>5985</v>
      </c>
      <c r="J1856" s="1" t="s">
        <v>5974</v>
      </c>
      <c r="K1856">
        <v>-0.34199499999999999</v>
      </c>
      <c r="L1856">
        <v>51.580559000000001</v>
      </c>
      <c r="M1856">
        <v>2013</v>
      </c>
    </row>
    <row r="1857" spans="1:13" x14ac:dyDescent="0.3">
      <c r="A1857" s="1" t="s">
        <v>3340</v>
      </c>
      <c r="B1857" s="2">
        <v>41340</v>
      </c>
      <c r="C1857" s="1" t="s">
        <v>6765</v>
      </c>
      <c r="D1857" s="1" t="s">
        <v>7060</v>
      </c>
      <c r="E1857" s="1" t="s">
        <v>6015</v>
      </c>
      <c r="F1857" s="1" t="s">
        <v>5978</v>
      </c>
      <c r="G1857" s="1" t="s">
        <v>5972</v>
      </c>
      <c r="H1857" s="2">
        <v>41344</v>
      </c>
      <c r="I1857" s="1" t="s">
        <v>5973</v>
      </c>
      <c r="J1857" s="1" t="s">
        <v>6226</v>
      </c>
      <c r="K1857">
        <v>5.4697224999999996</v>
      </c>
      <c r="L1857">
        <v>51.441642000000002</v>
      </c>
      <c r="M1857">
        <v>2013</v>
      </c>
    </row>
    <row r="1858" spans="1:13" x14ac:dyDescent="0.3">
      <c r="A1858" s="1" t="s">
        <v>3344</v>
      </c>
      <c r="B1858" s="2">
        <v>41341</v>
      </c>
      <c r="C1858" s="1" t="s">
        <v>7092</v>
      </c>
      <c r="D1858" s="1" t="s">
        <v>7478</v>
      </c>
      <c r="E1858" s="1" t="s">
        <v>5977</v>
      </c>
      <c r="F1858" s="1" t="s">
        <v>5978</v>
      </c>
      <c r="G1858" s="1" t="s">
        <v>5982</v>
      </c>
      <c r="H1858" s="2">
        <v>41345</v>
      </c>
      <c r="I1858" s="1" t="s">
        <v>5973</v>
      </c>
      <c r="J1858" s="1" t="s">
        <v>6312</v>
      </c>
      <c r="K1858">
        <v>-1.6514439999999999</v>
      </c>
      <c r="L1858">
        <v>47.210335000000001</v>
      </c>
      <c r="M1858">
        <v>2013</v>
      </c>
    </row>
    <row r="1859" spans="1:13" x14ac:dyDescent="0.3">
      <c r="A1859" s="1" t="s">
        <v>3343</v>
      </c>
      <c r="B1859" s="2">
        <v>41341</v>
      </c>
      <c r="C1859" s="1" t="s">
        <v>6350</v>
      </c>
      <c r="D1859" s="1" t="s">
        <v>6522</v>
      </c>
      <c r="E1859" s="1" t="s">
        <v>6007</v>
      </c>
      <c r="F1859" s="1" t="s">
        <v>5978</v>
      </c>
      <c r="G1859" s="1" t="s">
        <v>5967</v>
      </c>
      <c r="H1859" s="2">
        <v>41343</v>
      </c>
      <c r="I1859" s="1" t="s">
        <v>5968</v>
      </c>
      <c r="J1859" s="1" t="s">
        <v>6044</v>
      </c>
      <c r="K1859">
        <v>7.0289361000000001</v>
      </c>
      <c r="L1859">
        <v>52.184119899999999</v>
      </c>
      <c r="M1859">
        <v>2013</v>
      </c>
    </row>
    <row r="1860" spans="1:13" x14ac:dyDescent="0.3">
      <c r="A1860" s="1" t="s">
        <v>3342</v>
      </c>
      <c r="B1860" s="2">
        <v>41341</v>
      </c>
      <c r="C1860" s="1" t="s">
        <v>7400</v>
      </c>
      <c r="D1860" s="1" t="s">
        <v>5998</v>
      </c>
      <c r="E1860" s="1" t="s">
        <v>5999</v>
      </c>
      <c r="F1860" s="1" t="s">
        <v>5978</v>
      </c>
      <c r="G1860" s="1" t="s">
        <v>5967</v>
      </c>
      <c r="H1860" s="2">
        <v>41341</v>
      </c>
      <c r="I1860" s="1" t="s">
        <v>6004</v>
      </c>
      <c r="J1860" s="1" t="s">
        <v>5998</v>
      </c>
      <c r="K1860">
        <v>16.3738189</v>
      </c>
      <c r="L1860">
        <v>48.208174300000003</v>
      </c>
      <c r="M1860">
        <v>2013</v>
      </c>
    </row>
    <row r="1861" spans="1:13" x14ac:dyDescent="0.3">
      <c r="A1861" s="1" t="s">
        <v>3346</v>
      </c>
      <c r="B1861" s="2">
        <v>41341</v>
      </c>
      <c r="C1861" s="1" t="s">
        <v>7504</v>
      </c>
      <c r="D1861" s="1" t="s">
        <v>6257</v>
      </c>
      <c r="E1861" s="1" t="s">
        <v>6007</v>
      </c>
      <c r="F1861" s="1" t="s">
        <v>5978</v>
      </c>
      <c r="G1861" s="1" t="s">
        <v>5967</v>
      </c>
      <c r="H1861" s="2">
        <v>41345</v>
      </c>
      <c r="I1861" s="1" t="s">
        <v>5973</v>
      </c>
      <c r="J1861" s="1" t="s">
        <v>6044</v>
      </c>
      <c r="K1861">
        <v>7.0115552000000001</v>
      </c>
      <c r="L1861">
        <v>51.455643199999997</v>
      </c>
      <c r="M1861">
        <v>2013</v>
      </c>
    </row>
    <row r="1862" spans="1:13" x14ac:dyDescent="0.3">
      <c r="A1862" s="1" t="s">
        <v>3347</v>
      </c>
      <c r="B1862" s="2">
        <v>41341</v>
      </c>
      <c r="C1862" s="1" t="s">
        <v>6795</v>
      </c>
      <c r="D1862" s="1" t="s">
        <v>6160</v>
      </c>
      <c r="E1862" s="1" t="s">
        <v>6007</v>
      </c>
      <c r="F1862" s="1" t="s">
        <v>5978</v>
      </c>
      <c r="G1862" s="1" t="s">
        <v>5972</v>
      </c>
      <c r="H1862" s="2">
        <v>41347</v>
      </c>
      <c r="I1862" s="1" t="s">
        <v>5973</v>
      </c>
      <c r="J1862" s="1" t="s">
        <v>6160</v>
      </c>
      <c r="K1862">
        <v>13.404954</v>
      </c>
      <c r="L1862">
        <v>52.520006600000002</v>
      </c>
      <c r="M1862">
        <v>2013</v>
      </c>
    </row>
    <row r="1863" spans="1:13" x14ac:dyDescent="0.3">
      <c r="A1863" s="1" t="s">
        <v>3351</v>
      </c>
      <c r="B1863" s="2">
        <v>41344</v>
      </c>
      <c r="C1863" s="1" t="s">
        <v>6873</v>
      </c>
      <c r="D1863" s="1" t="s">
        <v>5998</v>
      </c>
      <c r="E1863" s="1" t="s">
        <v>5999</v>
      </c>
      <c r="F1863" s="1" t="s">
        <v>5978</v>
      </c>
      <c r="G1863" s="1" t="s">
        <v>5972</v>
      </c>
      <c r="H1863" s="2">
        <v>41349</v>
      </c>
      <c r="I1863" s="1" t="s">
        <v>5973</v>
      </c>
      <c r="J1863" s="1" t="s">
        <v>5998</v>
      </c>
      <c r="K1863">
        <v>16.3738189</v>
      </c>
      <c r="L1863">
        <v>48.208174300000003</v>
      </c>
      <c r="M1863">
        <v>2013</v>
      </c>
    </row>
    <row r="1864" spans="1:13" x14ac:dyDescent="0.3">
      <c r="A1864" s="1" t="s">
        <v>3352</v>
      </c>
      <c r="B1864" s="2">
        <v>41344</v>
      </c>
      <c r="C1864" s="1" t="s">
        <v>6175</v>
      </c>
      <c r="D1864" s="1" t="s">
        <v>7457</v>
      </c>
      <c r="E1864" s="1" t="s">
        <v>5977</v>
      </c>
      <c r="F1864" s="1" t="s">
        <v>5978</v>
      </c>
      <c r="G1864" s="1" t="s">
        <v>5982</v>
      </c>
      <c r="H1864" s="2">
        <v>41349</v>
      </c>
      <c r="I1864" s="1" t="s">
        <v>5968</v>
      </c>
      <c r="J1864" s="1" t="s">
        <v>5988</v>
      </c>
      <c r="K1864">
        <v>6.079758</v>
      </c>
      <c r="L1864">
        <v>44.559638</v>
      </c>
      <c r="M1864">
        <v>2013</v>
      </c>
    </row>
    <row r="1865" spans="1:13" x14ac:dyDescent="0.3">
      <c r="A1865" s="1" t="s">
        <v>3348</v>
      </c>
      <c r="B1865" s="2">
        <v>41344</v>
      </c>
      <c r="C1865" s="1" t="s">
        <v>6740</v>
      </c>
      <c r="D1865" s="1" t="s">
        <v>6543</v>
      </c>
      <c r="E1865" s="1" t="s">
        <v>5971</v>
      </c>
      <c r="F1865" s="1" t="s">
        <v>5966</v>
      </c>
      <c r="G1865" s="1" t="s">
        <v>5972</v>
      </c>
      <c r="H1865" s="2">
        <v>41344</v>
      </c>
      <c r="I1865" s="1" t="s">
        <v>6004</v>
      </c>
      <c r="J1865" s="1" t="s">
        <v>5974</v>
      </c>
      <c r="K1865">
        <v>-1.4746185999999999</v>
      </c>
      <c r="L1865">
        <v>52.922530100000003</v>
      </c>
      <c r="M1865">
        <v>2013</v>
      </c>
    </row>
    <row r="1866" spans="1:13" x14ac:dyDescent="0.3">
      <c r="A1866" s="1" t="s">
        <v>3350</v>
      </c>
      <c r="B1866" s="2">
        <v>41344</v>
      </c>
      <c r="C1866" s="1" t="s">
        <v>6358</v>
      </c>
      <c r="D1866" s="1" t="s">
        <v>6733</v>
      </c>
      <c r="E1866" s="1" t="s">
        <v>5994</v>
      </c>
      <c r="F1866" s="1" t="s">
        <v>5995</v>
      </c>
      <c r="G1866" s="1" t="s">
        <v>5972</v>
      </c>
      <c r="H1866" s="2">
        <v>41348</v>
      </c>
      <c r="I1866" s="1" t="s">
        <v>5973</v>
      </c>
      <c r="J1866" s="1" t="s">
        <v>6038</v>
      </c>
      <c r="K1866">
        <v>15.0830304</v>
      </c>
      <c r="L1866">
        <v>37.507877200000003</v>
      </c>
      <c r="M1866">
        <v>2013</v>
      </c>
    </row>
    <row r="1867" spans="1:13" x14ac:dyDescent="0.3">
      <c r="A1867" s="1" t="s">
        <v>3349</v>
      </c>
      <c r="B1867" s="2">
        <v>41344</v>
      </c>
      <c r="C1867" s="1" t="s">
        <v>7505</v>
      </c>
      <c r="D1867" s="1" t="s">
        <v>7300</v>
      </c>
      <c r="E1867" s="1" t="s">
        <v>5971</v>
      </c>
      <c r="F1867" s="1" t="s">
        <v>5966</v>
      </c>
      <c r="G1867" s="1" t="s">
        <v>5967</v>
      </c>
      <c r="H1867" s="2">
        <v>41347</v>
      </c>
      <c r="I1867" s="1" t="s">
        <v>5968</v>
      </c>
      <c r="J1867" s="1" t="s">
        <v>5974</v>
      </c>
      <c r="K1867">
        <v>-2.2966053999999998</v>
      </c>
      <c r="L1867">
        <v>53.593349799999999</v>
      </c>
      <c r="M1867">
        <v>2013</v>
      </c>
    </row>
    <row r="1868" spans="1:13" x14ac:dyDescent="0.3">
      <c r="A1868" s="1" t="s">
        <v>3353</v>
      </c>
      <c r="B1868" s="2">
        <v>41345</v>
      </c>
      <c r="C1868" s="1" t="s">
        <v>6813</v>
      </c>
      <c r="D1868" s="1" t="s">
        <v>6738</v>
      </c>
      <c r="E1868" s="1" t="s">
        <v>5971</v>
      </c>
      <c r="F1868" s="1" t="s">
        <v>5966</v>
      </c>
      <c r="G1868" s="1" t="s">
        <v>5967</v>
      </c>
      <c r="H1868" s="2">
        <v>41348</v>
      </c>
      <c r="I1868" s="1" t="s">
        <v>5968</v>
      </c>
      <c r="J1868" s="1" t="s">
        <v>5974</v>
      </c>
      <c r="K1868">
        <v>-1.0872979</v>
      </c>
      <c r="L1868">
        <v>53.959965099999998</v>
      </c>
      <c r="M1868">
        <v>2013</v>
      </c>
    </row>
    <row r="1869" spans="1:13" x14ac:dyDescent="0.3">
      <c r="A1869" s="1" t="s">
        <v>3357</v>
      </c>
      <c r="B1869" s="2">
        <v>41345</v>
      </c>
      <c r="C1869" s="1" t="s">
        <v>7506</v>
      </c>
      <c r="D1869" s="1" t="s">
        <v>6257</v>
      </c>
      <c r="E1869" s="1" t="s">
        <v>6007</v>
      </c>
      <c r="F1869" s="1" t="s">
        <v>5978</v>
      </c>
      <c r="G1869" s="1" t="s">
        <v>5972</v>
      </c>
      <c r="H1869" s="2">
        <v>41352</v>
      </c>
      <c r="I1869" s="1" t="s">
        <v>5973</v>
      </c>
      <c r="J1869" s="1" t="s">
        <v>6044</v>
      </c>
      <c r="K1869">
        <v>7.0115552000000001</v>
      </c>
      <c r="L1869">
        <v>51.455643199999997</v>
      </c>
      <c r="M1869">
        <v>2013</v>
      </c>
    </row>
    <row r="1870" spans="1:13" x14ac:dyDescent="0.3">
      <c r="A1870" s="1" t="s">
        <v>3355</v>
      </c>
      <c r="B1870" s="2">
        <v>41345</v>
      </c>
      <c r="C1870" s="1" t="s">
        <v>6131</v>
      </c>
      <c r="D1870" s="1" t="s">
        <v>6498</v>
      </c>
      <c r="E1870" s="1" t="s">
        <v>6007</v>
      </c>
      <c r="F1870" s="1" t="s">
        <v>5978</v>
      </c>
      <c r="G1870" s="1" t="s">
        <v>5972</v>
      </c>
      <c r="H1870" s="2">
        <v>41349</v>
      </c>
      <c r="I1870" s="1" t="s">
        <v>5973</v>
      </c>
      <c r="J1870" s="1" t="s">
        <v>6168</v>
      </c>
      <c r="K1870">
        <v>7.8421042999999999</v>
      </c>
      <c r="L1870">
        <v>47.9990077</v>
      </c>
      <c r="M1870">
        <v>2013</v>
      </c>
    </row>
    <row r="1871" spans="1:13" x14ac:dyDescent="0.3">
      <c r="A1871" s="1" t="s">
        <v>3361</v>
      </c>
      <c r="B1871" s="2">
        <v>41346</v>
      </c>
      <c r="C1871" s="1" t="s">
        <v>6474</v>
      </c>
      <c r="D1871" s="1" t="s">
        <v>6472</v>
      </c>
      <c r="E1871" s="1" t="s">
        <v>5971</v>
      </c>
      <c r="F1871" s="1" t="s">
        <v>5966</v>
      </c>
      <c r="G1871" s="1" t="s">
        <v>5972</v>
      </c>
      <c r="H1871" s="2">
        <v>41348</v>
      </c>
      <c r="I1871" s="1" t="s">
        <v>5985</v>
      </c>
      <c r="J1871" s="1" t="s">
        <v>5974</v>
      </c>
      <c r="K1871">
        <v>-2.1288200000000002</v>
      </c>
      <c r="L1871">
        <v>52.586973</v>
      </c>
      <c r="M1871">
        <v>2013</v>
      </c>
    </row>
    <row r="1872" spans="1:13" x14ac:dyDescent="0.3">
      <c r="A1872" s="1" t="s">
        <v>3364</v>
      </c>
      <c r="B1872" s="2">
        <v>41346</v>
      </c>
      <c r="C1872" s="1" t="s">
        <v>7507</v>
      </c>
      <c r="D1872" s="1" t="s">
        <v>7072</v>
      </c>
      <c r="E1872" s="1" t="s">
        <v>5971</v>
      </c>
      <c r="F1872" s="1" t="s">
        <v>5966</v>
      </c>
      <c r="G1872" s="1" t="s">
        <v>5972</v>
      </c>
      <c r="H1872" s="2">
        <v>41350</v>
      </c>
      <c r="I1872" s="1" t="s">
        <v>5973</v>
      </c>
      <c r="J1872" s="1" t="s">
        <v>5974</v>
      </c>
      <c r="K1872">
        <v>-1.9872479999999999</v>
      </c>
      <c r="L1872">
        <v>50.715049999999998</v>
      </c>
      <c r="M1872">
        <v>2013</v>
      </c>
    </row>
    <row r="1873" spans="1:13" x14ac:dyDescent="0.3">
      <c r="A1873" s="1" t="s">
        <v>3362</v>
      </c>
      <c r="B1873" s="2">
        <v>41346</v>
      </c>
      <c r="C1873" s="1" t="s">
        <v>7504</v>
      </c>
      <c r="D1873" s="1" t="s">
        <v>5998</v>
      </c>
      <c r="E1873" s="1" t="s">
        <v>5999</v>
      </c>
      <c r="F1873" s="1" t="s">
        <v>5978</v>
      </c>
      <c r="G1873" s="1" t="s">
        <v>5967</v>
      </c>
      <c r="H1873" s="2">
        <v>41350</v>
      </c>
      <c r="I1873" s="1" t="s">
        <v>5973</v>
      </c>
      <c r="J1873" s="1" t="s">
        <v>5998</v>
      </c>
      <c r="K1873">
        <v>16.3738189</v>
      </c>
      <c r="L1873">
        <v>48.208174300000003</v>
      </c>
      <c r="M1873">
        <v>2013</v>
      </c>
    </row>
    <row r="1874" spans="1:13" x14ac:dyDescent="0.3">
      <c r="A1874" s="1" t="s">
        <v>3360</v>
      </c>
      <c r="B1874" s="2">
        <v>41346</v>
      </c>
      <c r="C1874" s="1" t="s">
        <v>7289</v>
      </c>
      <c r="D1874" s="1" t="s">
        <v>6701</v>
      </c>
      <c r="E1874" s="1" t="s">
        <v>5971</v>
      </c>
      <c r="F1874" s="1" t="s">
        <v>5966</v>
      </c>
      <c r="G1874" s="1" t="s">
        <v>5972</v>
      </c>
      <c r="H1874" s="2">
        <v>41348</v>
      </c>
      <c r="I1874" s="1" t="s">
        <v>5985</v>
      </c>
      <c r="J1874" s="1" t="s">
        <v>5974</v>
      </c>
      <c r="K1874">
        <v>-0.90265600000000001</v>
      </c>
      <c r="L1874">
        <v>52.240476999999998</v>
      </c>
      <c r="M1874">
        <v>2013</v>
      </c>
    </row>
    <row r="1875" spans="1:13" x14ac:dyDescent="0.3">
      <c r="A1875" s="1" t="s">
        <v>3359</v>
      </c>
      <c r="B1875" s="2">
        <v>41346</v>
      </c>
      <c r="C1875" s="1" t="s">
        <v>7508</v>
      </c>
      <c r="D1875" s="1" t="s">
        <v>6338</v>
      </c>
      <c r="E1875" s="1" t="s">
        <v>6015</v>
      </c>
      <c r="F1875" s="1" t="s">
        <v>5978</v>
      </c>
      <c r="G1875" s="1" t="s">
        <v>5982</v>
      </c>
      <c r="H1875" s="2">
        <v>41348</v>
      </c>
      <c r="I1875" s="1" t="s">
        <v>5985</v>
      </c>
      <c r="J1875" s="1" t="s">
        <v>6153</v>
      </c>
      <c r="K1875">
        <v>4.8951678999999997</v>
      </c>
      <c r="L1875">
        <v>52.370215700000003</v>
      </c>
      <c r="M1875">
        <v>2013</v>
      </c>
    </row>
    <row r="1876" spans="1:13" x14ac:dyDescent="0.3">
      <c r="A1876" s="1" t="s">
        <v>3358</v>
      </c>
      <c r="B1876" s="2">
        <v>41346</v>
      </c>
      <c r="C1876" s="1" t="s">
        <v>7509</v>
      </c>
      <c r="D1876" s="1" t="s">
        <v>7459</v>
      </c>
      <c r="E1876" s="1" t="s">
        <v>6015</v>
      </c>
      <c r="F1876" s="1" t="s">
        <v>5978</v>
      </c>
      <c r="G1876" s="1" t="s">
        <v>5967</v>
      </c>
      <c r="H1876" s="2">
        <v>41346</v>
      </c>
      <c r="I1876" s="1" t="s">
        <v>6004</v>
      </c>
      <c r="J1876" s="1" t="s">
        <v>6226</v>
      </c>
      <c r="K1876">
        <v>4.2871622</v>
      </c>
      <c r="L1876">
        <v>51.4945758</v>
      </c>
      <c r="M1876">
        <v>2013</v>
      </c>
    </row>
    <row r="1877" spans="1:13" x14ac:dyDescent="0.3">
      <c r="A1877" s="1" t="s">
        <v>3365</v>
      </c>
      <c r="B1877" s="2">
        <v>41347</v>
      </c>
      <c r="C1877" s="1" t="s">
        <v>6620</v>
      </c>
      <c r="D1877" s="1" t="s">
        <v>6940</v>
      </c>
      <c r="E1877" s="1" t="s">
        <v>6007</v>
      </c>
      <c r="F1877" s="1" t="s">
        <v>5978</v>
      </c>
      <c r="G1877" s="1" t="s">
        <v>5972</v>
      </c>
      <c r="H1877" s="2">
        <v>41351</v>
      </c>
      <c r="I1877" s="1" t="s">
        <v>5973</v>
      </c>
      <c r="J1877" s="1" t="s">
        <v>6044</v>
      </c>
      <c r="K1877">
        <v>7.4652981</v>
      </c>
      <c r="L1877">
        <v>51.513587200000003</v>
      </c>
      <c r="M1877">
        <v>2013</v>
      </c>
    </row>
    <row r="1878" spans="1:13" x14ac:dyDescent="0.3">
      <c r="A1878" s="1" t="s">
        <v>3366</v>
      </c>
      <c r="B1878" s="2">
        <v>41348</v>
      </c>
      <c r="C1878" s="1" t="s">
        <v>6333</v>
      </c>
      <c r="D1878" s="1" t="s">
        <v>6190</v>
      </c>
      <c r="E1878" s="1" t="s">
        <v>5977</v>
      </c>
      <c r="F1878" s="1" t="s">
        <v>5978</v>
      </c>
      <c r="G1878" s="1" t="s">
        <v>5972</v>
      </c>
      <c r="H1878" s="2">
        <v>41352</v>
      </c>
      <c r="I1878" s="1" t="s">
        <v>5973</v>
      </c>
      <c r="J1878" s="1" t="s">
        <v>6100</v>
      </c>
      <c r="K1878">
        <v>3.1620699999999999</v>
      </c>
      <c r="L1878">
        <v>50.724992999999998</v>
      </c>
      <c r="M1878">
        <v>2013</v>
      </c>
    </row>
    <row r="1879" spans="1:13" x14ac:dyDescent="0.3">
      <c r="A1879" s="1" t="s">
        <v>3368</v>
      </c>
      <c r="B1879" s="2">
        <v>41348</v>
      </c>
      <c r="C1879" s="1" t="s">
        <v>6033</v>
      </c>
      <c r="D1879" s="1" t="s">
        <v>6177</v>
      </c>
      <c r="E1879" s="1" t="s">
        <v>5977</v>
      </c>
      <c r="F1879" s="1" t="s">
        <v>5978</v>
      </c>
      <c r="G1879" s="1" t="s">
        <v>5982</v>
      </c>
      <c r="H1879" s="2">
        <v>41354</v>
      </c>
      <c r="I1879" s="1" t="s">
        <v>5973</v>
      </c>
      <c r="J1879" s="1" t="s">
        <v>6178</v>
      </c>
      <c r="K1879">
        <v>-0.630386</v>
      </c>
      <c r="L1879">
        <v>44.80583</v>
      </c>
      <c r="M1879">
        <v>2013</v>
      </c>
    </row>
    <row r="1880" spans="1:13" x14ac:dyDescent="0.3">
      <c r="A1880" s="1" t="s">
        <v>3367</v>
      </c>
      <c r="B1880" s="2">
        <v>41348</v>
      </c>
      <c r="C1880" s="1" t="s">
        <v>6676</v>
      </c>
      <c r="D1880" s="1" t="s">
        <v>7260</v>
      </c>
      <c r="E1880" s="1" t="s">
        <v>5977</v>
      </c>
      <c r="F1880" s="1" t="s">
        <v>5978</v>
      </c>
      <c r="G1880" s="1" t="s">
        <v>5967</v>
      </c>
      <c r="H1880" s="2">
        <v>41352</v>
      </c>
      <c r="I1880" s="1" t="s">
        <v>5973</v>
      </c>
      <c r="J1880" s="1" t="s">
        <v>5991</v>
      </c>
      <c r="K1880">
        <v>1.336579</v>
      </c>
      <c r="L1880">
        <v>43.612189000000001</v>
      </c>
      <c r="M1880">
        <v>2013</v>
      </c>
    </row>
    <row r="1881" spans="1:13" x14ac:dyDescent="0.3">
      <c r="A1881" s="1" t="s">
        <v>3369</v>
      </c>
      <c r="B1881" s="2">
        <v>41351</v>
      </c>
      <c r="C1881" s="1" t="s">
        <v>7018</v>
      </c>
      <c r="D1881" s="1" t="s">
        <v>7510</v>
      </c>
      <c r="E1881" s="1" t="s">
        <v>6015</v>
      </c>
      <c r="F1881" s="1" t="s">
        <v>5978</v>
      </c>
      <c r="G1881" s="1" t="s">
        <v>5982</v>
      </c>
      <c r="H1881" s="2">
        <v>41357</v>
      </c>
      <c r="I1881" s="1" t="s">
        <v>5973</v>
      </c>
      <c r="J1881" s="1" t="s">
        <v>7511</v>
      </c>
      <c r="K1881">
        <v>3.8324265</v>
      </c>
      <c r="L1881">
        <v>51.332285400000004</v>
      </c>
      <c r="M1881">
        <v>2013</v>
      </c>
    </row>
    <row r="1882" spans="1:13" x14ac:dyDescent="0.3">
      <c r="A1882" s="1" t="s">
        <v>3371</v>
      </c>
      <c r="B1882" s="2">
        <v>41352</v>
      </c>
      <c r="C1882" s="1" t="s">
        <v>7284</v>
      </c>
      <c r="D1882" s="1" t="s">
        <v>6119</v>
      </c>
      <c r="E1882" s="1" t="s">
        <v>5977</v>
      </c>
      <c r="F1882" s="1" t="s">
        <v>5978</v>
      </c>
      <c r="G1882" s="1" t="s">
        <v>5972</v>
      </c>
      <c r="H1882" s="2">
        <v>41355</v>
      </c>
      <c r="I1882" s="1" t="s">
        <v>5985</v>
      </c>
      <c r="J1882" s="1" t="s">
        <v>5988</v>
      </c>
      <c r="K1882">
        <v>5.3697800000000004</v>
      </c>
      <c r="L1882">
        <v>43.296481999999997</v>
      </c>
      <c r="M1882">
        <v>2013</v>
      </c>
    </row>
    <row r="1883" spans="1:13" x14ac:dyDescent="0.3">
      <c r="A1883" s="1" t="s">
        <v>3372</v>
      </c>
      <c r="B1883" s="2">
        <v>41352</v>
      </c>
      <c r="C1883" s="1" t="s">
        <v>6082</v>
      </c>
      <c r="D1883" s="1" t="s">
        <v>6615</v>
      </c>
      <c r="E1883" s="1" t="s">
        <v>5971</v>
      </c>
      <c r="F1883" s="1" t="s">
        <v>5966</v>
      </c>
      <c r="G1883" s="1" t="s">
        <v>5982</v>
      </c>
      <c r="H1883" s="2">
        <v>41355</v>
      </c>
      <c r="I1883" s="1" t="s">
        <v>5968</v>
      </c>
      <c r="J1883" s="1" t="s">
        <v>5974</v>
      </c>
      <c r="K1883">
        <v>-2.2426305000000002</v>
      </c>
      <c r="L1883">
        <v>53.480759300000003</v>
      </c>
      <c r="M1883">
        <v>2013</v>
      </c>
    </row>
    <row r="1884" spans="1:13" x14ac:dyDescent="0.3">
      <c r="A1884" s="1" t="s">
        <v>3370</v>
      </c>
      <c r="B1884" s="2">
        <v>41352</v>
      </c>
      <c r="C1884" s="1" t="s">
        <v>7182</v>
      </c>
      <c r="D1884" s="1" t="s">
        <v>7512</v>
      </c>
      <c r="E1884" s="1" t="s">
        <v>5977</v>
      </c>
      <c r="F1884" s="1" t="s">
        <v>5978</v>
      </c>
      <c r="G1884" s="1" t="s">
        <v>5972</v>
      </c>
      <c r="H1884" s="2">
        <v>41352</v>
      </c>
      <c r="I1884" s="1" t="s">
        <v>6004</v>
      </c>
      <c r="J1884" s="1" t="s">
        <v>5979</v>
      </c>
      <c r="K1884">
        <v>4.5127119000000002</v>
      </c>
      <c r="L1884">
        <v>45.476087999999997</v>
      </c>
      <c r="M1884">
        <v>2013</v>
      </c>
    </row>
    <row r="1885" spans="1:13" x14ac:dyDescent="0.3">
      <c r="A1885" s="1" t="s">
        <v>3374</v>
      </c>
      <c r="B1885" s="2">
        <v>41353</v>
      </c>
      <c r="C1885" s="1" t="s">
        <v>7144</v>
      </c>
      <c r="D1885" s="1" t="s">
        <v>7513</v>
      </c>
      <c r="E1885" s="1" t="s">
        <v>6007</v>
      </c>
      <c r="F1885" s="1" t="s">
        <v>5978</v>
      </c>
      <c r="G1885" s="1" t="s">
        <v>5972</v>
      </c>
      <c r="H1885" s="2">
        <v>41357</v>
      </c>
      <c r="I1885" s="1" t="s">
        <v>5973</v>
      </c>
      <c r="J1885" s="1" t="s">
        <v>6491</v>
      </c>
      <c r="K1885">
        <v>8.2472525999999995</v>
      </c>
      <c r="L1885">
        <v>49.992861699999999</v>
      </c>
      <c r="M1885">
        <v>2013</v>
      </c>
    </row>
    <row r="1886" spans="1:13" x14ac:dyDescent="0.3">
      <c r="A1886" s="1" t="s">
        <v>3373</v>
      </c>
      <c r="B1886" s="2">
        <v>41353</v>
      </c>
      <c r="C1886" s="1" t="s">
        <v>6942</v>
      </c>
      <c r="D1886" s="1" t="s">
        <v>6803</v>
      </c>
      <c r="E1886" s="1" t="s">
        <v>5971</v>
      </c>
      <c r="F1886" s="1" t="s">
        <v>5966</v>
      </c>
      <c r="G1886" s="1" t="s">
        <v>5972</v>
      </c>
      <c r="H1886" s="2">
        <v>41356</v>
      </c>
      <c r="I1886" s="1" t="s">
        <v>5968</v>
      </c>
      <c r="J1886" s="1" t="s">
        <v>5974</v>
      </c>
      <c r="K1886">
        <v>-2.70309</v>
      </c>
      <c r="L1886">
        <v>53.763201000000002</v>
      </c>
      <c r="M1886">
        <v>2013</v>
      </c>
    </row>
    <row r="1887" spans="1:13" x14ac:dyDescent="0.3">
      <c r="A1887" s="1" t="s">
        <v>3375</v>
      </c>
      <c r="B1887" s="2">
        <v>41353</v>
      </c>
      <c r="C1887" s="1" t="s">
        <v>6305</v>
      </c>
      <c r="D1887" s="1" t="s">
        <v>6977</v>
      </c>
      <c r="E1887" s="1" t="s">
        <v>6015</v>
      </c>
      <c r="F1887" s="1" t="s">
        <v>5978</v>
      </c>
      <c r="G1887" s="1" t="s">
        <v>5972</v>
      </c>
      <c r="H1887" s="2">
        <v>41358</v>
      </c>
      <c r="I1887" s="1" t="s">
        <v>5973</v>
      </c>
      <c r="J1887" s="1" t="s">
        <v>6111</v>
      </c>
      <c r="K1887">
        <v>6.8936618999999997</v>
      </c>
      <c r="L1887">
        <v>52.2215372</v>
      </c>
      <c r="M1887">
        <v>2013</v>
      </c>
    </row>
    <row r="1888" spans="1:13" x14ac:dyDescent="0.3">
      <c r="A1888" s="1" t="s">
        <v>3376</v>
      </c>
      <c r="B1888" s="2">
        <v>41354</v>
      </c>
      <c r="C1888" s="1" t="s">
        <v>6280</v>
      </c>
      <c r="D1888" s="1" t="s">
        <v>6843</v>
      </c>
      <c r="E1888" s="1" t="s">
        <v>6001</v>
      </c>
      <c r="F1888" s="1" t="s">
        <v>5995</v>
      </c>
      <c r="G1888" s="1" t="s">
        <v>5972</v>
      </c>
      <c r="H1888" s="2">
        <v>41356</v>
      </c>
      <c r="I1888" s="1" t="s">
        <v>5968</v>
      </c>
      <c r="J1888" s="1" t="s">
        <v>6844</v>
      </c>
      <c r="K1888">
        <v>-3.8099802999999999</v>
      </c>
      <c r="L1888">
        <v>43.462305700000002</v>
      </c>
      <c r="M1888">
        <v>2013</v>
      </c>
    </row>
    <row r="1889" spans="1:13" x14ac:dyDescent="0.3">
      <c r="A1889" s="1" t="s">
        <v>3377</v>
      </c>
      <c r="B1889" s="2">
        <v>41354</v>
      </c>
      <c r="C1889" s="1" t="s">
        <v>6432</v>
      </c>
      <c r="D1889" s="1" t="s">
        <v>6338</v>
      </c>
      <c r="E1889" s="1" t="s">
        <v>6015</v>
      </c>
      <c r="F1889" s="1" t="s">
        <v>5978</v>
      </c>
      <c r="G1889" s="1" t="s">
        <v>5972</v>
      </c>
      <c r="H1889" s="2">
        <v>41359</v>
      </c>
      <c r="I1889" s="1" t="s">
        <v>5973</v>
      </c>
      <c r="J1889" s="1" t="s">
        <v>6153</v>
      </c>
      <c r="K1889">
        <v>4.8951678999999997</v>
      </c>
      <c r="L1889">
        <v>52.370215700000003</v>
      </c>
      <c r="M1889">
        <v>2013</v>
      </c>
    </row>
    <row r="1890" spans="1:13" x14ac:dyDescent="0.3">
      <c r="A1890" s="1" t="s">
        <v>3379</v>
      </c>
      <c r="B1890" s="2">
        <v>41355</v>
      </c>
      <c r="C1890" s="1" t="s">
        <v>6585</v>
      </c>
      <c r="D1890" s="1" t="s">
        <v>7514</v>
      </c>
      <c r="E1890" s="1" t="s">
        <v>6015</v>
      </c>
      <c r="F1890" s="1" t="s">
        <v>5978</v>
      </c>
      <c r="G1890" s="1" t="s">
        <v>5967</v>
      </c>
      <c r="H1890" s="2">
        <v>41360</v>
      </c>
      <c r="I1890" s="1" t="s">
        <v>5973</v>
      </c>
      <c r="J1890" s="1" t="s">
        <v>6349</v>
      </c>
      <c r="K1890">
        <v>5.5544308999999998</v>
      </c>
      <c r="L1890">
        <v>52.026300900000003</v>
      </c>
      <c r="M1890">
        <v>2013</v>
      </c>
    </row>
    <row r="1891" spans="1:13" x14ac:dyDescent="0.3">
      <c r="A1891" s="1" t="s">
        <v>3378</v>
      </c>
      <c r="B1891" s="2">
        <v>41355</v>
      </c>
      <c r="C1891" s="1" t="s">
        <v>6204</v>
      </c>
      <c r="D1891" s="1" t="s">
        <v>6278</v>
      </c>
      <c r="E1891" s="1" t="s">
        <v>6007</v>
      </c>
      <c r="F1891" s="1" t="s">
        <v>5978</v>
      </c>
      <c r="G1891" s="1" t="s">
        <v>5972</v>
      </c>
      <c r="H1891" s="2">
        <v>41359</v>
      </c>
      <c r="I1891" s="1" t="s">
        <v>5973</v>
      </c>
      <c r="J1891" s="1" t="s">
        <v>6278</v>
      </c>
      <c r="K1891">
        <v>9.9936817999999992</v>
      </c>
      <c r="L1891">
        <v>53.551084600000003</v>
      </c>
      <c r="M1891">
        <v>2013</v>
      </c>
    </row>
    <row r="1892" spans="1:13" x14ac:dyDescent="0.3">
      <c r="A1892" s="1" t="s">
        <v>3380</v>
      </c>
      <c r="B1892" s="2">
        <v>41355</v>
      </c>
      <c r="C1892" s="1" t="s">
        <v>6089</v>
      </c>
      <c r="D1892" s="1" t="s">
        <v>6819</v>
      </c>
      <c r="E1892" s="1" t="s">
        <v>6007</v>
      </c>
      <c r="F1892" s="1" t="s">
        <v>5978</v>
      </c>
      <c r="G1892" s="1" t="s">
        <v>5972</v>
      </c>
      <c r="H1892" s="2">
        <v>41360</v>
      </c>
      <c r="I1892" s="1" t="s">
        <v>5973</v>
      </c>
      <c r="J1892" s="1" t="s">
        <v>6094</v>
      </c>
      <c r="K1892">
        <v>11.079655300000001</v>
      </c>
      <c r="L1892">
        <v>49.425409199999997</v>
      </c>
      <c r="M1892">
        <v>2013</v>
      </c>
    </row>
    <row r="1893" spans="1:13" x14ac:dyDescent="0.3">
      <c r="A1893" s="1" t="s">
        <v>3381</v>
      </c>
      <c r="B1893" s="2">
        <v>41356</v>
      </c>
      <c r="C1893" s="1" t="s">
        <v>7101</v>
      </c>
      <c r="D1893" s="1" t="s">
        <v>6107</v>
      </c>
      <c r="E1893" s="1" t="s">
        <v>6007</v>
      </c>
      <c r="F1893" s="1" t="s">
        <v>5978</v>
      </c>
      <c r="G1893" s="1" t="s">
        <v>5972</v>
      </c>
      <c r="H1893" s="2">
        <v>41362</v>
      </c>
      <c r="I1893" s="1" t="s">
        <v>5973</v>
      </c>
      <c r="J1893" s="1" t="s">
        <v>6108</v>
      </c>
      <c r="K1893">
        <v>8.6821266999999995</v>
      </c>
      <c r="L1893">
        <v>50.110922100000003</v>
      </c>
      <c r="M1893">
        <v>2013</v>
      </c>
    </row>
    <row r="1894" spans="1:13" x14ac:dyDescent="0.3">
      <c r="A1894" s="1" t="s">
        <v>3384</v>
      </c>
      <c r="B1894" s="2">
        <v>41358</v>
      </c>
      <c r="C1894" s="1" t="s">
        <v>6729</v>
      </c>
      <c r="D1894" s="1" t="s">
        <v>6062</v>
      </c>
      <c r="E1894" s="1" t="s">
        <v>6001</v>
      </c>
      <c r="F1894" s="1" t="s">
        <v>5995</v>
      </c>
      <c r="G1894" s="1" t="s">
        <v>5982</v>
      </c>
      <c r="H1894" s="2">
        <v>41362</v>
      </c>
      <c r="I1894" s="1" t="s">
        <v>5973</v>
      </c>
      <c r="J1894" s="1" t="s">
        <v>6062</v>
      </c>
      <c r="K1894">
        <v>-3.7037901999999998</v>
      </c>
      <c r="L1894">
        <v>40.416775399999999</v>
      </c>
      <c r="M1894">
        <v>2013</v>
      </c>
    </row>
    <row r="1895" spans="1:13" x14ac:dyDescent="0.3">
      <c r="A1895" s="1" t="s">
        <v>3386</v>
      </c>
      <c r="B1895" s="2">
        <v>41358</v>
      </c>
      <c r="C1895" s="1" t="s">
        <v>6653</v>
      </c>
      <c r="D1895" s="1" t="s">
        <v>7515</v>
      </c>
      <c r="E1895" s="1" t="s">
        <v>5977</v>
      </c>
      <c r="F1895" s="1" t="s">
        <v>5978</v>
      </c>
      <c r="G1895" s="1" t="s">
        <v>5972</v>
      </c>
      <c r="H1895" s="2">
        <v>41365</v>
      </c>
      <c r="I1895" s="1" t="s">
        <v>5973</v>
      </c>
      <c r="J1895" s="1" t="s">
        <v>6041</v>
      </c>
      <c r="K1895">
        <v>2.1301220000000001</v>
      </c>
      <c r="L1895">
        <v>48.801408000000002</v>
      </c>
      <c r="M1895">
        <v>2013</v>
      </c>
    </row>
    <row r="1896" spans="1:13" x14ac:dyDescent="0.3">
      <c r="A1896" s="1" t="s">
        <v>3389</v>
      </c>
      <c r="B1896" s="2">
        <v>41359</v>
      </c>
      <c r="C1896" s="1" t="s">
        <v>6820</v>
      </c>
      <c r="D1896" s="1" t="s">
        <v>6566</v>
      </c>
      <c r="E1896" s="1" t="s">
        <v>6007</v>
      </c>
      <c r="F1896" s="1" t="s">
        <v>5978</v>
      </c>
      <c r="G1896" s="1" t="s">
        <v>5982</v>
      </c>
      <c r="H1896" s="2">
        <v>41364</v>
      </c>
      <c r="I1896" s="1" t="s">
        <v>5968</v>
      </c>
      <c r="J1896" s="1" t="s">
        <v>6044</v>
      </c>
      <c r="K1896">
        <v>7.0192195999999996</v>
      </c>
      <c r="L1896">
        <v>51.045924800000002</v>
      </c>
      <c r="M1896">
        <v>2013</v>
      </c>
    </row>
    <row r="1897" spans="1:13" x14ac:dyDescent="0.3">
      <c r="A1897" s="1" t="s">
        <v>3388</v>
      </c>
      <c r="B1897" s="2">
        <v>41359</v>
      </c>
      <c r="C1897" s="1" t="s">
        <v>7213</v>
      </c>
      <c r="D1897" s="1" t="s">
        <v>6425</v>
      </c>
      <c r="E1897" s="1" t="s">
        <v>5994</v>
      </c>
      <c r="F1897" s="1" t="s">
        <v>5995</v>
      </c>
      <c r="G1897" s="1" t="s">
        <v>5972</v>
      </c>
      <c r="H1897" s="2">
        <v>41364</v>
      </c>
      <c r="I1897" s="1" t="s">
        <v>5973</v>
      </c>
      <c r="J1897" s="1" t="s">
        <v>6038</v>
      </c>
      <c r="K1897">
        <v>13.361267099999999</v>
      </c>
      <c r="L1897">
        <v>38.115687899999998</v>
      </c>
      <c r="M1897">
        <v>2013</v>
      </c>
    </row>
    <row r="1898" spans="1:13" x14ac:dyDescent="0.3">
      <c r="A1898" s="1" t="s">
        <v>3387</v>
      </c>
      <c r="B1898" s="2">
        <v>41359</v>
      </c>
      <c r="C1898" s="1" t="s">
        <v>6234</v>
      </c>
      <c r="D1898" s="1" t="s">
        <v>6318</v>
      </c>
      <c r="E1898" s="1" t="s">
        <v>6047</v>
      </c>
      <c r="F1898" s="1" t="s">
        <v>5978</v>
      </c>
      <c r="G1898" s="1" t="s">
        <v>5972</v>
      </c>
      <c r="H1898" s="2">
        <v>41363</v>
      </c>
      <c r="I1898" s="1" t="s">
        <v>5968</v>
      </c>
      <c r="J1898" s="1" t="s">
        <v>6318</v>
      </c>
      <c r="K1898">
        <v>4.4024643000000001</v>
      </c>
      <c r="L1898">
        <v>51.219447500000001</v>
      </c>
      <c r="M1898">
        <v>2013</v>
      </c>
    </row>
    <row r="1899" spans="1:13" x14ac:dyDescent="0.3">
      <c r="A1899" s="1" t="s">
        <v>3393</v>
      </c>
      <c r="B1899" s="2">
        <v>41361</v>
      </c>
      <c r="C1899" s="1" t="s">
        <v>6237</v>
      </c>
      <c r="D1899" s="1" t="s">
        <v>6599</v>
      </c>
      <c r="E1899" s="1" t="s">
        <v>6001</v>
      </c>
      <c r="F1899" s="1" t="s">
        <v>5995</v>
      </c>
      <c r="G1899" s="1" t="s">
        <v>5982</v>
      </c>
      <c r="H1899" s="2">
        <v>41366</v>
      </c>
      <c r="I1899" s="1" t="s">
        <v>5973</v>
      </c>
      <c r="J1899" s="1" t="s">
        <v>6029</v>
      </c>
      <c r="K1899">
        <v>-0.37628810000000001</v>
      </c>
      <c r="L1899">
        <v>39.469907499999998</v>
      </c>
      <c r="M1899">
        <v>2013</v>
      </c>
    </row>
    <row r="1900" spans="1:13" x14ac:dyDescent="0.3">
      <c r="A1900" s="1" t="s">
        <v>3392</v>
      </c>
      <c r="B1900" s="2">
        <v>41361</v>
      </c>
      <c r="C1900" s="1" t="s">
        <v>6753</v>
      </c>
      <c r="D1900" s="1" t="s">
        <v>7516</v>
      </c>
      <c r="E1900" s="1" t="s">
        <v>5977</v>
      </c>
      <c r="F1900" s="1" t="s">
        <v>5978</v>
      </c>
      <c r="G1900" s="1" t="s">
        <v>5982</v>
      </c>
      <c r="H1900" s="2">
        <v>41366</v>
      </c>
      <c r="I1900" s="1" t="s">
        <v>5968</v>
      </c>
      <c r="J1900" s="1" t="s">
        <v>5988</v>
      </c>
      <c r="K1900">
        <v>5.8392249999999999</v>
      </c>
      <c r="L1900">
        <v>43.093062000000003</v>
      </c>
      <c r="M1900">
        <v>2013</v>
      </c>
    </row>
    <row r="1901" spans="1:13" x14ac:dyDescent="0.3">
      <c r="A1901" s="1" t="s">
        <v>3390</v>
      </c>
      <c r="B1901" s="2">
        <v>41361</v>
      </c>
      <c r="C1901" s="1" t="s">
        <v>7312</v>
      </c>
      <c r="D1901" s="1" t="s">
        <v>6037</v>
      </c>
      <c r="E1901" s="1" t="s">
        <v>5994</v>
      </c>
      <c r="F1901" s="1" t="s">
        <v>5995</v>
      </c>
      <c r="G1901" s="1" t="s">
        <v>5982</v>
      </c>
      <c r="H1901" s="2">
        <v>41363</v>
      </c>
      <c r="I1901" s="1" t="s">
        <v>5968</v>
      </c>
      <c r="J1901" s="1" t="s">
        <v>6038</v>
      </c>
      <c r="K1901">
        <v>12.537202000000001</v>
      </c>
      <c r="L1901">
        <v>38.017617700000002</v>
      </c>
      <c r="M1901">
        <v>2013</v>
      </c>
    </row>
    <row r="1902" spans="1:13" x14ac:dyDescent="0.3">
      <c r="A1902" s="1" t="s">
        <v>3395</v>
      </c>
      <c r="B1902" s="2">
        <v>41362</v>
      </c>
      <c r="C1902" s="1" t="s">
        <v>6948</v>
      </c>
      <c r="D1902" s="1" t="s">
        <v>7517</v>
      </c>
      <c r="E1902" s="1" t="s">
        <v>5977</v>
      </c>
      <c r="F1902" s="1" t="s">
        <v>5978</v>
      </c>
      <c r="G1902" s="1" t="s">
        <v>5982</v>
      </c>
      <c r="H1902" s="2">
        <v>41365</v>
      </c>
      <c r="I1902" s="1" t="s">
        <v>5968</v>
      </c>
      <c r="J1902" s="1" t="s">
        <v>5991</v>
      </c>
      <c r="K1902">
        <v>3.8975051000000001</v>
      </c>
      <c r="L1902">
        <v>43.632982699999999</v>
      </c>
      <c r="M1902">
        <v>2013</v>
      </c>
    </row>
    <row r="1903" spans="1:13" x14ac:dyDescent="0.3">
      <c r="A1903" s="1" t="s">
        <v>3394</v>
      </c>
      <c r="B1903" s="2">
        <v>41362</v>
      </c>
      <c r="C1903" s="1" t="s">
        <v>6627</v>
      </c>
      <c r="D1903" s="1" t="s">
        <v>6248</v>
      </c>
      <c r="E1903" s="1" t="s">
        <v>5971</v>
      </c>
      <c r="F1903" s="1" t="s">
        <v>5966</v>
      </c>
      <c r="G1903" s="1" t="s">
        <v>5982</v>
      </c>
      <c r="H1903" s="2">
        <v>41364</v>
      </c>
      <c r="I1903" s="1" t="s">
        <v>5968</v>
      </c>
      <c r="J1903" s="1" t="s">
        <v>6249</v>
      </c>
      <c r="K1903">
        <v>-3.1882670000000002</v>
      </c>
      <c r="L1903">
        <v>55.953251999999999</v>
      </c>
      <c r="M1903">
        <v>2013</v>
      </c>
    </row>
    <row r="1904" spans="1:13" x14ac:dyDescent="0.3">
      <c r="A1904" s="1" t="s">
        <v>3396</v>
      </c>
      <c r="B1904" s="2">
        <v>41362</v>
      </c>
      <c r="C1904" s="1" t="s">
        <v>7508</v>
      </c>
      <c r="D1904" s="1" t="s">
        <v>6075</v>
      </c>
      <c r="E1904" s="1" t="s">
        <v>5994</v>
      </c>
      <c r="F1904" s="1" t="s">
        <v>5995</v>
      </c>
      <c r="G1904" s="1" t="s">
        <v>5982</v>
      </c>
      <c r="H1904" s="2">
        <v>41367</v>
      </c>
      <c r="I1904" s="1" t="s">
        <v>5973</v>
      </c>
      <c r="J1904" s="1" t="s">
        <v>6056</v>
      </c>
      <c r="K1904">
        <v>10.327903600000001</v>
      </c>
      <c r="L1904">
        <v>44.801485</v>
      </c>
      <c r="M1904">
        <v>2013</v>
      </c>
    </row>
    <row r="1905" spans="1:13" x14ac:dyDescent="0.3">
      <c r="A1905" s="1" t="s">
        <v>3398</v>
      </c>
      <c r="B1905" s="2">
        <v>41363</v>
      </c>
      <c r="C1905" s="1" t="s">
        <v>6622</v>
      </c>
      <c r="D1905" s="1" t="s">
        <v>5998</v>
      </c>
      <c r="E1905" s="1" t="s">
        <v>5999</v>
      </c>
      <c r="F1905" s="1" t="s">
        <v>5978</v>
      </c>
      <c r="G1905" s="1" t="s">
        <v>5967</v>
      </c>
      <c r="H1905" s="2">
        <v>41365</v>
      </c>
      <c r="I1905" s="1" t="s">
        <v>5985</v>
      </c>
      <c r="J1905" s="1" t="s">
        <v>5998</v>
      </c>
      <c r="K1905">
        <v>16.3738189</v>
      </c>
      <c r="L1905">
        <v>48.208174300000003</v>
      </c>
      <c r="M1905">
        <v>2013</v>
      </c>
    </row>
    <row r="1906" spans="1:13" x14ac:dyDescent="0.3">
      <c r="A1906" s="1" t="s">
        <v>3399</v>
      </c>
      <c r="B1906" s="2">
        <v>41364</v>
      </c>
      <c r="C1906" s="1" t="s">
        <v>6156</v>
      </c>
      <c r="D1906" s="1" t="s">
        <v>6599</v>
      </c>
      <c r="E1906" s="1" t="s">
        <v>6001</v>
      </c>
      <c r="F1906" s="1" t="s">
        <v>5995</v>
      </c>
      <c r="G1906" s="1" t="s">
        <v>5972</v>
      </c>
      <c r="H1906" s="2">
        <v>41369</v>
      </c>
      <c r="I1906" s="1" t="s">
        <v>5968</v>
      </c>
      <c r="J1906" s="1" t="s">
        <v>6029</v>
      </c>
      <c r="K1906">
        <v>-0.37628810000000001</v>
      </c>
      <c r="L1906">
        <v>39.469907499999998</v>
      </c>
      <c r="M1906">
        <v>2013</v>
      </c>
    </row>
    <row r="1907" spans="1:13" x14ac:dyDescent="0.3">
      <c r="A1907" s="1" t="s">
        <v>3400</v>
      </c>
      <c r="B1907" s="2">
        <v>41366</v>
      </c>
      <c r="C1907" s="1" t="s">
        <v>6678</v>
      </c>
      <c r="D1907" s="1" t="s">
        <v>7435</v>
      </c>
      <c r="E1907" s="1" t="s">
        <v>6001</v>
      </c>
      <c r="F1907" s="1" t="s">
        <v>5995</v>
      </c>
      <c r="G1907" s="1" t="s">
        <v>5982</v>
      </c>
      <c r="H1907" s="2">
        <v>41367</v>
      </c>
      <c r="I1907" s="1" t="s">
        <v>5985</v>
      </c>
      <c r="J1907" s="1" t="s">
        <v>6086</v>
      </c>
      <c r="K1907">
        <v>1.9766294</v>
      </c>
      <c r="L1907">
        <v>41.280016099999997</v>
      </c>
      <c r="M1907">
        <v>2013</v>
      </c>
    </row>
    <row r="1908" spans="1:13" x14ac:dyDescent="0.3">
      <c r="A1908" s="1" t="s">
        <v>3403</v>
      </c>
      <c r="B1908" s="2">
        <v>41366</v>
      </c>
      <c r="C1908" s="1" t="s">
        <v>6995</v>
      </c>
      <c r="D1908" s="1" t="s">
        <v>7518</v>
      </c>
      <c r="E1908" s="1" t="s">
        <v>5977</v>
      </c>
      <c r="F1908" s="1" t="s">
        <v>5978</v>
      </c>
      <c r="G1908" s="1" t="s">
        <v>5982</v>
      </c>
      <c r="H1908" s="2">
        <v>41371</v>
      </c>
      <c r="I1908" s="1" t="s">
        <v>5973</v>
      </c>
      <c r="J1908" s="1" t="s">
        <v>6041</v>
      </c>
      <c r="K1908">
        <v>2.258451</v>
      </c>
      <c r="L1908">
        <v>48.989071000000003</v>
      </c>
      <c r="M1908">
        <v>2013</v>
      </c>
    </row>
    <row r="1909" spans="1:13" x14ac:dyDescent="0.3">
      <c r="A1909" s="1" t="s">
        <v>3401</v>
      </c>
      <c r="B1909" s="2">
        <v>41366</v>
      </c>
      <c r="C1909" s="1" t="s">
        <v>6209</v>
      </c>
      <c r="D1909" s="1" t="s">
        <v>7167</v>
      </c>
      <c r="E1909" s="1" t="s">
        <v>5977</v>
      </c>
      <c r="F1909" s="1" t="s">
        <v>5978</v>
      </c>
      <c r="G1909" s="1" t="s">
        <v>5982</v>
      </c>
      <c r="H1909" s="2">
        <v>41369</v>
      </c>
      <c r="I1909" s="1" t="s">
        <v>5985</v>
      </c>
      <c r="J1909" s="1" t="s">
        <v>6091</v>
      </c>
      <c r="K1909">
        <v>6.1844169999999998</v>
      </c>
      <c r="L1909">
        <v>48.692053999999999</v>
      </c>
      <c r="M1909">
        <v>2013</v>
      </c>
    </row>
    <row r="1910" spans="1:13" x14ac:dyDescent="0.3">
      <c r="A1910" s="1" t="s">
        <v>3405</v>
      </c>
      <c r="B1910" s="2">
        <v>41366</v>
      </c>
      <c r="C1910" s="1" t="s">
        <v>6172</v>
      </c>
      <c r="D1910" s="1" t="s">
        <v>6085</v>
      </c>
      <c r="E1910" s="1" t="s">
        <v>6001</v>
      </c>
      <c r="F1910" s="1" t="s">
        <v>5995</v>
      </c>
      <c r="G1910" s="1" t="s">
        <v>5972</v>
      </c>
      <c r="H1910" s="2">
        <v>41371</v>
      </c>
      <c r="I1910" s="1" t="s">
        <v>5973</v>
      </c>
      <c r="J1910" s="1" t="s">
        <v>6086</v>
      </c>
      <c r="K1910">
        <v>2.1734035</v>
      </c>
      <c r="L1910">
        <v>41.385063899999999</v>
      </c>
      <c r="M1910">
        <v>2013</v>
      </c>
    </row>
    <row r="1911" spans="1:13" x14ac:dyDescent="0.3">
      <c r="A1911" s="1" t="s">
        <v>3402</v>
      </c>
      <c r="B1911" s="2">
        <v>41366</v>
      </c>
      <c r="C1911" s="1" t="s">
        <v>7074</v>
      </c>
      <c r="D1911" s="1" t="s">
        <v>7519</v>
      </c>
      <c r="E1911" s="1" t="s">
        <v>5994</v>
      </c>
      <c r="F1911" s="1" t="s">
        <v>5995</v>
      </c>
      <c r="G1911" s="1" t="s">
        <v>5972</v>
      </c>
      <c r="H1911" s="2">
        <v>41371</v>
      </c>
      <c r="I1911" s="1" t="s">
        <v>5973</v>
      </c>
      <c r="J1911" s="1" t="s">
        <v>6035</v>
      </c>
      <c r="K1911">
        <v>9.2744485000000001</v>
      </c>
      <c r="L1911">
        <v>45.5845001</v>
      </c>
      <c r="M1911">
        <v>2013</v>
      </c>
    </row>
    <row r="1912" spans="1:13" x14ac:dyDescent="0.3">
      <c r="A1912" s="1" t="s">
        <v>3404</v>
      </c>
      <c r="B1912" s="2">
        <v>41366</v>
      </c>
      <c r="C1912" s="1" t="s">
        <v>6770</v>
      </c>
      <c r="D1912" s="1" t="s">
        <v>7470</v>
      </c>
      <c r="E1912" s="1" t="s">
        <v>5999</v>
      </c>
      <c r="F1912" s="1" t="s">
        <v>5978</v>
      </c>
      <c r="G1912" s="1" t="s">
        <v>5967</v>
      </c>
      <c r="H1912" s="2">
        <v>41371</v>
      </c>
      <c r="I1912" s="1" t="s">
        <v>5973</v>
      </c>
      <c r="J1912" s="1" t="s">
        <v>7470</v>
      </c>
      <c r="K1912">
        <v>13.055009999999999</v>
      </c>
      <c r="L1912">
        <v>47.809489999999997</v>
      </c>
      <c r="M1912">
        <v>2013</v>
      </c>
    </row>
    <row r="1913" spans="1:13" x14ac:dyDescent="0.3">
      <c r="A1913" s="1" t="s">
        <v>3406</v>
      </c>
      <c r="B1913" s="2">
        <v>41366</v>
      </c>
      <c r="C1913" s="1" t="s">
        <v>6536</v>
      </c>
      <c r="D1913" s="1" t="s">
        <v>7520</v>
      </c>
      <c r="E1913" s="1" t="s">
        <v>5977</v>
      </c>
      <c r="F1913" s="1" t="s">
        <v>5978</v>
      </c>
      <c r="G1913" s="1" t="s">
        <v>5972</v>
      </c>
      <c r="H1913" s="2">
        <v>41371</v>
      </c>
      <c r="I1913" s="1" t="s">
        <v>5968</v>
      </c>
      <c r="J1913" s="1" t="s">
        <v>6178</v>
      </c>
      <c r="K1913">
        <v>-0.61894499999999997</v>
      </c>
      <c r="L1913">
        <v>44.774267000000002</v>
      </c>
      <c r="M1913">
        <v>2013</v>
      </c>
    </row>
    <row r="1914" spans="1:13" x14ac:dyDescent="0.3">
      <c r="A1914" s="1" t="s">
        <v>3408</v>
      </c>
      <c r="B1914" s="2">
        <v>41367</v>
      </c>
      <c r="C1914" s="1" t="s">
        <v>6950</v>
      </c>
      <c r="D1914" s="1" t="s">
        <v>6841</v>
      </c>
      <c r="E1914" s="1" t="s">
        <v>6001</v>
      </c>
      <c r="F1914" s="1" t="s">
        <v>5995</v>
      </c>
      <c r="G1914" s="1" t="s">
        <v>5972</v>
      </c>
      <c r="H1914" s="2">
        <v>41369</v>
      </c>
      <c r="I1914" s="1" t="s">
        <v>5968</v>
      </c>
      <c r="J1914" s="1" t="s">
        <v>6086</v>
      </c>
      <c r="K1914">
        <v>2.8214264</v>
      </c>
      <c r="L1914">
        <v>41.979400499999997</v>
      </c>
      <c r="M1914">
        <v>2013</v>
      </c>
    </row>
    <row r="1915" spans="1:13" x14ac:dyDescent="0.3">
      <c r="A1915" s="1" t="s">
        <v>3407</v>
      </c>
      <c r="B1915" s="2">
        <v>41367</v>
      </c>
      <c r="C1915" s="1" t="s">
        <v>6494</v>
      </c>
      <c r="D1915" s="1" t="s">
        <v>7521</v>
      </c>
      <c r="E1915" s="1" t="s">
        <v>6007</v>
      </c>
      <c r="F1915" s="1" t="s">
        <v>5978</v>
      </c>
      <c r="G1915" s="1" t="s">
        <v>5972</v>
      </c>
      <c r="H1915" s="2">
        <v>41367</v>
      </c>
      <c r="I1915" s="1" t="s">
        <v>6004</v>
      </c>
      <c r="J1915" s="1" t="s">
        <v>6094</v>
      </c>
      <c r="K1915">
        <v>11.425754100000001</v>
      </c>
      <c r="L1915">
        <v>48.766535099999999</v>
      </c>
      <c r="M1915">
        <v>2013</v>
      </c>
    </row>
    <row r="1916" spans="1:13" x14ac:dyDescent="0.3">
      <c r="A1916" s="1" t="s">
        <v>3410</v>
      </c>
      <c r="B1916" s="2">
        <v>41368</v>
      </c>
      <c r="C1916" s="1" t="s">
        <v>6292</v>
      </c>
      <c r="D1916" s="1" t="s">
        <v>7522</v>
      </c>
      <c r="E1916" s="1" t="s">
        <v>5977</v>
      </c>
      <c r="F1916" s="1" t="s">
        <v>5978</v>
      </c>
      <c r="G1916" s="1" t="s">
        <v>5982</v>
      </c>
      <c r="H1916" s="2">
        <v>41371</v>
      </c>
      <c r="I1916" s="1" t="s">
        <v>5985</v>
      </c>
      <c r="J1916" s="1" t="s">
        <v>6091</v>
      </c>
      <c r="K1916">
        <v>6.1684260000000002</v>
      </c>
      <c r="L1916">
        <v>49.357571</v>
      </c>
      <c r="M1916">
        <v>2013</v>
      </c>
    </row>
    <row r="1917" spans="1:13" x14ac:dyDescent="0.3">
      <c r="A1917" s="1" t="s">
        <v>3413</v>
      </c>
      <c r="B1917" s="2">
        <v>41368</v>
      </c>
      <c r="C1917" s="1" t="s">
        <v>6739</v>
      </c>
      <c r="D1917" s="1" t="s">
        <v>6160</v>
      </c>
      <c r="E1917" s="1" t="s">
        <v>6007</v>
      </c>
      <c r="F1917" s="1" t="s">
        <v>5978</v>
      </c>
      <c r="G1917" s="1" t="s">
        <v>5972</v>
      </c>
      <c r="H1917" s="2">
        <v>41375</v>
      </c>
      <c r="I1917" s="1" t="s">
        <v>5973</v>
      </c>
      <c r="J1917" s="1" t="s">
        <v>6160</v>
      </c>
      <c r="K1917">
        <v>13.404954</v>
      </c>
      <c r="L1917">
        <v>52.520006600000002</v>
      </c>
      <c r="M1917">
        <v>2013</v>
      </c>
    </row>
    <row r="1918" spans="1:13" x14ac:dyDescent="0.3">
      <c r="A1918" s="1" t="s">
        <v>3409</v>
      </c>
      <c r="B1918" s="2">
        <v>41368</v>
      </c>
      <c r="C1918" s="1" t="s">
        <v>6023</v>
      </c>
      <c r="D1918" s="1" t="s">
        <v>6144</v>
      </c>
      <c r="E1918" s="1" t="s">
        <v>6145</v>
      </c>
      <c r="F1918" s="1" t="s">
        <v>5966</v>
      </c>
      <c r="G1918" s="1" t="s">
        <v>5967</v>
      </c>
      <c r="H1918" s="2">
        <v>41370</v>
      </c>
      <c r="I1918" s="1" t="s">
        <v>5985</v>
      </c>
      <c r="J1918" s="1" t="s">
        <v>6144</v>
      </c>
      <c r="K1918">
        <v>-6.2603096999999996</v>
      </c>
      <c r="L1918">
        <v>53.3498053</v>
      </c>
      <c r="M1918">
        <v>2013</v>
      </c>
    </row>
    <row r="1919" spans="1:13" x14ac:dyDescent="0.3">
      <c r="A1919" s="1" t="s">
        <v>3415</v>
      </c>
      <c r="B1919" s="2">
        <v>41369</v>
      </c>
      <c r="C1919" s="1" t="s">
        <v>7055</v>
      </c>
      <c r="D1919" s="1" t="s">
        <v>7162</v>
      </c>
      <c r="E1919" s="1" t="s">
        <v>5977</v>
      </c>
      <c r="F1919" s="1" t="s">
        <v>5978</v>
      </c>
      <c r="G1919" s="1" t="s">
        <v>5972</v>
      </c>
      <c r="H1919" s="2">
        <v>41372</v>
      </c>
      <c r="I1919" s="1" t="s">
        <v>5985</v>
      </c>
      <c r="J1919" s="1" t="s">
        <v>6041</v>
      </c>
      <c r="K1919">
        <v>2.2572890000000001</v>
      </c>
      <c r="L1919">
        <v>48.799815000000002</v>
      </c>
      <c r="M1919">
        <v>2013</v>
      </c>
    </row>
    <row r="1920" spans="1:13" x14ac:dyDescent="0.3">
      <c r="A1920" s="1" t="s">
        <v>3417</v>
      </c>
      <c r="B1920" s="2">
        <v>41369</v>
      </c>
      <c r="C1920" s="1" t="s">
        <v>7408</v>
      </c>
      <c r="D1920" s="1" t="s">
        <v>6193</v>
      </c>
      <c r="E1920" s="1" t="s">
        <v>5994</v>
      </c>
      <c r="F1920" s="1" t="s">
        <v>5995</v>
      </c>
      <c r="G1920" s="1" t="s">
        <v>5982</v>
      </c>
      <c r="H1920" s="2">
        <v>41373</v>
      </c>
      <c r="I1920" s="1" t="s">
        <v>5973</v>
      </c>
      <c r="J1920" s="1" t="s">
        <v>6194</v>
      </c>
      <c r="K1920">
        <v>16.871871500000001</v>
      </c>
      <c r="L1920">
        <v>41.117143200000001</v>
      </c>
      <c r="M1920">
        <v>2013</v>
      </c>
    </row>
    <row r="1921" spans="1:13" x14ac:dyDescent="0.3">
      <c r="A1921" s="1" t="s">
        <v>3419</v>
      </c>
      <c r="B1921" s="2">
        <v>41369</v>
      </c>
      <c r="C1921" s="1" t="s">
        <v>6342</v>
      </c>
      <c r="D1921" s="1" t="s">
        <v>5964</v>
      </c>
      <c r="E1921" s="1" t="s">
        <v>5965</v>
      </c>
      <c r="F1921" s="1" t="s">
        <v>5966</v>
      </c>
      <c r="G1921" s="1" t="s">
        <v>5972</v>
      </c>
      <c r="H1921" s="2">
        <v>41375</v>
      </c>
      <c r="I1921" s="1" t="s">
        <v>5973</v>
      </c>
      <c r="J1921" s="1" t="s">
        <v>5964</v>
      </c>
      <c r="K1921">
        <v>18.068580799999999</v>
      </c>
      <c r="L1921">
        <v>59.329323500000001</v>
      </c>
      <c r="M1921">
        <v>2013</v>
      </c>
    </row>
    <row r="1922" spans="1:13" x14ac:dyDescent="0.3">
      <c r="A1922" s="1" t="s">
        <v>3420</v>
      </c>
      <c r="B1922" s="2">
        <v>41370</v>
      </c>
      <c r="C1922" s="1" t="s">
        <v>7523</v>
      </c>
      <c r="D1922" s="1" t="s">
        <v>6890</v>
      </c>
      <c r="E1922" s="1" t="s">
        <v>5977</v>
      </c>
      <c r="F1922" s="1" t="s">
        <v>5978</v>
      </c>
      <c r="G1922" s="1" t="s">
        <v>5967</v>
      </c>
      <c r="H1922" s="2">
        <v>41370</v>
      </c>
      <c r="I1922" s="1" t="s">
        <v>6004</v>
      </c>
      <c r="J1922" s="1" t="s">
        <v>5979</v>
      </c>
      <c r="K1922">
        <v>5.7245239999999997</v>
      </c>
      <c r="L1922">
        <v>45.188529000000003</v>
      </c>
      <c r="M1922">
        <v>2013</v>
      </c>
    </row>
    <row r="1923" spans="1:13" x14ac:dyDescent="0.3">
      <c r="A1923" s="1" t="s">
        <v>3421</v>
      </c>
      <c r="B1923" s="2">
        <v>41371</v>
      </c>
      <c r="C1923" s="1" t="s">
        <v>7041</v>
      </c>
      <c r="D1923" s="1" t="s">
        <v>6688</v>
      </c>
      <c r="E1923" s="1" t="s">
        <v>5994</v>
      </c>
      <c r="F1923" s="1" t="s">
        <v>5995</v>
      </c>
      <c r="G1923" s="1" t="s">
        <v>5982</v>
      </c>
      <c r="H1923" s="2">
        <v>41373</v>
      </c>
      <c r="I1923" s="1" t="s">
        <v>5968</v>
      </c>
      <c r="J1923" s="1" t="s">
        <v>6056</v>
      </c>
      <c r="K1923">
        <v>10.6296859</v>
      </c>
      <c r="L1923">
        <v>44.698993199999997</v>
      </c>
      <c r="M1923">
        <v>2013</v>
      </c>
    </row>
    <row r="1924" spans="1:13" x14ac:dyDescent="0.3">
      <c r="A1924" s="1" t="s">
        <v>3425</v>
      </c>
      <c r="B1924" s="2">
        <v>41372</v>
      </c>
      <c r="C1924" s="1" t="s">
        <v>6146</v>
      </c>
      <c r="D1924" s="1" t="s">
        <v>7270</v>
      </c>
      <c r="E1924" s="1" t="s">
        <v>5994</v>
      </c>
      <c r="F1924" s="1" t="s">
        <v>5995</v>
      </c>
      <c r="G1924" s="1" t="s">
        <v>5982</v>
      </c>
      <c r="H1924" s="2">
        <v>41377</v>
      </c>
      <c r="I1924" s="1" t="s">
        <v>5973</v>
      </c>
      <c r="J1924" s="1" t="s">
        <v>6194</v>
      </c>
      <c r="K1924">
        <v>17.247030299999999</v>
      </c>
      <c r="L1924">
        <v>40.464360599999999</v>
      </c>
      <c r="M1924">
        <v>2013</v>
      </c>
    </row>
    <row r="1925" spans="1:13" x14ac:dyDescent="0.3">
      <c r="A1925" s="1" t="s">
        <v>3424</v>
      </c>
      <c r="B1925" s="2">
        <v>41372</v>
      </c>
      <c r="C1925" s="1" t="s">
        <v>6710</v>
      </c>
      <c r="D1925" s="1" t="s">
        <v>6221</v>
      </c>
      <c r="E1925" s="1" t="s">
        <v>6007</v>
      </c>
      <c r="F1925" s="1" t="s">
        <v>5978</v>
      </c>
      <c r="G1925" s="1" t="s">
        <v>5972</v>
      </c>
      <c r="H1925" s="2">
        <v>41376</v>
      </c>
      <c r="I1925" s="1" t="s">
        <v>5973</v>
      </c>
      <c r="J1925" s="1" t="s">
        <v>6094</v>
      </c>
      <c r="K1925">
        <v>11.5819806</v>
      </c>
      <c r="L1925">
        <v>48.135125299999999</v>
      </c>
      <c r="M1925">
        <v>2013</v>
      </c>
    </row>
    <row r="1926" spans="1:13" x14ac:dyDescent="0.3">
      <c r="A1926" s="1" t="s">
        <v>3423</v>
      </c>
      <c r="B1926" s="2">
        <v>41372</v>
      </c>
      <c r="C1926" s="1" t="s">
        <v>7089</v>
      </c>
      <c r="D1926" s="1" t="s">
        <v>5998</v>
      </c>
      <c r="E1926" s="1" t="s">
        <v>5999</v>
      </c>
      <c r="F1926" s="1" t="s">
        <v>5978</v>
      </c>
      <c r="G1926" s="1" t="s">
        <v>5972</v>
      </c>
      <c r="H1926" s="2">
        <v>41376</v>
      </c>
      <c r="I1926" s="1" t="s">
        <v>5973</v>
      </c>
      <c r="J1926" s="1" t="s">
        <v>5998</v>
      </c>
      <c r="K1926">
        <v>16.3738189</v>
      </c>
      <c r="L1926">
        <v>48.208174300000003</v>
      </c>
      <c r="M1926">
        <v>2013</v>
      </c>
    </row>
    <row r="1927" spans="1:13" x14ac:dyDescent="0.3">
      <c r="A1927" s="1" t="s">
        <v>3422</v>
      </c>
      <c r="B1927" s="2">
        <v>41372</v>
      </c>
      <c r="C1927" s="1" t="s">
        <v>7524</v>
      </c>
      <c r="D1927" s="1" t="s">
        <v>7450</v>
      </c>
      <c r="E1927" s="1" t="s">
        <v>6047</v>
      </c>
      <c r="F1927" s="1" t="s">
        <v>5978</v>
      </c>
      <c r="G1927" s="1" t="s">
        <v>5967</v>
      </c>
      <c r="H1927" s="2">
        <v>41374</v>
      </c>
      <c r="I1927" s="1" t="s">
        <v>5968</v>
      </c>
      <c r="J1927" s="1" t="s">
        <v>7451</v>
      </c>
      <c r="K1927">
        <v>4.4446430000000001</v>
      </c>
      <c r="L1927">
        <v>50.410809499999999</v>
      </c>
      <c r="M1927">
        <v>2013</v>
      </c>
    </row>
    <row r="1928" spans="1:13" x14ac:dyDescent="0.3">
      <c r="A1928" s="1" t="s">
        <v>3428</v>
      </c>
      <c r="B1928" s="2">
        <v>41373</v>
      </c>
      <c r="C1928" s="1" t="s">
        <v>7525</v>
      </c>
      <c r="D1928" s="1" t="s">
        <v>6062</v>
      </c>
      <c r="E1928" s="1" t="s">
        <v>6001</v>
      </c>
      <c r="F1928" s="1" t="s">
        <v>5995</v>
      </c>
      <c r="G1928" s="1" t="s">
        <v>5982</v>
      </c>
      <c r="H1928" s="2">
        <v>41379</v>
      </c>
      <c r="I1928" s="1" t="s">
        <v>5973</v>
      </c>
      <c r="J1928" s="1" t="s">
        <v>6062</v>
      </c>
      <c r="K1928">
        <v>-3.7037901999999998</v>
      </c>
      <c r="L1928">
        <v>40.416775399999999</v>
      </c>
      <c r="M1928">
        <v>2013</v>
      </c>
    </row>
    <row r="1929" spans="1:13" x14ac:dyDescent="0.3">
      <c r="A1929" s="1" t="s">
        <v>3427</v>
      </c>
      <c r="B1929" s="2">
        <v>41373</v>
      </c>
      <c r="C1929" s="1" t="s">
        <v>6987</v>
      </c>
      <c r="D1929" s="1" t="s">
        <v>6132</v>
      </c>
      <c r="E1929" s="1" t="s">
        <v>5977</v>
      </c>
      <c r="F1929" s="1" t="s">
        <v>5978</v>
      </c>
      <c r="G1929" s="1" t="s">
        <v>5972</v>
      </c>
      <c r="H1929" s="2">
        <v>41379</v>
      </c>
      <c r="I1929" s="1" t="s">
        <v>5973</v>
      </c>
      <c r="J1929" s="1" t="s">
        <v>6041</v>
      </c>
      <c r="K1929">
        <v>2.3522219</v>
      </c>
      <c r="L1929">
        <v>48.856614</v>
      </c>
      <c r="M1929">
        <v>2013</v>
      </c>
    </row>
    <row r="1930" spans="1:13" x14ac:dyDescent="0.3">
      <c r="A1930" s="1" t="s">
        <v>3431</v>
      </c>
      <c r="B1930" s="2">
        <v>41374</v>
      </c>
      <c r="C1930" s="1" t="s">
        <v>6116</v>
      </c>
      <c r="D1930" s="1" t="s">
        <v>6119</v>
      </c>
      <c r="E1930" s="1" t="s">
        <v>5977</v>
      </c>
      <c r="F1930" s="1" t="s">
        <v>5978</v>
      </c>
      <c r="G1930" s="1" t="s">
        <v>5982</v>
      </c>
      <c r="H1930" s="2">
        <v>41381</v>
      </c>
      <c r="I1930" s="1" t="s">
        <v>5973</v>
      </c>
      <c r="J1930" s="1" t="s">
        <v>5988</v>
      </c>
      <c r="K1930">
        <v>5.3697800000000004</v>
      </c>
      <c r="L1930">
        <v>43.296481999999997</v>
      </c>
      <c r="M1930">
        <v>2013</v>
      </c>
    </row>
    <row r="1931" spans="1:13" x14ac:dyDescent="0.3">
      <c r="A1931" s="1" t="s">
        <v>3435</v>
      </c>
      <c r="B1931" s="2">
        <v>41375</v>
      </c>
      <c r="C1931" s="1" t="s">
        <v>7458</v>
      </c>
      <c r="D1931" s="1" t="s">
        <v>7526</v>
      </c>
      <c r="E1931" s="1" t="s">
        <v>5971</v>
      </c>
      <c r="F1931" s="1" t="s">
        <v>5966</v>
      </c>
      <c r="G1931" s="1" t="s">
        <v>5967</v>
      </c>
      <c r="H1931" s="2">
        <v>41379</v>
      </c>
      <c r="I1931" s="1" t="s">
        <v>5973</v>
      </c>
      <c r="J1931" s="1" t="s">
        <v>5974</v>
      </c>
      <c r="K1931">
        <v>-1.5980449999999999</v>
      </c>
      <c r="L1931">
        <v>53.744512999999998</v>
      </c>
      <c r="M1931">
        <v>2013</v>
      </c>
    </row>
    <row r="1932" spans="1:13" x14ac:dyDescent="0.3">
      <c r="A1932" s="1" t="s">
        <v>3433</v>
      </c>
      <c r="B1932" s="2">
        <v>41375</v>
      </c>
      <c r="C1932" s="1" t="s">
        <v>6815</v>
      </c>
      <c r="D1932" s="1" t="s">
        <v>7248</v>
      </c>
      <c r="E1932" s="1" t="s">
        <v>5965</v>
      </c>
      <c r="F1932" s="1" t="s">
        <v>5966</v>
      </c>
      <c r="G1932" s="1" t="s">
        <v>5972</v>
      </c>
      <c r="H1932" s="2">
        <v>41377</v>
      </c>
      <c r="I1932" s="1" t="s">
        <v>5968</v>
      </c>
      <c r="J1932" s="1" t="s">
        <v>7249</v>
      </c>
      <c r="K1932">
        <v>12.694512100000001</v>
      </c>
      <c r="L1932">
        <v>56.046467399999997</v>
      </c>
      <c r="M1932">
        <v>2013</v>
      </c>
    </row>
    <row r="1933" spans="1:13" x14ac:dyDescent="0.3">
      <c r="A1933" s="1" t="s">
        <v>3434</v>
      </c>
      <c r="B1933" s="2">
        <v>41375</v>
      </c>
      <c r="C1933" s="1" t="s">
        <v>7527</v>
      </c>
      <c r="D1933" s="1" t="s">
        <v>6071</v>
      </c>
      <c r="E1933" s="1" t="s">
        <v>5977</v>
      </c>
      <c r="F1933" s="1" t="s">
        <v>5978</v>
      </c>
      <c r="G1933" s="1" t="s">
        <v>5967</v>
      </c>
      <c r="H1933" s="2">
        <v>41377</v>
      </c>
      <c r="I1933" s="1" t="s">
        <v>5985</v>
      </c>
      <c r="J1933" s="1" t="s">
        <v>5988</v>
      </c>
      <c r="K1933">
        <v>6.4649929999999998</v>
      </c>
      <c r="L1933">
        <v>43.537726900000003</v>
      </c>
      <c r="M1933">
        <v>2013</v>
      </c>
    </row>
    <row r="1934" spans="1:13" x14ac:dyDescent="0.3">
      <c r="A1934" s="1" t="s">
        <v>3432</v>
      </c>
      <c r="B1934" s="2">
        <v>41375</v>
      </c>
      <c r="C1934" s="1" t="s">
        <v>7528</v>
      </c>
      <c r="D1934" s="1" t="s">
        <v>7529</v>
      </c>
      <c r="E1934" s="1" t="s">
        <v>6065</v>
      </c>
      <c r="F1934" s="1" t="s">
        <v>5966</v>
      </c>
      <c r="G1934" s="1" t="s">
        <v>5972</v>
      </c>
      <c r="H1934" s="2">
        <v>41376</v>
      </c>
      <c r="I1934" s="1" t="s">
        <v>5985</v>
      </c>
      <c r="J1934" s="1" t="s">
        <v>7530</v>
      </c>
      <c r="K1934">
        <v>5.3220543999999999</v>
      </c>
      <c r="L1934">
        <v>60.3912628</v>
      </c>
      <c r="M1934">
        <v>2013</v>
      </c>
    </row>
    <row r="1935" spans="1:13" x14ac:dyDescent="0.3">
      <c r="A1935" s="1" t="s">
        <v>3436</v>
      </c>
      <c r="B1935" s="2">
        <v>41377</v>
      </c>
      <c r="C1935" s="1" t="s">
        <v>7335</v>
      </c>
      <c r="D1935" s="1" t="s">
        <v>6751</v>
      </c>
      <c r="E1935" s="1" t="s">
        <v>5977</v>
      </c>
      <c r="F1935" s="1" t="s">
        <v>5978</v>
      </c>
      <c r="G1935" s="1" t="s">
        <v>5967</v>
      </c>
      <c r="H1935" s="2">
        <v>41379</v>
      </c>
      <c r="I1935" s="1" t="s">
        <v>5968</v>
      </c>
      <c r="J1935" s="1" t="s">
        <v>6100</v>
      </c>
      <c r="K1935">
        <v>2.0807123000000001</v>
      </c>
      <c r="L1935">
        <v>49.429538700000002</v>
      </c>
      <c r="M1935">
        <v>2013</v>
      </c>
    </row>
    <row r="1936" spans="1:13" x14ac:dyDescent="0.3">
      <c r="A1936" s="1" t="s">
        <v>3437</v>
      </c>
      <c r="B1936" s="2">
        <v>41379</v>
      </c>
      <c r="C1936" s="1" t="s">
        <v>6544</v>
      </c>
      <c r="D1936" s="1" t="s">
        <v>6846</v>
      </c>
      <c r="E1936" s="1" t="s">
        <v>5977</v>
      </c>
      <c r="F1936" s="1" t="s">
        <v>5978</v>
      </c>
      <c r="G1936" s="1" t="s">
        <v>5982</v>
      </c>
      <c r="H1936" s="2">
        <v>41381</v>
      </c>
      <c r="I1936" s="1" t="s">
        <v>5968</v>
      </c>
      <c r="J1936" s="1" t="s">
        <v>5988</v>
      </c>
      <c r="K1936">
        <v>7.0064909999999996</v>
      </c>
      <c r="L1936">
        <v>43.602331900000003</v>
      </c>
      <c r="M1936">
        <v>2013</v>
      </c>
    </row>
    <row r="1937" spans="1:13" x14ac:dyDescent="0.3">
      <c r="A1937" s="1" t="s">
        <v>3440</v>
      </c>
      <c r="B1937" s="2">
        <v>41379</v>
      </c>
      <c r="C1937" s="1" t="s">
        <v>6680</v>
      </c>
      <c r="D1937" s="1" t="s">
        <v>6513</v>
      </c>
      <c r="E1937" s="1" t="s">
        <v>5971</v>
      </c>
      <c r="F1937" s="1" t="s">
        <v>5966</v>
      </c>
      <c r="G1937" s="1" t="s">
        <v>5972</v>
      </c>
      <c r="H1937" s="2">
        <v>41384</v>
      </c>
      <c r="I1937" s="1" t="s">
        <v>5973</v>
      </c>
      <c r="J1937" s="1" t="s">
        <v>6249</v>
      </c>
      <c r="K1937">
        <v>-4.2518060000000002</v>
      </c>
      <c r="L1937">
        <v>55.864237000000003</v>
      </c>
      <c r="M1937">
        <v>2013</v>
      </c>
    </row>
    <row r="1938" spans="1:13" x14ac:dyDescent="0.3">
      <c r="A1938" s="1" t="s">
        <v>3439</v>
      </c>
      <c r="B1938" s="2">
        <v>41379</v>
      </c>
      <c r="C1938" s="1" t="s">
        <v>6195</v>
      </c>
      <c r="D1938" s="1" t="s">
        <v>6520</v>
      </c>
      <c r="E1938" s="1" t="s">
        <v>5977</v>
      </c>
      <c r="F1938" s="1" t="s">
        <v>5978</v>
      </c>
      <c r="G1938" s="1" t="s">
        <v>5982</v>
      </c>
      <c r="H1938" s="2">
        <v>41384</v>
      </c>
      <c r="I1938" s="1" t="s">
        <v>5973</v>
      </c>
      <c r="J1938" s="1" t="s">
        <v>6178</v>
      </c>
      <c r="K1938">
        <v>-0.49286600000000003</v>
      </c>
      <c r="L1938">
        <v>46.842460000000003</v>
      </c>
      <c r="M1938">
        <v>2013</v>
      </c>
    </row>
    <row r="1939" spans="1:13" x14ac:dyDescent="0.3">
      <c r="A1939" s="1" t="s">
        <v>3441</v>
      </c>
      <c r="B1939" s="2">
        <v>41379</v>
      </c>
      <c r="C1939" s="1" t="s">
        <v>6542</v>
      </c>
      <c r="D1939" s="1" t="s">
        <v>7113</v>
      </c>
      <c r="E1939" s="1" t="s">
        <v>6015</v>
      </c>
      <c r="F1939" s="1" t="s">
        <v>5978</v>
      </c>
      <c r="G1939" s="1" t="s">
        <v>5967</v>
      </c>
      <c r="H1939" s="2">
        <v>41384</v>
      </c>
      <c r="I1939" s="1" t="s">
        <v>5973</v>
      </c>
      <c r="J1939" s="1" t="s">
        <v>7114</v>
      </c>
      <c r="K1939">
        <v>5.7999133</v>
      </c>
      <c r="L1939">
        <v>53.2012334</v>
      </c>
      <c r="M1939">
        <v>2013</v>
      </c>
    </row>
    <row r="1940" spans="1:13" x14ac:dyDescent="0.3">
      <c r="A1940" s="1" t="s">
        <v>3438</v>
      </c>
      <c r="B1940" s="2">
        <v>41379</v>
      </c>
      <c r="C1940" s="1" t="s">
        <v>6837</v>
      </c>
      <c r="D1940" s="1" t="s">
        <v>7336</v>
      </c>
      <c r="E1940" s="1" t="s">
        <v>6015</v>
      </c>
      <c r="F1940" s="1" t="s">
        <v>5978</v>
      </c>
      <c r="G1940" s="1" t="s">
        <v>5982</v>
      </c>
      <c r="H1940" s="2">
        <v>41384</v>
      </c>
      <c r="I1940" s="1" t="s">
        <v>5968</v>
      </c>
      <c r="J1940" s="1" t="s">
        <v>6111</v>
      </c>
      <c r="K1940">
        <v>6.1552164999999999</v>
      </c>
      <c r="L1940">
        <v>52.266075100000002</v>
      </c>
      <c r="M1940">
        <v>2013</v>
      </c>
    </row>
    <row r="1941" spans="1:13" x14ac:dyDescent="0.3">
      <c r="A1941" s="1" t="s">
        <v>3444</v>
      </c>
      <c r="B1941" s="2">
        <v>41380</v>
      </c>
      <c r="C1941" s="1" t="s">
        <v>6438</v>
      </c>
      <c r="D1941" s="1" t="s">
        <v>6442</v>
      </c>
      <c r="E1941" s="1" t="s">
        <v>5977</v>
      </c>
      <c r="F1941" s="1" t="s">
        <v>5978</v>
      </c>
      <c r="G1941" s="1" t="s">
        <v>5982</v>
      </c>
      <c r="H1941" s="2">
        <v>41387</v>
      </c>
      <c r="I1941" s="1" t="s">
        <v>5973</v>
      </c>
      <c r="J1941" s="1" t="s">
        <v>6100</v>
      </c>
      <c r="K1941">
        <v>3.0572560000000002</v>
      </c>
      <c r="L1941">
        <v>50.629249999999999</v>
      </c>
      <c r="M1941">
        <v>2013</v>
      </c>
    </row>
    <row r="1942" spans="1:13" x14ac:dyDescent="0.3">
      <c r="A1942" s="1" t="s">
        <v>3443</v>
      </c>
      <c r="B1942" s="2">
        <v>41380</v>
      </c>
      <c r="C1942" s="1" t="s">
        <v>6504</v>
      </c>
      <c r="D1942" s="1" t="s">
        <v>7287</v>
      </c>
      <c r="E1942" s="1" t="s">
        <v>6015</v>
      </c>
      <c r="F1942" s="1" t="s">
        <v>5978</v>
      </c>
      <c r="G1942" s="1" t="s">
        <v>5967</v>
      </c>
      <c r="H1942" s="2">
        <v>41383</v>
      </c>
      <c r="I1942" s="1" t="s">
        <v>5985</v>
      </c>
      <c r="J1942" s="1" t="s">
        <v>6349</v>
      </c>
      <c r="K1942">
        <v>5.2332526000000001</v>
      </c>
      <c r="L1942">
        <v>52.090601499999998</v>
      </c>
      <c r="M1942">
        <v>2013</v>
      </c>
    </row>
    <row r="1943" spans="1:13" x14ac:dyDescent="0.3">
      <c r="A1943" s="1" t="s">
        <v>3442</v>
      </c>
      <c r="B1943" s="2">
        <v>41380</v>
      </c>
      <c r="C1943" s="1" t="s">
        <v>6961</v>
      </c>
      <c r="D1943" s="1" t="s">
        <v>6924</v>
      </c>
      <c r="E1943" s="1" t="s">
        <v>6181</v>
      </c>
      <c r="F1943" s="1" t="s">
        <v>5966</v>
      </c>
      <c r="G1943" s="1" t="s">
        <v>5972</v>
      </c>
      <c r="H1943" s="2">
        <v>41382</v>
      </c>
      <c r="I1943" s="1" t="s">
        <v>5968</v>
      </c>
      <c r="J1943" s="1" t="s">
        <v>6925</v>
      </c>
      <c r="K1943">
        <v>22.266630299999999</v>
      </c>
      <c r="L1943">
        <v>60.451812599999997</v>
      </c>
      <c r="M1943">
        <v>2013</v>
      </c>
    </row>
    <row r="1944" spans="1:13" x14ac:dyDescent="0.3">
      <c r="A1944" s="1" t="s">
        <v>3445</v>
      </c>
      <c r="B1944" s="2">
        <v>41382</v>
      </c>
      <c r="C1944" s="1" t="s">
        <v>6900</v>
      </c>
      <c r="D1944" s="1" t="s">
        <v>6238</v>
      </c>
      <c r="E1944" s="1" t="s">
        <v>6007</v>
      </c>
      <c r="F1944" s="1" t="s">
        <v>5978</v>
      </c>
      <c r="G1944" s="1" t="s">
        <v>5972</v>
      </c>
      <c r="H1944" s="2">
        <v>41387</v>
      </c>
      <c r="I1944" s="1" t="s">
        <v>5973</v>
      </c>
      <c r="J1944" s="1" t="s">
        <v>6044</v>
      </c>
      <c r="K1944">
        <v>7.1430246000000004</v>
      </c>
      <c r="L1944">
        <v>50.817747099999998</v>
      </c>
      <c r="M1944">
        <v>2013</v>
      </c>
    </row>
    <row r="1945" spans="1:13" x14ac:dyDescent="0.3">
      <c r="A1945" s="1" t="s">
        <v>3446</v>
      </c>
      <c r="B1945" s="2">
        <v>41383</v>
      </c>
      <c r="C1945" s="1" t="s">
        <v>6389</v>
      </c>
      <c r="D1945" s="1" t="s">
        <v>6486</v>
      </c>
      <c r="E1945" s="1" t="s">
        <v>6007</v>
      </c>
      <c r="F1945" s="1" t="s">
        <v>5978</v>
      </c>
      <c r="G1945" s="1" t="s">
        <v>5982</v>
      </c>
      <c r="H1945" s="2">
        <v>41386</v>
      </c>
      <c r="I1945" s="1" t="s">
        <v>5985</v>
      </c>
      <c r="J1945" s="1" t="s">
        <v>6044</v>
      </c>
      <c r="K1945">
        <v>7.4632841000000001</v>
      </c>
      <c r="L1945">
        <v>51.367077700000003</v>
      </c>
      <c r="M1945">
        <v>2013</v>
      </c>
    </row>
    <row r="1946" spans="1:13" x14ac:dyDescent="0.3">
      <c r="A1946" s="1" t="s">
        <v>3447</v>
      </c>
      <c r="B1946" s="2">
        <v>41384</v>
      </c>
      <c r="C1946" s="1" t="s">
        <v>6023</v>
      </c>
      <c r="D1946" s="1" t="s">
        <v>7531</v>
      </c>
      <c r="E1946" s="1" t="s">
        <v>5977</v>
      </c>
      <c r="F1946" s="1" t="s">
        <v>5978</v>
      </c>
      <c r="G1946" s="1" t="s">
        <v>5967</v>
      </c>
      <c r="H1946" s="2">
        <v>41384</v>
      </c>
      <c r="I1946" s="1" t="s">
        <v>6004</v>
      </c>
      <c r="J1946" s="1" t="s">
        <v>5991</v>
      </c>
      <c r="K1946">
        <v>1.3468340000000001</v>
      </c>
      <c r="L1946">
        <v>43.582900000000002</v>
      </c>
      <c r="M1946">
        <v>2013</v>
      </c>
    </row>
    <row r="1947" spans="1:13" x14ac:dyDescent="0.3">
      <c r="A1947" s="1" t="s">
        <v>3450</v>
      </c>
      <c r="B1947" s="2">
        <v>41384</v>
      </c>
      <c r="C1947" s="1" t="s">
        <v>6775</v>
      </c>
      <c r="D1947" s="1" t="s">
        <v>6991</v>
      </c>
      <c r="E1947" s="1" t="s">
        <v>5971</v>
      </c>
      <c r="F1947" s="1" t="s">
        <v>5966</v>
      </c>
      <c r="G1947" s="1" t="s">
        <v>5967</v>
      </c>
      <c r="H1947" s="2">
        <v>41390</v>
      </c>
      <c r="I1947" s="1" t="s">
        <v>5973</v>
      </c>
      <c r="J1947" s="1" t="s">
        <v>6249</v>
      </c>
      <c r="K1947">
        <v>-4.1769987999999998</v>
      </c>
      <c r="L1947">
        <v>55.7643524</v>
      </c>
      <c r="M1947">
        <v>2013</v>
      </c>
    </row>
    <row r="1948" spans="1:13" x14ac:dyDescent="0.3">
      <c r="A1948" s="1" t="s">
        <v>3451</v>
      </c>
      <c r="B1948" s="2">
        <v>41386</v>
      </c>
      <c r="C1948" s="1" t="s">
        <v>6657</v>
      </c>
      <c r="D1948" s="1" t="s">
        <v>7532</v>
      </c>
      <c r="E1948" s="1" t="s">
        <v>5977</v>
      </c>
      <c r="F1948" s="1" t="s">
        <v>5978</v>
      </c>
      <c r="G1948" s="1" t="s">
        <v>5972</v>
      </c>
      <c r="H1948" s="2">
        <v>41390</v>
      </c>
      <c r="I1948" s="1" t="s">
        <v>5973</v>
      </c>
      <c r="J1948" s="1" t="s">
        <v>6041</v>
      </c>
      <c r="K1948">
        <v>2.3847900000000002</v>
      </c>
      <c r="L1948">
        <v>48.709297900000003</v>
      </c>
      <c r="M1948">
        <v>2013</v>
      </c>
    </row>
    <row r="1949" spans="1:13" x14ac:dyDescent="0.3">
      <c r="A1949" s="1" t="s">
        <v>3452</v>
      </c>
      <c r="B1949" s="2">
        <v>41387</v>
      </c>
      <c r="C1949" s="1" t="s">
        <v>7391</v>
      </c>
      <c r="D1949" s="1" t="s">
        <v>6561</v>
      </c>
      <c r="E1949" s="1" t="s">
        <v>6015</v>
      </c>
      <c r="F1949" s="1" t="s">
        <v>5978</v>
      </c>
      <c r="G1949" s="1" t="s">
        <v>5982</v>
      </c>
      <c r="H1949" s="2">
        <v>41394</v>
      </c>
      <c r="I1949" s="1" t="s">
        <v>5973</v>
      </c>
      <c r="J1949" s="1" t="s">
        <v>6016</v>
      </c>
      <c r="K1949">
        <v>4.3006998999999997</v>
      </c>
      <c r="L1949">
        <v>52.070497799999998</v>
      </c>
      <c r="M1949">
        <v>2013</v>
      </c>
    </row>
    <row r="1950" spans="1:13" x14ac:dyDescent="0.3">
      <c r="A1950" s="1" t="s">
        <v>3453</v>
      </c>
      <c r="B1950" s="2">
        <v>41388</v>
      </c>
      <c r="C1950" s="1" t="s">
        <v>7533</v>
      </c>
      <c r="D1950" s="1" t="s">
        <v>6180</v>
      </c>
      <c r="E1950" s="1" t="s">
        <v>6181</v>
      </c>
      <c r="F1950" s="1" t="s">
        <v>5966</v>
      </c>
      <c r="G1950" s="1" t="s">
        <v>5972</v>
      </c>
      <c r="H1950" s="2">
        <v>41392</v>
      </c>
      <c r="I1950" s="1" t="s">
        <v>5973</v>
      </c>
      <c r="J1950" s="1" t="s">
        <v>6182</v>
      </c>
      <c r="K1950">
        <v>24.938379000000001</v>
      </c>
      <c r="L1950">
        <v>60.169855699999999</v>
      </c>
      <c r="M1950">
        <v>2013</v>
      </c>
    </row>
    <row r="1951" spans="1:13" x14ac:dyDescent="0.3">
      <c r="A1951" s="1" t="s">
        <v>3456</v>
      </c>
      <c r="B1951" s="2">
        <v>41389</v>
      </c>
      <c r="C1951" s="1" t="s">
        <v>7421</v>
      </c>
      <c r="D1951" s="1" t="s">
        <v>6147</v>
      </c>
      <c r="E1951" s="1" t="s">
        <v>5994</v>
      </c>
      <c r="F1951" s="1" t="s">
        <v>5995</v>
      </c>
      <c r="G1951" s="1" t="s">
        <v>5982</v>
      </c>
      <c r="H1951" s="2">
        <v>41396</v>
      </c>
      <c r="I1951" s="1" t="s">
        <v>5973</v>
      </c>
      <c r="J1951" s="1" t="s">
        <v>6148</v>
      </c>
      <c r="K1951">
        <v>12.4963655</v>
      </c>
      <c r="L1951">
        <v>41.902783499999998</v>
      </c>
      <c r="M1951">
        <v>2013</v>
      </c>
    </row>
    <row r="1952" spans="1:13" x14ac:dyDescent="0.3">
      <c r="A1952" s="1" t="s">
        <v>3454</v>
      </c>
      <c r="B1952" s="2">
        <v>41389</v>
      </c>
      <c r="C1952" s="1" t="s">
        <v>6532</v>
      </c>
      <c r="D1952" s="1" t="s">
        <v>6160</v>
      </c>
      <c r="E1952" s="1" t="s">
        <v>6007</v>
      </c>
      <c r="F1952" s="1" t="s">
        <v>5978</v>
      </c>
      <c r="G1952" s="1" t="s">
        <v>5982</v>
      </c>
      <c r="H1952" s="2">
        <v>41391</v>
      </c>
      <c r="I1952" s="1" t="s">
        <v>5968</v>
      </c>
      <c r="J1952" s="1" t="s">
        <v>6160</v>
      </c>
      <c r="K1952">
        <v>13.404954</v>
      </c>
      <c r="L1952">
        <v>52.520006600000002</v>
      </c>
      <c r="M1952">
        <v>2013</v>
      </c>
    </row>
    <row r="1953" spans="1:13" x14ac:dyDescent="0.3">
      <c r="A1953" s="1" t="s">
        <v>3455</v>
      </c>
      <c r="B1953" s="2">
        <v>41389</v>
      </c>
      <c r="C1953" s="1" t="s">
        <v>6564</v>
      </c>
      <c r="D1953" s="1" t="s">
        <v>7534</v>
      </c>
      <c r="E1953" s="1" t="s">
        <v>5977</v>
      </c>
      <c r="F1953" s="1" t="s">
        <v>5978</v>
      </c>
      <c r="G1953" s="1" t="s">
        <v>5972</v>
      </c>
      <c r="H1953" s="2">
        <v>41394</v>
      </c>
      <c r="I1953" s="1" t="s">
        <v>5968</v>
      </c>
      <c r="J1953" s="1" t="s">
        <v>6041</v>
      </c>
      <c r="K1953">
        <v>2.3314330000000001</v>
      </c>
      <c r="L1953">
        <v>48.791854999999998</v>
      </c>
      <c r="M1953">
        <v>2013</v>
      </c>
    </row>
    <row r="1954" spans="1:13" x14ac:dyDescent="0.3">
      <c r="A1954" s="1" t="s">
        <v>3457</v>
      </c>
      <c r="B1954" s="2">
        <v>41390</v>
      </c>
      <c r="C1954" s="1" t="s">
        <v>6987</v>
      </c>
      <c r="D1954" s="1" t="s">
        <v>7535</v>
      </c>
      <c r="E1954" s="1" t="s">
        <v>5977</v>
      </c>
      <c r="F1954" s="1" t="s">
        <v>5978</v>
      </c>
      <c r="G1954" s="1" t="s">
        <v>5972</v>
      </c>
      <c r="H1954" s="2">
        <v>41394</v>
      </c>
      <c r="I1954" s="1" t="s">
        <v>5973</v>
      </c>
      <c r="J1954" s="1" t="s">
        <v>5988</v>
      </c>
      <c r="K1954">
        <v>7.1488199999999997</v>
      </c>
      <c r="L1954">
        <v>43.663739</v>
      </c>
      <c r="M1954">
        <v>2013</v>
      </c>
    </row>
    <row r="1955" spans="1:13" x14ac:dyDescent="0.3">
      <c r="A1955" s="1" t="s">
        <v>3458</v>
      </c>
      <c r="B1955" s="2">
        <v>41391</v>
      </c>
      <c r="C1955" s="1" t="s">
        <v>7536</v>
      </c>
      <c r="D1955" s="1" t="s">
        <v>7537</v>
      </c>
      <c r="E1955" s="1" t="s">
        <v>5994</v>
      </c>
      <c r="F1955" s="1" t="s">
        <v>5995</v>
      </c>
      <c r="G1955" s="1" t="s">
        <v>5972</v>
      </c>
      <c r="H1955" s="2">
        <v>41396</v>
      </c>
      <c r="I1955" s="1" t="s">
        <v>5973</v>
      </c>
      <c r="J1955" s="1" t="s">
        <v>6148</v>
      </c>
      <c r="K1955">
        <v>11.7954132</v>
      </c>
      <c r="L1955">
        <v>42.0924239</v>
      </c>
      <c r="M1955">
        <v>2013</v>
      </c>
    </row>
    <row r="1956" spans="1:13" x14ac:dyDescent="0.3">
      <c r="A1956" s="1" t="s">
        <v>3461</v>
      </c>
      <c r="B1956" s="2">
        <v>41393</v>
      </c>
      <c r="C1956" s="1" t="s">
        <v>7538</v>
      </c>
      <c r="D1956" s="1" t="s">
        <v>7539</v>
      </c>
      <c r="E1956" s="1" t="s">
        <v>5994</v>
      </c>
      <c r="F1956" s="1" t="s">
        <v>5995</v>
      </c>
      <c r="G1956" s="1" t="s">
        <v>5972</v>
      </c>
      <c r="H1956" s="2">
        <v>41395</v>
      </c>
      <c r="I1956" s="1" t="s">
        <v>5985</v>
      </c>
      <c r="J1956" s="1" t="s">
        <v>6374</v>
      </c>
      <c r="K1956">
        <v>14.481410500000001</v>
      </c>
      <c r="L1956">
        <v>40.772758600000003</v>
      </c>
      <c r="M1956">
        <v>2013</v>
      </c>
    </row>
    <row r="1957" spans="1:13" x14ac:dyDescent="0.3">
      <c r="A1957" s="1" t="s">
        <v>3459</v>
      </c>
      <c r="B1957" s="2">
        <v>41393</v>
      </c>
      <c r="C1957" s="1" t="s">
        <v>7076</v>
      </c>
      <c r="D1957" s="1" t="s">
        <v>7540</v>
      </c>
      <c r="E1957" s="1" t="s">
        <v>5994</v>
      </c>
      <c r="F1957" s="1" t="s">
        <v>5995</v>
      </c>
      <c r="G1957" s="1" t="s">
        <v>5982</v>
      </c>
      <c r="H1957" s="2">
        <v>41393</v>
      </c>
      <c r="I1957" s="1" t="s">
        <v>6004</v>
      </c>
      <c r="J1957" s="1" t="s">
        <v>6035</v>
      </c>
      <c r="K1957">
        <v>10.211801899999999</v>
      </c>
      <c r="L1957">
        <v>45.541552600000003</v>
      </c>
      <c r="M1957">
        <v>2013</v>
      </c>
    </row>
    <row r="1958" spans="1:13" x14ac:dyDescent="0.3">
      <c r="A1958" s="1" t="s">
        <v>3460</v>
      </c>
      <c r="B1958" s="2">
        <v>41393</v>
      </c>
      <c r="C1958" s="1" t="s">
        <v>6932</v>
      </c>
      <c r="D1958" s="1" t="s">
        <v>6160</v>
      </c>
      <c r="E1958" s="1" t="s">
        <v>6007</v>
      </c>
      <c r="F1958" s="1" t="s">
        <v>5978</v>
      </c>
      <c r="G1958" s="1" t="s">
        <v>5972</v>
      </c>
      <c r="H1958" s="2">
        <v>41394</v>
      </c>
      <c r="I1958" s="1" t="s">
        <v>5985</v>
      </c>
      <c r="J1958" s="1" t="s">
        <v>6160</v>
      </c>
      <c r="K1958">
        <v>13.404954</v>
      </c>
      <c r="L1958">
        <v>52.520006600000002</v>
      </c>
      <c r="M1958">
        <v>2013</v>
      </c>
    </row>
    <row r="1959" spans="1:13" x14ac:dyDescent="0.3">
      <c r="A1959" s="1" t="s">
        <v>3467</v>
      </c>
      <c r="B1959" s="2">
        <v>41394</v>
      </c>
      <c r="C1959" s="1" t="s">
        <v>6720</v>
      </c>
      <c r="D1959" s="1" t="s">
        <v>6119</v>
      </c>
      <c r="E1959" s="1" t="s">
        <v>5977</v>
      </c>
      <c r="F1959" s="1" t="s">
        <v>5978</v>
      </c>
      <c r="G1959" s="1" t="s">
        <v>5972</v>
      </c>
      <c r="H1959" s="2">
        <v>41398</v>
      </c>
      <c r="I1959" s="1" t="s">
        <v>5973</v>
      </c>
      <c r="J1959" s="1" t="s">
        <v>5988</v>
      </c>
      <c r="K1959">
        <v>5.3697800000000004</v>
      </c>
      <c r="L1959">
        <v>43.296481999999997</v>
      </c>
      <c r="M1959">
        <v>2013</v>
      </c>
    </row>
    <row r="1960" spans="1:13" x14ac:dyDescent="0.3">
      <c r="A1960" s="1" t="s">
        <v>3468</v>
      </c>
      <c r="B1960" s="2">
        <v>41394</v>
      </c>
      <c r="C1960" s="1" t="s">
        <v>7020</v>
      </c>
      <c r="D1960" s="1" t="s">
        <v>7348</v>
      </c>
      <c r="E1960" s="1" t="s">
        <v>5971</v>
      </c>
      <c r="F1960" s="1" t="s">
        <v>5966</v>
      </c>
      <c r="G1960" s="1" t="s">
        <v>5972</v>
      </c>
      <c r="H1960" s="2">
        <v>41400</v>
      </c>
      <c r="I1960" s="1" t="s">
        <v>5973</v>
      </c>
      <c r="J1960" s="1" t="s">
        <v>7052</v>
      </c>
      <c r="K1960">
        <v>-3.9436460000000002</v>
      </c>
      <c r="L1960">
        <v>51.62144</v>
      </c>
      <c r="M1960">
        <v>2013</v>
      </c>
    </row>
    <row r="1961" spans="1:13" x14ac:dyDescent="0.3">
      <c r="A1961" s="1" t="s">
        <v>3462</v>
      </c>
      <c r="B1961" s="2">
        <v>41394</v>
      </c>
      <c r="C1961" s="1" t="s">
        <v>7222</v>
      </c>
      <c r="D1961" s="1" t="s">
        <v>7541</v>
      </c>
      <c r="E1961" s="1" t="s">
        <v>5977</v>
      </c>
      <c r="F1961" s="1" t="s">
        <v>5978</v>
      </c>
      <c r="G1961" s="1" t="s">
        <v>5972</v>
      </c>
      <c r="H1961" s="2">
        <v>41397</v>
      </c>
      <c r="I1961" s="1" t="s">
        <v>5968</v>
      </c>
      <c r="J1961" s="1" t="s">
        <v>5988</v>
      </c>
      <c r="K1961">
        <v>4.6277768999999997</v>
      </c>
      <c r="L1961">
        <v>43.676647000000003</v>
      </c>
      <c r="M1961">
        <v>2013</v>
      </c>
    </row>
    <row r="1962" spans="1:13" x14ac:dyDescent="0.3">
      <c r="A1962" s="1" t="s">
        <v>3465</v>
      </c>
      <c r="B1962" s="2">
        <v>41394</v>
      </c>
      <c r="C1962" s="1" t="s">
        <v>6703</v>
      </c>
      <c r="D1962" s="1" t="s">
        <v>7253</v>
      </c>
      <c r="E1962" s="1" t="s">
        <v>5977</v>
      </c>
      <c r="F1962" s="1" t="s">
        <v>5978</v>
      </c>
      <c r="G1962" s="1" t="s">
        <v>5982</v>
      </c>
      <c r="H1962" s="2">
        <v>41397</v>
      </c>
      <c r="I1962" s="1" t="s">
        <v>5985</v>
      </c>
      <c r="J1962" s="1" t="s">
        <v>6041</v>
      </c>
      <c r="K1962">
        <v>2.4818750000000001</v>
      </c>
      <c r="L1962">
        <v>48.906008</v>
      </c>
      <c r="M1962">
        <v>2013</v>
      </c>
    </row>
    <row r="1963" spans="1:13" x14ac:dyDescent="0.3">
      <c r="A1963" s="1" t="s">
        <v>3471</v>
      </c>
      <c r="B1963" s="2">
        <v>41395</v>
      </c>
      <c r="C1963" s="1" t="s">
        <v>7542</v>
      </c>
      <c r="D1963" s="1" t="s">
        <v>6738</v>
      </c>
      <c r="E1963" s="1" t="s">
        <v>5971</v>
      </c>
      <c r="F1963" s="1" t="s">
        <v>5966</v>
      </c>
      <c r="G1963" s="1" t="s">
        <v>5982</v>
      </c>
      <c r="H1963" s="2">
        <v>41399</v>
      </c>
      <c r="I1963" s="1" t="s">
        <v>5973</v>
      </c>
      <c r="J1963" s="1" t="s">
        <v>5974</v>
      </c>
      <c r="K1963">
        <v>-1.0872979</v>
      </c>
      <c r="L1963">
        <v>53.959965099999998</v>
      </c>
      <c r="M1963">
        <v>2013</v>
      </c>
    </row>
    <row r="1964" spans="1:13" x14ac:dyDescent="0.3">
      <c r="A1964" s="1" t="s">
        <v>3472</v>
      </c>
      <c r="B1964" s="2">
        <v>41395</v>
      </c>
      <c r="C1964" s="1" t="s">
        <v>6227</v>
      </c>
      <c r="D1964" s="1" t="s">
        <v>7543</v>
      </c>
      <c r="E1964" s="1" t="s">
        <v>5994</v>
      </c>
      <c r="F1964" s="1" t="s">
        <v>5995</v>
      </c>
      <c r="G1964" s="1" t="s">
        <v>5972</v>
      </c>
      <c r="H1964" s="2">
        <v>41399</v>
      </c>
      <c r="I1964" s="1" t="s">
        <v>5973</v>
      </c>
      <c r="J1964" s="1" t="s">
        <v>6051</v>
      </c>
      <c r="K1964">
        <v>10.0438256</v>
      </c>
      <c r="L1964">
        <v>44.035967900000003</v>
      </c>
      <c r="M1964">
        <v>2013</v>
      </c>
    </row>
    <row r="1965" spans="1:13" x14ac:dyDescent="0.3">
      <c r="A1965" s="1" t="s">
        <v>3470</v>
      </c>
      <c r="B1965" s="2">
        <v>41395</v>
      </c>
      <c r="C1965" s="1" t="s">
        <v>6384</v>
      </c>
      <c r="D1965" s="1" t="s">
        <v>6338</v>
      </c>
      <c r="E1965" s="1" t="s">
        <v>6015</v>
      </c>
      <c r="F1965" s="1" t="s">
        <v>5978</v>
      </c>
      <c r="G1965" s="1" t="s">
        <v>5972</v>
      </c>
      <c r="H1965" s="2">
        <v>41397</v>
      </c>
      <c r="I1965" s="1" t="s">
        <v>5968</v>
      </c>
      <c r="J1965" s="1" t="s">
        <v>6153</v>
      </c>
      <c r="K1965">
        <v>4.8951678999999997</v>
      </c>
      <c r="L1965">
        <v>52.370215700000003</v>
      </c>
      <c r="M1965">
        <v>2013</v>
      </c>
    </row>
    <row r="1966" spans="1:13" x14ac:dyDescent="0.3">
      <c r="A1966" s="1" t="s">
        <v>3474</v>
      </c>
      <c r="B1966" s="2">
        <v>41396</v>
      </c>
      <c r="C1966" s="1" t="s">
        <v>6918</v>
      </c>
      <c r="D1966" s="1" t="s">
        <v>7544</v>
      </c>
      <c r="E1966" s="1" t="s">
        <v>5977</v>
      </c>
      <c r="F1966" s="1" t="s">
        <v>5978</v>
      </c>
      <c r="G1966" s="1" t="s">
        <v>5972</v>
      </c>
      <c r="H1966" s="2">
        <v>41400</v>
      </c>
      <c r="I1966" s="1" t="s">
        <v>5973</v>
      </c>
      <c r="J1966" s="1" t="s">
        <v>6041</v>
      </c>
      <c r="K1966">
        <v>2.293275</v>
      </c>
      <c r="L1966">
        <v>48.925525</v>
      </c>
      <c r="M1966">
        <v>2013</v>
      </c>
    </row>
    <row r="1967" spans="1:13" x14ac:dyDescent="0.3">
      <c r="A1967" s="1" t="s">
        <v>3473</v>
      </c>
      <c r="B1967" s="2">
        <v>41396</v>
      </c>
      <c r="C1967" s="1" t="s">
        <v>6879</v>
      </c>
      <c r="D1967" s="1" t="s">
        <v>6088</v>
      </c>
      <c r="E1967" s="1" t="s">
        <v>5971</v>
      </c>
      <c r="F1967" s="1" t="s">
        <v>5966</v>
      </c>
      <c r="G1967" s="1" t="s">
        <v>5982</v>
      </c>
      <c r="H1967" s="2">
        <v>41399</v>
      </c>
      <c r="I1967" s="1" t="s">
        <v>5985</v>
      </c>
      <c r="J1967" s="1" t="s">
        <v>5974</v>
      </c>
      <c r="K1967">
        <v>-0.12775829999999999</v>
      </c>
      <c r="L1967">
        <v>51.507350899999999</v>
      </c>
      <c r="M1967">
        <v>2013</v>
      </c>
    </row>
    <row r="1968" spans="1:13" x14ac:dyDescent="0.3">
      <c r="A1968" s="1" t="s">
        <v>3478</v>
      </c>
      <c r="B1968" s="2">
        <v>41397</v>
      </c>
      <c r="C1968" s="1" t="s">
        <v>7058</v>
      </c>
      <c r="D1968" s="1" t="s">
        <v>6730</v>
      </c>
      <c r="E1968" s="1" t="s">
        <v>5971</v>
      </c>
      <c r="F1968" s="1" t="s">
        <v>5966</v>
      </c>
      <c r="G1968" s="1" t="s">
        <v>5967</v>
      </c>
      <c r="H1968" s="2">
        <v>41401</v>
      </c>
      <c r="I1968" s="1" t="s">
        <v>5973</v>
      </c>
      <c r="J1968" s="1" t="s">
        <v>5974</v>
      </c>
      <c r="K1968">
        <v>-4.1426565000000002</v>
      </c>
      <c r="L1968">
        <v>50.375456499999999</v>
      </c>
      <c r="M1968">
        <v>2013</v>
      </c>
    </row>
    <row r="1969" spans="1:13" x14ac:dyDescent="0.3">
      <c r="A1969" s="1" t="s">
        <v>3476</v>
      </c>
      <c r="B1969" s="2">
        <v>41397</v>
      </c>
      <c r="C1969" s="1" t="s">
        <v>6076</v>
      </c>
      <c r="D1969" s="1" t="s">
        <v>7513</v>
      </c>
      <c r="E1969" s="1" t="s">
        <v>6007</v>
      </c>
      <c r="F1969" s="1" t="s">
        <v>5978</v>
      </c>
      <c r="G1969" s="1" t="s">
        <v>5982</v>
      </c>
      <c r="H1969" s="2">
        <v>41401</v>
      </c>
      <c r="I1969" s="1" t="s">
        <v>5973</v>
      </c>
      <c r="J1969" s="1" t="s">
        <v>6491</v>
      </c>
      <c r="K1969">
        <v>8.2472525999999995</v>
      </c>
      <c r="L1969">
        <v>49.992861699999999</v>
      </c>
      <c r="M1969">
        <v>2013</v>
      </c>
    </row>
    <row r="1970" spans="1:13" x14ac:dyDescent="0.3">
      <c r="A1970" s="1" t="s">
        <v>3475</v>
      </c>
      <c r="B1970" s="2">
        <v>41397</v>
      </c>
      <c r="C1970" s="1" t="s">
        <v>6072</v>
      </c>
      <c r="D1970" s="1" t="s">
        <v>6486</v>
      </c>
      <c r="E1970" s="1" t="s">
        <v>6007</v>
      </c>
      <c r="F1970" s="1" t="s">
        <v>5978</v>
      </c>
      <c r="G1970" s="1" t="s">
        <v>5972</v>
      </c>
      <c r="H1970" s="2">
        <v>41397</v>
      </c>
      <c r="I1970" s="1" t="s">
        <v>6004</v>
      </c>
      <c r="J1970" s="1" t="s">
        <v>6044</v>
      </c>
      <c r="K1970">
        <v>7.4632841000000001</v>
      </c>
      <c r="L1970">
        <v>51.367077700000003</v>
      </c>
      <c r="M1970">
        <v>2013</v>
      </c>
    </row>
    <row r="1971" spans="1:13" x14ac:dyDescent="0.3">
      <c r="A1971" s="1" t="s">
        <v>3482</v>
      </c>
      <c r="B1971" s="2">
        <v>41400</v>
      </c>
      <c r="C1971" s="1" t="s">
        <v>6360</v>
      </c>
      <c r="D1971" s="1" t="s">
        <v>7545</v>
      </c>
      <c r="E1971" s="1" t="s">
        <v>5994</v>
      </c>
      <c r="F1971" s="1" t="s">
        <v>5995</v>
      </c>
      <c r="G1971" s="1" t="s">
        <v>5967</v>
      </c>
      <c r="H1971" s="2">
        <v>41403</v>
      </c>
      <c r="I1971" s="1" t="s">
        <v>5985</v>
      </c>
      <c r="J1971" s="1" t="s">
        <v>7207</v>
      </c>
      <c r="K1971">
        <v>13.518915</v>
      </c>
      <c r="L1971">
        <v>43.615829900000001</v>
      </c>
      <c r="M1971">
        <v>2013</v>
      </c>
    </row>
    <row r="1972" spans="1:13" x14ac:dyDescent="0.3">
      <c r="A1972" s="1" t="s">
        <v>3481</v>
      </c>
      <c r="B1972" s="2">
        <v>41400</v>
      </c>
      <c r="C1972" s="1" t="s">
        <v>7546</v>
      </c>
      <c r="D1972" s="1" t="s">
        <v>7547</v>
      </c>
      <c r="E1972" s="1" t="s">
        <v>5977</v>
      </c>
      <c r="F1972" s="1" t="s">
        <v>5978</v>
      </c>
      <c r="G1972" s="1" t="s">
        <v>5982</v>
      </c>
      <c r="H1972" s="2">
        <v>41403</v>
      </c>
      <c r="I1972" s="1" t="s">
        <v>5968</v>
      </c>
      <c r="J1972" s="1" t="s">
        <v>5979</v>
      </c>
      <c r="K1972">
        <v>6.5805819999999997</v>
      </c>
      <c r="L1972">
        <v>46.060389999999998</v>
      </c>
      <c r="M1972">
        <v>2013</v>
      </c>
    </row>
    <row r="1973" spans="1:13" x14ac:dyDescent="0.3">
      <c r="A1973" s="1" t="s">
        <v>3480</v>
      </c>
      <c r="B1973" s="2">
        <v>41400</v>
      </c>
      <c r="C1973" s="1" t="s">
        <v>6335</v>
      </c>
      <c r="D1973" s="1" t="s">
        <v>7319</v>
      </c>
      <c r="E1973" s="1" t="s">
        <v>6001</v>
      </c>
      <c r="F1973" s="1" t="s">
        <v>5995</v>
      </c>
      <c r="G1973" s="1" t="s">
        <v>5972</v>
      </c>
      <c r="H1973" s="2">
        <v>41402</v>
      </c>
      <c r="I1973" s="1" t="s">
        <v>5985</v>
      </c>
      <c r="J1973" s="1" t="s">
        <v>6081</v>
      </c>
      <c r="K1973">
        <v>-6.9447223999999999</v>
      </c>
      <c r="L1973">
        <v>37.261420999999999</v>
      </c>
      <c r="M1973">
        <v>2013</v>
      </c>
    </row>
    <row r="1974" spans="1:13" x14ac:dyDescent="0.3">
      <c r="A1974" s="1" t="s">
        <v>3485</v>
      </c>
      <c r="B1974" s="2">
        <v>41400</v>
      </c>
      <c r="C1974" s="1" t="s">
        <v>7007</v>
      </c>
      <c r="D1974" s="1" t="s">
        <v>5998</v>
      </c>
      <c r="E1974" s="1" t="s">
        <v>5999</v>
      </c>
      <c r="F1974" s="1" t="s">
        <v>5978</v>
      </c>
      <c r="G1974" s="1" t="s">
        <v>5967</v>
      </c>
      <c r="H1974" s="2">
        <v>41405</v>
      </c>
      <c r="I1974" s="1" t="s">
        <v>5973</v>
      </c>
      <c r="J1974" s="1" t="s">
        <v>5998</v>
      </c>
      <c r="K1974">
        <v>16.3738189</v>
      </c>
      <c r="L1974">
        <v>48.208174300000003</v>
      </c>
      <c r="M1974">
        <v>2013</v>
      </c>
    </row>
    <row r="1975" spans="1:13" x14ac:dyDescent="0.3">
      <c r="A1975" s="1" t="s">
        <v>3486</v>
      </c>
      <c r="B1975" s="2">
        <v>41401</v>
      </c>
      <c r="C1975" s="1" t="s">
        <v>6402</v>
      </c>
      <c r="D1975" s="1" t="s">
        <v>6486</v>
      </c>
      <c r="E1975" s="1" t="s">
        <v>6007</v>
      </c>
      <c r="F1975" s="1" t="s">
        <v>5978</v>
      </c>
      <c r="G1975" s="1" t="s">
        <v>5967</v>
      </c>
      <c r="H1975" s="2">
        <v>41401</v>
      </c>
      <c r="I1975" s="1" t="s">
        <v>6004</v>
      </c>
      <c r="J1975" s="1" t="s">
        <v>6044</v>
      </c>
      <c r="K1975">
        <v>7.4632841000000001</v>
      </c>
      <c r="L1975">
        <v>51.367077700000003</v>
      </c>
      <c r="M1975">
        <v>2013</v>
      </c>
    </row>
    <row r="1976" spans="1:13" x14ac:dyDescent="0.3">
      <c r="A1976" s="1" t="s">
        <v>3487</v>
      </c>
      <c r="B1976" s="2">
        <v>41401</v>
      </c>
      <c r="C1976" s="1" t="s">
        <v>7400</v>
      </c>
      <c r="D1976" s="1" t="s">
        <v>6593</v>
      </c>
      <c r="E1976" s="1" t="s">
        <v>6007</v>
      </c>
      <c r="F1976" s="1" t="s">
        <v>5978</v>
      </c>
      <c r="G1976" s="1" t="s">
        <v>5967</v>
      </c>
      <c r="H1976" s="2">
        <v>41405</v>
      </c>
      <c r="I1976" s="1" t="s">
        <v>5973</v>
      </c>
      <c r="J1976" s="1" t="s">
        <v>6044</v>
      </c>
      <c r="K1976">
        <v>8.0527709999999999</v>
      </c>
      <c r="L1976">
        <v>51.407337499999997</v>
      </c>
      <c r="M1976">
        <v>2013</v>
      </c>
    </row>
    <row r="1977" spans="1:13" x14ac:dyDescent="0.3">
      <c r="A1977" s="1" t="s">
        <v>3490</v>
      </c>
      <c r="B1977" s="2">
        <v>41402</v>
      </c>
      <c r="C1977" s="1" t="s">
        <v>7508</v>
      </c>
      <c r="D1977" s="1" t="s">
        <v>7548</v>
      </c>
      <c r="E1977" s="1" t="s">
        <v>5977</v>
      </c>
      <c r="F1977" s="1" t="s">
        <v>5978</v>
      </c>
      <c r="G1977" s="1" t="s">
        <v>5982</v>
      </c>
      <c r="H1977" s="2">
        <v>41408</v>
      </c>
      <c r="I1977" s="1" t="s">
        <v>5973</v>
      </c>
      <c r="J1977" s="1" t="s">
        <v>5988</v>
      </c>
      <c r="K1977">
        <v>4.8638310000000002</v>
      </c>
      <c r="L1977">
        <v>43.959148900000002</v>
      </c>
      <c r="M1977">
        <v>2013</v>
      </c>
    </row>
    <row r="1978" spans="1:13" x14ac:dyDescent="0.3">
      <c r="A1978" s="1" t="s">
        <v>3489</v>
      </c>
      <c r="B1978" s="2">
        <v>41402</v>
      </c>
      <c r="C1978" s="1" t="s">
        <v>6229</v>
      </c>
      <c r="D1978" s="1" t="s">
        <v>7549</v>
      </c>
      <c r="E1978" s="1" t="s">
        <v>6114</v>
      </c>
      <c r="F1978" s="1" t="s">
        <v>5978</v>
      </c>
      <c r="G1978" s="1" t="s">
        <v>5972</v>
      </c>
      <c r="H1978" s="2">
        <v>41407</v>
      </c>
      <c r="I1978" s="1" t="s">
        <v>5973</v>
      </c>
      <c r="J1978" s="1" t="s">
        <v>7549</v>
      </c>
      <c r="K1978">
        <v>8.3093071999999992</v>
      </c>
      <c r="L1978">
        <v>47.050168200000002</v>
      </c>
      <c r="M1978">
        <v>2013</v>
      </c>
    </row>
    <row r="1979" spans="1:13" x14ac:dyDescent="0.3">
      <c r="A1979" s="1" t="s">
        <v>3493</v>
      </c>
      <c r="B1979" s="2">
        <v>41403</v>
      </c>
      <c r="C1979" s="1" t="s">
        <v>7550</v>
      </c>
      <c r="D1979" s="1" t="s">
        <v>7551</v>
      </c>
      <c r="E1979" s="1" t="s">
        <v>6007</v>
      </c>
      <c r="F1979" s="1" t="s">
        <v>5978</v>
      </c>
      <c r="G1979" s="1" t="s">
        <v>5972</v>
      </c>
      <c r="H1979" s="2">
        <v>41405</v>
      </c>
      <c r="I1979" s="1" t="s">
        <v>5968</v>
      </c>
      <c r="J1979" s="1" t="s">
        <v>6168</v>
      </c>
      <c r="K1979">
        <v>7.9498017000000001</v>
      </c>
      <c r="L1979">
        <v>48.473450999999997</v>
      </c>
      <c r="M1979">
        <v>2013</v>
      </c>
    </row>
    <row r="1980" spans="1:13" x14ac:dyDescent="0.3">
      <c r="A1980" s="1" t="s">
        <v>3491</v>
      </c>
      <c r="B1980" s="2">
        <v>41403</v>
      </c>
      <c r="C1980" s="1" t="s">
        <v>6195</v>
      </c>
      <c r="D1980" s="1" t="s">
        <v>6586</v>
      </c>
      <c r="E1980" s="1" t="s">
        <v>5977</v>
      </c>
      <c r="F1980" s="1" t="s">
        <v>5978</v>
      </c>
      <c r="G1980" s="1" t="s">
        <v>5982</v>
      </c>
      <c r="H1980" s="2">
        <v>41403</v>
      </c>
      <c r="I1980" s="1" t="s">
        <v>6004</v>
      </c>
      <c r="J1980" s="1" t="s">
        <v>6041</v>
      </c>
      <c r="K1980">
        <v>2.25929</v>
      </c>
      <c r="L1980">
        <v>48.900551999999998</v>
      </c>
      <c r="M1980">
        <v>2013</v>
      </c>
    </row>
    <row r="1981" spans="1:13" x14ac:dyDescent="0.3">
      <c r="A1981" s="1" t="s">
        <v>3495</v>
      </c>
      <c r="B1981" s="2">
        <v>41404</v>
      </c>
      <c r="C1981" s="1" t="s">
        <v>7128</v>
      </c>
      <c r="D1981" s="1" t="s">
        <v>7394</v>
      </c>
      <c r="E1981" s="1" t="s">
        <v>5977</v>
      </c>
      <c r="F1981" s="1" t="s">
        <v>5978</v>
      </c>
      <c r="G1981" s="1" t="s">
        <v>5967</v>
      </c>
      <c r="H1981" s="2">
        <v>41407</v>
      </c>
      <c r="I1981" s="1" t="s">
        <v>5985</v>
      </c>
      <c r="J1981" s="1" t="s">
        <v>5979</v>
      </c>
      <c r="K1981">
        <v>6.3927259999999997</v>
      </c>
      <c r="L1981">
        <v>45.675535000000004</v>
      </c>
      <c r="M1981">
        <v>2013</v>
      </c>
    </row>
    <row r="1982" spans="1:13" x14ac:dyDescent="0.3">
      <c r="A1982" s="1" t="s">
        <v>3496</v>
      </c>
      <c r="B1982" s="2">
        <v>41405</v>
      </c>
      <c r="C1982" s="1" t="s">
        <v>6126</v>
      </c>
      <c r="D1982" s="1" t="s">
        <v>6561</v>
      </c>
      <c r="E1982" s="1" t="s">
        <v>6015</v>
      </c>
      <c r="F1982" s="1" t="s">
        <v>5978</v>
      </c>
      <c r="G1982" s="1" t="s">
        <v>5982</v>
      </c>
      <c r="H1982" s="2">
        <v>41409</v>
      </c>
      <c r="I1982" s="1" t="s">
        <v>5973</v>
      </c>
      <c r="J1982" s="1" t="s">
        <v>6016</v>
      </c>
      <c r="K1982">
        <v>4.3006998999999997</v>
      </c>
      <c r="L1982">
        <v>52.070497799999998</v>
      </c>
      <c r="M1982">
        <v>2013</v>
      </c>
    </row>
    <row r="1983" spans="1:13" x14ac:dyDescent="0.3">
      <c r="A1983" s="1" t="s">
        <v>3497</v>
      </c>
      <c r="B1983" s="2">
        <v>41406</v>
      </c>
      <c r="C1983" s="1" t="s">
        <v>6445</v>
      </c>
      <c r="D1983" s="1" t="s">
        <v>7494</v>
      </c>
      <c r="E1983" s="1" t="s">
        <v>6007</v>
      </c>
      <c r="F1983" s="1" t="s">
        <v>5978</v>
      </c>
      <c r="G1983" s="1" t="s">
        <v>5972</v>
      </c>
      <c r="H1983" s="2">
        <v>41410</v>
      </c>
      <c r="I1983" s="1" t="s">
        <v>5973</v>
      </c>
      <c r="J1983" s="1" t="s">
        <v>6044</v>
      </c>
      <c r="K1983">
        <v>7.0831407999999998</v>
      </c>
      <c r="L1983">
        <v>51.1702072</v>
      </c>
      <c r="M1983">
        <v>2013</v>
      </c>
    </row>
    <row r="1984" spans="1:13" x14ac:dyDescent="0.3">
      <c r="A1984" s="1" t="s">
        <v>3498</v>
      </c>
      <c r="B1984" s="2">
        <v>41406</v>
      </c>
      <c r="C1984" s="1" t="s">
        <v>7258</v>
      </c>
      <c r="D1984" s="1" t="s">
        <v>6014</v>
      </c>
      <c r="E1984" s="1" t="s">
        <v>6015</v>
      </c>
      <c r="F1984" s="1" t="s">
        <v>5978</v>
      </c>
      <c r="G1984" s="1" t="s">
        <v>5967</v>
      </c>
      <c r="H1984" s="2">
        <v>41411</v>
      </c>
      <c r="I1984" s="1" t="s">
        <v>5968</v>
      </c>
      <c r="J1984" s="1" t="s">
        <v>6016</v>
      </c>
      <c r="K1984">
        <v>4.6900928999999998</v>
      </c>
      <c r="L1984">
        <v>51.813297900000002</v>
      </c>
      <c r="M1984">
        <v>2013</v>
      </c>
    </row>
    <row r="1985" spans="1:13" x14ac:dyDescent="0.3">
      <c r="A1985" s="1" t="s">
        <v>3500</v>
      </c>
      <c r="B1985" s="2">
        <v>41407</v>
      </c>
      <c r="C1985" s="1" t="s">
        <v>7453</v>
      </c>
      <c r="D1985" s="1" t="s">
        <v>7552</v>
      </c>
      <c r="E1985" s="1" t="s">
        <v>5971</v>
      </c>
      <c r="F1985" s="1" t="s">
        <v>5966</v>
      </c>
      <c r="G1985" s="1" t="s">
        <v>5972</v>
      </c>
      <c r="H1985" s="2">
        <v>41412</v>
      </c>
      <c r="I1985" s="1" t="s">
        <v>5973</v>
      </c>
      <c r="J1985" s="1" t="s">
        <v>5974</v>
      </c>
      <c r="K1985">
        <v>-0.97813030000000001</v>
      </c>
      <c r="L1985">
        <v>51.454264500000001</v>
      </c>
      <c r="M1985">
        <v>2013</v>
      </c>
    </row>
    <row r="1986" spans="1:13" x14ac:dyDescent="0.3">
      <c r="A1986" s="1" t="s">
        <v>3499</v>
      </c>
      <c r="B1986" s="2">
        <v>41407</v>
      </c>
      <c r="C1986" s="1" t="s">
        <v>7387</v>
      </c>
      <c r="D1986" s="1" t="s">
        <v>7553</v>
      </c>
      <c r="E1986" s="1" t="s">
        <v>5971</v>
      </c>
      <c r="F1986" s="1" t="s">
        <v>5966</v>
      </c>
      <c r="G1986" s="1" t="s">
        <v>5982</v>
      </c>
      <c r="H1986" s="2">
        <v>41410</v>
      </c>
      <c r="I1986" s="1" t="s">
        <v>5985</v>
      </c>
      <c r="J1986" s="1" t="s">
        <v>5974</v>
      </c>
      <c r="K1986">
        <v>-1.2129259999999999</v>
      </c>
      <c r="L1986">
        <v>54.691744999999997</v>
      </c>
      <c r="M1986">
        <v>2013</v>
      </c>
    </row>
    <row r="1987" spans="1:13" x14ac:dyDescent="0.3">
      <c r="A1987" s="1" t="s">
        <v>3505</v>
      </c>
      <c r="B1987" s="2">
        <v>41408</v>
      </c>
      <c r="C1987" s="1" t="s">
        <v>6840</v>
      </c>
      <c r="D1987" s="1" t="s">
        <v>6513</v>
      </c>
      <c r="E1987" s="1" t="s">
        <v>5971</v>
      </c>
      <c r="F1987" s="1" t="s">
        <v>5966</v>
      </c>
      <c r="G1987" s="1" t="s">
        <v>5972</v>
      </c>
      <c r="H1987" s="2">
        <v>41415</v>
      </c>
      <c r="I1987" s="1" t="s">
        <v>5973</v>
      </c>
      <c r="J1987" s="1" t="s">
        <v>6249</v>
      </c>
      <c r="K1987">
        <v>-4.2518060000000002</v>
      </c>
      <c r="L1987">
        <v>55.864237000000003</v>
      </c>
      <c r="M1987">
        <v>2013</v>
      </c>
    </row>
    <row r="1988" spans="1:13" x14ac:dyDescent="0.3">
      <c r="A1988" s="1" t="s">
        <v>3501</v>
      </c>
      <c r="B1988" s="2">
        <v>41408</v>
      </c>
      <c r="C1988" s="1" t="s">
        <v>6678</v>
      </c>
      <c r="D1988" s="1" t="s">
        <v>6308</v>
      </c>
      <c r="E1988" s="1" t="s">
        <v>5977</v>
      </c>
      <c r="F1988" s="1" t="s">
        <v>5978</v>
      </c>
      <c r="G1988" s="1" t="s">
        <v>5982</v>
      </c>
      <c r="H1988" s="2">
        <v>41410</v>
      </c>
      <c r="I1988" s="1" t="s">
        <v>5968</v>
      </c>
      <c r="J1988" s="1" t="s">
        <v>6247</v>
      </c>
      <c r="K1988">
        <v>1.4881070000000001</v>
      </c>
      <c r="L1988">
        <v>49.091957999999998</v>
      </c>
      <c r="M1988">
        <v>2013</v>
      </c>
    </row>
    <row r="1989" spans="1:13" x14ac:dyDescent="0.3">
      <c r="A1989" s="1" t="s">
        <v>3503</v>
      </c>
      <c r="B1989" s="2">
        <v>41408</v>
      </c>
      <c r="C1989" s="1" t="s">
        <v>7282</v>
      </c>
      <c r="D1989" s="1" t="s">
        <v>6055</v>
      </c>
      <c r="E1989" s="1" t="s">
        <v>5994</v>
      </c>
      <c r="F1989" s="1" t="s">
        <v>5995</v>
      </c>
      <c r="G1989" s="1" t="s">
        <v>5967</v>
      </c>
      <c r="H1989" s="2">
        <v>41412</v>
      </c>
      <c r="I1989" s="1" t="s">
        <v>5973</v>
      </c>
      <c r="J1989" s="1" t="s">
        <v>6056</v>
      </c>
      <c r="K1989">
        <v>11.3426163</v>
      </c>
      <c r="L1989">
        <v>44.494886999999999</v>
      </c>
      <c r="M1989">
        <v>2013</v>
      </c>
    </row>
    <row r="1990" spans="1:13" x14ac:dyDescent="0.3">
      <c r="A1990" s="1" t="s">
        <v>3507</v>
      </c>
      <c r="B1990" s="2">
        <v>41409</v>
      </c>
      <c r="C1990" s="1" t="s">
        <v>6918</v>
      </c>
      <c r="D1990" s="1" t="s">
        <v>6136</v>
      </c>
      <c r="E1990" s="1" t="s">
        <v>5994</v>
      </c>
      <c r="F1990" s="1" t="s">
        <v>5995</v>
      </c>
      <c r="G1990" s="1" t="s">
        <v>5972</v>
      </c>
      <c r="H1990" s="2">
        <v>41414</v>
      </c>
      <c r="I1990" s="1" t="s">
        <v>5973</v>
      </c>
      <c r="J1990" s="1" t="s">
        <v>6035</v>
      </c>
      <c r="K1990">
        <v>9.1859242999999999</v>
      </c>
      <c r="L1990">
        <v>45.465421900000003</v>
      </c>
      <c r="M1990">
        <v>2013</v>
      </c>
    </row>
    <row r="1991" spans="1:13" x14ac:dyDescent="0.3">
      <c r="A1991" s="1" t="s">
        <v>3506</v>
      </c>
      <c r="B1991" s="2">
        <v>41409</v>
      </c>
      <c r="C1991" s="1" t="s">
        <v>6396</v>
      </c>
      <c r="D1991" s="1" t="s">
        <v>6940</v>
      </c>
      <c r="E1991" s="1" t="s">
        <v>6007</v>
      </c>
      <c r="F1991" s="1" t="s">
        <v>5978</v>
      </c>
      <c r="G1991" s="1" t="s">
        <v>5982</v>
      </c>
      <c r="H1991" s="2">
        <v>41413</v>
      </c>
      <c r="I1991" s="1" t="s">
        <v>5973</v>
      </c>
      <c r="J1991" s="1" t="s">
        <v>6044</v>
      </c>
      <c r="K1991">
        <v>7.4652981</v>
      </c>
      <c r="L1991">
        <v>51.513587200000003</v>
      </c>
      <c r="M1991">
        <v>2013</v>
      </c>
    </row>
    <row r="1992" spans="1:13" x14ac:dyDescent="0.3">
      <c r="A1992" s="1" t="s">
        <v>3508</v>
      </c>
      <c r="B1992" s="2">
        <v>41409</v>
      </c>
      <c r="C1992" s="1" t="s">
        <v>7007</v>
      </c>
      <c r="D1992" s="1" t="s">
        <v>5990</v>
      </c>
      <c r="E1992" s="1" t="s">
        <v>5977</v>
      </c>
      <c r="F1992" s="1" t="s">
        <v>5978</v>
      </c>
      <c r="G1992" s="1" t="s">
        <v>5967</v>
      </c>
      <c r="H1992" s="2">
        <v>41415</v>
      </c>
      <c r="I1992" s="1" t="s">
        <v>5973</v>
      </c>
      <c r="J1992" s="1" t="s">
        <v>5991</v>
      </c>
      <c r="K1992">
        <v>1.4442090000000001</v>
      </c>
      <c r="L1992">
        <v>43.604652000000002</v>
      </c>
      <c r="M1992">
        <v>2013</v>
      </c>
    </row>
    <row r="1993" spans="1:13" x14ac:dyDescent="0.3">
      <c r="A1993" s="1" t="s">
        <v>3513</v>
      </c>
      <c r="B1993" s="2">
        <v>41410</v>
      </c>
      <c r="C1993" s="1" t="s">
        <v>7154</v>
      </c>
      <c r="D1993" s="1" t="s">
        <v>7554</v>
      </c>
      <c r="E1993" s="1" t="s">
        <v>5971</v>
      </c>
      <c r="F1993" s="1" t="s">
        <v>5966</v>
      </c>
      <c r="G1993" s="1" t="s">
        <v>5982</v>
      </c>
      <c r="H1993" s="2">
        <v>41415</v>
      </c>
      <c r="I1993" s="1" t="s">
        <v>5973</v>
      </c>
      <c r="J1993" s="1" t="s">
        <v>5974</v>
      </c>
      <c r="K1993">
        <v>-1.4797260000000001</v>
      </c>
      <c r="L1993">
        <v>53.552630000000001</v>
      </c>
      <c r="M1993">
        <v>2013</v>
      </c>
    </row>
    <row r="1994" spans="1:13" x14ac:dyDescent="0.3">
      <c r="A1994" s="1" t="s">
        <v>3511</v>
      </c>
      <c r="B1994" s="2">
        <v>41410</v>
      </c>
      <c r="C1994" s="1" t="s">
        <v>7555</v>
      </c>
      <c r="D1994" s="1" t="s">
        <v>6324</v>
      </c>
      <c r="E1994" s="1" t="s">
        <v>6007</v>
      </c>
      <c r="F1994" s="1" t="s">
        <v>5978</v>
      </c>
      <c r="G1994" s="1" t="s">
        <v>5972</v>
      </c>
      <c r="H1994" s="2">
        <v>41414</v>
      </c>
      <c r="I1994" s="1" t="s">
        <v>5968</v>
      </c>
      <c r="J1994" s="1" t="s">
        <v>6324</v>
      </c>
      <c r="K1994">
        <v>8.8016936999999995</v>
      </c>
      <c r="L1994">
        <v>53.079296200000002</v>
      </c>
      <c r="M1994">
        <v>2013</v>
      </c>
    </row>
    <row r="1995" spans="1:13" x14ac:dyDescent="0.3">
      <c r="A1995" s="1" t="s">
        <v>3512</v>
      </c>
      <c r="B1995" s="2">
        <v>41410</v>
      </c>
      <c r="C1995" s="1" t="s">
        <v>6428</v>
      </c>
      <c r="D1995" s="1" t="s">
        <v>7556</v>
      </c>
      <c r="E1995" s="1" t="s">
        <v>6007</v>
      </c>
      <c r="F1995" s="1" t="s">
        <v>5978</v>
      </c>
      <c r="G1995" s="1" t="s">
        <v>5972</v>
      </c>
      <c r="H1995" s="2">
        <v>41414</v>
      </c>
      <c r="I1995" s="1" t="s">
        <v>5973</v>
      </c>
      <c r="J1995" s="1" t="s">
        <v>6286</v>
      </c>
      <c r="K1995">
        <v>14.6474905</v>
      </c>
      <c r="L1995">
        <v>51.744145899999999</v>
      </c>
      <c r="M1995">
        <v>2013</v>
      </c>
    </row>
    <row r="1996" spans="1:13" x14ac:dyDescent="0.3">
      <c r="A1996" s="1" t="s">
        <v>3509</v>
      </c>
      <c r="B1996" s="2">
        <v>41410</v>
      </c>
      <c r="C1996" s="1" t="s">
        <v>6540</v>
      </c>
      <c r="D1996" s="1" t="s">
        <v>7557</v>
      </c>
      <c r="E1996" s="1" t="s">
        <v>6007</v>
      </c>
      <c r="F1996" s="1" t="s">
        <v>5978</v>
      </c>
      <c r="G1996" s="1" t="s">
        <v>5972</v>
      </c>
      <c r="H1996" s="2">
        <v>41413</v>
      </c>
      <c r="I1996" s="1" t="s">
        <v>5985</v>
      </c>
      <c r="J1996" s="1" t="s">
        <v>6044</v>
      </c>
      <c r="K1996">
        <v>7.1286212999999998</v>
      </c>
      <c r="L1996">
        <v>50.9923091</v>
      </c>
      <c r="M1996">
        <v>2013</v>
      </c>
    </row>
    <row r="1997" spans="1:13" x14ac:dyDescent="0.3">
      <c r="A1997" s="1" t="s">
        <v>3514</v>
      </c>
      <c r="B1997" s="2">
        <v>41410</v>
      </c>
      <c r="C1997" s="1" t="s">
        <v>6437</v>
      </c>
      <c r="D1997" s="1" t="s">
        <v>7196</v>
      </c>
      <c r="E1997" s="1" t="s">
        <v>5977</v>
      </c>
      <c r="F1997" s="1" t="s">
        <v>5978</v>
      </c>
      <c r="G1997" s="1" t="s">
        <v>5982</v>
      </c>
      <c r="H1997" s="2">
        <v>41416</v>
      </c>
      <c r="I1997" s="1" t="s">
        <v>5973</v>
      </c>
      <c r="J1997" s="1" t="s">
        <v>6041</v>
      </c>
      <c r="K1997">
        <v>2.3840490000000001</v>
      </c>
      <c r="L1997">
        <v>48.912258999999999</v>
      </c>
      <c r="M1997">
        <v>2013</v>
      </c>
    </row>
    <row r="1998" spans="1:13" x14ac:dyDescent="0.3">
      <c r="A1998" s="1" t="s">
        <v>3518</v>
      </c>
      <c r="B1998" s="2">
        <v>41411</v>
      </c>
      <c r="C1998" s="1" t="s">
        <v>6748</v>
      </c>
      <c r="D1998" s="1" t="s">
        <v>6097</v>
      </c>
      <c r="E1998" s="1" t="s">
        <v>5977</v>
      </c>
      <c r="F1998" s="1" t="s">
        <v>5978</v>
      </c>
      <c r="G1998" s="1" t="s">
        <v>5972</v>
      </c>
      <c r="H1998" s="2">
        <v>41418</v>
      </c>
      <c r="I1998" s="1" t="s">
        <v>5973</v>
      </c>
      <c r="J1998" s="1" t="s">
        <v>5988</v>
      </c>
      <c r="K1998">
        <v>7.2619531999999998</v>
      </c>
      <c r="L1998">
        <v>43.710172800000002</v>
      </c>
      <c r="M1998">
        <v>2013</v>
      </c>
    </row>
    <row r="1999" spans="1:13" x14ac:dyDescent="0.3">
      <c r="A1999" s="1" t="s">
        <v>3516</v>
      </c>
      <c r="B1999" s="2">
        <v>41411</v>
      </c>
      <c r="C1999" s="1" t="s">
        <v>6620</v>
      </c>
      <c r="D1999" s="1" t="s">
        <v>7558</v>
      </c>
      <c r="E1999" s="1" t="s">
        <v>5965</v>
      </c>
      <c r="F1999" s="1" t="s">
        <v>5966</v>
      </c>
      <c r="G1999" s="1" t="s">
        <v>5972</v>
      </c>
      <c r="H1999" s="2">
        <v>41416</v>
      </c>
      <c r="I1999" s="1" t="s">
        <v>5973</v>
      </c>
      <c r="J1999" s="1" t="s">
        <v>7249</v>
      </c>
      <c r="K1999">
        <v>13.191007300000001</v>
      </c>
      <c r="L1999">
        <v>55.704660099999998</v>
      </c>
      <c r="M1999">
        <v>2013</v>
      </c>
    </row>
    <row r="2000" spans="1:13" x14ac:dyDescent="0.3">
      <c r="A2000" s="1" t="s">
        <v>3515</v>
      </c>
      <c r="B2000" s="2">
        <v>41411</v>
      </c>
      <c r="C2000" s="1" t="s">
        <v>7106</v>
      </c>
      <c r="D2000" s="1" t="s">
        <v>6062</v>
      </c>
      <c r="E2000" s="1" t="s">
        <v>6001</v>
      </c>
      <c r="F2000" s="1" t="s">
        <v>5995</v>
      </c>
      <c r="G2000" s="1" t="s">
        <v>5982</v>
      </c>
      <c r="H2000" s="2">
        <v>41416</v>
      </c>
      <c r="I2000" s="1" t="s">
        <v>5968</v>
      </c>
      <c r="J2000" s="1" t="s">
        <v>6062</v>
      </c>
      <c r="K2000">
        <v>-3.7037901999999998</v>
      </c>
      <c r="L2000">
        <v>40.416775399999999</v>
      </c>
      <c r="M2000">
        <v>2013</v>
      </c>
    </row>
    <row r="2001" spans="1:13" x14ac:dyDescent="0.3">
      <c r="A2001" s="1" t="s">
        <v>3517</v>
      </c>
      <c r="B2001" s="2">
        <v>41411</v>
      </c>
      <c r="C2001" s="1" t="s">
        <v>6982</v>
      </c>
      <c r="D2001" s="1" t="s">
        <v>7063</v>
      </c>
      <c r="E2001" s="1" t="s">
        <v>6015</v>
      </c>
      <c r="F2001" s="1" t="s">
        <v>5978</v>
      </c>
      <c r="G2001" s="1" t="s">
        <v>5982</v>
      </c>
      <c r="H2001" s="2">
        <v>41418</v>
      </c>
      <c r="I2001" s="1" t="s">
        <v>5973</v>
      </c>
      <c r="J2001" s="1" t="s">
        <v>6226</v>
      </c>
      <c r="K2001">
        <v>5.0919143</v>
      </c>
      <c r="L2001">
        <v>51.560595999999997</v>
      </c>
      <c r="M2001">
        <v>2013</v>
      </c>
    </row>
    <row r="2002" spans="1:13" x14ac:dyDescent="0.3">
      <c r="A2002" s="1" t="s">
        <v>3522</v>
      </c>
      <c r="B2002" s="2">
        <v>41412</v>
      </c>
      <c r="C2002" s="1" t="s">
        <v>6414</v>
      </c>
      <c r="D2002" s="1" t="s">
        <v>6150</v>
      </c>
      <c r="E2002" s="1" t="s">
        <v>6047</v>
      </c>
      <c r="F2002" s="1" t="s">
        <v>5978</v>
      </c>
      <c r="G2002" s="1" t="s">
        <v>5967</v>
      </c>
      <c r="H2002" s="2">
        <v>41417</v>
      </c>
      <c r="I2002" s="1" t="s">
        <v>5973</v>
      </c>
      <c r="J2002" s="1" t="s">
        <v>6150</v>
      </c>
      <c r="K2002">
        <v>4.8719853999999998</v>
      </c>
      <c r="L2002">
        <v>50.467388300000003</v>
      </c>
      <c r="M2002">
        <v>2013</v>
      </c>
    </row>
    <row r="2003" spans="1:13" x14ac:dyDescent="0.3">
      <c r="A2003" s="1" t="s">
        <v>3524</v>
      </c>
      <c r="B2003" s="2">
        <v>41412</v>
      </c>
      <c r="C2003" s="1" t="s">
        <v>7284</v>
      </c>
      <c r="D2003" s="1" t="s">
        <v>6353</v>
      </c>
      <c r="E2003" s="1" t="s">
        <v>5994</v>
      </c>
      <c r="F2003" s="1" t="s">
        <v>5995</v>
      </c>
      <c r="G2003" s="1" t="s">
        <v>5972</v>
      </c>
      <c r="H2003" s="2">
        <v>41418</v>
      </c>
      <c r="I2003" s="1" t="s">
        <v>5973</v>
      </c>
      <c r="J2003" s="1" t="s">
        <v>6038</v>
      </c>
      <c r="K2003">
        <v>15.5540152</v>
      </c>
      <c r="L2003">
        <v>38.1938137</v>
      </c>
      <c r="M2003">
        <v>2013</v>
      </c>
    </row>
    <row r="2004" spans="1:13" x14ac:dyDescent="0.3">
      <c r="A2004" s="1" t="s">
        <v>3521</v>
      </c>
      <c r="B2004" s="2">
        <v>41412</v>
      </c>
      <c r="C2004" s="1" t="s">
        <v>6715</v>
      </c>
      <c r="D2004" s="1" t="s">
        <v>6701</v>
      </c>
      <c r="E2004" s="1" t="s">
        <v>5971</v>
      </c>
      <c r="F2004" s="1" t="s">
        <v>5966</v>
      </c>
      <c r="G2004" s="1" t="s">
        <v>5972</v>
      </c>
      <c r="H2004" s="2">
        <v>41415</v>
      </c>
      <c r="I2004" s="1" t="s">
        <v>5968</v>
      </c>
      <c r="J2004" s="1" t="s">
        <v>5974</v>
      </c>
      <c r="K2004">
        <v>-0.90265600000000001</v>
      </c>
      <c r="L2004">
        <v>52.240476999999998</v>
      </c>
      <c r="M2004">
        <v>2013</v>
      </c>
    </row>
    <row r="2005" spans="1:13" x14ac:dyDescent="0.3">
      <c r="A2005" s="1" t="s">
        <v>3519</v>
      </c>
      <c r="B2005" s="2">
        <v>41412</v>
      </c>
      <c r="C2005" s="1" t="s">
        <v>7324</v>
      </c>
      <c r="D2005" s="1" t="s">
        <v>6064</v>
      </c>
      <c r="E2005" s="1" t="s">
        <v>6065</v>
      </c>
      <c r="F2005" s="1" t="s">
        <v>5966</v>
      </c>
      <c r="G2005" s="1" t="s">
        <v>5972</v>
      </c>
      <c r="H2005" s="2">
        <v>41413</v>
      </c>
      <c r="I2005" s="1" t="s">
        <v>5985</v>
      </c>
      <c r="J2005" s="1" t="s">
        <v>6064</v>
      </c>
      <c r="K2005">
        <v>10.7522454</v>
      </c>
      <c r="L2005">
        <v>59.913868800000003</v>
      </c>
      <c r="M2005">
        <v>2013</v>
      </c>
    </row>
    <row r="2006" spans="1:13" x14ac:dyDescent="0.3">
      <c r="A2006" s="1" t="s">
        <v>3525</v>
      </c>
      <c r="B2006" s="2">
        <v>41415</v>
      </c>
      <c r="C2006" s="1" t="s">
        <v>6445</v>
      </c>
      <c r="D2006" s="1" t="s">
        <v>6866</v>
      </c>
      <c r="E2006" s="1" t="s">
        <v>5994</v>
      </c>
      <c r="F2006" s="1" t="s">
        <v>5995</v>
      </c>
      <c r="G2006" s="1" t="s">
        <v>5972</v>
      </c>
      <c r="H2006" s="2">
        <v>41419</v>
      </c>
      <c r="I2006" s="1" t="s">
        <v>5973</v>
      </c>
      <c r="J2006" s="1" t="s">
        <v>6051</v>
      </c>
      <c r="K2006">
        <v>11.2558136</v>
      </c>
      <c r="L2006">
        <v>43.769560400000003</v>
      </c>
      <c r="M2006">
        <v>2013</v>
      </c>
    </row>
    <row r="2007" spans="1:13" x14ac:dyDescent="0.3">
      <c r="A2007" s="1" t="s">
        <v>3530</v>
      </c>
      <c r="B2007" s="2">
        <v>41416</v>
      </c>
      <c r="C2007" s="1" t="s">
        <v>7559</v>
      </c>
      <c r="D2007" s="1" t="s">
        <v>6136</v>
      </c>
      <c r="E2007" s="1" t="s">
        <v>5994</v>
      </c>
      <c r="F2007" s="1" t="s">
        <v>5995</v>
      </c>
      <c r="G2007" s="1" t="s">
        <v>5972</v>
      </c>
      <c r="H2007" s="2">
        <v>41421</v>
      </c>
      <c r="I2007" s="1" t="s">
        <v>5973</v>
      </c>
      <c r="J2007" s="1" t="s">
        <v>6035</v>
      </c>
      <c r="K2007">
        <v>9.1859242999999999</v>
      </c>
      <c r="L2007">
        <v>45.465421900000003</v>
      </c>
      <c r="M2007">
        <v>2013</v>
      </c>
    </row>
    <row r="2008" spans="1:13" x14ac:dyDescent="0.3">
      <c r="A2008" s="1" t="s">
        <v>3526</v>
      </c>
      <c r="B2008" s="2">
        <v>41416</v>
      </c>
      <c r="C2008" s="1" t="s">
        <v>6272</v>
      </c>
      <c r="D2008" s="1" t="s">
        <v>6351</v>
      </c>
      <c r="E2008" s="1" t="s">
        <v>5977</v>
      </c>
      <c r="F2008" s="1" t="s">
        <v>5978</v>
      </c>
      <c r="G2008" s="1" t="s">
        <v>5982</v>
      </c>
      <c r="H2008" s="2">
        <v>41420</v>
      </c>
      <c r="I2008" s="1" t="s">
        <v>5973</v>
      </c>
      <c r="J2008" s="1" t="s">
        <v>6178</v>
      </c>
      <c r="K2008">
        <v>-0.57918000000000003</v>
      </c>
      <c r="L2008">
        <v>44.837789000000001</v>
      </c>
      <c r="M2008">
        <v>2013</v>
      </c>
    </row>
    <row r="2009" spans="1:13" x14ac:dyDescent="0.3">
      <c r="A2009" s="1" t="s">
        <v>3531</v>
      </c>
      <c r="B2009" s="2">
        <v>41417</v>
      </c>
      <c r="C2009" s="1" t="s">
        <v>6873</v>
      </c>
      <c r="D2009" s="1" t="s">
        <v>6121</v>
      </c>
      <c r="E2009" s="1" t="s">
        <v>6007</v>
      </c>
      <c r="F2009" s="1" t="s">
        <v>5978</v>
      </c>
      <c r="G2009" s="1" t="s">
        <v>5972</v>
      </c>
      <c r="H2009" s="2">
        <v>41422</v>
      </c>
      <c r="I2009" s="1" t="s">
        <v>5973</v>
      </c>
      <c r="J2009" s="1" t="s">
        <v>6008</v>
      </c>
      <c r="K2009">
        <v>9.7320104000000001</v>
      </c>
      <c r="L2009">
        <v>52.375891600000003</v>
      </c>
      <c r="M2009">
        <v>2013</v>
      </c>
    </row>
    <row r="2010" spans="1:13" x14ac:dyDescent="0.3">
      <c r="A2010" s="1" t="s">
        <v>3532</v>
      </c>
      <c r="B2010" s="2">
        <v>41418</v>
      </c>
      <c r="C2010" s="1" t="s">
        <v>6220</v>
      </c>
      <c r="D2010" s="1" t="s">
        <v>6670</v>
      </c>
      <c r="E2010" s="1" t="s">
        <v>6007</v>
      </c>
      <c r="F2010" s="1" t="s">
        <v>5978</v>
      </c>
      <c r="G2010" s="1" t="s">
        <v>5972</v>
      </c>
      <c r="H2010" s="2">
        <v>41420</v>
      </c>
      <c r="I2010" s="1" t="s">
        <v>5985</v>
      </c>
      <c r="J2010" s="1" t="s">
        <v>6044</v>
      </c>
      <c r="K2010">
        <v>7.1507636000000003</v>
      </c>
      <c r="L2010">
        <v>51.2562128</v>
      </c>
      <c r="M2010">
        <v>2013</v>
      </c>
    </row>
    <row r="2011" spans="1:13" x14ac:dyDescent="0.3">
      <c r="A2011" s="1" t="s">
        <v>3533</v>
      </c>
      <c r="B2011" s="2">
        <v>41418</v>
      </c>
      <c r="C2011" s="1" t="s">
        <v>7176</v>
      </c>
      <c r="D2011" s="1" t="s">
        <v>6524</v>
      </c>
      <c r="E2011" s="1" t="s">
        <v>5971</v>
      </c>
      <c r="F2011" s="1" t="s">
        <v>5966</v>
      </c>
      <c r="G2011" s="1" t="s">
        <v>5972</v>
      </c>
      <c r="H2011" s="2">
        <v>41424</v>
      </c>
      <c r="I2011" s="1" t="s">
        <v>5973</v>
      </c>
      <c r="J2011" s="1" t="s">
        <v>5974</v>
      </c>
      <c r="K2011">
        <v>-2.1560999999999999</v>
      </c>
      <c r="L2011">
        <v>53.609713599999999</v>
      </c>
      <c r="M2011">
        <v>2013</v>
      </c>
    </row>
    <row r="2012" spans="1:13" x14ac:dyDescent="0.3">
      <c r="A2012" s="1" t="s">
        <v>3534</v>
      </c>
      <c r="B2012" s="2">
        <v>41418</v>
      </c>
      <c r="C2012" s="1" t="s">
        <v>7029</v>
      </c>
      <c r="D2012" s="1" t="s">
        <v>6088</v>
      </c>
      <c r="E2012" s="1" t="s">
        <v>5971</v>
      </c>
      <c r="F2012" s="1" t="s">
        <v>5966</v>
      </c>
      <c r="G2012" s="1" t="s">
        <v>5967</v>
      </c>
      <c r="H2012" s="2">
        <v>41425</v>
      </c>
      <c r="I2012" s="1" t="s">
        <v>5973</v>
      </c>
      <c r="J2012" s="1" t="s">
        <v>5974</v>
      </c>
      <c r="K2012">
        <v>-0.12775829999999999</v>
      </c>
      <c r="L2012">
        <v>51.507350899999999</v>
      </c>
      <c r="M2012">
        <v>2013</v>
      </c>
    </row>
    <row r="2013" spans="1:13" x14ac:dyDescent="0.3">
      <c r="A2013" s="1" t="s">
        <v>3536</v>
      </c>
      <c r="B2013" s="2">
        <v>41419</v>
      </c>
      <c r="C2013" s="1" t="s">
        <v>6120</v>
      </c>
      <c r="D2013" s="1" t="s">
        <v>7323</v>
      </c>
      <c r="E2013" s="1" t="s">
        <v>5977</v>
      </c>
      <c r="F2013" s="1" t="s">
        <v>5978</v>
      </c>
      <c r="G2013" s="1" t="s">
        <v>5967</v>
      </c>
      <c r="H2013" s="2">
        <v>41425</v>
      </c>
      <c r="I2013" s="1" t="s">
        <v>5973</v>
      </c>
      <c r="J2013" s="1" t="s">
        <v>6041</v>
      </c>
      <c r="K2013">
        <v>2.3100200000000002</v>
      </c>
      <c r="L2013">
        <v>48.796695999999997</v>
      </c>
      <c r="M2013">
        <v>2013</v>
      </c>
    </row>
    <row r="2014" spans="1:13" x14ac:dyDescent="0.3">
      <c r="A2014" s="1" t="s">
        <v>3537</v>
      </c>
      <c r="B2014" s="2">
        <v>41421</v>
      </c>
      <c r="C2014" s="1" t="s">
        <v>6755</v>
      </c>
      <c r="D2014" s="1" t="s">
        <v>7073</v>
      </c>
      <c r="E2014" s="1" t="s">
        <v>5971</v>
      </c>
      <c r="F2014" s="1" t="s">
        <v>5966</v>
      </c>
      <c r="G2014" s="1" t="s">
        <v>5972</v>
      </c>
      <c r="H2014" s="2">
        <v>41425</v>
      </c>
      <c r="I2014" s="1" t="s">
        <v>5968</v>
      </c>
      <c r="J2014" s="1" t="s">
        <v>7052</v>
      </c>
      <c r="K2014">
        <v>-3.17909</v>
      </c>
      <c r="L2014">
        <v>51.481580999999998</v>
      </c>
      <c r="M2014">
        <v>2013</v>
      </c>
    </row>
    <row r="2015" spans="1:13" x14ac:dyDescent="0.3">
      <c r="A2015" s="1" t="s">
        <v>3538</v>
      </c>
      <c r="B2015" s="2">
        <v>41421</v>
      </c>
      <c r="C2015" s="1" t="s">
        <v>6092</v>
      </c>
      <c r="D2015" s="1" t="s">
        <v>7360</v>
      </c>
      <c r="E2015" s="1" t="s">
        <v>6007</v>
      </c>
      <c r="F2015" s="1" t="s">
        <v>5978</v>
      </c>
      <c r="G2015" s="1" t="s">
        <v>5982</v>
      </c>
      <c r="H2015" s="2">
        <v>41426</v>
      </c>
      <c r="I2015" s="1" t="s">
        <v>5973</v>
      </c>
      <c r="J2015" s="1" t="s">
        <v>6044</v>
      </c>
      <c r="K2015">
        <v>6.5858629999999998</v>
      </c>
      <c r="L2015">
        <v>51.090209399999999</v>
      </c>
      <c r="M2015">
        <v>2013</v>
      </c>
    </row>
    <row r="2016" spans="1:13" x14ac:dyDescent="0.3">
      <c r="A2016" s="1" t="s">
        <v>3542</v>
      </c>
      <c r="B2016" s="2">
        <v>41422</v>
      </c>
      <c r="C2016" s="1" t="s">
        <v>6405</v>
      </c>
      <c r="D2016" s="1" t="s">
        <v>6188</v>
      </c>
      <c r="E2016" s="1" t="s">
        <v>6007</v>
      </c>
      <c r="F2016" s="1" t="s">
        <v>5978</v>
      </c>
      <c r="G2016" s="1" t="s">
        <v>5972</v>
      </c>
      <c r="H2016" s="2">
        <v>41426</v>
      </c>
      <c r="I2016" s="1" t="s">
        <v>5973</v>
      </c>
      <c r="J2016" s="1" t="s">
        <v>6078</v>
      </c>
      <c r="K2016">
        <v>12.3730747</v>
      </c>
      <c r="L2016">
        <v>51.339695499999998</v>
      </c>
      <c r="M2016">
        <v>2013</v>
      </c>
    </row>
    <row r="2017" spans="1:13" x14ac:dyDescent="0.3">
      <c r="A2017" s="1" t="s">
        <v>3543</v>
      </c>
      <c r="B2017" s="2">
        <v>41422</v>
      </c>
      <c r="C2017" s="1" t="s">
        <v>6818</v>
      </c>
      <c r="D2017" s="1" t="s">
        <v>7240</v>
      </c>
      <c r="E2017" s="1" t="s">
        <v>5971</v>
      </c>
      <c r="F2017" s="1" t="s">
        <v>5966</v>
      </c>
      <c r="G2017" s="1" t="s">
        <v>5972</v>
      </c>
      <c r="H2017" s="2">
        <v>41426</v>
      </c>
      <c r="I2017" s="1" t="s">
        <v>5968</v>
      </c>
      <c r="J2017" s="1" t="s">
        <v>5974</v>
      </c>
      <c r="K2017">
        <v>0.29047200000000001</v>
      </c>
      <c r="L2017">
        <v>50.768034999999998</v>
      </c>
      <c r="M2017">
        <v>2013</v>
      </c>
    </row>
    <row r="2018" spans="1:13" x14ac:dyDescent="0.3">
      <c r="A2018" s="1" t="s">
        <v>3541</v>
      </c>
      <c r="B2018" s="2">
        <v>41422</v>
      </c>
      <c r="C2018" s="1" t="s">
        <v>6768</v>
      </c>
      <c r="D2018" s="1" t="s">
        <v>6136</v>
      </c>
      <c r="E2018" s="1" t="s">
        <v>5994</v>
      </c>
      <c r="F2018" s="1" t="s">
        <v>5995</v>
      </c>
      <c r="G2018" s="1" t="s">
        <v>5972</v>
      </c>
      <c r="H2018" s="2">
        <v>41425</v>
      </c>
      <c r="I2018" s="1" t="s">
        <v>5968</v>
      </c>
      <c r="J2018" s="1" t="s">
        <v>6035</v>
      </c>
      <c r="K2018">
        <v>9.1859242999999999</v>
      </c>
      <c r="L2018">
        <v>45.465421900000003</v>
      </c>
      <c r="M2018">
        <v>2013</v>
      </c>
    </row>
    <row r="2019" spans="1:13" x14ac:dyDescent="0.3">
      <c r="A2019" s="1" t="s">
        <v>3545</v>
      </c>
      <c r="B2019" s="2">
        <v>41422</v>
      </c>
      <c r="C2019" s="1" t="s">
        <v>6143</v>
      </c>
      <c r="D2019" s="1" t="s">
        <v>7560</v>
      </c>
      <c r="E2019" s="1" t="s">
        <v>5994</v>
      </c>
      <c r="F2019" s="1" t="s">
        <v>5995</v>
      </c>
      <c r="G2019" s="1" t="s">
        <v>5972</v>
      </c>
      <c r="H2019" s="2">
        <v>41426</v>
      </c>
      <c r="I2019" s="1" t="s">
        <v>5973</v>
      </c>
      <c r="J2019" s="1" t="s">
        <v>6056</v>
      </c>
      <c r="K2019">
        <v>11.877409099999999</v>
      </c>
      <c r="L2019">
        <v>44.289852699999997</v>
      </c>
      <c r="M2019">
        <v>2013</v>
      </c>
    </row>
    <row r="2020" spans="1:13" x14ac:dyDescent="0.3">
      <c r="A2020" s="1" t="s">
        <v>3539</v>
      </c>
      <c r="B2020" s="2">
        <v>41422</v>
      </c>
      <c r="C2020" s="1" t="s">
        <v>6695</v>
      </c>
      <c r="D2020" s="1" t="s">
        <v>5964</v>
      </c>
      <c r="E2020" s="1" t="s">
        <v>5965</v>
      </c>
      <c r="F2020" s="1" t="s">
        <v>5966</v>
      </c>
      <c r="G2020" s="1" t="s">
        <v>5982</v>
      </c>
      <c r="H2020" s="2">
        <v>41422</v>
      </c>
      <c r="I2020" s="1" t="s">
        <v>6004</v>
      </c>
      <c r="J2020" s="1" t="s">
        <v>5964</v>
      </c>
      <c r="K2020">
        <v>18.068580799999999</v>
      </c>
      <c r="L2020">
        <v>59.329323500000001</v>
      </c>
      <c r="M2020">
        <v>2013</v>
      </c>
    </row>
    <row r="2021" spans="1:13" x14ac:dyDescent="0.3">
      <c r="A2021" s="1" t="s">
        <v>3546</v>
      </c>
      <c r="B2021" s="2">
        <v>41423</v>
      </c>
      <c r="C2021" s="1" t="s">
        <v>6886</v>
      </c>
      <c r="D2021" s="1" t="s">
        <v>7357</v>
      </c>
      <c r="E2021" s="1" t="s">
        <v>5977</v>
      </c>
      <c r="F2021" s="1" t="s">
        <v>5978</v>
      </c>
      <c r="G2021" s="1" t="s">
        <v>5967</v>
      </c>
      <c r="H2021" s="2">
        <v>41427</v>
      </c>
      <c r="I2021" s="1" t="s">
        <v>5973</v>
      </c>
      <c r="J2021" s="1" t="s">
        <v>6041</v>
      </c>
      <c r="K2021">
        <v>2.6075979999999999</v>
      </c>
      <c r="L2021">
        <v>48.801254999999998</v>
      </c>
      <c r="M2021">
        <v>2013</v>
      </c>
    </row>
    <row r="2022" spans="1:13" x14ac:dyDescent="0.3">
      <c r="A2022" s="1" t="s">
        <v>3547</v>
      </c>
      <c r="B2022" s="2">
        <v>41423</v>
      </c>
      <c r="C2022" s="1" t="s">
        <v>6162</v>
      </c>
      <c r="D2022" s="1" t="s">
        <v>7226</v>
      </c>
      <c r="E2022" s="1" t="s">
        <v>6015</v>
      </c>
      <c r="F2022" s="1" t="s">
        <v>5978</v>
      </c>
      <c r="G2022" s="1" t="s">
        <v>5972</v>
      </c>
      <c r="H2022" s="2">
        <v>41430</v>
      </c>
      <c r="I2022" s="1" t="s">
        <v>5973</v>
      </c>
      <c r="J2022" s="1" t="s">
        <v>6349</v>
      </c>
      <c r="K2022">
        <v>5.3878266000000004</v>
      </c>
      <c r="L2022">
        <v>52.156111299999999</v>
      </c>
      <c r="M2022">
        <v>2013</v>
      </c>
    </row>
    <row r="2023" spans="1:13" x14ac:dyDescent="0.3">
      <c r="A2023" s="1" t="s">
        <v>3554</v>
      </c>
      <c r="B2023" s="2">
        <v>41424</v>
      </c>
      <c r="C2023" s="1" t="s">
        <v>6716</v>
      </c>
      <c r="D2023" s="1" t="s">
        <v>6390</v>
      </c>
      <c r="E2023" s="1" t="s">
        <v>5977</v>
      </c>
      <c r="F2023" s="1" t="s">
        <v>5978</v>
      </c>
      <c r="G2023" s="1" t="s">
        <v>5972</v>
      </c>
      <c r="H2023" s="2">
        <v>41430</v>
      </c>
      <c r="I2023" s="1" t="s">
        <v>5973</v>
      </c>
      <c r="J2023" s="1" t="s">
        <v>5979</v>
      </c>
      <c r="K2023">
        <v>4.8356589999999997</v>
      </c>
      <c r="L2023">
        <v>45.764043000000001</v>
      </c>
      <c r="M2023">
        <v>2013</v>
      </c>
    </row>
    <row r="2024" spans="1:13" x14ac:dyDescent="0.3">
      <c r="A2024" s="1" t="s">
        <v>3548</v>
      </c>
      <c r="B2024" s="2">
        <v>41424</v>
      </c>
      <c r="C2024" s="1" t="s">
        <v>6262</v>
      </c>
      <c r="D2024" s="1" t="s">
        <v>7551</v>
      </c>
      <c r="E2024" s="1" t="s">
        <v>6007</v>
      </c>
      <c r="F2024" s="1" t="s">
        <v>5978</v>
      </c>
      <c r="G2024" s="1" t="s">
        <v>5967</v>
      </c>
      <c r="H2024" s="2">
        <v>41427</v>
      </c>
      <c r="I2024" s="1" t="s">
        <v>5985</v>
      </c>
      <c r="J2024" s="1" t="s">
        <v>6168</v>
      </c>
      <c r="K2024">
        <v>7.9498017000000001</v>
      </c>
      <c r="L2024">
        <v>48.473450999999997</v>
      </c>
      <c r="M2024">
        <v>2013</v>
      </c>
    </row>
    <row r="2025" spans="1:13" x14ac:dyDescent="0.3">
      <c r="A2025" s="1" t="s">
        <v>3549</v>
      </c>
      <c r="B2025" s="2">
        <v>41424</v>
      </c>
      <c r="C2025" s="1" t="s">
        <v>7484</v>
      </c>
      <c r="D2025" s="1" t="s">
        <v>6085</v>
      </c>
      <c r="E2025" s="1" t="s">
        <v>6001</v>
      </c>
      <c r="F2025" s="1" t="s">
        <v>5995</v>
      </c>
      <c r="G2025" s="1" t="s">
        <v>5972</v>
      </c>
      <c r="H2025" s="2">
        <v>41427</v>
      </c>
      <c r="I2025" s="1" t="s">
        <v>5968</v>
      </c>
      <c r="J2025" s="1" t="s">
        <v>6086</v>
      </c>
      <c r="K2025">
        <v>2.1734035</v>
      </c>
      <c r="L2025">
        <v>41.385063899999999</v>
      </c>
      <c r="M2025">
        <v>2013</v>
      </c>
    </row>
    <row r="2026" spans="1:13" x14ac:dyDescent="0.3">
      <c r="A2026" s="1" t="s">
        <v>3555</v>
      </c>
      <c r="B2026" s="2">
        <v>41424</v>
      </c>
      <c r="C2026" s="1" t="s">
        <v>7469</v>
      </c>
      <c r="D2026" s="1" t="s">
        <v>5998</v>
      </c>
      <c r="E2026" s="1" t="s">
        <v>5999</v>
      </c>
      <c r="F2026" s="1" t="s">
        <v>5978</v>
      </c>
      <c r="G2026" s="1" t="s">
        <v>5967</v>
      </c>
      <c r="H2026" s="2">
        <v>41430</v>
      </c>
      <c r="I2026" s="1" t="s">
        <v>5973</v>
      </c>
      <c r="J2026" s="1" t="s">
        <v>5998</v>
      </c>
      <c r="K2026">
        <v>16.3738189</v>
      </c>
      <c r="L2026">
        <v>48.208174300000003</v>
      </c>
      <c r="M2026">
        <v>2013</v>
      </c>
    </row>
    <row r="2027" spans="1:13" x14ac:dyDescent="0.3">
      <c r="A2027" s="1" t="s">
        <v>3553</v>
      </c>
      <c r="B2027" s="2">
        <v>41424</v>
      </c>
      <c r="C2027" s="1" t="s">
        <v>7007</v>
      </c>
      <c r="D2027" s="1" t="s">
        <v>6649</v>
      </c>
      <c r="E2027" s="1" t="s">
        <v>5977</v>
      </c>
      <c r="F2027" s="1" t="s">
        <v>5978</v>
      </c>
      <c r="G2027" s="1" t="s">
        <v>5967</v>
      </c>
      <c r="H2027" s="2">
        <v>41429</v>
      </c>
      <c r="I2027" s="1" t="s">
        <v>5973</v>
      </c>
      <c r="J2027" s="1" t="s">
        <v>5988</v>
      </c>
      <c r="K2027">
        <v>7.4975399999999999</v>
      </c>
      <c r="L2027">
        <v>43.774481000000002</v>
      </c>
      <c r="M2027">
        <v>2013</v>
      </c>
    </row>
    <row r="2028" spans="1:13" x14ac:dyDescent="0.3">
      <c r="A2028" s="1" t="s">
        <v>3551</v>
      </c>
      <c r="B2028" s="2">
        <v>41424</v>
      </c>
      <c r="C2028" s="1" t="s">
        <v>6716</v>
      </c>
      <c r="D2028" s="1" t="s">
        <v>6787</v>
      </c>
      <c r="E2028" s="1" t="s">
        <v>6007</v>
      </c>
      <c r="F2028" s="1" t="s">
        <v>5978</v>
      </c>
      <c r="G2028" s="1" t="s">
        <v>5972</v>
      </c>
      <c r="H2028" s="2">
        <v>41429</v>
      </c>
      <c r="I2028" s="1" t="s">
        <v>5973</v>
      </c>
      <c r="J2028" s="1" t="s">
        <v>6491</v>
      </c>
      <c r="K2028">
        <v>6.6371433</v>
      </c>
      <c r="L2028">
        <v>49.749991999999999</v>
      </c>
      <c r="M2028">
        <v>2013</v>
      </c>
    </row>
    <row r="2029" spans="1:13" x14ac:dyDescent="0.3">
      <c r="A2029" s="1" t="s">
        <v>3556</v>
      </c>
      <c r="B2029" s="2">
        <v>41425</v>
      </c>
      <c r="C2029" s="1" t="s">
        <v>7561</v>
      </c>
      <c r="D2029" s="1" t="s">
        <v>7413</v>
      </c>
      <c r="E2029" s="1" t="s">
        <v>6001</v>
      </c>
      <c r="F2029" s="1" t="s">
        <v>5995</v>
      </c>
      <c r="G2029" s="1" t="s">
        <v>5982</v>
      </c>
      <c r="H2029" s="2">
        <v>41429</v>
      </c>
      <c r="I2029" s="1" t="s">
        <v>5973</v>
      </c>
      <c r="J2029" s="1" t="s">
        <v>6367</v>
      </c>
      <c r="K2029">
        <v>-1.8585423999999999</v>
      </c>
      <c r="L2029">
        <v>38.994349</v>
      </c>
      <c r="M2029">
        <v>2013</v>
      </c>
    </row>
    <row r="2030" spans="1:13" x14ac:dyDescent="0.3">
      <c r="A2030" s="1" t="s">
        <v>3557</v>
      </c>
      <c r="B2030" s="2">
        <v>41425</v>
      </c>
      <c r="C2030" s="1" t="s">
        <v>7562</v>
      </c>
      <c r="D2030" s="1" t="s">
        <v>6024</v>
      </c>
      <c r="E2030" s="1" t="s">
        <v>6025</v>
      </c>
      <c r="F2030" s="1" t="s">
        <v>5966</v>
      </c>
      <c r="G2030" s="1" t="s">
        <v>5972</v>
      </c>
      <c r="H2030" s="2">
        <v>41431</v>
      </c>
      <c r="I2030" s="1" t="s">
        <v>5973</v>
      </c>
      <c r="J2030" s="1" t="s">
        <v>6026</v>
      </c>
      <c r="K2030">
        <v>12.568337100000001</v>
      </c>
      <c r="L2030">
        <v>55.676096800000003</v>
      </c>
      <c r="M2030">
        <v>2013</v>
      </c>
    </row>
    <row r="2031" spans="1:13" x14ac:dyDescent="0.3">
      <c r="A2031" s="1" t="s">
        <v>3560</v>
      </c>
      <c r="B2031" s="2">
        <v>41426</v>
      </c>
      <c r="C2031" s="1" t="s">
        <v>7561</v>
      </c>
      <c r="D2031" s="1" t="s">
        <v>6088</v>
      </c>
      <c r="E2031" s="1" t="s">
        <v>5971</v>
      </c>
      <c r="F2031" s="1" t="s">
        <v>5966</v>
      </c>
      <c r="G2031" s="1" t="s">
        <v>5982</v>
      </c>
      <c r="H2031" s="2">
        <v>41432</v>
      </c>
      <c r="I2031" s="1" t="s">
        <v>5973</v>
      </c>
      <c r="J2031" s="1" t="s">
        <v>5974</v>
      </c>
      <c r="K2031">
        <v>-0.12775829999999999</v>
      </c>
      <c r="L2031">
        <v>51.507350899999999</v>
      </c>
      <c r="M2031">
        <v>2013</v>
      </c>
    </row>
    <row r="2032" spans="1:13" x14ac:dyDescent="0.3">
      <c r="A2032" s="1" t="s">
        <v>3559</v>
      </c>
      <c r="B2032" s="2">
        <v>41426</v>
      </c>
      <c r="C2032" s="1" t="s">
        <v>6054</v>
      </c>
      <c r="D2032" s="1" t="s">
        <v>6341</v>
      </c>
      <c r="E2032" s="1" t="s">
        <v>6068</v>
      </c>
      <c r="F2032" s="1" t="s">
        <v>5995</v>
      </c>
      <c r="G2032" s="1" t="s">
        <v>5972</v>
      </c>
      <c r="H2032" s="2">
        <v>41430</v>
      </c>
      <c r="I2032" s="1" t="s">
        <v>5973</v>
      </c>
      <c r="J2032" s="1" t="s">
        <v>6341</v>
      </c>
      <c r="K2032">
        <v>-8.6291053000000009</v>
      </c>
      <c r="L2032">
        <v>41.157943799999998</v>
      </c>
      <c r="M2032">
        <v>2013</v>
      </c>
    </row>
    <row r="2033" spans="1:13" x14ac:dyDescent="0.3">
      <c r="A2033" s="1" t="s">
        <v>3562</v>
      </c>
      <c r="B2033" s="2">
        <v>41427</v>
      </c>
      <c r="C2033" s="1" t="s">
        <v>6260</v>
      </c>
      <c r="D2033" s="1" t="s">
        <v>6278</v>
      </c>
      <c r="E2033" s="1" t="s">
        <v>6007</v>
      </c>
      <c r="F2033" s="1" t="s">
        <v>5978</v>
      </c>
      <c r="G2033" s="1" t="s">
        <v>5972</v>
      </c>
      <c r="H2033" s="2">
        <v>41431</v>
      </c>
      <c r="I2033" s="1" t="s">
        <v>5973</v>
      </c>
      <c r="J2033" s="1" t="s">
        <v>6278</v>
      </c>
      <c r="K2033">
        <v>9.9936817999999992</v>
      </c>
      <c r="L2033">
        <v>53.551084600000003</v>
      </c>
      <c r="M2033">
        <v>2013</v>
      </c>
    </row>
    <row r="2034" spans="1:13" x14ac:dyDescent="0.3">
      <c r="A2034" s="1" t="s">
        <v>3563</v>
      </c>
      <c r="B2034" s="2">
        <v>41427</v>
      </c>
      <c r="C2034" s="1" t="s">
        <v>6468</v>
      </c>
      <c r="D2034" s="1" t="s">
        <v>5984</v>
      </c>
      <c r="E2034" s="1" t="s">
        <v>5977</v>
      </c>
      <c r="F2034" s="1" t="s">
        <v>5978</v>
      </c>
      <c r="G2034" s="1" t="s">
        <v>5982</v>
      </c>
      <c r="H2034" s="2">
        <v>41431</v>
      </c>
      <c r="I2034" s="1" t="s">
        <v>5973</v>
      </c>
      <c r="J2034" s="1" t="s">
        <v>5979</v>
      </c>
      <c r="K2034">
        <v>5.7180340000000003</v>
      </c>
      <c r="L2034">
        <v>45.142150999999998</v>
      </c>
      <c r="M2034">
        <v>2013</v>
      </c>
    </row>
    <row r="2035" spans="1:13" x14ac:dyDescent="0.3">
      <c r="A2035" s="1" t="s">
        <v>3564</v>
      </c>
      <c r="B2035" s="2">
        <v>41427</v>
      </c>
      <c r="C2035" s="1" t="s">
        <v>7020</v>
      </c>
      <c r="D2035" s="1" t="s">
        <v>6940</v>
      </c>
      <c r="E2035" s="1" t="s">
        <v>6007</v>
      </c>
      <c r="F2035" s="1" t="s">
        <v>5978</v>
      </c>
      <c r="G2035" s="1" t="s">
        <v>5972</v>
      </c>
      <c r="H2035" s="2">
        <v>41433</v>
      </c>
      <c r="I2035" s="1" t="s">
        <v>5973</v>
      </c>
      <c r="J2035" s="1" t="s">
        <v>6044</v>
      </c>
      <c r="K2035">
        <v>7.4652981</v>
      </c>
      <c r="L2035">
        <v>51.513587200000003</v>
      </c>
      <c r="M2035">
        <v>2013</v>
      </c>
    </row>
    <row r="2036" spans="1:13" x14ac:dyDescent="0.3">
      <c r="A2036" s="1" t="s">
        <v>3561</v>
      </c>
      <c r="B2036" s="2">
        <v>41427</v>
      </c>
      <c r="C2036" s="1" t="s">
        <v>6540</v>
      </c>
      <c r="D2036" s="1" t="s">
        <v>6160</v>
      </c>
      <c r="E2036" s="1" t="s">
        <v>6007</v>
      </c>
      <c r="F2036" s="1" t="s">
        <v>5978</v>
      </c>
      <c r="G2036" s="1" t="s">
        <v>5972</v>
      </c>
      <c r="H2036" s="2">
        <v>41430</v>
      </c>
      <c r="I2036" s="1" t="s">
        <v>5968</v>
      </c>
      <c r="J2036" s="1" t="s">
        <v>6160</v>
      </c>
      <c r="K2036">
        <v>13.404954</v>
      </c>
      <c r="L2036">
        <v>52.520006600000002</v>
      </c>
      <c r="M2036">
        <v>2013</v>
      </c>
    </row>
    <row r="2037" spans="1:13" x14ac:dyDescent="0.3">
      <c r="A2037" s="1" t="s">
        <v>3566</v>
      </c>
      <c r="B2037" s="2">
        <v>41428</v>
      </c>
      <c r="C2037" s="1" t="s">
        <v>6061</v>
      </c>
      <c r="D2037" s="1" t="s">
        <v>6892</v>
      </c>
      <c r="E2037" s="1" t="s">
        <v>6001</v>
      </c>
      <c r="F2037" s="1" t="s">
        <v>5995</v>
      </c>
      <c r="G2037" s="1" t="s">
        <v>5972</v>
      </c>
      <c r="H2037" s="2">
        <v>41431</v>
      </c>
      <c r="I2037" s="1" t="s">
        <v>5985</v>
      </c>
      <c r="J2037" s="1" t="s">
        <v>6000</v>
      </c>
      <c r="K2037">
        <v>-0.99658389999999997</v>
      </c>
      <c r="L2037">
        <v>37.625682699999999</v>
      </c>
      <c r="M2037">
        <v>2013</v>
      </c>
    </row>
    <row r="2038" spans="1:13" x14ac:dyDescent="0.3">
      <c r="A2038" s="1" t="s">
        <v>3569</v>
      </c>
      <c r="B2038" s="2">
        <v>41428</v>
      </c>
      <c r="C2038" s="1" t="s">
        <v>6027</v>
      </c>
      <c r="D2038" s="1" t="s">
        <v>6088</v>
      </c>
      <c r="E2038" s="1" t="s">
        <v>5971</v>
      </c>
      <c r="F2038" s="1" t="s">
        <v>5966</v>
      </c>
      <c r="G2038" s="1" t="s">
        <v>5982</v>
      </c>
      <c r="H2038" s="2">
        <v>41432</v>
      </c>
      <c r="I2038" s="1" t="s">
        <v>5973</v>
      </c>
      <c r="J2038" s="1" t="s">
        <v>5974</v>
      </c>
      <c r="K2038">
        <v>-0.12775829999999999</v>
      </c>
      <c r="L2038">
        <v>51.507350899999999</v>
      </c>
      <c r="M2038">
        <v>2013</v>
      </c>
    </row>
    <row r="2039" spans="1:13" x14ac:dyDescent="0.3">
      <c r="A2039" s="1" t="s">
        <v>3567</v>
      </c>
      <c r="B2039" s="2">
        <v>41428</v>
      </c>
      <c r="C2039" s="1" t="s">
        <v>7403</v>
      </c>
      <c r="D2039" s="1" t="s">
        <v>6136</v>
      </c>
      <c r="E2039" s="1" t="s">
        <v>5994</v>
      </c>
      <c r="F2039" s="1" t="s">
        <v>5995</v>
      </c>
      <c r="G2039" s="1" t="s">
        <v>5982</v>
      </c>
      <c r="H2039" s="2">
        <v>41431</v>
      </c>
      <c r="I2039" s="1" t="s">
        <v>5968</v>
      </c>
      <c r="J2039" s="1" t="s">
        <v>6035</v>
      </c>
      <c r="K2039">
        <v>9.1859242999999999</v>
      </c>
      <c r="L2039">
        <v>45.465421900000003</v>
      </c>
      <c r="M2039">
        <v>2013</v>
      </c>
    </row>
    <row r="2040" spans="1:13" x14ac:dyDescent="0.3">
      <c r="A2040" s="1" t="s">
        <v>3571</v>
      </c>
      <c r="B2040" s="2">
        <v>41428</v>
      </c>
      <c r="C2040" s="1" t="s">
        <v>7563</v>
      </c>
      <c r="D2040" s="1" t="s">
        <v>6595</v>
      </c>
      <c r="E2040" s="1" t="s">
        <v>5994</v>
      </c>
      <c r="F2040" s="1" t="s">
        <v>5995</v>
      </c>
      <c r="G2040" s="1" t="s">
        <v>5967</v>
      </c>
      <c r="H2040" s="2">
        <v>41434</v>
      </c>
      <c r="I2040" s="1" t="s">
        <v>5973</v>
      </c>
      <c r="J2040" s="1" t="s">
        <v>6194</v>
      </c>
      <c r="K2040">
        <v>16.5527874</v>
      </c>
      <c r="L2040">
        <v>40.825392399999998</v>
      </c>
      <c r="M2040">
        <v>2013</v>
      </c>
    </row>
    <row r="2041" spans="1:13" x14ac:dyDescent="0.3">
      <c r="A2041" s="1" t="s">
        <v>3570</v>
      </c>
      <c r="B2041" s="2">
        <v>41428</v>
      </c>
      <c r="C2041" s="1" t="s">
        <v>7527</v>
      </c>
      <c r="D2041" s="1" t="s">
        <v>6784</v>
      </c>
      <c r="E2041" s="1" t="s">
        <v>5971</v>
      </c>
      <c r="F2041" s="1" t="s">
        <v>5966</v>
      </c>
      <c r="G2041" s="1" t="s">
        <v>5967</v>
      </c>
      <c r="H2041" s="2">
        <v>41433</v>
      </c>
      <c r="I2041" s="1" t="s">
        <v>5973</v>
      </c>
      <c r="J2041" s="1" t="s">
        <v>5974</v>
      </c>
      <c r="K2041">
        <v>-1.028751</v>
      </c>
      <c r="L2041">
        <v>50.890312000000002</v>
      </c>
      <c r="M2041">
        <v>2013</v>
      </c>
    </row>
    <row r="2042" spans="1:13" x14ac:dyDescent="0.3">
      <c r="A2042" s="1" t="s">
        <v>3581</v>
      </c>
      <c r="B2042" s="2">
        <v>41429</v>
      </c>
      <c r="C2042" s="1" t="s">
        <v>6095</v>
      </c>
      <c r="D2042" s="1" t="s">
        <v>7564</v>
      </c>
      <c r="E2042" s="1" t="s">
        <v>5977</v>
      </c>
      <c r="F2042" s="1" t="s">
        <v>5978</v>
      </c>
      <c r="G2042" s="1" t="s">
        <v>5967</v>
      </c>
      <c r="H2042" s="2">
        <v>41433</v>
      </c>
      <c r="I2042" s="1" t="s">
        <v>5973</v>
      </c>
      <c r="J2042" s="1" t="s">
        <v>6041</v>
      </c>
      <c r="K2042">
        <v>2.5461469999999999</v>
      </c>
      <c r="L2042">
        <v>48.910899000000001</v>
      </c>
      <c r="M2042">
        <v>2013</v>
      </c>
    </row>
    <row r="2043" spans="1:13" x14ac:dyDescent="0.3">
      <c r="A2043" s="1" t="s">
        <v>3572</v>
      </c>
      <c r="B2043" s="2">
        <v>41429</v>
      </c>
      <c r="C2043" s="1" t="s">
        <v>6023</v>
      </c>
      <c r="D2043" s="1" t="s">
        <v>7061</v>
      </c>
      <c r="E2043" s="1" t="s">
        <v>6007</v>
      </c>
      <c r="F2043" s="1" t="s">
        <v>5978</v>
      </c>
      <c r="G2043" s="1" t="s">
        <v>5967</v>
      </c>
      <c r="H2043" s="2">
        <v>41431</v>
      </c>
      <c r="I2043" s="1" t="s">
        <v>5968</v>
      </c>
      <c r="J2043" s="1" t="s">
        <v>6044</v>
      </c>
      <c r="K2043">
        <v>6.9642606000000002</v>
      </c>
      <c r="L2043">
        <v>51.655968100000003</v>
      </c>
      <c r="M2043">
        <v>2013</v>
      </c>
    </row>
    <row r="2044" spans="1:13" x14ac:dyDescent="0.3">
      <c r="A2044" s="1" t="s">
        <v>3573</v>
      </c>
      <c r="B2044" s="2">
        <v>41429</v>
      </c>
      <c r="C2044" s="1" t="s">
        <v>6703</v>
      </c>
      <c r="D2044" s="1" t="s">
        <v>6196</v>
      </c>
      <c r="E2044" s="1" t="s">
        <v>6007</v>
      </c>
      <c r="F2044" s="1" t="s">
        <v>5978</v>
      </c>
      <c r="G2044" s="1" t="s">
        <v>5982</v>
      </c>
      <c r="H2044" s="2">
        <v>41432</v>
      </c>
      <c r="I2044" s="1" t="s">
        <v>5985</v>
      </c>
      <c r="J2044" s="1" t="s">
        <v>6197</v>
      </c>
      <c r="K2044">
        <v>11.627623699999999</v>
      </c>
      <c r="L2044">
        <v>52.120533299999998</v>
      </c>
      <c r="M2044">
        <v>2013</v>
      </c>
    </row>
    <row r="2045" spans="1:13" x14ac:dyDescent="0.3">
      <c r="A2045" s="1" t="s">
        <v>3578</v>
      </c>
      <c r="B2045" s="2">
        <v>41429</v>
      </c>
      <c r="C2045" s="1" t="s">
        <v>6258</v>
      </c>
      <c r="D2045" s="1" t="s">
        <v>6018</v>
      </c>
      <c r="E2045" s="1" t="s">
        <v>5965</v>
      </c>
      <c r="F2045" s="1" t="s">
        <v>5966</v>
      </c>
      <c r="G2045" s="1" t="s">
        <v>5982</v>
      </c>
      <c r="H2045" s="2">
        <v>41433</v>
      </c>
      <c r="I2045" s="1" t="s">
        <v>5973</v>
      </c>
      <c r="J2045" s="1" t="s">
        <v>6019</v>
      </c>
      <c r="K2045">
        <v>11.97456</v>
      </c>
      <c r="L2045">
        <v>57.708869999999997</v>
      </c>
      <c r="M2045">
        <v>2013</v>
      </c>
    </row>
    <row r="2046" spans="1:13" x14ac:dyDescent="0.3">
      <c r="A2046" s="1" t="s">
        <v>3585</v>
      </c>
      <c r="B2046" s="2">
        <v>41429</v>
      </c>
      <c r="C2046" s="1" t="s">
        <v>7381</v>
      </c>
      <c r="D2046" s="1" t="s">
        <v>6132</v>
      </c>
      <c r="E2046" s="1" t="s">
        <v>5977</v>
      </c>
      <c r="F2046" s="1" t="s">
        <v>5978</v>
      </c>
      <c r="G2046" s="1" t="s">
        <v>5967</v>
      </c>
      <c r="H2046" s="2">
        <v>41435</v>
      </c>
      <c r="I2046" s="1" t="s">
        <v>5973</v>
      </c>
      <c r="J2046" s="1" t="s">
        <v>6041</v>
      </c>
      <c r="K2046">
        <v>2.3522219</v>
      </c>
      <c r="L2046">
        <v>48.856614</v>
      </c>
      <c r="M2046">
        <v>2013</v>
      </c>
    </row>
    <row r="2047" spans="1:13" x14ac:dyDescent="0.3">
      <c r="A2047" s="1" t="s">
        <v>3579</v>
      </c>
      <c r="B2047" s="2">
        <v>41429</v>
      </c>
      <c r="C2047" s="1" t="s">
        <v>7152</v>
      </c>
      <c r="D2047" s="1" t="s">
        <v>7529</v>
      </c>
      <c r="E2047" s="1" t="s">
        <v>6065</v>
      </c>
      <c r="F2047" s="1" t="s">
        <v>5966</v>
      </c>
      <c r="G2047" s="1" t="s">
        <v>5982</v>
      </c>
      <c r="H2047" s="2">
        <v>41433</v>
      </c>
      <c r="I2047" s="1" t="s">
        <v>5973</v>
      </c>
      <c r="J2047" s="1" t="s">
        <v>7530</v>
      </c>
      <c r="K2047">
        <v>5.3220543999999999</v>
      </c>
      <c r="L2047">
        <v>60.3912628</v>
      </c>
      <c r="M2047">
        <v>2013</v>
      </c>
    </row>
    <row r="2048" spans="1:13" x14ac:dyDescent="0.3">
      <c r="A2048" s="1" t="s">
        <v>3574</v>
      </c>
      <c r="B2048" s="2">
        <v>41429</v>
      </c>
      <c r="C2048" s="1" t="s">
        <v>6732</v>
      </c>
      <c r="D2048" s="1" t="s">
        <v>6475</v>
      </c>
      <c r="E2048" s="1" t="s">
        <v>6001</v>
      </c>
      <c r="F2048" s="1" t="s">
        <v>5995</v>
      </c>
      <c r="G2048" s="1" t="s">
        <v>5982</v>
      </c>
      <c r="H2048" s="2">
        <v>41432</v>
      </c>
      <c r="I2048" s="1" t="s">
        <v>5968</v>
      </c>
      <c r="J2048" s="1" t="s">
        <v>6264</v>
      </c>
      <c r="K2048">
        <v>-4.7245321000000002</v>
      </c>
      <c r="L2048">
        <v>41.652251</v>
      </c>
      <c r="M2048">
        <v>2013</v>
      </c>
    </row>
    <row r="2049" spans="1:13" x14ac:dyDescent="0.3">
      <c r="A2049" s="1" t="s">
        <v>3576</v>
      </c>
      <c r="B2049" s="2">
        <v>41429</v>
      </c>
      <c r="C2049" s="1" t="s">
        <v>7565</v>
      </c>
      <c r="D2049" s="1" t="s">
        <v>7063</v>
      </c>
      <c r="E2049" s="1" t="s">
        <v>6015</v>
      </c>
      <c r="F2049" s="1" t="s">
        <v>5978</v>
      </c>
      <c r="G2049" s="1" t="s">
        <v>5967</v>
      </c>
      <c r="H2049" s="2">
        <v>41433</v>
      </c>
      <c r="I2049" s="1" t="s">
        <v>5973</v>
      </c>
      <c r="J2049" s="1" t="s">
        <v>6226</v>
      </c>
      <c r="K2049">
        <v>5.0919143</v>
      </c>
      <c r="L2049">
        <v>51.560595999999997</v>
      </c>
      <c r="M2049">
        <v>2013</v>
      </c>
    </row>
    <row r="2050" spans="1:13" x14ac:dyDescent="0.3">
      <c r="A2050" s="1" t="s">
        <v>3588</v>
      </c>
      <c r="B2050" s="2">
        <v>41430</v>
      </c>
      <c r="C2050" s="1" t="s">
        <v>7250</v>
      </c>
      <c r="D2050" s="1" t="s">
        <v>6278</v>
      </c>
      <c r="E2050" s="1" t="s">
        <v>6007</v>
      </c>
      <c r="F2050" s="1" t="s">
        <v>5978</v>
      </c>
      <c r="G2050" s="1" t="s">
        <v>5967</v>
      </c>
      <c r="H2050" s="2">
        <v>41434</v>
      </c>
      <c r="I2050" s="1" t="s">
        <v>5973</v>
      </c>
      <c r="J2050" s="1" t="s">
        <v>6278</v>
      </c>
      <c r="K2050">
        <v>9.9936817999999992</v>
      </c>
      <c r="L2050">
        <v>53.551084600000003</v>
      </c>
      <c r="M2050">
        <v>2013</v>
      </c>
    </row>
    <row r="2051" spans="1:13" x14ac:dyDescent="0.3">
      <c r="A2051" s="1" t="s">
        <v>3589</v>
      </c>
      <c r="B2051" s="2">
        <v>41430</v>
      </c>
      <c r="C2051" s="1" t="s">
        <v>6027</v>
      </c>
      <c r="D2051" s="1" t="s">
        <v>7502</v>
      </c>
      <c r="E2051" s="1" t="s">
        <v>5994</v>
      </c>
      <c r="F2051" s="1" t="s">
        <v>5995</v>
      </c>
      <c r="G2051" s="1" t="s">
        <v>5982</v>
      </c>
      <c r="H2051" s="2">
        <v>41435</v>
      </c>
      <c r="I2051" s="1" t="s">
        <v>5973</v>
      </c>
      <c r="J2051" s="1" t="s">
        <v>7207</v>
      </c>
      <c r="K2051">
        <v>13.0194201</v>
      </c>
      <c r="L2051">
        <v>43.839816399999997</v>
      </c>
      <c r="M2051">
        <v>2013</v>
      </c>
    </row>
    <row r="2052" spans="1:13" x14ac:dyDescent="0.3">
      <c r="A2052" s="1" t="s">
        <v>3590</v>
      </c>
      <c r="B2052" s="2">
        <v>41430</v>
      </c>
      <c r="C2052" s="1" t="s">
        <v>7566</v>
      </c>
      <c r="D2052" s="1" t="s">
        <v>5998</v>
      </c>
      <c r="E2052" s="1" t="s">
        <v>5999</v>
      </c>
      <c r="F2052" s="1" t="s">
        <v>5978</v>
      </c>
      <c r="G2052" s="1" t="s">
        <v>5982</v>
      </c>
      <c r="H2052" s="2">
        <v>41436</v>
      </c>
      <c r="I2052" s="1" t="s">
        <v>5973</v>
      </c>
      <c r="J2052" s="1" t="s">
        <v>5998</v>
      </c>
      <c r="K2052">
        <v>16.3738189</v>
      </c>
      <c r="L2052">
        <v>48.208174300000003</v>
      </c>
      <c r="M2052">
        <v>2013</v>
      </c>
    </row>
    <row r="2053" spans="1:13" x14ac:dyDescent="0.3">
      <c r="A2053" s="1" t="s">
        <v>3586</v>
      </c>
      <c r="B2053" s="2">
        <v>41430</v>
      </c>
      <c r="C2053" s="1" t="s">
        <v>7469</v>
      </c>
      <c r="D2053" s="1" t="s">
        <v>7567</v>
      </c>
      <c r="E2053" s="1" t="s">
        <v>6015</v>
      </c>
      <c r="F2053" s="1" t="s">
        <v>5978</v>
      </c>
      <c r="G2053" s="1" t="s">
        <v>5967</v>
      </c>
      <c r="H2053" s="2">
        <v>41434</v>
      </c>
      <c r="I2053" s="1" t="s">
        <v>5968</v>
      </c>
      <c r="J2053" s="1" t="s">
        <v>6497</v>
      </c>
      <c r="K2053">
        <v>5.9794988</v>
      </c>
      <c r="L2053">
        <v>50.888174200000002</v>
      </c>
      <c r="M2053">
        <v>2013</v>
      </c>
    </row>
    <row r="2054" spans="1:13" x14ac:dyDescent="0.3">
      <c r="A2054" s="1" t="s">
        <v>3593</v>
      </c>
      <c r="B2054" s="2">
        <v>41431</v>
      </c>
      <c r="C2054" s="1" t="s">
        <v>6512</v>
      </c>
      <c r="D2054" s="1" t="s">
        <v>7233</v>
      </c>
      <c r="E2054" s="1" t="s">
        <v>5977</v>
      </c>
      <c r="F2054" s="1" t="s">
        <v>5978</v>
      </c>
      <c r="G2054" s="1" t="s">
        <v>5972</v>
      </c>
      <c r="H2054" s="2">
        <v>41435</v>
      </c>
      <c r="I2054" s="1" t="s">
        <v>5973</v>
      </c>
      <c r="J2054" s="1" t="s">
        <v>6687</v>
      </c>
      <c r="K2054">
        <v>2.3987820000000002</v>
      </c>
      <c r="L2054">
        <v>47.081012000000001</v>
      </c>
      <c r="M2054">
        <v>2013</v>
      </c>
    </row>
    <row r="2055" spans="1:13" x14ac:dyDescent="0.3">
      <c r="A2055" s="1" t="s">
        <v>3592</v>
      </c>
      <c r="B2055" s="2">
        <v>41431</v>
      </c>
      <c r="C2055" s="1" t="s">
        <v>6888</v>
      </c>
      <c r="D2055" s="1" t="s">
        <v>7519</v>
      </c>
      <c r="E2055" s="1" t="s">
        <v>5994</v>
      </c>
      <c r="F2055" s="1" t="s">
        <v>5995</v>
      </c>
      <c r="G2055" s="1" t="s">
        <v>5967</v>
      </c>
      <c r="H2055" s="2">
        <v>41433</v>
      </c>
      <c r="I2055" s="1" t="s">
        <v>5985</v>
      </c>
      <c r="J2055" s="1" t="s">
        <v>6035</v>
      </c>
      <c r="K2055">
        <v>9.2744485000000001</v>
      </c>
      <c r="L2055">
        <v>45.5845001</v>
      </c>
      <c r="M2055">
        <v>2013</v>
      </c>
    </row>
    <row r="2056" spans="1:13" x14ac:dyDescent="0.3">
      <c r="A2056" s="1" t="s">
        <v>3594</v>
      </c>
      <c r="B2056" s="2">
        <v>41431</v>
      </c>
      <c r="C2056" s="1" t="s">
        <v>6667</v>
      </c>
      <c r="D2056" s="1" t="s">
        <v>6080</v>
      </c>
      <c r="E2056" s="1" t="s">
        <v>6001</v>
      </c>
      <c r="F2056" s="1" t="s">
        <v>5995</v>
      </c>
      <c r="G2056" s="1" t="s">
        <v>5982</v>
      </c>
      <c r="H2056" s="2">
        <v>41436</v>
      </c>
      <c r="I2056" s="1" t="s">
        <v>5973</v>
      </c>
      <c r="J2056" s="1" t="s">
        <v>6081</v>
      </c>
      <c r="K2056">
        <v>-5.9844588999999999</v>
      </c>
      <c r="L2056">
        <v>37.389092400000003</v>
      </c>
      <c r="M2056">
        <v>2013</v>
      </c>
    </row>
    <row r="2057" spans="1:13" x14ac:dyDescent="0.3">
      <c r="A2057" s="1" t="s">
        <v>3601</v>
      </c>
      <c r="B2057" s="2">
        <v>41432</v>
      </c>
      <c r="C2057" s="1" t="s">
        <v>6911</v>
      </c>
      <c r="D2057" s="1" t="s">
        <v>6645</v>
      </c>
      <c r="E2057" s="1" t="s">
        <v>5994</v>
      </c>
      <c r="F2057" s="1" t="s">
        <v>5995</v>
      </c>
      <c r="G2057" s="1" t="s">
        <v>5972</v>
      </c>
      <c r="H2057" s="2">
        <v>41436</v>
      </c>
      <c r="I2057" s="1" t="s">
        <v>5973</v>
      </c>
      <c r="J2057" s="1" t="s">
        <v>6646</v>
      </c>
      <c r="K2057">
        <v>7.6868565000000002</v>
      </c>
      <c r="L2057">
        <v>45.070312000000001</v>
      </c>
      <c r="M2057">
        <v>2013</v>
      </c>
    </row>
    <row r="2058" spans="1:13" x14ac:dyDescent="0.3">
      <c r="A2058" s="1" t="s">
        <v>3598</v>
      </c>
      <c r="B2058" s="2">
        <v>41432</v>
      </c>
      <c r="C2058" s="1" t="s">
        <v>6953</v>
      </c>
      <c r="D2058" s="1" t="s">
        <v>6421</v>
      </c>
      <c r="E2058" s="1" t="s">
        <v>5971</v>
      </c>
      <c r="F2058" s="1" t="s">
        <v>5966</v>
      </c>
      <c r="G2058" s="1" t="s">
        <v>5972</v>
      </c>
      <c r="H2058" s="2">
        <v>41435</v>
      </c>
      <c r="I2058" s="1" t="s">
        <v>5968</v>
      </c>
      <c r="J2058" s="1" t="s">
        <v>5974</v>
      </c>
      <c r="K2058">
        <v>1.297355</v>
      </c>
      <c r="L2058">
        <v>52.630885900000003</v>
      </c>
      <c r="M2058">
        <v>2013</v>
      </c>
    </row>
    <row r="2059" spans="1:13" x14ac:dyDescent="0.3">
      <c r="A2059" s="1" t="s">
        <v>3596</v>
      </c>
      <c r="B2059" s="2">
        <v>41432</v>
      </c>
      <c r="C2059" s="1" t="s">
        <v>7108</v>
      </c>
      <c r="D2059" s="1" t="s">
        <v>7568</v>
      </c>
      <c r="E2059" s="1" t="s">
        <v>5977</v>
      </c>
      <c r="F2059" s="1" t="s">
        <v>5978</v>
      </c>
      <c r="G2059" s="1" t="s">
        <v>5982</v>
      </c>
      <c r="H2059" s="2">
        <v>41433</v>
      </c>
      <c r="I2059" s="1" t="s">
        <v>5985</v>
      </c>
      <c r="J2059" s="1" t="s">
        <v>5991</v>
      </c>
      <c r="K2059">
        <v>1.3529599000000001</v>
      </c>
      <c r="L2059">
        <v>44.022125199999998</v>
      </c>
      <c r="M2059">
        <v>2013</v>
      </c>
    </row>
    <row r="2060" spans="1:13" x14ac:dyDescent="0.3">
      <c r="A2060" s="1" t="s">
        <v>3599</v>
      </c>
      <c r="B2060" s="2">
        <v>41432</v>
      </c>
      <c r="C2060" s="1" t="s">
        <v>7371</v>
      </c>
      <c r="D2060" s="1" t="s">
        <v>6500</v>
      </c>
      <c r="E2060" s="1" t="s">
        <v>5977</v>
      </c>
      <c r="F2060" s="1" t="s">
        <v>5978</v>
      </c>
      <c r="G2060" s="1" t="s">
        <v>5972</v>
      </c>
      <c r="H2060" s="2">
        <v>41436</v>
      </c>
      <c r="I2060" s="1" t="s">
        <v>5973</v>
      </c>
      <c r="J2060" s="1" t="s">
        <v>5979</v>
      </c>
      <c r="K2060">
        <v>4.0726950000000004</v>
      </c>
      <c r="L2060">
        <v>46.034432000000002</v>
      </c>
      <c r="M2060">
        <v>2013</v>
      </c>
    </row>
    <row r="2061" spans="1:13" x14ac:dyDescent="0.3">
      <c r="A2061" s="1" t="s">
        <v>3600</v>
      </c>
      <c r="B2061" s="2">
        <v>41432</v>
      </c>
      <c r="C2061" s="1" t="s">
        <v>6105</v>
      </c>
      <c r="D2061" s="1" t="s">
        <v>6351</v>
      </c>
      <c r="E2061" s="1" t="s">
        <v>5977</v>
      </c>
      <c r="F2061" s="1" t="s">
        <v>5978</v>
      </c>
      <c r="G2061" s="1" t="s">
        <v>5967</v>
      </c>
      <c r="H2061" s="2">
        <v>41436</v>
      </c>
      <c r="I2061" s="1" t="s">
        <v>5973</v>
      </c>
      <c r="J2061" s="1" t="s">
        <v>6178</v>
      </c>
      <c r="K2061">
        <v>-0.57918000000000003</v>
      </c>
      <c r="L2061">
        <v>44.837789000000001</v>
      </c>
      <c r="M2061">
        <v>2013</v>
      </c>
    </row>
    <row r="2062" spans="1:13" x14ac:dyDescent="0.3">
      <c r="A2062" s="1" t="s">
        <v>3603</v>
      </c>
      <c r="B2062" s="2">
        <v>41432</v>
      </c>
      <c r="C2062" s="1" t="s">
        <v>6589</v>
      </c>
      <c r="D2062" s="1" t="s">
        <v>6366</v>
      </c>
      <c r="E2062" s="1" t="s">
        <v>6001</v>
      </c>
      <c r="F2062" s="1" t="s">
        <v>5995</v>
      </c>
      <c r="G2062" s="1" t="s">
        <v>5982</v>
      </c>
      <c r="H2062" s="2">
        <v>41438</v>
      </c>
      <c r="I2062" s="1" t="s">
        <v>5973</v>
      </c>
      <c r="J2062" s="1" t="s">
        <v>6367</v>
      </c>
      <c r="K2062">
        <v>-4.0273231000000003</v>
      </c>
      <c r="L2062">
        <v>39.8628316</v>
      </c>
      <c r="M2062">
        <v>2013</v>
      </c>
    </row>
    <row r="2063" spans="1:13" x14ac:dyDescent="0.3">
      <c r="A2063" s="1" t="s">
        <v>3606</v>
      </c>
      <c r="B2063" s="2">
        <v>41433</v>
      </c>
      <c r="C2063" s="1" t="s">
        <v>7214</v>
      </c>
      <c r="D2063" s="1" t="s">
        <v>6097</v>
      </c>
      <c r="E2063" s="1" t="s">
        <v>5977</v>
      </c>
      <c r="F2063" s="1" t="s">
        <v>5978</v>
      </c>
      <c r="G2063" s="1" t="s">
        <v>5967</v>
      </c>
      <c r="H2063" s="2">
        <v>41437</v>
      </c>
      <c r="I2063" s="1" t="s">
        <v>5973</v>
      </c>
      <c r="J2063" s="1" t="s">
        <v>5988</v>
      </c>
      <c r="K2063">
        <v>7.2619531999999998</v>
      </c>
      <c r="L2063">
        <v>43.710172800000002</v>
      </c>
      <c r="M2063">
        <v>2013</v>
      </c>
    </row>
    <row r="2064" spans="1:13" x14ac:dyDescent="0.3">
      <c r="A2064" s="1" t="s">
        <v>3607</v>
      </c>
      <c r="B2064" s="2">
        <v>41433</v>
      </c>
      <c r="C2064" s="1" t="s">
        <v>7569</v>
      </c>
      <c r="D2064" s="1" t="s">
        <v>6935</v>
      </c>
      <c r="E2064" s="1" t="s">
        <v>5977</v>
      </c>
      <c r="F2064" s="1" t="s">
        <v>5978</v>
      </c>
      <c r="G2064" s="1" t="s">
        <v>5972</v>
      </c>
      <c r="H2064" s="2">
        <v>41438</v>
      </c>
      <c r="I2064" s="1" t="s">
        <v>5973</v>
      </c>
      <c r="J2064" s="1" t="s">
        <v>6178</v>
      </c>
      <c r="K2064">
        <v>-1.4748410000000001</v>
      </c>
      <c r="L2064">
        <v>43.492949000000003</v>
      </c>
      <c r="M2064">
        <v>2013</v>
      </c>
    </row>
    <row r="2065" spans="1:13" x14ac:dyDescent="0.3">
      <c r="A2065" s="1" t="s">
        <v>3604</v>
      </c>
      <c r="B2065" s="2">
        <v>41433</v>
      </c>
      <c r="C2065" s="1" t="s">
        <v>6755</v>
      </c>
      <c r="D2065" s="1" t="s">
        <v>6119</v>
      </c>
      <c r="E2065" s="1" t="s">
        <v>5977</v>
      </c>
      <c r="F2065" s="1" t="s">
        <v>5978</v>
      </c>
      <c r="G2065" s="1" t="s">
        <v>5972</v>
      </c>
      <c r="H2065" s="2">
        <v>41434</v>
      </c>
      <c r="I2065" s="1" t="s">
        <v>5985</v>
      </c>
      <c r="J2065" s="1" t="s">
        <v>5988</v>
      </c>
      <c r="K2065">
        <v>5.3697800000000004</v>
      </c>
      <c r="L2065">
        <v>43.296481999999997</v>
      </c>
      <c r="M2065">
        <v>2013</v>
      </c>
    </row>
    <row r="2066" spans="1:13" x14ac:dyDescent="0.3">
      <c r="A2066" s="1" t="s">
        <v>3608</v>
      </c>
      <c r="B2066" s="2">
        <v>41434</v>
      </c>
      <c r="C2066" s="1" t="s">
        <v>6296</v>
      </c>
      <c r="D2066" s="1" t="s">
        <v>6132</v>
      </c>
      <c r="E2066" s="1" t="s">
        <v>5977</v>
      </c>
      <c r="F2066" s="1" t="s">
        <v>5978</v>
      </c>
      <c r="G2066" s="1" t="s">
        <v>5972</v>
      </c>
      <c r="H2066" s="2">
        <v>41440</v>
      </c>
      <c r="I2066" s="1" t="s">
        <v>5973</v>
      </c>
      <c r="J2066" s="1" t="s">
        <v>6041</v>
      </c>
      <c r="K2066">
        <v>2.3522219</v>
      </c>
      <c r="L2066">
        <v>48.856614</v>
      </c>
      <c r="M2066">
        <v>2013</v>
      </c>
    </row>
    <row r="2067" spans="1:13" x14ac:dyDescent="0.3">
      <c r="A2067" s="1" t="s">
        <v>3611</v>
      </c>
      <c r="B2067" s="2">
        <v>41435</v>
      </c>
      <c r="C2067" s="1" t="s">
        <v>6319</v>
      </c>
      <c r="D2067" s="1" t="s">
        <v>6077</v>
      </c>
      <c r="E2067" s="1" t="s">
        <v>6007</v>
      </c>
      <c r="F2067" s="1" t="s">
        <v>5978</v>
      </c>
      <c r="G2067" s="1" t="s">
        <v>5972</v>
      </c>
      <c r="H2067" s="2">
        <v>41439</v>
      </c>
      <c r="I2067" s="1" t="s">
        <v>5968</v>
      </c>
      <c r="J2067" s="1" t="s">
        <v>6078</v>
      </c>
      <c r="K2067">
        <v>13.737262100000001</v>
      </c>
      <c r="L2067">
        <v>51.0504088</v>
      </c>
      <c r="M2067">
        <v>2013</v>
      </c>
    </row>
    <row r="2068" spans="1:13" x14ac:dyDescent="0.3">
      <c r="A2068" s="1" t="s">
        <v>3610</v>
      </c>
      <c r="B2068" s="2">
        <v>41435</v>
      </c>
      <c r="C2068" s="1" t="s">
        <v>5992</v>
      </c>
      <c r="D2068" s="1" t="s">
        <v>6248</v>
      </c>
      <c r="E2068" s="1" t="s">
        <v>5971</v>
      </c>
      <c r="F2068" s="1" t="s">
        <v>5966</v>
      </c>
      <c r="G2068" s="1" t="s">
        <v>5972</v>
      </c>
      <c r="H2068" s="2">
        <v>41437</v>
      </c>
      <c r="I2068" s="1" t="s">
        <v>5968</v>
      </c>
      <c r="J2068" s="1" t="s">
        <v>6249</v>
      </c>
      <c r="K2068">
        <v>-3.1882670000000002</v>
      </c>
      <c r="L2068">
        <v>55.953251999999999</v>
      </c>
      <c r="M2068">
        <v>2013</v>
      </c>
    </row>
    <row r="2069" spans="1:13" x14ac:dyDescent="0.3">
      <c r="A2069" s="1" t="s">
        <v>3612</v>
      </c>
      <c r="B2069" s="2">
        <v>41435</v>
      </c>
      <c r="C2069" s="1" t="s">
        <v>7110</v>
      </c>
      <c r="D2069" s="1" t="s">
        <v>7570</v>
      </c>
      <c r="E2069" s="1" t="s">
        <v>5977</v>
      </c>
      <c r="F2069" s="1" t="s">
        <v>5978</v>
      </c>
      <c r="G2069" s="1" t="s">
        <v>5972</v>
      </c>
      <c r="H2069" s="2">
        <v>41439</v>
      </c>
      <c r="I2069" s="1" t="s">
        <v>5973</v>
      </c>
      <c r="J2069" s="1" t="s">
        <v>6100</v>
      </c>
      <c r="K2069">
        <v>2.958107</v>
      </c>
      <c r="L2069">
        <v>50.491515</v>
      </c>
      <c r="M2069">
        <v>2013</v>
      </c>
    </row>
    <row r="2070" spans="1:13" x14ac:dyDescent="0.3">
      <c r="A2070" s="1" t="s">
        <v>3614</v>
      </c>
      <c r="B2070" s="2">
        <v>41435</v>
      </c>
      <c r="C2070" s="1" t="s">
        <v>6969</v>
      </c>
      <c r="D2070" s="1" t="s">
        <v>6615</v>
      </c>
      <c r="E2070" s="1" t="s">
        <v>5971</v>
      </c>
      <c r="F2070" s="1" t="s">
        <v>5966</v>
      </c>
      <c r="G2070" s="1" t="s">
        <v>5972</v>
      </c>
      <c r="H2070" s="2">
        <v>41439</v>
      </c>
      <c r="I2070" s="1" t="s">
        <v>5973</v>
      </c>
      <c r="J2070" s="1" t="s">
        <v>5974</v>
      </c>
      <c r="K2070">
        <v>-2.2426305000000002</v>
      </c>
      <c r="L2070">
        <v>53.480759300000003</v>
      </c>
      <c r="M2070">
        <v>2013</v>
      </c>
    </row>
    <row r="2071" spans="1:13" x14ac:dyDescent="0.3">
      <c r="A2071" s="1" t="s">
        <v>3617</v>
      </c>
      <c r="B2071" s="2">
        <v>41435</v>
      </c>
      <c r="C2071" s="1" t="s">
        <v>6711</v>
      </c>
      <c r="D2071" s="1" t="s">
        <v>6147</v>
      </c>
      <c r="E2071" s="1" t="s">
        <v>5994</v>
      </c>
      <c r="F2071" s="1" t="s">
        <v>5995</v>
      </c>
      <c r="G2071" s="1" t="s">
        <v>5972</v>
      </c>
      <c r="H2071" s="2">
        <v>41442</v>
      </c>
      <c r="I2071" s="1" t="s">
        <v>5973</v>
      </c>
      <c r="J2071" s="1" t="s">
        <v>6148</v>
      </c>
      <c r="K2071">
        <v>12.4963655</v>
      </c>
      <c r="L2071">
        <v>41.902783499999998</v>
      </c>
      <c r="M2071">
        <v>2013</v>
      </c>
    </row>
    <row r="2072" spans="1:13" x14ac:dyDescent="0.3">
      <c r="A2072" s="1" t="s">
        <v>3609</v>
      </c>
      <c r="B2072" s="2">
        <v>41435</v>
      </c>
      <c r="C2072" s="1" t="s">
        <v>6858</v>
      </c>
      <c r="D2072" s="1" t="s">
        <v>6062</v>
      </c>
      <c r="E2072" s="1" t="s">
        <v>6001</v>
      </c>
      <c r="F2072" s="1" t="s">
        <v>5995</v>
      </c>
      <c r="G2072" s="1" t="s">
        <v>5972</v>
      </c>
      <c r="H2072" s="2">
        <v>41436</v>
      </c>
      <c r="I2072" s="1" t="s">
        <v>5985</v>
      </c>
      <c r="J2072" s="1" t="s">
        <v>6062</v>
      </c>
      <c r="K2072">
        <v>-3.7037901999999998</v>
      </c>
      <c r="L2072">
        <v>40.416775399999999</v>
      </c>
      <c r="M2072">
        <v>2013</v>
      </c>
    </row>
    <row r="2073" spans="1:13" x14ac:dyDescent="0.3">
      <c r="A2073" s="1" t="s">
        <v>3615</v>
      </c>
      <c r="B2073" s="2">
        <v>41435</v>
      </c>
      <c r="C2073" s="1" t="s">
        <v>6399</v>
      </c>
      <c r="D2073" s="1" t="s">
        <v>7330</v>
      </c>
      <c r="E2073" s="1" t="s">
        <v>6007</v>
      </c>
      <c r="F2073" s="1" t="s">
        <v>5978</v>
      </c>
      <c r="G2073" s="1" t="s">
        <v>5982</v>
      </c>
      <c r="H2073" s="2">
        <v>41442</v>
      </c>
      <c r="I2073" s="1" t="s">
        <v>5973</v>
      </c>
      <c r="J2073" s="1" t="s">
        <v>6044</v>
      </c>
      <c r="K2073">
        <v>7.6853113999999998</v>
      </c>
      <c r="L2073">
        <v>51.542634900000003</v>
      </c>
      <c r="M2073">
        <v>2013</v>
      </c>
    </row>
    <row r="2074" spans="1:13" x14ac:dyDescent="0.3">
      <c r="A2074" s="1" t="s">
        <v>3613</v>
      </c>
      <c r="B2074" s="2">
        <v>41435</v>
      </c>
      <c r="C2074" s="1" t="s">
        <v>6313</v>
      </c>
      <c r="D2074" s="1" t="s">
        <v>6067</v>
      </c>
      <c r="E2074" s="1" t="s">
        <v>6068</v>
      </c>
      <c r="F2074" s="1" t="s">
        <v>5995</v>
      </c>
      <c r="G2074" s="1" t="s">
        <v>5982</v>
      </c>
      <c r="H2074" s="2">
        <v>41439</v>
      </c>
      <c r="I2074" s="1" t="s">
        <v>5973</v>
      </c>
      <c r="J2074" s="1" t="s">
        <v>6069</v>
      </c>
      <c r="K2074">
        <v>-9.1393366</v>
      </c>
      <c r="L2074">
        <v>38.722252400000002</v>
      </c>
      <c r="M2074">
        <v>2013</v>
      </c>
    </row>
    <row r="2075" spans="1:13" x14ac:dyDescent="0.3">
      <c r="A2075" s="1" t="s">
        <v>3619</v>
      </c>
      <c r="B2075" s="2">
        <v>41436</v>
      </c>
      <c r="C2075" s="1" t="s">
        <v>7179</v>
      </c>
      <c r="D2075" s="1" t="s">
        <v>7554</v>
      </c>
      <c r="E2075" s="1" t="s">
        <v>5971</v>
      </c>
      <c r="F2075" s="1" t="s">
        <v>5966</v>
      </c>
      <c r="G2075" s="1" t="s">
        <v>5972</v>
      </c>
      <c r="H2075" s="2">
        <v>41440</v>
      </c>
      <c r="I2075" s="1" t="s">
        <v>5973</v>
      </c>
      <c r="J2075" s="1" t="s">
        <v>5974</v>
      </c>
      <c r="K2075">
        <v>-1.4797260000000001</v>
      </c>
      <c r="L2075">
        <v>53.552630000000001</v>
      </c>
      <c r="M2075">
        <v>2013</v>
      </c>
    </row>
    <row r="2076" spans="1:13" x14ac:dyDescent="0.3">
      <c r="A2076" s="1" t="s">
        <v>3620</v>
      </c>
      <c r="B2076" s="2">
        <v>41436</v>
      </c>
      <c r="C2076" s="1" t="s">
        <v>6494</v>
      </c>
      <c r="D2076" s="1" t="s">
        <v>7571</v>
      </c>
      <c r="E2076" s="1" t="s">
        <v>5977</v>
      </c>
      <c r="F2076" s="1" t="s">
        <v>5978</v>
      </c>
      <c r="G2076" s="1" t="s">
        <v>5972</v>
      </c>
      <c r="H2076" s="2">
        <v>41440</v>
      </c>
      <c r="I2076" s="1" t="s">
        <v>5973</v>
      </c>
      <c r="J2076" s="1" t="s">
        <v>6041</v>
      </c>
      <c r="K2076">
        <v>2.4474879999999999</v>
      </c>
      <c r="L2076">
        <v>48.730576900000003</v>
      </c>
      <c r="M2076">
        <v>2013</v>
      </c>
    </row>
    <row r="2077" spans="1:13" x14ac:dyDescent="0.3">
      <c r="A2077" s="1" t="s">
        <v>3618</v>
      </c>
      <c r="B2077" s="2">
        <v>41436</v>
      </c>
      <c r="C2077" s="1" t="s">
        <v>7505</v>
      </c>
      <c r="D2077" s="1" t="s">
        <v>6080</v>
      </c>
      <c r="E2077" s="1" t="s">
        <v>6001</v>
      </c>
      <c r="F2077" s="1" t="s">
        <v>5995</v>
      </c>
      <c r="G2077" s="1" t="s">
        <v>5967</v>
      </c>
      <c r="H2077" s="2">
        <v>41438</v>
      </c>
      <c r="I2077" s="1" t="s">
        <v>5985</v>
      </c>
      <c r="J2077" s="1" t="s">
        <v>6081</v>
      </c>
      <c r="K2077">
        <v>-5.9844588999999999</v>
      </c>
      <c r="L2077">
        <v>37.389092400000003</v>
      </c>
      <c r="M2077">
        <v>2013</v>
      </c>
    </row>
    <row r="2078" spans="1:13" x14ac:dyDescent="0.3">
      <c r="A2078" s="1" t="s">
        <v>3621</v>
      </c>
      <c r="B2078" s="2">
        <v>41436</v>
      </c>
      <c r="C2078" s="1" t="s">
        <v>7504</v>
      </c>
      <c r="D2078" s="1" t="s">
        <v>7427</v>
      </c>
      <c r="E2078" s="1" t="s">
        <v>5977</v>
      </c>
      <c r="F2078" s="1" t="s">
        <v>5978</v>
      </c>
      <c r="G2078" s="1" t="s">
        <v>5967</v>
      </c>
      <c r="H2078" s="2">
        <v>41443</v>
      </c>
      <c r="I2078" s="1" t="s">
        <v>5973</v>
      </c>
      <c r="J2078" s="1" t="s">
        <v>5988</v>
      </c>
      <c r="K2078">
        <v>5.9279999999999999</v>
      </c>
      <c r="L2078">
        <v>43.124228000000002</v>
      </c>
      <c r="M2078">
        <v>2013</v>
      </c>
    </row>
    <row r="2079" spans="1:13" x14ac:dyDescent="0.3">
      <c r="A2079" s="1" t="s">
        <v>3629</v>
      </c>
      <c r="B2079" s="2">
        <v>41437</v>
      </c>
      <c r="C2079" s="1" t="s">
        <v>6853</v>
      </c>
      <c r="D2079" s="1" t="s">
        <v>7572</v>
      </c>
      <c r="E2079" s="1" t="s">
        <v>5977</v>
      </c>
      <c r="F2079" s="1" t="s">
        <v>5978</v>
      </c>
      <c r="G2079" s="1" t="s">
        <v>5972</v>
      </c>
      <c r="H2079" s="2">
        <v>41444</v>
      </c>
      <c r="I2079" s="1" t="s">
        <v>5973</v>
      </c>
      <c r="J2079" s="1" t="s">
        <v>5991</v>
      </c>
      <c r="K2079">
        <v>2.1486413</v>
      </c>
      <c r="L2079">
        <v>43.925085299999999</v>
      </c>
      <c r="M2079">
        <v>2013</v>
      </c>
    </row>
    <row r="2080" spans="1:13" x14ac:dyDescent="0.3">
      <c r="A2080" s="1" t="s">
        <v>3622</v>
      </c>
      <c r="B2080" s="2">
        <v>41437</v>
      </c>
      <c r="C2080" s="1" t="s">
        <v>7047</v>
      </c>
      <c r="D2080" s="1" t="s">
        <v>6349</v>
      </c>
      <c r="E2080" s="1" t="s">
        <v>6015</v>
      </c>
      <c r="F2080" s="1" t="s">
        <v>5978</v>
      </c>
      <c r="G2080" s="1" t="s">
        <v>5972</v>
      </c>
      <c r="H2080" s="2">
        <v>41440</v>
      </c>
      <c r="I2080" s="1" t="s">
        <v>5985</v>
      </c>
      <c r="J2080" s="1" t="s">
        <v>6349</v>
      </c>
      <c r="K2080">
        <v>5.1214200999999999</v>
      </c>
      <c r="L2080">
        <v>52.090737400000002</v>
      </c>
      <c r="M2080">
        <v>2013</v>
      </c>
    </row>
    <row r="2081" spans="1:13" x14ac:dyDescent="0.3">
      <c r="A2081" s="1" t="s">
        <v>3627</v>
      </c>
      <c r="B2081" s="2">
        <v>41437</v>
      </c>
      <c r="C2081" s="1" t="s">
        <v>7573</v>
      </c>
      <c r="D2081" s="1" t="s">
        <v>6221</v>
      </c>
      <c r="E2081" s="1" t="s">
        <v>6007</v>
      </c>
      <c r="F2081" s="1" t="s">
        <v>5978</v>
      </c>
      <c r="G2081" s="1" t="s">
        <v>5972</v>
      </c>
      <c r="H2081" s="2">
        <v>41442</v>
      </c>
      <c r="I2081" s="1" t="s">
        <v>5968</v>
      </c>
      <c r="J2081" s="1" t="s">
        <v>6094</v>
      </c>
      <c r="K2081">
        <v>11.5819806</v>
      </c>
      <c r="L2081">
        <v>48.135125299999999</v>
      </c>
      <c r="M2081">
        <v>2013</v>
      </c>
    </row>
    <row r="2082" spans="1:13" x14ac:dyDescent="0.3">
      <c r="A2082" s="1" t="s">
        <v>3626</v>
      </c>
      <c r="B2082" s="2">
        <v>41437</v>
      </c>
      <c r="C2082" s="1" t="s">
        <v>7020</v>
      </c>
      <c r="D2082" s="1" t="s">
        <v>7574</v>
      </c>
      <c r="E2082" s="1" t="s">
        <v>5977</v>
      </c>
      <c r="F2082" s="1" t="s">
        <v>5978</v>
      </c>
      <c r="G2082" s="1" t="s">
        <v>5972</v>
      </c>
      <c r="H2082" s="2">
        <v>41441</v>
      </c>
      <c r="I2082" s="1" t="s">
        <v>5973</v>
      </c>
      <c r="J2082" s="1" t="s">
        <v>6041</v>
      </c>
      <c r="K2082">
        <v>2.538716</v>
      </c>
      <c r="L2082">
        <v>48.938969999999998</v>
      </c>
      <c r="M2082">
        <v>2013</v>
      </c>
    </row>
    <row r="2083" spans="1:13" x14ac:dyDescent="0.3">
      <c r="A2083" s="1" t="s">
        <v>3623</v>
      </c>
      <c r="B2083" s="2">
        <v>41437</v>
      </c>
      <c r="C2083" s="1" t="s">
        <v>6685</v>
      </c>
      <c r="D2083" s="1" t="s">
        <v>7121</v>
      </c>
      <c r="E2083" s="1" t="s">
        <v>5965</v>
      </c>
      <c r="F2083" s="1" t="s">
        <v>5966</v>
      </c>
      <c r="G2083" s="1" t="s">
        <v>5982</v>
      </c>
      <c r="H2083" s="2">
        <v>41440</v>
      </c>
      <c r="I2083" s="1" t="s">
        <v>5985</v>
      </c>
      <c r="J2083" s="1" t="s">
        <v>5964</v>
      </c>
      <c r="K2083">
        <v>17.982156100000001</v>
      </c>
      <c r="L2083">
        <v>59.236330000000002</v>
      </c>
      <c r="M2083">
        <v>2013</v>
      </c>
    </row>
    <row r="2084" spans="1:13" x14ac:dyDescent="0.3">
      <c r="A2084" s="1" t="s">
        <v>3644</v>
      </c>
      <c r="B2084" s="2">
        <v>41438</v>
      </c>
      <c r="C2084" s="1" t="s">
        <v>6397</v>
      </c>
      <c r="D2084" s="1" t="s">
        <v>6472</v>
      </c>
      <c r="E2084" s="1" t="s">
        <v>5971</v>
      </c>
      <c r="F2084" s="1" t="s">
        <v>5966</v>
      </c>
      <c r="G2084" s="1" t="s">
        <v>5982</v>
      </c>
      <c r="H2084" s="2">
        <v>41445</v>
      </c>
      <c r="I2084" s="1" t="s">
        <v>5973</v>
      </c>
      <c r="J2084" s="1" t="s">
        <v>5974</v>
      </c>
      <c r="K2084">
        <v>-2.1288200000000002</v>
      </c>
      <c r="L2084">
        <v>52.586973</v>
      </c>
      <c r="M2084">
        <v>2013</v>
      </c>
    </row>
    <row r="2085" spans="1:13" x14ac:dyDescent="0.3">
      <c r="A2085" s="1" t="s">
        <v>3640</v>
      </c>
      <c r="B2085" s="2">
        <v>41438</v>
      </c>
      <c r="C2085" s="1" t="s">
        <v>7346</v>
      </c>
      <c r="D2085" s="1" t="s">
        <v>7575</v>
      </c>
      <c r="E2085" s="1" t="s">
        <v>5977</v>
      </c>
      <c r="F2085" s="1" t="s">
        <v>5978</v>
      </c>
      <c r="G2085" s="1" t="s">
        <v>5972</v>
      </c>
      <c r="H2085" s="2">
        <v>41444</v>
      </c>
      <c r="I2085" s="1" t="s">
        <v>5973</v>
      </c>
      <c r="J2085" s="1" t="s">
        <v>6091</v>
      </c>
      <c r="K2085">
        <v>4.9474179999999999</v>
      </c>
      <c r="L2085">
        <v>48.637692000000001</v>
      </c>
      <c r="M2085">
        <v>2013</v>
      </c>
    </row>
    <row r="2086" spans="1:13" x14ac:dyDescent="0.3">
      <c r="A2086" s="1" t="s">
        <v>3634</v>
      </c>
      <c r="B2086" s="2">
        <v>41438</v>
      </c>
      <c r="C2086" s="1" t="s">
        <v>7002</v>
      </c>
      <c r="D2086" s="1" t="s">
        <v>7576</v>
      </c>
      <c r="E2086" s="1" t="s">
        <v>5971</v>
      </c>
      <c r="F2086" s="1" t="s">
        <v>5966</v>
      </c>
      <c r="G2086" s="1" t="s">
        <v>5967</v>
      </c>
      <c r="H2086" s="2">
        <v>41441</v>
      </c>
      <c r="I2086" s="1" t="s">
        <v>5985</v>
      </c>
      <c r="J2086" s="1" t="s">
        <v>5974</v>
      </c>
      <c r="K2086">
        <v>-0.73024900000000004</v>
      </c>
      <c r="L2086">
        <v>52.396321999999998</v>
      </c>
      <c r="M2086">
        <v>2013</v>
      </c>
    </row>
    <row r="2087" spans="1:13" x14ac:dyDescent="0.3">
      <c r="A2087" s="1" t="s">
        <v>3642</v>
      </c>
      <c r="B2087" s="2">
        <v>41438</v>
      </c>
      <c r="C2087" s="1" t="s">
        <v>6131</v>
      </c>
      <c r="D2087" s="1" t="s">
        <v>7577</v>
      </c>
      <c r="E2087" s="1" t="s">
        <v>5971</v>
      </c>
      <c r="F2087" s="1" t="s">
        <v>5966</v>
      </c>
      <c r="G2087" s="1" t="s">
        <v>5972</v>
      </c>
      <c r="H2087" s="2">
        <v>41444</v>
      </c>
      <c r="I2087" s="1" t="s">
        <v>5973</v>
      </c>
      <c r="J2087" s="1" t="s">
        <v>5974</v>
      </c>
      <c r="K2087">
        <v>-1.8807689999999999</v>
      </c>
      <c r="L2087">
        <v>50.719163999999999</v>
      </c>
      <c r="M2087">
        <v>2013</v>
      </c>
    </row>
    <row r="2088" spans="1:13" x14ac:dyDescent="0.3">
      <c r="A2088" s="1" t="s">
        <v>3636</v>
      </c>
      <c r="B2088" s="2">
        <v>41438</v>
      </c>
      <c r="C2088" s="1" t="s">
        <v>6969</v>
      </c>
      <c r="D2088" s="1" t="s">
        <v>7369</v>
      </c>
      <c r="E2088" s="1" t="s">
        <v>6001</v>
      </c>
      <c r="F2088" s="1" t="s">
        <v>5995</v>
      </c>
      <c r="G2088" s="1" t="s">
        <v>5972</v>
      </c>
      <c r="H2088" s="2">
        <v>41441</v>
      </c>
      <c r="I2088" s="1" t="s">
        <v>5968</v>
      </c>
      <c r="J2088" s="1" t="s">
        <v>7370</v>
      </c>
      <c r="K2088">
        <v>2.6501603</v>
      </c>
      <c r="L2088">
        <v>39.5696005</v>
      </c>
      <c r="M2088">
        <v>2013</v>
      </c>
    </row>
    <row r="2089" spans="1:13" x14ac:dyDescent="0.3">
      <c r="A2089" s="1" t="s">
        <v>3633</v>
      </c>
      <c r="B2089" s="2">
        <v>41438</v>
      </c>
      <c r="C2089" s="1" t="s">
        <v>7505</v>
      </c>
      <c r="D2089" s="1" t="s">
        <v>6318</v>
      </c>
      <c r="E2089" s="1" t="s">
        <v>6047</v>
      </c>
      <c r="F2089" s="1" t="s">
        <v>5978</v>
      </c>
      <c r="G2089" s="1" t="s">
        <v>5967</v>
      </c>
      <c r="H2089" s="2">
        <v>41440</v>
      </c>
      <c r="I2089" s="1" t="s">
        <v>5985</v>
      </c>
      <c r="J2089" s="1" t="s">
        <v>6318</v>
      </c>
      <c r="K2089">
        <v>4.4024643000000001</v>
      </c>
      <c r="L2089">
        <v>51.219447500000001</v>
      </c>
      <c r="M2089">
        <v>2013</v>
      </c>
    </row>
    <row r="2090" spans="1:13" x14ac:dyDescent="0.3">
      <c r="A2090" s="1" t="s">
        <v>3632</v>
      </c>
      <c r="B2090" s="2">
        <v>41438</v>
      </c>
      <c r="C2090" s="1" t="s">
        <v>6837</v>
      </c>
      <c r="D2090" s="1" t="s">
        <v>6390</v>
      </c>
      <c r="E2090" s="1" t="s">
        <v>5977</v>
      </c>
      <c r="F2090" s="1" t="s">
        <v>5978</v>
      </c>
      <c r="G2090" s="1" t="s">
        <v>5982</v>
      </c>
      <c r="H2090" s="2">
        <v>41439</v>
      </c>
      <c r="I2090" s="1" t="s">
        <v>5985</v>
      </c>
      <c r="J2090" s="1" t="s">
        <v>5979</v>
      </c>
      <c r="K2090">
        <v>4.8356589999999997</v>
      </c>
      <c r="L2090">
        <v>45.764043000000001</v>
      </c>
      <c r="M2090">
        <v>2013</v>
      </c>
    </row>
    <row r="2091" spans="1:13" x14ac:dyDescent="0.3">
      <c r="A2091" s="1" t="s">
        <v>3631</v>
      </c>
      <c r="B2091" s="2">
        <v>41438</v>
      </c>
      <c r="C2091" s="1" t="s">
        <v>6296</v>
      </c>
      <c r="D2091" s="1" t="s">
        <v>6062</v>
      </c>
      <c r="E2091" s="1" t="s">
        <v>6001</v>
      </c>
      <c r="F2091" s="1" t="s">
        <v>5995</v>
      </c>
      <c r="G2091" s="1" t="s">
        <v>5972</v>
      </c>
      <c r="H2091" s="2">
        <v>41438</v>
      </c>
      <c r="I2091" s="1" t="s">
        <v>6004</v>
      </c>
      <c r="J2091" s="1" t="s">
        <v>6062</v>
      </c>
      <c r="K2091">
        <v>-3.7037901999999998</v>
      </c>
      <c r="L2091">
        <v>40.416775399999999</v>
      </c>
      <c r="M2091">
        <v>2013</v>
      </c>
    </row>
    <row r="2092" spans="1:13" x14ac:dyDescent="0.3">
      <c r="A2092" s="1" t="s">
        <v>3638</v>
      </c>
      <c r="B2092" s="2">
        <v>41438</v>
      </c>
      <c r="C2092" s="1" t="s">
        <v>6387</v>
      </c>
      <c r="D2092" s="1" t="s">
        <v>7063</v>
      </c>
      <c r="E2092" s="1" t="s">
        <v>6015</v>
      </c>
      <c r="F2092" s="1" t="s">
        <v>5978</v>
      </c>
      <c r="G2092" s="1" t="s">
        <v>5972</v>
      </c>
      <c r="H2092" s="2">
        <v>41444</v>
      </c>
      <c r="I2092" s="1" t="s">
        <v>5973</v>
      </c>
      <c r="J2092" s="1" t="s">
        <v>6226</v>
      </c>
      <c r="K2092">
        <v>5.0919143</v>
      </c>
      <c r="L2092">
        <v>51.560595999999997</v>
      </c>
      <c r="M2092">
        <v>2013</v>
      </c>
    </row>
    <row r="2093" spans="1:13" x14ac:dyDescent="0.3">
      <c r="A2093" s="1" t="s">
        <v>3637</v>
      </c>
      <c r="B2093" s="2">
        <v>41438</v>
      </c>
      <c r="C2093" s="1" t="s">
        <v>7109</v>
      </c>
      <c r="D2093" s="1" t="s">
        <v>6787</v>
      </c>
      <c r="E2093" s="1" t="s">
        <v>6007</v>
      </c>
      <c r="F2093" s="1" t="s">
        <v>5978</v>
      </c>
      <c r="G2093" s="1" t="s">
        <v>5982</v>
      </c>
      <c r="H2093" s="2">
        <v>41442</v>
      </c>
      <c r="I2093" s="1" t="s">
        <v>5973</v>
      </c>
      <c r="J2093" s="1" t="s">
        <v>6491</v>
      </c>
      <c r="K2093">
        <v>6.6371433</v>
      </c>
      <c r="L2093">
        <v>49.749991999999999</v>
      </c>
      <c r="M2093">
        <v>2013</v>
      </c>
    </row>
    <row r="2094" spans="1:13" x14ac:dyDescent="0.3">
      <c r="A2094" s="1" t="s">
        <v>3647</v>
      </c>
      <c r="B2094" s="2">
        <v>41439</v>
      </c>
      <c r="C2094" s="1" t="s">
        <v>6466</v>
      </c>
      <c r="D2094" s="1" t="s">
        <v>6107</v>
      </c>
      <c r="E2094" s="1" t="s">
        <v>6007</v>
      </c>
      <c r="F2094" s="1" t="s">
        <v>5978</v>
      </c>
      <c r="G2094" s="1" t="s">
        <v>5972</v>
      </c>
      <c r="H2094" s="2">
        <v>41446</v>
      </c>
      <c r="I2094" s="1" t="s">
        <v>5973</v>
      </c>
      <c r="J2094" s="1" t="s">
        <v>6108</v>
      </c>
      <c r="K2094">
        <v>8.6821266999999995</v>
      </c>
      <c r="L2094">
        <v>50.110922100000003</v>
      </c>
      <c r="M2094">
        <v>2013</v>
      </c>
    </row>
    <row r="2095" spans="1:13" x14ac:dyDescent="0.3">
      <c r="A2095" s="1" t="s">
        <v>3649</v>
      </c>
      <c r="B2095" s="2">
        <v>41439</v>
      </c>
      <c r="C2095" s="1" t="s">
        <v>6542</v>
      </c>
      <c r="D2095" s="1" t="s">
        <v>6062</v>
      </c>
      <c r="E2095" s="1" t="s">
        <v>6001</v>
      </c>
      <c r="F2095" s="1" t="s">
        <v>5995</v>
      </c>
      <c r="G2095" s="1" t="s">
        <v>5967</v>
      </c>
      <c r="H2095" s="2">
        <v>41446</v>
      </c>
      <c r="I2095" s="1" t="s">
        <v>5973</v>
      </c>
      <c r="J2095" s="1" t="s">
        <v>6062</v>
      </c>
      <c r="K2095">
        <v>-3.7037901999999998</v>
      </c>
      <c r="L2095">
        <v>40.416775399999999</v>
      </c>
      <c r="M2095">
        <v>2013</v>
      </c>
    </row>
    <row r="2096" spans="1:13" x14ac:dyDescent="0.3">
      <c r="A2096" s="1" t="s">
        <v>3645</v>
      </c>
      <c r="B2096" s="2">
        <v>41439</v>
      </c>
      <c r="C2096" s="1" t="s">
        <v>6741</v>
      </c>
      <c r="D2096" s="1" t="s">
        <v>7578</v>
      </c>
      <c r="E2096" s="1" t="s">
        <v>5994</v>
      </c>
      <c r="F2096" s="1" t="s">
        <v>5995</v>
      </c>
      <c r="G2096" s="1" t="s">
        <v>5967</v>
      </c>
      <c r="H2096" s="2">
        <v>41443</v>
      </c>
      <c r="I2096" s="1" t="s">
        <v>5968</v>
      </c>
      <c r="J2096" s="1" t="s">
        <v>6194</v>
      </c>
      <c r="K2096">
        <v>16.417833399999999</v>
      </c>
      <c r="L2096">
        <v>41.2774857</v>
      </c>
      <c r="M2096">
        <v>2013</v>
      </c>
    </row>
    <row r="2097" spans="1:13" x14ac:dyDescent="0.3">
      <c r="A2097" s="1" t="s">
        <v>3646</v>
      </c>
      <c r="B2097" s="2">
        <v>41439</v>
      </c>
      <c r="C2097" s="1" t="s">
        <v>6321</v>
      </c>
      <c r="D2097" s="1" t="s">
        <v>6369</v>
      </c>
      <c r="E2097" s="1" t="s">
        <v>5977</v>
      </c>
      <c r="F2097" s="1" t="s">
        <v>5978</v>
      </c>
      <c r="G2097" s="1" t="s">
        <v>5972</v>
      </c>
      <c r="H2097" s="2">
        <v>41445</v>
      </c>
      <c r="I2097" s="1" t="s">
        <v>5973</v>
      </c>
      <c r="J2097" s="1" t="s">
        <v>6370</v>
      </c>
      <c r="K2097">
        <v>-1.6777926000000001</v>
      </c>
      <c r="L2097">
        <v>48.117266000000001</v>
      </c>
      <c r="M2097">
        <v>2013</v>
      </c>
    </row>
    <row r="2098" spans="1:13" x14ac:dyDescent="0.3">
      <c r="A2098" s="1" t="s">
        <v>3648</v>
      </c>
      <c r="B2098" s="2">
        <v>41439</v>
      </c>
      <c r="C2098" s="1" t="s">
        <v>7524</v>
      </c>
      <c r="D2098" s="1" t="s">
        <v>6867</v>
      </c>
      <c r="E2098" s="1" t="s">
        <v>6007</v>
      </c>
      <c r="F2098" s="1" t="s">
        <v>5978</v>
      </c>
      <c r="G2098" s="1" t="s">
        <v>5967</v>
      </c>
      <c r="H2098" s="2">
        <v>41446</v>
      </c>
      <c r="I2098" s="1" t="s">
        <v>5973</v>
      </c>
      <c r="J2098" s="1" t="s">
        <v>6044</v>
      </c>
      <c r="K2098">
        <v>7.0426774999999999</v>
      </c>
      <c r="L2098">
        <v>51.337070300000001</v>
      </c>
      <c r="M2098">
        <v>2013</v>
      </c>
    </row>
    <row r="2099" spans="1:13" x14ac:dyDescent="0.3">
      <c r="A2099" s="1" t="s">
        <v>3652</v>
      </c>
      <c r="B2099" s="2">
        <v>41440</v>
      </c>
      <c r="C2099" s="1" t="s">
        <v>6451</v>
      </c>
      <c r="D2099" s="1" t="s">
        <v>7428</v>
      </c>
      <c r="E2099" s="1" t="s">
        <v>5994</v>
      </c>
      <c r="F2099" s="1" t="s">
        <v>5995</v>
      </c>
      <c r="G2099" s="1" t="s">
        <v>5982</v>
      </c>
      <c r="H2099" s="2">
        <v>41445</v>
      </c>
      <c r="I2099" s="1" t="s">
        <v>5968</v>
      </c>
      <c r="J2099" s="1" t="s">
        <v>6148</v>
      </c>
      <c r="K2099">
        <v>12.903596500000001</v>
      </c>
      <c r="L2099">
        <v>41.467567099999997</v>
      </c>
      <c r="M2099">
        <v>2013</v>
      </c>
    </row>
    <row r="2100" spans="1:13" x14ac:dyDescent="0.3">
      <c r="A2100" s="1" t="s">
        <v>3653</v>
      </c>
      <c r="B2100" s="2">
        <v>41440</v>
      </c>
      <c r="C2100" s="1" t="s">
        <v>6538</v>
      </c>
      <c r="D2100" s="1" t="s">
        <v>6088</v>
      </c>
      <c r="E2100" s="1" t="s">
        <v>5971</v>
      </c>
      <c r="F2100" s="1" t="s">
        <v>5966</v>
      </c>
      <c r="G2100" s="1" t="s">
        <v>5982</v>
      </c>
      <c r="H2100" s="2">
        <v>41447</v>
      </c>
      <c r="I2100" s="1" t="s">
        <v>5973</v>
      </c>
      <c r="J2100" s="1" t="s">
        <v>5974</v>
      </c>
      <c r="K2100">
        <v>-0.12775829999999999</v>
      </c>
      <c r="L2100">
        <v>51.507350899999999</v>
      </c>
      <c r="M2100">
        <v>2013</v>
      </c>
    </row>
    <row r="2101" spans="1:13" x14ac:dyDescent="0.3">
      <c r="A2101" s="1" t="s">
        <v>3657</v>
      </c>
      <c r="B2101" s="2">
        <v>41442</v>
      </c>
      <c r="C2101" s="1" t="s">
        <v>6217</v>
      </c>
      <c r="D2101" s="1" t="s">
        <v>6734</v>
      </c>
      <c r="E2101" s="1" t="s">
        <v>5971</v>
      </c>
      <c r="F2101" s="1" t="s">
        <v>5966</v>
      </c>
      <c r="G2101" s="1" t="s">
        <v>5967</v>
      </c>
      <c r="H2101" s="2">
        <v>41445</v>
      </c>
      <c r="I2101" s="1" t="s">
        <v>5968</v>
      </c>
      <c r="J2101" s="1" t="s">
        <v>5974</v>
      </c>
      <c r="K2101">
        <v>-1.5490774</v>
      </c>
      <c r="L2101">
        <v>53.8007554</v>
      </c>
      <c r="M2101">
        <v>2013</v>
      </c>
    </row>
    <row r="2102" spans="1:13" x14ac:dyDescent="0.3">
      <c r="A2102" s="1" t="s">
        <v>3656</v>
      </c>
      <c r="B2102" s="2">
        <v>41442</v>
      </c>
      <c r="C2102" s="1" t="s">
        <v>6796</v>
      </c>
      <c r="D2102" s="1" t="s">
        <v>6285</v>
      </c>
      <c r="E2102" s="1" t="s">
        <v>6007</v>
      </c>
      <c r="F2102" s="1" t="s">
        <v>5978</v>
      </c>
      <c r="G2102" s="1" t="s">
        <v>5967</v>
      </c>
      <c r="H2102" s="2">
        <v>41445</v>
      </c>
      <c r="I2102" s="1" t="s">
        <v>5968</v>
      </c>
      <c r="J2102" s="1" t="s">
        <v>6286</v>
      </c>
      <c r="K2102">
        <v>13.0644729</v>
      </c>
      <c r="L2102">
        <v>52.390568899999998</v>
      </c>
      <c r="M2102">
        <v>2013</v>
      </c>
    </row>
    <row r="2103" spans="1:13" x14ac:dyDescent="0.3">
      <c r="A2103" s="1" t="s">
        <v>3661</v>
      </c>
      <c r="B2103" s="2">
        <v>41442</v>
      </c>
      <c r="C2103" s="1" t="s">
        <v>6639</v>
      </c>
      <c r="D2103" s="1" t="s">
        <v>5998</v>
      </c>
      <c r="E2103" s="1" t="s">
        <v>5999</v>
      </c>
      <c r="F2103" s="1" t="s">
        <v>5978</v>
      </c>
      <c r="G2103" s="1" t="s">
        <v>5972</v>
      </c>
      <c r="H2103" s="2">
        <v>41446</v>
      </c>
      <c r="I2103" s="1" t="s">
        <v>5973</v>
      </c>
      <c r="J2103" s="1" t="s">
        <v>5998</v>
      </c>
      <c r="K2103">
        <v>16.3738189</v>
      </c>
      <c r="L2103">
        <v>48.208174300000003</v>
      </c>
      <c r="M2103">
        <v>2013</v>
      </c>
    </row>
    <row r="2104" spans="1:13" x14ac:dyDescent="0.3">
      <c r="A2104" s="1" t="s">
        <v>3660</v>
      </c>
      <c r="B2104" s="2">
        <v>41442</v>
      </c>
      <c r="C2104" s="1" t="s">
        <v>6971</v>
      </c>
      <c r="D2104" s="1" t="s">
        <v>6324</v>
      </c>
      <c r="E2104" s="1" t="s">
        <v>6007</v>
      </c>
      <c r="F2104" s="1" t="s">
        <v>5978</v>
      </c>
      <c r="G2104" s="1" t="s">
        <v>5967</v>
      </c>
      <c r="H2104" s="2">
        <v>41445</v>
      </c>
      <c r="I2104" s="1" t="s">
        <v>5968</v>
      </c>
      <c r="J2104" s="1" t="s">
        <v>6324</v>
      </c>
      <c r="K2104">
        <v>8.8016936999999995</v>
      </c>
      <c r="L2104">
        <v>53.079296200000002</v>
      </c>
      <c r="M2104">
        <v>2013</v>
      </c>
    </row>
    <row r="2105" spans="1:13" x14ac:dyDescent="0.3">
      <c r="A2105" s="1" t="s">
        <v>3654</v>
      </c>
      <c r="B2105" s="2">
        <v>41442</v>
      </c>
      <c r="C2105" s="1" t="s">
        <v>7579</v>
      </c>
      <c r="D2105" s="1" t="s">
        <v>7430</v>
      </c>
      <c r="E2105" s="1" t="s">
        <v>5977</v>
      </c>
      <c r="F2105" s="1" t="s">
        <v>5978</v>
      </c>
      <c r="G2105" s="1" t="s">
        <v>5972</v>
      </c>
      <c r="H2105" s="2">
        <v>41444</v>
      </c>
      <c r="I2105" s="1" t="s">
        <v>5985</v>
      </c>
      <c r="J2105" s="1" t="s">
        <v>6041</v>
      </c>
      <c r="K2105">
        <v>2.3025530000000001</v>
      </c>
      <c r="L2105">
        <v>48.759255000000003</v>
      </c>
      <c r="M2105">
        <v>2013</v>
      </c>
    </row>
    <row r="2106" spans="1:13" x14ac:dyDescent="0.3">
      <c r="A2106" s="1" t="s">
        <v>3662</v>
      </c>
      <c r="B2106" s="2">
        <v>41442</v>
      </c>
      <c r="C2106" s="1" t="s">
        <v>6021</v>
      </c>
      <c r="D2106" s="1" t="s">
        <v>7216</v>
      </c>
      <c r="E2106" s="1" t="s">
        <v>6001</v>
      </c>
      <c r="F2106" s="1" t="s">
        <v>5995</v>
      </c>
      <c r="G2106" s="1" t="s">
        <v>5982</v>
      </c>
      <c r="H2106" s="2">
        <v>41446</v>
      </c>
      <c r="I2106" s="1" t="s">
        <v>5973</v>
      </c>
      <c r="J2106" s="1" t="s">
        <v>6081</v>
      </c>
      <c r="K2106">
        <v>-3.5985570999999998</v>
      </c>
      <c r="L2106">
        <v>37.1773363</v>
      </c>
      <c r="M2106">
        <v>2013</v>
      </c>
    </row>
    <row r="2107" spans="1:13" x14ac:dyDescent="0.3">
      <c r="A2107" s="1" t="s">
        <v>3665</v>
      </c>
      <c r="B2107" s="2">
        <v>41443</v>
      </c>
      <c r="C2107" s="1" t="s">
        <v>6149</v>
      </c>
      <c r="D2107" s="1" t="s">
        <v>6314</v>
      </c>
      <c r="E2107" s="1" t="s">
        <v>5994</v>
      </c>
      <c r="F2107" s="1" t="s">
        <v>5995</v>
      </c>
      <c r="G2107" s="1" t="s">
        <v>5982</v>
      </c>
      <c r="H2107" s="2">
        <v>41447</v>
      </c>
      <c r="I2107" s="1" t="s">
        <v>5973</v>
      </c>
      <c r="J2107" s="1" t="s">
        <v>6056</v>
      </c>
      <c r="K2107">
        <v>12.2464292</v>
      </c>
      <c r="L2107">
        <v>44.139643800000002</v>
      </c>
      <c r="M2107">
        <v>2013</v>
      </c>
    </row>
    <row r="2108" spans="1:13" x14ac:dyDescent="0.3">
      <c r="A2108" s="1" t="s">
        <v>3666</v>
      </c>
      <c r="B2108" s="2">
        <v>41443</v>
      </c>
      <c r="C2108" s="1" t="s">
        <v>7032</v>
      </c>
      <c r="D2108" s="1" t="s">
        <v>7580</v>
      </c>
      <c r="E2108" s="1" t="s">
        <v>5977</v>
      </c>
      <c r="F2108" s="1" t="s">
        <v>5978</v>
      </c>
      <c r="G2108" s="1" t="s">
        <v>5972</v>
      </c>
      <c r="H2108" s="2">
        <v>41448</v>
      </c>
      <c r="I2108" s="1" t="s">
        <v>5973</v>
      </c>
      <c r="J2108" s="1" t="s">
        <v>6091</v>
      </c>
      <c r="K2108">
        <v>7.070862</v>
      </c>
      <c r="L2108">
        <v>49.106031000000002</v>
      </c>
      <c r="M2108">
        <v>2013</v>
      </c>
    </row>
    <row r="2109" spans="1:13" x14ac:dyDescent="0.3">
      <c r="A2109" s="1" t="s">
        <v>3663</v>
      </c>
      <c r="B2109" s="2">
        <v>41443</v>
      </c>
      <c r="C2109" s="1" t="s">
        <v>7398</v>
      </c>
      <c r="D2109" s="1" t="s">
        <v>6324</v>
      </c>
      <c r="E2109" s="1" t="s">
        <v>6007</v>
      </c>
      <c r="F2109" s="1" t="s">
        <v>5978</v>
      </c>
      <c r="G2109" s="1" t="s">
        <v>5972</v>
      </c>
      <c r="H2109" s="2">
        <v>41445</v>
      </c>
      <c r="I2109" s="1" t="s">
        <v>5968</v>
      </c>
      <c r="J2109" s="1" t="s">
        <v>6324</v>
      </c>
      <c r="K2109">
        <v>8.8016936999999995</v>
      </c>
      <c r="L2109">
        <v>53.079296200000002</v>
      </c>
      <c r="M2109">
        <v>2013</v>
      </c>
    </row>
    <row r="2110" spans="1:13" x14ac:dyDescent="0.3">
      <c r="A2110" s="1" t="s">
        <v>3667</v>
      </c>
      <c r="B2110" s="2">
        <v>41443</v>
      </c>
      <c r="C2110" s="1" t="s">
        <v>6222</v>
      </c>
      <c r="D2110" s="1" t="s">
        <v>6841</v>
      </c>
      <c r="E2110" s="1" t="s">
        <v>6001</v>
      </c>
      <c r="F2110" s="1" t="s">
        <v>5995</v>
      </c>
      <c r="G2110" s="1" t="s">
        <v>5967</v>
      </c>
      <c r="H2110" s="2">
        <v>41448</v>
      </c>
      <c r="I2110" s="1" t="s">
        <v>5973</v>
      </c>
      <c r="J2110" s="1" t="s">
        <v>6086</v>
      </c>
      <c r="K2110">
        <v>2.8214264</v>
      </c>
      <c r="L2110">
        <v>41.979400499999997</v>
      </c>
      <c r="M2110">
        <v>2013</v>
      </c>
    </row>
    <row r="2111" spans="1:13" x14ac:dyDescent="0.3">
      <c r="A2111" s="1" t="s">
        <v>3664</v>
      </c>
      <c r="B2111" s="2">
        <v>41443</v>
      </c>
      <c r="C2111" s="1" t="s">
        <v>6296</v>
      </c>
      <c r="D2111" s="1" t="s">
        <v>6136</v>
      </c>
      <c r="E2111" s="1" t="s">
        <v>5994</v>
      </c>
      <c r="F2111" s="1" t="s">
        <v>5995</v>
      </c>
      <c r="G2111" s="1" t="s">
        <v>5972</v>
      </c>
      <c r="H2111" s="2">
        <v>41445</v>
      </c>
      <c r="I2111" s="1" t="s">
        <v>5968</v>
      </c>
      <c r="J2111" s="1" t="s">
        <v>6035</v>
      </c>
      <c r="K2111">
        <v>9.1859242999999999</v>
      </c>
      <c r="L2111">
        <v>45.465421900000003</v>
      </c>
      <c r="M2111">
        <v>2013</v>
      </c>
    </row>
    <row r="2112" spans="1:13" x14ac:dyDescent="0.3">
      <c r="A2112" s="1" t="s">
        <v>3670</v>
      </c>
      <c r="B2112" s="2">
        <v>41444</v>
      </c>
      <c r="C2112" s="1" t="s">
        <v>7471</v>
      </c>
      <c r="D2112" s="1" t="s">
        <v>6734</v>
      </c>
      <c r="E2112" s="1" t="s">
        <v>5971</v>
      </c>
      <c r="F2112" s="1" t="s">
        <v>5966</v>
      </c>
      <c r="G2112" s="1" t="s">
        <v>5972</v>
      </c>
      <c r="H2112" s="2">
        <v>41449</v>
      </c>
      <c r="I2112" s="1" t="s">
        <v>5973</v>
      </c>
      <c r="J2112" s="1" t="s">
        <v>5974</v>
      </c>
      <c r="K2112">
        <v>-1.5490774</v>
      </c>
      <c r="L2112">
        <v>53.8007554</v>
      </c>
      <c r="M2112">
        <v>2013</v>
      </c>
    </row>
    <row r="2113" spans="1:13" x14ac:dyDescent="0.3">
      <c r="A2113" s="1" t="s">
        <v>3669</v>
      </c>
      <c r="B2113" s="2">
        <v>41444</v>
      </c>
      <c r="C2113" s="1" t="s">
        <v>7344</v>
      </c>
      <c r="D2113" s="1" t="s">
        <v>5990</v>
      </c>
      <c r="E2113" s="1" t="s">
        <v>5977</v>
      </c>
      <c r="F2113" s="1" t="s">
        <v>5978</v>
      </c>
      <c r="G2113" s="1" t="s">
        <v>5982</v>
      </c>
      <c r="H2113" s="2">
        <v>41447</v>
      </c>
      <c r="I2113" s="1" t="s">
        <v>5968</v>
      </c>
      <c r="J2113" s="1" t="s">
        <v>5991</v>
      </c>
      <c r="K2113">
        <v>1.4442090000000001</v>
      </c>
      <c r="L2113">
        <v>43.604652000000002</v>
      </c>
      <c r="M2113">
        <v>2013</v>
      </c>
    </row>
    <row r="2114" spans="1:13" x14ac:dyDescent="0.3">
      <c r="A2114" s="1" t="s">
        <v>3668</v>
      </c>
      <c r="B2114" s="2">
        <v>41444</v>
      </c>
      <c r="C2114" s="1" t="s">
        <v>6406</v>
      </c>
      <c r="D2114" s="1" t="s">
        <v>7581</v>
      </c>
      <c r="E2114" s="1" t="s">
        <v>5994</v>
      </c>
      <c r="F2114" s="1" t="s">
        <v>5995</v>
      </c>
      <c r="G2114" s="1" t="s">
        <v>5972</v>
      </c>
      <c r="H2114" s="2">
        <v>41446</v>
      </c>
      <c r="I2114" s="1" t="s">
        <v>5985</v>
      </c>
      <c r="J2114" s="1" t="s">
        <v>6148</v>
      </c>
      <c r="K2114">
        <v>12.8022261</v>
      </c>
      <c r="L2114">
        <v>41.959817000000001</v>
      </c>
      <c r="M2114">
        <v>2013</v>
      </c>
    </row>
    <row r="2115" spans="1:13" x14ac:dyDescent="0.3">
      <c r="A2115" s="1" t="s">
        <v>3672</v>
      </c>
      <c r="B2115" s="2">
        <v>41445</v>
      </c>
      <c r="C2115" s="1" t="s">
        <v>6930</v>
      </c>
      <c r="D2115" s="1" t="s">
        <v>6147</v>
      </c>
      <c r="E2115" s="1" t="s">
        <v>5994</v>
      </c>
      <c r="F2115" s="1" t="s">
        <v>5995</v>
      </c>
      <c r="G2115" s="1" t="s">
        <v>5972</v>
      </c>
      <c r="H2115" s="2">
        <v>41448</v>
      </c>
      <c r="I2115" s="1" t="s">
        <v>5985</v>
      </c>
      <c r="J2115" s="1" t="s">
        <v>6148</v>
      </c>
      <c r="K2115">
        <v>12.4963655</v>
      </c>
      <c r="L2115">
        <v>41.902783499999998</v>
      </c>
      <c r="M2115">
        <v>2013</v>
      </c>
    </row>
    <row r="2116" spans="1:13" x14ac:dyDescent="0.3">
      <c r="A2116" s="1" t="s">
        <v>3673</v>
      </c>
      <c r="B2116" s="2">
        <v>41445</v>
      </c>
      <c r="C2116" s="1" t="s">
        <v>7533</v>
      </c>
      <c r="D2116" s="1" t="s">
        <v>6144</v>
      </c>
      <c r="E2116" s="1" t="s">
        <v>6145</v>
      </c>
      <c r="F2116" s="1" t="s">
        <v>5966</v>
      </c>
      <c r="G2116" s="1" t="s">
        <v>5972</v>
      </c>
      <c r="H2116" s="2">
        <v>41452</v>
      </c>
      <c r="I2116" s="1" t="s">
        <v>5973</v>
      </c>
      <c r="J2116" s="1" t="s">
        <v>6144</v>
      </c>
      <c r="K2116">
        <v>-6.2603096999999996</v>
      </c>
      <c r="L2116">
        <v>53.3498053</v>
      </c>
      <c r="M2116">
        <v>2013</v>
      </c>
    </row>
    <row r="2117" spans="1:13" x14ac:dyDescent="0.3">
      <c r="A2117" s="1" t="s">
        <v>3678</v>
      </c>
      <c r="B2117" s="2">
        <v>41446</v>
      </c>
      <c r="C2117" s="1" t="s">
        <v>7242</v>
      </c>
      <c r="D2117" s="1" t="s">
        <v>7582</v>
      </c>
      <c r="E2117" s="1" t="s">
        <v>5971</v>
      </c>
      <c r="F2117" s="1" t="s">
        <v>5966</v>
      </c>
      <c r="G2117" s="1" t="s">
        <v>5972</v>
      </c>
      <c r="H2117" s="2">
        <v>41452</v>
      </c>
      <c r="I2117" s="1" t="s">
        <v>5973</v>
      </c>
      <c r="J2117" s="1" t="s">
        <v>5974</v>
      </c>
      <c r="K2117">
        <v>-0.22662399999999999</v>
      </c>
      <c r="L2117">
        <v>51.979073999999997</v>
      </c>
      <c r="M2117">
        <v>2013</v>
      </c>
    </row>
    <row r="2118" spans="1:13" x14ac:dyDescent="0.3">
      <c r="A2118" s="1" t="s">
        <v>3675</v>
      </c>
      <c r="B2118" s="2">
        <v>41446</v>
      </c>
      <c r="C2118" s="1" t="s">
        <v>6267</v>
      </c>
      <c r="D2118" s="1" t="s">
        <v>6055</v>
      </c>
      <c r="E2118" s="1" t="s">
        <v>5994</v>
      </c>
      <c r="F2118" s="1" t="s">
        <v>5995</v>
      </c>
      <c r="G2118" s="1" t="s">
        <v>5972</v>
      </c>
      <c r="H2118" s="2">
        <v>41450</v>
      </c>
      <c r="I2118" s="1" t="s">
        <v>5973</v>
      </c>
      <c r="J2118" s="1" t="s">
        <v>6056</v>
      </c>
      <c r="K2118">
        <v>11.3426163</v>
      </c>
      <c r="L2118">
        <v>44.494886999999999</v>
      </c>
      <c r="M2118">
        <v>2013</v>
      </c>
    </row>
    <row r="2119" spans="1:13" x14ac:dyDescent="0.3">
      <c r="A2119" s="1" t="s">
        <v>3676</v>
      </c>
      <c r="B2119" s="2">
        <v>41446</v>
      </c>
      <c r="C2119" s="1" t="s">
        <v>6523</v>
      </c>
      <c r="D2119" s="1" t="s">
        <v>6248</v>
      </c>
      <c r="E2119" s="1" t="s">
        <v>5971</v>
      </c>
      <c r="F2119" s="1" t="s">
        <v>5966</v>
      </c>
      <c r="G2119" s="1" t="s">
        <v>5972</v>
      </c>
      <c r="H2119" s="2">
        <v>41451</v>
      </c>
      <c r="I2119" s="1" t="s">
        <v>5973</v>
      </c>
      <c r="J2119" s="1" t="s">
        <v>6249</v>
      </c>
      <c r="K2119">
        <v>-3.1882670000000002</v>
      </c>
      <c r="L2119">
        <v>55.953251999999999</v>
      </c>
      <c r="M2119">
        <v>2013</v>
      </c>
    </row>
    <row r="2120" spans="1:13" x14ac:dyDescent="0.3">
      <c r="A2120" s="1" t="s">
        <v>3674</v>
      </c>
      <c r="B2120" s="2">
        <v>41446</v>
      </c>
      <c r="C2120" s="1" t="s">
        <v>7353</v>
      </c>
      <c r="D2120" s="1" t="s">
        <v>6064</v>
      </c>
      <c r="E2120" s="1" t="s">
        <v>6065</v>
      </c>
      <c r="F2120" s="1" t="s">
        <v>5966</v>
      </c>
      <c r="G2120" s="1" t="s">
        <v>5982</v>
      </c>
      <c r="H2120" s="2">
        <v>41450</v>
      </c>
      <c r="I2120" s="1" t="s">
        <v>5973</v>
      </c>
      <c r="J2120" s="1" t="s">
        <v>6064</v>
      </c>
      <c r="K2120">
        <v>10.7522454</v>
      </c>
      <c r="L2120">
        <v>59.913868800000003</v>
      </c>
      <c r="M2120">
        <v>2013</v>
      </c>
    </row>
    <row r="2121" spans="1:13" x14ac:dyDescent="0.3">
      <c r="A2121" s="1" t="s">
        <v>3679</v>
      </c>
      <c r="B2121" s="2">
        <v>41446</v>
      </c>
      <c r="C2121" s="1" t="s">
        <v>6137</v>
      </c>
      <c r="D2121" s="1" t="s">
        <v>7199</v>
      </c>
      <c r="E2121" s="1" t="s">
        <v>6015</v>
      </c>
      <c r="F2121" s="1" t="s">
        <v>5978</v>
      </c>
      <c r="G2121" s="1" t="s">
        <v>5972</v>
      </c>
      <c r="H2121" s="2">
        <v>41452</v>
      </c>
      <c r="I2121" s="1" t="s">
        <v>5973</v>
      </c>
      <c r="J2121" s="1" t="s">
        <v>6016</v>
      </c>
      <c r="K2121">
        <v>4.6688508000000004</v>
      </c>
      <c r="L2121">
        <v>52.1276577</v>
      </c>
      <c r="M2121">
        <v>2013</v>
      </c>
    </row>
    <row r="2122" spans="1:13" x14ac:dyDescent="0.3">
      <c r="A2122" s="1" t="s">
        <v>3682</v>
      </c>
      <c r="B2122" s="2">
        <v>41447</v>
      </c>
      <c r="C2122" s="1" t="s">
        <v>6198</v>
      </c>
      <c r="D2122" s="1" t="s">
        <v>7337</v>
      </c>
      <c r="E2122" s="1" t="s">
        <v>5977</v>
      </c>
      <c r="F2122" s="1" t="s">
        <v>5978</v>
      </c>
      <c r="G2122" s="1" t="s">
        <v>5972</v>
      </c>
      <c r="H2122" s="2">
        <v>41454</v>
      </c>
      <c r="I2122" s="1" t="s">
        <v>5973</v>
      </c>
      <c r="J2122" s="1" t="s">
        <v>6312</v>
      </c>
      <c r="K2122">
        <v>-2.213848</v>
      </c>
      <c r="L2122">
        <v>47.273497900000002</v>
      </c>
      <c r="M2122">
        <v>2013</v>
      </c>
    </row>
    <row r="2123" spans="1:13" x14ac:dyDescent="0.3">
      <c r="A2123" s="1" t="s">
        <v>3686</v>
      </c>
      <c r="B2123" s="2">
        <v>41448</v>
      </c>
      <c r="C2123" s="1" t="s">
        <v>6252</v>
      </c>
      <c r="D2123" s="1" t="s">
        <v>6160</v>
      </c>
      <c r="E2123" s="1" t="s">
        <v>6007</v>
      </c>
      <c r="F2123" s="1" t="s">
        <v>5978</v>
      </c>
      <c r="G2123" s="1" t="s">
        <v>5972</v>
      </c>
      <c r="H2123" s="2">
        <v>41453</v>
      </c>
      <c r="I2123" s="1" t="s">
        <v>5973</v>
      </c>
      <c r="J2123" s="1" t="s">
        <v>6160</v>
      </c>
      <c r="K2123">
        <v>13.404954</v>
      </c>
      <c r="L2123">
        <v>52.520006600000002</v>
      </c>
      <c r="M2123">
        <v>2013</v>
      </c>
    </row>
    <row r="2124" spans="1:13" x14ac:dyDescent="0.3">
      <c r="A2124" s="1" t="s">
        <v>3684</v>
      </c>
      <c r="B2124" s="2">
        <v>41448</v>
      </c>
      <c r="C2124" s="1" t="s">
        <v>6720</v>
      </c>
      <c r="D2124" s="1" t="s">
        <v>6088</v>
      </c>
      <c r="E2124" s="1" t="s">
        <v>5971</v>
      </c>
      <c r="F2124" s="1" t="s">
        <v>5966</v>
      </c>
      <c r="G2124" s="1" t="s">
        <v>5972</v>
      </c>
      <c r="H2124" s="2">
        <v>41451</v>
      </c>
      <c r="I2124" s="1" t="s">
        <v>5985</v>
      </c>
      <c r="J2124" s="1" t="s">
        <v>5974</v>
      </c>
      <c r="K2124">
        <v>-0.12775829999999999</v>
      </c>
      <c r="L2124">
        <v>51.507350899999999</v>
      </c>
      <c r="M2124">
        <v>2013</v>
      </c>
    </row>
    <row r="2125" spans="1:13" x14ac:dyDescent="0.3">
      <c r="A2125" s="1" t="s">
        <v>3687</v>
      </c>
      <c r="B2125" s="2">
        <v>41448</v>
      </c>
      <c r="C2125" s="1" t="s">
        <v>7261</v>
      </c>
      <c r="D2125" s="1" t="s">
        <v>7199</v>
      </c>
      <c r="E2125" s="1" t="s">
        <v>6015</v>
      </c>
      <c r="F2125" s="1" t="s">
        <v>5978</v>
      </c>
      <c r="G2125" s="1" t="s">
        <v>5972</v>
      </c>
      <c r="H2125" s="2">
        <v>41453</v>
      </c>
      <c r="I2125" s="1" t="s">
        <v>5973</v>
      </c>
      <c r="J2125" s="1" t="s">
        <v>6016</v>
      </c>
      <c r="K2125">
        <v>4.6688508000000004</v>
      </c>
      <c r="L2125">
        <v>52.1276577</v>
      </c>
      <c r="M2125">
        <v>2013</v>
      </c>
    </row>
    <row r="2126" spans="1:13" x14ac:dyDescent="0.3">
      <c r="A2126" s="1" t="s">
        <v>3692</v>
      </c>
      <c r="B2126" s="2">
        <v>41449</v>
      </c>
      <c r="C2126" s="1" t="s">
        <v>7129</v>
      </c>
      <c r="D2126" s="1" t="s">
        <v>6147</v>
      </c>
      <c r="E2126" s="1" t="s">
        <v>5994</v>
      </c>
      <c r="F2126" s="1" t="s">
        <v>5995</v>
      </c>
      <c r="G2126" s="1" t="s">
        <v>5982</v>
      </c>
      <c r="H2126" s="2">
        <v>41455</v>
      </c>
      <c r="I2126" s="1" t="s">
        <v>5973</v>
      </c>
      <c r="J2126" s="1" t="s">
        <v>6148</v>
      </c>
      <c r="K2126">
        <v>12.4963655</v>
      </c>
      <c r="L2126">
        <v>41.902783499999998</v>
      </c>
      <c r="M2126">
        <v>2013</v>
      </c>
    </row>
    <row r="2127" spans="1:13" x14ac:dyDescent="0.3">
      <c r="A2127" s="1" t="s">
        <v>3693</v>
      </c>
      <c r="B2127" s="2">
        <v>41449</v>
      </c>
      <c r="C2127" s="1" t="s">
        <v>6544</v>
      </c>
      <c r="D2127" s="1" t="s">
        <v>7549</v>
      </c>
      <c r="E2127" s="1" t="s">
        <v>6114</v>
      </c>
      <c r="F2127" s="1" t="s">
        <v>5978</v>
      </c>
      <c r="G2127" s="1" t="s">
        <v>5982</v>
      </c>
      <c r="H2127" s="2">
        <v>41456</v>
      </c>
      <c r="I2127" s="1" t="s">
        <v>5973</v>
      </c>
      <c r="J2127" s="1" t="s">
        <v>7549</v>
      </c>
      <c r="K2127">
        <v>8.3093071999999992</v>
      </c>
      <c r="L2127">
        <v>47.050168200000002</v>
      </c>
      <c r="M2127">
        <v>2013</v>
      </c>
    </row>
    <row r="2128" spans="1:13" x14ac:dyDescent="0.3">
      <c r="A2128" s="1" t="s">
        <v>3690</v>
      </c>
      <c r="B2128" s="2">
        <v>41449</v>
      </c>
      <c r="C2128" s="1" t="s">
        <v>6937</v>
      </c>
      <c r="D2128" s="1" t="s">
        <v>6407</v>
      </c>
      <c r="E2128" s="1" t="s">
        <v>6007</v>
      </c>
      <c r="F2128" s="1" t="s">
        <v>5978</v>
      </c>
      <c r="G2128" s="1" t="s">
        <v>5972</v>
      </c>
      <c r="H2128" s="2">
        <v>41455</v>
      </c>
      <c r="I2128" s="1" t="s">
        <v>5973</v>
      </c>
      <c r="J2128" s="1" t="s">
        <v>6044</v>
      </c>
      <c r="K2128">
        <v>6.9602785999999996</v>
      </c>
      <c r="L2128">
        <v>50.937531</v>
      </c>
      <c r="M2128">
        <v>2013</v>
      </c>
    </row>
    <row r="2129" spans="1:13" x14ac:dyDescent="0.3">
      <c r="A2129" s="1" t="s">
        <v>3689</v>
      </c>
      <c r="B2129" s="2">
        <v>41449</v>
      </c>
      <c r="C2129" s="1" t="s">
        <v>6506</v>
      </c>
      <c r="D2129" s="1" t="s">
        <v>6949</v>
      </c>
      <c r="E2129" s="1" t="s">
        <v>5971</v>
      </c>
      <c r="F2129" s="1" t="s">
        <v>5966</v>
      </c>
      <c r="G2129" s="1" t="s">
        <v>5982</v>
      </c>
      <c r="H2129" s="2">
        <v>41454</v>
      </c>
      <c r="I2129" s="1" t="s">
        <v>5973</v>
      </c>
      <c r="J2129" s="1" t="s">
        <v>5974</v>
      </c>
      <c r="K2129">
        <v>-3.0356747999999998</v>
      </c>
      <c r="L2129">
        <v>53.817505300000001</v>
      </c>
      <c r="M2129">
        <v>2013</v>
      </c>
    </row>
    <row r="2130" spans="1:13" x14ac:dyDescent="0.3">
      <c r="A2130" s="1" t="s">
        <v>3699</v>
      </c>
      <c r="B2130" s="2">
        <v>41450</v>
      </c>
      <c r="C2130" s="1" t="s">
        <v>6005</v>
      </c>
      <c r="D2130" s="1" t="s">
        <v>6147</v>
      </c>
      <c r="E2130" s="1" t="s">
        <v>5994</v>
      </c>
      <c r="F2130" s="1" t="s">
        <v>5995</v>
      </c>
      <c r="G2130" s="1" t="s">
        <v>5982</v>
      </c>
      <c r="H2130" s="2">
        <v>41455</v>
      </c>
      <c r="I2130" s="1" t="s">
        <v>5973</v>
      </c>
      <c r="J2130" s="1" t="s">
        <v>6148</v>
      </c>
      <c r="K2130">
        <v>12.4963655</v>
      </c>
      <c r="L2130">
        <v>41.902783499999998</v>
      </c>
      <c r="M2130">
        <v>2013</v>
      </c>
    </row>
    <row r="2131" spans="1:13" x14ac:dyDescent="0.3">
      <c r="A2131" s="1" t="s">
        <v>3697</v>
      </c>
      <c r="B2131" s="2">
        <v>41450</v>
      </c>
      <c r="C2131" s="1" t="s">
        <v>7227</v>
      </c>
      <c r="D2131" s="1" t="s">
        <v>7564</v>
      </c>
      <c r="E2131" s="1" t="s">
        <v>5977</v>
      </c>
      <c r="F2131" s="1" t="s">
        <v>5978</v>
      </c>
      <c r="G2131" s="1" t="s">
        <v>5982</v>
      </c>
      <c r="H2131" s="2">
        <v>41454</v>
      </c>
      <c r="I2131" s="1" t="s">
        <v>5973</v>
      </c>
      <c r="J2131" s="1" t="s">
        <v>6041</v>
      </c>
      <c r="K2131">
        <v>2.5461469999999999</v>
      </c>
      <c r="L2131">
        <v>48.910899000000001</v>
      </c>
      <c r="M2131">
        <v>2013</v>
      </c>
    </row>
    <row r="2132" spans="1:13" x14ac:dyDescent="0.3">
      <c r="A2132" s="1" t="s">
        <v>3696</v>
      </c>
      <c r="B2132" s="2">
        <v>41450</v>
      </c>
      <c r="C2132" s="1" t="s">
        <v>6766</v>
      </c>
      <c r="D2132" s="1" t="s">
        <v>6180</v>
      </c>
      <c r="E2132" s="1" t="s">
        <v>6181</v>
      </c>
      <c r="F2132" s="1" t="s">
        <v>5966</v>
      </c>
      <c r="G2132" s="1" t="s">
        <v>5972</v>
      </c>
      <c r="H2132" s="2">
        <v>41450</v>
      </c>
      <c r="I2132" s="1" t="s">
        <v>6004</v>
      </c>
      <c r="J2132" s="1" t="s">
        <v>6182</v>
      </c>
      <c r="K2132">
        <v>24.938379000000001</v>
      </c>
      <c r="L2132">
        <v>60.169855699999999</v>
      </c>
      <c r="M2132">
        <v>2013</v>
      </c>
    </row>
    <row r="2133" spans="1:13" x14ac:dyDescent="0.3">
      <c r="A2133" s="1" t="s">
        <v>3704</v>
      </c>
      <c r="B2133" s="2">
        <v>41451</v>
      </c>
      <c r="C2133" s="1" t="s">
        <v>5969</v>
      </c>
      <c r="D2133" s="1" t="s">
        <v>6645</v>
      </c>
      <c r="E2133" s="1" t="s">
        <v>5994</v>
      </c>
      <c r="F2133" s="1" t="s">
        <v>5995</v>
      </c>
      <c r="G2133" s="1" t="s">
        <v>5972</v>
      </c>
      <c r="H2133" s="2">
        <v>41456</v>
      </c>
      <c r="I2133" s="1" t="s">
        <v>5973</v>
      </c>
      <c r="J2133" s="1" t="s">
        <v>6646</v>
      </c>
      <c r="K2133">
        <v>7.6868565000000002</v>
      </c>
      <c r="L2133">
        <v>45.070312000000001</v>
      </c>
      <c r="M2133">
        <v>2013</v>
      </c>
    </row>
    <row r="2134" spans="1:13" x14ac:dyDescent="0.3">
      <c r="A2134" s="1" t="s">
        <v>3700</v>
      </c>
      <c r="B2134" s="2">
        <v>41451</v>
      </c>
      <c r="C2134" s="1" t="s">
        <v>6907</v>
      </c>
      <c r="D2134" s="1" t="s">
        <v>7552</v>
      </c>
      <c r="E2134" s="1" t="s">
        <v>5971</v>
      </c>
      <c r="F2134" s="1" t="s">
        <v>5966</v>
      </c>
      <c r="G2134" s="1" t="s">
        <v>5972</v>
      </c>
      <c r="H2134" s="2">
        <v>41451</v>
      </c>
      <c r="I2134" s="1" t="s">
        <v>6004</v>
      </c>
      <c r="J2134" s="1" t="s">
        <v>5974</v>
      </c>
      <c r="K2134">
        <v>-0.97813030000000001</v>
      </c>
      <c r="L2134">
        <v>51.454264500000001</v>
      </c>
      <c r="M2134">
        <v>2013</v>
      </c>
    </row>
    <row r="2135" spans="1:13" x14ac:dyDescent="0.3">
      <c r="A2135" s="1" t="s">
        <v>3702</v>
      </c>
      <c r="B2135" s="2">
        <v>41451</v>
      </c>
      <c r="C2135" s="1" t="s">
        <v>6997</v>
      </c>
      <c r="D2135" s="1" t="s">
        <v>6188</v>
      </c>
      <c r="E2135" s="1" t="s">
        <v>6007</v>
      </c>
      <c r="F2135" s="1" t="s">
        <v>5978</v>
      </c>
      <c r="G2135" s="1" t="s">
        <v>5982</v>
      </c>
      <c r="H2135" s="2">
        <v>41456</v>
      </c>
      <c r="I2135" s="1" t="s">
        <v>5968</v>
      </c>
      <c r="J2135" s="1" t="s">
        <v>6078</v>
      </c>
      <c r="K2135">
        <v>12.3730747</v>
      </c>
      <c r="L2135">
        <v>51.339695499999998</v>
      </c>
      <c r="M2135">
        <v>2013</v>
      </c>
    </row>
    <row r="2136" spans="1:13" x14ac:dyDescent="0.3">
      <c r="A2136" s="1" t="s">
        <v>3708</v>
      </c>
      <c r="B2136" s="2">
        <v>41451</v>
      </c>
      <c r="C2136" s="1" t="s">
        <v>7493</v>
      </c>
      <c r="D2136" s="1" t="s">
        <v>6050</v>
      </c>
      <c r="E2136" s="1" t="s">
        <v>5994</v>
      </c>
      <c r="F2136" s="1" t="s">
        <v>5995</v>
      </c>
      <c r="G2136" s="1" t="s">
        <v>5972</v>
      </c>
      <c r="H2136" s="2">
        <v>41456</v>
      </c>
      <c r="I2136" s="1" t="s">
        <v>5968</v>
      </c>
      <c r="J2136" s="1" t="s">
        <v>6051</v>
      </c>
      <c r="K2136">
        <v>11.102228</v>
      </c>
      <c r="L2136">
        <v>43.877704899999998</v>
      </c>
      <c r="M2136">
        <v>2013</v>
      </c>
    </row>
    <row r="2137" spans="1:13" x14ac:dyDescent="0.3">
      <c r="A2137" s="1" t="s">
        <v>3709</v>
      </c>
      <c r="B2137" s="2">
        <v>41452</v>
      </c>
      <c r="C2137" s="1" t="s">
        <v>7271</v>
      </c>
      <c r="D2137" s="1" t="s">
        <v>6062</v>
      </c>
      <c r="E2137" s="1" t="s">
        <v>6001</v>
      </c>
      <c r="F2137" s="1" t="s">
        <v>5995</v>
      </c>
      <c r="G2137" s="1" t="s">
        <v>5972</v>
      </c>
      <c r="H2137" s="2">
        <v>41452</v>
      </c>
      <c r="I2137" s="1" t="s">
        <v>6004</v>
      </c>
      <c r="J2137" s="1" t="s">
        <v>6062</v>
      </c>
      <c r="K2137">
        <v>-3.7037901999999998</v>
      </c>
      <c r="L2137">
        <v>40.416775399999999</v>
      </c>
      <c r="M2137">
        <v>2013</v>
      </c>
    </row>
    <row r="2138" spans="1:13" x14ac:dyDescent="0.3">
      <c r="A2138" s="1" t="s">
        <v>3712</v>
      </c>
      <c r="B2138" s="2">
        <v>41452</v>
      </c>
      <c r="C2138" s="1" t="s">
        <v>6457</v>
      </c>
      <c r="D2138" s="1" t="s">
        <v>7034</v>
      </c>
      <c r="E2138" s="1" t="s">
        <v>5977</v>
      </c>
      <c r="F2138" s="1" t="s">
        <v>5978</v>
      </c>
      <c r="G2138" s="1" t="s">
        <v>5982</v>
      </c>
      <c r="H2138" s="2">
        <v>41456</v>
      </c>
      <c r="I2138" s="1" t="s">
        <v>5973</v>
      </c>
      <c r="J2138" s="1" t="s">
        <v>6687</v>
      </c>
      <c r="K2138">
        <v>1.489012</v>
      </c>
      <c r="L2138">
        <v>48.443854000000002</v>
      </c>
      <c r="M2138">
        <v>2013</v>
      </c>
    </row>
    <row r="2139" spans="1:13" x14ac:dyDescent="0.3">
      <c r="A2139" s="1" t="s">
        <v>3714</v>
      </c>
      <c r="B2139" s="2">
        <v>41452</v>
      </c>
      <c r="C2139" s="1" t="s">
        <v>6901</v>
      </c>
      <c r="D2139" s="1" t="s">
        <v>6927</v>
      </c>
      <c r="E2139" s="1" t="s">
        <v>5971</v>
      </c>
      <c r="F2139" s="1" t="s">
        <v>5966</v>
      </c>
      <c r="G2139" s="1" t="s">
        <v>5972</v>
      </c>
      <c r="H2139" s="2">
        <v>41457</v>
      </c>
      <c r="I2139" s="1" t="s">
        <v>5973</v>
      </c>
      <c r="J2139" s="1" t="s">
        <v>5974</v>
      </c>
      <c r="K2139">
        <v>-1.9829190000000001</v>
      </c>
      <c r="L2139">
        <v>52.586213999999998</v>
      </c>
      <c r="M2139">
        <v>2013</v>
      </c>
    </row>
    <row r="2140" spans="1:13" x14ac:dyDescent="0.3">
      <c r="A2140" s="1" t="s">
        <v>3711</v>
      </c>
      <c r="B2140" s="2">
        <v>41452</v>
      </c>
      <c r="C2140" s="1" t="s">
        <v>7367</v>
      </c>
      <c r="D2140" s="1" t="s">
        <v>6866</v>
      </c>
      <c r="E2140" s="1" t="s">
        <v>5994</v>
      </c>
      <c r="F2140" s="1" t="s">
        <v>5995</v>
      </c>
      <c r="G2140" s="1" t="s">
        <v>5982</v>
      </c>
      <c r="H2140" s="2">
        <v>41456</v>
      </c>
      <c r="I2140" s="1" t="s">
        <v>5973</v>
      </c>
      <c r="J2140" s="1" t="s">
        <v>6051</v>
      </c>
      <c r="K2140">
        <v>11.2558136</v>
      </c>
      <c r="L2140">
        <v>43.769560400000003</v>
      </c>
      <c r="M2140">
        <v>2013</v>
      </c>
    </row>
    <row r="2141" spans="1:13" x14ac:dyDescent="0.3">
      <c r="A2141" s="1" t="s">
        <v>3710</v>
      </c>
      <c r="B2141" s="2">
        <v>41452</v>
      </c>
      <c r="C2141" s="1" t="s">
        <v>6818</v>
      </c>
      <c r="D2141" s="1" t="s">
        <v>6136</v>
      </c>
      <c r="E2141" s="1" t="s">
        <v>5994</v>
      </c>
      <c r="F2141" s="1" t="s">
        <v>5995</v>
      </c>
      <c r="G2141" s="1" t="s">
        <v>5972</v>
      </c>
      <c r="H2141" s="2">
        <v>41453</v>
      </c>
      <c r="I2141" s="1" t="s">
        <v>5985</v>
      </c>
      <c r="J2141" s="1" t="s">
        <v>6035</v>
      </c>
      <c r="K2141">
        <v>9.1859242999999999</v>
      </c>
      <c r="L2141">
        <v>45.465421900000003</v>
      </c>
      <c r="M2141">
        <v>2013</v>
      </c>
    </row>
    <row r="2142" spans="1:13" x14ac:dyDescent="0.3">
      <c r="A2142" s="1" t="s">
        <v>3713</v>
      </c>
      <c r="B2142" s="2">
        <v>41452</v>
      </c>
      <c r="C2142" s="1" t="s">
        <v>6700</v>
      </c>
      <c r="D2142" s="1" t="s">
        <v>6574</v>
      </c>
      <c r="E2142" s="1" t="s">
        <v>5977</v>
      </c>
      <c r="F2142" s="1" t="s">
        <v>5978</v>
      </c>
      <c r="G2142" s="1" t="s">
        <v>5982</v>
      </c>
      <c r="H2142" s="2">
        <v>41457</v>
      </c>
      <c r="I2142" s="1" t="s">
        <v>5968</v>
      </c>
      <c r="J2142" s="1" t="s">
        <v>5988</v>
      </c>
      <c r="K2142">
        <v>5.4474270000000002</v>
      </c>
      <c r="L2142">
        <v>43.529741999999999</v>
      </c>
      <c r="M2142">
        <v>2013</v>
      </c>
    </row>
    <row r="2143" spans="1:13" x14ac:dyDescent="0.3">
      <c r="A2143" s="1" t="s">
        <v>3719</v>
      </c>
      <c r="B2143" s="2">
        <v>41453</v>
      </c>
      <c r="C2143" s="1" t="s">
        <v>7583</v>
      </c>
      <c r="D2143" s="1" t="s">
        <v>7584</v>
      </c>
      <c r="E2143" s="1" t="s">
        <v>5999</v>
      </c>
      <c r="F2143" s="1" t="s">
        <v>5978</v>
      </c>
      <c r="G2143" s="1" t="s">
        <v>5967</v>
      </c>
      <c r="H2143" s="2">
        <v>41459</v>
      </c>
      <c r="I2143" s="1" t="s">
        <v>5973</v>
      </c>
      <c r="J2143" s="1" t="s">
        <v>7486</v>
      </c>
      <c r="K2143">
        <v>14.3122246</v>
      </c>
      <c r="L2143">
        <v>46.636459799999997</v>
      </c>
      <c r="M2143">
        <v>2013</v>
      </c>
    </row>
    <row r="2144" spans="1:13" x14ac:dyDescent="0.3">
      <c r="A2144" s="1" t="s">
        <v>3721</v>
      </c>
      <c r="B2144" s="2">
        <v>41453</v>
      </c>
      <c r="C2144" s="1" t="s">
        <v>7129</v>
      </c>
      <c r="D2144" s="1" t="s">
        <v>7348</v>
      </c>
      <c r="E2144" s="1" t="s">
        <v>5971</v>
      </c>
      <c r="F2144" s="1" t="s">
        <v>5966</v>
      </c>
      <c r="G2144" s="1" t="s">
        <v>5982</v>
      </c>
      <c r="H2144" s="2">
        <v>41459</v>
      </c>
      <c r="I2144" s="1" t="s">
        <v>5973</v>
      </c>
      <c r="J2144" s="1" t="s">
        <v>7052</v>
      </c>
      <c r="K2144">
        <v>-3.9436460000000002</v>
      </c>
      <c r="L2144">
        <v>51.62144</v>
      </c>
      <c r="M2144">
        <v>2013</v>
      </c>
    </row>
    <row r="2145" spans="1:13" x14ac:dyDescent="0.3">
      <c r="A2145" s="1" t="s">
        <v>3715</v>
      </c>
      <c r="B2145" s="2">
        <v>41453</v>
      </c>
      <c r="C2145" s="1" t="s">
        <v>6517</v>
      </c>
      <c r="D2145" s="1" t="s">
        <v>7205</v>
      </c>
      <c r="E2145" s="1" t="s">
        <v>5977</v>
      </c>
      <c r="F2145" s="1" t="s">
        <v>5978</v>
      </c>
      <c r="G2145" s="1" t="s">
        <v>5972</v>
      </c>
      <c r="H2145" s="2">
        <v>41453</v>
      </c>
      <c r="I2145" s="1" t="s">
        <v>6004</v>
      </c>
      <c r="J2145" s="1" t="s">
        <v>6041</v>
      </c>
      <c r="K2145">
        <v>2.2399122999999999</v>
      </c>
      <c r="L2145">
        <v>48.839695200000001</v>
      </c>
      <c r="M2145">
        <v>2013</v>
      </c>
    </row>
    <row r="2146" spans="1:13" x14ac:dyDescent="0.3">
      <c r="A2146" s="1" t="s">
        <v>3718</v>
      </c>
      <c r="B2146" s="2">
        <v>41453</v>
      </c>
      <c r="C2146" s="1" t="s">
        <v>7154</v>
      </c>
      <c r="D2146" s="1" t="s">
        <v>5981</v>
      </c>
      <c r="E2146" s="1" t="s">
        <v>5971</v>
      </c>
      <c r="F2146" s="1" t="s">
        <v>5966</v>
      </c>
      <c r="G2146" s="1" t="s">
        <v>5982</v>
      </c>
      <c r="H2146" s="2">
        <v>41455</v>
      </c>
      <c r="I2146" s="1" t="s">
        <v>5985</v>
      </c>
      <c r="J2146" s="1" t="s">
        <v>5974</v>
      </c>
      <c r="K2146">
        <v>-1.890401</v>
      </c>
      <c r="L2146">
        <v>52.486243000000002</v>
      </c>
      <c r="M2146">
        <v>2013</v>
      </c>
    </row>
    <row r="2147" spans="1:13" x14ac:dyDescent="0.3">
      <c r="A2147" s="1" t="s">
        <v>3726</v>
      </c>
      <c r="B2147" s="2">
        <v>41454</v>
      </c>
      <c r="C2147" s="1" t="s">
        <v>6676</v>
      </c>
      <c r="D2147" s="1" t="s">
        <v>6062</v>
      </c>
      <c r="E2147" s="1" t="s">
        <v>6001</v>
      </c>
      <c r="F2147" s="1" t="s">
        <v>5995</v>
      </c>
      <c r="G2147" s="1" t="s">
        <v>5967</v>
      </c>
      <c r="H2147" s="2">
        <v>41459</v>
      </c>
      <c r="I2147" s="1" t="s">
        <v>5973</v>
      </c>
      <c r="J2147" s="1" t="s">
        <v>6062</v>
      </c>
      <c r="K2147">
        <v>-3.7037901999999998</v>
      </c>
      <c r="L2147">
        <v>40.416775399999999</v>
      </c>
      <c r="M2147">
        <v>2013</v>
      </c>
    </row>
    <row r="2148" spans="1:13" x14ac:dyDescent="0.3">
      <c r="A2148" s="1" t="s">
        <v>3722</v>
      </c>
      <c r="B2148" s="2">
        <v>41454</v>
      </c>
      <c r="C2148" s="1" t="s">
        <v>6519</v>
      </c>
      <c r="D2148" s="1" t="s">
        <v>6186</v>
      </c>
      <c r="E2148" s="1" t="s">
        <v>6007</v>
      </c>
      <c r="F2148" s="1" t="s">
        <v>5978</v>
      </c>
      <c r="G2148" s="1" t="s">
        <v>5972</v>
      </c>
      <c r="H2148" s="2">
        <v>41458</v>
      </c>
      <c r="I2148" s="1" t="s">
        <v>5973</v>
      </c>
      <c r="J2148" s="1" t="s">
        <v>6044</v>
      </c>
      <c r="K2148">
        <v>7.0982067999999998</v>
      </c>
      <c r="L2148">
        <v>50.737430000000003</v>
      </c>
      <c r="M2148">
        <v>2013</v>
      </c>
    </row>
    <row r="2149" spans="1:13" x14ac:dyDescent="0.3">
      <c r="A2149" s="1" t="s">
        <v>3724</v>
      </c>
      <c r="B2149" s="2">
        <v>41454</v>
      </c>
      <c r="C2149" s="1" t="s">
        <v>7020</v>
      </c>
      <c r="D2149" s="1" t="s">
        <v>7585</v>
      </c>
      <c r="E2149" s="1" t="s">
        <v>6007</v>
      </c>
      <c r="F2149" s="1" t="s">
        <v>5978</v>
      </c>
      <c r="G2149" s="1" t="s">
        <v>5972</v>
      </c>
      <c r="H2149" s="2">
        <v>41458</v>
      </c>
      <c r="I2149" s="1" t="s">
        <v>5973</v>
      </c>
      <c r="J2149" s="1" t="s">
        <v>6168</v>
      </c>
      <c r="K2149">
        <v>9.2038042999999998</v>
      </c>
      <c r="L2149">
        <v>48.506938900000002</v>
      </c>
      <c r="M2149">
        <v>2013</v>
      </c>
    </row>
    <row r="2150" spans="1:13" x14ac:dyDescent="0.3">
      <c r="A2150" s="1" t="s">
        <v>3727</v>
      </c>
      <c r="B2150" s="2">
        <v>41456</v>
      </c>
      <c r="C2150" s="1" t="s">
        <v>6406</v>
      </c>
      <c r="D2150" s="1" t="s">
        <v>6490</v>
      </c>
      <c r="E2150" s="1" t="s">
        <v>6007</v>
      </c>
      <c r="F2150" s="1" t="s">
        <v>5978</v>
      </c>
      <c r="G2150" s="1" t="s">
        <v>5972</v>
      </c>
      <c r="H2150" s="2">
        <v>41462</v>
      </c>
      <c r="I2150" s="1" t="s">
        <v>5973</v>
      </c>
      <c r="J2150" s="1" t="s">
        <v>6491</v>
      </c>
      <c r="K2150">
        <v>8.4451800000000006</v>
      </c>
      <c r="L2150">
        <v>49.477409999999999</v>
      </c>
      <c r="M2150">
        <v>2013</v>
      </c>
    </row>
    <row r="2151" spans="1:13" x14ac:dyDescent="0.3">
      <c r="A2151" s="1" t="s">
        <v>3730</v>
      </c>
      <c r="B2151" s="2">
        <v>41457</v>
      </c>
      <c r="C2151" s="1" t="s">
        <v>6131</v>
      </c>
      <c r="D2151" s="1" t="s">
        <v>6188</v>
      </c>
      <c r="E2151" s="1" t="s">
        <v>6007</v>
      </c>
      <c r="F2151" s="1" t="s">
        <v>5978</v>
      </c>
      <c r="G2151" s="1" t="s">
        <v>5972</v>
      </c>
      <c r="H2151" s="2">
        <v>41464</v>
      </c>
      <c r="I2151" s="1" t="s">
        <v>5973</v>
      </c>
      <c r="J2151" s="1" t="s">
        <v>6078</v>
      </c>
      <c r="K2151">
        <v>12.3730747</v>
      </c>
      <c r="L2151">
        <v>51.339695499999998</v>
      </c>
      <c r="M2151">
        <v>2013</v>
      </c>
    </row>
    <row r="2152" spans="1:13" x14ac:dyDescent="0.3">
      <c r="A2152" s="1" t="s">
        <v>3729</v>
      </c>
      <c r="B2152" s="2">
        <v>41457</v>
      </c>
      <c r="C2152" s="1" t="s">
        <v>7525</v>
      </c>
      <c r="D2152" s="1" t="s">
        <v>6088</v>
      </c>
      <c r="E2152" s="1" t="s">
        <v>5971</v>
      </c>
      <c r="F2152" s="1" t="s">
        <v>5966</v>
      </c>
      <c r="G2152" s="1" t="s">
        <v>5982</v>
      </c>
      <c r="H2152" s="2">
        <v>41462</v>
      </c>
      <c r="I2152" s="1" t="s">
        <v>5973</v>
      </c>
      <c r="J2152" s="1" t="s">
        <v>5974</v>
      </c>
      <c r="K2152">
        <v>-0.12775829999999999</v>
      </c>
      <c r="L2152">
        <v>51.507350899999999</v>
      </c>
      <c r="M2152">
        <v>2013</v>
      </c>
    </row>
    <row r="2153" spans="1:13" x14ac:dyDescent="0.3">
      <c r="A2153" s="1" t="s">
        <v>3728</v>
      </c>
      <c r="B2153" s="2">
        <v>41457</v>
      </c>
      <c r="C2153" s="1" t="s">
        <v>7542</v>
      </c>
      <c r="D2153" s="1" t="s">
        <v>6866</v>
      </c>
      <c r="E2153" s="1" t="s">
        <v>5994</v>
      </c>
      <c r="F2153" s="1" t="s">
        <v>5995</v>
      </c>
      <c r="G2153" s="1" t="s">
        <v>5982</v>
      </c>
      <c r="H2153" s="2">
        <v>41459</v>
      </c>
      <c r="I2153" s="1" t="s">
        <v>5985</v>
      </c>
      <c r="J2153" s="1" t="s">
        <v>6051</v>
      </c>
      <c r="K2153">
        <v>11.2558136</v>
      </c>
      <c r="L2153">
        <v>43.769560400000003</v>
      </c>
      <c r="M2153">
        <v>2013</v>
      </c>
    </row>
    <row r="2154" spans="1:13" x14ac:dyDescent="0.3">
      <c r="A2154" s="1" t="s">
        <v>3733</v>
      </c>
      <c r="B2154" s="2">
        <v>41458</v>
      </c>
      <c r="C2154" s="1" t="s">
        <v>6509</v>
      </c>
      <c r="D2154" s="1" t="s">
        <v>6935</v>
      </c>
      <c r="E2154" s="1" t="s">
        <v>5977</v>
      </c>
      <c r="F2154" s="1" t="s">
        <v>5978</v>
      </c>
      <c r="G2154" s="1" t="s">
        <v>5982</v>
      </c>
      <c r="H2154" s="2">
        <v>41462</v>
      </c>
      <c r="I2154" s="1" t="s">
        <v>5973</v>
      </c>
      <c r="J2154" s="1" t="s">
        <v>6178</v>
      </c>
      <c r="K2154">
        <v>-1.4748410000000001</v>
      </c>
      <c r="L2154">
        <v>43.492949000000003</v>
      </c>
      <c r="M2154">
        <v>2013</v>
      </c>
    </row>
    <row r="2155" spans="1:13" x14ac:dyDescent="0.3">
      <c r="A2155" s="1" t="s">
        <v>3731</v>
      </c>
      <c r="B2155" s="2">
        <v>41458</v>
      </c>
      <c r="C2155" s="1" t="s">
        <v>6936</v>
      </c>
      <c r="D2155" s="1" t="s">
        <v>5998</v>
      </c>
      <c r="E2155" s="1" t="s">
        <v>5999</v>
      </c>
      <c r="F2155" s="1" t="s">
        <v>5978</v>
      </c>
      <c r="G2155" s="1" t="s">
        <v>5982</v>
      </c>
      <c r="H2155" s="2">
        <v>41460</v>
      </c>
      <c r="I2155" s="1" t="s">
        <v>5985</v>
      </c>
      <c r="J2155" s="1" t="s">
        <v>5998</v>
      </c>
      <c r="K2155">
        <v>16.3738189</v>
      </c>
      <c r="L2155">
        <v>48.208174300000003</v>
      </c>
      <c r="M2155">
        <v>2013</v>
      </c>
    </row>
    <row r="2156" spans="1:13" x14ac:dyDescent="0.3">
      <c r="A2156" s="1" t="s">
        <v>3734</v>
      </c>
      <c r="B2156" s="2">
        <v>41458</v>
      </c>
      <c r="C2156" s="1" t="s">
        <v>6662</v>
      </c>
      <c r="D2156" s="1" t="s">
        <v>6062</v>
      </c>
      <c r="E2156" s="1" t="s">
        <v>6001</v>
      </c>
      <c r="F2156" s="1" t="s">
        <v>5995</v>
      </c>
      <c r="G2156" s="1" t="s">
        <v>5982</v>
      </c>
      <c r="H2156" s="2">
        <v>41463</v>
      </c>
      <c r="I2156" s="1" t="s">
        <v>5973</v>
      </c>
      <c r="J2156" s="1" t="s">
        <v>6062</v>
      </c>
      <c r="K2156">
        <v>-3.7037901999999998</v>
      </c>
      <c r="L2156">
        <v>40.416775399999999</v>
      </c>
      <c r="M2156">
        <v>2013</v>
      </c>
    </row>
    <row r="2157" spans="1:13" x14ac:dyDescent="0.3">
      <c r="A2157" s="1" t="s">
        <v>3735</v>
      </c>
      <c r="B2157" s="2">
        <v>41459</v>
      </c>
      <c r="C2157" s="1" t="s">
        <v>7523</v>
      </c>
      <c r="D2157" s="1" t="s">
        <v>6085</v>
      </c>
      <c r="E2157" s="1" t="s">
        <v>6001</v>
      </c>
      <c r="F2157" s="1" t="s">
        <v>5995</v>
      </c>
      <c r="G2157" s="1" t="s">
        <v>5967</v>
      </c>
      <c r="H2157" s="2">
        <v>41462</v>
      </c>
      <c r="I2157" s="1" t="s">
        <v>5968</v>
      </c>
      <c r="J2157" s="1" t="s">
        <v>6086</v>
      </c>
      <c r="K2157">
        <v>2.1734035</v>
      </c>
      <c r="L2157">
        <v>41.385063899999999</v>
      </c>
      <c r="M2157">
        <v>2013</v>
      </c>
    </row>
    <row r="2158" spans="1:13" x14ac:dyDescent="0.3">
      <c r="A2158" s="1" t="s">
        <v>3736</v>
      </c>
      <c r="B2158" s="2">
        <v>41459</v>
      </c>
      <c r="C2158" s="1" t="s">
        <v>7018</v>
      </c>
      <c r="D2158" s="1" t="s">
        <v>6760</v>
      </c>
      <c r="E2158" s="1" t="s">
        <v>5994</v>
      </c>
      <c r="F2158" s="1" t="s">
        <v>5995</v>
      </c>
      <c r="G2158" s="1" t="s">
        <v>5982</v>
      </c>
      <c r="H2158" s="2">
        <v>41464</v>
      </c>
      <c r="I2158" s="1" t="s">
        <v>5973</v>
      </c>
      <c r="J2158" s="1" t="s">
        <v>6051</v>
      </c>
      <c r="K2158">
        <v>10.097676999999999</v>
      </c>
      <c r="L2158">
        <v>44.079324499999998</v>
      </c>
      <c r="M2158">
        <v>2013</v>
      </c>
    </row>
    <row r="2159" spans="1:13" x14ac:dyDescent="0.3">
      <c r="A2159" s="1" t="s">
        <v>3738</v>
      </c>
      <c r="B2159" s="2">
        <v>41461</v>
      </c>
      <c r="C2159" s="1" t="s">
        <v>6473</v>
      </c>
      <c r="D2159" s="1" t="s">
        <v>6507</v>
      </c>
      <c r="E2159" s="1" t="s">
        <v>6007</v>
      </c>
      <c r="F2159" s="1" t="s">
        <v>5978</v>
      </c>
      <c r="G2159" s="1" t="s">
        <v>5972</v>
      </c>
      <c r="H2159" s="2">
        <v>41465</v>
      </c>
      <c r="I2159" s="1" t="s">
        <v>5973</v>
      </c>
      <c r="J2159" s="1" t="s">
        <v>6108</v>
      </c>
      <c r="K2159">
        <v>8.2397608000000009</v>
      </c>
      <c r="L2159">
        <v>50.078218399999997</v>
      </c>
      <c r="M2159">
        <v>2013</v>
      </c>
    </row>
    <row r="2160" spans="1:13" x14ac:dyDescent="0.3">
      <c r="A2160" s="1" t="s">
        <v>3737</v>
      </c>
      <c r="B2160" s="2">
        <v>41461</v>
      </c>
      <c r="C2160" s="1" t="s">
        <v>6535</v>
      </c>
      <c r="D2160" s="1" t="s">
        <v>6645</v>
      </c>
      <c r="E2160" s="1" t="s">
        <v>5994</v>
      </c>
      <c r="F2160" s="1" t="s">
        <v>5995</v>
      </c>
      <c r="G2160" s="1" t="s">
        <v>5972</v>
      </c>
      <c r="H2160" s="2">
        <v>41464</v>
      </c>
      <c r="I2160" s="1" t="s">
        <v>5968</v>
      </c>
      <c r="J2160" s="1" t="s">
        <v>6646</v>
      </c>
      <c r="K2160">
        <v>7.6868565000000002</v>
      </c>
      <c r="L2160">
        <v>45.070312000000001</v>
      </c>
      <c r="M2160">
        <v>2013</v>
      </c>
    </row>
    <row r="2161" spans="1:13" x14ac:dyDescent="0.3">
      <c r="A2161" s="1" t="s">
        <v>3739</v>
      </c>
      <c r="B2161" s="2">
        <v>41461</v>
      </c>
      <c r="C2161" s="1" t="s">
        <v>6027</v>
      </c>
      <c r="D2161" s="1" t="s">
        <v>6160</v>
      </c>
      <c r="E2161" s="1" t="s">
        <v>6007</v>
      </c>
      <c r="F2161" s="1" t="s">
        <v>5978</v>
      </c>
      <c r="G2161" s="1" t="s">
        <v>5982</v>
      </c>
      <c r="H2161" s="2">
        <v>41466</v>
      </c>
      <c r="I2161" s="1" t="s">
        <v>5973</v>
      </c>
      <c r="J2161" s="1" t="s">
        <v>6160</v>
      </c>
      <c r="K2161">
        <v>13.404954</v>
      </c>
      <c r="L2161">
        <v>52.520006600000002</v>
      </c>
      <c r="M2161">
        <v>2013</v>
      </c>
    </row>
    <row r="2162" spans="1:13" x14ac:dyDescent="0.3">
      <c r="A2162" s="1" t="s">
        <v>3740</v>
      </c>
      <c r="B2162" s="2">
        <v>41463</v>
      </c>
      <c r="C2162" s="1" t="s">
        <v>6219</v>
      </c>
      <c r="D2162" s="1" t="s">
        <v>6119</v>
      </c>
      <c r="E2162" s="1" t="s">
        <v>5977</v>
      </c>
      <c r="F2162" s="1" t="s">
        <v>5978</v>
      </c>
      <c r="G2162" s="1" t="s">
        <v>5967</v>
      </c>
      <c r="H2162" s="2">
        <v>41465</v>
      </c>
      <c r="I2162" s="1" t="s">
        <v>5968</v>
      </c>
      <c r="J2162" s="1" t="s">
        <v>5988</v>
      </c>
      <c r="K2162">
        <v>5.3697800000000004</v>
      </c>
      <c r="L2162">
        <v>43.296481999999997</v>
      </c>
      <c r="M2162">
        <v>2013</v>
      </c>
    </row>
    <row r="2163" spans="1:13" x14ac:dyDescent="0.3">
      <c r="A2163" s="1" t="s">
        <v>3741</v>
      </c>
      <c r="B2163" s="2">
        <v>41463</v>
      </c>
      <c r="C2163" s="1" t="s">
        <v>6746</v>
      </c>
      <c r="D2163" s="1" t="s">
        <v>6147</v>
      </c>
      <c r="E2163" s="1" t="s">
        <v>5994</v>
      </c>
      <c r="F2163" s="1" t="s">
        <v>5995</v>
      </c>
      <c r="G2163" s="1" t="s">
        <v>5972</v>
      </c>
      <c r="H2163" s="2">
        <v>41465</v>
      </c>
      <c r="I2163" s="1" t="s">
        <v>5968</v>
      </c>
      <c r="J2163" s="1" t="s">
        <v>6148</v>
      </c>
      <c r="K2163">
        <v>12.4963655</v>
      </c>
      <c r="L2163">
        <v>41.902783499999998</v>
      </c>
      <c r="M2163">
        <v>2013</v>
      </c>
    </row>
    <row r="2164" spans="1:13" x14ac:dyDescent="0.3">
      <c r="A2164" s="1" t="s">
        <v>3742</v>
      </c>
      <c r="B2164" s="2">
        <v>41463</v>
      </c>
      <c r="C2164" s="1" t="s">
        <v>6840</v>
      </c>
      <c r="D2164" s="1" t="s">
        <v>6055</v>
      </c>
      <c r="E2164" s="1" t="s">
        <v>5994</v>
      </c>
      <c r="F2164" s="1" t="s">
        <v>5995</v>
      </c>
      <c r="G2164" s="1" t="s">
        <v>5972</v>
      </c>
      <c r="H2164" s="2">
        <v>41466</v>
      </c>
      <c r="I2164" s="1" t="s">
        <v>5985</v>
      </c>
      <c r="J2164" s="1" t="s">
        <v>6056</v>
      </c>
      <c r="K2164">
        <v>11.3426163</v>
      </c>
      <c r="L2164">
        <v>44.494886999999999</v>
      </c>
      <c r="M2164">
        <v>2013</v>
      </c>
    </row>
    <row r="2165" spans="1:13" x14ac:dyDescent="0.3">
      <c r="A2165" s="1" t="s">
        <v>3744</v>
      </c>
      <c r="B2165" s="2">
        <v>41464</v>
      </c>
      <c r="C2165" s="1" t="s">
        <v>7586</v>
      </c>
      <c r="D2165" s="1" t="s">
        <v>7587</v>
      </c>
      <c r="E2165" s="1" t="s">
        <v>6001</v>
      </c>
      <c r="F2165" s="1" t="s">
        <v>5995</v>
      </c>
      <c r="G2165" s="1" t="s">
        <v>5972</v>
      </c>
      <c r="H2165" s="2">
        <v>41468</v>
      </c>
      <c r="I2165" s="1" t="s">
        <v>5973</v>
      </c>
      <c r="J2165" s="1" t="s">
        <v>6659</v>
      </c>
      <c r="K2165">
        <v>-8.6446202000000003</v>
      </c>
      <c r="L2165">
        <v>42.429884600000001</v>
      </c>
      <c r="M2165">
        <v>2013</v>
      </c>
    </row>
    <row r="2166" spans="1:13" x14ac:dyDescent="0.3">
      <c r="A2166" s="1" t="s">
        <v>3745</v>
      </c>
      <c r="B2166" s="2">
        <v>41464</v>
      </c>
      <c r="C2166" s="1" t="s">
        <v>7188</v>
      </c>
      <c r="D2166" s="1" t="s">
        <v>7360</v>
      </c>
      <c r="E2166" s="1" t="s">
        <v>6007</v>
      </c>
      <c r="F2166" s="1" t="s">
        <v>5978</v>
      </c>
      <c r="G2166" s="1" t="s">
        <v>5967</v>
      </c>
      <c r="H2166" s="2">
        <v>41469</v>
      </c>
      <c r="I2166" s="1" t="s">
        <v>5968</v>
      </c>
      <c r="J2166" s="1" t="s">
        <v>6044</v>
      </c>
      <c r="K2166">
        <v>6.5858629999999998</v>
      </c>
      <c r="L2166">
        <v>51.090209399999999</v>
      </c>
      <c r="M2166">
        <v>2013</v>
      </c>
    </row>
    <row r="2167" spans="1:13" x14ac:dyDescent="0.3">
      <c r="A2167" s="1" t="s">
        <v>3746</v>
      </c>
      <c r="B2167" s="2">
        <v>41465</v>
      </c>
      <c r="C2167" s="1" t="s">
        <v>7005</v>
      </c>
      <c r="D2167" s="1" t="s">
        <v>6324</v>
      </c>
      <c r="E2167" s="1" t="s">
        <v>6007</v>
      </c>
      <c r="F2167" s="1" t="s">
        <v>5978</v>
      </c>
      <c r="G2167" s="1" t="s">
        <v>5982</v>
      </c>
      <c r="H2167" s="2">
        <v>41467</v>
      </c>
      <c r="I2167" s="1" t="s">
        <v>5985</v>
      </c>
      <c r="J2167" s="1" t="s">
        <v>6324</v>
      </c>
      <c r="K2167">
        <v>8.8016936999999995</v>
      </c>
      <c r="L2167">
        <v>53.079296200000002</v>
      </c>
      <c r="M2167">
        <v>2013</v>
      </c>
    </row>
    <row r="2168" spans="1:13" x14ac:dyDescent="0.3">
      <c r="A2168" s="1" t="s">
        <v>3751</v>
      </c>
      <c r="B2168" s="2">
        <v>41466</v>
      </c>
      <c r="C2168" s="1" t="s">
        <v>6299</v>
      </c>
      <c r="D2168" s="1" t="s">
        <v>7189</v>
      </c>
      <c r="E2168" s="1" t="s">
        <v>5977</v>
      </c>
      <c r="F2168" s="1" t="s">
        <v>5978</v>
      </c>
      <c r="G2168" s="1" t="s">
        <v>5982</v>
      </c>
      <c r="H2168" s="2">
        <v>41471</v>
      </c>
      <c r="I2168" s="1" t="s">
        <v>5973</v>
      </c>
      <c r="J2168" s="1" t="s">
        <v>6041</v>
      </c>
      <c r="K2168">
        <v>2.2713700000000001</v>
      </c>
      <c r="L2168">
        <v>48.730756</v>
      </c>
      <c r="M2168">
        <v>2013</v>
      </c>
    </row>
    <row r="2169" spans="1:13" x14ac:dyDescent="0.3">
      <c r="A2169" s="1" t="s">
        <v>3748</v>
      </c>
      <c r="B2169" s="2">
        <v>41466</v>
      </c>
      <c r="C2169" s="1" t="s">
        <v>6300</v>
      </c>
      <c r="D2169" s="1" t="s">
        <v>6248</v>
      </c>
      <c r="E2169" s="1" t="s">
        <v>5971</v>
      </c>
      <c r="F2169" s="1" t="s">
        <v>5966</v>
      </c>
      <c r="G2169" s="1" t="s">
        <v>5982</v>
      </c>
      <c r="H2169" s="2">
        <v>41469</v>
      </c>
      <c r="I2169" s="1" t="s">
        <v>5985</v>
      </c>
      <c r="J2169" s="1" t="s">
        <v>6249</v>
      </c>
      <c r="K2169">
        <v>-3.1882670000000002</v>
      </c>
      <c r="L2169">
        <v>55.953251999999999</v>
      </c>
      <c r="M2169">
        <v>2013</v>
      </c>
    </row>
    <row r="2170" spans="1:13" x14ac:dyDescent="0.3">
      <c r="A2170" s="1" t="s">
        <v>3752</v>
      </c>
      <c r="B2170" s="2">
        <v>41466</v>
      </c>
      <c r="C2170" s="1" t="s">
        <v>7250</v>
      </c>
      <c r="D2170" s="1" t="s">
        <v>6345</v>
      </c>
      <c r="E2170" s="1" t="s">
        <v>5971</v>
      </c>
      <c r="F2170" s="1" t="s">
        <v>5966</v>
      </c>
      <c r="G2170" s="1" t="s">
        <v>5967</v>
      </c>
      <c r="H2170" s="2">
        <v>41473</v>
      </c>
      <c r="I2170" s="1" t="s">
        <v>5973</v>
      </c>
      <c r="J2170" s="1" t="s">
        <v>5974</v>
      </c>
      <c r="K2170">
        <v>-2.0811120000000001</v>
      </c>
      <c r="L2170">
        <v>52.512255000000003</v>
      </c>
      <c r="M2170">
        <v>2013</v>
      </c>
    </row>
    <row r="2171" spans="1:13" x14ac:dyDescent="0.3">
      <c r="A2171" s="1" t="s">
        <v>3747</v>
      </c>
      <c r="B2171" s="2">
        <v>41466</v>
      </c>
      <c r="C2171" s="1" t="s">
        <v>7107</v>
      </c>
      <c r="D2171" s="1" t="s">
        <v>5998</v>
      </c>
      <c r="E2171" s="1" t="s">
        <v>5999</v>
      </c>
      <c r="F2171" s="1" t="s">
        <v>5978</v>
      </c>
      <c r="G2171" s="1" t="s">
        <v>5982</v>
      </c>
      <c r="H2171" s="2">
        <v>41469</v>
      </c>
      <c r="I2171" s="1" t="s">
        <v>5968</v>
      </c>
      <c r="J2171" s="1" t="s">
        <v>5998</v>
      </c>
      <c r="K2171">
        <v>16.3738189</v>
      </c>
      <c r="L2171">
        <v>48.208174300000003</v>
      </c>
      <c r="M2171">
        <v>2013</v>
      </c>
    </row>
    <row r="2172" spans="1:13" x14ac:dyDescent="0.3">
      <c r="A2172" s="1" t="s">
        <v>3749</v>
      </c>
      <c r="B2172" s="2">
        <v>41466</v>
      </c>
      <c r="C2172" s="1" t="s">
        <v>6872</v>
      </c>
      <c r="D2172" s="1" t="s">
        <v>7588</v>
      </c>
      <c r="E2172" s="1" t="s">
        <v>5977</v>
      </c>
      <c r="F2172" s="1" t="s">
        <v>5978</v>
      </c>
      <c r="G2172" s="1" t="s">
        <v>5972</v>
      </c>
      <c r="H2172" s="2">
        <v>41470</v>
      </c>
      <c r="I2172" s="1" t="s">
        <v>5973</v>
      </c>
      <c r="J2172" s="1" t="s">
        <v>6312</v>
      </c>
      <c r="K2172">
        <v>-8.0893000000000007E-2</v>
      </c>
      <c r="L2172">
        <v>47.260134999999998</v>
      </c>
      <c r="M2172">
        <v>2013</v>
      </c>
    </row>
    <row r="2173" spans="1:13" x14ac:dyDescent="0.3">
      <c r="A2173" s="1" t="s">
        <v>3754</v>
      </c>
      <c r="B2173" s="2">
        <v>41467</v>
      </c>
      <c r="C2173" s="1" t="s">
        <v>6848</v>
      </c>
      <c r="D2173" s="1" t="s">
        <v>6147</v>
      </c>
      <c r="E2173" s="1" t="s">
        <v>5994</v>
      </c>
      <c r="F2173" s="1" t="s">
        <v>5995</v>
      </c>
      <c r="G2173" s="1" t="s">
        <v>5967</v>
      </c>
      <c r="H2173" s="2">
        <v>41471</v>
      </c>
      <c r="I2173" s="1" t="s">
        <v>5973</v>
      </c>
      <c r="J2173" s="1" t="s">
        <v>6148</v>
      </c>
      <c r="K2173">
        <v>12.4963655</v>
      </c>
      <c r="L2173">
        <v>41.902783499999998</v>
      </c>
      <c r="M2173">
        <v>2013</v>
      </c>
    </row>
    <row r="2174" spans="1:13" x14ac:dyDescent="0.3">
      <c r="A2174" s="1" t="s">
        <v>3756</v>
      </c>
      <c r="B2174" s="2">
        <v>41467</v>
      </c>
      <c r="C2174" s="1" t="s">
        <v>7285</v>
      </c>
      <c r="D2174" s="1" t="s">
        <v>6132</v>
      </c>
      <c r="E2174" s="1" t="s">
        <v>5977</v>
      </c>
      <c r="F2174" s="1" t="s">
        <v>5978</v>
      </c>
      <c r="G2174" s="1" t="s">
        <v>5967</v>
      </c>
      <c r="H2174" s="2">
        <v>41473</v>
      </c>
      <c r="I2174" s="1" t="s">
        <v>5973</v>
      </c>
      <c r="J2174" s="1" t="s">
        <v>6041</v>
      </c>
      <c r="K2174">
        <v>2.3522219</v>
      </c>
      <c r="L2174">
        <v>48.856614</v>
      </c>
      <c r="M2174">
        <v>2013</v>
      </c>
    </row>
    <row r="2175" spans="1:13" x14ac:dyDescent="0.3">
      <c r="A2175" s="1" t="s">
        <v>3757</v>
      </c>
      <c r="B2175" s="2">
        <v>41467</v>
      </c>
      <c r="C2175" s="1" t="s">
        <v>7135</v>
      </c>
      <c r="D2175" s="1" t="s">
        <v>7225</v>
      </c>
      <c r="E2175" s="1" t="s">
        <v>6145</v>
      </c>
      <c r="F2175" s="1" t="s">
        <v>5966</v>
      </c>
      <c r="G2175" s="1" t="s">
        <v>5982</v>
      </c>
      <c r="H2175" s="2">
        <v>41474</v>
      </c>
      <c r="I2175" s="1" t="s">
        <v>5973</v>
      </c>
      <c r="J2175" s="1" t="s">
        <v>6144</v>
      </c>
      <c r="K2175">
        <v>-6.3665881000000004</v>
      </c>
      <c r="L2175">
        <v>53.2865903</v>
      </c>
      <c r="M2175">
        <v>2013</v>
      </c>
    </row>
    <row r="2176" spans="1:13" x14ac:dyDescent="0.3">
      <c r="A2176" s="1" t="s">
        <v>3758</v>
      </c>
      <c r="B2176" s="2">
        <v>41468</v>
      </c>
      <c r="C2176" s="1" t="s">
        <v>6983</v>
      </c>
      <c r="D2176" s="1" t="s">
        <v>7141</v>
      </c>
      <c r="E2176" s="1" t="s">
        <v>6001</v>
      </c>
      <c r="F2176" s="1" t="s">
        <v>5995</v>
      </c>
      <c r="G2176" s="1" t="s">
        <v>5982</v>
      </c>
      <c r="H2176" s="2">
        <v>41474</v>
      </c>
      <c r="I2176" s="1" t="s">
        <v>5973</v>
      </c>
      <c r="J2176" s="1" t="s">
        <v>6793</v>
      </c>
      <c r="K2176">
        <v>-1.7888495</v>
      </c>
      <c r="L2176">
        <v>43.338146500000001</v>
      </c>
      <c r="M2176">
        <v>2013</v>
      </c>
    </row>
    <row r="2177" spans="1:13" x14ac:dyDescent="0.3">
      <c r="A2177" s="1" t="s">
        <v>3759</v>
      </c>
      <c r="B2177" s="2">
        <v>41469</v>
      </c>
      <c r="C2177" s="1" t="s">
        <v>7089</v>
      </c>
      <c r="D2177" s="1" t="s">
        <v>7162</v>
      </c>
      <c r="E2177" s="1" t="s">
        <v>5977</v>
      </c>
      <c r="F2177" s="1" t="s">
        <v>5978</v>
      </c>
      <c r="G2177" s="1" t="s">
        <v>5972</v>
      </c>
      <c r="H2177" s="2">
        <v>41475</v>
      </c>
      <c r="I2177" s="1" t="s">
        <v>5973</v>
      </c>
      <c r="J2177" s="1" t="s">
        <v>6041</v>
      </c>
      <c r="K2177">
        <v>2.2572890000000001</v>
      </c>
      <c r="L2177">
        <v>48.799815000000002</v>
      </c>
      <c r="M2177">
        <v>2013</v>
      </c>
    </row>
    <row r="2178" spans="1:13" x14ac:dyDescent="0.3">
      <c r="A2178" s="1" t="s">
        <v>3766</v>
      </c>
      <c r="B2178" s="2">
        <v>41470</v>
      </c>
      <c r="C2178" s="1" t="s">
        <v>6525</v>
      </c>
      <c r="D2178" s="1" t="s">
        <v>7334</v>
      </c>
      <c r="E2178" s="1" t="s">
        <v>5977</v>
      </c>
      <c r="F2178" s="1" t="s">
        <v>5978</v>
      </c>
      <c r="G2178" s="1" t="s">
        <v>5982</v>
      </c>
      <c r="H2178" s="2">
        <v>41476</v>
      </c>
      <c r="I2178" s="1" t="s">
        <v>5973</v>
      </c>
      <c r="J2178" s="1" t="s">
        <v>6247</v>
      </c>
      <c r="K2178">
        <v>-0.37067899999999998</v>
      </c>
      <c r="L2178">
        <v>49.182862999999998</v>
      </c>
      <c r="M2178">
        <v>2013</v>
      </c>
    </row>
    <row r="2179" spans="1:13" x14ac:dyDescent="0.3">
      <c r="A2179" s="1" t="s">
        <v>3764</v>
      </c>
      <c r="B2179" s="2">
        <v>41470</v>
      </c>
      <c r="C2179" s="1" t="s">
        <v>6296</v>
      </c>
      <c r="D2179" s="1" t="s">
        <v>6513</v>
      </c>
      <c r="E2179" s="1" t="s">
        <v>5971</v>
      </c>
      <c r="F2179" s="1" t="s">
        <v>5966</v>
      </c>
      <c r="G2179" s="1" t="s">
        <v>5972</v>
      </c>
      <c r="H2179" s="2">
        <v>41473</v>
      </c>
      <c r="I2179" s="1" t="s">
        <v>5985</v>
      </c>
      <c r="J2179" s="1" t="s">
        <v>6249</v>
      </c>
      <c r="K2179">
        <v>-4.2518060000000002</v>
      </c>
      <c r="L2179">
        <v>55.864237000000003</v>
      </c>
      <c r="M2179">
        <v>2013</v>
      </c>
    </row>
    <row r="2180" spans="1:13" x14ac:dyDescent="0.3">
      <c r="A2180" s="1" t="s">
        <v>3762</v>
      </c>
      <c r="B2180" s="2">
        <v>41470</v>
      </c>
      <c r="C2180" s="1" t="s">
        <v>6604</v>
      </c>
      <c r="D2180" s="1" t="s">
        <v>7589</v>
      </c>
      <c r="E2180" s="1" t="s">
        <v>5977</v>
      </c>
      <c r="F2180" s="1" t="s">
        <v>5978</v>
      </c>
      <c r="G2180" s="1" t="s">
        <v>5972</v>
      </c>
      <c r="H2180" s="2">
        <v>41473</v>
      </c>
      <c r="I2180" s="1" t="s">
        <v>5968</v>
      </c>
      <c r="J2180" s="1" t="s">
        <v>6178</v>
      </c>
      <c r="K2180">
        <v>0.34037499999999998</v>
      </c>
      <c r="L2180">
        <v>46.580224000000001</v>
      </c>
      <c r="M2180">
        <v>2013</v>
      </c>
    </row>
    <row r="2181" spans="1:13" x14ac:dyDescent="0.3">
      <c r="A2181" s="1" t="s">
        <v>3760</v>
      </c>
      <c r="B2181" s="2">
        <v>41470</v>
      </c>
      <c r="C2181" s="1" t="s">
        <v>6622</v>
      </c>
      <c r="D2181" s="1" t="s">
        <v>6291</v>
      </c>
      <c r="E2181" s="1" t="s">
        <v>6001</v>
      </c>
      <c r="F2181" s="1" t="s">
        <v>5995</v>
      </c>
      <c r="G2181" s="1" t="s">
        <v>5967</v>
      </c>
      <c r="H2181" s="2">
        <v>41470</v>
      </c>
      <c r="I2181" s="1" t="s">
        <v>6004</v>
      </c>
      <c r="J2181" s="1" t="s">
        <v>6029</v>
      </c>
      <c r="K2181">
        <v>-0.71256079999999999</v>
      </c>
      <c r="L2181">
        <v>38.269932900000001</v>
      </c>
      <c r="M2181">
        <v>2013</v>
      </c>
    </row>
    <row r="2182" spans="1:13" x14ac:dyDescent="0.3">
      <c r="A2182" s="1" t="s">
        <v>3767</v>
      </c>
      <c r="B2182" s="2">
        <v>41471</v>
      </c>
      <c r="C2182" s="1" t="s">
        <v>6396</v>
      </c>
      <c r="D2182" s="1" t="s">
        <v>6221</v>
      </c>
      <c r="E2182" s="1" t="s">
        <v>6007</v>
      </c>
      <c r="F2182" s="1" t="s">
        <v>5978</v>
      </c>
      <c r="G2182" s="1" t="s">
        <v>5982</v>
      </c>
      <c r="H2182" s="2">
        <v>41475</v>
      </c>
      <c r="I2182" s="1" t="s">
        <v>5968</v>
      </c>
      <c r="J2182" s="1" t="s">
        <v>6094</v>
      </c>
      <c r="K2182">
        <v>11.5819806</v>
      </c>
      <c r="L2182">
        <v>48.135125299999999</v>
      </c>
      <c r="M2182">
        <v>2013</v>
      </c>
    </row>
    <row r="2183" spans="1:13" x14ac:dyDescent="0.3">
      <c r="A2183" s="1" t="s">
        <v>3768</v>
      </c>
      <c r="B2183" s="2">
        <v>41472</v>
      </c>
      <c r="C2183" s="1" t="s">
        <v>6741</v>
      </c>
      <c r="D2183" s="1" t="s">
        <v>6062</v>
      </c>
      <c r="E2183" s="1" t="s">
        <v>6001</v>
      </c>
      <c r="F2183" s="1" t="s">
        <v>5995</v>
      </c>
      <c r="G2183" s="1" t="s">
        <v>5967</v>
      </c>
      <c r="H2183" s="2">
        <v>41475</v>
      </c>
      <c r="I2183" s="1" t="s">
        <v>5985</v>
      </c>
      <c r="J2183" s="1" t="s">
        <v>6062</v>
      </c>
      <c r="K2183">
        <v>-3.7037901999999998</v>
      </c>
      <c r="L2183">
        <v>40.416775399999999</v>
      </c>
      <c r="M2183">
        <v>2013</v>
      </c>
    </row>
    <row r="2184" spans="1:13" x14ac:dyDescent="0.3">
      <c r="A2184" s="1" t="s">
        <v>3770</v>
      </c>
      <c r="B2184" s="2">
        <v>41473</v>
      </c>
      <c r="C2184" s="1" t="s">
        <v>6969</v>
      </c>
      <c r="D2184" s="1" t="s">
        <v>6248</v>
      </c>
      <c r="E2184" s="1" t="s">
        <v>5971</v>
      </c>
      <c r="F2184" s="1" t="s">
        <v>5966</v>
      </c>
      <c r="G2184" s="1" t="s">
        <v>5972</v>
      </c>
      <c r="H2184" s="2">
        <v>41474</v>
      </c>
      <c r="I2184" s="1" t="s">
        <v>5985</v>
      </c>
      <c r="J2184" s="1" t="s">
        <v>6249</v>
      </c>
      <c r="K2184">
        <v>-3.1882670000000002</v>
      </c>
      <c r="L2184">
        <v>55.953251999999999</v>
      </c>
      <c r="M2184">
        <v>2013</v>
      </c>
    </row>
    <row r="2185" spans="1:13" x14ac:dyDescent="0.3">
      <c r="A2185" s="1" t="s">
        <v>3771</v>
      </c>
      <c r="B2185" s="2">
        <v>41473</v>
      </c>
      <c r="C2185" s="1" t="s">
        <v>6987</v>
      </c>
      <c r="D2185" s="1" t="s">
        <v>6180</v>
      </c>
      <c r="E2185" s="1" t="s">
        <v>6181</v>
      </c>
      <c r="F2185" s="1" t="s">
        <v>5966</v>
      </c>
      <c r="G2185" s="1" t="s">
        <v>5972</v>
      </c>
      <c r="H2185" s="2">
        <v>41478</v>
      </c>
      <c r="I2185" s="1" t="s">
        <v>5973</v>
      </c>
      <c r="J2185" s="1" t="s">
        <v>6182</v>
      </c>
      <c r="K2185">
        <v>24.938379000000001</v>
      </c>
      <c r="L2185">
        <v>60.169855699999999</v>
      </c>
      <c r="M2185">
        <v>2013</v>
      </c>
    </row>
    <row r="2186" spans="1:13" x14ac:dyDescent="0.3">
      <c r="A2186" s="1" t="s">
        <v>3773</v>
      </c>
      <c r="B2186" s="2">
        <v>41475</v>
      </c>
      <c r="C2186" s="1" t="s">
        <v>6632</v>
      </c>
      <c r="D2186" s="1" t="s">
        <v>6733</v>
      </c>
      <c r="E2186" s="1" t="s">
        <v>5994</v>
      </c>
      <c r="F2186" s="1" t="s">
        <v>5995</v>
      </c>
      <c r="G2186" s="1" t="s">
        <v>5972</v>
      </c>
      <c r="H2186" s="2">
        <v>41479</v>
      </c>
      <c r="I2186" s="1" t="s">
        <v>5973</v>
      </c>
      <c r="J2186" s="1" t="s">
        <v>6038</v>
      </c>
      <c r="K2186">
        <v>15.0830304</v>
      </c>
      <c r="L2186">
        <v>37.507877200000003</v>
      </c>
      <c r="M2186">
        <v>2013</v>
      </c>
    </row>
    <row r="2187" spans="1:13" x14ac:dyDescent="0.3">
      <c r="A2187" s="1" t="s">
        <v>3777</v>
      </c>
      <c r="B2187" s="2">
        <v>41477</v>
      </c>
      <c r="C2187" s="1" t="s">
        <v>6234</v>
      </c>
      <c r="D2187" s="1" t="s">
        <v>7185</v>
      </c>
      <c r="E2187" s="1" t="s">
        <v>6007</v>
      </c>
      <c r="F2187" s="1" t="s">
        <v>5978</v>
      </c>
      <c r="G2187" s="1" t="s">
        <v>5972</v>
      </c>
      <c r="H2187" s="2">
        <v>41481</v>
      </c>
      <c r="I2187" s="1" t="s">
        <v>5973</v>
      </c>
      <c r="J2187" s="1" t="s">
        <v>6008</v>
      </c>
      <c r="K2187">
        <v>7.6261346999999997</v>
      </c>
      <c r="L2187">
        <v>51.960664899999998</v>
      </c>
      <c r="M2187">
        <v>2013</v>
      </c>
    </row>
    <row r="2188" spans="1:13" x14ac:dyDescent="0.3">
      <c r="A2188" s="1" t="s">
        <v>3779</v>
      </c>
      <c r="B2188" s="2">
        <v>41477</v>
      </c>
      <c r="C2188" s="1" t="s">
        <v>6382</v>
      </c>
      <c r="D2188" s="1" t="s">
        <v>7590</v>
      </c>
      <c r="E2188" s="1" t="s">
        <v>6007</v>
      </c>
      <c r="F2188" s="1" t="s">
        <v>5978</v>
      </c>
      <c r="G2188" s="1" t="s">
        <v>5972</v>
      </c>
      <c r="H2188" s="2">
        <v>41481</v>
      </c>
      <c r="I2188" s="1" t="s">
        <v>5973</v>
      </c>
      <c r="J2188" s="1" t="s">
        <v>6491</v>
      </c>
      <c r="K2188">
        <v>7.4664545999999996</v>
      </c>
      <c r="L2188">
        <v>50.436186599999999</v>
      </c>
      <c r="M2188">
        <v>2013</v>
      </c>
    </row>
    <row r="2189" spans="1:13" x14ac:dyDescent="0.3">
      <c r="A2189" s="1" t="s">
        <v>3780</v>
      </c>
      <c r="B2189" s="2">
        <v>41477</v>
      </c>
      <c r="C2189" s="1" t="s">
        <v>6359</v>
      </c>
      <c r="D2189" s="1" t="s">
        <v>6329</v>
      </c>
      <c r="E2189" s="1" t="s">
        <v>6007</v>
      </c>
      <c r="F2189" s="1" t="s">
        <v>5978</v>
      </c>
      <c r="G2189" s="1" t="s">
        <v>5972</v>
      </c>
      <c r="H2189" s="2">
        <v>41484</v>
      </c>
      <c r="I2189" s="1" t="s">
        <v>5973</v>
      </c>
      <c r="J2189" s="1" t="s">
        <v>6168</v>
      </c>
      <c r="K2189">
        <v>9.9876076000000005</v>
      </c>
      <c r="L2189">
        <v>48.401082199999998</v>
      </c>
      <c r="M2189">
        <v>2013</v>
      </c>
    </row>
    <row r="2190" spans="1:13" x14ac:dyDescent="0.3">
      <c r="A2190" s="1" t="s">
        <v>3775</v>
      </c>
      <c r="B2190" s="2">
        <v>41477</v>
      </c>
      <c r="C2190" s="1" t="s">
        <v>7004</v>
      </c>
      <c r="D2190" s="1" t="s">
        <v>6599</v>
      </c>
      <c r="E2190" s="1" t="s">
        <v>6001</v>
      </c>
      <c r="F2190" s="1" t="s">
        <v>5995</v>
      </c>
      <c r="G2190" s="1" t="s">
        <v>5982</v>
      </c>
      <c r="H2190" s="2">
        <v>41479</v>
      </c>
      <c r="I2190" s="1" t="s">
        <v>5968</v>
      </c>
      <c r="J2190" s="1" t="s">
        <v>6029</v>
      </c>
      <c r="K2190">
        <v>-0.37628810000000001</v>
      </c>
      <c r="L2190">
        <v>39.469907499999998</v>
      </c>
      <c r="M2190">
        <v>2013</v>
      </c>
    </row>
    <row r="2191" spans="1:13" x14ac:dyDescent="0.3">
      <c r="A2191" s="1" t="s">
        <v>3778</v>
      </c>
      <c r="B2191" s="2">
        <v>41477</v>
      </c>
      <c r="C2191" s="1" t="s">
        <v>6439</v>
      </c>
      <c r="D2191" s="1" t="s">
        <v>6462</v>
      </c>
      <c r="E2191" s="1" t="s">
        <v>6025</v>
      </c>
      <c r="F2191" s="1" t="s">
        <v>5966</v>
      </c>
      <c r="G2191" s="1" t="s">
        <v>5972</v>
      </c>
      <c r="H2191" s="2">
        <v>41481</v>
      </c>
      <c r="I2191" s="1" t="s">
        <v>5973</v>
      </c>
      <c r="J2191" s="1" t="s">
        <v>6032</v>
      </c>
      <c r="K2191">
        <v>10.402369999999999</v>
      </c>
      <c r="L2191">
        <v>55.403756000000001</v>
      </c>
      <c r="M2191">
        <v>2013</v>
      </c>
    </row>
    <row r="2192" spans="1:13" x14ac:dyDescent="0.3">
      <c r="A2192" s="1" t="s">
        <v>3784</v>
      </c>
      <c r="B2192" s="2">
        <v>41478</v>
      </c>
      <c r="C2192" s="1" t="s">
        <v>6262</v>
      </c>
      <c r="D2192" s="1" t="s">
        <v>7450</v>
      </c>
      <c r="E2192" s="1" t="s">
        <v>6047</v>
      </c>
      <c r="F2192" s="1" t="s">
        <v>5978</v>
      </c>
      <c r="G2192" s="1" t="s">
        <v>5967</v>
      </c>
      <c r="H2192" s="2">
        <v>41483</v>
      </c>
      <c r="I2192" s="1" t="s">
        <v>5973</v>
      </c>
      <c r="J2192" s="1" t="s">
        <v>7451</v>
      </c>
      <c r="K2192">
        <v>4.4446430000000001</v>
      </c>
      <c r="L2192">
        <v>50.410809499999999</v>
      </c>
      <c r="M2192">
        <v>2013</v>
      </c>
    </row>
    <row r="2193" spans="1:13" x14ac:dyDescent="0.3">
      <c r="A2193" s="1" t="s">
        <v>3782</v>
      </c>
      <c r="B2193" s="2">
        <v>41478</v>
      </c>
      <c r="C2193" s="1" t="s">
        <v>7559</v>
      </c>
      <c r="D2193" s="1" t="s">
        <v>6351</v>
      </c>
      <c r="E2193" s="1" t="s">
        <v>5977</v>
      </c>
      <c r="F2193" s="1" t="s">
        <v>5978</v>
      </c>
      <c r="G2193" s="1" t="s">
        <v>5972</v>
      </c>
      <c r="H2193" s="2">
        <v>41479</v>
      </c>
      <c r="I2193" s="1" t="s">
        <v>5985</v>
      </c>
      <c r="J2193" s="1" t="s">
        <v>6178</v>
      </c>
      <c r="K2193">
        <v>-0.57918000000000003</v>
      </c>
      <c r="L2193">
        <v>44.837789000000001</v>
      </c>
      <c r="M2193">
        <v>2013</v>
      </c>
    </row>
    <row r="2194" spans="1:13" x14ac:dyDescent="0.3">
      <c r="A2194" s="1" t="s">
        <v>3783</v>
      </c>
      <c r="B2194" s="2">
        <v>41478</v>
      </c>
      <c r="C2194" s="1" t="s">
        <v>6011</v>
      </c>
      <c r="D2194" s="1" t="s">
        <v>6147</v>
      </c>
      <c r="E2194" s="1" t="s">
        <v>5994</v>
      </c>
      <c r="F2194" s="1" t="s">
        <v>5995</v>
      </c>
      <c r="G2194" s="1" t="s">
        <v>5972</v>
      </c>
      <c r="H2194" s="2">
        <v>41482</v>
      </c>
      <c r="I2194" s="1" t="s">
        <v>5968</v>
      </c>
      <c r="J2194" s="1" t="s">
        <v>6148</v>
      </c>
      <c r="K2194">
        <v>12.4963655</v>
      </c>
      <c r="L2194">
        <v>41.902783499999998</v>
      </c>
      <c r="M2194">
        <v>2013</v>
      </c>
    </row>
    <row r="2195" spans="1:13" x14ac:dyDescent="0.3">
      <c r="A2195" s="1" t="s">
        <v>3785</v>
      </c>
      <c r="B2195" s="2">
        <v>41479</v>
      </c>
      <c r="C2195" s="1" t="s">
        <v>7408</v>
      </c>
      <c r="D2195" s="1" t="s">
        <v>6132</v>
      </c>
      <c r="E2195" s="1" t="s">
        <v>5977</v>
      </c>
      <c r="F2195" s="1" t="s">
        <v>5978</v>
      </c>
      <c r="G2195" s="1" t="s">
        <v>5982</v>
      </c>
      <c r="H2195" s="2">
        <v>41483</v>
      </c>
      <c r="I2195" s="1" t="s">
        <v>5973</v>
      </c>
      <c r="J2195" s="1" t="s">
        <v>6041</v>
      </c>
      <c r="K2195">
        <v>2.3522219</v>
      </c>
      <c r="L2195">
        <v>48.856614</v>
      </c>
      <c r="M2195">
        <v>2013</v>
      </c>
    </row>
    <row r="2196" spans="1:13" x14ac:dyDescent="0.3">
      <c r="A2196" s="1" t="s">
        <v>3787</v>
      </c>
      <c r="B2196" s="2">
        <v>41479</v>
      </c>
      <c r="C2196" s="1" t="s">
        <v>7346</v>
      </c>
      <c r="D2196" s="1" t="s">
        <v>6394</v>
      </c>
      <c r="E2196" s="1" t="s">
        <v>5971</v>
      </c>
      <c r="F2196" s="1" t="s">
        <v>5966</v>
      </c>
      <c r="G2196" s="1" t="s">
        <v>5972</v>
      </c>
      <c r="H2196" s="2">
        <v>41484</v>
      </c>
      <c r="I2196" s="1" t="s">
        <v>5973</v>
      </c>
      <c r="J2196" s="1" t="s">
        <v>5974</v>
      </c>
      <c r="K2196">
        <v>-2.5969500999999999</v>
      </c>
      <c r="L2196">
        <v>53.390044099999997</v>
      </c>
      <c r="M2196">
        <v>2013</v>
      </c>
    </row>
    <row r="2197" spans="1:13" x14ac:dyDescent="0.3">
      <c r="A2197" s="1" t="s">
        <v>3786</v>
      </c>
      <c r="B2197" s="2">
        <v>41479</v>
      </c>
      <c r="C2197" s="1" t="s">
        <v>7059</v>
      </c>
      <c r="D2197" s="1" t="s">
        <v>6138</v>
      </c>
      <c r="E2197" s="1" t="s">
        <v>6114</v>
      </c>
      <c r="F2197" s="1" t="s">
        <v>5978</v>
      </c>
      <c r="G2197" s="1" t="s">
        <v>5972</v>
      </c>
      <c r="H2197" s="2">
        <v>41483</v>
      </c>
      <c r="I2197" s="1" t="s">
        <v>5973</v>
      </c>
      <c r="J2197" s="1" t="s">
        <v>6139</v>
      </c>
      <c r="K2197">
        <v>8.5416939999999997</v>
      </c>
      <c r="L2197">
        <v>47.376886599999999</v>
      </c>
      <c r="M2197">
        <v>2013</v>
      </c>
    </row>
    <row r="2198" spans="1:13" x14ac:dyDescent="0.3">
      <c r="A2198" s="1" t="s">
        <v>3788</v>
      </c>
      <c r="B2198" s="2">
        <v>41480</v>
      </c>
      <c r="C2198" s="1" t="s">
        <v>6337</v>
      </c>
      <c r="D2198" s="1" t="s">
        <v>7045</v>
      </c>
      <c r="E2198" s="1" t="s">
        <v>5971</v>
      </c>
      <c r="F2198" s="1" t="s">
        <v>5966</v>
      </c>
      <c r="G2198" s="1" t="s">
        <v>5967</v>
      </c>
      <c r="H2198" s="2">
        <v>41480</v>
      </c>
      <c r="I2198" s="1" t="s">
        <v>6004</v>
      </c>
      <c r="J2198" s="1" t="s">
        <v>5974</v>
      </c>
      <c r="K2198">
        <v>-2.3686470000000002</v>
      </c>
      <c r="L2198">
        <v>51.626435000000001</v>
      </c>
      <c r="M2198">
        <v>2013</v>
      </c>
    </row>
    <row r="2199" spans="1:13" x14ac:dyDescent="0.3">
      <c r="A2199" s="1" t="s">
        <v>3789</v>
      </c>
      <c r="B2199" s="2">
        <v>41480</v>
      </c>
      <c r="C2199" s="1" t="s">
        <v>7064</v>
      </c>
      <c r="D2199" s="1" t="s">
        <v>6080</v>
      </c>
      <c r="E2199" s="1" t="s">
        <v>6001</v>
      </c>
      <c r="F2199" s="1" t="s">
        <v>5995</v>
      </c>
      <c r="G2199" s="1" t="s">
        <v>5982</v>
      </c>
      <c r="H2199" s="2">
        <v>41482</v>
      </c>
      <c r="I2199" s="1" t="s">
        <v>5968</v>
      </c>
      <c r="J2199" s="1" t="s">
        <v>6081</v>
      </c>
      <c r="K2199">
        <v>-5.9844588999999999</v>
      </c>
      <c r="L2199">
        <v>37.389092400000003</v>
      </c>
      <c r="M2199">
        <v>2013</v>
      </c>
    </row>
    <row r="2200" spans="1:13" x14ac:dyDescent="0.3">
      <c r="A2200" s="1" t="s">
        <v>3790</v>
      </c>
      <c r="B2200" s="2">
        <v>41480</v>
      </c>
      <c r="C2200" s="1" t="s">
        <v>6063</v>
      </c>
      <c r="D2200" s="1" t="s">
        <v>6128</v>
      </c>
      <c r="E2200" s="1" t="s">
        <v>5977</v>
      </c>
      <c r="F2200" s="1" t="s">
        <v>5978</v>
      </c>
      <c r="G2200" s="1" t="s">
        <v>5972</v>
      </c>
      <c r="H2200" s="2">
        <v>41484</v>
      </c>
      <c r="I2200" s="1" t="s">
        <v>5968</v>
      </c>
      <c r="J2200" s="1" t="s">
        <v>5991</v>
      </c>
      <c r="K2200">
        <v>1.3307100000000001</v>
      </c>
      <c r="L2200">
        <v>43.461573999999999</v>
      </c>
      <c r="M2200">
        <v>2013</v>
      </c>
    </row>
    <row r="2201" spans="1:13" x14ac:dyDescent="0.3">
      <c r="A2201" s="1" t="s">
        <v>3792</v>
      </c>
      <c r="B2201" s="2">
        <v>41481</v>
      </c>
      <c r="C2201" s="1" t="s">
        <v>6667</v>
      </c>
      <c r="D2201" s="1" t="s">
        <v>6010</v>
      </c>
      <c r="E2201" s="1" t="s">
        <v>5971</v>
      </c>
      <c r="F2201" s="1" t="s">
        <v>5966</v>
      </c>
      <c r="G2201" s="1" t="s">
        <v>5982</v>
      </c>
      <c r="H2201" s="2">
        <v>41486</v>
      </c>
      <c r="I2201" s="1" t="s">
        <v>5968</v>
      </c>
      <c r="J2201" s="1" t="s">
        <v>5974</v>
      </c>
      <c r="K2201">
        <v>-1.1397592000000001</v>
      </c>
      <c r="L2201">
        <v>52.636877800000001</v>
      </c>
      <c r="M2201">
        <v>2013</v>
      </c>
    </row>
    <row r="2202" spans="1:13" x14ac:dyDescent="0.3">
      <c r="A2202" s="1" t="s">
        <v>3791</v>
      </c>
      <c r="B2202" s="2">
        <v>41481</v>
      </c>
      <c r="C2202" s="1" t="s">
        <v>7290</v>
      </c>
      <c r="D2202" s="1" t="s">
        <v>7164</v>
      </c>
      <c r="E2202" s="1" t="s">
        <v>6007</v>
      </c>
      <c r="F2202" s="1" t="s">
        <v>5978</v>
      </c>
      <c r="G2202" s="1" t="s">
        <v>5982</v>
      </c>
      <c r="H2202" s="2">
        <v>41486</v>
      </c>
      <c r="I2202" s="1" t="s">
        <v>5973</v>
      </c>
      <c r="J2202" s="1" t="s">
        <v>6008</v>
      </c>
      <c r="K2202">
        <v>8.2145521000000006</v>
      </c>
      <c r="L2202">
        <v>53.143450100000003</v>
      </c>
      <c r="M2202">
        <v>2013</v>
      </c>
    </row>
    <row r="2203" spans="1:13" x14ac:dyDescent="0.3">
      <c r="A2203" s="1" t="s">
        <v>3794</v>
      </c>
      <c r="B2203" s="2">
        <v>41484</v>
      </c>
      <c r="C2203" s="1" t="s">
        <v>7086</v>
      </c>
      <c r="D2203" s="1" t="s">
        <v>7591</v>
      </c>
      <c r="E2203" s="1" t="s">
        <v>5977</v>
      </c>
      <c r="F2203" s="1" t="s">
        <v>5978</v>
      </c>
      <c r="G2203" s="1" t="s">
        <v>5972</v>
      </c>
      <c r="H2203" s="2">
        <v>41488</v>
      </c>
      <c r="I2203" s="1" t="s">
        <v>5973</v>
      </c>
      <c r="J2203" s="1" t="s">
        <v>6041</v>
      </c>
      <c r="K2203">
        <v>2.3262429999999998</v>
      </c>
      <c r="L2203">
        <v>48.757204999999999</v>
      </c>
      <c r="M2203">
        <v>2013</v>
      </c>
    </row>
    <row r="2204" spans="1:13" x14ac:dyDescent="0.3">
      <c r="A2204" s="1" t="s">
        <v>3793</v>
      </c>
      <c r="B2204" s="2">
        <v>41484</v>
      </c>
      <c r="C2204" s="1" t="s">
        <v>6501</v>
      </c>
      <c r="D2204" s="1" t="s">
        <v>7334</v>
      </c>
      <c r="E2204" s="1" t="s">
        <v>5977</v>
      </c>
      <c r="F2204" s="1" t="s">
        <v>5978</v>
      </c>
      <c r="G2204" s="1" t="s">
        <v>5972</v>
      </c>
      <c r="H2204" s="2">
        <v>41484</v>
      </c>
      <c r="I2204" s="1" t="s">
        <v>6004</v>
      </c>
      <c r="J2204" s="1" t="s">
        <v>6247</v>
      </c>
      <c r="K2204">
        <v>-0.37067899999999998</v>
      </c>
      <c r="L2204">
        <v>49.182862999999998</v>
      </c>
      <c r="M2204">
        <v>2013</v>
      </c>
    </row>
    <row r="2205" spans="1:13" x14ac:dyDescent="0.3">
      <c r="A2205" s="1" t="s">
        <v>3796</v>
      </c>
      <c r="B2205" s="2">
        <v>41485</v>
      </c>
      <c r="C2205" s="1" t="s">
        <v>7592</v>
      </c>
      <c r="D2205" s="1" t="s">
        <v>7593</v>
      </c>
      <c r="E2205" s="1" t="s">
        <v>5994</v>
      </c>
      <c r="F2205" s="1" t="s">
        <v>5995</v>
      </c>
      <c r="G2205" s="1" t="s">
        <v>5982</v>
      </c>
      <c r="H2205" s="2">
        <v>41490</v>
      </c>
      <c r="I2205" s="1" t="s">
        <v>5968</v>
      </c>
      <c r="J2205" s="1" t="s">
        <v>6245</v>
      </c>
      <c r="K2205">
        <v>12.279014399999999</v>
      </c>
      <c r="L2205">
        <v>45.219865400000003</v>
      </c>
      <c r="M2205">
        <v>2013</v>
      </c>
    </row>
    <row r="2206" spans="1:13" x14ac:dyDescent="0.3">
      <c r="A2206" s="1" t="s">
        <v>3795</v>
      </c>
      <c r="B2206" s="2">
        <v>41485</v>
      </c>
      <c r="C2206" s="1" t="s">
        <v>7579</v>
      </c>
      <c r="D2206" s="1" t="s">
        <v>6136</v>
      </c>
      <c r="E2206" s="1" t="s">
        <v>5994</v>
      </c>
      <c r="F2206" s="1" t="s">
        <v>5995</v>
      </c>
      <c r="G2206" s="1" t="s">
        <v>5972</v>
      </c>
      <c r="H2206" s="2">
        <v>41490</v>
      </c>
      <c r="I2206" s="1" t="s">
        <v>5973</v>
      </c>
      <c r="J2206" s="1" t="s">
        <v>6035</v>
      </c>
      <c r="K2206">
        <v>9.1859242999999999</v>
      </c>
      <c r="L2206">
        <v>45.465421900000003</v>
      </c>
      <c r="M2206">
        <v>2013</v>
      </c>
    </row>
    <row r="2207" spans="1:13" x14ac:dyDescent="0.3">
      <c r="A2207" s="1" t="s">
        <v>3797</v>
      </c>
      <c r="B2207" s="2">
        <v>41485</v>
      </c>
      <c r="C2207" s="1" t="s">
        <v>6183</v>
      </c>
      <c r="D2207" s="1" t="s">
        <v>6160</v>
      </c>
      <c r="E2207" s="1" t="s">
        <v>6007</v>
      </c>
      <c r="F2207" s="1" t="s">
        <v>5978</v>
      </c>
      <c r="G2207" s="1" t="s">
        <v>5982</v>
      </c>
      <c r="H2207" s="2">
        <v>41490</v>
      </c>
      <c r="I2207" s="1" t="s">
        <v>5968</v>
      </c>
      <c r="J2207" s="1" t="s">
        <v>6160</v>
      </c>
      <c r="K2207">
        <v>13.404954</v>
      </c>
      <c r="L2207">
        <v>52.520006600000002</v>
      </c>
      <c r="M2207">
        <v>2013</v>
      </c>
    </row>
    <row r="2208" spans="1:13" x14ac:dyDescent="0.3">
      <c r="A2208" s="1" t="s">
        <v>3798</v>
      </c>
      <c r="B2208" s="2">
        <v>41486</v>
      </c>
      <c r="C2208" s="1" t="s">
        <v>7550</v>
      </c>
      <c r="D2208" s="1" t="s">
        <v>6838</v>
      </c>
      <c r="E2208" s="1" t="s">
        <v>5971</v>
      </c>
      <c r="F2208" s="1" t="s">
        <v>5966</v>
      </c>
      <c r="G2208" s="1" t="s">
        <v>5972</v>
      </c>
      <c r="H2208" s="2">
        <v>41489</v>
      </c>
      <c r="I2208" s="1" t="s">
        <v>5985</v>
      </c>
      <c r="J2208" s="1" t="s">
        <v>5974</v>
      </c>
      <c r="K2208">
        <v>-2.1575332</v>
      </c>
      <c r="L2208">
        <v>53.410631600000002</v>
      </c>
      <c r="M2208">
        <v>2013</v>
      </c>
    </row>
    <row r="2209" spans="1:13" x14ac:dyDescent="0.3">
      <c r="A2209" s="1" t="s">
        <v>3800</v>
      </c>
      <c r="B2209" s="2">
        <v>41486</v>
      </c>
      <c r="C2209" s="1" t="s">
        <v>6224</v>
      </c>
      <c r="D2209" s="1" t="s">
        <v>7228</v>
      </c>
      <c r="E2209" s="1" t="s">
        <v>5977</v>
      </c>
      <c r="F2209" s="1" t="s">
        <v>5978</v>
      </c>
      <c r="G2209" s="1" t="s">
        <v>5972</v>
      </c>
      <c r="H2209" s="2">
        <v>41490</v>
      </c>
      <c r="I2209" s="1" t="s">
        <v>5973</v>
      </c>
      <c r="J2209" s="1" t="s">
        <v>5988</v>
      </c>
      <c r="K2209">
        <v>5.2183320000000002</v>
      </c>
      <c r="L2209">
        <v>43.421273900000003</v>
      </c>
      <c r="M2209">
        <v>2013</v>
      </c>
    </row>
    <row r="2210" spans="1:13" x14ac:dyDescent="0.3">
      <c r="A2210" s="1" t="s">
        <v>3799</v>
      </c>
      <c r="B2210" s="2">
        <v>41486</v>
      </c>
      <c r="C2210" s="1" t="s">
        <v>6294</v>
      </c>
      <c r="D2210" s="1" t="s">
        <v>6990</v>
      </c>
      <c r="E2210" s="1" t="s">
        <v>6015</v>
      </c>
      <c r="F2210" s="1" t="s">
        <v>5978</v>
      </c>
      <c r="G2210" s="1" t="s">
        <v>5972</v>
      </c>
      <c r="H2210" s="2">
        <v>41490</v>
      </c>
      <c r="I2210" s="1" t="s">
        <v>5973</v>
      </c>
      <c r="J2210" s="1" t="s">
        <v>6211</v>
      </c>
      <c r="K2210">
        <v>6.5642284000000002</v>
      </c>
      <c r="L2210">
        <v>52.992753</v>
      </c>
      <c r="M2210">
        <v>2013</v>
      </c>
    </row>
    <row r="2211" spans="1:13" x14ac:dyDescent="0.3">
      <c r="A2211" s="1" t="s">
        <v>3805</v>
      </c>
      <c r="B2211" s="2">
        <v>41487</v>
      </c>
      <c r="C2211" s="1" t="s">
        <v>7176</v>
      </c>
      <c r="D2211" s="1" t="s">
        <v>7031</v>
      </c>
      <c r="E2211" s="1" t="s">
        <v>5971</v>
      </c>
      <c r="F2211" s="1" t="s">
        <v>5966</v>
      </c>
      <c r="G2211" s="1" t="s">
        <v>5972</v>
      </c>
      <c r="H2211" s="2">
        <v>41493</v>
      </c>
      <c r="I2211" s="1" t="s">
        <v>5973</v>
      </c>
      <c r="J2211" s="1" t="s">
        <v>5974</v>
      </c>
      <c r="K2211">
        <v>0.12181699999999999</v>
      </c>
      <c r="L2211">
        <v>52.205337</v>
      </c>
      <c r="M2211">
        <v>2013</v>
      </c>
    </row>
    <row r="2212" spans="1:13" x14ac:dyDescent="0.3">
      <c r="A2212" s="1" t="s">
        <v>3801</v>
      </c>
      <c r="B2212" s="2">
        <v>41487</v>
      </c>
      <c r="C2212" s="1" t="s">
        <v>6042</v>
      </c>
      <c r="D2212" s="1" t="s">
        <v>6256</v>
      </c>
      <c r="E2212" s="1" t="s">
        <v>5977</v>
      </c>
      <c r="F2212" s="1" t="s">
        <v>5978</v>
      </c>
      <c r="G2212" s="1" t="s">
        <v>5972</v>
      </c>
      <c r="H2212" s="2">
        <v>41489</v>
      </c>
      <c r="I2212" s="1" t="s">
        <v>5985</v>
      </c>
      <c r="J2212" s="1" t="s">
        <v>6041</v>
      </c>
      <c r="K2212">
        <v>2.4643600000000001</v>
      </c>
      <c r="L2212">
        <v>48.941344999999998</v>
      </c>
      <c r="M2212">
        <v>2013</v>
      </c>
    </row>
    <row r="2213" spans="1:13" x14ac:dyDescent="0.3">
      <c r="A2213" s="1" t="s">
        <v>3806</v>
      </c>
      <c r="B2213" s="2">
        <v>41487</v>
      </c>
      <c r="C2213" s="1" t="s">
        <v>6122</v>
      </c>
      <c r="D2213" s="1" t="s">
        <v>7376</v>
      </c>
      <c r="E2213" s="1" t="s">
        <v>5977</v>
      </c>
      <c r="F2213" s="1" t="s">
        <v>5978</v>
      </c>
      <c r="G2213" s="1" t="s">
        <v>5972</v>
      </c>
      <c r="H2213" s="2">
        <v>41493</v>
      </c>
      <c r="I2213" s="1" t="s">
        <v>5973</v>
      </c>
      <c r="J2213" s="1" t="s">
        <v>6041</v>
      </c>
      <c r="K2213">
        <v>2.4088759</v>
      </c>
      <c r="L2213">
        <v>48.762540999999999</v>
      </c>
      <c r="M2213">
        <v>2013</v>
      </c>
    </row>
    <row r="2214" spans="1:13" x14ac:dyDescent="0.3">
      <c r="A2214" s="1" t="s">
        <v>3803</v>
      </c>
      <c r="B2214" s="2">
        <v>41487</v>
      </c>
      <c r="C2214" s="1" t="s">
        <v>6775</v>
      </c>
      <c r="D2214" s="1" t="s">
        <v>6218</v>
      </c>
      <c r="E2214" s="1" t="s">
        <v>5977</v>
      </c>
      <c r="F2214" s="1" t="s">
        <v>5978</v>
      </c>
      <c r="G2214" s="1" t="s">
        <v>5967</v>
      </c>
      <c r="H2214" s="2">
        <v>41489</v>
      </c>
      <c r="I2214" s="1" t="s">
        <v>5968</v>
      </c>
      <c r="J2214" s="1" t="s">
        <v>5991</v>
      </c>
      <c r="K2214">
        <v>2.3536630000000001</v>
      </c>
      <c r="L2214">
        <v>43.212161000000002</v>
      </c>
      <c r="M2214">
        <v>2013</v>
      </c>
    </row>
    <row r="2215" spans="1:13" x14ac:dyDescent="0.3">
      <c r="A2215" s="1" t="s">
        <v>3804</v>
      </c>
      <c r="B2215" s="2">
        <v>41487</v>
      </c>
      <c r="C2215" s="1" t="s">
        <v>6076</v>
      </c>
      <c r="D2215" s="1" t="s">
        <v>7540</v>
      </c>
      <c r="E2215" s="1" t="s">
        <v>5994</v>
      </c>
      <c r="F2215" s="1" t="s">
        <v>5995</v>
      </c>
      <c r="G2215" s="1" t="s">
        <v>5982</v>
      </c>
      <c r="H2215" s="2">
        <v>41492</v>
      </c>
      <c r="I2215" s="1" t="s">
        <v>5968</v>
      </c>
      <c r="J2215" s="1" t="s">
        <v>6035</v>
      </c>
      <c r="K2215">
        <v>10.211801899999999</v>
      </c>
      <c r="L2215">
        <v>45.541552600000003</v>
      </c>
      <c r="M2215">
        <v>2013</v>
      </c>
    </row>
    <row r="2216" spans="1:13" x14ac:dyDescent="0.3">
      <c r="A2216" s="1" t="s">
        <v>3807</v>
      </c>
      <c r="B2216" s="2">
        <v>41488</v>
      </c>
      <c r="C2216" s="1" t="s">
        <v>7009</v>
      </c>
      <c r="D2216" s="1" t="s">
        <v>7594</v>
      </c>
      <c r="E2216" s="1" t="s">
        <v>5977</v>
      </c>
      <c r="F2216" s="1" t="s">
        <v>5978</v>
      </c>
      <c r="G2216" s="1" t="s">
        <v>5972</v>
      </c>
      <c r="H2216" s="2">
        <v>41492</v>
      </c>
      <c r="I2216" s="1" t="s">
        <v>5973</v>
      </c>
      <c r="J2216" s="1" t="s">
        <v>5979</v>
      </c>
      <c r="K2216">
        <v>4.0633379999999999</v>
      </c>
      <c r="L2216">
        <v>45.60745</v>
      </c>
      <c r="M2216">
        <v>2013</v>
      </c>
    </row>
    <row r="2217" spans="1:13" x14ac:dyDescent="0.3">
      <c r="A2217" s="1" t="s">
        <v>3808</v>
      </c>
      <c r="B2217" s="2">
        <v>41488</v>
      </c>
      <c r="C2217" s="1" t="s">
        <v>6745</v>
      </c>
      <c r="D2217" s="1" t="s">
        <v>7334</v>
      </c>
      <c r="E2217" s="1" t="s">
        <v>5977</v>
      </c>
      <c r="F2217" s="1" t="s">
        <v>5978</v>
      </c>
      <c r="G2217" s="1" t="s">
        <v>5967</v>
      </c>
      <c r="H2217" s="2">
        <v>41493</v>
      </c>
      <c r="I2217" s="1" t="s">
        <v>5973</v>
      </c>
      <c r="J2217" s="1" t="s">
        <v>6247</v>
      </c>
      <c r="K2217">
        <v>-0.37067899999999998</v>
      </c>
      <c r="L2217">
        <v>49.182862999999998</v>
      </c>
      <c r="M2217">
        <v>2013</v>
      </c>
    </row>
    <row r="2218" spans="1:13" x14ac:dyDescent="0.3">
      <c r="A2218" s="1" t="s">
        <v>3809</v>
      </c>
      <c r="B2218" s="2">
        <v>41488</v>
      </c>
      <c r="C2218" s="1" t="s">
        <v>6499</v>
      </c>
      <c r="D2218" s="1" t="s">
        <v>5981</v>
      </c>
      <c r="E2218" s="1" t="s">
        <v>5971</v>
      </c>
      <c r="F2218" s="1" t="s">
        <v>5966</v>
      </c>
      <c r="G2218" s="1" t="s">
        <v>5982</v>
      </c>
      <c r="H2218" s="2">
        <v>41494</v>
      </c>
      <c r="I2218" s="1" t="s">
        <v>5973</v>
      </c>
      <c r="J2218" s="1" t="s">
        <v>5974</v>
      </c>
      <c r="K2218">
        <v>-1.890401</v>
      </c>
      <c r="L2218">
        <v>52.486243000000002</v>
      </c>
      <c r="M2218">
        <v>2013</v>
      </c>
    </row>
    <row r="2219" spans="1:13" x14ac:dyDescent="0.3">
      <c r="A2219" s="1" t="s">
        <v>3810</v>
      </c>
      <c r="B2219" s="2">
        <v>41489</v>
      </c>
      <c r="C2219" s="1" t="s">
        <v>7595</v>
      </c>
      <c r="D2219" s="1" t="s">
        <v>7596</v>
      </c>
      <c r="E2219" s="1" t="s">
        <v>5977</v>
      </c>
      <c r="F2219" s="1" t="s">
        <v>5978</v>
      </c>
      <c r="G2219" s="1" t="s">
        <v>5982</v>
      </c>
      <c r="H2219" s="2">
        <v>41489</v>
      </c>
      <c r="I2219" s="1" t="s">
        <v>6004</v>
      </c>
      <c r="J2219" s="1" t="s">
        <v>6041</v>
      </c>
      <c r="K2219">
        <v>2.6554000000000002</v>
      </c>
      <c r="L2219">
        <v>48.542104999999999</v>
      </c>
      <c r="M2219">
        <v>2013</v>
      </c>
    </row>
    <row r="2220" spans="1:13" x14ac:dyDescent="0.3">
      <c r="A2220" s="1" t="s">
        <v>3811</v>
      </c>
      <c r="B2220" s="2">
        <v>41490</v>
      </c>
      <c r="C2220" s="1" t="s">
        <v>7523</v>
      </c>
      <c r="D2220" s="1" t="s">
        <v>7597</v>
      </c>
      <c r="E2220" s="1" t="s">
        <v>5977</v>
      </c>
      <c r="F2220" s="1" t="s">
        <v>5978</v>
      </c>
      <c r="G2220" s="1" t="s">
        <v>5967</v>
      </c>
      <c r="H2220" s="2">
        <v>41492</v>
      </c>
      <c r="I2220" s="1" t="s">
        <v>5968</v>
      </c>
      <c r="J2220" s="1" t="s">
        <v>5979</v>
      </c>
      <c r="K2220">
        <v>5.2255007000000004</v>
      </c>
      <c r="L2220">
        <v>46.205167500000002</v>
      </c>
      <c r="M2220">
        <v>2013</v>
      </c>
    </row>
    <row r="2221" spans="1:13" x14ac:dyDescent="0.3">
      <c r="A2221" s="1" t="s">
        <v>3814</v>
      </c>
      <c r="B2221" s="2">
        <v>41491</v>
      </c>
      <c r="C2221" s="1" t="s">
        <v>6204</v>
      </c>
      <c r="D2221" s="1" t="s">
        <v>6080</v>
      </c>
      <c r="E2221" s="1" t="s">
        <v>6001</v>
      </c>
      <c r="F2221" s="1" t="s">
        <v>5995</v>
      </c>
      <c r="G2221" s="1" t="s">
        <v>5972</v>
      </c>
      <c r="H2221" s="2">
        <v>41494</v>
      </c>
      <c r="I2221" s="1" t="s">
        <v>5985</v>
      </c>
      <c r="J2221" s="1" t="s">
        <v>6081</v>
      </c>
      <c r="K2221">
        <v>-5.9844588999999999</v>
      </c>
      <c r="L2221">
        <v>37.389092400000003</v>
      </c>
      <c r="M2221">
        <v>2013</v>
      </c>
    </row>
    <row r="2222" spans="1:13" x14ac:dyDescent="0.3">
      <c r="A2222" s="1" t="s">
        <v>3812</v>
      </c>
      <c r="B2222" s="2">
        <v>41491</v>
      </c>
      <c r="C2222" s="1" t="s">
        <v>6382</v>
      </c>
      <c r="D2222" s="1" t="s">
        <v>6043</v>
      </c>
      <c r="E2222" s="1" t="s">
        <v>6007</v>
      </c>
      <c r="F2222" s="1" t="s">
        <v>5978</v>
      </c>
      <c r="G2222" s="1" t="s">
        <v>5972</v>
      </c>
      <c r="H2222" s="2">
        <v>41493</v>
      </c>
      <c r="I2222" s="1" t="s">
        <v>5985</v>
      </c>
      <c r="J2222" s="1" t="s">
        <v>6044</v>
      </c>
      <c r="K2222">
        <v>8.5324708000000005</v>
      </c>
      <c r="L2222">
        <v>52.0302285</v>
      </c>
      <c r="M2222">
        <v>2013</v>
      </c>
    </row>
    <row r="2223" spans="1:13" x14ac:dyDescent="0.3">
      <c r="A2223" s="1" t="s">
        <v>3817</v>
      </c>
      <c r="B2223" s="2">
        <v>41491</v>
      </c>
      <c r="C2223" s="1" t="s">
        <v>7055</v>
      </c>
      <c r="D2223" s="1" t="s">
        <v>7598</v>
      </c>
      <c r="E2223" s="1" t="s">
        <v>6047</v>
      </c>
      <c r="F2223" s="1" t="s">
        <v>5978</v>
      </c>
      <c r="G2223" s="1" t="s">
        <v>5972</v>
      </c>
      <c r="H2223" s="2">
        <v>41495</v>
      </c>
      <c r="I2223" s="1" t="s">
        <v>5973</v>
      </c>
      <c r="J2223" s="1" t="s">
        <v>7599</v>
      </c>
      <c r="K2223">
        <v>5.8655951000000002</v>
      </c>
      <c r="L2223">
        <v>50.591056399999999</v>
      </c>
      <c r="M2223">
        <v>2013</v>
      </c>
    </row>
    <row r="2224" spans="1:13" x14ac:dyDescent="0.3">
      <c r="A2224" s="1" t="s">
        <v>3821</v>
      </c>
      <c r="B2224" s="2">
        <v>41491</v>
      </c>
      <c r="C2224" s="1" t="s">
        <v>6618</v>
      </c>
      <c r="D2224" s="1" t="s">
        <v>6475</v>
      </c>
      <c r="E2224" s="1" t="s">
        <v>6001</v>
      </c>
      <c r="F2224" s="1" t="s">
        <v>5995</v>
      </c>
      <c r="G2224" s="1" t="s">
        <v>5982</v>
      </c>
      <c r="H2224" s="2">
        <v>41496</v>
      </c>
      <c r="I2224" s="1" t="s">
        <v>5973</v>
      </c>
      <c r="J2224" s="1" t="s">
        <v>6264</v>
      </c>
      <c r="K2224">
        <v>-4.7245321000000002</v>
      </c>
      <c r="L2224">
        <v>41.652251</v>
      </c>
      <c r="M2224">
        <v>2013</v>
      </c>
    </row>
    <row r="2225" spans="1:13" x14ac:dyDescent="0.3">
      <c r="A2225" s="1" t="s">
        <v>3813</v>
      </c>
      <c r="B2225" s="2">
        <v>41491</v>
      </c>
      <c r="C2225" s="1" t="s">
        <v>6049</v>
      </c>
      <c r="D2225" s="1" t="s">
        <v>6390</v>
      </c>
      <c r="E2225" s="1" t="s">
        <v>5977</v>
      </c>
      <c r="F2225" s="1" t="s">
        <v>5978</v>
      </c>
      <c r="G2225" s="1" t="s">
        <v>5967</v>
      </c>
      <c r="H2225" s="2">
        <v>41494</v>
      </c>
      <c r="I2225" s="1" t="s">
        <v>5985</v>
      </c>
      <c r="J2225" s="1" t="s">
        <v>5979</v>
      </c>
      <c r="K2225">
        <v>4.8356589999999997</v>
      </c>
      <c r="L2225">
        <v>45.764043000000001</v>
      </c>
      <c r="M2225">
        <v>2013</v>
      </c>
    </row>
    <row r="2226" spans="1:13" x14ac:dyDescent="0.3">
      <c r="A2226" s="1" t="s">
        <v>3819</v>
      </c>
      <c r="B2226" s="2">
        <v>41491</v>
      </c>
      <c r="C2226" s="1" t="s">
        <v>7285</v>
      </c>
      <c r="D2226" s="1" t="s">
        <v>6941</v>
      </c>
      <c r="E2226" s="1" t="s">
        <v>5977</v>
      </c>
      <c r="F2226" s="1" t="s">
        <v>5978</v>
      </c>
      <c r="G2226" s="1" t="s">
        <v>5967</v>
      </c>
      <c r="H2226" s="2">
        <v>41496</v>
      </c>
      <c r="I2226" s="1" t="s">
        <v>5973</v>
      </c>
      <c r="J2226" s="1" t="s">
        <v>6041</v>
      </c>
      <c r="K2226">
        <v>2.5236489</v>
      </c>
      <c r="L2226">
        <v>48.834913</v>
      </c>
      <c r="M2226">
        <v>2013</v>
      </c>
    </row>
    <row r="2227" spans="1:13" x14ac:dyDescent="0.3">
      <c r="A2227" s="1" t="s">
        <v>3818</v>
      </c>
      <c r="B2227" s="2">
        <v>41491</v>
      </c>
      <c r="C2227" s="1" t="s">
        <v>6176</v>
      </c>
      <c r="D2227" s="1" t="s">
        <v>7600</v>
      </c>
      <c r="E2227" s="1" t="s">
        <v>6015</v>
      </c>
      <c r="F2227" s="1" t="s">
        <v>5978</v>
      </c>
      <c r="G2227" s="1" t="s">
        <v>5972</v>
      </c>
      <c r="H2227" s="2">
        <v>41495</v>
      </c>
      <c r="I2227" s="1" t="s">
        <v>5973</v>
      </c>
      <c r="J2227" s="1" t="s">
        <v>6153</v>
      </c>
      <c r="K2227">
        <v>4.6305870000000002</v>
      </c>
      <c r="L2227">
        <v>52.4520591</v>
      </c>
      <c r="M2227">
        <v>2013</v>
      </c>
    </row>
    <row r="2228" spans="1:13" x14ac:dyDescent="0.3">
      <c r="A2228" s="1" t="s">
        <v>3816</v>
      </c>
      <c r="B2228" s="2">
        <v>41491</v>
      </c>
      <c r="C2228" s="1" t="s">
        <v>6481</v>
      </c>
      <c r="D2228" s="1" t="s">
        <v>7198</v>
      </c>
      <c r="E2228" s="1" t="s">
        <v>6001</v>
      </c>
      <c r="F2228" s="1" t="s">
        <v>5995</v>
      </c>
      <c r="G2228" s="1" t="s">
        <v>5972</v>
      </c>
      <c r="H2228" s="2">
        <v>41495</v>
      </c>
      <c r="I2228" s="1" t="s">
        <v>5973</v>
      </c>
      <c r="J2228" s="1" t="s">
        <v>6081</v>
      </c>
      <c r="K2228">
        <v>-6.1260744000000003</v>
      </c>
      <c r="L2228">
        <v>36.685006399999999</v>
      </c>
      <c r="M2228">
        <v>2013</v>
      </c>
    </row>
    <row r="2229" spans="1:13" x14ac:dyDescent="0.3">
      <c r="A2229" s="1" t="s">
        <v>3820</v>
      </c>
      <c r="B2229" s="2">
        <v>41491</v>
      </c>
      <c r="C2229" s="1" t="s">
        <v>7291</v>
      </c>
      <c r="D2229" s="1" t="s">
        <v>6012</v>
      </c>
      <c r="E2229" s="1" t="s">
        <v>5971</v>
      </c>
      <c r="F2229" s="1" t="s">
        <v>5966</v>
      </c>
      <c r="G2229" s="1" t="s">
        <v>5967</v>
      </c>
      <c r="H2229" s="2">
        <v>41496</v>
      </c>
      <c r="I2229" s="1" t="s">
        <v>5973</v>
      </c>
      <c r="J2229" s="1" t="s">
        <v>5974</v>
      </c>
      <c r="K2229">
        <v>-1.4700850000000001</v>
      </c>
      <c r="L2229">
        <v>53.381129000000001</v>
      </c>
      <c r="M2229">
        <v>2013</v>
      </c>
    </row>
    <row r="2230" spans="1:13" x14ac:dyDescent="0.3">
      <c r="A2230" s="1" t="s">
        <v>3825</v>
      </c>
      <c r="B2230" s="2">
        <v>41492</v>
      </c>
      <c r="C2230" s="1" t="s">
        <v>6333</v>
      </c>
      <c r="D2230" s="1" t="s">
        <v>6012</v>
      </c>
      <c r="E2230" s="1" t="s">
        <v>5971</v>
      </c>
      <c r="F2230" s="1" t="s">
        <v>5966</v>
      </c>
      <c r="G2230" s="1" t="s">
        <v>5972</v>
      </c>
      <c r="H2230" s="2">
        <v>41495</v>
      </c>
      <c r="I2230" s="1" t="s">
        <v>5985</v>
      </c>
      <c r="J2230" s="1" t="s">
        <v>5974</v>
      </c>
      <c r="K2230">
        <v>-1.4700850000000001</v>
      </c>
      <c r="L2230">
        <v>53.381129000000001</v>
      </c>
      <c r="M2230">
        <v>2013</v>
      </c>
    </row>
    <row r="2231" spans="1:13" x14ac:dyDescent="0.3">
      <c r="A2231" s="1" t="s">
        <v>3824</v>
      </c>
      <c r="B2231" s="2">
        <v>41492</v>
      </c>
      <c r="C2231" s="1" t="s">
        <v>7007</v>
      </c>
      <c r="D2231" s="1" t="s">
        <v>6132</v>
      </c>
      <c r="E2231" s="1" t="s">
        <v>5977</v>
      </c>
      <c r="F2231" s="1" t="s">
        <v>5978</v>
      </c>
      <c r="G2231" s="1" t="s">
        <v>5967</v>
      </c>
      <c r="H2231" s="2">
        <v>41494</v>
      </c>
      <c r="I2231" s="1" t="s">
        <v>5968</v>
      </c>
      <c r="J2231" s="1" t="s">
        <v>6041</v>
      </c>
      <c r="K2231">
        <v>2.3522219</v>
      </c>
      <c r="L2231">
        <v>48.856614</v>
      </c>
      <c r="M2231">
        <v>2013</v>
      </c>
    </row>
    <row r="2232" spans="1:13" x14ac:dyDescent="0.3">
      <c r="A2232" s="1" t="s">
        <v>3823</v>
      </c>
      <c r="B2232" s="2">
        <v>41492</v>
      </c>
      <c r="C2232" s="1" t="s">
        <v>7475</v>
      </c>
      <c r="D2232" s="1" t="s">
        <v>7601</v>
      </c>
      <c r="E2232" s="1" t="s">
        <v>5977</v>
      </c>
      <c r="F2232" s="1" t="s">
        <v>5978</v>
      </c>
      <c r="G2232" s="1" t="s">
        <v>5982</v>
      </c>
      <c r="H2232" s="2">
        <v>41492</v>
      </c>
      <c r="I2232" s="1" t="s">
        <v>6004</v>
      </c>
      <c r="J2232" s="1" t="s">
        <v>6091</v>
      </c>
      <c r="K2232">
        <v>6.895295</v>
      </c>
      <c r="L2232">
        <v>49.186515</v>
      </c>
      <c r="M2232">
        <v>2013</v>
      </c>
    </row>
    <row r="2233" spans="1:13" x14ac:dyDescent="0.3">
      <c r="A2233" s="1" t="s">
        <v>3828</v>
      </c>
      <c r="B2233" s="2">
        <v>41492</v>
      </c>
      <c r="C2233" s="1" t="s">
        <v>6600</v>
      </c>
      <c r="D2233" s="1" t="s">
        <v>6193</v>
      </c>
      <c r="E2233" s="1" t="s">
        <v>5994</v>
      </c>
      <c r="F2233" s="1" t="s">
        <v>5995</v>
      </c>
      <c r="G2233" s="1" t="s">
        <v>5982</v>
      </c>
      <c r="H2233" s="2">
        <v>41496</v>
      </c>
      <c r="I2233" s="1" t="s">
        <v>5973</v>
      </c>
      <c r="J2233" s="1" t="s">
        <v>6194</v>
      </c>
      <c r="K2233">
        <v>16.871871500000001</v>
      </c>
      <c r="L2233">
        <v>41.117143200000001</v>
      </c>
      <c r="M2233">
        <v>2013</v>
      </c>
    </row>
    <row r="2234" spans="1:13" x14ac:dyDescent="0.3">
      <c r="A2234" s="1" t="s">
        <v>3827</v>
      </c>
      <c r="B2234" s="2">
        <v>41492</v>
      </c>
      <c r="C2234" s="1" t="s">
        <v>6681</v>
      </c>
      <c r="D2234" s="1" t="s">
        <v>6180</v>
      </c>
      <c r="E2234" s="1" t="s">
        <v>6181</v>
      </c>
      <c r="F2234" s="1" t="s">
        <v>5966</v>
      </c>
      <c r="G2234" s="1" t="s">
        <v>5972</v>
      </c>
      <c r="H2234" s="2">
        <v>41496</v>
      </c>
      <c r="I2234" s="1" t="s">
        <v>5973</v>
      </c>
      <c r="J2234" s="1" t="s">
        <v>6182</v>
      </c>
      <c r="K2234">
        <v>24.938379000000001</v>
      </c>
      <c r="L2234">
        <v>60.169855699999999</v>
      </c>
      <c r="M2234">
        <v>2013</v>
      </c>
    </row>
    <row r="2235" spans="1:13" x14ac:dyDescent="0.3">
      <c r="A2235" s="1" t="s">
        <v>3829</v>
      </c>
      <c r="B2235" s="2">
        <v>41492</v>
      </c>
      <c r="C2235" s="1" t="s">
        <v>6467</v>
      </c>
      <c r="D2235" s="1" t="s">
        <v>6085</v>
      </c>
      <c r="E2235" s="1" t="s">
        <v>6001</v>
      </c>
      <c r="F2235" s="1" t="s">
        <v>5995</v>
      </c>
      <c r="G2235" s="1" t="s">
        <v>5967</v>
      </c>
      <c r="H2235" s="2">
        <v>41497</v>
      </c>
      <c r="I2235" s="1" t="s">
        <v>5973</v>
      </c>
      <c r="J2235" s="1" t="s">
        <v>6086</v>
      </c>
      <c r="K2235">
        <v>2.1734035</v>
      </c>
      <c r="L2235">
        <v>41.385063899999999</v>
      </c>
      <c r="M2235">
        <v>2013</v>
      </c>
    </row>
    <row r="2236" spans="1:13" x14ac:dyDescent="0.3">
      <c r="A2236" s="1" t="s">
        <v>3826</v>
      </c>
      <c r="B2236" s="2">
        <v>41492</v>
      </c>
      <c r="C2236" s="1" t="s">
        <v>6070</v>
      </c>
      <c r="D2236" s="1" t="s">
        <v>7574</v>
      </c>
      <c r="E2236" s="1" t="s">
        <v>5977</v>
      </c>
      <c r="F2236" s="1" t="s">
        <v>5978</v>
      </c>
      <c r="G2236" s="1" t="s">
        <v>5972</v>
      </c>
      <c r="H2236" s="2">
        <v>41495</v>
      </c>
      <c r="I2236" s="1" t="s">
        <v>5985</v>
      </c>
      <c r="J2236" s="1" t="s">
        <v>6041</v>
      </c>
      <c r="K2236">
        <v>2.538716</v>
      </c>
      <c r="L2236">
        <v>48.938969999999998</v>
      </c>
      <c r="M2236">
        <v>2013</v>
      </c>
    </row>
    <row r="2237" spans="1:13" x14ac:dyDescent="0.3">
      <c r="A2237" s="1" t="s">
        <v>3831</v>
      </c>
      <c r="B2237" s="2">
        <v>41492</v>
      </c>
      <c r="C2237" s="1" t="s">
        <v>6049</v>
      </c>
      <c r="D2237" s="1" t="s">
        <v>7602</v>
      </c>
      <c r="E2237" s="1" t="s">
        <v>6007</v>
      </c>
      <c r="F2237" s="1" t="s">
        <v>5978</v>
      </c>
      <c r="G2237" s="1" t="s">
        <v>5967</v>
      </c>
      <c r="H2237" s="2">
        <v>41497</v>
      </c>
      <c r="I2237" s="1" t="s">
        <v>5973</v>
      </c>
      <c r="J2237" s="1" t="s">
        <v>6008</v>
      </c>
      <c r="K2237">
        <v>8.6355932000000006</v>
      </c>
      <c r="L2237">
        <v>53.052188600000001</v>
      </c>
      <c r="M2237">
        <v>2013</v>
      </c>
    </row>
    <row r="2238" spans="1:13" x14ac:dyDescent="0.3">
      <c r="A2238" s="1" t="s">
        <v>3833</v>
      </c>
      <c r="B2238" s="2">
        <v>41493</v>
      </c>
      <c r="C2238" s="1" t="s">
        <v>6292</v>
      </c>
      <c r="D2238" s="1" t="s">
        <v>7603</v>
      </c>
      <c r="E2238" s="1" t="s">
        <v>5977</v>
      </c>
      <c r="F2238" s="1" t="s">
        <v>5978</v>
      </c>
      <c r="G2238" s="1" t="s">
        <v>5982</v>
      </c>
      <c r="H2238" s="2">
        <v>41497</v>
      </c>
      <c r="I2238" s="1" t="s">
        <v>5973</v>
      </c>
      <c r="J2238" s="1" t="s">
        <v>6041</v>
      </c>
      <c r="K2238">
        <v>2.0937610000000002</v>
      </c>
      <c r="L2238">
        <v>48.898907999999999</v>
      </c>
      <c r="M2238">
        <v>2013</v>
      </c>
    </row>
    <row r="2239" spans="1:13" x14ac:dyDescent="0.3">
      <c r="A2239" s="1" t="s">
        <v>3837</v>
      </c>
      <c r="B2239" s="2">
        <v>41493</v>
      </c>
      <c r="C2239" s="1" t="s">
        <v>7250</v>
      </c>
      <c r="D2239" s="1" t="s">
        <v>7406</v>
      </c>
      <c r="E2239" s="1" t="s">
        <v>5971</v>
      </c>
      <c r="F2239" s="1" t="s">
        <v>5966</v>
      </c>
      <c r="G2239" s="1" t="s">
        <v>5967</v>
      </c>
      <c r="H2239" s="2">
        <v>41499</v>
      </c>
      <c r="I2239" s="1" t="s">
        <v>5973</v>
      </c>
      <c r="J2239" s="1" t="s">
        <v>5974</v>
      </c>
      <c r="K2239">
        <v>-2.9915726</v>
      </c>
      <c r="L2239">
        <v>53.4083714</v>
      </c>
      <c r="M2239">
        <v>2013</v>
      </c>
    </row>
    <row r="2240" spans="1:13" x14ac:dyDescent="0.3">
      <c r="A2240" s="1" t="s">
        <v>3832</v>
      </c>
      <c r="B2240" s="2">
        <v>41493</v>
      </c>
      <c r="C2240" s="1" t="s">
        <v>7559</v>
      </c>
      <c r="D2240" s="1" t="s">
        <v>7078</v>
      </c>
      <c r="E2240" s="1" t="s">
        <v>6047</v>
      </c>
      <c r="F2240" s="1" t="s">
        <v>5978</v>
      </c>
      <c r="G2240" s="1" t="s">
        <v>5972</v>
      </c>
      <c r="H2240" s="2">
        <v>41497</v>
      </c>
      <c r="I2240" s="1" t="s">
        <v>5973</v>
      </c>
      <c r="J2240" s="1" t="s">
        <v>6497</v>
      </c>
      <c r="K2240">
        <v>5.3324800000000003</v>
      </c>
      <c r="L2240">
        <v>50.930689999999998</v>
      </c>
      <c r="M2240">
        <v>2013</v>
      </c>
    </row>
    <row r="2241" spans="1:13" x14ac:dyDescent="0.3">
      <c r="A2241" s="1" t="s">
        <v>3836</v>
      </c>
      <c r="B2241" s="2">
        <v>41493</v>
      </c>
      <c r="C2241" s="1" t="s">
        <v>6618</v>
      </c>
      <c r="D2241" s="1" t="s">
        <v>6563</v>
      </c>
      <c r="E2241" s="1" t="s">
        <v>6007</v>
      </c>
      <c r="F2241" s="1" t="s">
        <v>5978</v>
      </c>
      <c r="G2241" s="1" t="s">
        <v>5982</v>
      </c>
      <c r="H2241" s="2">
        <v>41498</v>
      </c>
      <c r="I2241" s="1" t="s">
        <v>5973</v>
      </c>
      <c r="J2241" s="1" t="s">
        <v>6216</v>
      </c>
      <c r="K2241">
        <v>12.099146599999999</v>
      </c>
      <c r="L2241">
        <v>54.092440600000003</v>
      </c>
      <c r="M2241">
        <v>2013</v>
      </c>
    </row>
    <row r="2242" spans="1:13" x14ac:dyDescent="0.3">
      <c r="A2242" s="1" t="s">
        <v>3838</v>
      </c>
      <c r="B2242" s="2">
        <v>41493</v>
      </c>
      <c r="C2242" s="1" t="s">
        <v>6906</v>
      </c>
      <c r="D2242" s="1" t="s">
        <v>7233</v>
      </c>
      <c r="E2242" s="1" t="s">
        <v>5977</v>
      </c>
      <c r="F2242" s="1" t="s">
        <v>5978</v>
      </c>
      <c r="G2242" s="1" t="s">
        <v>5982</v>
      </c>
      <c r="H2242" s="2">
        <v>41500</v>
      </c>
      <c r="I2242" s="1" t="s">
        <v>5973</v>
      </c>
      <c r="J2242" s="1" t="s">
        <v>6687</v>
      </c>
      <c r="K2242">
        <v>2.3987820000000002</v>
      </c>
      <c r="L2242">
        <v>47.081012000000001</v>
      </c>
      <c r="M2242">
        <v>2013</v>
      </c>
    </row>
    <row r="2243" spans="1:13" x14ac:dyDescent="0.3">
      <c r="A2243" s="1" t="s">
        <v>3835</v>
      </c>
      <c r="B2243" s="2">
        <v>41493</v>
      </c>
      <c r="C2243" s="1" t="s">
        <v>6354</v>
      </c>
      <c r="D2243" s="1" t="s">
        <v>7091</v>
      </c>
      <c r="E2243" s="1" t="s">
        <v>5994</v>
      </c>
      <c r="F2243" s="1" t="s">
        <v>5995</v>
      </c>
      <c r="G2243" s="1" t="s">
        <v>5967</v>
      </c>
      <c r="H2243" s="2">
        <v>41497</v>
      </c>
      <c r="I2243" s="1" t="s">
        <v>5968</v>
      </c>
      <c r="J2243" s="1" t="s">
        <v>6374</v>
      </c>
      <c r="K2243">
        <v>14.1916736</v>
      </c>
      <c r="L2243">
        <v>40.889959400000002</v>
      </c>
      <c r="M2243">
        <v>2013</v>
      </c>
    </row>
    <row r="2244" spans="1:13" x14ac:dyDescent="0.3">
      <c r="A2244" s="1" t="s">
        <v>3834</v>
      </c>
      <c r="B2244" s="2">
        <v>41493</v>
      </c>
      <c r="C2244" s="1" t="s">
        <v>6676</v>
      </c>
      <c r="D2244" s="1" t="s">
        <v>7604</v>
      </c>
      <c r="E2244" s="1" t="s">
        <v>6015</v>
      </c>
      <c r="F2244" s="1" t="s">
        <v>5978</v>
      </c>
      <c r="G2244" s="1" t="s">
        <v>5967</v>
      </c>
      <c r="H2244" s="2">
        <v>41497</v>
      </c>
      <c r="I2244" s="1" t="s">
        <v>5973</v>
      </c>
      <c r="J2244" s="1" t="s">
        <v>6226</v>
      </c>
      <c r="K2244">
        <v>4.4653213000000003</v>
      </c>
      <c r="L2244">
        <v>51.535848999999999</v>
      </c>
      <c r="M2244">
        <v>2013</v>
      </c>
    </row>
    <row r="2245" spans="1:13" x14ac:dyDescent="0.3">
      <c r="A2245" s="1" t="s">
        <v>3842</v>
      </c>
      <c r="B2245" s="2">
        <v>41494</v>
      </c>
      <c r="C2245" s="1" t="s">
        <v>7302</v>
      </c>
      <c r="D2245" s="1" t="s">
        <v>7605</v>
      </c>
      <c r="E2245" s="1" t="s">
        <v>5977</v>
      </c>
      <c r="F2245" s="1" t="s">
        <v>5978</v>
      </c>
      <c r="G2245" s="1" t="s">
        <v>5972</v>
      </c>
      <c r="H2245" s="2">
        <v>41498</v>
      </c>
      <c r="I2245" s="1" t="s">
        <v>5973</v>
      </c>
      <c r="J2245" s="1" t="s">
        <v>6091</v>
      </c>
      <c r="K2245">
        <v>6.1757156000000002</v>
      </c>
      <c r="L2245">
        <v>49.1193089</v>
      </c>
      <c r="M2245">
        <v>2013</v>
      </c>
    </row>
    <row r="2246" spans="1:13" x14ac:dyDescent="0.3">
      <c r="A2246" s="1" t="s">
        <v>3839</v>
      </c>
      <c r="B2246" s="2">
        <v>41494</v>
      </c>
      <c r="C2246" s="1" t="s">
        <v>6059</v>
      </c>
      <c r="D2246" s="1" t="s">
        <v>7240</v>
      </c>
      <c r="E2246" s="1" t="s">
        <v>5971</v>
      </c>
      <c r="F2246" s="1" t="s">
        <v>5966</v>
      </c>
      <c r="G2246" s="1" t="s">
        <v>5972</v>
      </c>
      <c r="H2246" s="2">
        <v>41497</v>
      </c>
      <c r="I2246" s="1" t="s">
        <v>5968</v>
      </c>
      <c r="J2246" s="1" t="s">
        <v>5974</v>
      </c>
      <c r="K2246">
        <v>0.29047200000000001</v>
      </c>
      <c r="L2246">
        <v>50.768034999999998</v>
      </c>
      <c r="M2246">
        <v>2013</v>
      </c>
    </row>
    <row r="2247" spans="1:13" x14ac:dyDescent="0.3">
      <c r="A2247" s="1" t="s">
        <v>3844</v>
      </c>
      <c r="B2247" s="2">
        <v>41494</v>
      </c>
      <c r="C2247" s="1" t="s">
        <v>7200</v>
      </c>
      <c r="D2247" s="1" t="s">
        <v>7606</v>
      </c>
      <c r="E2247" s="1" t="s">
        <v>6007</v>
      </c>
      <c r="F2247" s="1" t="s">
        <v>5978</v>
      </c>
      <c r="G2247" s="1" t="s">
        <v>5982</v>
      </c>
      <c r="H2247" s="2">
        <v>41499</v>
      </c>
      <c r="I2247" s="1" t="s">
        <v>5973</v>
      </c>
      <c r="J2247" s="1" t="s">
        <v>6108</v>
      </c>
      <c r="K2247">
        <v>8.5081646000000006</v>
      </c>
      <c r="L2247">
        <v>50.558980200000001</v>
      </c>
      <c r="M2247">
        <v>2013</v>
      </c>
    </row>
    <row r="2248" spans="1:13" x14ac:dyDescent="0.3">
      <c r="A2248" s="1" t="s">
        <v>3843</v>
      </c>
      <c r="B2248" s="2">
        <v>41494</v>
      </c>
      <c r="C2248" s="1" t="s">
        <v>7311</v>
      </c>
      <c r="D2248" s="1" t="s">
        <v>7334</v>
      </c>
      <c r="E2248" s="1" t="s">
        <v>5977</v>
      </c>
      <c r="F2248" s="1" t="s">
        <v>5978</v>
      </c>
      <c r="G2248" s="1" t="s">
        <v>5982</v>
      </c>
      <c r="H2248" s="2">
        <v>41498</v>
      </c>
      <c r="I2248" s="1" t="s">
        <v>5973</v>
      </c>
      <c r="J2248" s="1" t="s">
        <v>6247</v>
      </c>
      <c r="K2248">
        <v>-0.37067899999999998</v>
      </c>
      <c r="L2248">
        <v>49.182862999999998</v>
      </c>
      <c r="M2248">
        <v>2013</v>
      </c>
    </row>
    <row r="2249" spans="1:13" x14ac:dyDescent="0.3">
      <c r="A2249" s="1" t="s">
        <v>3841</v>
      </c>
      <c r="B2249" s="2">
        <v>41494</v>
      </c>
      <c r="C2249" s="1" t="s">
        <v>6443</v>
      </c>
      <c r="D2249" s="1" t="s">
        <v>7607</v>
      </c>
      <c r="E2249" s="1" t="s">
        <v>6047</v>
      </c>
      <c r="F2249" s="1" t="s">
        <v>5978</v>
      </c>
      <c r="G2249" s="1" t="s">
        <v>5982</v>
      </c>
      <c r="H2249" s="2">
        <v>41498</v>
      </c>
      <c r="I2249" s="1" t="s">
        <v>5973</v>
      </c>
      <c r="J2249" s="1" t="s">
        <v>7608</v>
      </c>
      <c r="K2249">
        <v>3.1294471000000001</v>
      </c>
      <c r="L2249">
        <v>50.949908700000002</v>
      </c>
      <c r="M2249">
        <v>2013</v>
      </c>
    </row>
    <row r="2250" spans="1:13" x14ac:dyDescent="0.3">
      <c r="A2250" s="1" t="s">
        <v>3847</v>
      </c>
      <c r="B2250" s="2">
        <v>41495</v>
      </c>
      <c r="C2250" s="1" t="s">
        <v>6504</v>
      </c>
      <c r="D2250" s="1" t="s">
        <v>6343</v>
      </c>
      <c r="E2250" s="1" t="s">
        <v>5977</v>
      </c>
      <c r="F2250" s="1" t="s">
        <v>5978</v>
      </c>
      <c r="G2250" s="1" t="s">
        <v>5967</v>
      </c>
      <c r="H2250" s="2">
        <v>41498</v>
      </c>
      <c r="I2250" s="1" t="s">
        <v>5968</v>
      </c>
      <c r="J2250" s="1" t="s">
        <v>6041</v>
      </c>
      <c r="K2250">
        <v>2.5155560000000001</v>
      </c>
      <c r="L2250">
        <v>48.817048999999997</v>
      </c>
      <c r="M2250">
        <v>2013</v>
      </c>
    </row>
    <row r="2251" spans="1:13" x14ac:dyDescent="0.3">
      <c r="A2251" s="1" t="s">
        <v>3852</v>
      </c>
      <c r="B2251" s="2">
        <v>41495</v>
      </c>
      <c r="C2251" s="1" t="s">
        <v>6074</v>
      </c>
      <c r="D2251" s="1" t="s">
        <v>6117</v>
      </c>
      <c r="E2251" s="1" t="s">
        <v>6001</v>
      </c>
      <c r="F2251" s="1" t="s">
        <v>5995</v>
      </c>
      <c r="G2251" s="1" t="s">
        <v>5972</v>
      </c>
      <c r="H2251" s="2">
        <v>41501</v>
      </c>
      <c r="I2251" s="1" t="s">
        <v>5973</v>
      </c>
      <c r="J2251" s="1" t="s">
        <v>6062</v>
      </c>
      <c r="K2251">
        <v>-3.5651646000000001</v>
      </c>
      <c r="L2251">
        <v>40.426045899999998</v>
      </c>
      <c r="M2251">
        <v>2013</v>
      </c>
    </row>
    <row r="2252" spans="1:13" x14ac:dyDescent="0.3">
      <c r="A2252" s="1" t="s">
        <v>3848</v>
      </c>
      <c r="B2252" s="2">
        <v>41495</v>
      </c>
      <c r="C2252" s="1" t="s">
        <v>6052</v>
      </c>
      <c r="D2252" s="1" t="s">
        <v>6278</v>
      </c>
      <c r="E2252" s="1" t="s">
        <v>6007</v>
      </c>
      <c r="F2252" s="1" t="s">
        <v>5978</v>
      </c>
      <c r="G2252" s="1" t="s">
        <v>5967</v>
      </c>
      <c r="H2252" s="2">
        <v>41500</v>
      </c>
      <c r="I2252" s="1" t="s">
        <v>5973</v>
      </c>
      <c r="J2252" s="1" t="s">
        <v>6278</v>
      </c>
      <c r="K2252">
        <v>9.9936817999999992</v>
      </c>
      <c r="L2252">
        <v>53.551084600000003</v>
      </c>
      <c r="M2252">
        <v>2013</v>
      </c>
    </row>
    <row r="2253" spans="1:13" x14ac:dyDescent="0.3">
      <c r="A2253" s="1" t="s">
        <v>3846</v>
      </c>
      <c r="B2253" s="2">
        <v>41495</v>
      </c>
      <c r="C2253" s="1" t="s">
        <v>7609</v>
      </c>
      <c r="D2253" s="1" t="s">
        <v>6088</v>
      </c>
      <c r="E2253" s="1" t="s">
        <v>5971</v>
      </c>
      <c r="F2253" s="1" t="s">
        <v>5966</v>
      </c>
      <c r="G2253" s="1" t="s">
        <v>5982</v>
      </c>
      <c r="H2253" s="2">
        <v>41497</v>
      </c>
      <c r="I2253" s="1" t="s">
        <v>5985</v>
      </c>
      <c r="J2253" s="1" t="s">
        <v>5974</v>
      </c>
      <c r="K2253">
        <v>-0.12775829999999999</v>
      </c>
      <c r="L2253">
        <v>51.507350899999999</v>
      </c>
      <c r="M2253">
        <v>2013</v>
      </c>
    </row>
    <row r="2254" spans="1:13" x14ac:dyDescent="0.3">
      <c r="A2254" s="1" t="s">
        <v>3850</v>
      </c>
      <c r="B2254" s="2">
        <v>41495</v>
      </c>
      <c r="C2254" s="1" t="s">
        <v>6765</v>
      </c>
      <c r="D2254" s="1" t="s">
        <v>7516</v>
      </c>
      <c r="E2254" s="1" t="s">
        <v>5977</v>
      </c>
      <c r="F2254" s="1" t="s">
        <v>5978</v>
      </c>
      <c r="G2254" s="1" t="s">
        <v>5972</v>
      </c>
      <c r="H2254" s="2">
        <v>41501</v>
      </c>
      <c r="I2254" s="1" t="s">
        <v>5973</v>
      </c>
      <c r="J2254" s="1" t="s">
        <v>5988</v>
      </c>
      <c r="K2254">
        <v>5.8392249999999999</v>
      </c>
      <c r="L2254">
        <v>43.093062000000003</v>
      </c>
      <c r="M2254">
        <v>2013</v>
      </c>
    </row>
    <row r="2255" spans="1:13" x14ac:dyDescent="0.3">
      <c r="A2255" s="1" t="s">
        <v>3853</v>
      </c>
      <c r="B2255" s="2">
        <v>41496</v>
      </c>
      <c r="C2255" s="1" t="s">
        <v>7340</v>
      </c>
      <c r="D2255" s="1" t="s">
        <v>7610</v>
      </c>
      <c r="E2255" s="1" t="s">
        <v>5977</v>
      </c>
      <c r="F2255" s="1" t="s">
        <v>5978</v>
      </c>
      <c r="G2255" s="1" t="s">
        <v>5982</v>
      </c>
      <c r="H2255" s="2">
        <v>41498</v>
      </c>
      <c r="I2255" s="1" t="s">
        <v>5968</v>
      </c>
      <c r="J2255" s="1" t="s">
        <v>5988</v>
      </c>
      <c r="K2255">
        <v>5.0021360000000001</v>
      </c>
      <c r="L2255">
        <v>43.588895999999998</v>
      </c>
      <c r="M2255">
        <v>2013</v>
      </c>
    </row>
    <row r="2256" spans="1:13" x14ac:dyDescent="0.3">
      <c r="A2256" s="1" t="s">
        <v>3856</v>
      </c>
      <c r="B2256" s="2">
        <v>41496</v>
      </c>
      <c r="C2256" s="1" t="s">
        <v>7611</v>
      </c>
      <c r="D2256" s="1" t="s">
        <v>6235</v>
      </c>
      <c r="E2256" s="1" t="s">
        <v>6007</v>
      </c>
      <c r="F2256" s="1" t="s">
        <v>5978</v>
      </c>
      <c r="G2256" s="1" t="s">
        <v>5972</v>
      </c>
      <c r="H2256" s="2">
        <v>41500</v>
      </c>
      <c r="I2256" s="1" t="s">
        <v>5973</v>
      </c>
      <c r="J2256" s="1" t="s">
        <v>6044</v>
      </c>
      <c r="K2256">
        <v>7.8159815999999998</v>
      </c>
      <c r="L2256">
        <v>51.673858299999999</v>
      </c>
      <c r="M2256">
        <v>2013</v>
      </c>
    </row>
    <row r="2257" spans="1:13" x14ac:dyDescent="0.3">
      <c r="A2257" s="1" t="s">
        <v>3855</v>
      </c>
      <c r="B2257" s="2">
        <v>41496</v>
      </c>
      <c r="C2257" s="1" t="s">
        <v>6252</v>
      </c>
      <c r="D2257" s="1" t="s">
        <v>7612</v>
      </c>
      <c r="E2257" s="1" t="s">
        <v>6015</v>
      </c>
      <c r="F2257" s="1" t="s">
        <v>5978</v>
      </c>
      <c r="G2257" s="1" t="s">
        <v>5972</v>
      </c>
      <c r="H2257" s="2">
        <v>41499</v>
      </c>
      <c r="I2257" s="1" t="s">
        <v>5968</v>
      </c>
      <c r="J2257" s="1" t="s">
        <v>6016</v>
      </c>
      <c r="K2257">
        <v>4.3494365999999998</v>
      </c>
      <c r="L2257">
        <v>51.912066799999998</v>
      </c>
      <c r="M2257">
        <v>2013</v>
      </c>
    </row>
    <row r="2258" spans="1:13" x14ac:dyDescent="0.3">
      <c r="A2258" s="1" t="s">
        <v>3858</v>
      </c>
      <c r="B2258" s="2">
        <v>41497</v>
      </c>
      <c r="C2258" s="1" t="s">
        <v>6020</v>
      </c>
      <c r="D2258" s="1" t="s">
        <v>6324</v>
      </c>
      <c r="E2258" s="1" t="s">
        <v>6007</v>
      </c>
      <c r="F2258" s="1" t="s">
        <v>5978</v>
      </c>
      <c r="G2258" s="1" t="s">
        <v>5967</v>
      </c>
      <c r="H2258" s="2">
        <v>41502</v>
      </c>
      <c r="I2258" s="1" t="s">
        <v>5973</v>
      </c>
      <c r="J2258" s="1" t="s">
        <v>6324</v>
      </c>
      <c r="K2258">
        <v>8.8016936999999995</v>
      </c>
      <c r="L2258">
        <v>53.079296200000002</v>
      </c>
      <c r="M2258">
        <v>2013</v>
      </c>
    </row>
    <row r="2259" spans="1:13" x14ac:dyDescent="0.3">
      <c r="A2259" s="1" t="s">
        <v>3857</v>
      </c>
      <c r="B2259" s="2">
        <v>41497</v>
      </c>
      <c r="C2259" s="1" t="s">
        <v>6340</v>
      </c>
      <c r="D2259" s="1" t="s">
        <v>6336</v>
      </c>
      <c r="E2259" s="1" t="s">
        <v>6001</v>
      </c>
      <c r="F2259" s="1" t="s">
        <v>5995</v>
      </c>
      <c r="G2259" s="1" t="s">
        <v>5982</v>
      </c>
      <c r="H2259" s="2">
        <v>41500</v>
      </c>
      <c r="I2259" s="1" t="s">
        <v>5968</v>
      </c>
      <c r="J2259" s="1" t="s">
        <v>6062</v>
      </c>
      <c r="K2259">
        <v>-3.6372244999999999</v>
      </c>
      <c r="L2259">
        <v>40.5372512</v>
      </c>
      <c r="M2259">
        <v>2013</v>
      </c>
    </row>
    <row r="2260" spans="1:13" x14ac:dyDescent="0.3">
      <c r="A2260" s="1" t="s">
        <v>3860</v>
      </c>
      <c r="B2260" s="2">
        <v>41497</v>
      </c>
      <c r="C2260" s="1" t="s">
        <v>7613</v>
      </c>
      <c r="D2260" s="1" t="s">
        <v>6136</v>
      </c>
      <c r="E2260" s="1" t="s">
        <v>5994</v>
      </c>
      <c r="F2260" s="1" t="s">
        <v>5995</v>
      </c>
      <c r="G2260" s="1" t="s">
        <v>5982</v>
      </c>
      <c r="H2260" s="2">
        <v>41502</v>
      </c>
      <c r="I2260" s="1" t="s">
        <v>5973</v>
      </c>
      <c r="J2260" s="1" t="s">
        <v>6035</v>
      </c>
      <c r="K2260">
        <v>9.1859242999999999</v>
      </c>
      <c r="L2260">
        <v>45.465421900000003</v>
      </c>
      <c r="M2260">
        <v>2013</v>
      </c>
    </row>
    <row r="2261" spans="1:13" x14ac:dyDescent="0.3">
      <c r="A2261" s="1" t="s">
        <v>3871</v>
      </c>
      <c r="B2261" s="2">
        <v>41498</v>
      </c>
      <c r="C2261" s="1" t="s">
        <v>7064</v>
      </c>
      <c r="D2261" s="1" t="s">
        <v>7241</v>
      </c>
      <c r="E2261" s="1" t="s">
        <v>5994</v>
      </c>
      <c r="F2261" s="1" t="s">
        <v>5995</v>
      </c>
      <c r="G2261" s="1" t="s">
        <v>5982</v>
      </c>
      <c r="H2261" s="2">
        <v>41503</v>
      </c>
      <c r="I2261" s="1" t="s">
        <v>5968</v>
      </c>
      <c r="J2261" s="1" t="s">
        <v>6056</v>
      </c>
      <c r="K2261">
        <v>10.9252269</v>
      </c>
      <c r="L2261">
        <v>44.647128000000002</v>
      </c>
      <c r="M2261">
        <v>2013</v>
      </c>
    </row>
    <row r="2262" spans="1:13" x14ac:dyDescent="0.3">
      <c r="A2262" s="1" t="s">
        <v>3870</v>
      </c>
      <c r="B2262" s="2">
        <v>41498</v>
      </c>
      <c r="C2262" s="1" t="s">
        <v>7507</v>
      </c>
      <c r="D2262" s="1" t="s">
        <v>7073</v>
      </c>
      <c r="E2262" s="1" t="s">
        <v>5971</v>
      </c>
      <c r="F2262" s="1" t="s">
        <v>5966</v>
      </c>
      <c r="G2262" s="1" t="s">
        <v>5972</v>
      </c>
      <c r="H2262" s="2">
        <v>41502</v>
      </c>
      <c r="I2262" s="1" t="s">
        <v>5973</v>
      </c>
      <c r="J2262" s="1" t="s">
        <v>7052</v>
      </c>
      <c r="K2262">
        <v>-3.17909</v>
      </c>
      <c r="L2262">
        <v>51.481580999999998</v>
      </c>
      <c r="M2262">
        <v>2013</v>
      </c>
    </row>
    <row r="2263" spans="1:13" x14ac:dyDescent="0.3">
      <c r="A2263" s="1" t="s">
        <v>3872</v>
      </c>
      <c r="B2263" s="2">
        <v>41498</v>
      </c>
      <c r="C2263" s="1" t="s">
        <v>6745</v>
      </c>
      <c r="D2263" s="1" t="s">
        <v>6147</v>
      </c>
      <c r="E2263" s="1" t="s">
        <v>5994</v>
      </c>
      <c r="F2263" s="1" t="s">
        <v>5995</v>
      </c>
      <c r="G2263" s="1" t="s">
        <v>5967</v>
      </c>
      <c r="H2263" s="2">
        <v>41503</v>
      </c>
      <c r="I2263" s="1" t="s">
        <v>5973</v>
      </c>
      <c r="J2263" s="1" t="s">
        <v>6148</v>
      </c>
      <c r="K2263">
        <v>12.4963655</v>
      </c>
      <c r="L2263">
        <v>41.902783499999998</v>
      </c>
      <c r="M2263">
        <v>2013</v>
      </c>
    </row>
    <row r="2264" spans="1:13" x14ac:dyDescent="0.3">
      <c r="A2264" s="1" t="s">
        <v>3868</v>
      </c>
      <c r="B2264" s="2">
        <v>41498</v>
      </c>
      <c r="C2264" s="1" t="s">
        <v>7614</v>
      </c>
      <c r="D2264" s="1" t="s">
        <v>5993</v>
      </c>
      <c r="E2264" s="1" t="s">
        <v>5994</v>
      </c>
      <c r="F2264" s="1" t="s">
        <v>5995</v>
      </c>
      <c r="G2264" s="1" t="s">
        <v>5972</v>
      </c>
      <c r="H2264" s="2">
        <v>41502</v>
      </c>
      <c r="I2264" s="1" t="s">
        <v>5973</v>
      </c>
      <c r="J2264" s="1" t="s">
        <v>5996</v>
      </c>
      <c r="K2264">
        <v>8.946256</v>
      </c>
      <c r="L2264">
        <v>44.4056499</v>
      </c>
      <c r="M2264">
        <v>2013</v>
      </c>
    </row>
    <row r="2265" spans="1:13" x14ac:dyDescent="0.3">
      <c r="A2265" s="1" t="s">
        <v>3862</v>
      </c>
      <c r="B2265" s="2">
        <v>41498</v>
      </c>
      <c r="C2265" s="1" t="s">
        <v>6997</v>
      </c>
      <c r="D2265" s="1" t="s">
        <v>6270</v>
      </c>
      <c r="E2265" s="1" t="s">
        <v>6007</v>
      </c>
      <c r="F2265" s="1" t="s">
        <v>5978</v>
      </c>
      <c r="G2265" s="1" t="s">
        <v>5982</v>
      </c>
      <c r="H2265" s="2">
        <v>41498</v>
      </c>
      <c r="I2265" s="1" t="s">
        <v>6004</v>
      </c>
      <c r="J2265" s="1" t="s">
        <v>6044</v>
      </c>
      <c r="K2265">
        <v>6.7623293000000002</v>
      </c>
      <c r="L2265">
        <v>51.434407899999997</v>
      </c>
      <c r="M2265">
        <v>2013</v>
      </c>
    </row>
    <row r="2266" spans="1:13" x14ac:dyDescent="0.3">
      <c r="A2266" s="1" t="s">
        <v>3864</v>
      </c>
      <c r="B2266" s="2">
        <v>41498</v>
      </c>
      <c r="C2266" s="1" t="s">
        <v>7447</v>
      </c>
      <c r="D2266" s="1" t="s">
        <v>6147</v>
      </c>
      <c r="E2266" s="1" t="s">
        <v>5994</v>
      </c>
      <c r="F2266" s="1" t="s">
        <v>5995</v>
      </c>
      <c r="G2266" s="1" t="s">
        <v>5972</v>
      </c>
      <c r="H2266" s="2">
        <v>41500</v>
      </c>
      <c r="I2266" s="1" t="s">
        <v>5985</v>
      </c>
      <c r="J2266" s="1" t="s">
        <v>6148</v>
      </c>
      <c r="K2266">
        <v>12.4963655</v>
      </c>
      <c r="L2266">
        <v>41.902783499999998</v>
      </c>
      <c r="M2266">
        <v>2013</v>
      </c>
    </row>
    <row r="2267" spans="1:13" x14ac:dyDescent="0.3">
      <c r="A2267" s="1" t="s">
        <v>3873</v>
      </c>
      <c r="B2267" s="2">
        <v>41498</v>
      </c>
      <c r="C2267" s="1" t="s">
        <v>7081</v>
      </c>
      <c r="D2267" s="1" t="s">
        <v>6062</v>
      </c>
      <c r="E2267" s="1" t="s">
        <v>6001</v>
      </c>
      <c r="F2267" s="1" t="s">
        <v>5995</v>
      </c>
      <c r="G2267" s="1" t="s">
        <v>5972</v>
      </c>
      <c r="H2267" s="2">
        <v>41505</v>
      </c>
      <c r="I2267" s="1" t="s">
        <v>5973</v>
      </c>
      <c r="J2267" s="1" t="s">
        <v>6062</v>
      </c>
      <c r="K2267">
        <v>-3.7037901999999998</v>
      </c>
      <c r="L2267">
        <v>40.416775399999999</v>
      </c>
      <c r="M2267">
        <v>2013</v>
      </c>
    </row>
    <row r="2268" spans="1:13" x14ac:dyDescent="0.3">
      <c r="A2268" s="1" t="s">
        <v>3867</v>
      </c>
      <c r="B2268" s="2">
        <v>41498</v>
      </c>
      <c r="C2268" s="1" t="s">
        <v>6696</v>
      </c>
      <c r="D2268" s="1" t="s">
        <v>7615</v>
      </c>
      <c r="E2268" s="1" t="s">
        <v>5971</v>
      </c>
      <c r="F2268" s="1" t="s">
        <v>5966</v>
      </c>
      <c r="G2268" s="1" t="s">
        <v>5967</v>
      </c>
      <c r="H2268" s="2">
        <v>41501</v>
      </c>
      <c r="I2268" s="1" t="s">
        <v>5968</v>
      </c>
      <c r="J2268" s="1" t="s">
        <v>5974</v>
      </c>
      <c r="K2268">
        <v>-2.2405035</v>
      </c>
      <c r="L2268">
        <v>53.789287700000003</v>
      </c>
      <c r="M2268">
        <v>2013</v>
      </c>
    </row>
    <row r="2269" spans="1:13" x14ac:dyDescent="0.3">
      <c r="A2269" s="1" t="s">
        <v>3869</v>
      </c>
      <c r="B2269" s="2">
        <v>41498</v>
      </c>
      <c r="C2269" s="1" t="s">
        <v>6333</v>
      </c>
      <c r="D2269" s="1" t="s">
        <v>6286</v>
      </c>
      <c r="E2269" s="1" t="s">
        <v>6007</v>
      </c>
      <c r="F2269" s="1" t="s">
        <v>5978</v>
      </c>
      <c r="G2269" s="1" t="s">
        <v>5972</v>
      </c>
      <c r="H2269" s="2">
        <v>41502</v>
      </c>
      <c r="I2269" s="1" t="s">
        <v>5973</v>
      </c>
      <c r="J2269" s="1" t="s">
        <v>6286</v>
      </c>
      <c r="K2269">
        <v>12.531644399999999</v>
      </c>
      <c r="L2269">
        <v>52.412528700000003</v>
      </c>
      <c r="M2269">
        <v>2013</v>
      </c>
    </row>
    <row r="2270" spans="1:13" x14ac:dyDescent="0.3">
      <c r="A2270" s="1" t="s">
        <v>3863</v>
      </c>
      <c r="B2270" s="2">
        <v>41498</v>
      </c>
      <c r="C2270" s="1" t="s">
        <v>7616</v>
      </c>
      <c r="D2270" s="1" t="s">
        <v>5964</v>
      </c>
      <c r="E2270" s="1" t="s">
        <v>5965</v>
      </c>
      <c r="F2270" s="1" t="s">
        <v>5966</v>
      </c>
      <c r="G2270" s="1" t="s">
        <v>5972</v>
      </c>
      <c r="H2270" s="2">
        <v>41498</v>
      </c>
      <c r="I2270" s="1" t="s">
        <v>6004</v>
      </c>
      <c r="J2270" s="1" t="s">
        <v>5964</v>
      </c>
      <c r="K2270">
        <v>18.068580799999999</v>
      </c>
      <c r="L2270">
        <v>59.329323500000001</v>
      </c>
      <c r="M2270">
        <v>2013</v>
      </c>
    </row>
    <row r="2271" spans="1:13" x14ac:dyDescent="0.3">
      <c r="A2271" s="1" t="s">
        <v>3877</v>
      </c>
      <c r="B2271" s="2">
        <v>41499</v>
      </c>
      <c r="C2271" s="1" t="s">
        <v>6863</v>
      </c>
      <c r="D2271" s="1" t="s">
        <v>7617</v>
      </c>
      <c r="E2271" s="1" t="s">
        <v>6015</v>
      </c>
      <c r="F2271" s="1" t="s">
        <v>5978</v>
      </c>
      <c r="G2271" s="1" t="s">
        <v>5972</v>
      </c>
      <c r="H2271" s="2">
        <v>41503</v>
      </c>
      <c r="I2271" s="1" t="s">
        <v>5973</v>
      </c>
      <c r="J2271" s="1" t="s">
        <v>6349</v>
      </c>
      <c r="K2271">
        <v>5.0918191999999998</v>
      </c>
      <c r="L2271">
        <v>52.024820800000001</v>
      </c>
      <c r="M2271">
        <v>2013</v>
      </c>
    </row>
    <row r="2272" spans="1:13" x14ac:dyDescent="0.3">
      <c r="A2272" s="1" t="s">
        <v>3874</v>
      </c>
      <c r="B2272" s="2">
        <v>41499</v>
      </c>
      <c r="C2272" s="1" t="s">
        <v>6207</v>
      </c>
      <c r="D2272" s="1" t="s">
        <v>6442</v>
      </c>
      <c r="E2272" s="1" t="s">
        <v>5977</v>
      </c>
      <c r="F2272" s="1" t="s">
        <v>5978</v>
      </c>
      <c r="G2272" s="1" t="s">
        <v>5972</v>
      </c>
      <c r="H2272" s="2">
        <v>41499</v>
      </c>
      <c r="I2272" s="1" t="s">
        <v>6004</v>
      </c>
      <c r="J2272" s="1" t="s">
        <v>6100</v>
      </c>
      <c r="K2272">
        <v>3.0572560000000002</v>
      </c>
      <c r="L2272">
        <v>50.629249999999999</v>
      </c>
      <c r="M2272">
        <v>2013</v>
      </c>
    </row>
    <row r="2273" spans="1:13" x14ac:dyDescent="0.3">
      <c r="A2273" s="1" t="s">
        <v>3878</v>
      </c>
      <c r="B2273" s="2">
        <v>41499</v>
      </c>
      <c r="C2273" s="1" t="s">
        <v>6626</v>
      </c>
      <c r="D2273" s="1" t="s">
        <v>7519</v>
      </c>
      <c r="E2273" s="1" t="s">
        <v>5994</v>
      </c>
      <c r="F2273" s="1" t="s">
        <v>5995</v>
      </c>
      <c r="G2273" s="1" t="s">
        <v>5972</v>
      </c>
      <c r="H2273" s="2">
        <v>41504</v>
      </c>
      <c r="I2273" s="1" t="s">
        <v>5973</v>
      </c>
      <c r="J2273" s="1" t="s">
        <v>6035</v>
      </c>
      <c r="K2273">
        <v>9.2744485000000001</v>
      </c>
      <c r="L2273">
        <v>45.5845001</v>
      </c>
      <c r="M2273">
        <v>2013</v>
      </c>
    </row>
    <row r="2274" spans="1:13" x14ac:dyDescent="0.3">
      <c r="A2274" s="1" t="s">
        <v>3880</v>
      </c>
      <c r="B2274" s="2">
        <v>41499</v>
      </c>
      <c r="C2274" s="1" t="s">
        <v>6678</v>
      </c>
      <c r="D2274" s="1" t="s">
        <v>6278</v>
      </c>
      <c r="E2274" s="1" t="s">
        <v>6007</v>
      </c>
      <c r="F2274" s="1" t="s">
        <v>5978</v>
      </c>
      <c r="G2274" s="1" t="s">
        <v>5982</v>
      </c>
      <c r="H2274" s="2">
        <v>41505</v>
      </c>
      <c r="I2274" s="1" t="s">
        <v>5973</v>
      </c>
      <c r="J2274" s="1" t="s">
        <v>6278</v>
      </c>
      <c r="K2274">
        <v>9.9936817999999992</v>
      </c>
      <c r="L2274">
        <v>53.551084600000003</v>
      </c>
      <c r="M2274">
        <v>2013</v>
      </c>
    </row>
    <row r="2275" spans="1:13" x14ac:dyDescent="0.3">
      <c r="A2275" s="1" t="s">
        <v>3876</v>
      </c>
      <c r="B2275" s="2">
        <v>41499</v>
      </c>
      <c r="C2275" s="1" t="s">
        <v>6478</v>
      </c>
      <c r="D2275" s="1" t="s">
        <v>7568</v>
      </c>
      <c r="E2275" s="1" t="s">
        <v>5977</v>
      </c>
      <c r="F2275" s="1" t="s">
        <v>5978</v>
      </c>
      <c r="G2275" s="1" t="s">
        <v>5982</v>
      </c>
      <c r="H2275" s="2">
        <v>41501</v>
      </c>
      <c r="I2275" s="1" t="s">
        <v>5985</v>
      </c>
      <c r="J2275" s="1" t="s">
        <v>5991</v>
      </c>
      <c r="K2275">
        <v>1.3529599000000001</v>
      </c>
      <c r="L2275">
        <v>44.022125199999998</v>
      </c>
      <c r="M2275">
        <v>2013</v>
      </c>
    </row>
    <row r="2276" spans="1:13" x14ac:dyDescent="0.3">
      <c r="A2276" s="1" t="s">
        <v>3879</v>
      </c>
      <c r="B2276" s="2">
        <v>41499</v>
      </c>
      <c r="C2276" s="1" t="s">
        <v>7055</v>
      </c>
      <c r="D2276" s="1" t="s">
        <v>6144</v>
      </c>
      <c r="E2276" s="1" t="s">
        <v>6145</v>
      </c>
      <c r="F2276" s="1" t="s">
        <v>5966</v>
      </c>
      <c r="G2276" s="1" t="s">
        <v>5972</v>
      </c>
      <c r="H2276" s="2">
        <v>41504</v>
      </c>
      <c r="I2276" s="1" t="s">
        <v>5973</v>
      </c>
      <c r="J2276" s="1" t="s">
        <v>6144</v>
      </c>
      <c r="K2276">
        <v>-6.2603096999999996</v>
      </c>
      <c r="L2276">
        <v>53.3498053</v>
      </c>
      <c r="M2276">
        <v>2013</v>
      </c>
    </row>
    <row r="2277" spans="1:13" x14ac:dyDescent="0.3">
      <c r="A2277" s="1" t="s">
        <v>3881</v>
      </c>
      <c r="B2277" s="2">
        <v>41499</v>
      </c>
      <c r="C2277" s="1" t="s">
        <v>7509</v>
      </c>
      <c r="D2277" s="1" t="s">
        <v>6338</v>
      </c>
      <c r="E2277" s="1" t="s">
        <v>6015</v>
      </c>
      <c r="F2277" s="1" t="s">
        <v>5978</v>
      </c>
      <c r="G2277" s="1" t="s">
        <v>5967</v>
      </c>
      <c r="H2277" s="2">
        <v>41506</v>
      </c>
      <c r="I2277" s="1" t="s">
        <v>5973</v>
      </c>
      <c r="J2277" s="1" t="s">
        <v>6153</v>
      </c>
      <c r="K2277">
        <v>4.8951678999999997</v>
      </c>
      <c r="L2277">
        <v>52.370215700000003</v>
      </c>
      <c r="M2277">
        <v>2013</v>
      </c>
    </row>
    <row r="2278" spans="1:13" x14ac:dyDescent="0.3">
      <c r="A2278" s="1" t="s">
        <v>3887</v>
      </c>
      <c r="B2278" s="2">
        <v>41500</v>
      </c>
      <c r="C2278" s="1" t="s">
        <v>7527</v>
      </c>
      <c r="D2278" s="1" t="s">
        <v>6043</v>
      </c>
      <c r="E2278" s="1" t="s">
        <v>6007</v>
      </c>
      <c r="F2278" s="1" t="s">
        <v>5978</v>
      </c>
      <c r="G2278" s="1" t="s">
        <v>5967</v>
      </c>
      <c r="H2278" s="2">
        <v>41504</v>
      </c>
      <c r="I2278" s="1" t="s">
        <v>5973</v>
      </c>
      <c r="J2278" s="1" t="s">
        <v>6044</v>
      </c>
      <c r="K2278">
        <v>8.5324708000000005</v>
      </c>
      <c r="L2278">
        <v>52.0302285</v>
      </c>
      <c r="M2278">
        <v>2013</v>
      </c>
    </row>
    <row r="2279" spans="1:13" x14ac:dyDescent="0.3">
      <c r="A2279" s="1" t="s">
        <v>3889</v>
      </c>
      <c r="B2279" s="2">
        <v>41500</v>
      </c>
      <c r="C2279" s="1" t="s">
        <v>6269</v>
      </c>
      <c r="D2279" s="1" t="s">
        <v>7618</v>
      </c>
      <c r="E2279" s="1" t="s">
        <v>5977</v>
      </c>
      <c r="F2279" s="1" t="s">
        <v>5978</v>
      </c>
      <c r="G2279" s="1" t="s">
        <v>5972</v>
      </c>
      <c r="H2279" s="2">
        <v>41505</v>
      </c>
      <c r="I2279" s="1" t="s">
        <v>5968</v>
      </c>
      <c r="J2279" s="1" t="s">
        <v>6041</v>
      </c>
      <c r="K2279">
        <v>2.3874050000000002</v>
      </c>
      <c r="L2279">
        <v>48.760344000000003</v>
      </c>
      <c r="M2279">
        <v>2013</v>
      </c>
    </row>
    <row r="2280" spans="1:13" x14ac:dyDescent="0.3">
      <c r="A2280" s="1" t="s">
        <v>3882</v>
      </c>
      <c r="B2280" s="2">
        <v>41500</v>
      </c>
      <c r="C2280" s="1" t="s">
        <v>7619</v>
      </c>
      <c r="D2280" s="1" t="s">
        <v>6200</v>
      </c>
      <c r="E2280" s="1" t="s">
        <v>5977</v>
      </c>
      <c r="F2280" s="1" t="s">
        <v>5978</v>
      </c>
      <c r="G2280" s="1" t="s">
        <v>5972</v>
      </c>
      <c r="H2280" s="2">
        <v>41503</v>
      </c>
      <c r="I2280" s="1" t="s">
        <v>5985</v>
      </c>
      <c r="J2280" s="1" t="s">
        <v>6041</v>
      </c>
      <c r="K2280">
        <v>2.4586250000000001</v>
      </c>
      <c r="L2280">
        <v>48.892488999999998</v>
      </c>
      <c r="M2280">
        <v>2013</v>
      </c>
    </row>
    <row r="2281" spans="1:13" x14ac:dyDescent="0.3">
      <c r="A2281" s="1" t="s">
        <v>3885</v>
      </c>
      <c r="B2281" s="2">
        <v>41500</v>
      </c>
      <c r="C2281" s="1" t="s">
        <v>7183</v>
      </c>
      <c r="D2281" s="1" t="s">
        <v>7021</v>
      </c>
      <c r="E2281" s="1" t="s">
        <v>5977</v>
      </c>
      <c r="F2281" s="1" t="s">
        <v>5978</v>
      </c>
      <c r="G2281" s="1" t="s">
        <v>5972</v>
      </c>
      <c r="H2281" s="2">
        <v>41504</v>
      </c>
      <c r="I2281" s="1" t="s">
        <v>5973</v>
      </c>
      <c r="J2281" s="1" t="s">
        <v>6091</v>
      </c>
      <c r="K2281">
        <v>7.3358879999999997</v>
      </c>
      <c r="L2281">
        <v>47.750838999999999</v>
      </c>
      <c r="M2281">
        <v>2013</v>
      </c>
    </row>
    <row r="2282" spans="1:13" x14ac:dyDescent="0.3">
      <c r="A2282" s="1" t="s">
        <v>3888</v>
      </c>
      <c r="B2282" s="2">
        <v>41500</v>
      </c>
      <c r="C2282" s="1" t="s">
        <v>6809</v>
      </c>
      <c r="D2282" s="1" t="s">
        <v>7320</v>
      </c>
      <c r="E2282" s="1" t="s">
        <v>5971</v>
      </c>
      <c r="F2282" s="1" t="s">
        <v>5966</v>
      </c>
      <c r="G2282" s="1" t="s">
        <v>5967</v>
      </c>
      <c r="H2282" s="2">
        <v>41505</v>
      </c>
      <c r="I2282" s="1" t="s">
        <v>5973</v>
      </c>
      <c r="J2282" s="1" t="s">
        <v>5974</v>
      </c>
      <c r="K2282">
        <v>-1.7797175999999999</v>
      </c>
      <c r="L2282">
        <v>51.555773899999998</v>
      </c>
      <c r="M2282">
        <v>2013</v>
      </c>
    </row>
    <row r="2283" spans="1:13" x14ac:dyDescent="0.3">
      <c r="A2283" s="1" t="s">
        <v>3886</v>
      </c>
      <c r="B2283" s="2">
        <v>41500</v>
      </c>
      <c r="C2283" s="1" t="s">
        <v>6356</v>
      </c>
      <c r="D2283" s="1" t="s">
        <v>6286</v>
      </c>
      <c r="E2283" s="1" t="s">
        <v>6007</v>
      </c>
      <c r="F2283" s="1" t="s">
        <v>5978</v>
      </c>
      <c r="G2283" s="1" t="s">
        <v>5972</v>
      </c>
      <c r="H2283" s="2">
        <v>41504</v>
      </c>
      <c r="I2283" s="1" t="s">
        <v>5973</v>
      </c>
      <c r="J2283" s="1" t="s">
        <v>6286</v>
      </c>
      <c r="K2283">
        <v>12.531644399999999</v>
      </c>
      <c r="L2283">
        <v>52.412528700000003</v>
      </c>
      <c r="M2283">
        <v>2013</v>
      </c>
    </row>
    <row r="2284" spans="1:13" x14ac:dyDescent="0.3">
      <c r="A2284" s="1" t="s">
        <v>3890</v>
      </c>
      <c r="B2284" s="2">
        <v>41500</v>
      </c>
      <c r="C2284" s="1" t="s">
        <v>6140</v>
      </c>
      <c r="D2284" s="1" t="s">
        <v>6417</v>
      </c>
      <c r="E2284" s="1" t="s">
        <v>6007</v>
      </c>
      <c r="F2284" s="1" t="s">
        <v>5978</v>
      </c>
      <c r="G2284" s="1" t="s">
        <v>5972</v>
      </c>
      <c r="H2284" s="2">
        <v>41506</v>
      </c>
      <c r="I2284" s="1" t="s">
        <v>5973</v>
      </c>
      <c r="J2284" s="1" t="s">
        <v>6168</v>
      </c>
      <c r="K2284">
        <v>8.4660395000000008</v>
      </c>
      <c r="L2284">
        <v>49.487459200000004</v>
      </c>
      <c r="M2284">
        <v>2013</v>
      </c>
    </row>
    <row r="2285" spans="1:13" x14ac:dyDescent="0.3">
      <c r="A2285" s="1" t="s">
        <v>3884</v>
      </c>
      <c r="B2285" s="2">
        <v>41500</v>
      </c>
      <c r="C2285" s="1" t="s">
        <v>6839</v>
      </c>
      <c r="D2285" s="1" t="s">
        <v>6453</v>
      </c>
      <c r="E2285" s="1" t="s">
        <v>5994</v>
      </c>
      <c r="F2285" s="1" t="s">
        <v>5995</v>
      </c>
      <c r="G2285" s="1" t="s">
        <v>5972</v>
      </c>
      <c r="H2285" s="2">
        <v>41504</v>
      </c>
      <c r="I2285" s="1" t="s">
        <v>5973</v>
      </c>
      <c r="J2285" s="1" t="s">
        <v>6245</v>
      </c>
      <c r="K2285">
        <v>12.315515100000001</v>
      </c>
      <c r="L2285">
        <v>45.440847400000003</v>
      </c>
      <c r="M2285">
        <v>2013</v>
      </c>
    </row>
    <row r="2286" spans="1:13" x14ac:dyDescent="0.3">
      <c r="A2286" s="1" t="s">
        <v>3894</v>
      </c>
      <c r="B2286" s="2">
        <v>41501</v>
      </c>
      <c r="C2286" s="1" t="s">
        <v>6158</v>
      </c>
      <c r="D2286" s="1" t="s">
        <v>7301</v>
      </c>
      <c r="E2286" s="1" t="s">
        <v>5977</v>
      </c>
      <c r="F2286" s="1" t="s">
        <v>5978</v>
      </c>
      <c r="G2286" s="1" t="s">
        <v>5982</v>
      </c>
      <c r="H2286" s="2">
        <v>41506</v>
      </c>
      <c r="I2286" s="1" t="s">
        <v>5973</v>
      </c>
      <c r="J2286" s="1" t="s">
        <v>6041</v>
      </c>
      <c r="K2286">
        <v>2.5361180000000001</v>
      </c>
      <c r="L2286">
        <v>48.919229999999999</v>
      </c>
      <c r="M2286">
        <v>2013</v>
      </c>
    </row>
    <row r="2287" spans="1:13" x14ac:dyDescent="0.3">
      <c r="A2287" s="1" t="s">
        <v>3892</v>
      </c>
      <c r="B2287" s="2">
        <v>41501</v>
      </c>
      <c r="C2287" s="1" t="s">
        <v>6902</v>
      </c>
      <c r="D2287" s="1" t="s">
        <v>6391</v>
      </c>
      <c r="E2287" s="1" t="s">
        <v>6145</v>
      </c>
      <c r="F2287" s="1" t="s">
        <v>5966</v>
      </c>
      <c r="G2287" s="1" t="s">
        <v>5967</v>
      </c>
      <c r="H2287" s="2">
        <v>41502</v>
      </c>
      <c r="I2287" s="1" t="s">
        <v>5985</v>
      </c>
      <c r="J2287" s="1" t="s">
        <v>6391</v>
      </c>
      <c r="K2287">
        <v>-8.4863157000000005</v>
      </c>
      <c r="L2287">
        <v>51.896891699999998</v>
      </c>
      <c r="M2287">
        <v>2013</v>
      </c>
    </row>
    <row r="2288" spans="1:13" x14ac:dyDescent="0.3">
      <c r="A2288" s="1" t="s">
        <v>3893</v>
      </c>
      <c r="B2288" s="2">
        <v>41501</v>
      </c>
      <c r="C2288" s="1" t="s">
        <v>7620</v>
      </c>
      <c r="D2288" s="1" t="s">
        <v>5990</v>
      </c>
      <c r="E2288" s="1" t="s">
        <v>5977</v>
      </c>
      <c r="F2288" s="1" t="s">
        <v>5978</v>
      </c>
      <c r="G2288" s="1" t="s">
        <v>5972</v>
      </c>
      <c r="H2288" s="2">
        <v>41505</v>
      </c>
      <c r="I2288" s="1" t="s">
        <v>5973</v>
      </c>
      <c r="J2288" s="1" t="s">
        <v>5991</v>
      </c>
      <c r="K2288">
        <v>1.4442090000000001</v>
      </c>
      <c r="L2288">
        <v>43.604652000000002</v>
      </c>
      <c r="M2288">
        <v>2013</v>
      </c>
    </row>
    <row r="2289" spans="1:13" x14ac:dyDescent="0.3">
      <c r="A2289" s="1" t="s">
        <v>3898</v>
      </c>
      <c r="B2289" s="2">
        <v>41502</v>
      </c>
      <c r="C2289" s="1" t="s">
        <v>6888</v>
      </c>
      <c r="D2289" s="1" t="s">
        <v>7621</v>
      </c>
      <c r="E2289" s="1" t="s">
        <v>6001</v>
      </c>
      <c r="F2289" s="1" t="s">
        <v>5995</v>
      </c>
      <c r="G2289" s="1" t="s">
        <v>5967</v>
      </c>
      <c r="H2289" s="2">
        <v>41506</v>
      </c>
      <c r="I2289" s="1" t="s">
        <v>5973</v>
      </c>
      <c r="J2289" s="1" t="s">
        <v>6659</v>
      </c>
      <c r="K2289">
        <v>-8.5448445</v>
      </c>
      <c r="L2289">
        <v>42.878213199999998</v>
      </c>
      <c r="M2289">
        <v>2013</v>
      </c>
    </row>
    <row r="2290" spans="1:13" x14ac:dyDescent="0.3">
      <c r="A2290" s="1" t="s">
        <v>3901</v>
      </c>
      <c r="B2290" s="2">
        <v>41502</v>
      </c>
      <c r="C2290" s="1" t="s">
        <v>6514</v>
      </c>
      <c r="D2290" s="1" t="s">
        <v>7622</v>
      </c>
      <c r="E2290" s="1" t="s">
        <v>5977</v>
      </c>
      <c r="F2290" s="1" t="s">
        <v>5978</v>
      </c>
      <c r="G2290" s="1" t="s">
        <v>5967</v>
      </c>
      <c r="H2290" s="2">
        <v>41506</v>
      </c>
      <c r="I2290" s="1" t="s">
        <v>5973</v>
      </c>
      <c r="J2290" s="1" t="s">
        <v>5991</v>
      </c>
      <c r="K2290">
        <v>3.7008219000000002</v>
      </c>
      <c r="L2290">
        <v>43.407875799999999</v>
      </c>
      <c r="M2290">
        <v>2013</v>
      </c>
    </row>
    <row r="2291" spans="1:13" x14ac:dyDescent="0.3">
      <c r="A2291" s="1" t="s">
        <v>3903</v>
      </c>
      <c r="B2291" s="2">
        <v>41502</v>
      </c>
      <c r="C2291" s="1" t="s">
        <v>7611</v>
      </c>
      <c r="D2291" s="1" t="s">
        <v>6415</v>
      </c>
      <c r="E2291" s="1" t="s">
        <v>5977</v>
      </c>
      <c r="F2291" s="1" t="s">
        <v>5978</v>
      </c>
      <c r="G2291" s="1" t="s">
        <v>5972</v>
      </c>
      <c r="H2291" s="2">
        <v>41507</v>
      </c>
      <c r="I2291" s="1" t="s">
        <v>5973</v>
      </c>
      <c r="J2291" s="1" t="s">
        <v>6041</v>
      </c>
      <c r="K2291">
        <v>2.4456760000000002</v>
      </c>
      <c r="L2291">
        <v>48.924298</v>
      </c>
      <c r="M2291">
        <v>2013</v>
      </c>
    </row>
    <row r="2292" spans="1:13" x14ac:dyDescent="0.3">
      <c r="A2292" s="1" t="s">
        <v>3902</v>
      </c>
      <c r="B2292" s="2">
        <v>41502</v>
      </c>
      <c r="C2292" s="1" t="s">
        <v>6980</v>
      </c>
      <c r="D2292" s="1" t="s">
        <v>7096</v>
      </c>
      <c r="E2292" s="1" t="s">
        <v>6025</v>
      </c>
      <c r="F2292" s="1" t="s">
        <v>5966</v>
      </c>
      <c r="G2292" s="1" t="s">
        <v>5972</v>
      </c>
      <c r="H2292" s="2">
        <v>41506</v>
      </c>
      <c r="I2292" s="1" t="s">
        <v>5968</v>
      </c>
      <c r="J2292" s="1" t="s">
        <v>6026</v>
      </c>
      <c r="K2292">
        <v>12.513320999999999</v>
      </c>
      <c r="L2292">
        <v>55.677069000000003</v>
      </c>
      <c r="M2292">
        <v>2013</v>
      </c>
    </row>
    <row r="2293" spans="1:13" x14ac:dyDescent="0.3">
      <c r="A2293" s="1" t="s">
        <v>3905</v>
      </c>
      <c r="B2293" s="2">
        <v>41502</v>
      </c>
      <c r="C2293" s="1" t="s">
        <v>6678</v>
      </c>
      <c r="D2293" s="1" t="s">
        <v>6903</v>
      </c>
      <c r="E2293" s="1" t="s">
        <v>5971</v>
      </c>
      <c r="F2293" s="1" t="s">
        <v>5966</v>
      </c>
      <c r="G2293" s="1" t="s">
        <v>5982</v>
      </c>
      <c r="H2293" s="2">
        <v>41509</v>
      </c>
      <c r="I2293" s="1" t="s">
        <v>5973</v>
      </c>
      <c r="J2293" s="1" t="s">
        <v>5974</v>
      </c>
      <c r="K2293">
        <v>-1.1581086</v>
      </c>
      <c r="L2293">
        <v>52.954783200000001</v>
      </c>
      <c r="M2293">
        <v>2013</v>
      </c>
    </row>
    <row r="2294" spans="1:13" x14ac:dyDescent="0.3">
      <c r="A2294" s="1" t="s">
        <v>3899</v>
      </c>
      <c r="B2294" s="2">
        <v>41502</v>
      </c>
      <c r="C2294" s="1" t="s">
        <v>6389</v>
      </c>
      <c r="D2294" s="1" t="s">
        <v>6134</v>
      </c>
      <c r="E2294" s="1" t="s">
        <v>6007</v>
      </c>
      <c r="F2294" s="1" t="s">
        <v>5978</v>
      </c>
      <c r="G2294" s="1" t="s">
        <v>5982</v>
      </c>
      <c r="H2294" s="2">
        <v>41506</v>
      </c>
      <c r="I2294" s="1" t="s">
        <v>5973</v>
      </c>
      <c r="J2294" s="1" t="s">
        <v>6044</v>
      </c>
      <c r="K2294">
        <v>7.3150145000000002</v>
      </c>
      <c r="L2294">
        <v>51.5632625</v>
      </c>
      <c r="M2294">
        <v>2013</v>
      </c>
    </row>
    <row r="2295" spans="1:13" x14ac:dyDescent="0.3">
      <c r="A2295" s="1" t="s">
        <v>3895</v>
      </c>
      <c r="B2295" s="2">
        <v>41502</v>
      </c>
      <c r="C2295" s="1" t="s">
        <v>7090</v>
      </c>
      <c r="D2295" s="1" t="s">
        <v>6697</v>
      </c>
      <c r="E2295" s="1" t="s">
        <v>6007</v>
      </c>
      <c r="F2295" s="1" t="s">
        <v>5978</v>
      </c>
      <c r="G2295" s="1" t="s">
        <v>5972</v>
      </c>
      <c r="H2295" s="2">
        <v>41503</v>
      </c>
      <c r="I2295" s="1" t="s">
        <v>5985</v>
      </c>
      <c r="J2295" s="1" t="s">
        <v>6108</v>
      </c>
      <c r="K2295">
        <v>8.7760843000000008</v>
      </c>
      <c r="L2295">
        <v>50.095636200000001</v>
      </c>
      <c r="M2295">
        <v>2013</v>
      </c>
    </row>
    <row r="2296" spans="1:13" x14ac:dyDescent="0.3">
      <c r="A2296" s="1" t="s">
        <v>3896</v>
      </c>
      <c r="B2296" s="2">
        <v>41502</v>
      </c>
      <c r="C2296" s="1" t="s">
        <v>7106</v>
      </c>
      <c r="D2296" s="1" t="s">
        <v>6242</v>
      </c>
      <c r="E2296" s="1" t="s">
        <v>5971</v>
      </c>
      <c r="F2296" s="1" t="s">
        <v>5966</v>
      </c>
      <c r="G2296" s="1" t="s">
        <v>5982</v>
      </c>
      <c r="H2296" s="2">
        <v>41506</v>
      </c>
      <c r="I2296" s="1" t="s">
        <v>5973</v>
      </c>
      <c r="J2296" s="1" t="s">
        <v>5974</v>
      </c>
      <c r="K2296">
        <v>-1.61778</v>
      </c>
      <c r="L2296">
        <v>54.978251999999998</v>
      </c>
      <c r="M2296">
        <v>2013</v>
      </c>
    </row>
    <row r="2297" spans="1:13" x14ac:dyDescent="0.3">
      <c r="A2297" s="1" t="s">
        <v>3904</v>
      </c>
      <c r="B2297" s="2">
        <v>41502</v>
      </c>
      <c r="C2297" s="1" t="s">
        <v>6618</v>
      </c>
      <c r="D2297" s="1" t="s">
        <v>6324</v>
      </c>
      <c r="E2297" s="1" t="s">
        <v>6007</v>
      </c>
      <c r="F2297" s="1" t="s">
        <v>5978</v>
      </c>
      <c r="G2297" s="1" t="s">
        <v>5982</v>
      </c>
      <c r="H2297" s="2">
        <v>41508</v>
      </c>
      <c r="I2297" s="1" t="s">
        <v>5973</v>
      </c>
      <c r="J2297" s="1" t="s">
        <v>6324</v>
      </c>
      <c r="K2297">
        <v>8.8016936999999995</v>
      </c>
      <c r="L2297">
        <v>53.079296200000002</v>
      </c>
      <c r="M2297">
        <v>2013</v>
      </c>
    </row>
    <row r="2298" spans="1:13" x14ac:dyDescent="0.3">
      <c r="A2298" s="1" t="s">
        <v>3897</v>
      </c>
      <c r="B2298" s="2">
        <v>41502</v>
      </c>
      <c r="C2298" s="1" t="s">
        <v>6330</v>
      </c>
      <c r="D2298" s="1" t="s">
        <v>6475</v>
      </c>
      <c r="E2298" s="1" t="s">
        <v>6001</v>
      </c>
      <c r="F2298" s="1" t="s">
        <v>5995</v>
      </c>
      <c r="G2298" s="1" t="s">
        <v>5982</v>
      </c>
      <c r="H2298" s="2">
        <v>41506</v>
      </c>
      <c r="I2298" s="1" t="s">
        <v>5968</v>
      </c>
      <c r="J2298" s="1" t="s">
        <v>6264</v>
      </c>
      <c r="K2298">
        <v>-4.7245321000000002</v>
      </c>
      <c r="L2298">
        <v>41.652251</v>
      </c>
      <c r="M2298">
        <v>2013</v>
      </c>
    </row>
    <row r="2299" spans="1:13" x14ac:dyDescent="0.3">
      <c r="A2299" s="1" t="s">
        <v>3906</v>
      </c>
      <c r="B2299" s="2">
        <v>41503</v>
      </c>
      <c r="C2299" s="1" t="s">
        <v>7290</v>
      </c>
      <c r="D2299" s="1" t="s">
        <v>6968</v>
      </c>
      <c r="E2299" s="1" t="s">
        <v>5971</v>
      </c>
      <c r="F2299" s="1" t="s">
        <v>5966</v>
      </c>
      <c r="G2299" s="1" t="s">
        <v>5982</v>
      </c>
      <c r="H2299" s="2">
        <v>41506</v>
      </c>
      <c r="I2299" s="1" t="s">
        <v>5968</v>
      </c>
      <c r="J2299" s="1" t="s">
        <v>5974</v>
      </c>
      <c r="K2299">
        <v>-1.6910320000000001</v>
      </c>
      <c r="L2299">
        <v>52.633583999999999</v>
      </c>
      <c r="M2299">
        <v>2013</v>
      </c>
    </row>
    <row r="2300" spans="1:13" x14ac:dyDescent="0.3">
      <c r="A2300" s="1" t="s">
        <v>3907</v>
      </c>
      <c r="B2300" s="2">
        <v>41503</v>
      </c>
      <c r="C2300" s="1" t="s">
        <v>6250</v>
      </c>
      <c r="D2300" s="1" t="s">
        <v>6155</v>
      </c>
      <c r="E2300" s="1" t="s">
        <v>6007</v>
      </c>
      <c r="F2300" s="1" t="s">
        <v>5978</v>
      </c>
      <c r="G2300" s="1" t="s">
        <v>5982</v>
      </c>
      <c r="H2300" s="2">
        <v>41507</v>
      </c>
      <c r="I2300" s="1" t="s">
        <v>5973</v>
      </c>
      <c r="J2300" s="1" t="s">
        <v>6044</v>
      </c>
      <c r="K2300">
        <v>7.2162363000000003</v>
      </c>
      <c r="L2300">
        <v>51.481844500000001</v>
      </c>
      <c r="M2300">
        <v>2013</v>
      </c>
    </row>
    <row r="2301" spans="1:13" x14ac:dyDescent="0.3">
      <c r="A2301" s="1" t="s">
        <v>3912</v>
      </c>
      <c r="B2301" s="2">
        <v>41505</v>
      </c>
      <c r="C2301" s="1" t="s">
        <v>7035</v>
      </c>
      <c r="D2301" s="1" t="s">
        <v>6577</v>
      </c>
      <c r="E2301" s="1" t="s">
        <v>6007</v>
      </c>
      <c r="F2301" s="1" t="s">
        <v>5978</v>
      </c>
      <c r="G2301" s="1" t="s">
        <v>5972</v>
      </c>
      <c r="H2301" s="2">
        <v>41509</v>
      </c>
      <c r="I2301" s="1" t="s">
        <v>5973</v>
      </c>
      <c r="J2301" s="1" t="s">
        <v>6578</v>
      </c>
      <c r="K2301">
        <v>10.1227652</v>
      </c>
      <c r="L2301">
        <v>54.323292700000003</v>
      </c>
      <c r="M2301">
        <v>2013</v>
      </c>
    </row>
    <row r="2302" spans="1:13" x14ac:dyDescent="0.3">
      <c r="A2302" s="1" t="s">
        <v>3911</v>
      </c>
      <c r="B2302" s="2">
        <v>41505</v>
      </c>
      <c r="C2302" s="1" t="s">
        <v>6474</v>
      </c>
      <c r="D2302" s="1" t="s">
        <v>7053</v>
      </c>
      <c r="E2302" s="1" t="s">
        <v>6007</v>
      </c>
      <c r="F2302" s="1" t="s">
        <v>5978</v>
      </c>
      <c r="G2302" s="1" t="s">
        <v>5972</v>
      </c>
      <c r="H2302" s="2">
        <v>41509</v>
      </c>
      <c r="I2302" s="1" t="s">
        <v>5973</v>
      </c>
      <c r="J2302" s="1" t="s">
        <v>6044</v>
      </c>
      <c r="K2302">
        <v>6.3965234999999998</v>
      </c>
      <c r="L2302">
        <v>51.255498699999997</v>
      </c>
      <c r="M2302">
        <v>2013</v>
      </c>
    </row>
    <row r="2303" spans="1:13" x14ac:dyDescent="0.3">
      <c r="A2303" s="1" t="s">
        <v>3910</v>
      </c>
      <c r="B2303" s="2">
        <v>41505</v>
      </c>
      <c r="C2303" s="1" t="s">
        <v>6666</v>
      </c>
      <c r="D2303" s="1" t="s">
        <v>6990</v>
      </c>
      <c r="E2303" s="1" t="s">
        <v>6015</v>
      </c>
      <c r="F2303" s="1" t="s">
        <v>5978</v>
      </c>
      <c r="G2303" s="1" t="s">
        <v>5972</v>
      </c>
      <c r="H2303" s="2">
        <v>41507</v>
      </c>
      <c r="I2303" s="1" t="s">
        <v>5985</v>
      </c>
      <c r="J2303" s="1" t="s">
        <v>6211</v>
      </c>
      <c r="K2303">
        <v>6.5642284000000002</v>
      </c>
      <c r="L2303">
        <v>52.992753</v>
      </c>
      <c r="M2303">
        <v>2013</v>
      </c>
    </row>
    <row r="2304" spans="1:13" x14ac:dyDescent="0.3">
      <c r="A2304" s="1" t="s">
        <v>3908</v>
      </c>
      <c r="B2304" s="2">
        <v>41505</v>
      </c>
      <c r="C2304" s="1" t="s">
        <v>6294</v>
      </c>
      <c r="D2304" s="1" t="s">
        <v>5981</v>
      </c>
      <c r="E2304" s="1" t="s">
        <v>5971</v>
      </c>
      <c r="F2304" s="1" t="s">
        <v>5966</v>
      </c>
      <c r="G2304" s="1" t="s">
        <v>5972</v>
      </c>
      <c r="H2304" s="2">
        <v>41505</v>
      </c>
      <c r="I2304" s="1" t="s">
        <v>6004</v>
      </c>
      <c r="J2304" s="1" t="s">
        <v>5974</v>
      </c>
      <c r="K2304">
        <v>-1.890401</v>
      </c>
      <c r="L2304">
        <v>52.486243000000002</v>
      </c>
      <c r="M2304">
        <v>2013</v>
      </c>
    </row>
    <row r="2305" spans="1:13" x14ac:dyDescent="0.3">
      <c r="A2305" s="1" t="s">
        <v>3914</v>
      </c>
      <c r="B2305" s="2">
        <v>41506</v>
      </c>
      <c r="C2305" s="1" t="s">
        <v>6457</v>
      </c>
      <c r="D2305" s="1" t="s">
        <v>7623</v>
      </c>
      <c r="E2305" s="1" t="s">
        <v>5977</v>
      </c>
      <c r="F2305" s="1" t="s">
        <v>5978</v>
      </c>
      <c r="G2305" s="1" t="s">
        <v>5982</v>
      </c>
      <c r="H2305" s="2">
        <v>41512</v>
      </c>
      <c r="I2305" s="1" t="s">
        <v>5973</v>
      </c>
      <c r="J2305" s="1" t="s">
        <v>5988</v>
      </c>
      <c r="K2305">
        <v>5.6051549999999999</v>
      </c>
      <c r="L2305">
        <v>43.173653000000002</v>
      </c>
      <c r="M2305">
        <v>2013</v>
      </c>
    </row>
    <row r="2306" spans="1:13" x14ac:dyDescent="0.3">
      <c r="A2306" s="1" t="s">
        <v>3913</v>
      </c>
      <c r="B2306" s="2">
        <v>41506</v>
      </c>
      <c r="C2306" s="1" t="s">
        <v>6868</v>
      </c>
      <c r="D2306" s="1" t="s">
        <v>6615</v>
      </c>
      <c r="E2306" s="1" t="s">
        <v>5971</v>
      </c>
      <c r="F2306" s="1" t="s">
        <v>5966</v>
      </c>
      <c r="G2306" s="1" t="s">
        <v>5972</v>
      </c>
      <c r="H2306" s="2">
        <v>41510</v>
      </c>
      <c r="I2306" s="1" t="s">
        <v>5973</v>
      </c>
      <c r="J2306" s="1" t="s">
        <v>5974</v>
      </c>
      <c r="K2306">
        <v>-2.2426305000000002</v>
      </c>
      <c r="L2306">
        <v>53.480759300000003</v>
      </c>
      <c r="M2306">
        <v>2013</v>
      </c>
    </row>
    <row r="2307" spans="1:13" x14ac:dyDescent="0.3">
      <c r="A2307" s="1" t="s">
        <v>3915</v>
      </c>
      <c r="B2307" s="2">
        <v>41506</v>
      </c>
      <c r="C2307" s="1" t="s">
        <v>7015</v>
      </c>
      <c r="D2307" s="1" t="s">
        <v>7341</v>
      </c>
      <c r="E2307" s="1" t="s">
        <v>5977</v>
      </c>
      <c r="F2307" s="1" t="s">
        <v>5978</v>
      </c>
      <c r="G2307" s="1" t="s">
        <v>5967</v>
      </c>
      <c r="H2307" s="2">
        <v>41513</v>
      </c>
      <c r="I2307" s="1" t="s">
        <v>5973</v>
      </c>
      <c r="J2307" s="1" t="s">
        <v>6312</v>
      </c>
      <c r="K2307">
        <v>0.19955600000000001</v>
      </c>
      <c r="L2307">
        <v>48.00611</v>
      </c>
      <c r="M2307">
        <v>2013</v>
      </c>
    </row>
    <row r="2308" spans="1:13" x14ac:dyDescent="0.3">
      <c r="A2308" s="1" t="s">
        <v>3920</v>
      </c>
      <c r="B2308" s="2">
        <v>41507</v>
      </c>
      <c r="C2308" s="1" t="s">
        <v>7624</v>
      </c>
      <c r="D2308" s="1" t="s">
        <v>6373</v>
      </c>
      <c r="E2308" s="1" t="s">
        <v>5994</v>
      </c>
      <c r="F2308" s="1" t="s">
        <v>5995</v>
      </c>
      <c r="G2308" s="1" t="s">
        <v>5972</v>
      </c>
      <c r="H2308" s="2">
        <v>41512</v>
      </c>
      <c r="I2308" s="1" t="s">
        <v>5973</v>
      </c>
      <c r="J2308" s="1" t="s">
        <v>6374</v>
      </c>
      <c r="K2308">
        <v>14.2681244</v>
      </c>
      <c r="L2308">
        <v>40.851774599999999</v>
      </c>
      <c r="M2308">
        <v>2013</v>
      </c>
    </row>
    <row r="2309" spans="1:13" x14ac:dyDescent="0.3">
      <c r="A2309" s="1" t="s">
        <v>3921</v>
      </c>
      <c r="B2309" s="2">
        <v>41507</v>
      </c>
      <c r="C2309" s="1" t="s">
        <v>6865</v>
      </c>
      <c r="D2309" s="1" t="s">
        <v>6129</v>
      </c>
      <c r="E2309" s="1" t="s">
        <v>5977</v>
      </c>
      <c r="F2309" s="1" t="s">
        <v>5978</v>
      </c>
      <c r="G2309" s="1" t="s">
        <v>5982</v>
      </c>
      <c r="H2309" s="2">
        <v>41512</v>
      </c>
      <c r="I2309" s="1" t="s">
        <v>5968</v>
      </c>
      <c r="J2309" s="1" t="s">
        <v>6130</v>
      </c>
      <c r="K2309">
        <v>4.8400040000000004</v>
      </c>
      <c r="L2309">
        <v>47.026029999999999</v>
      </c>
      <c r="M2309">
        <v>2013</v>
      </c>
    </row>
    <row r="2310" spans="1:13" x14ac:dyDescent="0.3">
      <c r="A2310" s="1" t="s">
        <v>3922</v>
      </c>
      <c r="B2310" s="2">
        <v>41507</v>
      </c>
      <c r="C2310" s="1" t="s">
        <v>6874</v>
      </c>
      <c r="D2310" s="1" t="s">
        <v>6524</v>
      </c>
      <c r="E2310" s="1" t="s">
        <v>5971</v>
      </c>
      <c r="F2310" s="1" t="s">
        <v>5966</v>
      </c>
      <c r="G2310" s="1" t="s">
        <v>5972</v>
      </c>
      <c r="H2310" s="2">
        <v>41512</v>
      </c>
      <c r="I2310" s="1" t="s">
        <v>5968</v>
      </c>
      <c r="J2310" s="1" t="s">
        <v>5974</v>
      </c>
      <c r="K2310">
        <v>-2.1560999999999999</v>
      </c>
      <c r="L2310">
        <v>53.609713599999999</v>
      </c>
      <c r="M2310">
        <v>2013</v>
      </c>
    </row>
    <row r="2311" spans="1:13" x14ac:dyDescent="0.3">
      <c r="A2311" s="1" t="s">
        <v>3919</v>
      </c>
      <c r="B2311" s="2">
        <v>41507</v>
      </c>
      <c r="C2311" s="1" t="s">
        <v>6106</v>
      </c>
      <c r="D2311" s="1" t="s">
        <v>6160</v>
      </c>
      <c r="E2311" s="1" t="s">
        <v>6007</v>
      </c>
      <c r="F2311" s="1" t="s">
        <v>5978</v>
      </c>
      <c r="G2311" s="1" t="s">
        <v>5972</v>
      </c>
      <c r="H2311" s="2">
        <v>41512</v>
      </c>
      <c r="I2311" s="1" t="s">
        <v>5973</v>
      </c>
      <c r="J2311" s="1" t="s">
        <v>6160</v>
      </c>
      <c r="K2311">
        <v>13.404954</v>
      </c>
      <c r="L2311">
        <v>52.520006600000002</v>
      </c>
      <c r="M2311">
        <v>2013</v>
      </c>
    </row>
    <row r="2312" spans="1:13" x14ac:dyDescent="0.3">
      <c r="A2312" s="1" t="s">
        <v>3924</v>
      </c>
      <c r="B2312" s="2">
        <v>41507</v>
      </c>
      <c r="C2312" s="1" t="s">
        <v>6894</v>
      </c>
      <c r="D2312" s="1" t="s">
        <v>6119</v>
      </c>
      <c r="E2312" s="1" t="s">
        <v>5977</v>
      </c>
      <c r="F2312" s="1" t="s">
        <v>5978</v>
      </c>
      <c r="G2312" s="1" t="s">
        <v>5967</v>
      </c>
      <c r="H2312" s="2">
        <v>41514</v>
      </c>
      <c r="I2312" s="1" t="s">
        <v>5973</v>
      </c>
      <c r="J2312" s="1" t="s">
        <v>5988</v>
      </c>
      <c r="K2312">
        <v>5.3697800000000004</v>
      </c>
      <c r="L2312">
        <v>43.296481999999997</v>
      </c>
      <c r="M2312">
        <v>2013</v>
      </c>
    </row>
    <row r="2313" spans="1:13" x14ac:dyDescent="0.3">
      <c r="A2313" s="1" t="s">
        <v>3923</v>
      </c>
      <c r="B2313" s="2">
        <v>41507</v>
      </c>
      <c r="C2313" s="1" t="s">
        <v>6710</v>
      </c>
      <c r="D2313" s="1" t="s">
        <v>6616</v>
      </c>
      <c r="E2313" s="1" t="s">
        <v>6007</v>
      </c>
      <c r="F2313" s="1" t="s">
        <v>5978</v>
      </c>
      <c r="G2313" s="1" t="s">
        <v>5972</v>
      </c>
      <c r="H2313" s="2">
        <v>41513</v>
      </c>
      <c r="I2313" s="1" t="s">
        <v>5973</v>
      </c>
      <c r="J2313" s="1" t="s">
        <v>6216</v>
      </c>
      <c r="K2313">
        <v>11.4012499</v>
      </c>
      <c r="L2313">
        <v>53.635502199999998</v>
      </c>
      <c r="M2313">
        <v>2013</v>
      </c>
    </row>
    <row r="2314" spans="1:13" x14ac:dyDescent="0.3">
      <c r="A2314" s="1" t="s">
        <v>3926</v>
      </c>
      <c r="B2314" s="2">
        <v>41508</v>
      </c>
      <c r="C2314" s="1" t="s">
        <v>7625</v>
      </c>
      <c r="D2314" s="1" t="s">
        <v>5998</v>
      </c>
      <c r="E2314" s="1" t="s">
        <v>5999</v>
      </c>
      <c r="F2314" s="1" t="s">
        <v>5978</v>
      </c>
      <c r="G2314" s="1" t="s">
        <v>5972</v>
      </c>
      <c r="H2314" s="2">
        <v>41512</v>
      </c>
      <c r="I2314" s="1" t="s">
        <v>5973</v>
      </c>
      <c r="J2314" s="1" t="s">
        <v>5998</v>
      </c>
      <c r="K2314">
        <v>16.3738189</v>
      </c>
      <c r="L2314">
        <v>48.208174300000003</v>
      </c>
      <c r="M2314">
        <v>2013</v>
      </c>
    </row>
    <row r="2315" spans="1:13" x14ac:dyDescent="0.3">
      <c r="A2315" s="1" t="s">
        <v>3929</v>
      </c>
      <c r="B2315" s="2">
        <v>41508</v>
      </c>
      <c r="C2315" s="1" t="s">
        <v>6683</v>
      </c>
      <c r="D2315" s="1" t="s">
        <v>7283</v>
      </c>
      <c r="E2315" s="1" t="s">
        <v>5971</v>
      </c>
      <c r="F2315" s="1" t="s">
        <v>5966</v>
      </c>
      <c r="G2315" s="1" t="s">
        <v>5967</v>
      </c>
      <c r="H2315" s="2">
        <v>41513</v>
      </c>
      <c r="I2315" s="1" t="s">
        <v>5968</v>
      </c>
      <c r="J2315" s="1" t="s">
        <v>5974</v>
      </c>
      <c r="K2315">
        <v>-0.54057900000000003</v>
      </c>
      <c r="L2315">
        <v>53.230688000000001</v>
      </c>
      <c r="M2315">
        <v>2013</v>
      </c>
    </row>
    <row r="2316" spans="1:13" x14ac:dyDescent="0.3">
      <c r="A2316" s="1" t="s">
        <v>3927</v>
      </c>
      <c r="B2316" s="2">
        <v>41508</v>
      </c>
      <c r="C2316" s="1" t="s">
        <v>7385</v>
      </c>
      <c r="D2316" s="1" t="s">
        <v>6931</v>
      </c>
      <c r="E2316" s="1" t="s">
        <v>5977</v>
      </c>
      <c r="F2316" s="1" t="s">
        <v>5978</v>
      </c>
      <c r="G2316" s="1" t="s">
        <v>5972</v>
      </c>
      <c r="H2316" s="2">
        <v>41512</v>
      </c>
      <c r="I2316" s="1" t="s">
        <v>5973</v>
      </c>
      <c r="J2316" s="1" t="s">
        <v>6312</v>
      </c>
      <c r="K2316">
        <v>-1.5536209999999999</v>
      </c>
      <c r="L2316">
        <v>47.218370999999998</v>
      </c>
      <c r="M2316">
        <v>2013</v>
      </c>
    </row>
    <row r="2317" spans="1:13" x14ac:dyDescent="0.3">
      <c r="A2317" s="1" t="s">
        <v>3928</v>
      </c>
      <c r="B2317" s="2">
        <v>41508</v>
      </c>
      <c r="C2317" s="1" t="s">
        <v>6360</v>
      </c>
      <c r="D2317" s="1" t="s">
        <v>6553</v>
      </c>
      <c r="E2317" s="1" t="s">
        <v>6007</v>
      </c>
      <c r="F2317" s="1" t="s">
        <v>5978</v>
      </c>
      <c r="G2317" s="1" t="s">
        <v>5967</v>
      </c>
      <c r="H2317" s="2">
        <v>41513</v>
      </c>
      <c r="I2317" s="1" t="s">
        <v>5973</v>
      </c>
      <c r="J2317" s="1" t="s">
        <v>6168</v>
      </c>
      <c r="K2317">
        <v>9.1829321000000004</v>
      </c>
      <c r="L2317">
        <v>48.7758459</v>
      </c>
      <c r="M2317">
        <v>2013</v>
      </c>
    </row>
    <row r="2318" spans="1:13" x14ac:dyDescent="0.3">
      <c r="A2318" s="1" t="s">
        <v>3932</v>
      </c>
      <c r="B2318" s="2">
        <v>41509</v>
      </c>
      <c r="C2318" s="1" t="s">
        <v>7329</v>
      </c>
      <c r="D2318" s="1" t="s">
        <v>7428</v>
      </c>
      <c r="E2318" s="1" t="s">
        <v>5994</v>
      </c>
      <c r="F2318" s="1" t="s">
        <v>5995</v>
      </c>
      <c r="G2318" s="1" t="s">
        <v>5972</v>
      </c>
      <c r="H2318" s="2">
        <v>41511</v>
      </c>
      <c r="I2318" s="1" t="s">
        <v>5968</v>
      </c>
      <c r="J2318" s="1" t="s">
        <v>6148</v>
      </c>
      <c r="K2318">
        <v>12.903596500000001</v>
      </c>
      <c r="L2318">
        <v>41.467567099999997</v>
      </c>
      <c r="M2318">
        <v>2013</v>
      </c>
    </row>
    <row r="2319" spans="1:13" x14ac:dyDescent="0.3">
      <c r="A2319" s="1" t="s">
        <v>3936</v>
      </c>
      <c r="B2319" s="2">
        <v>41509</v>
      </c>
      <c r="C2319" s="1" t="s">
        <v>6624</v>
      </c>
      <c r="D2319" s="1" t="s">
        <v>7626</v>
      </c>
      <c r="E2319" s="1" t="s">
        <v>5994</v>
      </c>
      <c r="F2319" s="1" t="s">
        <v>5995</v>
      </c>
      <c r="G2319" s="1" t="s">
        <v>5967</v>
      </c>
      <c r="H2319" s="2">
        <v>41515</v>
      </c>
      <c r="I2319" s="1" t="s">
        <v>5973</v>
      </c>
      <c r="J2319" s="1" t="s">
        <v>6051</v>
      </c>
      <c r="K2319">
        <v>10.9078587</v>
      </c>
      <c r="L2319">
        <v>43.930347500000003</v>
      </c>
      <c r="M2319">
        <v>2013</v>
      </c>
    </row>
    <row r="2320" spans="1:13" x14ac:dyDescent="0.3">
      <c r="A2320" s="1" t="s">
        <v>3931</v>
      </c>
      <c r="B2320" s="2">
        <v>41509</v>
      </c>
      <c r="C2320" s="1" t="s">
        <v>6406</v>
      </c>
      <c r="D2320" s="1" t="s">
        <v>6903</v>
      </c>
      <c r="E2320" s="1" t="s">
        <v>5971</v>
      </c>
      <c r="F2320" s="1" t="s">
        <v>5966</v>
      </c>
      <c r="G2320" s="1" t="s">
        <v>5972</v>
      </c>
      <c r="H2320" s="2">
        <v>41511</v>
      </c>
      <c r="I2320" s="1" t="s">
        <v>5985</v>
      </c>
      <c r="J2320" s="1" t="s">
        <v>5974</v>
      </c>
      <c r="K2320">
        <v>-1.1581086</v>
      </c>
      <c r="L2320">
        <v>52.954783200000001</v>
      </c>
      <c r="M2320">
        <v>2013</v>
      </c>
    </row>
    <row r="2321" spans="1:13" x14ac:dyDescent="0.3">
      <c r="A2321" s="1" t="s">
        <v>3930</v>
      </c>
      <c r="B2321" s="2">
        <v>41509</v>
      </c>
      <c r="C2321" s="1" t="s">
        <v>7126</v>
      </c>
      <c r="D2321" s="1" t="s">
        <v>7554</v>
      </c>
      <c r="E2321" s="1" t="s">
        <v>5971</v>
      </c>
      <c r="F2321" s="1" t="s">
        <v>5966</v>
      </c>
      <c r="G2321" s="1" t="s">
        <v>5972</v>
      </c>
      <c r="H2321" s="2">
        <v>41511</v>
      </c>
      <c r="I2321" s="1" t="s">
        <v>5985</v>
      </c>
      <c r="J2321" s="1" t="s">
        <v>5974</v>
      </c>
      <c r="K2321">
        <v>-1.4797260000000001</v>
      </c>
      <c r="L2321">
        <v>53.552630000000001</v>
      </c>
      <c r="M2321">
        <v>2013</v>
      </c>
    </row>
    <row r="2322" spans="1:13" x14ac:dyDescent="0.3">
      <c r="A2322" s="1" t="s">
        <v>3934</v>
      </c>
      <c r="B2322" s="2">
        <v>41509</v>
      </c>
      <c r="C2322" s="1" t="s">
        <v>6229</v>
      </c>
      <c r="D2322" s="1" t="s">
        <v>7405</v>
      </c>
      <c r="E2322" s="1" t="s">
        <v>5977</v>
      </c>
      <c r="F2322" s="1" t="s">
        <v>5978</v>
      </c>
      <c r="G2322" s="1" t="s">
        <v>5972</v>
      </c>
      <c r="H2322" s="2">
        <v>41514</v>
      </c>
      <c r="I2322" s="1" t="s">
        <v>5973</v>
      </c>
      <c r="J2322" s="1" t="s">
        <v>6041</v>
      </c>
      <c r="K2322">
        <v>2.357443</v>
      </c>
      <c r="L2322">
        <v>48.936180999999998</v>
      </c>
      <c r="M2322">
        <v>2013</v>
      </c>
    </row>
    <row r="2323" spans="1:13" x14ac:dyDescent="0.3">
      <c r="A2323" s="1" t="s">
        <v>3935</v>
      </c>
      <c r="B2323" s="2">
        <v>41509</v>
      </c>
      <c r="C2323" s="1" t="s">
        <v>6321</v>
      </c>
      <c r="D2323" s="1" t="s">
        <v>6909</v>
      </c>
      <c r="E2323" s="1" t="s">
        <v>5994</v>
      </c>
      <c r="F2323" s="1" t="s">
        <v>5995</v>
      </c>
      <c r="G2323" s="1" t="s">
        <v>5972</v>
      </c>
      <c r="H2323" s="2">
        <v>41514</v>
      </c>
      <c r="I2323" s="1" t="s">
        <v>5973</v>
      </c>
      <c r="J2323" s="1" t="s">
        <v>6056</v>
      </c>
      <c r="K2323">
        <v>12.203529400000001</v>
      </c>
      <c r="L2323">
        <v>44.418359799999998</v>
      </c>
      <c r="M2323">
        <v>2013</v>
      </c>
    </row>
    <row r="2324" spans="1:13" x14ac:dyDescent="0.3">
      <c r="A2324" s="1" t="s">
        <v>3937</v>
      </c>
      <c r="B2324" s="2">
        <v>41510</v>
      </c>
      <c r="C2324" s="1" t="s">
        <v>6952</v>
      </c>
      <c r="D2324" s="1" t="s">
        <v>7494</v>
      </c>
      <c r="E2324" s="1" t="s">
        <v>6007</v>
      </c>
      <c r="F2324" s="1" t="s">
        <v>5978</v>
      </c>
      <c r="G2324" s="1" t="s">
        <v>5967</v>
      </c>
      <c r="H2324" s="2">
        <v>41513</v>
      </c>
      <c r="I2324" s="1" t="s">
        <v>5968</v>
      </c>
      <c r="J2324" s="1" t="s">
        <v>6044</v>
      </c>
      <c r="K2324">
        <v>7.0831407999999998</v>
      </c>
      <c r="L2324">
        <v>51.1702072</v>
      </c>
      <c r="M2324">
        <v>2013</v>
      </c>
    </row>
    <row r="2325" spans="1:13" x14ac:dyDescent="0.3">
      <c r="A2325" s="1" t="s">
        <v>3942</v>
      </c>
      <c r="B2325" s="2">
        <v>41510</v>
      </c>
      <c r="C2325" s="1" t="s">
        <v>7613</v>
      </c>
      <c r="D2325" s="1" t="s">
        <v>6615</v>
      </c>
      <c r="E2325" s="1" t="s">
        <v>5971</v>
      </c>
      <c r="F2325" s="1" t="s">
        <v>5966</v>
      </c>
      <c r="G2325" s="1" t="s">
        <v>5982</v>
      </c>
      <c r="H2325" s="2">
        <v>41516</v>
      </c>
      <c r="I2325" s="1" t="s">
        <v>5973</v>
      </c>
      <c r="J2325" s="1" t="s">
        <v>5974</v>
      </c>
      <c r="K2325">
        <v>-2.2426305000000002</v>
      </c>
      <c r="L2325">
        <v>53.480759300000003</v>
      </c>
      <c r="M2325">
        <v>2013</v>
      </c>
    </row>
    <row r="2326" spans="1:13" x14ac:dyDescent="0.3">
      <c r="A2326" s="1" t="s">
        <v>3940</v>
      </c>
      <c r="B2326" s="2">
        <v>41510</v>
      </c>
      <c r="C2326" s="1" t="s">
        <v>6449</v>
      </c>
      <c r="D2326" s="1" t="s">
        <v>6714</v>
      </c>
      <c r="E2326" s="1" t="s">
        <v>6007</v>
      </c>
      <c r="F2326" s="1" t="s">
        <v>5978</v>
      </c>
      <c r="G2326" s="1" t="s">
        <v>5972</v>
      </c>
      <c r="H2326" s="2">
        <v>41515</v>
      </c>
      <c r="I2326" s="1" t="s">
        <v>5973</v>
      </c>
      <c r="J2326" s="1" t="s">
        <v>6332</v>
      </c>
      <c r="K2326">
        <v>12.080720299999999</v>
      </c>
      <c r="L2326">
        <v>50.885070599999999</v>
      </c>
      <c r="M2326">
        <v>2013</v>
      </c>
    </row>
    <row r="2327" spans="1:13" x14ac:dyDescent="0.3">
      <c r="A2327" s="1" t="s">
        <v>3944</v>
      </c>
      <c r="B2327" s="2">
        <v>41511</v>
      </c>
      <c r="C2327" s="1" t="s">
        <v>6564</v>
      </c>
      <c r="D2327" s="1" t="s">
        <v>7627</v>
      </c>
      <c r="E2327" s="1" t="s">
        <v>5971</v>
      </c>
      <c r="F2327" s="1" t="s">
        <v>5966</v>
      </c>
      <c r="G2327" s="1" t="s">
        <v>5972</v>
      </c>
      <c r="H2327" s="2">
        <v>41513</v>
      </c>
      <c r="I2327" s="1" t="s">
        <v>5985</v>
      </c>
      <c r="J2327" s="1" t="s">
        <v>5974</v>
      </c>
      <c r="K2327">
        <v>-1.940936</v>
      </c>
      <c r="L2327">
        <v>52.308970000000002</v>
      </c>
      <c r="M2327">
        <v>2013</v>
      </c>
    </row>
    <row r="2328" spans="1:13" x14ac:dyDescent="0.3">
      <c r="A2328" s="1" t="s">
        <v>3943</v>
      </c>
      <c r="B2328" s="2">
        <v>41511</v>
      </c>
      <c r="C2328" s="1" t="s">
        <v>6871</v>
      </c>
      <c r="D2328" s="1" t="s">
        <v>6213</v>
      </c>
      <c r="E2328" s="1" t="s">
        <v>6007</v>
      </c>
      <c r="F2328" s="1" t="s">
        <v>5978</v>
      </c>
      <c r="G2328" s="1" t="s">
        <v>5972</v>
      </c>
      <c r="H2328" s="2">
        <v>41513</v>
      </c>
      <c r="I2328" s="1" t="s">
        <v>5985</v>
      </c>
      <c r="J2328" s="1" t="s">
        <v>6094</v>
      </c>
      <c r="K2328">
        <v>10.897790000000001</v>
      </c>
      <c r="L2328">
        <v>48.370544899999999</v>
      </c>
      <c r="M2328">
        <v>2013</v>
      </c>
    </row>
    <row r="2329" spans="1:13" x14ac:dyDescent="0.3">
      <c r="A2329" s="1" t="s">
        <v>3945</v>
      </c>
      <c r="B2329" s="2">
        <v>41511</v>
      </c>
      <c r="C2329" s="1" t="s">
        <v>6590</v>
      </c>
      <c r="D2329" s="1" t="s">
        <v>6196</v>
      </c>
      <c r="E2329" s="1" t="s">
        <v>6007</v>
      </c>
      <c r="F2329" s="1" t="s">
        <v>5978</v>
      </c>
      <c r="G2329" s="1" t="s">
        <v>5982</v>
      </c>
      <c r="H2329" s="2">
        <v>41517</v>
      </c>
      <c r="I2329" s="1" t="s">
        <v>5973</v>
      </c>
      <c r="J2329" s="1" t="s">
        <v>6197</v>
      </c>
      <c r="K2329">
        <v>11.627623699999999</v>
      </c>
      <c r="L2329">
        <v>52.120533299999998</v>
      </c>
      <c r="M2329">
        <v>2013</v>
      </c>
    </row>
    <row r="2330" spans="1:13" x14ac:dyDescent="0.3">
      <c r="A2330" s="1" t="s">
        <v>3946</v>
      </c>
      <c r="B2330" s="2">
        <v>41512</v>
      </c>
      <c r="C2330" s="1" t="s">
        <v>7559</v>
      </c>
      <c r="D2330" s="1" t="s">
        <v>6633</v>
      </c>
      <c r="E2330" s="1" t="s">
        <v>5971</v>
      </c>
      <c r="F2330" s="1" t="s">
        <v>5966</v>
      </c>
      <c r="G2330" s="1" t="s">
        <v>5972</v>
      </c>
      <c r="H2330" s="2">
        <v>41516</v>
      </c>
      <c r="I2330" s="1" t="s">
        <v>5973</v>
      </c>
      <c r="J2330" s="1" t="s">
        <v>5974</v>
      </c>
      <c r="K2330">
        <v>-2.5879099999999999</v>
      </c>
      <c r="L2330">
        <v>51.454512999999999</v>
      </c>
      <c r="M2330">
        <v>2013</v>
      </c>
    </row>
    <row r="2331" spans="1:13" x14ac:dyDescent="0.3">
      <c r="A2331" s="1" t="s">
        <v>3954</v>
      </c>
      <c r="B2331" s="2">
        <v>41513</v>
      </c>
      <c r="C2331" s="1" t="s">
        <v>6461</v>
      </c>
      <c r="D2331" s="1" t="s">
        <v>7628</v>
      </c>
      <c r="E2331" s="1" t="s">
        <v>6007</v>
      </c>
      <c r="F2331" s="1" t="s">
        <v>5978</v>
      </c>
      <c r="G2331" s="1" t="s">
        <v>5982</v>
      </c>
      <c r="H2331" s="2">
        <v>41519</v>
      </c>
      <c r="I2331" s="1" t="s">
        <v>5973</v>
      </c>
      <c r="J2331" s="1" t="s">
        <v>6044</v>
      </c>
      <c r="K2331">
        <v>7.3914998000000001</v>
      </c>
      <c r="L2331">
        <v>51.386022500000003</v>
      </c>
      <c r="M2331">
        <v>2013</v>
      </c>
    </row>
    <row r="2332" spans="1:13" x14ac:dyDescent="0.3">
      <c r="A2332" s="1" t="s">
        <v>3951</v>
      </c>
      <c r="B2332" s="2">
        <v>41513</v>
      </c>
      <c r="C2332" s="1" t="s">
        <v>7001</v>
      </c>
      <c r="D2332" s="1" t="s">
        <v>6088</v>
      </c>
      <c r="E2332" s="1" t="s">
        <v>5971</v>
      </c>
      <c r="F2332" s="1" t="s">
        <v>5966</v>
      </c>
      <c r="G2332" s="1" t="s">
        <v>5972</v>
      </c>
      <c r="H2332" s="2">
        <v>41517</v>
      </c>
      <c r="I2332" s="1" t="s">
        <v>5973</v>
      </c>
      <c r="J2332" s="1" t="s">
        <v>5974</v>
      </c>
      <c r="K2332">
        <v>-0.12775829999999999</v>
      </c>
      <c r="L2332">
        <v>51.507350899999999</v>
      </c>
      <c r="M2332">
        <v>2013</v>
      </c>
    </row>
    <row r="2333" spans="1:13" x14ac:dyDescent="0.3">
      <c r="A2333" s="1" t="s">
        <v>3953</v>
      </c>
      <c r="B2333" s="2">
        <v>41513</v>
      </c>
      <c r="C2333" s="1" t="s">
        <v>6468</v>
      </c>
      <c r="D2333" s="1" t="s">
        <v>7629</v>
      </c>
      <c r="E2333" s="1" t="s">
        <v>6047</v>
      </c>
      <c r="F2333" s="1" t="s">
        <v>5978</v>
      </c>
      <c r="G2333" s="1" t="s">
        <v>5982</v>
      </c>
      <c r="H2333" s="2">
        <v>41518</v>
      </c>
      <c r="I2333" s="1" t="s">
        <v>5973</v>
      </c>
      <c r="J2333" s="1" t="s">
        <v>6430</v>
      </c>
      <c r="K2333">
        <v>4.0409516999999999</v>
      </c>
      <c r="L2333">
        <v>50.9378101</v>
      </c>
      <c r="M2333">
        <v>2013</v>
      </c>
    </row>
    <row r="2334" spans="1:13" x14ac:dyDescent="0.3">
      <c r="A2334" s="1" t="s">
        <v>3955</v>
      </c>
      <c r="B2334" s="2">
        <v>41513</v>
      </c>
      <c r="C2334" s="1" t="s">
        <v>6402</v>
      </c>
      <c r="D2334" s="1" t="s">
        <v>6213</v>
      </c>
      <c r="E2334" s="1" t="s">
        <v>6007</v>
      </c>
      <c r="F2334" s="1" t="s">
        <v>5978</v>
      </c>
      <c r="G2334" s="1" t="s">
        <v>5967</v>
      </c>
      <c r="H2334" s="2">
        <v>41519</v>
      </c>
      <c r="I2334" s="1" t="s">
        <v>5973</v>
      </c>
      <c r="J2334" s="1" t="s">
        <v>6094</v>
      </c>
      <c r="K2334">
        <v>10.897790000000001</v>
      </c>
      <c r="L2334">
        <v>48.370544899999999</v>
      </c>
      <c r="M2334">
        <v>2013</v>
      </c>
    </row>
    <row r="2335" spans="1:13" x14ac:dyDescent="0.3">
      <c r="A2335" s="1" t="s">
        <v>3949</v>
      </c>
      <c r="B2335" s="2">
        <v>41513</v>
      </c>
      <c r="C2335" s="1" t="s">
        <v>6296</v>
      </c>
      <c r="D2335" s="1" t="s">
        <v>6318</v>
      </c>
      <c r="E2335" s="1" t="s">
        <v>6047</v>
      </c>
      <c r="F2335" s="1" t="s">
        <v>5978</v>
      </c>
      <c r="G2335" s="1" t="s">
        <v>5972</v>
      </c>
      <c r="H2335" s="2">
        <v>41517</v>
      </c>
      <c r="I2335" s="1" t="s">
        <v>5968</v>
      </c>
      <c r="J2335" s="1" t="s">
        <v>6318</v>
      </c>
      <c r="K2335">
        <v>4.4024643000000001</v>
      </c>
      <c r="L2335">
        <v>51.219447500000001</v>
      </c>
      <c r="M2335">
        <v>2013</v>
      </c>
    </row>
    <row r="2336" spans="1:13" x14ac:dyDescent="0.3">
      <c r="A2336" s="1" t="s">
        <v>3958</v>
      </c>
      <c r="B2336" s="2">
        <v>41513</v>
      </c>
      <c r="C2336" s="1" t="s">
        <v>7408</v>
      </c>
      <c r="D2336" s="1" t="s">
        <v>6064</v>
      </c>
      <c r="E2336" s="1" t="s">
        <v>6065</v>
      </c>
      <c r="F2336" s="1" t="s">
        <v>5966</v>
      </c>
      <c r="G2336" s="1" t="s">
        <v>5982</v>
      </c>
      <c r="H2336" s="2">
        <v>41519</v>
      </c>
      <c r="I2336" s="1" t="s">
        <v>5973</v>
      </c>
      <c r="J2336" s="1" t="s">
        <v>6064</v>
      </c>
      <c r="K2336">
        <v>10.7522454</v>
      </c>
      <c r="L2336">
        <v>59.913868800000003</v>
      </c>
      <c r="M2336">
        <v>2013</v>
      </c>
    </row>
    <row r="2337" spans="1:13" x14ac:dyDescent="0.3">
      <c r="A2337" s="1" t="s">
        <v>3948</v>
      </c>
      <c r="B2337" s="2">
        <v>41513</v>
      </c>
      <c r="C2337" s="1" t="s">
        <v>6592</v>
      </c>
      <c r="D2337" s="1" t="s">
        <v>7483</v>
      </c>
      <c r="E2337" s="1" t="s">
        <v>5994</v>
      </c>
      <c r="F2337" s="1" t="s">
        <v>5995</v>
      </c>
      <c r="G2337" s="1" t="s">
        <v>5967</v>
      </c>
      <c r="H2337" s="2">
        <v>41516</v>
      </c>
      <c r="I2337" s="1" t="s">
        <v>5968</v>
      </c>
      <c r="J2337" s="1" t="s">
        <v>6035</v>
      </c>
      <c r="K2337">
        <v>9.6772697999999995</v>
      </c>
      <c r="L2337">
        <v>45.698264199999997</v>
      </c>
      <c r="M2337">
        <v>2013</v>
      </c>
    </row>
    <row r="2338" spans="1:13" x14ac:dyDescent="0.3">
      <c r="A2338" s="1" t="s">
        <v>3952</v>
      </c>
      <c r="B2338" s="2">
        <v>41513</v>
      </c>
      <c r="C2338" s="1" t="s">
        <v>6435</v>
      </c>
      <c r="D2338" s="1" t="s">
        <v>5964</v>
      </c>
      <c r="E2338" s="1" t="s">
        <v>5965</v>
      </c>
      <c r="F2338" s="1" t="s">
        <v>5966</v>
      </c>
      <c r="G2338" s="1" t="s">
        <v>5967</v>
      </c>
      <c r="H2338" s="2">
        <v>41517</v>
      </c>
      <c r="I2338" s="1" t="s">
        <v>5973</v>
      </c>
      <c r="J2338" s="1" t="s">
        <v>5964</v>
      </c>
      <c r="K2338">
        <v>18.068580799999999</v>
      </c>
      <c r="L2338">
        <v>59.329323500000001</v>
      </c>
      <c r="M2338">
        <v>2013</v>
      </c>
    </row>
    <row r="2339" spans="1:13" x14ac:dyDescent="0.3">
      <c r="A2339" s="1" t="s">
        <v>3967</v>
      </c>
      <c r="B2339" s="2">
        <v>41514</v>
      </c>
      <c r="C2339" s="1" t="s">
        <v>6112</v>
      </c>
      <c r="D2339" s="1" t="s">
        <v>6088</v>
      </c>
      <c r="E2339" s="1" t="s">
        <v>5971</v>
      </c>
      <c r="F2339" s="1" t="s">
        <v>5966</v>
      </c>
      <c r="G2339" s="1" t="s">
        <v>5982</v>
      </c>
      <c r="H2339" s="2">
        <v>41520</v>
      </c>
      <c r="I2339" s="1" t="s">
        <v>5973</v>
      </c>
      <c r="J2339" s="1" t="s">
        <v>5974</v>
      </c>
      <c r="K2339">
        <v>-0.12775829999999999</v>
      </c>
      <c r="L2339">
        <v>51.507350899999999</v>
      </c>
      <c r="M2339">
        <v>2013</v>
      </c>
    </row>
    <row r="2340" spans="1:13" x14ac:dyDescent="0.3">
      <c r="A2340" s="1" t="s">
        <v>3968</v>
      </c>
      <c r="B2340" s="2">
        <v>41514</v>
      </c>
      <c r="C2340" s="1" t="s">
        <v>6847</v>
      </c>
      <c r="D2340" s="1" t="s">
        <v>6308</v>
      </c>
      <c r="E2340" s="1" t="s">
        <v>5977</v>
      </c>
      <c r="F2340" s="1" t="s">
        <v>5978</v>
      </c>
      <c r="G2340" s="1" t="s">
        <v>5972</v>
      </c>
      <c r="H2340" s="2">
        <v>41520</v>
      </c>
      <c r="I2340" s="1" t="s">
        <v>5973</v>
      </c>
      <c r="J2340" s="1" t="s">
        <v>6247</v>
      </c>
      <c r="K2340">
        <v>1.4881070000000001</v>
      </c>
      <c r="L2340">
        <v>49.091957999999998</v>
      </c>
      <c r="M2340">
        <v>2013</v>
      </c>
    </row>
    <row r="2341" spans="1:13" x14ac:dyDescent="0.3">
      <c r="A2341" s="1" t="s">
        <v>3964</v>
      </c>
      <c r="B2341" s="2">
        <v>41514</v>
      </c>
      <c r="C2341" s="1" t="s">
        <v>6913</v>
      </c>
      <c r="D2341" s="1" t="s">
        <v>5981</v>
      </c>
      <c r="E2341" s="1" t="s">
        <v>5971</v>
      </c>
      <c r="F2341" s="1" t="s">
        <v>5966</v>
      </c>
      <c r="G2341" s="1" t="s">
        <v>5972</v>
      </c>
      <c r="H2341" s="2">
        <v>41519</v>
      </c>
      <c r="I2341" s="1" t="s">
        <v>5973</v>
      </c>
      <c r="J2341" s="1" t="s">
        <v>5974</v>
      </c>
      <c r="K2341">
        <v>-1.890401</v>
      </c>
      <c r="L2341">
        <v>52.486243000000002</v>
      </c>
      <c r="M2341">
        <v>2013</v>
      </c>
    </row>
    <row r="2342" spans="1:13" x14ac:dyDescent="0.3">
      <c r="A2342" s="1" t="s">
        <v>3960</v>
      </c>
      <c r="B2342" s="2">
        <v>41514</v>
      </c>
      <c r="C2342" s="1" t="s">
        <v>7630</v>
      </c>
      <c r="D2342" s="1" t="s">
        <v>6767</v>
      </c>
      <c r="E2342" s="1" t="s">
        <v>5971</v>
      </c>
      <c r="F2342" s="1" t="s">
        <v>5966</v>
      </c>
      <c r="G2342" s="1" t="s">
        <v>5982</v>
      </c>
      <c r="H2342" s="2">
        <v>41518</v>
      </c>
      <c r="I2342" s="1" t="s">
        <v>5973</v>
      </c>
      <c r="J2342" s="1" t="s">
        <v>5974</v>
      </c>
      <c r="K2342">
        <v>-2.238156</v>
      </c>
      <c r="L2342">
        <v>51.864244900000003</v>
      </c>
      <c r="M2342">
        <v>2013</v>
      </c>
    </row>
    <row r="2343" spans="1:13" x14ac:dyDescent="0.3">
      <c r="A2343" s="1" t="s">
        <v>3965</v>
      </c>
      <c r="B2343" s="2">
        <v>41514</v>
      </c>
      <c r="C2343" s="1" t="s">
        <v>6350</v>
      </c>
      <c r="D2343" s="1" t="s">
        <v>6751</v>
      </c>
      <c r="E2343" s="1" t="s">
        <v>5977</v>
      </c>
      <c r="F2343" s="1" t="s">
        <v>5978</v>
      </c>
      <c r="G2343" s="1" t="s">
        <v>5967</v>
      </c>
      <c r="H2343" s="2">
        <v>41520</v>
      </c>
      <c r="I2343" s="1" t="s">
        <v>5973</v>
      </c>
      <c r="J2343" s="1" t="s">
        <v>6100</v>
      </c>
      <c r="K2343">
        <v>2.0807123000000001</v>
      </c>
      <c r="L2343">
        <v>49.429538700000002</v>
      </c>
      <c r="M2343">
        <v>2013</v>
      </c>
    </row>
    <row r="2344" spans="1:13" x14ac:dyDescent="0.3">
      <c r="A2344" s="1" t="s">
        <v>3963</v>
      </c>
      <c r="B2344" s="2">
        <v>41514</v>
      </c>
      <c r="C2344" s="1" t="s">
        <v>7055</v>
      </c>
      <c r="D2344" s="1" t="s">
        <v>6186</v>
      </c>
      <c r="E2344" s="1" t="s">
        <v>6007</v>
      </c>
      <c r="F2344" s="1" t="s">
        <v>5978</v>
      </c>
      <c r="G2344" s="1" t="s">
        <v>5972</v>
      </c>
      <c r="H2344" s="2">
        <v>41519</v>
      </c>
      <c r="I2344" s="1" t="s">
        <v>5973</v>
      </c>
      <c r="J2344" s="1" t="s">
        <v>6044</v>
      </c>
      <c r="K2344">
        <v>7.0982067999999998</v>
      </c>
      <c r="L2344">
        <v>50.737430000000003</v>
      </c>
      <c r="M2344">
        <v>2013</v>
      </c>
    </row>
    <row r="2345" spans="1:13" x14ac:dyDescent="0.3">
      <c r="A2345" s="1" t="s">
        <v>3961</v>
      </c>
      <c r="B2345" s="2">
        <v>41514</v>
      </c>
      <c r="C2345" s="1" t="s">
        <v>6880</v>
      </c>
      <c r="D2345" s="1" t="s">
        <v>6107</v>
      </c>
      <c r="E2345" s="1" t="s">
        <v>6007</v>
      </c>
      <c r="F2345" s="1" t="s">
        <v>5978</v>
      </c>
      <c r="G2345" s="1" t="s">
        <v>5972</v>
      </c>
      <c r="H2345" s="2">
        <v>41519</v>
      </c>
      <c r="I2345" s="1" t="s">
        <v>5973</v>
      </c>
      <c r="J2345" s="1" t="s">
        <v>6108</v>
      </c>
      <c r="K2345">
        <v>8.6821266999999995</v>
      </c>
      <c r="L2345">
        <v>50.110922100000003</v>
      </c>
      <c r="M2345">
        <v>2013</v>
      </c>
    </row>
    <row r="2346" spans="1:13" x14ac:dyDescent="0.3">
      <c r="A2346" s="1" t="s">
        <v>3959</v>
      </c>
      <c r="B2346" s="2">
        <v>41514</v>
      </c>
      <c r="C2346" s="1" t="s">
        <v>7126</v>
      </c>
      <c r="D2346" s="1" t="s">
        <v>7631</v>
      </c>
      <c r="E2346" s="1" t="s">
        <v>5977</v>
      </c>
      <c r="F2346" s="1" t="s">
        <v>5978</v>
      </c>
      <c r="G2346" s="1" t="s">
        <v>5972</v>
      </c>
      <c r="H2346" s="2">
        <v>41518</v>
      </c>
      <c r="I2346" s="1" t="s">
        <v>5973</v>
      </c>
      <c r="J2346" s="1" t="s">
        <v>6247</v>
      </c>
      <c r="K2346">
        <v>-1.6566000000000001E-2</v>
      </c>
      <c r="L2346">
        <v>48.744000999999997</v>
      </c>
      <c r="M2346">
        <v>2013</v>
      </c>
    </row>
    <row r="2347" spans="1:13" x14ac:dyDescent="0.3">
      <c r="A2347" s="1" t="s">
        <v>3973</v>
      </c>
      <c r="B2347" s="2">
        <v>41515</v>
      </c>
      <c r="C2347" s="1" t="s">
        <v>7278</v>
      </c>
      <c r="D2347" s="1" t="s">
        <v>6909</v>
      </c>
      <c r="E2347" s="1" t="s">
        <v>5994</v>
      </c>
      <c r="F2347" s="1" t="s">
        <v>5995</v>
      </c>
      <c r="G2347" s="1" t="s">
        <v>5972</v>
      </c>
      <c r="H2347" s="2">
        <v>41522</v>
      </c>
      <c r="I2347" s="1" t="s">
        <v>5973</v>
      </c>
      <c r="J2347" s="1" t="s">
        <v>6056</v>
      </c>
      <c r="K2347">
        <v>12.203529400000001</v>
      </c>
      <c r="L2347">
        <v>44.418359799999998</v>
      </c>
      <c r="M2347">
        <v>2013</v>
      </c>
    </row>
    <row r="2348" spans="1:13" x14ac:dyDescent="0.3">
      <c r="A2348" s="1" t="s">
        <v>3971</v>
      </c>
      <c r="B2348" s="2">
        <v>41515</v>
      </c>
      <c r="C2348" s="1" t="s">
        <v>7165</v>
      </c>
      <c r="D2348" s="1" t="s">
        <v>6147</v>
      </c>
      <c r="E2348" s="1" t="s">
        <v>5994</v>
      </c>
      <c r="F2348" s="1" t="s">
        <v>5995</v>
      </c>
      <c r="G2348" s="1" t="s">
        <v>5972</v>
      </c>
      <c r="H2348" s="2">
        <v>41520</v>
      </c>
      <c r="I2348" s="1" t="s">
        <v>5973</v>
      </c>
      <c r="J2348" s="1" t="s">
        <v>6148</v>
      </c>
      <c r="K2348">
        <v>12.4963655</v>
      </c>
      <c r="L2348">
        <v>41.902783499999998</v>
      </c>
      <c r="M2348">
        <v>2013</v>
      </c>
    </row>
    <row r="2349" spans="1:13" x14ac:dyDescent="0.3">
      <c r="A2349" s="1" t="s">
        <v>3970</v>
      </c>
      <c r="B2349" s="2">
        <v>41515</v>
      </c>
      <c r="C2349" s="1" t="s">
        <v>6613</v>
      </c>
      <c r="D2349" s="1" t="s">
        <v>6513</v>
      </c>
      <c r="E2349" s="1" t="s">
        <v>5971</v>
      </c>
      <c r="F2349" s="1" t="s">
        <v>5966</v>
      </c>
      <c r="G2349" s="1" t="s">
        <v>5972</v>
      </c>
      <c r="H2349" s="2">
        <v>41520</v>
      </c>
      <c r="I2349" s="1" t="s">
        <v>5968</v>
      </c>
      <c r="J2349" s="1" t="s">
        <v>6249</v>
      </c>
      <c r="K2349">
        <v>-4.2518060000000002</v>
      </c>
      <c r="L2349">
        <v>55.864237000000003</v>
      </c>
      <c r="M2349">
        <v>2013</v>
      </c>
    </row>
    <row r="2350" spans="1:13" x14ac:dyDescent="0.3">
      <c r="A2350" s="1" t="s">
        <v>3969</v>
      </c>
      <c r="B2350" s="2">
        <v>41515</v>
      </c>
      <c r="C2350" s="1" t="s">
        <v>7184</v>
      </c>
      <c r="D2350" s="1" t="s">
        <v>6136</v>
      </c>
      <c r="E2350" s="1" t="s">
        <v>5994</v>
      </c>
      <c r="F2350" s="1" t="s">
        <v>5995</v>
      </c>
      <c r="G2350" s="1" t="s">
        <v>5972</v>
      </c>
      <c r="H2350" s="2">
        <v>41516</v>
      </c>
      <c r="I2350" s="1" t="s">
        <v>5985</v>
      </c>
      <c r="J2350" s="1" t="s">
        <v>6035</v>
      </c>
      <c r="K2350">
        <v>9.1859242999999999</v>
      </c>
      <c r="L2350">
        <v>45.465421900000003</v>
      </c>
      <c r="M2350">
        <v>2013</v>
      </c>
    </row>
    <row r="2351" spans="1:13" x14ac:dyDescent="0.3">
      <c r="A2351" s="1" t="s">
        <v>3975</v>
      </c>
      <c r="B2351" s="2">
        <v>41516</v>
      </c>
      <c r="C2351" s="1" t="s">
        <v>6350</v>
      </c>
      <c r="D2351" s="1" t="s">
        <v>6050</v>
      </c>
      <c r="E2351" s="1" t="s">
        <v>5994</v>
      </c>
      <c r="F2351" s="1" t="s">
        <v>5995</v>
      </c>
      <c r="G2351" s="1" t="s">
        <v>5967</v>
      </c>
      <c r="H2351" s="2">
        <v>41518</v>
      </c>
      <c r="I2351" s="1" t="s">
        <v>5985</v>
      </c>
      <c r="J2351" s="1" t="s">
        <v>6051</v>
      </c>
      <c r="K2351">
        <v>11.102228</v>
      </c>
      <c r="L2351">
        <v>43.877704899999998</v>
      </c>
      <c r="M2351">
        <v>2013</v>
      </c>
    </row>
    <row r="2352" spans="1:13" x14ac:dyDescent="0.3">
      <c r="A2352" s="1" t="s">
        <v>3976</v>
      </c>
      <c r="B2352" s="2">
        <v>41516</v>
      </c>
      <c r="C2352" s="1" t="s">
        <v>7355</v>
      </c>
      <c r="D2352" s="1" t="s">
        <v>6553</v>
      </c>
      <c r="E2352" s="1" t="s">
        <v>6007</v>
      </c>
      <c r="F2352" s="1" t="s">
        <v>5978</v>
      </c>
      <c r="G2352" s="1" t="s">
        <v>5972</v>
      </c>
      <c r="H2352" s="2">
        <v>41519</v>
      </c>
      <c r="I2352" s="1" t="s">
        <v>5985</v>
      </c>
      <c r="J2352" s="1" t="s">
        <v>6168</v>
      </c>
      <c r="K2352">
        <v>9.1829321000000004</v>
      </c>
      <c r="L2352">
        <v>48.7758459</v>
      </c>
      <c r="M2352">
        <v>2013</v>
      </c>
    </row>
    <row r="2353" spans="1:13" x14ac:dyDescent="0.3">
      <c r="A2353" s="1" t="s">
        <v>3974</v>
      </c>
      <c r="B2353" s="2">
        <v>41516</v>
      </c>
      <c r="C2353" s="1" t="s">
        <v>6706</v>
      </c>
      <c r="D2353" s="1" t="s">
        <v>6064</v>
      </c>
      <c r="E2353" s="1" t="s">
        <v>6065</v>
      </c>
      <c r="F2353" s="1" t="s">
        <v>5966</v>
      </c>
      <c r="G2353" s="1" t="s">
        <v>5972</v>
      </c>
      <c r="H2353" s="2">
        <v>41517</v>
      </c>
      <c r="I2353" s="1" t="s">
        <v>5985</v>
      </c>
      <c r="J2353" s="1" t="s">
        <v>6064</v>
      </c>
      <c r="K2353">
        <v>10.7522454</v>
      </c>
      <c r="L2353">
        <v>59.913868800000003</v>
      </c>
      <c r="M2353">
        <v>2013</v>
      </c>
    </row>
    <row r="2354" spans="1:13" x14ac:dyDescent="0.3">
      <c r="A2354" s="1" t="s">
        <v>3977</v>
      </c>
      <c r="B2354" s="2">
        <v>41516</v>
      </c>
      <c r="C2354" s="1" t="s">
        <v>7632</v>
      </c>
      <c r="D2354" s="1" t="s">
        <v>6979</v>
      </c>
      <c r="E2354" s="1" t="s">
        <v>6007</v>
      </c>
      <c r="F2354" s="1" t="s">
        <v>5978</v>
      </c>
      <c r="G2354" s="1" t="s">
        <v>5982</v>
      </c>
      <c r="H2354" s="2">
        <v>41520</v>
      </c>
      <c r="I2354" s="1" t="s">
        <v>5973</v>
      </c>
      <c r="J2354" s="1" t="s">
        <v>6216</v>
      </c>
      <c r="K2354">
        <v>13.277926900000001</v>
      </c>
      <c r="L2354">
        <v>53.567829199999998</v>
      </c>
      <c r="M2354">
        <v>2013</v>
      </c>
    </row>
    <row r="2355" spans="1:13" x14ac:dyDescent="0.3">
      <c r="A2355" s="1" t="s">
        <v>3979</v>
      </c>
      <c r="B2355" s="2">
        <v>41516</v>
      </c>
      <c r="C2355" s="1" t="s">
        <v>6720</v>
      </c>
      <c r="D2355" s="1" t="s">
        <v>6373</v>
      </c>
      <c r="E2355" s="1" t="s">
        <v>5994</v>
      </c>
      <c r="F2355" s="1" t="s">
        <v>5995</v>
      </c>
      <c r="G2355" s="1" t="s">
        <v>5972</v>
      </c>
      <c r="H2355" s="2">
        <v>41521</v>
      </c>
      <c r="I2355" s="1" t="s">
        <v>5968</v>
      </c>
      <c r="J2355" s="1" t="s">
        <v>6374</v>
      </c>
      <c r="K2355">
        <v>14.2681244</v>
      </c>
      <c r="L2355">
        <v>40.851774599999999</v>
      </c>
      <c r="M2355">
        <v>2013</v>
      </c>
    </row>
    <row r="2356" spans="1:13" x14ac:dyDescent="0.3">
      <c r="A2356" s="1" t="s">
        <v>3984</v>
      </c>
      <c r="B2356" s="2">
        <v>41517</v>
      </c>
      <c r="C2356" s="1" t="s">
        <v>7122</v>
      </c>
      <c r="D2356" s="1" t="s">
        <v>7633</v>
      </c>
      <c r="E2356" s="1" t="s">
        <v>5977</v>
      </c>
      <c r="F2356" s="1" t="s">
        <v>5978</v>
      </c>
      <c r="G2356" s="1" t="s">
        <v>5982</v>
      </c>
      <c r="H2356" s="2">
        <v>41524</v>
      </c>
      <c r="I2356" s="1" t="s">
        <v>5973</v>
      </c>
      <c r="J2356" s="1" t="s">
        <v>6041</v>
      </c>
      <c r="K2356">
        <v>2.1732309999999999</v>
      </c>
      <c r="L2356">
        <v>48.799660000000003</v>
      </c>
      <c r="M2356">
        <v>2013</v>
      </c>
    </row>
    <row r="2357" spans="1:13" x14ac:dyDescent="0.3">
      <c r="A2357" s="1" t="s">
        <v>3980</v>
      </c>
      <c r="B2357" s="2">
        <v>41517</v>
      </c>
      <c r="C2357" s="1" t="s">
        <v>6594</v>
      </c>
      <c r="D2357" s="1" t="s">
        <v>6453</v>
      </c>
      <c r="E2357" s="1" t="s">
        <v>5994</v>
      </c>
      <c r="F2357" s="1" t="s">
        <v>5995</v>
      </c>
      <c r="G2357" s="1" t="s">
        <v>5972</v>
      </c>
      <c r="H2357" s="2">
        <v>41519</v>
      </c>
      <c r="I2357" s="1" t="s">
        <v>5968</v>
      </c>
      <c r="J2357" s="1" t="s">
        <v>6245</v>
      </c>
      <c r="K2357">
        <v>12.315515100000001</v>
      </c>
      <c r="L2357">
        <v>45.440847400000003</v>
      </c>
      <c r="M2357">
        <v>2013</v>
      </c>
    </row>
    <row r="2358" spans="1:13" x14ac:dyDescent="0.3">
      <c r="A2358" s="1" t="s">
        <v>3981</v>
      </c>
      <c r="B2358" s="2">
        <v>41517</v>
      </c>
      <c r="C2358" s="1" t="s">
        <v>7142</v>
      </c>
      <c r="D2358" s="1" t="s">
        <v>7634</v>
      </c>
      <c r="E2358" s="1" t="s">
        <v>6007</v>
      </c>
      <c r="F2358" s="1" t="s">
        <v>5978</v>
      </c>
      <c r="G2358" s="1" t="s">
        <v>5982</v>
      </c>
      <c r="H2358" s="2">
        <v>41520</v>
      </c>
      <c r="I2358" s="1" t="s">
        <v>5985</v>
      </c>
      <c r="J2358" s="1" t="s">
        <v>6008</v>
      </c>
      <c r="K2358">
        <v>10.062851500000001</v>
      </c>
      <c r="L2358">
        <v>52.617596300000002</v>
      </c>
      <c r="M2358">
        <v>2013</v>
      </c>
    </row>
    <row r="2359" spans="1:13" x14ac:dyDescent="0.3">
      <c r="A2359" s="1" t="s">
        <v>3986</v>
      </c>
      <c r="B2359" s="2">
        <v>41519</v>
      </c>
      <c r="C2359" s="1" t="s">
        <v>6483</v>
      </c>
      <c r="D2359" s="1" t="s">
        <v>6889</v>
      </c>
      <c r="E2359" s="1" t="s">
        <v>6007</v>
      </c>
      <c r="F2359" s="1" t="s">
        <v>5978</v>
      </c>
      <c r="G2359" s="1" t="s">
        <v>5972</v>
      </c>
      <c r="H2359" s="2">
        <v>41522</v>
      </c>
      <c r="I2359" s="1" t="s">
        <v>5985</v>
      </c>
      <c r="J2359" s="1" t="s">
        <v>6044</v>
      </c>
      <c r="K2359">
        <v>8.0209591000000007</v>
      </c>
      <c r="L2359">
        <v>50.8838492</v>
      </c>
      <c r="M2359">
        <v>2013</v>
      </c>
    </row>
    <row r="2360" spans="1:13" x14ac:dyDescent="0.3">
      <c r="A2360" s="1" t="s">
        <v>3985</v>
      </c>
      <c r="B2360" s="2">
        <v>41519</v>
      </c>
      <c r="C2360" s="1" t="s">
        <v>7101</v>
      </c>
      <c r="D2360" s="1" t="s">
        <v>6699</v>
      </c>
      <c r="E2360" s="1" t="s">
        <v>6001</v>
      </c>
      <c r="F2360" s="1" t="s">
        <v>5995</v>
      </c>
      <c r="G2360" s="1" t="s">
        <v>5972</v>
      </c>
      <c r="H2360" s="2">
        <v>41521</v>
      </c>
      <c r="I2360" s="1" t="s">
        <v>5985</v>
      </c>
      <c r="J2360" s="1" t="s">
        <v>6029</v>
      </c>
      <c r="K2360">
        <v>-0.4906855</v>
      </c>
      <c r="L2360">
        <v>38.345996300000003</v>
      </c>
      <c r="M2360">
        <v>2013</v>
      </c>
    </row>
    <row r="2361" spans="1:13" x14ac:dyDescent="0.3">
      <c r="A2361" s="1" t="s">
        <v>3987</v>
      </c>
      <c r="B2361" s="2">
        <v>41519</v>
      </c>
      <c r="C2361" s="1" t="s">
        <v>6997</v>
      </c>
      <c r="D2361" s="1" t="s">
        <v>6475</v>
      </c>
      <c r="E2361" s="1" t="s">
        <v>6001</v>
      </c>
      <c r="F2361" s="1" t="s">
        <v>5995</v>
      </c>
      <c r="G2361" s="1" t="s">
        <v>5982</v>
      </c>
      <c r="H2361" s="2">
        <v>41525</v>
      </c>
      <c r="I2361" s="1" t="s">
        <v>5973</v>
      </c>
      <c r="J2361" s="1" t="s">
        <v>6264</v>
      </c>
      <c r="K2361">
        <v>-4.7245321000000002</v>
      </c>
      <c r="L2361">
        <v>41.652251</v>
      </c>
      <c r="M2361">
        <v>2013</v>
      </c>
    </row>
    <row r="2362" spans="1:13" x14ac:dyDescent="0.3">
      <c r="A2362" s="1" t="s">
        <v>3989</v>
      </c>
      <c r="B2362" s="2">
        <v>41519</v>
      </c>
      <c r="C2362" s="1" t="s">
        <v>6999</v>
      </c>
      <c r="D2362" s="1" t="s">
        <v>7615</v>
      </c>
      <c r="E2362" s="1" t="s">
        <v>5971</v>
      </c>
      <c r="F2362" s="1" t="s">
        <v>5966</v>
      </c>
      <c r="G2362" s="1" t="s">
        <v>5982</v>
      </c>
      <c r="H2362" s="2">
        <v>41526</v>
      </c>
      <c r="I2362" s="1" t="s">
        <v>5973</v>
      </c>
      <c r="J2362" s="1" t="s">
        <v>5974</v>
      </c>
      <c r="K2362">
        <v>-2.2405035</v>
      </c>
      <c r="L2362">
        <v>53.789287700000003</v>
      </c>
      <c r="M2362">
        <v>2013</v>
      </c>
    </row>
    <row r="2363" spans="1:13" x14ac:dyDescent="0.3">
      <c r="A2363" s="1" t="s">
        <v>3991</v>
      </c>
      <c r="B2363" s="2">
        <v>41520</v>
      </c>
      <c r="C2363" s="1" t="s">
        <v>7254</v>
      </c>
      <c r="D2363" s="1" t="s">
        <v>7066</v>
      </c>
      <c r="E2363" s="1" t="s">
        <v>5977</v>
      </c>
      <c r="F2363" s="1" t="s">
        <v>5978</v>
      </c>
      <c r="G2363" s="1" t="s">
        <v>5967</v>
      </c>
      <c r="H2363" s="2">
        <v>41522</v>
      </c>
      <c r="I2363" s="1" t="s">
        <v>5968</v>
      </c>
      <c r="J2363" s="1" t="s">
        <v>6041</v>
      </c>
      <c r="K2363">
        <v>2.2977599</v>
      </c>
      <c r="L2363">
        <v>48.817275000000002</v>
      </c>
      <c r="M2363">
        <v>2013</v>
      </c>
    </row>
    <row r="2364" spans="1:13" x14ac:dyDescent="0.3">
      <c r="A2364" s="1" t="s">
        <v>3995</v>
      </c>
      <c r="B2364" s="2">
        <v>41520</v>
      </c>
      <c r="C2364" s="1" t="s">
        <v>6201</v>
      </c>
      <c r="D2364" s="1" t="s">
        <v>6490</v>
      </c>
      <c r="E2364" s="1" t="s">
        <v>6007</v>
      </c>
      <c r="F2364" s="1" t="s">
        <v>5978</v>
      </c>
      <c r="G2364" s="1" t="s">
        <v>5972</v>
      </c>
      <c r="H2364" s="2">
        <v>41525</v>
      </c>
      <c r="I2364" s="1" t="s">
        <v>5973</v>
      </c>
      <c r="J2364" s="1" t="s">
        <v>6491</v>
      </c>
      <c r="K2364">
        <v>8.4451800000000006</v>
      </c>
      <c r="L2364">
        <v>49.477409999999999</v>
      </c>
      <c r="M2364">
        <v>2013</v>
      </c>
    </row>
    <row r="2365" spans="1:13" x14ac:dyDescent="0.3">
      <c r="A2365" s="1" t="s">
        <v>3994</v>
      </c>
      <c r="B2365" s="2">
        <v>41520</v>
      </c>
      <c r="C2365" s="1" t="s">
        <v>6517</v>
      </c>
      <c r="D2365" s="1" t="s">
        <v>6077</v>
      </c>
      <c r="E2365" s="1" t="s">
        <v>6007</v>
      </c>
      <c r="F2365" s="1" t="s">
        <v>5978</v>
      </c>
      <c r="G2365" s="1" t="s">
        <v>5972</v>
      </c>
      <c r="H2365" s="2">
        <v>41524</v>
      </c>
      <c r="I2365" s="1" t="s">
        <v>5968</v>
      </c>
      <c r="J2365" s="1" t="s">
        <v>6078</v>
      </c>
      <c r="K2365">
        <v>13.737262100000001</v>
      </c>
      <c r="L2365">
        <v>51.0504088</v>
      </c>
      <c r="M2365">
        <v>2013</v>
      </c>
    </row>
    <row r="2366" spans="1:13" x14ac:dyDescent="0.3">
      <c r="A2366" s="1" t="s">
        <v>3990</v>
      </c>
      <c r="B2366" s="2">
        <v>41520</v>
      </c>
      <c r="C2366" s="1" t="s">
        <v>6371</v>
      </c>
      <c r="D2366" s="1" t="s">
        <v>6776</v>
      </c>
      <c r="E2366" s="1" t="s">
        <v>5977</v>
      </c>
      <c r="F2366" s="1" t="s">
        <v>5978</v>
      </c>
      <c r="G2366" s="1" t="s">
        <v>5972</v>
      </c>
      <c r="H2366" s="2">
        <v>41522</v>
      </c>
      <c r="I2366" s="1" t="s">
        <v>5968</v>
      </c>
      <c r="J2366" s="1" t="s">
        <v>6041</v>
      </c>
      <c r="K2366">
        <v>2.4484509999999999</v>
      </c>
      <c r="L2366">
        <v>48.863812000000003</v>
      </c>
      <c r="M2366">
        <v>2013</v>
      </c>
    </row>
    <row r="2367" spans="1:13" x14ac:dyDescent="0.3">
      <c r="A2367" s="1" t="s">
        <v>3993</v>
      </c>
      <c r="B2367" s="2">
        <v>41520</v>
      </c>
      <c r="C2367" s="1" t="s">
        <v>6335</v>
      </c>
      <c r="D2367" s="1" t="s">
        <v>5981</v>
      </c>
      <c r="E2367" s="1" t="s">
        <v>5971</v>
      </c>
      <c r="F2367" s="1" t="s">
        <v>5966</v>
      </c>
      <c r="G2367" s="1" t="s">
        <v>5972</v>
      </c>
      <c r="H2367" s="2">
        <v>41522</v>
      </c>
      <c r="I2367" s="1" t="s">
        <v>5968</v>
      </c>
      <c r="J2367" s="1" t="s">
        <v>5974</v>
      </c>
      <c r="K2367">
        <v>-1.890401</v>
      </c>
      <c r="L2367">
        <v>52.486243000000002</v>
      </c>
      <c r="M2367">
        <v>2013</v>
      </c>
    </row>
    <row r="2368" spans="1:13" x14ac:dyDescent="0.3">
      <c r="A2368" s="1" t="s">
        <v>3998</v>
      </c>
      <c r="B2368" s="2">
        <v>41521</v>
      </c>
      <c r="C2368" s="1" t="s">
        <v>7126</v>
      </c>
      <c r="D2368" s="1" t="s">
        <v>6160</v>
      </c>
      <c r="E2368" s="1" t="s">
        <v>6007</v>
      </c>
      <c r="F2368" s="1" t="s">
        <v>5978</v>
      </c>
      <c r="G2368" s="1" t="s">
        <v>5972</v>
      </c>
      <c r="H2368" s="2">
        <v>41525</v>
      </c>
      <c r="I2368" s="1" t="s">
        <v>5973</v>
      </c>
      <c r="J2368" s="1" t="s">
        <v>6160</v>
      </c>
      <c r="K2368">
        <v>13.404954</v>
      </c>
      <c r="L2368">
        <v>52.520006600000002</v>
      </c>
      <c r="M2368">
        <v>2013</v>
      </c>
    </row>
    <row r="2369" spans="1:13" x14ac:dyDescent="0.3">
      <c r="A2369" s="1" t="s">
        <v>3999</v>
      </c>
      <c r="B2369" s="2">
        <v>41521</v>
      </c>
      <c r="C2369" s="1" t="s">
        <v>6095</v>
      </c>
      <c r="D2369" s="1" t="s">
        <v>6792</v>
      </c>
      <c r="E2369" s="1" t="s">
        <v>6001</v>
      </c>
      <c r="F2369" s="1" t="s">
        <v>5995</v>
      </c>
      <c r="G2369" s="1" t="s">
        <v>5967</v>
      </c>
      <c r="H2369" s="2">
        <v>41525</v>
      </c>
      <c r="I2369" s="1" t="s">
        <v>5973</v>
      </c>
      <c r="J2369" s="1" t="s">
        <v>6793</v>
      </c>
      <c r="K2369">
        <v>-2.9349851999999998</v>
      </c>
      <c r="L2369">
        <v>43.263012600000003</v>
      </c>
      <c r="M2369">
        <v>2013</v>
      </c>
    </row>
    <row r="2370" spans="1:13" x14ac:dyDescent="0.3">
      <c r="A2370" s="1" t="s">
        <v>4001</v>
      </c>
      <c r="B2370" s="2">
        <v>41521</v>
      </c>
      <c r="C2370" s="1" t="s">
        <v>6463</v>
      </c>
      <c r="D2370" s="1" t="s">
        <v>6910</v>
      </c>
      <c r="E2370" s="1" t="s">
        <v>5977</v>
      </c>
      <c r="F2370" s="1" t="s">
        <v>5978</v>
      </c>
      <c r="G2370" s="1" t="s">
        <v>5972</v>
      </c>
      <c r="H2370" s="2">
        <v>41527</v>
      </c>
      <c r="I2370" s="1" t="s">
        <v>5973</v>
      </c>
      <c r="J2370" s="1" t="s">
        <v>5988</v>
      </c>
      <c r="K2370">
        <v>7.0173690000000004</v>
      </c>
      <c r="L2370">
        <v>43.552847</v>
      </c>
      <c r="M2370">
        <v>2013</v>
      </c>
    </row>
    <row r="2371" spans="1:13" x14ac:dyDescent="0.3">
      <c r="A2371" s="1" t="s">
        <v>3997</v>
      </c>
      <c r="B2371" s="2">
        <v>41521</v>
      </c>
      <c r="C2371" s="1" t="s">
        <v>7322</v>
      </c>
      <c r="D2371" s="1" t="s">
        <v>7635</v>
      </c>
      <c r="E2371" s="1" t="s">
        <v>5977</v>
      </c>
      <c r="F2371" s="1" t="s">
        <v>5978</v>
      </c>
      <c r="G2371" s="1" t="s">
        <v>5982</v>
      </c>
      <c r="H2371" s="2">
        <v>41524</v>
      </c>
      <c r="I2371" s="1" t="s">
        <v>5968</v>
      </c>
      <c r="J2371" s="1" t="s">
        <v>6178</v>
      </c>
      <c r="K2371">
        <v>-0.464777</v>
      </c>
      <c r="L2371">
        <v>46.323715999999997</v>
      </c>
      <c r="M2371">
        <v>2013</v>
      </c>
    </row>
    <row r="2372" spans="1:13" x14ac:dyDescent="0.3">
      <c r="A2372" s="1" t="s">
        <v>3996</v>
      </c>
      <c r="B2372" s="2">
        <v>41521</v>
      </c>
      <c r="C2372" s="1" t="s">
        <v>6741</v>
      </c>
      <c r="D2372" s="1" t="s">
        <v>6318</v>
      </c>
      <c r="E2372" s="1" t="s">
        <v>6047</v>
      </c>
      <c r="F2372" s="1" t="s">
        <v>5978</v>
      </c>
      <c r="G2372" s="1" t="s">
        <v>5967</v>
      </c>
      <c r="H2372" s="2">
        <v>41523</v>
      </c>
      <c r="I2372" s="1" t="s">
        <v>5968</v>
      </c>
      <c r="J2372" s="1" t="s">
        <v>6318</v>
      </c>
      <c r="K2372">
        <v>4.4024643000000001</v>
      </c>
      <c r="L2372">
        <v>51.219447500000001</v>
      </c>
      <c r="M2372">
        <v>2013</v>
      </c>
    </row>
    <row r="2373" spans="1:13" x14ac:dyDescent="0.3">
      <c r="A2373" s="1" t="s">
        <v>4000</v>
      </c>
      <c r="B2373" s="2">
        <v>41521</v>
      </c>
      <c r="C2373" s="1" t="s">
        <v>6951</v>
      </c>
      <c r="D2373" s="1" t="s">
        <v>6453</v>
      </c>
      <c r="E2373" s="1" t="s">
        <v>5994</v>
      </c>
      <c r="F2373" s="1" t="s">
        <v>5995</v>
      </c>
      <c r="G2373" s="1" t="s">
        <v>5972</v>
      </c>
      <c r="H2373" s="2">
        <v>41526</v>
      </c>
      <c r="I2373" s="1" t="s">
        <v>5973</v>
      </c>
      <c r="J2373" s="1" t="s">
        <v>6245</v>
      </c>
      <c r="K2373">
        <v>12.315515100000001</v>
      </c>
      <c r="L2373">
        <v>45.440847400000003</v>
      </c>
      <c r="M2373">
        <v>2013</v>
      </c>
    </row>
    <row r="2374" spans="1:13" x14ac:dyDescent="0.3">
      <c r="A2374" s="1" t="s">
        <v>4002</v>
      </c>
      <c r="B2374" s="2">
        <v>41522</v>
      </c>
      <c r="C2374" s="1" t="s">
        <v>7346</v>
      </c>
      <c r="D2374" s="1" t="s">
        <v>7636</v>
      </c>
      <c r="E2374" s="1" t="s">
        <v>5977</v>
      </c>
      <c r="F2374" s="1" t="s">
        <v>5978</v>
      </c>
      <c r="G2374" s="1" t="s">
        <v>5972</v>
      </c>
      <c r="H2374" s="2">
        <v>41524</v>
      </c>
      <c r="I2374" s="1" t="s">
        <v>5985</v>
      </c>
      <c r="J2374" s="1" t="s">
        <v>5988</v>
      </c>
      <c r="K2374">
        <v>5.0537280000000004</v>
      </c>
      <c r="L2374">
        <v>43.404811000000002</v>
      </c>
      <c r="M2374">
        <v>2013</v>
      </c>
    </row>
    <row r="2375" spans="1:13" x14ac:dyDescent="0.3">
      <c r="A2375" s="1" t="s">
        <v>4004</v>
      </c>
      <c r="B2375" s="2">
        <v>41522</v>
      </c>
      <c r="C2375" s="1" t="s">
        <v>7595</v>
      </c>
      <c r="D2375" s="1" t="s">
        <v>7313</v>
      </c>
      <c r="E2375" s="1" t="s">
        <v>5977</v>
      </c>
      <c r="F2375" s="1" t="s">
        <v>5978</v>
      </c>
      <c r="G2375" s="1" t="s">
        <v>5982</v>
      </c>
      <c r="H2375" s="2">
        <v>41524</v>
      </c>
      <c r="I2375" s="1" t="s">
        <v>5968</v>
      </c>
      <c r="J2375" s="1" t="s">
        <v>6041</v>
      </c>
      <c r="K2375">
        <v>2.266257</v>
      </c>
      <c r="L2375">
        <v>48.780425999999999</v>
      </c>
      <c r="M2375">
        <v>2013</v>
      </c>
    </row>
    <row r="2376" spans="1:13" x14ac:dyDescent="0.3">
      <c r="A2376" s="1" t="s">
        <v>4007</v>
      </c>
      <c r="B2376" s="2">
        <v>41522</v>
      </c>
      <c r="C2376" s="1" t="s">
        <v>6653</v>
      </c>
      <c r="D2376" s="1" t="s">
        <v>6391</v>
      </c>
      <c r="E2376" s="1" t="s">
        <v>6145</v>
      </c>
      <c r="F2376" s="1" t="s">
        <v>5966</v>
      </c>
      <c r="G2376" s="1" t="s">
        <v>5972</v>
      </c>
      <c r="H2376" s="2">
        <v>41525</v>
      </c>
      <c r="I2376" s="1" t="s">
        <v>5985</v>
      </c>
      <c r="J2376" s="1" t="s">
        <v>6391</v>
      </c>
      <c r="K2376">
        <v>-8.4863157000000005</v>
      </c>
      <c r="L2376">
        <v>51.896891699999998</v>
      </c>
      <c r="M2376">
        <v>2013</v>
      </c>
    </row>
    <row r="2377" spans="1:13" x14ac:dyDescent="0.3">
      <c r="A2377" s="1" t="s">
        <v>4009</v>
      </c>
      <c r="B2377" s="2">
        <v>41522</v>
      </c>
      <c r="C2377" s="1" t="s">
        <v>6937</v>
      </c>
      <c r="D2377" s="1" t="s">
        <v>6246</v>
      </c>
      <c r="E2377" s="1" t="s">
        <v>5977</v>
      </c>
      <c r="F2377" s="1" t="s">
        <v>5978</v>
      </c>
      <c r="G2377" s="1" t="s">
        <v>5972</v>
      </c>
      <c r="H2377" s="2">
        <v>41527</v>
      </c>
      <c r="I2377" s="1" t="s">
        <v>5973</v>
      </c>
      <c r="J2377" s="1" t="s">
        <v>6247</v>
      </c>
      <c r="K2377">
        <v>0.107929</v>
      </c>
      <c r="L2377">
        <v>49.494370000000004</v>
      </c>
      <c r="M2377">
        <v>2013</v>
      </c>
    </row>
    <row r="2378" spans="1:13" x14ac:dyDescent="0.3">
      <c r="A2378" s="1" t="s">
        <v>4005</v>
      </c>
      <c r="B2378" s="2">
        <v>41522</v>
      </c>
      <c r="C2378" s="1" t="s">
        <v>7637</v>
      </c>
      <c r="D2378" s="1" t="s">
        <v>6244</v>
      </c>
      <c r="E2378" s="1" t="s">
        <v>5994</v>
      </c>
      <c r="F2378" s="1" t="s">
        <v>5995</v>
      </c>
      <c r="G2378" s="1" t="s">
        <v>5982</v>
      </c>
      <c r="H2378" s="2">
        <v>41524</v>
      </c>
      <c r="I2378" s="1" t="s">
        <v>5968</v>
      </c>
      <c r="J2378" s="1" t="s">
        <v>6245</v>
      </c>
      <c r="K2378">
        <v>12.243043699999999</v>
      </c>
      <c r="L2378">
        <v>45.666889300000001</v>
      </c>
      <c r="M2378">
        <v>2013</v>
      </c>
    </row>
    <row r="2379" spans="1:13" x14ac:dyDescent="0.3">
      <c r="A2379" s="1" t="s">
        <v>4011</v>
      </c>
      <c r="B2379" s="2">
        <v>41522</v>
      </c>
      <c r="C2379" s="1" t="s">
        <v>7047</v>
      </c>
      <c r="D2379" s="1" t="s">
        <v>6816</v>
      </c>
      <c r="E2379" s="1" t="s">
        <v>5971</v>
      </c>
      <c r="F2379" s="1" t="s">
        <v>5966</v>
      </c>
      <c r="G2379" s="1" t="s">
        <v>5972</v>
      </c>
      <c r="H2379" s="2">
        <v>41528</v>
      </c>
      <c r="I2379" s="1" t="s">
        <v>5973</v>
      </c>
      <c r="J2379" s="1" t="s">
        <v>5974</v>
      </c>
      <c r="K2379">
        <v>-0.59504060000000003</v>
      </c>
      <c r="L2379">
        <v>51.510538400000002</v>
      </c>
      <c r="M2379">
        <v>2013</v>
      </c>
    </row>
    <row r="2380" spans="1:13" x14ac:dyDescent="0.3">
      <c r="A2380" s="1" t="s">
        <v>4010</v>
      </c>
      <c r="B2380" s="2">
        <v>41522</v>
      </c>
      <c r="C2380" s="1" t="s">
        <v>6638</v>
      </c>
      <c r="D2380" s="1" t="s">
        <v>6331</v>
      </c>
      <c r="E2380" s="1" t="s">
        <v>6007</v>
      </c>
      <c r="F2380" s="1" t="s">
        <v>5978</v>
      </c>
      <c r="G2380" s="1" t="s">
        <v>5972</v>
      </c>
      <c r="H2380" s="2">
        <v>41527</v>
      </c>
      <c r="I2380" s="1" t="s">
        <v>5973</v>
      </c>
      <c r="J2380" s="1" t="s">
        <v>6332</v>
      </c>
      <c r="K2380">
        <v>11.029879899999999</v>
      </c>
      <c r="L2380">
        <v>50.984767900000001</v>
      </c>
      <c r="M2380">
        <v>2013</v>
      </c>
    </row>
    <row r="2381" spans="1:13" x14ac:dyDescent="0.3">
      <c r="A2381" s="1" t="s">
        <v>4008</v>
      </c>
      <c r="B2381" s="2">
        <v>41522</v>
      </c>
      <c r="C2381" s="1" t="s">
        <v>6872</v>
      </c>
      <c r="D2381" s="1" t="s">
        <v>7094</v>
      </c>
      <c r="E2381" s="1" t="s">
        <v>5971</v>
      </c>
      <c r="F2381" s="1" t="s">
        <v>5966</v>
      </c>
      <c r="G2381" s="1" t="s">
        <v>5972</v>
      </c>
      <c r="H2381" s="2">
        <v>41526</v>
      </c>
      <c r="I2381" s="1" t="s">
        <v>5973</v>
      </c>
      <c r="J2381" s="1" t="s">
        <v>5974</v>
      </c>
      <c r="K2381">
        <v>-1.2577263000000001</v>
      </c>
      <c r="L2381">
        <v>51.752020899999998</v>
      </c>
      <c r="M2381">
        <v>2013</v>
      </c>
    </row>
    <row r="2382" spans="1:13" x14ac:dyDescent="0.3">
      <c r="A2382" s="1" t="s">
        <v>4012</v>
      </c>
      <c r="B2382" s="2">
        <v>41523</v>
      </c>
      <c r="C2382" s="1" t="s">
        <v>6131</v>
      </c>
      <c r="D2382" s="1" t="s">
        <v>7638</v>
      </c>
      <c r="E2382" s="1" t="s">
        <v>5971</v>
      </c>
      <c r="F2382" s="1" t="s">
        <v>5966</v>
      </c>
      <c r="G2382" s="1" t="s">
        <v>5972</v>
      </c>
      <c r="H2382" s="2">
        <v>41527</v>
      </c>
      <c r="I2382" s="1" t="s">
        <v>5973</v>
      </c>
      <c r="J2382" s="1" t="s">
        <v>5974</v>
      </c>
      <c r="K2382">
        <v>-1.2349559999999999</v>
      </c>
      <c r="L2382">
        <v>54.574227</v>
      </c>
      <c r="M2382">
        <v>2013</v>
      </c>
    </row>
    <row r="2383" spans="1:13" x14ac:dyDescent="0.3">
      <c r="A2383" s="1" t="s">
        <v>4014</v>
      </c>
      <c r="B2383" s="2">
        <v>41523</v>
      </c>
      <c r="C2383" s="1" t="s">
        <v>6663</v>
      </c>
      <c r="D2383" s="1" t="s">
        <v>6821</v>
      </c>
      <c r="E2383" s="1" t="s">
        <v>5971</v>
      </c>
      <c r="F2383" s="1" t="s">
        <v>5966</v>
      </c>
      <c r="G2383" s="1" t="s">
        <v>5982</v>
      </c>
      <c r="H2383" s="2">
        <v>41528</v>
      </c>
      <c r="I2383" s="1" t="s">
        <v>5968</v>
      </c>
      <c r="J2383" s="1" t="s">
        <v>5974</v>
      </c>
      <c r="K2383">
        <v>1.14822</v>
      </c>
      <c r="L2383">
        <v>52.056736000000001</v>
      </c>
      <c r="M2383">
        <v>2013</v>
      </c>
    </row>
    <row r="2384" spans="1:13" x14ac:dyDescent="0.3">
      <c r="A2384" s="1" t="s">
        <v>4017</v>
      </c>
      <c r="B2384" s="2">
        <v>41524</v>
      </c>
      <c r="C2384" s="1" t="s">
        <v>6632</v>
      </c>
      <c r="D2384" s="1" t="s">
        <v>6186</v>
      </c>
      <c r="E2384" s="1" t="s">
        <v>6007</v>
      </c>
      <c r="F2384" s="1" t="s">
        <v>5978</v>
      </c>
      <c r="G2384" s="1" t="s">
        <v>5972</v>
      </c>
      <c r="H2384" s="2">
        <v>41531</v>
      </c>
      <c r="I2384" s="1" t="s">
        <v>5973</v>
      </c>
      <c r="J2384" s="1" t="s">
        <v>6044</v>
      </c>
      <c r="K2384">
        <v>7.0982067999999998</v>
      </c>
      <c r="L2384">
        <v>50.737430000000003</v>
      </c>
      <c r="M2384">
        <v>2013</v>
      </c>
    </row>
    <row r="2385" spans="1:13" x14ac:dyDescent="0.3">
      <c r="A2385" s="1" t="s">
        <v>4015</v>
      </c>
      <c r="B2385" s="2">
        <v>41524</v>
      </c>
      <c r="C2385" s="1" t="s">
        <v>6728</v>
      </c>
      <c r="D2385" s="1" t="s">
        <v>7096</v>
      </c>
      <c r="E2385" s="1" t="s">
        <v>6025</v>
      </c>
      <c r="F2385" s="1" t="s">
        <v>5966</v>
      </c>
      <c r="G2385" s="1" t="s">
        <v>5972</v>
      </c>
      <c r="H2385" s="2">
        <v>41529</v>
      </c>
      <c r="I2385" s="1" t="s">
        <v>5968</v>
      </c>
      <c r="J2385" s="1" t="s">
        <v>6026</v>
      </c>
      <c r="K2385">
        <v>12.513320999999999</v>
      </c>
      <c r="L2385">
        <v>55.677069000000003</v>
      </c>
      <c r="M2385">
        <v>2013</v>
      </c>
    </row>
    <row r="2386" spans="1:13" x14ac:dyDescent="0.3">
      <c r="A2386" s="1" t="s">
        <v>4016</v>
      </c>
      <c r="B2386" s="2">
        <v>41524</v>
      </c>
      <c r="C2386" s="1" t="s">
        <v>6929</v>
      </c>
      <c r="D2386" s="1" t="s">
        <v>6730</v>
      </c>
      <c r="E2386" s="1" t="s">
        <v>5971</v>
      </c>
      <c r="F2386" s="1" t="s">
        <v>5966</v>
      </c>
      <c r="G2386" s="1" t="s">
        <v>5972</v>
      </c>
      <c r="H2386" s="2">
        <v>41529</v>
      </c>
      <c r="I2386" s="1" t="s">
        <v>5973</v>
      </c>
      <c r="J2386" s="1" t="s">
        <v>5974</v>
      </c>
      <c r="K2386">
        <v>-4.1426565000000002</v>
      </c>
      <c r="L2386">
        <v>50.375456499999999</v>
      </c>
      <c r="M2386">
        <v>2013</v>
      </c>
    </row>
    <row r="2387" spans="1:13" x14ac:dyDescent="0.3">
      <c r="A2387" s="1" t="s">
        <v>4019</v>
      </c>
      <c r="B2387" s="2">
        <v>41526</v>
      </c>
      <c r="C2387" s="1" t="s">
        <v>7639</v>
      </c>
      <c r="D2387" s="1" t="s">
        <v>7640</v>
      </c>
      <c r="E2387" s="1" t="s">
        <v>5977</v>
      </c>
      <c r="F2387" s="1" t="s">
        <v>5978</v>
      </c>
      <c r="G2387" s="1" t="s">
        <v>5967</v>
      </c>
      <c r="H2387" s="2">
        <v>41528</v>
      </c>
      <c r="I2387" s="1" t="s">
        <v>5968</v>
      </c>
      <c r="J2387" s="1" t="s">
        <v>6370</v>
      </c>
      <c r="K2387">
        <v>-3.3473540000000002</v>
      </c>
      <c r="L2387">
        <v>47.763494000000001</v>
      </c>
      <c r="M2387">
        <v>2013</v>
      </c>
    </row>
    <row r="2388" spans="1:13" x14ac:dyDescent="0.3">
      <c r="A2388" s="1" t="s">
        <v>4025</v>
      </c>
      <c r="B2388" s="2">
        <v>41526</v>
      </c>
      <c r="C2388" s="1" t="s">
        <v>6648</v>
      </c>
      <c r="D2388" s="1" t="s">
        <v>6006</v>
      </c>
      <c r="E2388" s="1" t="s">
        <v>6007</v>
      </c>
      <c r="F2388" s="1" t="s">
        <v>5978</v>
      </c>
      <c r="G2388" s="1" t="s">
        <v>5972</v>
      </c>
      <c r="H2388" s="2">
        <v>41533</v>
      </c>
      <c r="I2388" s="1" t="s">
        <v>5973</v>
      </c>
      <c r="J2388" s="1" t="s">
        <v>6008</v>
      </c>
      <c r="K2388">
        <v>8.7220861999999997</v>
      </c>
      <c r="L2388">
        <v>52.194141899999998</v>
      </c>
      <c r="M2388">
        <v>2013</v>
      </c>
    </row>
    <row r="2389" spans="1:13" x14ac:dyDescent="0.3">
      <c r="A2389" s="1" t="s">
        <v>4018</v>
      </c>
      <c r="B2389" s="2">
        <v>41526</v>
      </c>
      <c r="C2389" s="1" t="s">
        <v>7178</v>
      </c>
      <c r="D2389" s="1" t="s">
        <v>6221</v>
      </c>
      <c r="E2389" s="1" t="s">
        <v>6007</v>
      </c>
      <c r="F2389" s="1" t="s">
        <v>5978</v>
      </c>
      <c r="G2389" s="1" t="s">
        <v>5982</v>
      </c>
      <c r="H2389" s="2">
        <v>41528</v>
      </c>
      <c r="I2389" s="1" t="s">
        <v>5985</v>
      </c>
      <c r="J2389" s="1" t="s">
        <v>6094</v>
      </c>
      <c r="K2389">
        <v>11.5819806</v>
      </c>
      <c r="L2389">
        <v>48.135125299999999</v>
      </c>
      <c r="M2389">
        <v>2013</v>
      </c>
    </row>
    <row r="2390" spans="1:13" x14ac:dyDescent="0.3">
      <c r="A2390" s="1" t="s">
        <v>4024</v>
      </c>
      <c r="B2390" s="2">
        <v>41526</v>
      </c>
      <c r="C2390" s="1" t="s">
        <v>5963</v>
      </c>
      <c r="D2390" s="1" t="s">
        <v>7343</v>
      </c>
      <c r="E2390" s="1" t="s">
        <v>6007</v>
      </c>
      <c r="F2390" s="1" t="s">
        <v>5978</v>
      </c>
      <c r="G2390" s="1" t="s">
        <v>5967</v>
      </c>
      <c r="H2390" s="2">
        <v>41533</v>
      </c>
      <c r="I2390" s="1" t="s">
        <v>5973</v>
      </c>
      <c r="J2390" s="1" t="s">
        <v>6094</v>
      </c>
      <c r="K2390">
        <v>11.5713346</v>
      </c>
      <c r="L2390">
        <v>49.945639900000003</v>
      </c>
      <c r="M2390">
        <v>2013</v>
      </c>
    </row>
    <row r="2391" spans="1:13" x14ac:dyDescent="0.3">
      <c r="A2391" s="1" t="s">
        <v>4021</v>
      </c>
      <c r="B2391" s="2">
        <v>41526</v>
      </c>
      <c r="C2391" s="1" t="s">
        <v>7064</v>
      </c>
      <c r="D2391" s="1" t="s">
        <v>6180</v>
      </c>
      <c r="E2391" s="1" t="s">
        <v>6181</v>
      </c>
      <c r="F2391" s="1" t="s">
        <v>5966</v>
      </c>
      <c r="G2391" s="1" t="s">
        <v>5982</v>
      </c>
      <c r="H2391" s="2">
        <v>41530</v>
      </c>
      <c r="I2391" s="1" t="s">
        <v>5973</v>
      </c>
      <c r="J2391" s="1" t="s">
        <v>6182</v>
      </c>
      <c r="K2391">
        <v>24.938379000000001</v>
      </c>
      <c r="L2391">
        <v>60.169855699999999</v>
      </c>
      <c r="M2391">
        <v>2013</v>
      </c>
    </row>
    <row r="2392" spans="1:13" x14ac:dyDescent="0.3">
      <c r="A2392" s="1" t="s">
        <v>4022</v>
      </c>
      <c r="B2392" s="2">
        <v>41526</v>
      </c>
      <c r="C2392" s="1" t="s">
        <v>6176</v>
      </c>
      <c r="D2392" s="1" t="s">
        <v>6733</v>
      </c>
      <c r="E2392" s="1" t="s">
        <v>5994</v>
      </c>
      <c r="F2392" s="1" t="s">
        <v>5995</v>
      </c>
      <c r="G2392" s="1" t="s">
        <v>5972</v>
      </c>
      <c r="H2392" s="2">
        <v>41531</v>
      </c>
      <c r="I2392" s="1" t="s">
        <v>5973</v>
      </c>
      <c r="J2392" s="1" t="s">
        <v>6038</v>
      </c>
      <c r="K2392">
        <v>15.0830304</v>
      </c>
      <c r="L2392">
        <v>37.507877200000003</v>
      </c>
      <c r="M2392">
        <v>2013</v>
      </c>
    </row>
    <row r="2393" spans="1:13" x14ac:dyDescent="0.3">
      <c r="A2393" s="1" t="s">
        <v>4023</v>
      </c>
      <c r="B2393" s="2">
        <v>41526</v>
      </c>
      <c r="C2393" s="1" t="s">
        <v>7156</v>
      </c>
      <c r="D2393" s="1" t="s">
        <v>6331</v>
      </c>
      <c r="E2393" s="1" t="s">
        <v>6007</v>
      </c>
      <c r="F2393" s="1" t="s">
        <v>5978</v>
      </c>
      <c r="G2393" s="1" t="s">
        <v>5982</v>
      </c>
      <c r="H2393" s="2">
        <v>41532</v>
      </c>
      <c r="I2393" s="1" t="s">
        <v>5973</v>
      </c>
      <c r="J2393" s="1" t="s">
        <v>6332</v>
      </c>
      <c r="K2393">
        <v>11.029879899999999</v>
      </c>
      <c r="L2393">
        <v>50.984767900000001</v>
      </c>
      <c r="M2393">
        <v>2013</v>
      </c>
    </row>
    <row r="2394" spans="1:13" x14ac:dyDescent="0.3">
      <c r="A2394" s="1" t="s">
        <v>4028</v>
      </c>
      <c r="B2394" s="2">
        <v>41527</v>
      </c>
      <c r="C2394" s="1" t="s">
        <v>6317</v>
      </c>
      <c r="D2394" s="1" t="s">
        <v>6000</v>
      </c>
      <c r="E2394" s="1" t="s">
        <v>6001</v>
      </c>
      <c r="F2394" s="1" t="s">
        <v>5995</v>
      </c>
      <c r="G2394" s="1" t="s">
        <v>5972</v>
      </c>
      <c r="H2394" s="2">
        <v>41531</v>
      </c>
      <c r="I2394" s="1" t="s">
        <v>5973</v>
      </c>
      <c r="J2394" s="1" t="s">
        <v>6000</v>
      </c>
      <c r="K2394">
        <v>-1.1306544000000001</v>
      </c>
      <c r="L2394">
        <v>37.992239900000001</v>
      </c>
      <c r="M2394">
        <v>2013</v>
      </c>
    </row>
    <row r="2395" spans="1:13" x14ac:dyDescent="0.3">
      <c r="A2395" s="1" t="s">
        <v>4031</v>
      </c>
      <c r="B2395" s="2">
        <v>41527</v>
      </c>
      <c r="C2395" s="1" t="s">
        <v>6727</v>
      </c>
      <c r="D2395" s="1" t="s">
        <v>6623</v>
      </c>
      <c r="E2395" s="1" t="s">
        <v>5977</v>
      </c>
      <c r="F2395" s="1" t="s">
        <v>5978</v>
      </c>
      <c r="G2395" s="1" t="s">
        <v>5972</v>
      </c>
      <c r="H2395" s="2">
        <v>41533</v>
      </c>
      <c r="I2395" s="1" t="s">
        <v>5973</v>
      </c>
      <c r="J2395" s="1" t="s">
        <v>6041</v>
      </c>
      <c r="K2395">
        <v>2.0603250000000002</v>
      </c>
      <c r="L2395">
        <v>49.035617000000002</v>
      </c>
      <c r="M2395">
        <v>2013</v>
      </c>
    </row>
    <row r="2396" spans="1:13" x14ac:dyDescent="0.3">
      <c r="A2396" s="1" t="s">
        <v>4026</v>
      </c>
      <c r="B2396" s="2">
        <v>41527</v>
      </c>
      <c r="C2396" s="1" t="s">
        <v>7641</v>
      </c>
      <c r="D2396" s="1" t="s">
        <v>6372</v>
      </c>
      <c r="E2396" s="1" t="s">
        <v>6015</v>
      </c>
      <c r="F2396" s="1" t="s">
        <v>5978</v>
      </c>
      <c r="G2396" s="1" t="s">
        <v>5967</v>
      </c>
      <c r="H2396" s="2">
        <v>41531</v>
      </c>
      <c r="I2396" s="1" t="s">
        <v>5968</v>
      </c>
      <c r="J2396" s="1" t="s">
        <v>6226</v>
      </c>
      <c r="K2396">
        <v>4.7683229999999996</v>
      </c>
      <c r="L2396">
        <v>51.571914900000003</v>
      </c>
      <c r="M2396">
        <v>2013</v>
      </c>
    </row>
    <row r="2397" spans="1:13" x14ac:dyDescent="0.3">
      <c r="A2397" s="1" t="s">
        <v>4029</v>
      </c>
      <c r="B2397" s="2">
        <v>41527</v>
      </c>
      <c r="C2397" s="1" t="s">
        <v>6786</v>
      </c>
      <c r="D2397" s="1" t="s">
        <v>6138</v>
      </c>
      <c r="E2397" s="1" t="s">
        <v>6114</v>
      </c>
      <c r="F2397" s="1" t="s">
        <v>5978</v>
      </c>
      <c r="G2397" s="1" t="s">
        <v>5972</v>
      </c>
      <c r="H2397" s="2">
        <v>41532</v>
      </c>
      <c r="I2397" s="1" t="s">
        <v>5968</v>
      </c>
      <c r="J2397" s="1" t="s">
        <v>6139</v>
      </c>
      <c r="K2397">
        <v>8.5416939999999997</v>
      </c>
      <c r="L2397">
        <v>47.376886599999999</v>
      </c>
      <c r="M2397">
        <v>2013</v>
      </c>
    </row>
    <row r="2398" spans="1:13" x14ac:dyDescent="0.3">
      <c r="A2398" s="1" t="s">
        <v>4030</v>
      </c>
      <c r="B2398" s="2">
        <v>41527</v>
      </c>
      <c r="C2398" s="1" t="s">
        <v>7614</v>
      </c>
      <c r="D2398" s="1" t="s">
        <v>6067</v>
      </c>
      <c r="E2398" s="1" t="s">
        <v>6068</v>
      </c>
      <c r="F2398" s="1" t="s">
        <v>5995</v>
      </c>
      <c r="G2398" s="1" t="s">
        <v>5972</v>
      </c>
      <c r="H2398" s="2">
        <v>41532</v>
      </c>
      <c r="I2398" s="1" t="s">
        <v>5973</v>
      </c>
      <c r="J2398" s="1" t="s">
        <v>6069</v>
      </c>
      <c r="K2398">
        <v>-9.1393366</v>
      </c>
      <c r="L2398">
        <v>38.722252400000002</v>
      </c>
      <c r="M2398">
        <v>2013</v>
      </c>
    </row>
    <row r="2399" spans="1:13" x14ac:dyDescent="0.3">
      <c r="A2399" s="1" t="s">
        <v>4033</v>
      </c>
      <c r="B2399" s="2">
        <v>41528</v>
      </c>
      <c r="C2399" s="1" t="s">
        <v>7642</v>
      </c>
      <c r="D2399" s="1" t="s">
        <v>6088</v>
      </c>
      <c r="E2399" s="1" t="s">
        <v>5971</v>
      </c>
      <c r="F2399" s="1" t="s">
        <v>5966</v>
      </c>
      <c r="G2399" s="1" t="s">
        <v>5982</v>
      </c>
      <c r="H2399" s="2">
        <v>41530</v>
      </c>
      <c r="I2399" s="1" t="s">
        <v>5968</v>
      </c>
      <c r="J2399" s="1" t="s">
        <v>5974</v>
      </c>
      <c r="K2399">
        <v>-0.12775829999999999</v>
      </c>
      <c r="L2399">
        <v>51.507350899999999</v>
      </c>
      <c r="M2399">
        <v>2013</v>
      </c>
    </row>
    <row r="2400" spans="1:13" x14ac:dyDescent="0.3">
      <c r="A2400" s="1" t="s">
        <v>4036</v>
      </c>
      <c r="B2400" s="2">
        <v>41528</v>
      </c>
      <c r="C2400" s="1" t="s">
        <v>6794</v>
      </c>
      <c r="D2400" s="1" t="s">
        <v>7560</v>
      </c>
      <c r="E2400" s="1" t="s">
        <v>5994</v>
      </c>
      <c r="F2400" s="1" t="s">
        <v>5995</v>
      </c>
      <c r="G2400" s="1" t="s">
        <v>5972</v>
      </c>
      <c r="H2400" s="2">
        <v>41531</v>
      </c>
      <c r="I2400" s="1" t="s">
        <v>5985</v>
      </c>
      <c r="J2400" s="1" t="s">
        <v>6056</v>
      </c>
      <c r="K2400">
        <v>11.877409099999999</v>
      </c>
      <c r="L2400">
        <v>44.289852699999997</v>
      </c>
      <c r="M2400">
        <v>2013</v>
      </c>
    </row>
    <row r="2401" spans="1:13" x14ac:dyDescent="0.3">
      <c r="A2401" s="1" t="s">
        <v>4034</v>
      </c>
      <c r="B2401" s="2">
        <v>41528</v>
      </c>
      <c r="C2401" s="1" t="s">
        <v>6635</v>
      </c>
      <c r="D2401" s="1" t="s">
        <v>6669</v>
      </c>
      <c r="E2401" s="1" t="s">
        <v>5994</v>
      </c>
      <c r="F2401" s="1" t="s">
        <v>5995</v>
      </c>
      <c r="G2401" s="1" t="s">
        <v>5982</v>
      </c>
      <c r="H2401" s="2">
        <v>41530</v>
      </c>
      <c r="I2401" s="1" t="s">
        <v>5968</v>
      </c>
      <c r="J2401" s="1" t="s">
        <v>6245</v>
      </c>
      <c r="K2401">
        <v>11.535421400000001</v>
      </c>
      <c r="L2401">
        <v>45.545478699999997</v>
      </c>
      <c r="M2401">
        <v>2013</v>
      </c>
    </row>
    <row r="2402" spans="1:13" x14ac:dyDescent="0.3">
      <c r="A2402" s="1" t="s">
        <v>4042</v>
      </c>
      <c r="B2402" s="2">
        <v>41529</v>
      </c>
      <c r="C2402" s="1" t="s">
        <v>7047</v>
      </c>
      <c r="D2402" s="1" t="s">
        <v>6960</v>
      </c>
      <c r="E2402" s="1" t="s">
        <v>6007</v>
      </c>
      <c r="F2402" s="1" t="s">
        <v>5978</v>
      </c>
      <c r="G2402" s="1" t="s">
        <v>5972</v>
      </c>
      <c r="H2402" s="2">
        <v>41532</v>
      </c>
      <c r="I2402" s="1" t="s">
        <v>5985</v>
      </c>
      <c r="J2402" s="1" t="s">
        <v>6108</v>
      </c>
      <c r="K2402">
        <v>8.6511928999999999</v>
      </c>
      <c r="L2402">
        <v>49.872825300000002</v>
      </c>
      <c r="M2402">
        <v>2013</v>
      </c>
    </row>
    <row r="2403" spans="1:13" x14ac:dyDescent="0.3">
      <c r="A2403" s="1" t="s">
        <v>4044</v>
      </c>
      <c r="B2403" s="2">
        <v>41529</v>
      </c>
      <c r="C2403" s="1" t="s">
        <v>6999</v>
      </c>
      <c r="D2403" s="1" t="s">
        <v>6792</v>
      </c>
      <c r="E2403" s="1" t="s">
        <v>6001</v>
      </c>
      <c r="F2403" s="1" t="s">
        <v>5995</v>
      </c>
      <c r="G2403" s="1" t="s">
        <v>5982</v>
      </c>
      <c r="H2403" s="2">
        <v>41533</v>
      </c>
      <c r="I2403" s="1" t="s">
        <v>5973</v>
      </c>
      <c r="J2403" s="1" t="s">
        <v>6793</v>
      </c>
      <c r="K2403">
        <v>-2.9349851999999998</v>
      </c>
      <c r="L2403">
        <v>43.263012600000003</v>
      </c>
      <c r="M2403">
        <v>2013</v>
      </c>
    </row>
    <row r="2404" spans="1:13" x14ac:dyDescent="0.3">
      <c r="A2404" s="1" t="s">
        <v>4038</v>
      </c>
      <c r="B2404" s="2">
        <v>41529</v>
      </c>
      <c r="C2404" s="1" t="s">
        <v>7391</v>
      </c>
      <c r="D2404" s="1" t="s">
        <v>6324</v>
      </c>
      <c r="E2404" s="1" t="s">
        <v>6007</v>
      </c>
      <c r="F2404" s="1" t="s">
        <v>5978</v>
      </c>
      <c r="G2404" s="1" t="s">
        <v>5982</v>
      </c>
      <c r="H2404" s="2">
        <v>41531</v>
      </c>
      <c r="I2404" s="1" t="s">
        <v>5985</v>
      </c>
      <c r="J2404" s="1" t="s">
        <v>6324</v>
      </c>
      <c r="K2404">
        <v>8.8016936999999995</v>
      </c>
      <c r="L2404">
        <v>53.079296200000002</v>
      </c>
      <c r="M2404">
        <v>2013</v>
      </c>
    </row>
    <row r="2405" spans="1:13" x14ac:dyDescent="0.3">
      <c r="A2405" s="1" t="s">
        <v>4043</v>
      </c>
      <c r="B2405" s="2">
        <v>41529</v>
      </c>
      <c r="C2405" s="1" t="s">
        <v>6192</v>
      </c>
      <c r="D2405" s="1" t="s">
        <v>6174</v>
      </c>
      <c r="E2405" s="1" t="s">
        <v>5971</v>
      </c>
      <c r="F2405" s="1" t="s">
        <v>5966</v>
      </c>
      <c r="G2405" s="1" t="s">
        <v>5982</v>
      </c>
      <c r="H2405" s="2">
        <v>41533</v>
      </c>
      <c r="I2405" s="1" t="s">
        <v>5973</v>
      </c>
      <c r="J2405" s="1" t="s">
        <v>5974</v>
      </c>
      <c r="K2405">
        <v>-1.519693</v>
      </c>
      <c r="L2405">
        <v>52.406821999999998</v>
      </c>
      <c r="M2405">
        <v>2013</v>
      </c>
    </row>
    <row r="2406" spans="1:13" x14ac:dyDescent="0.3">
      <c r="A2406" s="1" t="s">
        <v>4041</v>
      </c>
      <c r="B2406" s="2">
        <v>41529</v>
      </c>
      <c r="C2406" s="1" t="s">
        <v>7297</v>
      </c>
      <c r="D2406" s="1" t="s">
        <v>7459</v>
      </c>
      <c r="E2406" s="1" t="s">
        <v>6015</v>
      </c>
      <c r="F2406" s="1" t="s">
        <v>5978</v>
      </c>
      <c r="G2406" s="1" t="s">
        <v>5982</v>
      </c>
      <c r="H2406" s="2">
        <v>41532</v>
      </c>
      <c r="I2406" s="1" t="s">
        <v>5968</v>
      </c>
      <c r="J2406" s="1" t="s">
        <v>6226</v>
      </c>
      <c r="K2406">
        <v>4.2871622</v>
      </c>
      <c r="L2406">
        <v>51.4945758</v>
      </c>
      <c r="M2406">
        <v>2013</v>
      </c>
    </row>
    <row r="2407" spans="1:13" x14ac:dyDescent="0.3">
      <c r="A2407" s="1" t="s">
        <v>4045</v>
      </c>
      <c r="B2407" s="2">
        <v>41529</v>
      </c>
      <c r="C2407" s="1" t="s">
        <v>7016</v>
      </c>
      <c r="D2407" s="1" t="s">
        <v>6096</v>
      </c>
      <c r="E2407" s="1" t="s">
        <v>5965</v>
      </c>
      <c r="F2407" s="1" t="s">
        <v>5966</v>
      </c>
      <c r="G2407" s="1" t="s">
        <v>5982</v>
      </c>
      <c r="H2407" s="2">
        <v>41534</v>
      </c>
      <c r="I2407" s="1" t="s">
        <v>5973</v>
      </c>
      <c r="J2407" s="1" t="s">
        <v>6096</v>
      </c>
      <c r="K2407">
        <v>17.638926699999999</v>
      </c>
      <c r="L2407">
        <v>59.858563799999999</v>
      </c>
      <c r="M2407">
        <v>2013</v>
      </c>
    </row>
    <row r="2408" spans="1:13" x14ac:dyDescent="0.3">
      <c r="A2408" s="1" t="s">
        <v>4037</v>
      </c>
      <c r="B2408" s="2">
        <v>41529</v>
      </c>
      <c r="C2408" s="1" t="s">
        <v>6465</v>
      </c>
      <c r="D2408" s="1" t="s">
        <v>6088</v>
      </c>
      <c r="E2408" s="1" t="s">
        <v>5971</v>
      </c>
      <c r="F2408" s="1" t="s">
        <v>5966</v>
      </c>
      <c r="G2408" s="1" t="s">
        <v>5972</v>
      </c>
      <c r="H2408" s="2">
        <v>41529</v>
      </c>
      <c r="I2408" s="1" t="s">
        <v>6004</v>
      </c>
      <c r="J2408" s="1" t="s">
        <v>5974</v>
      </c>
      <c r="K2408">
        <v>-0.12775829999999999</v>
      </c>
      <c r="L2408">
        <v>51.507350899999999</v>
      </c>
      <c r="M2408">
        <v>2013</v>
      </c>
    </row>
    <row r="2409" spans="1:13" x14ac:dyDescent="0.3">
      <c r="A2409" s="1" t="s">
        <v>4047</v>
      </c>
      <c r="B2409" s="2">
        <v>41530</v>
      </c>
      <c r="C2409" s="1" t="s">
        <v>6822</v>
      </c>
      <c r="D2409" s="1" t="s">
        <v>6164</v>
      </c>
      <c r="E2409" s="1" t="s">
        <v>5994</v>
      </c>
      <c r="F2409" s="1" t="s">
        <v>5995</v>
      </c>
      <c r="G2409" s="1" t="s">
        <v>5982</v>
      </c>
      <c r="H2409" s="2">
        <v>41535</v>
      </c>
      <c r="I2409" s="1" t="s">
        <v>5973</v>
      </c>
      <c r="J2409" s="1" t="s">
        <v>6056</v>
      </c>
      <c r="K2409">
        <v>12.5695158</v>
      </c>
      <c r="L2409">
        <v>44.067828800000001</v>
      </c>
      <c r="M2409">
        <v>2013</v>
      </c>
    </row>
    <row r="2410" spans="1:13" x14ac:dyDescent="0.3">
      <c r="A2410" s="1" t="s">
        <v>4048</v>
      </c>
      <c r="B2410" s="2">
        <v>41530</v>
      </c>
      <c r="C2410" s="1" t="s">
        <v>6964</v>
      </c>
      <c r="D2410" s="1" t="s">
        <v>7185</v>
      </c>
      <c r="E2410" s="1" t="s">
        <v>6007</v>
      </c>
      <c r="F2410" s="1" t="s">
        <v>5978</v>
      </c>
      <c r="G2410" s="1" t="s">
        <v>5967</v>
      </c>
      <c r="H2410" s="2">
        <v>41536</v>
      </c>
      <c r="I2410" s="1" t="s">
        <v>5973</v>
      </c>
      <c r="J2410" s="1" t="s">
        <v>6008</v>
      </c>
      <c r="K2410">
        <v>7.6261346999999997</v>
      </c>
      <c r="L2410">
        <v>51.960664899999998</v>
      </c>
      <c r="M2410">
        <v>2013</v>
      </c>
    </row>
    <row r="2411" spans="1:13" x14ac:dyDescent="0.3">
      <c r="A2411" s="1" t="s">
        <v>4052</v>
      </c>
      <c r="B2411" s="2">
        <v>41531</v>
      </c>
      <c r="C2411" s="1" t="s">
        <v>6556</v>
      </c>
      <c r="D2411" s="1" t="s">
        <v>5998</v>
      </c>
      <c r="E2411" s="1" t="s">
        <v>5999</v>
      </c>
      <c r="F2411" s="1" t="s">
        <v>5978</v>
      </c>
      <c r="G2411" s="1" t="s">
        <v>5972</v>
      </c>
      <c r="H2411" s="2">
        <v>41536</v>
      </c>
      <c r="I2411" s="1" t="s">
        <v>5973</v>
      </c>
      <c r="J2411" s="1" t="s">
        <v>5998</v>
      </c>
      <c r="K2411">
        <v>16.3738189</v>
      </c>
      <c r="L2411">
        <v>48.208174300000003</v>
      </c>
      <c r="M2411">
        <v>2013</v>
      </c>
    </row>
    <row r="2412" spans="1:13" x14ac:dyDescent="0.3">
      <c r="A2412" s="1" t="s">
        <v>4049</v>
      </c>
      <c r="B2412" s="2">
        <v>41531</v>
      </c>
      <c r="C2412" s="1" t="s">
        <v>6877</v>
      </c>
      <c r="D2412" s="1" t="s">
        <v>6476</v>
      </c>
      <c r="E2412" s="1" t="s">
        <v>6001</v>
      </c>
      <c r="F2412" s="1" t="s">
        <v>5995</v>
      </c>
      <c r="G2412" s="1" t="s">
        <v>5972</v>
      </c>
      <c r="H2412" s="2">
        <v>41532</v>
      </c>
      <c r="I2412" s="1" t="s">
        <v>5985</v>
      </c>
      <c r="J2412" s="1" t="s">
        <v>6477</v>
      </c>
      <c r="K2412">
        <v>-1.6457744999999999</v>
      </c>
      <c r="L2412">
        <v>42.812525999999998</v>
      </c>
      <c r="M2412">
        <v>2013</v>
      </c>
    </row>
    <row r="2413" spans="1:13" x14ac:dyDescent="0.3">
      <c r="A2413" s="1" t="s">
        <v>4051</v>
      </c>
      <c r="B2413" s="2">
        <v>41531</v>
      </c>
      <c r="C2413" s="1" t="s">
        <v>5975</v>
      </c>
      <c r="D2413" s="1" t="s">
        <v>6453</v>
      </c>
      <c r="E2413" s="1" t="s">
        <v>5994</v>
      </c>
      <c r="F2413" s="1" t="s">
        <v>5995</v>
      </c>
      <c r="G2413" s="1" t="s">
        <v>5972</v>
      </c>
      <c r="H2413" s="2">
        <v>41535</v>
      </c>
      <c r="I2413" s="1" t="s">
        <v>5973</v>
      </c>
      <c r="J2413" s="1" t="s">
        <v>6245</v>
      </c>
      <c r="K2413">
        <v>12.315515100000001</v>
      </c>
      <c r="L2413">
        <v>45.440847400000003</v>
      </c>
      <c r="M2413">
        <v>2013</v>
      </c>
    </row>
    <row r="2414" spans="1:13" x14ac:dyDescent="0.3">
      <c r="A2414" s="1" t="s">
        <v>4050</v>
      </c>
      <c r="B2414" s="2">
        <v>41531</v>
      </c>
      <c r="C2414" s="1" t="s">
        <v>6796</v>
      </c>
      <c r="D2414" s="1" t="s">
        <v>7491</v>
      </c>
      <c r="E2414" s="1" t="s">
        <v>5971</v>
      </c>
      <c r="F2414" s="1" t="s">
        <v>5966</v>
      </c>
      <c r="G2414" s="1" t="s">
        <v>5967</v>
      </c>
      <c r="H2414" s="2">
        <v>41533</v>
      </c>
      <c r="I2414" s="1" t="s">
        <v>5968</v>
      </c>
      <c r="J2414" s="1" t="s">
        <v>5974</v>
      </c>
      <c r="K2414">
        <v>-1.7776099999999999</v>
      </c>
      <c r="L2414">
        <v>52.411811</v>
      </c>
      <c r="M2414">
        <v>2013</v>
      </c>
    </row>
    <row r="2415" spans="1:13" x14ac:dyDescent="0.3">
      <c r="A2415" s="1" t="s">
        <v>4053</v>
      </c>
      <c r="B2415" s="2">
        <v>41532</v>
      </c>
      <c r="C2415" s="1" t="s">
        <v>6432</v>
      </c>
      <c r="D2415" s="1" t="s">
        <v>6107</v>
      </c>
      <c r="E2415" s="1" t="s">
        <v>6007</v>
      </c>
      <c r="F2415" s="1" t="s">
        <v>5978</v>
      </c>
      <c r="G2415" s="1" t="s">
        <v>5972</v>
      </c>
      <c r="H2415" s="2">
        <v>41538</v>
      </c>
      <c r="I2415" s="1" t="s">
        <v>5973</v>
      </c>
      <c r="J2415" s="1" t="s">
        <v>6108</v>
      </c>
      <c r="K2415">
        <v>8.6821266999999995</v>
      </c>
      <c r="L2415">
        <v>50.110922100000003</v>
      </c>
      <c r="M2415">
        <v>2013</v>
      </c>
    </row>
    <row r="2416" spans="1:13" x14ac:dyDescent="0.3">
      <c r="A2416" s="1" t="s">
        <v>4061</v>
      </c>
      <c r="B2416" s="2">
        <v>41533</v>
      </c>
      <c r="C2416" s="1" t="s">
        <v>7542</v>
      </c>
      <c r="D2416" s="1" t="s">
        <v>7283</v>
      </c>
      <c r="E2416" s="1" t="s">
        <v>5971</v>
      </c>
      <c r="F2416" s="1" t="s">
        <v>5966</v>
      </c>
      <c r="G2416" s="1" t="s">
        <v>5982</v>
      </c>
      <c r="H2416" s="2">
        <v>41538</v>
      </c>
      <c r="I2416" s="1" t="s">
        <v>5973</v>
      </c>
      <c r="J2416" s="1" t="s">
        <v>5974</v>
      </c>
      <c r="K2416">
        <v>-0.54057900000000003</v>
      </c>
      <c r="L2416">
        <v>53.230688000000001</v>
      </c>
      <c r="M2416">
        <v>2013</v>
      </c>
    </row>
    <row r="2417" spans="1:13" x14ac:dyDescent="0.3">
      <c r="A2417" s="1" t="s">
        <v>4060</v>
      </c>
      <c r="B2417" s="2">
        <v>41533</v>
      </c>
      <c r="C2417" s="1" t="s">
        <v>7142</v>
      </c>
      <c r="D2417" s="1" t="s">
        <v>7145</v>
      </c>
      <c r="E2417" s="1" t="s">
        <v>5971</v>
      </c>
      <c r="F2417" s="1" t="s">
        <v>5966</v>
      </c>
      <c r="G2417" s="1" t="s">
        <v>5982</v>
      </c>
      <c r="H2417" s="2">
        <v>41538</v>
      </c>
      <c r="I2417" s="1" t="s">
        <v>5973</v>
      </c>
      <c r="J2417" s="1" t="s">
        <v>5974</v>
      </c>
      <c r="K2417">
        <v>8.7805999999999995E-2</v>
      </c>
      <c r="L2417">
        <v>51.767786999999998</v>
      </c>
      <c r="M2417">
        <v>2013</v>
      </c>
    </row>
    <row r="2418" spans="1:13" x14ac:dyDescent="0.3">
      <c r="A2418" s="1" t="s">
        <v>4057</v>
      </c>
      <c r="B2418" s="2">
        <v>41533</v>
      </c>
      <c r="C2418" s="1" t="s">
        <v>6559</v>
      </c>
      <c r="D2418" s="1" t="s">
        <v>7139</v>
      </c>
      <c r="E2418" s="1" t="s">
        <v>5977</v>
      </c>
      <c r="F2418" s="1" t="s">
        <v>5978</v>
      </c>
      <c r="G2418" s="1" t="s">
        <v>5967</v>
      </c>
      <c r="H2418" s="2">
        <v>41538</v>
      </c>
      <c r="I2418" s="1" t="s">
        <v>5973</v>
      </c>
      <c r="J2418" s="1" t="s">
        <v>6041</v>
      </c>
      <c r="K2418">
        <v>2.5050690000000002</v>
      </c>
      <c r="L2418">
        <v>48.886727</v>
      </c>
      <c r="M2418">
        <v>2013</v>
      </c>
    </row>
    <row r="2419" spans="1:13" x14ac:dyDescent="0.3">
      <c r="A2419" s="1" t="s">
        <v>4056</v>
      </c>
      <c r="B2419" s="2">
        <v>41533</v>
      </c>
      <c r="C2419" s="1" t="s">
        <v>6061</v>
      </c>
      <c r="D2419" s="1" t="s">
        <v>6270</v>
      </c>
      <c r="E2419" s="1" t="s">
        <v>6007</v>
      </c>
      <c r="F2419" s="1" t="s">
        <v>5978</v>
      </c>
      <c r="G2419" s="1" t="s">
        <v>5972</v>
      </c>
      <c r="H2419" s="2">
        <v>41536</v>
      </c>
      <c r="I2419" s="1" t="s">
        <v>5985</v>
      </c>
      <c r="J2419" s="1" t="s">
        <v>6044</v>
      </c>
      <c r="K2419">
        <v>6.7623293000000002</v>
      </c>
      <c r="L2419">
        <v>51.434407899999997</v>
      </c>
      <c r="M2419">
        <v>2013</v>
      </c>
    </row>
    <row r="2420" spans="1:13" x14ac:dyDescent="0.3">
      <c r="A2420" s="1" t="s">
        <v>4055</v>
      </c>
      <c r="B2420" s="2">
        <v>41533</v>
      </c>
      <c r="C2420" s="1" t="s">
        <v>7525</v>
      </c>
      <c r="D2420" s="1" t="s">
        <v>6599</v>
      </c>
      <c r="E2420" s="1" t="s">
        <v>6001</v>
      </c>
      <c r="F2420" s="1" t="s">
        <v>5995</v>
      </c>
      <c r="G2420" s="1" t="s">
        <v>5982</v>
      </c>
      <c r="H2420" s="2">
        <v>41535</v>
      </c>
      <c r="I2420" s="1" t="s">
        <v>5985</v>
      </c>
      <c r="J2420" s="1" t="s">
        <v>6029</v>
      </c>
      <c r="K2420">
        <v>-0.37628810000000001</v>
      </c>
      <c r="L2420">
        <v>39.469907499999998</v>
      </c>
      <c r="M2420">
        <v>2013</v>
      </c>
    </row>
    <row r="2421" spans="1:13" x14ac:dyDescent="0.3">
      <c r="A2421" s="1" t="s">
        <v>4058</v>
      </c>
      <c r="B2421" s="2">
        <v>41533</v>
      </c>
      <c r="C2421" s="1" t="s">
        <v>7047</v>
      </c>
      <c r="D2421" s="1" t="s">
        <v>6621</v>
      </c>
      <c r="E2421" s="1" t="s">
        <v>6015</v>
      </c>
      <c r="F2421" s="1" t="s">
        <v>5978</v>
      </c>
      <c r="G2421" s="1" t="s">
        <v>5972</v>
      </c>
      <c r="H2421" s="2">
        <v>41538</v>
      </c>
      <c r="I2421" s="1" t="s">
        <v>5973</v>
      </c>
      <c r="J2421" s="1" t="s">
        <v>6274</v>
      </c>
      <c r="K2421">
        <v>5.8987296000000002</v>
      </c>
      <c r="L2421">
        <v>51.9851034</v>
      </c>
      <c r="M2421">
        <v>2013</v>
      </c>
    </row>
    <row r="2422" spans="1:13" x14ac:dyDescent="0.3">
      <c r="A2422" s="1" t="s">
        <v>4063</v>
      </c>
      <c r="B2422" s="2">
        <v>41534</v>
      </c>
      <c r="C2422" s="1" t="s">
        <v>6696</v>
      </c>
      <c r="D2422" s="1" t="s">
        <v>7185</v>
      </c>
      <c r="E2422" s="1" t="s">
        <v>6007</v>
      </c>
      <c r="F2422" s="1" t="s">
        <v>5978</v>
      </c>
      <c r="G2422" s="1" t="s">
        <v>5967</v>
      </c>
      <c r="H2422" s="2">
        <v>41537</v>
      </c>
      <c r="I2422" s="1" t="s">
        <v>5985</v>
      </c>
      <c r="J2422" s="1" t="s">
        <v>6008</v>
      </c>
      <c r="K2422">
        <v>7.6261346999999997</v>
      </c>
      <c r="L2422">
        <v>51.960664899999998</v>
      </c>
      <c r="M2422">
        <v>2013</v>
      </c>
    </row>
    <row r="2423" spans="1:13" x14ac:dyDescent="0.3">
      <c r="A2423" s="1" t="s">
        <v>4064</v>
      </c>
      <c r="B2423" s="2">
        <v>41534</v>
      </c>
      <c r="C2423" s="1" t="s">
        <v>6514</v>
      </c>
      <c r="D2423" s="1" t="s">
        <v>6088</v>
      </c>
      <c r="E2423" s="1" t="s">
        <v>5971</v>
      </c>
      <c r="F2423" s="1" t="s">
        <v>5966</v>
      </c>
      <c r="G2423" s="1" t="s">
        <v>5967</v>
      </c>
      <c r="H2423" s="2">
        <v>41538</v>
      </c>
      <c r="I2423" s="1" t="s">
        <v>5973</v>
      </c>
      <c r="J2423" s="1" t="s">
        <v>5974</v>
      </c>
      <c r="K2423">
        <v>-0.12775829999999999</v>
      </c>
      <c r="L2423">
        <v>51.507350899999999</v>
      </c>
      <c r="M2423">
        <v>2013</v>
      </c>
    </row>
    <row r="2424" spans="1:13" x14ac:dyDescent="0.3">
      <c r="A2424" s="1" t="s">
        <v>4062</v>
      </c>
      <c r="B2424" s="2">
        <v>41534</v>
      </c>
      <c r="C2424" s="1" t="s">
        <v>7166</v>
      </c>
      <c r="D2424" s="1" t="s">
        <v>6475</v>
      </c>
      <c r="E2424" s="1" t="s">
        <v>6001</v>
      </c>
      <c r="F2424" s="1" t="s">
        <v>5995</v>
      </c>
      <c r="G2424" s="1" t="s">
        <v>5972</v>
      </c>
      <c r="H2424" s="2">
        <v>41536</v>
      </c>
      <c r="I2424" s="1" t="s">
        <v>5968</v>
      </c>
      <c r="J2424" s="1" t="s">
        <v>6264</v>
      </c>
      <c r="K2424">
        <v>-4.7245321000000002</v>
      </c>
      <c r="L2424">
        <v>41.652251</v>
      </c>
      <c r="M2424">
        <v>2013</v>
      </c>
    </row>
    <row r="2425" spans="1:13" x14ac:dyDescent="0.3">
      <c r="A2425" s="1" t="s">
        <v>4065</v>
      </c>
      <c r="B2425" s="2">
        <v>41534</v>
      </c>
      <c r="C2425" s="1" t="s">
        <v>6920</v>
      </c>
      <c r="D2425" s="1" t="s">
        <v>6502</v>
      </c>
      <c r="E2425" s="1" t="s">
        <v>6001</v>
      </c>
      <c r="F2425" s="1" t="s">
        <v>5995</v>
      </c>
      <c r="G2425" s="1" t="s">
        <v>5967</v>
      </c>
      <c r="H2425" s="2">
        <v>41538</v>
      </c>
      <c r="I2425" s="1" t="s">
        <v>5973</v>
      </c>
      <c r="J2425" s="1" t="s">
        <v>6062</v>
      </c>
      <c r="K2425">
        <v>-3.8757915999999999</v>
      </c>
      <c r="L2425">
        <v>40.493532899999998</v>
      </c>
      <c r="M2425">
        <v>2013</v>
      </c>
    </row>
    <row r="2426" spans="1:13" x14ac:dyDescent="0.3">
      <c r="A2426" s="1" t="s">
        <v>4066</v>
      </c>
      <c r="B2426" s="2">
        <v>41534</v>
      </c>
      <c r="C2426" s="1" t="s">
        <v>6485</v>
      </c>
      <c r="D2426" s="1" t="s">
        <v>6090</v>
      </c>
      <c r="E2426" s="1" t="s">
        <v>5977</v>
      </c>
      <c r="F2426" s="1" t="s">
        <v>5978</v>
      </c>
      <c r="G2426" s="1" t="s">
        <v>5972</v>
      </c>
      <c r="H2426" s="2">
        <v>41540</v>
      </c>
      <c r="I2426" s="1" t="s">
        <v>5973</v>
      </c>
      <c r="J2426" s="1" t="s">
        <v>6091</v>
      </c>
      <c r="K2426">
        <v>4.0316960000000002</v>
      </c>
      <c r="L2426">
        <v>49.258329000000003</v>
      </c>
      <c r="M2426">
        <v>2013</v>
      </c>
    </row>
    <row r="2427" spans="1:13" x14ac:dyDescent="0.3">
      <c r="A2427" s="1" t="s">
        <v>4067</v>
      </c>
      <c r="B2427" s="2">
        <v>41535</v>
      </c>
      <c r="C2427" s="1" t="s">
        <v>7263</v>
      </c>
      <c r="D2427" s="1" t="s">
        <v>7141</v>
      </c>
      <c r="E2427" s="1" t="s">
        <v>6001</v>
      </c>
      <c r="F2427" s="1" t="s">
        <v>5995</v>
      </c>
      <c r="G2427" s="1" t="s">
        <v>5972</v>
      </c>
      <c r="H2427" s="2">
        <v>41539</v>
      </c>
      <c r="I2427" s="1" t="s">
        <v>5973</v>
      </c>
      <c r="J2427" s="1" t="s">
        <v>6793</v>
      </c>
      <c r="K2427">
        <v>-1.7888495</v>
      </c>
      <c r="L2427">
        <v>43.338146500000001</v>
      </c>
      <c r="M2427">
        <v>2013</v>
      </c>
    </row>
    <row r="2428" spans="1:13" x14ac:dyDescent="0.3">
      <c r="A2428" s="1" t="s">
        <v>4069</v>
      </c>
      <c r="B2428" s="2">
        <v>41535</v>
      </c>
      <c r="C2428" s="1" t="s">
        <v>6944</v>
      </c>
      <c r="D2428" s="1" t="s">
        <v>6221</v>
      </c>
      <c r="E2428" s="1" t="s">
        <v>6007</v>
      </c>
      <c r="F2428" s="1" t="s">
        <v>5978</v>
      </c>
      <c r="G2428" s="1" t="s">
        <v>5982</v>
      </c>
      <c r="H2428" s="2">
        <v>41539</v>
      </c>
      <c r="I2428" s="1" t="s">
        <v>5973</v>
      </c>
      <c r="J2428" s="1" t="s">
        <v>6094</v>
      </c>
      <c r="K2428">
        <v>11.5819806</v>
      </c>
      <c r="L2428">
        <v>48.135125299999999</v>
      </c>
      <c r="M2428">
        <v>2013</v>
      </c>
    </row>
    <row r="2429" spans="1:13" x14ac:dyDescent="0.3">
      <c r="A2429" s="1" t="s">
        <v>4071</v>
      </c>
      <c r="B2429" s="2">
        <v>41535</v>
      </c>
      <c r="C2429" s="1" t="s">
        <v>7122</v>
      </c>
      <c r="D2429" s="1" t="s">
        <v>6132</v>
      </c>
      <c r="E2429" s="1" t="s">
        <v>5977</v>
      </c>
      <c r="F2429" s="1" t="s">
        <v>5978</v>
      </c>
      <c r="G2429" s="1" t="s">
        <v>5982</v>
      </c>
      <c r="H2429" s="2">
        <v>41540</v>
      </c>
      <c r="I2429" s="1" t="s">
        <v>5973</v>
      </c>
      <c r="J2429" s="1" t="s">
        <v>6041</v>
      </c>
      <c r="K2429">
        <v>2.3522219</v>
      </c>
      <c r="L2429">
        <v>48.856614</v>
      </c>
      <c r="M2429">
        <v>2013</v>
      </c>
    </row>
    <row r="2430" spans="1:13" x14ac:dyDescent="0.3">
      <c r="A2430" s="1" t="s">
        <v>4074</v>
      </c>
      <c r="B2430" s="2">
        <v>41536</v>
      </c>
      <c r="C2430" s="1" t="s">
        <v>6420</v>
      </c>
      <c r="D2430" s="1" t="s">
        <v>6132</v>
      </c>
      <c r="E2430" s="1" t="s">
        <v>5977</v>
      </c>
      <c r="F2430" s="1" t="s">
        <v>5978</v>
      </c>
      <c r="G2430" s="1" t="s">
        <v>5972</v>
      </c>
      <c r="H2430" s="2">
        <v>41540</v>
      </c>
      <c r="I2430" s="1" t="s">
        <v>5968</v>
      </c>
      <c r="J2430" s="1" t="s">
        <v>6041</v>
      </c>
      <c r="K2430">
        <v>2.3522219</v>
      </c>
      <c r="L2430">
        <v>48.856614</v>
      </c>
      <c r="M2430">
        <v>2013</v>
      </c>
    </row>
    <row r="2431" spans="1:13" x14ac:dyDescent="0.3">
      <c r="A2431" s="1" t="s">
        <v>4072</v>
      </c>
      <c r="B2431" s="2">
        <v>41536</v>
      </c>
      <c r="C2431" s="1" t="s">
        <v>7137</v>
      </c>
      <c r="D2431" s="1" t="s">
        <v>6903</v>
      </c>
      <c r="E2431" s="1" t="s">
        <v>5971</v>
      </c>
      <c r="F2431" s="1" t="s">
        <v>5966</v>
      </c>
      <c r="G2431" s="1" t="s">
        <v>5972</v>
      </c>
      <c r="H2431" s="2">
        <v>41538</v>
      </c>
      <c r="I2431" s="1" t="s">
        <v>5968</v>
      </c>
      <c r="J2431" s="1" t="s">
        <v>5974</v>
      </c>
      <c r="K2431">
        <v>-1.1581086</v>
      </c>
      <c r="L2431">
        <v>52.954783200000001</v>
      </c>
      <c r="M2431">
        <v>2013</v>
      </c>
    </row>
    <row r="2432" spans="1:13" x14ac:dyDescent="0.3">
      <c r="A2432" s="1" t="s">
        <v>4075</v>
      </c>
      <c r="B2432" s="2">
        <v>41536</v>
      </c>
      <c r="C2432" s="1" t="s">
        <v>6980</v>
      </c>
      <c r="D2432" s="1" t="s">
        <v>6551</v>
      </c>
      <c r="E2432" s="1" t="s">
        <v>6068</v>
      </c>
      <c r="F2432" s="1" t="s">
        <v>5995</v>
      </c>
      <c r="G2432" s="1" t="s">
        <v>5972</v>
      </c>
      <c r="H2432" s="2">
        <v>41541</v>
      </c>
      <c r="I2432" s="1" t="s">
        <v>5973</v>
      </c>
      <c r="J2432" s="1" t="s">
        <v>6341</v>
      </c>
      <c r="K2432">
        <v>-8.6117851000000005</v>
      </c>
      <c r="L2432">
        <v>41.123875900000002</v>
      </c>
      <c r="M2432">
        <v>2013</v>
      </c>
    </row>
    <row r="2433" spans="1:13" x14ac:dyDescent="0.3">
      <c r="A2433" s="1" t="s">
        <v>4073</v>
      </c>
      <c r="B2433" s="2">
        <v>41536</v>
      </c>
      <c r="C2433" s="1" t="s">
        <v>6731</v>
      </c>
      <c r="D2433" s="1" t="s">
        <v>6373</v>
      </c>
      <c r="E2433" s="1" t="s">
        <v>5994</v>
      </c>
      <c r="F2433" s="1" t="s">
        <v>5995</v>
      </c>
      <c r="G2433" s="1" t="s">
        <v>5972</v>
      </c>
      <c r="H2433" s="2">
        <v>41538</v>
      </c>
      <c r="I2433" s="1" t="s">
        <v>5968</v>
      </c>
      <c r="J2433" s="1" t="s">
        <v>6374</v>
      </c>
      <c r="K2433">
        <v>14.2681244</v>
      </c>
      <c r="L2433">
        <v>40.851774599999999</v>
      </c>
      <c r="M2433">
        <v>2013</v>
      </c>
    </row>
    <row r="2434" spans="1:13" x14ac:dyDescent="0.3">
      <c r="A2434" s="1" t="s">
        <v>4084</v>
      </c>
      <c r="B2434" s="2">
        <v>41537</v>
      </c>
      <c r="C2434" s="1" t="s">
        <v>7059</v>
      </c>
      <c r="D2434" s="1" t="s">
        <v>6136</v>
      </c>
      <c r="E2434" s="1" t="s">
        <v>5994</v>
      </c>
      <c r="F2434" s="1" t="s">
        <v>5995</v>
      </c>
      <c r="G2434" s="1" t="s">
        <v>5972</v>
      </c>
      <c r="H2434" s="2">
        <v>41541</v>
      </c>
      <c r="I2434" s="1" t="s">
        <v>5973</v>
      </c>
      <c r="J2434" s="1" t="s">
        <v>6035</v>
      </c>
      <c r="K2434">
        <v>9.1859242999999999</v>
      </c>
      <c r="L2434">
        <v>45.465421900000003</v>
      </c>
      <c r="M2434">
        <v>2013</v>
      </c>
    </row>
    <row r="2435" spans="1:13" x14ac:dyDescent="0.3">
      <c r="A2435" s="1" t="s">
        <v>4077</v>
      </c>
      <c r="B2435" s="2">
        <v>41537</v>
      </c>
      <c r="C2435" s="1" t="s">
        <v>6118</v>
      </c>
      <c r="D2435" s="1" t="s">
        <v>7643</v>
      </c>
      <c r="E2435" s="1" t="s">
        <v>6114</v>
      </c>
      <c r="F2435" s="1" t="s">
        <v>5978</v>
      </c>
      <c r="G2435" s="1" t="s">
        <v>5972</v>
      </c>
      <c r="H2435" s="2">
        <v>41540</v>
      </c>
      <c r="I2435" s="1" t="s">
        <v>5985</v>
      </c>
      <c r="J2435" s="1" t="s">
        <v>7644</v>
      </c>
      <c r="K2435">
        <v>7.4474467999999998</v>
      </c>
      <c r="L2435">
        <v>46.947973900000001</v>
      </c>
      <c r="M2435">
        <v>2013</v>
      </c>
    </row>
    <row r="2436" spans="1:13" x14ac:dyDescent="0.3">
      <c r="A2436" s="1" t="s">
        <v>4076</v>
      </c>
      <c r="B2436" s="2">
        <v>41537</v>
      </c>
      <c r="C2436" s="1" t="s">
        <v>6715</v>
      </c>
      <c r="D2436" s="1" t="s">
        <v>6940</v>
      </c>
      <c r="E2436" s="1" t="s">
        <v>6007</v>
      </c>
      <c r="F2436" s="1" t="s">
        <v>5978</v>
      </c>
      <c r="G2436" s="1" t="s">
        <v>5972</v>
      </c>
      <c r="H2436" s="2">
        <v>41538</v>
      </c>
      <c r="I2436" s="1" t="s">
        <v>6004</v>
      </c>
      <c r="J2436" s="1" t="s">
        <v>6044</v>
      </c>
      <c r="K2436">
        <v>7.4652981</v>
      </c>
      <c r="L2436">
        <v>51.513587200000003</v>
      </c>
      <c r="M2436">
        <v>2013</v>
      </c>
    </row>
    <row r="2437" spans="1:13" x14ac:dyDescent="0.3">
      <c r="A2437" s="1" t="s">
        <v>4085</v>
      </c>
      <c r="B2437" s="2">
        <v>41537</v>
      </c>
      <c r="C2437" s="1" t="s">
        <v>7645</v>
      </c>
      <c r="D2437" s="1" t="s">
        <v>7489</v>
      </c>
      <c r="E2437" s="1" t="s">
        <v>5977</v>
      </c>
      <c r="F2437" s="1" t="s">
        <v>5978</v>
      </c>
      <c r="G2437" s="1" t="s">
        <v>5967</v>
      </c>
      <c r="H2437" s="2">
        <v>41541</v>
      </c>
      <c r="I2437" s="1" t="s">
        <v>5968</v>
      </c>
      <c r="J2437" s="1" t="s">
        <v>6091</v>
      </c>
      <c r="K2437">
        <v>7.7912499999999998</v>
      </c>
      <c r="L2437">
        <v>48.813288</v>
      </c>
      <c r="M2437">
        <v>2013</v>
      </c>
    </row>
    <row r="2438" spans="1:13" x14ac:dyDescent="0.3">
      <c r="A2438" s="1" t="s">
        <v>4088</v>
      </c>
      <c r="B2438" s="2">
        <v>41537</v>
      </c>
      <c r="C2438" s="1" t="s">
        <v>6237</v>
      </c>
      <c r="D2438" s="1" t="s">
        <v>7033</v>
      </c>
      <c r="E2438" s="1" t="s">
        <v>5994</v>
      </c>
      <c r="F2438" s="1" t="s">
        <v>5995</v>
      </c>
      <c r="G2438" s="1" t="s">
        <v>5982</v>
      </c>
      <c r="H2438" s="2">
        <v>41542</v>
      </c>
      <c r="I2438" s="1" t="s">
        <v>5973</v>
      </c>
      <c r="J2438" s="1" t="s">
        <v>6035</v>
      </c>
      <c r="K2438">
        <v>8.8531265000000001</v>
      </c>
      <c r="L2438">
        <v>45.611891999999997</v>
      </c>
      <c r="M2438">
        <v>2013</v>
      </c>
    </row>
    <row r="2439" spans="1:13" x14ac:dyDescent="0.3">
      <c r="A2439" s="1" t="s">
        <v>4078</v>
      </c>
      <c r="B2439" s="2">
        <v>41537</v>
      </c>
      <c r="C2439" s="1" t="s">
        <v>7183</v>
      </c>
      <c r="D2439" s="1" t="s">
        <v>5990</v>
      </c>
      <c r="E2439" s="1" t="s">
        <v>5977</v>
      </c>
      <c r="F2439" s="1" t="s">
        <v>5978</v>
      </c>
      <c r="G2439" s="1" t="s">
        <v>5972</v>
      </c>
      <c r="H2439" s="2">
        <v>41540</v>
      </c>
      <c r="I2439" s="1" t="s">
        <v>5985</v>
      </c>
      <c r="J2439" s="1" t="s">
        <v>5991</v>
      </c>
      <c r="K2439">
        <v>1.4442090000000001</v>
      </c>
      <c r="L2439">
        <v>43.604652000000002</v>
      </c>
      <c r="M2439">
        <v>2013</v>
      </c>
    </row>
    <row r="2440" spans="1:13" x14ac:dyDescent="0.3">
      <c r="A2440" s="1" t="s">
        <v>4082</v>
      </c>
      <c r="B2440" s="2">
        <v>41537</v>
      </c>
      <c r="C2440" s="1" t="s">
        <v>7001</v>
      </c>
      <c r="D2440" s="1" t="s">
        <v>6144</v>
      </c>
      <c r="E2440" s="1" t="s">
        <v>6145</v>
      </c>
      <c r="F2440" s="1" t="s">
        <v>5966</v>
      </c>
      <c r="G2440" s="1" t="s">
        <v>5972</v>
      </c>
      <c r="H2440" s="2">
        <v>41541</v>
      </c>
      <c r="I2440" s="1" t="s">
        <v>5968</v>
      </c>
      <c r="J2440" s="1" t="s">
        <v>6144</v>
      </c>
      <c r="K2440">
        <v>-6.2603096999999996</v>
      </c>
      <c r="L2440">
        <v>53.3498053</v>
      </c>
      <c r="M2440">
        <v>2013</v>
      </c>
    </row>
    <row r="2441" spans="1:13" x14ac:dyDescent="0.3">
      <c r="A2441" s="1" t="s">
        <v>4094</v>
      </c>
      <c r="B2441" s="2">
        <v>41538</v>
      </c>
      <c r="C2441" s="1" t="s">
        <v>6204</v>
      </c>
      <c r="D2441" s="1" t="s">
        <v>6160</v>
      </c>
      <c r="E2441" s="1" t="s">
        <v>6007</v>
      </c>
      <c r="F2441" s="1" t="s">
        <v>5978</v>
      </c>
      <c r="G2441" s="1" t="s">
        <v>5972</v>
      </c>
      <c r="H2441" s="2">
        <v>41545</v>
      </c>
      <c r="I2441" s="1" t="s">
        <v>5973</v>
      </c>
      <c r="J2441" s="1" t="s">
        <v>6160</v>
      </c>
      <c r="K2441">
        <v>13.404954</v>
      </c>
      <c r="L2441">
        <v>52.520006600000002</v>
      </c>
      <c r="M2441">
        <v>2013</v>
      </c>
    </row>
    <row r="2442" spans="1:13" x14ac:dyDescent="0.3">
      <c r="A2442" s="1" t="s">
        <v>4090</v>
      </c>
      <c r="B2442" s="2">
        <v>41538</v>
      </c>
      <c r="C2442" s="1" t="s">
        <v>6956</v>
      </c>
      <c r="D2442" s="1" t="s">
        <v>7646</v>
      </c>
      <c r="E2442" s="1" t="s">
        <v>5994</v>
      </c>
      <c r="F2442" s="1" t="s">
        <v>5995</v>
      </c>
      <c r="G2442" s="1" t="s">
        <v>5982</v>
      </c>
      <c r="H2442" s="2">
        <v>41540</v>
      </c>
      <c r="I2442" s="1" t="s">
        <v>5985</v>
      </c>
      <c r="J2442" s="1" t="s">
        <v>6773</v>
      </c>
      <c r="K2442">
        <v>13.6986639</v>
      </c>
      <c r="L2442">
        <v>42.661143099999997</v>
      </c>
      <c r="M2442">
        <v>2013</v>
      </c>
    </row>
    <row r="2443" spans="1:13" x14ac:dyDescent="0.3">
      <c r="A2443" s="1" t="s">
        <v>4092</v>
      </c>
      <c r="B2443" s="2">
        <v>41538</v>
      </c>
      <c r="C2443" s="1" t="s">
        <v>6570</v>
      </c>
      <c r="D2443" s="1" t="s">
        <v>5998</v>
      </c>
      <c r="E2443" s="1" t="s">
        <v>5999</v>
      </c>
      <c r="F2443" s="1" t="s">
        <v>5978</v>
      </c>
      <c r="G2443" s="1" t="s">
        <v>5972</v>
      </c>
      <c r="H2443" s="2">
        <v>41544</v>
      </c>
      <c r="I2443" s="1" t="s">
        <v>5973</v>
      </c>
      <c r="J2443" s="1" t="s">
        <v>5998</v>
      </c>
      <c r="K2443">
        <v>16.3738189</v>
      </c>
      <c r="L2443">
        <v>48.208174300000003</v>
      </c>
      <c r="M2443">
        <v>2013</v>
      </c>
    </row>
    <row r="2444" spans="1:13" x14ac:dyDescent="0.3">
      <c r="A2444" s="1" t="s">
        <v>4095</v>
      </c>
      <c r="B2444" s="2">
        <v>41538</v>
      </c>
      <c r="C2444" s="1" t="s">
        <v>6809</v>
      </c>
      <c r="D2444" s="1" t="s">
        <v>6811</v>
      </c>
      <c r="E2444" s="1" t="s">
        <v>5994</v>
      </c>
      <c r="F2444" s="1" t="s">
        <v>5995</v>
      </c>
      <c r="G2444" s="1" t="s">
        <v>5967</v>
      </c>
      <c r="H2444" s="2">
        <v>41545</v>
      </c>
      <c r="I2444" s="1" t="s">
        <v>5973</v>
      </c>
      <c r="J2444" s="1" t="s">
        <v>6374</v>
      </c>
      <c r="K2444">
        <v>14.0932861</v>
      </c>
      <c r="L2444">
        <v>40.845946900000001</v>
      </c>
      <c r="M2444">
        <v>2013</v>
      </c>
    </row>
    <row r="2445" spans="1:13" x14ac:dyDescent="0.3">
      <c r="A2445" s="1" t="s">
        <v>4093</v>
      </c>
      <c r="B2445" s="2">
        <v>41538</v>
      </c>
      <c r="C2445" s="1" t="s">
        <v>6092</v>
      </c>
      <c r="D2445" s="1" t="s">
        <v>5990</v>
      </c>
      <c r="E2445" s="1" t="s">
        <v>5977</v>
      </c>
      <c r="F2445" s="1" t="s">
        <v>5978</v>
      </c>
      <c r="G2445" s="1" t="s">
        <v>5982</v>
      </c>
      <c r="H2445" s="2">
        <v>41544</v>
      </c>
      <c r="I2445" s="1" t="s">
        <v>5973</v>
      </c>
      <c r="J2445" s="1" t="s">
        <v>5991</v>
      </c>
      <c r="K2445">
        <v>1.4442090000000001</v>
      </c>
      <c r="L2445">
        <v>43.604652000000002</v>
      </c>
      <c r="M2445">
        <v>2013</v>
      </c>
    </row>
    <row r="2446" spans="1:13" x14ac:dyDescent="0.3">
      <c r="A2446" s="1" t="s">
        <v>4091</v>
      </c>
      <c r="B2446" s="2">
        <v>41538</v>
      </c>
      <c r="C2446" s="1" t="s">
        <v>7229</v>
      </c>
      <c r="D2446" s="1" t="s">
        <v>6144</v>
      </c>
      <c r="E2446" s="1" t="s">
        <v>6145</v>
      </c>
      <c r="F2446" s="1" t="s">
        <v>5966</v>
      </c>
      <c r="G2446" s="1" t="s">
        <v>5982</v>
      </c>
      <c r="H2446" s="2">
        <v>41541</v>
      </c>
      <c r="I2446" s="1" t="s">
        <v>5985</v>
      </c>
      <c r="J2446" s="1" t="s">
        <v>6144</v>
      </c>
      <c r="K2446">
        <v>-6.2603096999999996</v>
      </c>
      <c r="L2446">
        <v>53.3498053</v>
      </c>
      <c r="M2446">
        <v>2013</v>
      </c>
    </row>
    <row r="2447" spans="1:13" x14ac:dyDescent="0.3">
      <c r="A2447" s="1" t="s">
        <v>4100</v>
      </c>
      <c r="B2447" s="2">
        <v>41540</v>
      </c>
      <c r="C2447" s="1" t="s">
        <v>6703</v>
      </c>
      <c r="D2447" s="1" t="s">
        <v>6136</v>
      </c>
      <c r="E2447" s="1" t="s">
        <v>5994</v>
      </c>
      <c r="F2447" s="1" t="s">
        <v>5995</v>
      </c>
      <c r="G2447" s="1" t="s">
        <v>5982</v>
      </c>
      <c r="H2447" s="2">
        <v>41545</v>
      </c>
      <c r="I2447" s="1" t="s">
        <v>5973</v>
      </c>
      <c r="J2447" s="1" t="s">
        <v>6035</v>
      </c>
      <c r="K2447">
        <v>9.1859242999999999</v>
      </c>
      <c r="L2447">
        <v>45.465421900000003</v>
      </c>
      <c r="M2447">
        <v>2013</v>
      </c>
    </row>
    <row r="2448" spans="1:13" x14ac:dyDescent="0.3">
      <c r="A2448" s="1" t="s">
        <v>4096</v>
      </c>
      <c r="B2448" s="2">
        <v>41540</v>
      </c>
      <c r="C2448" s="1" t="s">
        <v>7453</v>
      </c>
      <c r="D2448" s="1" t="s">
        <v>7347</v>
      </c>
      <c r="E2448" s="1" t="s">
        <v>5977</v>
      </c>
      <c r="F2448" s="1" t="s">
        <v>5978</v>
      </c>
      <c r="G2448" s="1" t="s">
        <v>5972</v>
      </c>
      <c r="H2448" s="2">
        <v>41544</v>
      </c>
      <c r="I2448" s="1" t="s">
        <v>5973</v>
      </c>
      <c r="J2448" s="1" t="s">
        <v>6041</v>
      </c>
      <c r="K2448">
        <v>2.4417819999999999</v>
      </c>
      <c r="L2448">
        <v>48.629828000000003</v>
      </c>
      <c r="M2448">
        <v>2013</v>
      </c>
    </row>
    <row r="2449" spans="1:13" x14ac:dyDescent="0.3">
      <c r="A2449" s="1" t="s">
        <v>4101</v>
      </c>
      <c r="B2449" s="2">
        <v>41540</v>
      </c>
      <c r="C2449" s="1" t="s">
        <v>6236</v>
      </c>
      <c r="D2449" s="1" t="s">
        <v>6067</v>
      </c>
      <c r="E2449" s="1" t="s">
        <v>6068</v>
      </c>
      <c r="F2449" s="1" t="s">
        <v>5995</v>
      </c>
      <c r="G2449" s="1" t="s">
        <v>5967</v>
      </c>
      <c r="H2449" s="2">
        <v>41546</v>
      </c>
      <c r="I2449" s="1" t="s">
        <v>5973</v>
      </c>
      <c r="J2449" s="1" t="s">
        <v>6069</v>
      </c>
      <c r="K2449">
        <v>-9.1393366</v>
      </c>
      <c r="L2449">
        <v>38.722252400000002</v>
      </c>
      <c r="M2449">
        <v>2013</v>
      </c>
    </row>
    <row r="2450" spans="1:13" x14ac:dyDescent="0.3">
      <c r="A2450" s="1" t="s">
        <v>4098</v>
      </c>
      <c r="B2450" s="2">
        <v>41540</v>
      </c>
      <c r="C2450" s="1" t="s">
        <v>6906</v>
      </c>
      <c r="D2450" s="1" t="s">
        <v>5981</v>
      </c>
      <c r="E2450" s="1" t="s">
        <v>5971</v>
      </c>
      <c r="F2450" s="1" t="s">
        <v>5966</v>
      </c>
      <c r="G2450" s="1" t="s">
        <v>5982</v>
      </c>
      <c r="H2450" s="2">
        <v>41544</v>
      </c>
      <c r="I2450" s="1" t="s">
        <v>5973</v>
      </c>
      <c r="J2450" s="1" t="s">
        <v>5974</v>
      </c>
      <c r="K2450">
        <v>-1.890401</v>
      </c>
      <c r="L2450">
        <v>52.486243000000002</v>
      </c>
      <c r="M2450">
        <v>2013</v>
      </c>
    </row>
    <row r="2451" spans="1:13" x14ac:dyDescent="0.3">
      <c r="A2451" s="1" t="s">
        <v>4103</v>
      </c>
      <c r="B2451" s="2">
        <v>41541</v>
      </c>
      <c r="C2451" s="1" t="s">
        <v>6066</v>
      </c>
      <c r="D2451" s="1" t="s">
        <v>6462</v>
      </c>
      <c r="E2451" s="1" t="s">
        <v>6025</v>
      </c>
      <c r="F2451" s="1" t="s">
        <v>5966</v>
      </c>
      <c r="G2451" s="1" t="s">
        <v>5982</v>
      </c>
      <c r="H2451" s="2">
        <v>41546</v>
      </c>
      <c r="I2451" s="1" t="s">
        <v>5973</v>
      </c>
      <c r="J2451" s="1" t="s">
        <v>6032</v>
      </c>
      <c r="K2451">
        <v>10.402369999999999</v>
      </c>
      <c r="L2451">
        <v>55.403756000000001</v>
      </c>
      <c r="M2451">
        <v>2013</v>
      </c>
    </row>
    <row r="2452" spans="1:13" x14ac:dyDescent="0.3">
      <c r="A2452" s="1" t="s">
        <v>4110</v>
      </c>
      <c r="B2452" s="2">
        <v>41541</v>
      </c>
      <c r="C2452" s="1" t="s">
        <v>6663</v>
      </c>
      <c r="D2452" s="1" t="s">
        <v>7647</v>
      </c>
      <c r="E2452" s="1" t="s">
        <v>5977</v>
      </c>
      <c r="F2452" s="1" t="s">
        <v>5978</v>
      </c>
      <c r="G2452" s="1" t="s">
        <v>5982</v>
      </c>
      <c r="H2452" s="2">
        <v>41548</v>
      </c>
      <c r="I2452" s="1" t="s">
        <v>5973</v>
      </c>
      <c r="J2452" s="1" t="s">
        <v>6041</v>
      </c>
      <c r="K2452">
        <v>2.4075570000000002</v>
      </c>
      <c r="L2452">
        <v>48.732025999999998</v>
      </c>
      <c r="M2452">
        <v>2013</v>
      </c>
    </row>
    <row r="2453" spans="1:13" x14ac:dyDescent="0.3">
      <c r="A2453" s="1" t="s">
        <v>4102</v>
      </c>
      <c r="B2453" s="2">
        <v>41541</v>
      </c>
      <c r="C2453" s="1" t="s">
        <v>7533</v>
      </c>
      <c r="D2453" s="1" t="s">
        <v>6085</v>
      </c>
      <c r="E2453" s="1" t="s">
        <v>6001</v>
      </c>
      <c r="F2453" s="1" t="s">
        <v>5995</v>
      </c>
      <c r="G2453" s="1" t="s">
        <v>5972</v>
      </c>
      <c r="H2453" s="2">
        <v>41545</v>
      </c>
      <c r="I2453" s="1" t="s">
        <v>5973</v>
      </c>
      <c r="J2453" s="1" t="s">
        <v>6086</v>
      </c>
      <c r="K2453">
        <v>2.1734035</v>
      </c>
      <c r="L2453">
        <v>41.385063899999999</v>
      </c>
      <c r="M2453">
        <v>2013</v>
      </c>
    </row>
    <row r="2454" spans="1:13" x14ac:dyDescent="0.3">
      <c r="A2454" s="1" t="s">
        <v>4107</v>
      </c>
      <c r="B2454" s="2">
        <v>41541</v>
      </c>
      <c r="C2454" s="1" t="s">
        <v>6993</v>
      </c>
      <c r="D2454" s="1" t="s">
        <v>6486</v>
      </c>
      <c r="E2454" s="1" t="s">
        <v>6007</v>
      </c>
      <c r="F2454" s="1" t="s">
        <v>5978</v>
      </c>
      <c r="G2454" s="1" t="s">
        <v>5972</v>
      </c>
      <c r="H2454" s="2">
        <v>41547</v>
      </c>
      <c r="I2454" s="1" t="s">
        <v>5973</v>
      </c>
      <c r="J2454" s="1" t="s">
        <v>6044</v>
      </c>
      <c r="K2454">
        <v>7.4632841000000001</v>
      </c>
      <c r="L2454">
        <v>51.367077700000003</v>
      </c>
      <c r="M2454">
        <v>2013</v>
      </c>
    </row>
    <row r="2455" spans="1:13" x14ac:dyDescent="0.3">
      <c r="A2455" s="1" t="s">
        <v>4106</v>
      </c>
      <c r="B2455" s="2">
        <v>41541</v>
      </c>
      <c r="C2455" s="1" t="s">
        <v>7013</v>
      </c>
      <c r="D2455" s="1" t="s">
        <v>7341</v>
      </c>
      <c r="E2455" s="1" t="s">
        <v>5977</v>
      </c>
      <c r="F2455" s="1" t="s">
        <v>5978</v>
      </c>
      <c r="G2455" s="1" t="s">
        <v>5972</v>
      </c>
      <c r="H2455" s="2">
        <v>41547</v>
      </c>
      <c r="I2455" s="1" t="s">
        <v>5973</v>
      </c>
      <c r="J2455" s="1" t="s">
        <v>6312</v>
      </c>
      <c r="K2455">
        <v>0.19955600000000001</v>
      </c>
      <c r="L2455">
        <v>48.00611</v>
      </c>
      <c r="M2455">
        <v>2013</v>
      </c>
    </row>
    <row r="2456" spans="1:13" x14ac:dyDescent="0.3">
      <c r="A2456" s="1" t="s">
        <v>4108</v>
      </c>
      <c r="B2456" s="2">
        <v>41541</v>
      </c>
      <c r="C2456" s="1" t="s">
        <v>6728</v>
      </c>
      <c r="D2456" s="1" t="s">
        <v>6714</v>
      </c>
      <c r="E2456" s="1" t="s">
        <v>6007</v>
      </c>
      <c r="F2456" s="1" t="s">
        <v>5978</v>
      </c>
      <c r="G2456" s="1" t="s">
        <v>5972</v>
      </c>
      <c r="H2456" s="2">
        <v>41547</v>
      </c>
      <c r="I2456" s="1" t="s">
        <v>5973</v>
      </c>
      <c r="J2456" s="1" t="s">
        <v>6332</v>
      </c>
      <c r="K2456">
        <v>12.080720299999999</v>
      </c>
      <c r="L2456">
        <v>50.885070599999999</v>
      </c>
      <c r="M2456">
        <v>2013</v>
      </c>
    </row>
    <row r="2457" spans="1:13" x14ac:dyDescent="0.3">
      <c r="A2457" s="1" t="s">
        <v>4115</v>
      </c>
      <c r="B2457" s="2">
        <v>41542</v>
      </c>
      <c r="C2457" s="1" t="s">
        <v>7375</v>
      </c>
      <c r="D2457" s="1" t="s">
        <v>6160</v>
      </c>
      <c r="E2457" s="1" t="s">
        <v>6007</v>
      </c>
      <c r="F2457" s="1" t="s">
        <v>5978</v>
      </c>
      <c r="G2457" s="1" t="s">
        <v>5972</v>
      </c>
      <c r="H2457" s="2">
        <v>41546</v>
      </c>
      <c r="I2457" s="1" t="s">
        <v>5973</v>
      </c>
      <c r="J2457" s="1" t="s">
        <v>6160</v>
      </c>
      <c r="K2457">
        <v>13.404954</v>
      </c>
      <c r="L2457">
        <v>52.520006600000002</v>
      </c>
      <c r="M2457">
        <v>2013</v>
      </c>
    </row>
    <row r="2458" spans="1:13" x14ac:dyDescent="0.3">
      <c r="A2458" s="1" t="s">
        <v>4119</v>
      </c>
      <c r="B2458" s="2">
        <v>41542</v>
      </c>
      <c r="C2458" s="1" t="s">
        <v>6618</v>
      </c>
      <c r="D2458" s="1" t="s">
        <v>7172</v>
      </c>
      <c r="E2458" s="1" t="s">
        <v>5971</v>
      </c>
      <c r="F2458" s="1" t="s">
        <v>5966</v>
      </c>
      <c r="G2458" s="1" t="s">
        <v>5982</v>
      </c>
      <c r="H2458" s="2">
        <v>41547</v>
      </c>
      <c r="I2458" s="1" t="s">
        <v>5973</v>
      </c>
      <c r="J2458" s="1" t="s">
        <v>5974</v>
      </c>
      <c r="K2458">
        <v>-2.7336369999999999</v>
      </c>
      <c r="L2458">
        <v>53.361024</v>
      </c>
      <c r="M2458">
        <v>2013</v>
      </c>
    </row>
    <row r="2459" spans="1:13" x14ac:dyDescent="0.3">
      <c r="A2459" s="1" t="s">
        <v>4116</v>
      </c>
      <c r="B2459" s="2">
        <v>41542</v>
      </c>
      <c r="C2459" s="1" t="s">
        <v>6424</v>
      </c>
      <c r="D2459" s="1" t="s">
        <v>6357</v>
      </c>
      <c r="E2459" s="1" t="s">
        <v>5977</v>
      </c>
      <c r="F2459" s="1" t="s">
        <v>5978</v>
      </c>
      <c r="G2459" s="1" t="s">
        <v>5967</v>
      </c>
      <c r="H2459" s="2">
        <v>41546</v>
      </c>
      <c r="I2459" s="1" t="s">
        <v>5973</v>
      </c>
      <c r="J2459" s="1" t="s">
        <v>6041</v>
      </c>
      <c r="K2459">
        <v>2.5283730000000002</v>
      </c>
      <c r="L2459">
        <v>48.856898000000001</v>
      </c>
      <c r="M2459">
        <v>2013</v>
      </c>
    </row>
    <row r="2460" spans="1:13" x14ac:dyDescent="0.3">
      <c r="A2460" s="1" t="s">
        <v>4112</v>
      </c>
      <c r="B2460" s="2">
        <v>41542</v>
      </c>
      <c r="C2460" s="1" t="s">
        <v>7648</v>
      </c>
      <c r="D2460" s="1" t="s">
        <v>6278</v>
      </c>
      <c r="E2460" s="1" t="s">
        <v>6007</v>
      </c>
      <c r="F2460" s="1" t="s">
        <v>5978</v>
      </c>
      <c r="G2460" s="1" t="s">
        <v>5972</v>
      </c>
      <c r="H2460" s="2">
        <v>41543</v>
      </c>
      <c r="I2460" s="1" t="s">
        <v>5985</v>
      </c>
      <c r="J2460" s="1" t="s">
        <v>6278</v>
      </c>
      <c r="K2460">
        <v>9.9936817999999992</v>
      </c>
      <c r="L2460">
        <v>53.551084600000003</v>
      </c>
      <c r="M2460">
        <v>2013</v>
      </c>
    </row>
    <row r="2461" spans="1:13" x14ac:dyDescent="0.3">
      <c r="A2461" s="1" t="s">
        <v>4114</v>
      </c>
      <c r="B2461" s="2">
        <v>41542</v>
      </c>
      <c r="C2461" s="1" t="s">
        <v>6992</v>
      </c>
      <c r="D2461" s="1" t="s">
        <v>7636</v>
      </c>
      <c r="E2461" s="1" t="s">
        <v>5977</v>
      </c>
      <c r="F2461" s="1" t="s">
        <v>5978</v>
      </c>
      <c r="G2461" s="1" t="s">
        <v>5982</v>
      </c>
      <c r="H2461" s="2">
        <v>41546</v>
      </c>
      <c r="I2461" s="1" t="s">
        <v>5973</v>
      </c>
      <c r="J2461" s="1" t="s">
        <v>5988</v>
      </c>
      <c r="K2461">
        <v>5.0537280000000004</v>
      </c>
      <c r="L2461">
        <v>43.404811000000002</v>
      </c>
      <c r="M2461">
        <v>2013</v>
      </c>
    </row>
    <row r="2462" spans="1:13" x14ac:dyDescent="0.3">
      <c r="A2462" s="1" t="s">
        <v>4111</v>
      </c>
      <c r="B2462" s="2">
        <v>41542</v>
      </c>
      <c r="C2462" s="1" t="s">
        <v>6212</v>
      </c>
      <c r="D2462" s="1" t="s">
        <v>7649</v>
      </c>
      <c r="E2462" s="1" t="s">
        <v>5971</v>
      </c>
      <c r="F2462" s="1" t="s">
        <v>5966</v>
      </c>
      <c r="G2462" s="1" t="s">
        <v>5972</v>
      </c>
      <c r="H2462" s="2">
        <v>41542</v>
      </c>
      <c r="I2462" s="1" t="s">
        <v>6004</v>
      </c>
      <c r="J2462" s="1" t="s">
        <v>5974</v>
      </c>
      <c r="K2462">
        <v>1.7280470000000001</v>
      </c>
      <c r="L2462">
        <v>52.598233</v>
      </c>
      <c r="M2462">
        <v>2013</v>
      </c>
    </row>
    <row r="2463" spans="1:13" x14ac:dyDescent="0.3">
      <c r="A2463" s="1" t="s">
        <v>4113</v>
      </c>
      <c r="B2463" s="2">
        <v>41542</v>
      </c>
      <c r="C2463" s="1" t="s">
        <v>7013</v>
      </c>
      <c r="D2463" s="1" t="s">
        <v>7567</v>
      </c>
      <c r="E2463" s="1" t="s">
        <v>6015</v>
      </c>
      <c r="F2463" s="1" t="s">
        <v>5978</v>
      </c>
      <c r="G2463" s="1" t="s">
        <v>5972</v>
      </c>
      <c r="H2463" s="2">
        <v>41544</v>
      </c>
      <c r="I2463" s="1" t="s">
        <v>5968</v>
      </c>
      <c r="J2463" s="1" t="s">
        <v>6497</v>
      </c>
      <c r="K2463">
        <v>5.9794988</v>
      </c>
      <c r="L2463">
        <v>50.888174200000002</v>
      </c>
      <c r="M2463">
        <v>2013</v>
      </c>
    </row>
    <row r="2464" spans="1:13" x14ac:dyDescent="0.3">
      <c r="A2464" s="1" t="s">
        <v>4118</v>
      </c>
      <c r="B2464" s="2">
        <v>41542</v>
      </c>
      <c r="C2464" s="1" t="s">
        <v>5992</v>
      </c>
      <c r="D2464" s="1" t="s">
        <v>6067</v>
      </c>
      <c r="E2464" s="1" t="s">
        <v>6068</v>
      </c>
      <c r="F2464" s="1" t="s">
        <v>5995</v>
      </c>
      <c r="G2464" s="1" t="s">
        <v>5972</v>
      </c>
      <c r="H2464" s="2">
        <v>41547</v>
      </c>
      <c r="I2464" s="1" t="s">
        <v>5973</v>
      </c>
      <c r="J2464" s="1" t="s">
        <v>6069</v>
      </c>
      <c r="K2464">
        <v>-9.1393366</v>
      </c>
      <c r="L2464">
        <v>38.722252400000002</v>
      </c>
      <c r="M2464">
        <v>2013</v>
      </c>
    </row>
    <row r="2465" spans="1:13" x14ac:dyDescent="0.3">
      <c r="A2465" s="1" t="s">
        <v>4117</v>
      </c>
      <c r="B2465" s="2">
        <v>41542</v>
      </c>
      <c r="C2465" s="1" t="s">
        <v>6265</v>
      </c>
      <c r="D2465" s="1" t="s">
        <v>6088</v>
      </c>
      <c r="E2465" s="1" t="s">
        <v>5971</v>
      </c>
      <c r="F2465" s="1" t="s">
        <v>5966</v>
      </c>
      <c r="G2465" s="1" t="s">
        <v>5982</v>
      </c>
      <c r="H2465" s="2">
        <v>41547</v>
      </c>
      <c r="I2465" s="1" t="s">
        <v>5973</v>
      </c>
      <c r="J2465" s="1" t="s">
        <v>5974</v>
      </c>
      <c r="K2465">
        <v>-0.12775829999999999</v>
      </c>
      <c r="L2465">
        <v>51.507350899999999</v>
      </c>
      <c r="M2465">
        <v>2013</v>
      </c>
    </row>
    <row r="2466" spans="1:13" x14ac:dyDescent="0.3">
      <c r="A2466" s="1" t="s">
        <v>4123</v>
      </c>
      <c r="B2466" s="2">
        <v>41543</v>
      </c>
      <c r="C2466" s="1" t="s">
        <v>6146</v>
      </c>
      <c r="D2466" s="1" t="s">
        <v>7650</v>
      </c>
      <c r="E2466" s="1" t="s">
        <v>5994</v>
      </c>
      <c r="F2466" s="1" t="s">
        <v>5995</v>
      </c>
      <c r="G2466" s="1" t="s">
        <v>5982</v>
      </c>
      <c r="H2466" s="2">
        <v>41548</v>
      </c>
      <c r="I2466" s="1" t="s">
        <v>5973</v>
      </c>
      <c r="J2466" s="1" t="s">
        <v>6035</v>
      </c>
      <c r="K2466">
        <v>8.9142484999999994</v>
      </c>
      <c r="L2466">
        <v>45.598340299999997</v>
      </c>
      <c r="M2466">
        <v>2013</v>
      </c>
    </row>
    <row r="2467" spans="1:13" x14ac:dyDescent="0.3">
      <c r="A2467" s="1" t="s">
        <v>4121</v>
      </c>
      <c r="B2467" s="2">
        <v>41543</v>
      </c>
      <c r="C2467" s="1" t="s">
        <v>6735</v>
      </c>
      <c r="D2467" s="1" t="s">
        <v>6429</v>
      </c>
      <c r="E2467" s="1" t="s">
        <v>6047</v>
      </c>
      <c r="F2467" s="1" t="s">
        <v>5978</v>
      </c>
      <c r="G2467" s="1" t="s">
        <v>5972</v>
      </c>
      <c r="H2467" s="2">
        <v>41547</v>
      </c>
      <c r="I2467" s="1" t="s">
        <v>5968</v>
      </c>
      <c r="J2467" s="1" t="s">
        <v>6430</v>
      </c>
      <c r="K2467">
        <v>3.7174242999999998</v>
      </c>
      <c r="L2467">
        <v>51.054342200000001</v>
      </c>
      <c r="M2467">
        <v>2013</v>
      </c>
    </row>
    <row r="2468" spans="1:13" x14ac:dyDescent="0.3">
      <c r="A2468" s="1" t="s">
        <v>4122</v>
      </c>
      <c r="B2468" s="2">
        <v>41543</v>
      </c>
      <c r="C2468" s="1" t="s">
        <v>6614</v>
      </c>
      <c r="D2468" s="1" t="s">
        <v>6248</v>
      </c>
      <c r="E2468" s="1" t="s">
        <v>5971</v>
      </c>
      <c r="F2468" s="1" t="s">
        <v>5966</v>
      </c>
      <c r="G2468" s="1" t="s">
        <v>5967</v>
      </c>
      <c r="H2468" s="2">
        <v>41548</v>
      </c>
      <c r="I2468" s="1" t="s">
        <v>5973</v>
      </c>
      <c r="J2468" s="1" t="s">
        <v>6249</v>
      </c>
      <c r="K2468">
        <v>-3.1882670000000002</v>
      </c>
      <c r="L2468">
        <v>55.953251999999999</v>
      </c>
      <c r="M2468">
        <v>2013</v>
      </c>
    </row>
    <row r="2469" spans="1:13" x14ac:dyDescent="0.3">
      <c r="A2469" s="1" t="s">
        <v>4120</v>
      </c>
      <c r="B2469" s="2">
        <v>41543</v>
      </c>
      <c r="C2469" s="1" t="s">
        <v>6986</v>
      </c>
      <c r="D2469" s="1" t="s">
        <v>5964</v>
      </c>
      <c r="E2469" s="1" t="s">
        <v>5965</v>
      </c>
      <c r="F2469" s="1" t="s">
        <v>5966</v>
      </c>
      <c r="G2469" s="1" t="s">
        <v>5972</v>
      </c>
      <c r="H2469" s="2">
        <v>41546</v>
      </c>
      <c r="I2469" s="1" t="s">
        <v>5968</v>
      </c>
      <c r="J2469" s="1" t="s">
        <v>5964</v>
      </c>
      <c r="K2469">
        <v>18.068580799999999</v>
      </c>
      <c r="L2469">
        <v>59.329323500000001</v>
      </c>
      <c r="M2469">
        <v>2013</v>
      </c>
    </row>
    <row r="2470" spans="1:13" x14ac:dyDescent="0.3">
      <c r="A2470" s="1" t="s">
        <v>4124</v>
      </c>
      <c r="B2470" s="2">
        <v>41543</v>
      </c>
      <c r="C2470" s="1" t="s">
        <v>7391</v>
      </c>
      <c r="D2470" s="1" t="s">
        <v>7068</v>
      </c>
      <c r="E2470" s="1" t="s">
        <v>5977</v>
      </c>
      <c r="F2470" s="1" t="s">
        <v>5978</v>
      </c>
      <c r="G2470" s="1" t="s">
        <v>5982</v>
      </c>
      <c r="H2470" s="2">
        <v>41548</v>
      </c>
      <c r="I2470" s="1" t="s">
        <v>5973</v>
      </c>
      <c r="J2470" s="1" t="s">
        <v>6041</v>
      </c>
      <c r="K2470">
        <v>2.09178</v>
      </c>
      <c r="L2470">
        <v>49.000275000000002</v>
      </c>
      <c r="M2470">
        <v>2013</v>
      </c>
    </row>
    <row r="2471" spans="1:13" x14ac:dyDescent="0.3">
      <c r="A2471" s="1" t="s">
        <v>4134</v>
      </c>
      <c r="B2471" s="2">
        <v>41544</v>
      </c>
      <c r="C2471" s="1" t="s">
        <v>6964</v>
      </c>
      <c r="D2471" s="1" t="s">
        <v>7651</v>
      </c>
      <c r="E2471" s="1" t="s">
        <v>5977</v>
      </c>
      <c r="F2471" s="1" t="s">
        <v>5978</v>
      </c>
      <c r="G2471" s="1" t="s">
        <v>5967</v>
      </c>
      <c r="H2471" s="2">
        <v>41550</v>
      </c>
      <c r="I2471" s="1" t="s">
        <v>5973</v>
      </c>
      <c r="J2471" s="1" t="s">
        <v>6041</v>
      </c>
      <c r="K2471">
        <v>2.2296320000000001</v>
      </c>
      <c r="L2471">
        <v>48.986010999999998</v>
      </c>
      <c r="M2471">
        <v>2013</v>
      </c>
    </row>
    <row r="2472" spans="1:13" x14ac:dyDescent="0.3">
      <c r="A2472" s="1" t="s">
        <v>4127</v>
      </c>
      <c r="B2472" s="2">
        <v>41544</v>
      </c>
      <c r="C2472" s="1" t="s">
        <v>6982</v>
      </c>
      <c r="D2472" s="1" t="s">
        <v>6132</v>
      </c>
      <c r="E2472" s="1" t="s">
        <v>5977</v>
      </c>
      <c r="F2472" s="1" t="s">
        <v>5978</v>
      </c>
      <c r="G2472" s="1" t="s">
        <v>5982</v>
      </c>
      <c r="H2472" s="2">
        <v>41545</v>
      </c>
      <c r="I2472" s="1" t="s">
        <v>5985</v>
      </c>
      <c r="J2472" s="1" t="s">
        <v>6041</v>
      </c>
      <c r="K2472">
        <v>2.3522219</v>
      </c>
      <c r="L2472">
        <v>48.856614</v>
      </c>
      <c r="M2472">
        <v>2013</v>
      </c>
    </row>
    <row r="2473" spans="1:13" x14ac:dyDescent="0.3">
      <c r="A2473" s="1" t="s">
        <v>4131</v>
      </c>
      <c r="B2473" s="2">
        <v>41544</v>
      </c>
      <c r="C2473" s="1" t="s">
        <v>7271</v>
      </c>
      <c r="D2473" s="1" t="s">
        <v>6257</v>
      </c>
      <c r="E2473" s="1" t="s">
        <v>6007</v>
      </c>
      <c r="F2473" s="1" t="s">
        <v>5978</v>
      </c>
      <c r="G2473" s="1" t="s">
        <v>5972</v>
      </c>
      <c r="H2473" s="2">
        <v>41549</v>
      </c>
      <c r="I2473" s="1" t="s">
        <v>5973</v>
      </c>
      <c r="J2473" s="1" t="s">
        <v>6044</v>
      </c>
      <c r="K2473">
        <v>7.0115552000000001</v>
      </c>
      <c r="L2473">
        <v>51.455643199999997</v>
      </c>
      <c r="M2473">
        <v>2013</v>
      </c>
    </row>
    <row r="2474" spans="1:13" x14ac:dyDescent="0.3">
      <c r="A2474" s="1" t="s">
        <v>4125</v>
      </c>
      <c r="B2474" s="2">
        <v>41544</v>
      </c>
      <c r="C2474" s="1" t="s">
        <v>7183</v>
      </c>
      <c r="D2474" s="1" t="s">
        <v>7077</v>
      </c>
      <c r="E2474" s="1" t="s">
        <v>6001</v>
      </c>
      <c r="F2474" s="1" t="s">
        <v>5995</v>
      </c>
      <c r="G2474" s="1" t="s">
        <v>5972</v>
      </c>
      <c r="H2474" s="2">
        <v>41544</v>
      </c>
      <c r="I2474" s="1" t="s">
        <v>6004</v>
      </c>
      <c r="J2474" s="1" t="s">
        <v>6029</v>
      </c>
      <c r="K2474">
        <v>-0.1224937</v>
      </c>
      <c r="L2474">
        <v>38.541056599999997</v>
      </c>
      <c r="M2474">
        <v>2013</v>
      </c>
    </row>
    <row r="2475" spans="1:13" x14ac:dyDescent="0.3">
      <c r="A2475" s="1" t="s">
        <v>4126</v>
      </c>
      <c r="B2475" s="2">
        <v>41544</v>
      </c>
      <c r="C2475" s="1" t="s">
        <v>7250</v>
      </c>
      <c r="D2475" s="1" t="s">
        <v>6513</v>
      </c>
      <c r="E2475" s="1" t="s">
        <v>5971</v>
      </c>
      <c r="F2475" s="1" t="s">
        <v>5966</v>
      </c>
      <c r="G2475" s="1" t="s">
        <v>5967</v>
      </c>
      <c r="H2475" s="2">
        <v>41544</v>
      </c>
      <c r="I2475" s="1" t="s">
        <v>6004</v>
      </c>
      <c r="J2475" s="1" t="s">
        <v>6249</v>
      </c>
      <c r="K2475">
        <v>-4.2518060000000002</v>
      </c>
      <c r="L2475">
        <v>55.864237000000003</v>
      </c>
      <c r="M2475">
        <v>2013</v>
      </c>
    </row>
    <row r="2476" spans="1:13" x14ac:dyDescent="0.3">
      <c r="A2476" s="1" t="s">
        <v>4132</v>
      </c>
      <c r="B2476" s="2">
        <v>41544</v>
      </c>
      <c r="C2476" s="1" t="s">
        <v>6557</v>
      </c>
      <c r="D2476" s="1" t="s">
        <v>7515</v>
      </c>
      <c r="E2476" s="1" t="s">
        <v>5977</v>
      </c>
      <c r="F2476" s="1" t="s">
        <v>5978</v>
      </c>
      <c r="G2476" s="1" t="s">
        <v>5982</v>
      </c>
      <c r="H2476" s="2">
        <v>41549</v>
      </c>
      <c r="I2476" s="1" t="s">
        <v>5973</v>
      </c>
      <c r="J2476" s="1" t="s">
        <v>6041</v>
      </c>
      <c r="K2476">
        <v>2.1301220000000001</v>
      </c>
      <c r="L2476">
        <v>48.801408000000002</v>
      </c>
      <c r="M2476">
        <v>2013</v>
      </c>
    </row>
    <row r="2477" spans="1:13" x14ac:dyDescent="0.3">
      <c r="A2477" s="1" t="s">
        <v>4128</v>
      </c>
      <c r="B2477" s="2">
        <v>41544</v>
      </c>
      <c r="C2477" s="1" t="s">
        <v>6535</v>
      </c>
      <c r="D2477" s="1" t="s">
        <v>6895</v>
      </c>
      <c r="E2477" s="1" t="s">
        <v>5977</v>
      </c>
      <c r="F2477" s="1" t="s">
        <v>5978</v>
      </c>
      <c r="G2477" s="1" t="s">
        <v>5972</v>
      </c>
      <c r="H2477" s="2">
        <v>41548</v>
      </c>
      <c r="I2477" s="1" t="s">
        <v>5973</v>
      </c>
      <c r="J2477" s="1" t="s">
        <v>5979</v>
      </c>
      <c r="K2477">
        <v>4.287617</v>
      </c>
      <c r="L2477">
        <v>45.387638000000003</v>
      </c>
      <c r="M2477">
        <v>2013</v>
      </c>
    </row>
    <row r="2478" spans="1:13" x14ac:dyDescent="0.3">
      <c r="A2478" s="1" t="s">
        <v>4130</v>
      </c>
      <c r="B2478" s="2">
        <v>41544</v>
      </c>
      <c r="C2478" s="1" t="s">
        <v>6863</v>
      </c>
      <c r="D2478" s="1" t="s">
        <v>6121</v>
      </c>
      <c r="E2478" s="1" t="s">
        <v>6007</v>
      </c>
      <c r="F2478" s="1" t="s">
        <v>5978</v>
      </c>
      <c r="G2478" s="1" t="s">
        <v>5972</v>
      </c>
      <c r="H2478" s="2">
        <v>41549</v>
      </c>
      <c r="I2478" s="1" t="s">
        <v>5973</v>
      </c>
      <c r="J2478" s="1" t="s">
        <v>6008</v>
      </c>
      <c r="K2478">
        <v>9.7320104000000001</v>
      </c>
      <c r="L2478">
        <v>52.375891600000003</v>
      </c>
      <c r="M2478">
        <v>2013</v>
      </c>
    </row>
    <row r="2479" spans="1:13" x14ac:dyDescent="0.3">
      <c r="A2479" s="1" t="s">
        <v>4129</v>
      </c>
      <c r="B2479" s="2">
        <v>41544</v>
      </c>
      <c r="C2479" s="1" t="s">
        <v>7212</v>
      </c>
      <c r="D2479" s="1" t="s">
        <v>6088</v>
      </c>
      <c r="E2479" s="1" t="s">
        <v>5971</v>
      </c>
      <c r="F2479" s="1" t="s">
        <v>5966</v>
      </c>
      <c r="G2479" s="1" t="s">
        <v>5967</v>
      </c>
      <c r="H2479" s="2">
        <v>41549</v>
      </c>
      <c r="I2479" s="1" t="s">
        <v>5973</v>
      </c>
      <c r="J2479" s="1" t="s">
        <v>5974</v>
      </c>
      <c r="K2479">
        <v>-0.12775829999999999</v>
      </c>
      <c r="L2479">
        <v>51.507350899999999</v>
      </c>
      <c r="M2479">
        <v>2013</v>
      </c>
    </row>
    <row r="2480" spans="1:13" x14ac:dyDescent="0.3">
      <c r="A2480" s="1" t="s">
        <v>4135</v>
      </c>
      <c r="B2480" s="2">
        <v>41545</v>
      </c>
      <c r="C2480" s="1" t="s">
        <v>6399</v>
      </c>
      <c r="D2480" s="1" t="s">
        <v>7652</v>
      </c>
      <c r="E2480" s="1" t="s">
        <v>5977</v>
      </c>
      <c r="F2480" s="1" t="s">
        <v>5978</v>
      </c>
      <c r="G2480" s="1" t="s">
        <v>5982</v>
      </c>
      <c r="H2480" s="2">
        <v>41545</v>
      </c>
      <c r="I2480" s="1" t="s">
        <v>6004</v>
      </c>
      <c r="J2480" s="1" t="s">
        <v>6041</v>
      </c>
      <c r="K2480">
        <v>2.6568019999999999</v>
      </c>
      <c r="L2480">
        <v>48.790400499999997</v>
      </c>
      <c r="M2480">
        <v>2013</v>
      </c>
    </row>
    <row r="2481" spans="1:13" x14ac:dyDescent="0.3">
      <c r="A2481" s="1" t="s">
        <v>4137</v>
      </c>
      <c r="B2481" s="2">
        <v>41545</v>
      </c>
      <c r="C2481" s="1" t="s">
        <v>7266</v>
      </c>
      <c r="D2481" s="1" t="s">
        <v>6132</v>
      </c>
      <c r="E2481" s="1" t="s">
        <v>5977</v>
      </c>
      <c r="F2481" s="1" t="s">
        <v>5978</v>
      </c>
      <c r="G2481" s="1" t="s">
        <v>5972</v>
      </c>
      <c r="H2481" s="2">
        <v>41549</v>
      </c>
      <c r="I2481" s="1" t="s">
        <v>5973</v>
      </c>
      <c r="J2481" s="1" t="s">
        <v>6041</v>
      </c>
      <c r="K2481">
        <v>2.3522219</v>
      </c>
      <c r="L2481">
        <v>48.856614</v>
      </c>
      <c r="M2481">
        <v>2013</v>
      </c>
    </row>
    <row r="2482" spans="1:13" x14ac:dyDescent="0.3">
      <c r="A2482" s="1" t="s">
        <v>4138</v>
      </c>
      <c r="B2482" s="2">
        <v>41545</v>
      </c>
      <c r="C2482" s="1" t="s">
        <v>7506</v>
      </c>
      <c r="D2482" s="1" t="s">
        <v>6090</v>
      </c>
      <c r="E2482" s="1" t="s">
        <v>5977</v>
      </c>
      <c r="F2482" s="1" t="s">
        <v>5978</v>
      </c>
      <c r="G2482" s="1" t="s">
        <v>5972</v>
      </c>
      <c r="H2482" s="2">
        <v>41551</v>
      </c>
      <c r="I2482" s="1" t="s">
        <v>5973</v>
      </c>
      <c r="J2482" s="1" t="s">
        <v>6091</v>
      </c>
      <c r="K2482">
        <v>4.0316960000000002</v>
      </c>
      <c r="L2482">
        <v>49.258329000000003</v>
      </c>
      <c r="M2482">
        <v>2013</v>
      </c>
    </row>
    <row r="2483" spans="1:13" x14ac:dyDescent="0.3">
      <c r="A2483" s="1" t="s">
        <v>4139</v>
      </c>
      <c r="B2483" s="2">
        <v>41546</v>
      </c>
      <c r="C2483" s="1" t="s">
        <v>7179</v>
      </c>
      <c r="D2483" s="1" t="s">
        <v>7653</v>
      </c>
      <c r="E2483" s="1" t="s">
        <v>5977</v>
      </c>
      <c r="F2483" s="1" t="s">
        <v>5978</v>
      </c>
      <c r="G2483" s="1" t="s">
        <v>5972</v>
      </c>
      <c r="H2483" s="2">
        <v>41551</v>
      </c>
      <c r="I2483" s="1" t="s">
        <v>5973</v>
      </c>
      <c r="J2483" s="1" t="s">
        <v>6041</v>
      </c>
      <c r="K2483">
        <v>2.384703</v>
      </c>
      <c r="L2483">
        <v>48.955387000000002</v>
      </c>
      <c r="M2483">
        <v>2013</v>
      </c>
    </row>
    <row r="2484" spans="1:13" x14ac:dyDescent="0.3">
      <c r="A2484" s="1" t="s">
        <v>4141</v>
      </c>
      <c r="B2484" s="2">
        <v>41547</v>
      </c>
      <c r="C2484" s="1" t="s">
        <v>6620</v>
      </c>
      <c r="D2484" s="1" t="s">
        <v>6147</v>
      </c>
      <c r="E2484" s="1" t="s">
        <v>5994</v>
      </c>
      <c r="F2484" s="1" t="s">
        <v>5995</v>
      </c>
      <c r="G2484" s="1" t="s">
        <v>5972</v>
      </c>
      <c r="H2484" s="2">
        <v>41552</v>
      </c>
      <c r="I2484" s="1" t="s">
        <v>5973</v>
      </c>
      <c r="J2484" s="1" t="s">
        <v>6148</v>
      </c>
      <c r="K2484">
        <v>12.4963655</v>
      </c>
      <c r="L2484">
        <v>41.902783499999998</v>
      </c>
      <c r="M2484">
        <v>2013</v>
      </c>
    </row>
    <row r="2485" spans="1:13" x14ac:dyDescent="0.3">
      <c r="A2485" s="1" t="s">
        <v>4140</v>
      </c>
      <c r="B2485" s="2">
        <v>41547</v>
      </c>
      <c r="C2485" s="1" t="s">
        <v>6220</v>
      </c>
      <c r="D2485" s="1" t="s">
        <v>7521</v>
      </c>
      <c r="E2485" s="1" t="s">
        <v>6007</v>
      </c>
      <c r="F2485" s="1" t="s">
        <v>5978</v>
      </c>
      <c r="G2485" s="1" t="s">
        <v>5972</v>
      </c>
      <c r="H2485" s="2">
        <v>41547</v>
      </c>
      <c r="I2485" s="1" t="s">
        <v>6004</v>
      </c>
      <c r="J2485" s="1" t="s">
        <v>6094</v>
      </c>
      <c r="K2485">
        <v>11.425754100000001</v>
      </c>
      <c r="L2485">
        <v>48.766535099999999</v>
      </c>
      <c r="M2485">
        <v>2013</v>
      </c>
    </row>
    <row r="2486" spans="1:13" x14ac:dyDescent="0.3">
      <c r="A2486" s="1" t="s">
        <v>4142</v>
      </c>
      <c r="B2486" s="2">
        <v>41548</v>
      </c>
      <c r="C2486" s="1" t="s">
        <v>6466</v>
      </c>
      <c r="D2486" s="1" t="s">
        <v>6981</v>
      </c>
      <c r="E2486" s="1" t="s">
        <v>5965</v>
      </c>
      <c r="F2486" s="1" t="s">
        <v>5966</v>
      </c>
      <c r="G2486" s="1" t="s">
        <v>5972</v>
      </c>
      <c r="H2486" s="2">
        <v>41552</v>
      </c>
      <c r="I2486" s="1" t="s">
        <v>5973</v>
      </c>
      <c r="J2486" s="1" t="s">
        <v>5964</v>
      </c>
      <c r="K2486">
        <v>18.141370200000001</v>
      </c>
      <c r="L2486">
        <v>59.175550000000001</v>
      </c>
      <c r="M2486">
        <v>2013</v>
      </c>
    </row>
    <row r="2487" spans="1:13" x14ac:dyDescent="0.3">
      <c r="A2487" s="1" t="s">
        <v>4143</v>
      </c>
      <c r="B2487" s="2">
        <v>41548</v>
      </c>
      <c r="C2487" s="1" t="s">
        <v>6337</v>
      </c>
      <c r="D2487" s="1" t="s">
        <v>6889</v>
      </c>
      <c r="E2487" s="1" t="s">
        <v>6007</v>
      </c>
      <c r="F2487" s="1" t="s">
        <v>5978</v>
      </c>
      <c r="G2487" s="1" t="s">
        <v>5967</v>
      </c>
      <c r="H2487" s="2">
        <v>41554</v>
      </c>
      <c r="I2487" s="1" t="s">
        <v>5973</v>
      </c>
      <c r="J2487" s="1" t="s">
        <v>6044</v>
      </c>
      <c r="K2487">
        <v>8.0209591000000007</v>
      </c>
      <c r="L2487">
        <v>50.8838492</v>
      </c>
      <c r="M2487">
        <v>2013</v>
      </c>
    </row>
    <row r="2488" spans="1:13" x14ac:dyDescent="0.3">
      <c r="A2488" s="1" t="s">
        <v>4145</v>
      </c>
      <c r="B2488" s="2">
        <v>41550</v>
      </c>
      <c r="C2488" s="1" t="s">
        <v>6170</v>
      </c>
      <c r="D2488" s="1" t="s">
        <v>7412</v>
      </c>
      <c r="E2488" s="1" t="s">
        <v>5971</v>
      </c>
      <c r="F2488" s="1" t="s">
        <v>5966</v>
      </c>
      <c r="G2488" s="1" t="s">
        <v>5967</v>
      </c>
      <c r="H2488" s="2">
        <v>41556</v>
      </c>
      <c r="I2488" s="1" t="s">
        <v>5973</v>
      </c>
      <c r="J2488" s="1" t="s">
        <v>5974</v>
      </c>
      <c r="K2488">
        <v>-2.1794039999999999</v>
      </c>
      <c r="L2488">
        <v>53.002668</v>
      </c>
      <c r="M2488">
        <v>2013</v>
      </c>
    </row>
    <row r="2489" spans="1:13" x14ac:dyDescent="0.3">
      <c r="A2489" s="1" t="s">
        <v>4144</v>
      </c>
      <c r="B2489" s="2">
        <v>41550</v>
      </c>
      <c r="C2489" s="1" t="s">
        <v>6517</v>
      </c>
      <c r="D2489" s="1" t="s">
        <v>7088</v>
      </c>
      <c r="E2489" s="1" t="s">
        <v>6007</v>
      </c>
      <c r="F2489" s="1" t="s">
        <v>5978</v>
      </c>
      <c r="G2489" s="1" t="s">
        <v>5972</v>
      </c>
      <c r="H2489" s="2">
        <v>41556</v>
      </c>
      <c r="I2489" s="1" t="s">
        <v>5973</v>
      </c>
      <c r="J2489" s="1" t="s">
        <v>6044</v>
      </c>
      <c r="K2489">
        <v>6.7774606999999998</v>
      </c>
      <c r="L2489">
        <v>50.794807499999997</v>
      </c>
      <c r="M2489">
        <v>2013</v>
      </c>
    </row>
    <row r="2490" spans="1:13" x14ac:dyDescent="0.3">
      <c r="A2490" s="1" t="s">
        <v>4146</v>
      </c>
      <c r="B2490" s="2">
        <v>41550</v>
      </c>
      <c r="C2490" s="1" t="s">
        <v>6603</v>
      </c>
      <c r="D2490" s="1" t="s">
        <v>5993</v>
      </c>
      <c r="E2490" s="1" t="s">
        <v>5994</v>
      </c>
      <c r="F2490" s="1" t="s">
        <v>5995</v>
      </c>
      <c r="G2490" s="1" t="s">
        <v>5972</v>
      </c>
      <c r="H2490" s="2">
        <v>41556</v>
      </c>
      <c r="I2490" s="1" t="s">
        <v>5973</v>
      </c>
      <c r="J2490" s="1" t="s">
        <v>5996</v>
      </c>
      <c r="K2490">
        <v>8.946256</v>
      </c>
      <c r="L2490">
        <v>44.4056499</v>
      </c>
      <c r="M2490">
        <v>2013</v>
      </c>
    </row>
    <row r="2491" spans="1:13" x14ac:dyDescent="0.3">
      <c r="A2491" s="1" t="s">
        <v>4148</v>
      </c>
      <c r="B2491" s="2">
        <v>41551</v>
      </c>
      <c r="C2491" s="1" t="s">
        <v>6783</v>
      </c>
      <c r="D2491" s="1" t="s">
        <v>7654</v>
      </c>
      <c r="E2491" s="1" t="s">
        <v>6007</v>
      </c>
      <c r="F2491" s="1" t="s">
        <v>5978</v>
      </c>
      <c r="G2491" s="1" t="s">
        <v>5967</v>
      </c>
      <c r="H2491" s="2">
        <v>41554</v>
      </c>
      <c r="I2491" s="1" t="s">
        <v>5968</v>
      </c>
      <c r="J2491" s="1" t="s">
        <v>6044</v>
      </c>
      <c r="K2491">
        <v>6.8401844000000001</v>
      </c>
      <c r="L2491">
        <v>51.296414800000001</v>
      </c>
      <c r="M2491">
        <v>2013</v>
      </c>
    </row>
    <row r="2492" spans="1:13" x14ac:dyDescent="0.3">
      <c r="A2492" s="1" t="s">
        <v>4147</v>
      </c>
      <c r="B2492" s="2">
        <v>41551</v>
      </c>
      <c r="C2492" s="1" t="s">
        <v>6492</v>
      </c>
      <c r="D2492" s="1" t="s">
        <v>6867</v>
      </c>
      <c r="E2492" s="1" t="s">
        <v>6007</v>
      </c>
      <c r="F2492" s="1" t="s">
        <v>5978</v>
      </c>
      <c r="G2492" s="1" t="s">
        <v>5982</v>
      </c>
      <c r="H2492" s="2">
        <v>41552</v>
      </c>
      <c r="I2492" s="1" t="s">
        <v>5985</v>
      </c>
      <c r="J2492" s="1" t="s">
        <v>6044</v>
      </c>
      <c r="K2492">
        <v>7.0426774999999999</v>
      </c>
      <c r="L2492">
        <v>51.337070300000001</v>
      </c>
      <c r="M2492">
        <v>2013</v>
      </c>
    </row>
    <row r="2493" spans="1:13" x14ac:dyDescent="0.3">
      <c r="A2493" s="1" t="s">
        <v>4149</v>
      </c>
      <c r="B2493" s="2">
        <v>41551</v>
      </c>
      <c r="C2493" s="1" t="s">
        <v>7122</v>
      </c>
      <c r="D2493" s="1" t="s">
        <v>6530</v>
      </c>
      <c r="E2493" s="1" t="s">
        <v>5999</v>
      </c>
      <c r="F2493" s="1" t="s">
        <v>5978</v>
      </c>
      <c r="G2493" s="1" t="s">
        <v>5982</v>
      </c>
      <c r="H2493" s="2">
        <v>41555</v>
      </c>
      <c r="I2493" s="1" t="s">
        <v>5973</v>
      </c>
      <c r="J2493" s="1" t="s">
        <v>6531</v>
      </c>
      <c r="K2493">
        <v>14.285830000000001</v>
      </c>
      <c r="L2493">
        <v>48.306939999999997</v>
      </c>
      <c r="M2493">
        <v>2013</v>
      </c>
    </row>
    <row r="2494" spans="1:13" x14ac:dyDescent="0.3">
      <c r="A2494" s="1" t="s">
        <v>4153</v>
      </c>
      <c r="B2494" s="2">
        <v>41552</v>
      </c>
      <c r="C2494" s="1" t="s">
        <v>6299</v>
      </c>
      <c r="D2494" s="1" t="s">
        <v>5998</v>
      </c>
      <c r="E2494" s="1" t="s">
        <v>5999</v>
      </c>
      <c r="F2494" s="1" t="s">
        <v>5978</v>
      </c>
      <c r="G2494" s="1" t="s">
        <v>5982</v>
      </c>
      <c r="H2494" s="2">
        <v>41556</v>
      </c>
      <c r="I2494" s="1" t="s">
        <v>5973</v>
      </c>
      <c r="J2494" s="1" t="s">
        <v>5998</v>
      </c>
      <c r="K2494">
        <v>16.3738189</v>
      </c>
      <c r="L2494">
        <v>48.208174300000003</v>
      </c>
      <c r="M2494">
        <v>2013</v>
      </c>
    </row>
    <row r="2495" spans="1:13" x14ac:dyDescent="0.3">
      <c r="A2495" s="1" t="s">
        <v>4151</v>
      </c>
      <c r="B2495" s="2">
        <v>41552</v>
      </c>
      <c r="C2495" s="1" t="s">
        <v>6315</v>
      </c>
      <c r="D2495" s="1" t="s">
        <v>6077</v>
      </c>
      <c r="E2495" s="1" t="s">
        <v>6007</v>
      </c>
      <c r="F2495" s="1" t="s">
        <v>5978</v>
      </c>
      <c r="G2495" s="1" t="s">
        <v>5982</v>
      </c>
      <c r="H2495" s="2">
        <v>41556</v>
      </c>
      <c r="I2495" s="1" t="s">
        <v>5973</v>
      </c>
      <c r="J2495" s="1" t="s">
        <v>6078</v>
      </c>
      <c r="K2495">
        <v>13.737262100000001</v>
      </c>
      <c r="L2495">
        <v>51.0504088</v>
      </c>
      <c r="M2495">
        <v>2013</v>
      </c>
    </row>
    <row r="2496" spans="1:13" x14ac:dyDescent="0.3">
      <c r="A2496" s="1" t="s">
        <v>4150</v>
      </c>
      <c r="B2496" s="2">
        <v>41552</v>
      </c>
      <c r="C2496" s="1" t="s">
        <v>6483</v>
      </c>
      <c r="D2496" s="1" t="s">
        <v>7655</v>
      </c>
      <c r="E2496" s="1" t="s">
        <v>5977</v>
      </c>
      <c r="F2496" s="1" t="s">
        <v>5978</v>
      </c>
      <c r="G2496" s="1" t="s">
        <v>5972</v>
      </c>
      <c r="H2496" s="2">
        <v>41556</v>
      </c>
      <c r="I2496" s="1" t="s">
        <v>5973</v>
      </c>
      <c r="J2496" s="1" t="s">
        <v>6091</v>
      </c>
      <c r="K2496">
        <v>5.1582379999999999</v>
      </c>
      <c r="L2496">
        <v>48.773605000000003</v>
      </c>
      <c r="M2496">
        <v>2013</v>
      </c>
    </row>
    <row r="2497" spans="1:13" x14ac:dyDescent="0.3">
      <c r="A2497" s="1" t="s">
        <v>4154</v>
      </c>
      <c r="B2497" s="2">
        <v>41554</v>
      </c>
      <c r="C2497" s="1" t="s">
        <v>6681</v>
      </c>
      <c r="D2497" s="1" t="s">
        <v>6314</v>
      </c>
      <c r="E2497" s="1" t="s">
        <v>5994</v>
      </c>
      <c r="F2497" s="1" t="s">
        <v>5995</v>
      </c>
      <c r="G2497" s="1" t="s">
        <v>5972</v>
      </c>
      <c r="H2497" s="2">
        <v>41560</v>
      </c>
      <c r="I2497" s="1" t="s">
        <v>5973</v>
      </c>
      <c r="J2497" s="1" t="s">
        <v>6056</v>
      </c>
      <c r="K2497">
        <v>12.2464292</v>
      </c>
      <c r="L2497">
        <v>44.139643800000002</v>
      </c>
      <c r="M2497">
        <v>2013</v>
      </c>
    </row>
    <row r="2498" spans="1:13" x14ac:dyDescent="0.3">
      <c r="A2498" s="1" t="s">
        <v>4157</v>
      </c>
      <c r="B2498" s="2">
        <v>41555</v>
      </c>
      <c r="C2498" s="1" t="s">
        <v>6428</v>
      </c>
      <c r="D2498" s="1" t="s">
        <v>6994</v>
      </c>
      <c r="E2498" s="1" t="s">
        <v>5971</v>
      </c>
      <c r="F2498" s="1" t="s">
        <v>5966</v>
      </c>
      <c r="G2498" s="1" t="s">
        <v>5972</v>
      </c>
      <c r="H2498" s="2">
        <v>41562</v>
      </c>
      <c r="I2498" s="1" t="s">
        <v>5973</v>
      </c>
      <c r="J2498" s="1" t="s">
        <v>5974</v>
      </c>
      <c r="K2498">
        <v>-2.729673</v>
      </c>
      <c r="L2498">
        <v>53.342078000000001</v>
      </c>
      <c r="M2498">
        <v>2013</v>
      </c>
    </row>
    <row r="2499" spans="1:13" x14ac:dyDescent="0.3">
      <c r="A2499" s="1" t="s">
        <v>4156</v>
      </c>
      <c r="B2499" s="2">
        <v>41555</v>
      </c>
      <c r="C2499" s="1" t="s">
        <v>6146</v>
      </c>
      <c r="D2499" s="1" t="s">
        <v>6617</v>
      </c>
      <c r="E2499" s="1" t="s">
        <v>5971</v>
      </c>
      <c r="F2499" s="1" t="s">
        <v>5966</v>
      </c>
      <c r="G2499" s="1" t="s">
        <v>5982</v>
      </c>
      <c r="H2499" s="2">
        <v>41559</v>
      </c>
      <c r="I2499" s="1" t="s">
        <v>5973</v>
      </c>
      <c r="J2499" s="1" t="s">
        <v>5974</v>
      </c>
      <c r="K2499">
        <v>-1.541812</v>
      </c>
      <c r="L2499">
        <v>53.99212</v>
      </c>
      <c r="M2499">
        <v>2013</v>
      </c>
    </row>
    <row r="2500" spans="1:13" x14ac:dyDescent="0.3">
      <c r="A2500" s="1" t="s">
        <v>4155</v>
      </c>
      <c r="B2500" s="2">
        <v>41555</v>
      </c>
      <c r="C2500" s="1" t="s">
        <v>6950</v>
      </c>
      <c r="D2500" s="1" t="s">
        <v>6062</v>
      </c>
      <c r="E2500" s="1" t="s">
        <v>6001</v>
      </c>
      <c r="F2500" s="1" t="s">
        <v>5995</v>
      </c>
      <c r="G2500" s="1" t="s">
        <v>5972</v>
      </c>
      <c r="H2500" s="2">
        <v>41558</v>
      </c>
      <c r="I2500" s="1" t="s">
        <v>5985</v>
      </c>
      <c r="J2500" s="1" t="s">
        <v>6062</v>
      </c>
      <c r="K2500">
        <v>-3.7037901999999998</v>
      </c>
      <c r="L2500">
        <v>40.416775399999999</v>
      </c>
      <c r="M2500">
        <v>2013</v>
      </c>
    </row>
    <row r="2501" spans="1:13" x14ac:dyDescent="0.3">
      <c r="A2501" s="1" t="s">
        <v>4159</v>
      </c>
      <c r="B2501" s="2">
        <v>41556</v>
      </c>
      <c r="C2501" s="1" t="s">
        <v>6546</v>
      </c>
      <c r="D2501" s="1" t="s">
        <v>7240</v>
      </c>
      <c r="E2501" s="1" t="s">
        <v>5971</v>
      </c>
      <c r="F2501" s="1" t="s">
        <v>5966</v>
      </c>
      <c r="G2501" s="1" t="s">
        <v>5972</v>
      </c>
      <c r="H2501" s="2">
        <v>41561</v>
      </c>
      <c r="I2501" s="1" t="s">
        <v>5973</v>
      </c>
      <c r="J2501" s="1" t="s">
        <v>5974</v>
      </c>
      <c r="K2501">
        <v>0.29047200000000001</v>
      </c>
      <c r="L2501">
        <v>50.768034999999998</v>
      </c>
      <c r="M2501">
        <v>2013</v>
      </c>
    </row>
    <row r="2502" spans="1:13" x14ac:dyDescent="0.3">
      <c r="A2502" s="1" t="s">
        <v>4158</v>
      </c>
      <c r="B2502" s="2">
        <v>41556</v>
      </c>
      <c r="C2502" s="1" t="s">
        <v>6143</v>
      </c>
      <c r="D2502" s="1" t="s">
        <v>6341</v>
      </c>
      <c r="E2502" s="1" t="s">
        <v>6068</v>
      </c>
      <c r="F2502" s="1" t="s">
        <v>5995</v>
      </c>
      <c r="G2502" s="1" t="s">
        <v>5972</v>
      </c>
      <c r="H2502" s="2">
        <v>41557</v>
      </c>
      <c r="I2502" s="1" t="s">
        <v>5985</v>
      </c>
      <c r="J2502" s="1" t="s">
        <v>6341</v>
      </c>
      <c r="K2502">
        <v>-8.6291053000000009</v>
      </c>
      <c r="L2502">
        <v>41.157943799999998</v>
      </c>
      <c r="M2502">
        <v>2013</v>
      </c>
    </row>
    <row r="2503" spans="1:13" x14ac:dyDescent="0.3">
      <c r="A2503" s="1" t="s">
        <v>4161</v>
      </c>
      <c r="B2503" s="2">
        <v>41557</v>
      </c>
      <c r="C2503" s="1" t="s">
        <v>6375</v>
      </c>
      <c r="D2503" s="1" t="s">
        <v>7656</v>
      </c>
      <c r="E2503" s="1" t="s">
        <v>5977</v>
      </c>
      <c r="F2503" s="1" t="s">
        <v>5978</v>
      </c>
      <c r="G2503" s="1" t="s">
        <v>5972</v>
      </c>
      <c r="H2503" s="2">
        <v>41561</v>
      </c>
      <c r="I2503" s="1" t="s">
        <v>5973</v>
      </c>
      <c r="J2503" s="1" t="s">
        <v>5979</v>
      </c>
      <c r="K2503">
        <v>4.6673489999999997</v>
      </c>
      <c r="L2503">
        <v>45.239403000000003</v>
      </c>
      <c r="M2503">
        <v>2013</v>
      </c>
    </row>
    <row r="2504" spans="1:13" x14ac:dyDescent="0.3">
      <c r="A2504" s="1" t="s">
        <v>4160</v>
      </c>
      <c r="B2504" s="2">
        <v>41557</v>
      </c>
      <c r="C2504" s="1" t="s">
        <v>7497</v>
      </c>
      <c r="D2504" s="1" t="s">
        <v>7657</v>
      </c>
      <c r="E2504" s="1" t="s">
        <v>5971</v>
      </c>
      <c r="F2504" s="1" t="s">
        <v>5966</v>
      </c>
      <c r="G2504" s="1" t="s">
        <v>5967</v>
      </c>
      <c r="H2504" s="2">
        <v>41560</v>
      </c>
      <c r="I2504" s="1" t="s">
        <v>5968</v>
      </c>
      <c r="J2504" s="1" t="s">
        <v>5974</v>
      </c>
      <c r="K2504">
        <v>-1.505924</v>
      </c>
      <c r="L2504">
        <v>53.683298000000001</v>
      </c>
      <c r="M2504">
        <v>2013</v>
      </c>
    </row>
    <row r="2505" spans="1:13" x14ac:dyDescent="0.3">
      <c r="A2505" s="1" t="s">
        <v>4163</v>
      </c>
      <c r="B2505" s="2">
        <v>41557</v>
      </c>
      <c r="C2505" s="1" t="s">
        <v>7041</v>
      </c>
      <c r="D2505" s="1" t="s">
        <v>6136</v>
      </c>
      <c r="E2505" s="1" t="s">
        <v>5994</v>
      </c>
      <c r="F2505" s="1" t="s">
        <v>5995</v>
      </c>
      <c r="G2505" s="1" t="s">
        <v>5982</v>
      </c>
      <c r="H2505" s="2">
        <v>41561</v>
      </c>
      <c r="I2505" s="1" t="s">
        <v>5968</v>
      </c>
      <c r="J2505" s="1" t="s">
        <v>6035</v>
      </c>
      <c r="K2505">
        <v>9.1859242999999999</v>
      </c>
      <c r="L2505">
        <v>45.465421900000003</v>
      </c>
      <c r="M2505">
        <v>2013</v>
      </c>
    </row>
    <row r="2506" spans="1:13" x14ac:dyDescent="0.3">
      <c r="A2506" s="1" t="s">
        <v>4166</v>
      </c>
      <c r="B2506" s="2">
        <v>41558</v>
      </c>
      <c r="C2506" s="1" t="s">
        <v>7573</v>
      </c>
      <c r="D2506" s="1" t="s">
        <v>7643</v>
      </c>
      <c r="E2506" s="1" t="s">
        <v>6114</v>
      </c>
      <c r="F2506" s="1" t="s">
        <v>5978</v>
      </c>
      <c r="G2506" s="1" t="s">
        <v>5972</v>
      </c>
      <c r="H2506" s="2">
        <v>41562</v>
      </c>
      <c r="I2506" s="1" t="s">
        <v>5973</v>
      </c>
      <c r="J2506" s="1" t="s">
        <v>7644</v>
      </c>
      <c r="K2506">
        <v>7.4474467999999998</v>
      </c>
      <c r="L2506">
        <v>46.947973900000001</v>
      </c>
      <c r="M2506">
        <v>2013</v>
      </c>
    </row>
    <row r="2507" spans="1:13" x14ac:dyDescent="0.3">
      <c r="A2507" s="1" t="s">
        <v>4164</v>
      </c>
      <c r="B2507" s="2">
        <v>41558</v>
      </c>
      <c r="C2507" s="1" t="s">
        <v>6731</v>
      </c>
      <c r="D2507" s="1" t="s">
        <v>7649</v>
      </c>
      <c r="E2507" s="1" t="s">
        <v>5971</v>
      </c>
      <c r="F2507" s="1" t="s">
        <v>5966</v>
      </c>
      <c r="G2507" s="1" t="s">
        <v>5972</v>
      </c>
      <c r="H2507" s="2">
        <v>41560</v>
      </c>
      <c r="I2507" s="1" t="s">
        <v>5968</v>
      </c>
      <c r="J2507" s="1" t="s">
        <v>5974</v>
      </c>
      <c r="K2507">
        <v>1.7280470000000001</v>
      </c>
      <c r="L2507">
        <v>52.598233</v>
      </c>
      <c r="M2507">
        <v>2013</v>
      </c>
    </row>
    <row r="2508" spans="1:13" x14ac:dyDescent="0.3">
      <c r="A2508" s="1" t="s">
        <v>4165</v>
      </c>
      <c r="B2508" s="2">
        <v>41558</v>
      </c>
      <c r="C2508" s="1" t="s">
        <v>6303</v>
      </c>
      <c r="D2508" s="1" t="s">
        <v>7061</v>
      </c>
      <c r="E2508" s="1" t="s">
        <v>6007</v>
      </c>
      <c r="F2508" s="1" t="s">
        <v>5978</v>
      </c>
      <c r="G2508" s="1" t="s">
        <v>5982</v>
      </c>
      <c r="H2508" s="2">
        <v>41562</v>
      </c>
      <c r="I2508" s="1" t="s">
        <v>5973</v>
      </c>
      <c r="J2508" s="1" t="s">
        <v>6044</v>
      </c>
      <c r="K2508">
        <v>6.9642606000000002</v>
      </c>
      <c r="L2508">
        <v>51.655968100000003</v>
      </c>
      <c r="M2508">
        <v>2013</v>
      </c>
    </row>
    <row r="2509" spans="1:13" x14ac:dyDescent="0.3">
      <c r="A2509" s="1" t="s">
        <v>4167</v>
      </c>
      <c r="B2509" s="2">
        <v>41558</v>
      </c>
      <c r="C2509" s="1" t="s">
        <v>7007</v>
      </c>
      <c r="D2509" s="1" t="s">
        <v>7270</v>
      </c>
      <c r="E2509" s="1" t="s">
        <v>5994</v>
      </c>
      <c r="F2509" s="1" t="s">
        <v>5995</v>
      </c>
      <c r="G2509" s="1" t="s">
        <v>5967</v>
      </c>
      <c r="H2509" s="2">
        <v>41562</v>
      </c>
      <c r="I2509" s="1" t="s">
        <v>5973</v>
      </c>
      <c r="J2509" s="1" t="s">
        <v>6194</v>
      </c>
      <c r="K2509">
        <v>17.247030299999999</v>
      </c>
      <c r="L2509">
        <v>40.464360599999999</v>
      </c>
      <c r="M2509">
        <v>2013</v>
      </c>
    </row>
    <row r="2510" spans="1:13" x14ac:dyDescent="0.3">
      <c r="A2510" s="1" t="s">
        <v>4168</v>
      </c>
      <c r="B2510" s="2">
        <v>41558</v>
      </c>
      <c r="C2510" s="1" t="s">
        <v>6087</v>
      </c>
      <c r="D2510" s="1" t="s">
        <v>6694</v>
      </c>
      <c r="E2510" s="1" t="s">
        <v>5977</v>
      </c>
      <c r="F2510" s="1" t="s">
        <v>5978</v>
      </c>
      <c r="G2510" s="1" t="s">
        <v>5972</v>
      </c>
      <c r="H2510" s="2">
        <v>41562</v>
      </c>
      <c r="I2510" s="1" t="s">
        <v>5973</v>
      </c>
      <c r="J2510" s="1" t="s">
        <v>6041</v>
      </c>
      <c r="K2510">
        <v>2.26851</v>
      </c>
      <c r="L2510">
        <v>48.884830999999998</v>
      </c>
      <c r="M2510">
        <v>2013</v>
      </c>
    </row>
    <row r="2511" spans="1:13" x14ac:dyDescent="0.3">
      <c r="A2511" s="1" t="s">
        <v>4170</v>
      </c>
      <c r="B2511" s="2">
        <v>41559</v>
      </c>
      <c r="C2511" s="1" t="s">
        <v>6583</v>
      </c>
      <c r="D2511" s="1" t="s">
        <v>6599</v>
      </c>
      <c r="E2511" s="1" t="s">
        <v>6001</v>
      </c>
      <c r="F2511" s="1" t="s">
        <v>5995</v>
      </c>
      <c r="G2511" s="1" t="s">
        <v>5972</v>
      </c>
      <c r="H2511" s="2">
        <v>41559</v>
      </c>
      <c r="I2511" s="1" t="s">
        <v>6004</v>
      </c>
      <c r="J2511" s="1" t="s">
        <v>6029</v>
      </c>
      <c r="K2511">
        <v>-0.37628810000000001</v>
      </c>
      <c r="L2511">
        <v>39.469907499999998</v>
      </c>
      <c r="M2511">
        <v>2013</v>
      </c>
    </row>
    <row r="2512" spans="1:13" x14ac:dyDescent="0.3">
      <c r="A2512" s="1" t="s">
        <v>4172</v>
      </c>
      <c r="B2512" s="2">
        <v>41559</v>
      </c>
      <c r="C2512" s="1" t="s">
        <v>7364</v>
      </c>
      <c r="D2512" s="1" t="s">
        <v>7658</v>
      </c>
      <c r="E2512" s="1" t="s">
        <v>6001</v>
      </c>
      <c r="F2512" s="1" t="s">
        <v>5995</v>
      </c>
      <c r="G2512" s="1" t="s">
        <v>5967</v>
      </c>
      <c r="H2512" s="2">
        <v>41564</v>
      </c>
      <c r="I2512" s="1" t="s">
        <v>5973</v>
      </c>
      <c r="J2512" s="1" t="s">
        <v>6367</v>
      </c>
      <c r="K2512">
        <v>-2.1374162000000001</v>
      </c>
      <c r="L2512">
        <v>40.070392499999997</v>
      </c>
      <c r="M2512">
        <v>2013</v>
      </c>
    </row>
    <row r="2513" spans="1:13" x14ac:dyDescent="0.3">
      <c r="A2513" s="1" t="s">
        <v>4171</v>
      </c>
      <c r="B2513" s="2">
        <v>41559</v>
      </c>
      <c r="C2513" s="1" t="s">
        <v>6885</v>
      </c>
      <c r="D2513" s="1" t="s">
        <v>6341</v>
      </c>
      <c r="E2513" s="1" t="s">
        <v>6068</v>
      </c>
      <c r="F2513" s="1" t="s">
        <v>5995</v>
      </c>
      <c r="G2513" s="1" t="s">
        <v>5972</v>
      </c>
      <c r="H2513" s="2">
        <v>41563</v>
      </c>
      <c r="I2513" s="1" t="s">
        <v>5973</v>
      </c>
      <c r="J2513" s="1" t="s">
        <v>6341</v>
      </c>
      <c r="K2513">
        <v>-8.6291053000000009</v>
      </c>
      <c r="L2513">
        <v>41.157943799999998</v>
      </c>
      <c r="M2513">
        <v>2013</v>
      </c>
    </row>
    <row r="2514" spans="1:13" x14ac:dyDescent="0.3">
      <c r="A2514" s="1" t="s">
        <v>4173</v>
      </c>
      <c r="B2514" s="2">
        <v>41561</v>
      </c>
      <c r="C2514" s="1" t="s">
        <v>7648</v>
      </c>
      <c r="D2514" s="1" t="s">
        <v>6318</v>
      </c>
      <c r="E2514" s="1" t="s">
        <v>6047</v>
      </c>
      <c r="F2514" s="1" t="s">
        <v>5978</v>
      </c>
      <c r="G2514" s="1" t="s">
        <v>5972</v>
      </c>
      <c r="H2514" s="2">
        <v>41565</v>
      </c>
      <c r="I2514" s="1" t="s">
        <v>5973</v>
      </c>
      <c r="J2514" s="1" t="s">
        <v>6318</v>
      </c>
      <c r="K2514">
        <v>4.4024643000000001</v>
      </c>
      <c r="L2514">
        <v>51.219447500000001</v>
      </c>
      <c r="M2514">
        <v>2013</v>
      </c>
    </row>
    <row r="2515" spans="1:13" x14ac:dyDescent="0.3">
      <c r="A2515" s="1" t="s">
        <v>4174</v>
      </c>
      <c r="B2515" s="2">
        <v>41561</v>
      </c>
      <c r="C2515" s="1" t="s">
        <v>7273</v>
      </c>
      <c r="D2515" s="1" t="s">
        <v>6599</v>
      </c>
      <c r="E2515" s="1" t="s">
        <v>6001</v>
      </c>
      <c r="F2515" s="1" t="s">
        <v>5995</v>
      </c>
      <c r="G2515" s="1" t="s">
        <v>5972</v>
      </c>
      <c r="H2515" s="2">
        <v>41565</v>
      </c>
      <c r="I2515" s="1" t="s">
        <v>5968</v>
      </c>
      <c r="J2515" s="1" t="s">
        <v>6029</v>
      </c>
      <c r="K2515">
        <v>-0.37628810000000001</v>
      </c>
      <c r="L2515">
        <v>39.469907499999998</v>
      </c>
      <c r="M2515">
        <v>2013</v>
      </c>
    </row>
    <row r="2516" spans="1:13" x14ac:dyDescent="0.3">
      <c r="A2516" s="1" t="s">
        <v>4175</v>
      </c>
      <c r="B2516" s="2">
        <v>41561</v>
      </c>
      <c r="C2516" s="1" t="s">
        <v>6354</v>
      </c>
      <c r="D2516" s="1" t="s">
        <v>7241</v>
      </c>
      <c r="E2516" s="1" t="s">
        <v>5994</v>
      </c>
      <c r="F2516" s="1" t="s">
        <v>5995</v>
      </c>
      <c r="G2516" s="1" t="s">
        <v>5967</v>
      </c>
      <c r="H2516" s="2">
        <v>41568</v>
      </c>
      <c r="I2516" s="1" t="s">
        <v>5973</v>
      </c>
      <c r="J2516" s="1" t="s">
        <v>6056</v>
      </c>
      <c r="K2516">
        <v>10.9252269</v>
      </c>
      <c r="L2516">
        <v>44.647128000000002</v>
      </c>
      <c r="M2516">
        <v>2013</v>
      </c>
    </row>
    <row r="2517" spans="1:13" x14ac:dyDescent="0.3">
      <c r="A2517" s="1" t="s">
        <v>4176</v>
      </c>
      <c r="B2517" s="2">
        <v>41562</v>
      </c>
      <c r="C2517" s="1" t="s">
        <v>7163</v>
      </c>
      <c r="D2517" s="1" t="s">
        <v>7196</v>
      </c>
      <c r="E2517" s="1" t="s">
        <v>5977</v>
      </c>
      <c r="F2517" s="1" t="s">
        <v>5978</v>
      </c>
      <c r="G2517" s="1" t="s">
        <v>5982</v>
      </c>
      <c r="H2517" s="2">
        <v>41564</v>
      </c>
      <c r="I2517" s="1" t="s">
        <v>5968</v>
      </c>
      <c r="J2517" s="1" t="s">
        <v>6041</v>
      </c>
      <c r="K2517">
        <v>2.3840490000000001</v>
      </c>
      <c r="L2517">
        <v>48.912258999999999</v>
      </c>
      <c r="M2517">
        <v>2013</v>
      </c>
    </row>
    <row r="2518" spans="1:13" x14ac:dyDescent="0.3">
      <c r="A2518" s="1" t="s">
        <v>4178</v>
      </c>
      <c r="B2518" s="2">
        <v>41562</v>
      </c>
      <c r="C2518" s="1" t="s">
        <v>7047</v>
      </c>
      <c r="D2518" s="1" t="s">
        <v>6278</v>
      </c>
      <c r="E2518" s="1" t="s">
        <v>6007</v>
      </c>
      <c r="F2518" s="1" t="s">
        <v>5978</v>
      </c>
      <c r="G2518" s="1" t="s">
        <v>5972</v>
      </c>
      <c r="H2518" s="2">
        <v>41567</v>
      </c>
      <c r="I2518" s="1" t="s">
        <v>5973</v>
      </c>
      <c r="J2518" s="1" t="s">
        <v>6278</v>
      </c>
      <c r="K2518">
        <v>9.9936817999999992</v>
      </c>
      <c r="L2518">
        <v>53.551084600000003</v>
      </c>
      <c r="M2518">
        <v>2013</v>
      </c>
    </row>
    <row r="2519" spans="1:13" x14ac:dyDescent="0.3">
      <c r="A2519" s="1" t="s">
        <v>4183</v>
      </c>
      <c r="B2519" s="2">
        <v>41563</v>
      </c>
      <c r="C2519" s="1" t="s">
        <v>7152</v>
      </c>
      <c r="D2519" s="1" t="s">
        <v>7481</v>
      </c>
      <c r="E2519" s="1" t="s">
        <v>6001</v>
      </c>
      <c r="F2519" s="1" t="s">
        <v>5995</v>
      </c>
      <c r="G2519" s="1" t="s">
        <v>5982</v>
      </c>
      <c r="H2519" s="2">
        <v>41569</v>
      </c>
      <c r="I2519" s="1" t="s">
        <v>5973</v>
      </c>
      <c r="J2519" s="1" t="s">
        <v>6000</v>
      </c>
      <c r="K2519">
        <v>-1.6968357000000001</v>
      </c>
      <c r="L2519">
        <v>37.673592499999998</v>
      </c>
      <c r="M2519">
        <v>2013</v>
      </c>
    </row>
    <row r="2520" spans="1:13" x14ac:dyDescent="0.3">
      <c r="A2520" s="1" t="s">
        <v>4182</v>
      </c>
      <c r="B2520" s="2">
        <v>41563</v>
      </c>
      <c r="C2520" s="1" t="s">
        <v>6728</v>
      </c>
      <c r="D2520" s="1" t="s">
        <v>7209</v>
      </c>
      <c r="E2520" s="1" t="s">
        <v>5977</v>
      </c>
      <c r="F2520" s="1" t="s">
        <v>5978</v>
      </c>
      <c r="G2520" s="1" t="s">
        <v>5972</v>
      </c>
      <c r="H2520" s="2">
        <v>41565</v>
      </c>
      <c r="I2520" s="1" t="s">
        <v>5985</v>
      </c>
      <c r="J2520" s="1" t="s">
        <v>6041</v>
      </c>
      <c r="K2520">
        <v>2.3879809999999999</v>
      </c>
      <c r="L2520">
        <v>49.007379</v>
      </c>
      <c r="M2520">
        <v>2013</v>
      </c>
    </row>
    <row r="2521" spans="1:13" x14ac:dyDescent="0.3">
      <c r="A2521" s="1" t="s">
        <v>4180</v>
      </c>
      <c r="B2521" s="2">
        <v>41563</v>
      </c>
      <c r="C2521" s="1" t="s">
        <v>6752</v>
      </c>
      <c r="D2521" s="1" t="s">
        <v>7567</v>
      </c>
      <c r="E2521" s="1" t="s">
        <v>6015</v>
      </c>
      <c r="F2521" s="1" t="s">
        <v>5978</v>
      </c>
      <c r="G2521" s="1" t="s">
        <v>5982</v>
      </c>
      <c r="H2521" s="2">
        <v>41564</v>
      </c>
      <c r="I2521" s="1" t="s">
        <v>5985</v>
      </c>
      <c r="J2521" s="1" t="s">
        <v>6497</v>
      </c>
      <c r="K2521">
        <v>5.9794988</v>
      </c>
      <c r="L2521">
        <v>50.888174200000002</v>
      </c>
      <c r="M2521">
        <v>2013</v>
      </c>
    </row>
    <row r="2522" spans="1:13" x14ac:dyDescent="0.3">
      <c r="A2522" s="1" t="s">
        <v>4184</v>
      </c>
      <c r="B2522" s="2">
        <v>41564</v>
      </c>
      <c r="C2522" s="1" t="s">
        <v>6470</v>
      </c>
      <c r="D2522" s="1" t="s">
        <v>7267</v>
      </c>
      <c r="E2522" s="1" t="s">
        <v>5971</v>
      </c>
      <c r="F2522" s="1" t="s">
        <v>5966</v>
      </c>
      <c r="G2522" s="1" t="s">
        <v>5982</v>
      </c>
      <c r="H2522" s="2">
        <v>41569</v>
      </c>
      <c r="I2522" s="1" t="s">
        <v>5968</v>
      </c>
      <c r="J2522" s="1" t="s">
        <v>5974</v>
      </c>
      <c r="K2522">
        <v>-1.421629</v>
      </c>
      <c r="L2522">
        <v>53.235047999999999</v>
      </c>
      <c r="M2522">
        <v>2013</v>
      </c>
    </row>
    <row r="2523" spans="1:13" x14ac:dyDescent="0.3">
      <c r="A2523" s="1" t="s">
        <v>4190</v>
      </c>
      <c r="B2523" s="2">
        <v>41565</v>
      </c>
      <c r="C2523" s="1" t="s">
        <v>7562</v>
      </c>
      <c r="D2523" s="1" t="s">
        <v>6119</v>
      </c>
      <c r="E2523" s="1" t="s">
        <v>5977</v>
      </c>
      <c r="F2523" s="1" t="s">
        <v>5978</v>
      </c>
      <c r="G2523" s="1" t="s">
        <v>5972</v>
      </c>
      <c r="H2523" s="2">
        <v>41571</v>
      </c>
      <c r="I2523" s="1" t="s">
        <v>5973</v>
      </c>
      <c r="J2523" s="1" t="s">
        <v>5988</v>
      </c>
      <c r="K2523">
        <v>5.3697800000000004</v>
      </c>
      <c r="L2523">
        <v>43.296481999999997</v>
      </c>
      <c r="M2523">
        <v>2013</v>
      </c>
    </row>
    <row r="2524" spans="1:13" x14ac:dyDescent="0.3">
      <c r="A2524" s="1" t="s">
        <v>4186</v>
      </c>
      <c r="B2524" s="2">
        <v>41565</v>
      </c>
      <c r="C2524" s="1" t="s">
        <v>6207</v>
      </c>
      <c r="D2524" s="1" t="s">
        <v>6119</v>
      </c>
      <c r="E2524" s="1" t="s">
        <v>5977</v>
      </c>
      <c r="F2524" s="1" t="s">
        <v>5978</v>
      </c>
      <c r="G2524" s="1" t="s">
        <v>5972</v>
      </c>
      <c r="H2524" s="2">
        <v>41567</v>
      </c>
      <c r="I2524" s="1" t="s">
        <v>5968</v>
      </c>
      <c r="J2524" s="1" t="s">
        <v>5988</v>
      </c>
      <c r="K2524">
        <v>5.3697800000000004</v>
      </c>
      <c r="L2524">
        <v>43.296481999999997</v>
      </c>
      <c r="M2524">
        <v>2013</v>
      </c>
    </row>
    <row r="2525" spans="1:13" x14ac:dyDescent="0.3">
      <c r="A2525" s="1" t="s">
        <v>4189</v>
      </c>
      <c r="B2525" s="2">
        <v>41565</v>
      </c>
      <c r="C2525" s="1" t="s">
        <v>7429</v>
      </c>
      <c r="D2525" s="1" t="s">
        <v>6291</v>
      </c>
      <c r="E2525" s="1" t="s">
        <v>6001</v>
      </c>
      <c r="F2525" s="1" t="s">
        <v>5995</v>
      </c>
      <c r="G2525" s="1" t="s">
        <v>5982</v>
      </c>
      <c r="H2525" s="2">
        <v>41569</v>
      </c>
      <c r="I2525" s="1" t="s">
        <v>5973</v>
      </c>
      <c r="J2525" s="1" t="s">
        <v>6029</v>
      </c>
      <c r="K2525">
        <v>-0.71256079999999999</v>
      </c>
      <c r="L2525">
        <v>38.269932900000001</v>
      </c>
      <c r="M2525">
        <v>2013</v>
      </c>
    </row>
    <row r="2526" spans="1:13" x14ac:dyDescent="0.3">
      <c r="A2526" s="1" t="s">
        <v>4185</v>
      </c>
      <c r="B2526" s="2">
        <v>41565</v>
      </c>
      <c r="C2526" s="1" t="s">
        <v>7152</v>
      </c>
      <c r="D2526" s="1" t="s">
        <v>6062</v>
      </c>
      <c r="E2526" s="1" t="s">
        <v>6001</v>
      </c>
      <c r="F2526" s="1" t="s">
        <v>5995</v>
      </c>
      <c r="G2526" s="1" t="s">
        <v>5982</v>
      </c>
      <c r="H2526" s="2">
        <v>41565</v>
      </c>
      <c r="I2526" s="1" t="s">
        <v>6004</v>
      </c>
      <c r="J2526" s="1" t="s">
        <v>6062</v>
      </c>
      <c r="K2526">
        <v>-3.7037901999999998</v>
      </c>
      <c r="L2526">
        <v>40.416775399999999</v>
      </c>
      <c r="M2526">
        <v>2013</v>
      </c>
    </row>
    <row r="2527" spans="1:13" x14ac:dyDescent="0.3">
      <c r="A2527" s="1" t="s">
        <v>4188</v>
      </c>
      <c r="B2527" s="2">
        <v>41565</v>
      </c>
      <c r="C2527" s="1" t="s">
        <v>7263</v>
      </c>
      <c r="D2527" s="1" t="s">
        <v>7659</v>
      </c>
      <c r="E2527" s="1" t="s">
        <v>6047</v>
      </c>
      <c r="F2527" s="1" t="s">
        <v>5978</v>
      </c>
      <c r="G2527" s="1" t="s">
        <v>5972</v>
      </c>
      <c r="H2527" s="2">
        <v>41569</v>
      </c>
      <c r="I2527" s="1" t="s">
        <v>5973</v>
      </c>
      <c r="J2527" s="1" t="s">
        <v>7599</v>
      </c>
      <c r="K2527">
        <v>5.4996296999999998</v>
      </c>
      <c r="L2527">
        <v>50.583883200000002</v>
      </c>
      <c r="M2527">
        <v>2013</v>
      </c>
    </row>
    <row r="2528" spans="1:13" x14ac:dyDescent="0.3">
      <c r="A2528" s="1" t="s">
        <v>4191</v>
      </c>
      <c r="B2528" s="2">
        <v>41568</v>
      </c>
      <c r="C2528" s="1" t="s">
        <v>7003</v>
      </c>
      <c r="D2528" s="1" t="s">
        <v>7406</v>
      </c>
      <c r="E2528" s="1" t="s">
        <v>5971</v>
      </c>
      <c r="F2528" s="1" t="s">
        <v>5966</v>
      </c>
      <c r="G2528" s="1" t="s">
        <v>5982</v>
      </c>
      <c r="H2528" s="2">
        <v>41571</v>
      </c>
      <c r="I2528" s="1" t="s">
        <v>5985</v>
      </c>
      <c r="J2528" s="1" t="s">
        <v>5974</v>
      </c>
      <c r="K2528">
        <v>-2.9915726</v>
      </c>
      <c r="L2528">
        <v>53.4083714</v>
      </c>
      <c r="M2528">
        <v>2013</v>
      </c>
    </row>
    <row r="2529" spans="1:13" x14ac:dyDescent="0.3">
      <c r="A2529" s="1" t="s">
        <v>4193</v>
      </c>
      <c r="B2529" s="2">
        <v>41569</v>
      </c>
      <c r="C2529" s="1" t="s">
        <v>6885</v>
      </c>
      <c r="D2529" s="1" t="s">
        <v>6256</v>
      </c>
      <c r="E2529" s="1" t="s">
        <v>5977</v>
      </c>
      <c r="F2529" s="1" t="s">
        <v>5978</v>
      </c>
      <c r="G2529" s="1" t="s">
        <v>5972</v>
      </c>
      <c r="H2529" s="2">
        <v>41569</v>
      </c>
      <c r="I2529" s="1" t="s">
        <v>6004</v>
      </c>
      <c r="J2529" s="1" t="s">
        <v>6041</v>
      </c>
      <c r="K2529">
        <v>2.4643600000000001</v>
      </c>
      <c r="L2529">
        <v>48.941344999999998</v>
      </c>
      <c r="M2529">
        <v>2013</v>
      </c>
    </row>
    <row r="2530" spans="1:13" x14ac:dyDescent="0.3">
      <c r="A2530" s="1" t="s">
        <v>4194</v>
      </c>
      <c r="B2530" s="2">
        <v>41570</v>
      </c>
      <c r="C2530" s="1" t="s">
        <v>7084</v>
      </c>
      <c r="D2530" s="1" t="s">
        <v>5998</v>
      </c>
      <c r="E2530" s="1" t="s">
        <v>5999</v>
      </c>
      <c r="F2530" s="1" t="s">
        <v>5978</v>
      </c>
      <c r="G2530" s="1" t="s">
        <v>5967</v>
      </c>
      <c r="H2530" s="2">
        <v>41571</v>
      </c>
      <c r="I2530" s="1" t="s">
        <v>5985</v>
      </c>
      <c r="J2530" s="1" t="s">
        <v>5998</v>
      </c>
      <c r="K2530">
        <v>16.3738189</v>
      </c>
      <c r="L2530">
        <v>48.208174300000003</v>
      </c>
      <c r="M2530">
        <v>2013</v>
      </c>
    </row>
    <row r="2531" spans="1:13" x14ac:dyDescent="0.3">
      <c r="A2531" s="1" t="s">
        <v>4196</v>
      </c>
      <c r="B2531" s="2">
        <v>41570</v>
      </c>
      <c r="C2531" s="1" t="s">
        <v>7401</v>
      </c>
      <c r="D2531" s="1" t="s">
        <v>7660</v>
      </c>
      <c r="E2531" s="1" t="s">
        <v>5994</v>
      </c>
      <c r="F2531" s="1" t="s">
        <v>5995</v>
      </c>
      <c r="G2531" s="1" t="s">
        <v>5982</v>
      </c>
      <c r="H2531" s="2">
        <v>41575</v>
      </c>
      <c r="I2531" s="1" t="s">
        <v>5973</v>
      </c>
      <c r="J2531" s="1" t="s">
        <v>6374</v>
      </c>
      <c r="K2531">
        <v>14.371437999999999</v>
      </c>
      <c r="L2531">
        <v>40.944109099999999</v>
      </c>
      <c r="M2531">
        <v>2013</v>
      </c>
    </row>
    <row r="2532" spans="1:13" x14ac:dyDescent="0.3">
      <c r="A2532" s="1" t="s">
        <v>4195</v>
      </c>
      <c r="B2532" s="2">
        <v>41570</v>
      </c>
      <c r="C2532" s="1" t="s">
        <v>7182</v>
      </c>
      <c r="D2532" s="1" t="s">
        <v>7661</v>
      </c>
      <c r="E2532" s="1" t="s">
        <v>6001</v>
      </c>
      <c r="F2532" s="1" t="s">
        <v>5995</v>
      </c>
      <c r="G2532" s="1" t="s">
        <v>5972</v>
      </c>
      <c r="H2532" s="2">
        <v>41574</v>
      </c>
      <c r="I2532" s="1" t="s">
        <v>5973</v>
      </c>
      <c r="J2532" s="1" t="s">
        <v>6793</v>
      </c>
      <c r="K2532">
        <v>-2.9862028999999999</v>
      </c>
      <c r="L2532">
        <v>43.2969875</v>
      </c>
      <c r="M2532">
        <v>2013</v>
      </c>
    </row>
    <row r="2533" spans="1:13" x14ac:dyDescent="0.3">
      <c r="A2533" s="1" t="s">
        <v>4198</v>
      </c>
      <c r="B2533" s="2">
        <v>41571</v>
      </c>
      <c r="C2533" s="1" t="s">
        <v>7662</v>
      </c>
      <c r="D2533" s="1" t="s">
        <v>6390</v>
      </c>
      <c r="E2533" s="1" t="s">
        <v>5977</v>
      </c>
      <c r="F2533" s="1" t="s">
        <v>5978</v>
      </c>
      <c r="G2533" s="1" t="s">
        <v>5982</v>
      </c>
      <c r="H2533" s="2">
        <v>41575</v>
      </c>
      <c r="I2533" s="1" t="s">
        <v>5968</v>
      </c>
      <c r="J2533" s="1" t="s">
        <v>5979</v>
      </c>
      <c r="K2533">
        <v>4.8356589999999997</v>
      </c>
      <c r="L2533">
        <v>45.764043000000001</v>
      </c>
      <c r="M2533">
        <v>2013</v>
      </c>
    </row>
    <row r="2534" spans="1:13" x14ac:dyDescent="0.3">
      <c r="A2534" s="1" t="s">
        <v>4197</v>
      </c>
      <c r="B2534" s="2">
        <v>41571</v>
      </c>
      <c r="C2534" s="1" t="s">
        <v>6395</v>
      </c>
      <c r="D2534" s="1" t="s">
        <v>7663</v>
      </c>
      <c r="E2534" s="1" t="s">
        <v>6015</v>
      </c>
      <c r="F2534" s="1" t="s">
        <v>5978</v>
      </c>
      <c r="G2534" s="1" t="s">
        <v>5972</v>
      </c>
      <c r="H2534" s="2">
        <v>41575</v>
      </c>
      <c r="I2534" s="1" t="s">
        <v>5973</v>
      </c>
      <c r="J2534" s="1" t="s">
        <v>6153</v>
      </c>
      <c r="K2534">
        <v>4.8317337</v>
      </c>
      <c r="L2534">
        <v>52.244626599999997</v>
      </c>
      <c r="M2534">
        <v>2013</v>
      </c>
    </row>
    <row r="2535" spans="1:13" x14ac:dyDescent="0.3">
      <c r="A2535" s="1" t="s">
        <v>4200</v>
      </c>
      <c r="B2535" s="2">
        <v>41572</v>
      </c>
      <c r="C2535" s="1" t="s">
        <v>7498</v>
      </c>
      <c r="D2535" s="1" t="s">
        <v>7664</v>
      </c>
      <c r="E2535" s="1" t="s">
        <v>5971</v>
      </c>
      <c r="F2535" s="1" t="s">
        <v>5966</v>
      </c>
      <c r="G2535" s="1" t="s">
        <v>5967</v>
      </c>
      <c r="H2535" s="2">
        <v>41577</v>
      </c>
      <c r="I2535" s="1" t="s">
        <v>5973</v>
      </c>
      <c r="J2535" s="1" t="s">
        <v>5974</v>
      </c>
      <c r="K2535">
        <v>0.52269900000000002</v>
      </c>
      <c r="L2535">
        <v>51.270363000000003</v>
      </c>
      <c r="M2535">
        <v>2013</v>
      </c>
    </row>
    <row r="2536" spans="1:13" x14ac:dyDescent="0.3">
      <c r="A2536" s="1" t="s">
        <v>4199</v>
      </c>
      <c r="B2536" s="2">
        <v>41572</v>
      </c>
      <c r="C2536" s="1" t="s">
        <v>6858</v>
      </c>
      <c r="D2536" s="1" t="s">
        <v>7369</v>
      </c>
      <c r="E2536" s="1" t="s">
        <v>6001</v>
      </c>
      <c r="F2536" s="1" t="s">
        <v>5995</v>
      </c>
      <c r="G2536" s="1" t="s">
        <v>5972</v>
      </c>
      <c r="H2536" s="2">
        <v>41575</v>
      </c>
      <c r="I2536" s="1" t="s">
        <v>5968</v>
      </c>
      <c r="J2536" s="1" t="s">
        <v>7370</v>
      </c>
      <c r="K2536">
        <v>2.6501603</v>
      </c>
      <c r="L2536">
        <v>39.5696005</v>
      </c>
      <c r="M2536">
        <v>2013</v>
      </c>
    </row>
    <row r="2537" spans="1:13" x14ac:dyDescent="0.3">
      <c r="A2537" s="1" t="s">
        <v>4201</v>
      </c>
      <c r="B2537" s="2">
        <v>41575</v>
      </c>
      <c r="C2537" s="1" t="s">
        <v>6414</v>
      </c>
      <c r="D2537" s="1" t="s">
        <v>6196</v>
      </c>
      <c r="E2537" s="1" t="s">
        <v>6007</v>
      </c>
      <c r="F2537" s="1" t="s">
        <v>5978</v>
      </c>
      <c r="G2537" s="1" t="s">
        <v>5967</v>
      </c>
      <c r="H2537" s="2">
        <v>41579</v>
      </c>
      <c r="I2537" s="1" t="s">
        <v>5973</v>
      </c>
      <c r="J2537" s="1" t="s">
        <v>6197</v>
      </c>
      <c r="K2537">
        <v>11.627623699999999</v>
      </c>
      <c r="L2537">
        <v>52.120533299999998</v>
      </c>
      <c r="M2537">
        <v>2013</v>
      </c>
    </row>
    <row r="2538" spans="1:13" x14ac:dyDescent="0.3">
      <c r="A2538" s="1" t="s">
        <v>4202</v>
      </c>
      <c r="B2538" s="2">
        <v>41575</v>
      </c>
      <c r="C2538" s="1" t="s">
        <v>7408</v>
      </c>
      <c r="D2538" s="1" t="s">
        <v>7665</v>
      </c>
      <c r="E2538" s="1" t="s">
        <v>5971</v>
      </c>
      <c r="F2538" s="1" t="s">
        <v>5966</v>
      </c>
      <c r="G2538" s="1" t="s">
        <v>5982</v>
      </c>
      <c r="H2538" s="2">
        <v>41580</v>
      </c>
      <c r="I2538" s="1" t="s">
        <v>5968</v>
      </c>
      <c r="J2538" s="1" t="s">
        <v>5974</v>
      </c>
      <c r="K2538">
        <v>-2.0505260000000001</v>
      </c>
      <c r="L2538">
        <v>52.449845000000003</v>
      </c>
      <c r="M2538">
        <v>2013</v>
      </c>
    </row>
    <row r="2539" spans="1:13" x14ac:dyDescent="0.3">
      <c r="A2539" s="1" t="s">
        <v>4207</v>
      </c>
      <c r="B2539" s="2">
        <v>41576</v>
      </c>
      <c r="C2539" s="1" t="s">
        <v>7087</v>
      </c>
      <c r="D2539" s="1" t="s">
        <v>7460</v>
      </c>
      <c r="E2539" s="1" t="s">
        <v>5977</v>
      </c>
      <c r="F2539" s="1" t="s">
        <v>5978</v>
      </c>
      <c r="G2539" s="1" t="s">
        <v>5982</v>
      </c>
      <c r="H2539" s="2">
        <v>41581</v>
      </c>
      <c r="I2539" s="1" t="s">
        <v>5968</v>
      </c>
      <c r="J2539" s="1" t="s">
        <v>6041</v>
      </c>
      <c r="K2539">
        <v>2.2396400000000001</v>
      </c>
      <c r="L2539">
        <v>48.884748000000002</v>
      </c>
      <c r="M2539">
        <v>2013</v>
      </c>
    </row>
    <row r="2540" spans="1:13" x14ac:dyDescent="0.3">
      <c r="A2540" s="1" t="s">
        <v>4208</v>
      </c>
      <c r="B2540" s="2">
        <v>41576</v>
      </c>
      <c r="C2540" s="1" t="s">
        <v>7645</v>
      </c>
      <c r="D2540" s="1" t="s">
        <v>6599</v>
      </c>
      <c r="E2540" s="1" t="s">
        <v>6001</v>
      </c>
      <c r="F2540" s="1" t="s">
        <v>5995</v>
      </c>
      <c r="G2540" s="1" t="s">
        <v>5967</v>
      </c>
      <c r="H2540" s="2">
        <v>41581</v>
      </c>
      <c r="I2540" s="1" t="s">
        <v>5973</v>
      </c>
      <c r="J2540" s="1" t="s">
        <v>6029</v>
      </c>
      <c r="K2540">
        <v>-0.37628810000000001</v>
      </c>
      <c r="L2540">
        <v>39.469907499999998</v>
      </c>
      <c r="M2540">
        <v>2013</v>
      </c>
    </row>
    <row r="2541" spans="1:13" x14ac:dyDescent="0.3">
      <c r="A2541" s="1" t="s">
        <v>4205</v>
      </c>
      <c r="B2541" s="2">
        <v>41576</v>
      </c>
      <c r="C2541" s="1" t="s">
        <v>7306</v>
      </c>
      <c r="D2541" s="1" t="s">
        <v>6513</v>
      </c>
      <c r="E2541" s="1" t="s">
        <v>5971</v>
      </c>
      <c r="F2541" s="1" t="s">
        <v>5966</v>
      </c>
      <c r="G2541" s="1" t="s">
        <v>5967</v>
      </c>
      <c r="H2541" s="2">
        <v>41580</v>
      </c>
      <c r="I2541" s="1" t="s">
        <v>5968</v>
      </c>
      <c r="J2541" s="1" t="s">
        <v>6249</v>
      </c>
      <c r="K2541">
        <v>-4.2518060000000002</v>
      </c>
      <c r="L2541">
        <v>55.864237000000003</v>
      </c>
      <c r="M2541">
        <v>2013</v>
      </c>
    </row>
    <row r="2542" spans="1:13" x14ac:dyDescent="0.3">
      <c r="A2542" s="1" t="s">
        <v>4203</v>
      </c>
      <c r="B2542" s="2">
        <v>41576</v>
      </c>
      <c r="C2542" s="1" t="s">
        <v>6250</v>
      </c>
      <c r="D2542" s="1" t="s">
        <v>7444</v>
      </c>
      <c r="E2542" s="1" t="s">
        <v>5977</v>
      </c>
      <c r="F2542" s="1" t="s">
        <v>5978</v>
      </c>
      <c r="G2542" s="1" t="s">
        <v>5982</v>
      </c>
      <c r="H2542" s="2">
        <v>41578</v>
      </c>
      <c r="I2542" s="1" t="s">
        <v>5968</v>
      </c>
      <c r="J2542" s="1" t="s">
        <v>5979</v>
      </c>
      <c r="K2542">
        <v>5.6882109999999999</v>
      </c>
      <c r="L2542">
        <v>45.192754000000001</v>
      </c>
      <c r="M2542">
        <v>2013</v>
      </c>
    </row>
    <row r="2543" spans="1:13" x14ac:dyDescent="0.3">
      <c r="A2543" s="1" t="s">
        <v>4209</v>
      </c>
      <c r="B2543" s="2">
        <v>41577</v>
      </c>
      <c r="C2543" s="1" t="s">
        <v>6287</v>
      </c>
      <c r="D2543" s="1" t="s">
        <v>6213</v>
      </c>
      <c r="E2543" s="1" t="s">
        <v>6007</v>
      </c>
      <c r="F2543" s="1" t="s">
        <v>5978</v>
      </c>
      <c r="G2543" s="1" t="s">
        <v>5972</v>
      </c>
      <c r="H2543" s="2">
        <v>41577</v>
      </c>
      <c r="I2543" s="1" t="s">
        <v>6004</v>
      </c>
      <c r="J2543" s="1" t="s">
        <v>6094</v>
      </c>
      <c r="K2543">
        <v>10.897790000000001</v>
      </c>
      <c r="L2543">
        <v>48.370544899999999</v>
      </c>
      <c r="M2543">
        <v>2013</v>
      </c>
    </row>
    <row r="2544" spans="1:13" x14ac:dyDescent="0.3">
      <c r="A2544" s="1" t="s">
        <v>4211</v>
      </c>
      <c r="B2544" s="2">
        <v>41577</v>
      </c>
      <c r="C2544" s="1" t="s">
        <v>7353</v>
      </c>
      <c r="D2544" s="1" t="s">
        <v>6561</v>
      </c>
      <c r="E2544" s="1" t="s">
        <v>6015</v>
      </c>
      <c r="F2544" s="1" t="s">
        <v>5978</v>
      </c>
      <c r="G2544" s="1" t="s">
        <v>5982</v>
      </c>
      <c r="H2544" s="2">
        <v>41584</v>
      </c>
      <c r="I2544" s="1" t="s">
        <v>5973</v>
      </c>
      <c r="J2544" s="1" t="s">
        <v>6016</v>
      </c>
      <c r="K2544">
        <v>4.3006998999999997</v>
      </c>
      <c r="L2544">
        <v>52.070497799999998</v>
      </c>
      <c r="M2544">
        <v>2013</v>
      </c>
    </row>
    <row r="2545" spans="1:13" x14ac:dyDescent="0.3">
      <c r="A2545" s="1" t="s">
        <v>4214</v>
      </c>
      <c r="B2545" s="2">
        <v>41578</v>
      </c>
      <c r="C2545" s="1" t="s">
        <v>6519</v>
      </c>
      <c r="D2545" s="1" t="s">
        <v>6792</v>
      </c>
      <c r="E2545" s="1" t="s">
        <v>6001</v>
      </c>
      <c r="F2545" s="1" t="s">
        <v>5995</v>
      </c>
      <c r="G2545" s="1" t="s">
        <v>5972</v>
      </c>
      <c r="H2545" s="2">
        <v>41583</v>
      </c>
      <c r="I2545" s="1" t="s">
        <v>5973</v>
      </c>
      <c r="J2545" s="1" t="s">
        <v>6793</v>
      </c>
      <c r="K2545">
        <v>-2.9349851999999998</v>
      </c>
      <c r="L2545">
        <v>43.263012600000003</v>
      </c>
      <c r="M2545">
        <v>2013</v>
      </c>
    </row>
    <row r="2546" spans="1:13" x14ac:dyDescent="0.3">
      <c r="A2546" s="1" t="s">
        <v>4212</v>
      </c>
      <c r="B2546" s="2">
        <v>41578</v>
      </c>
      <c r="C2546" s="1" t="s">
        <v>7292</v>
      </c>
      <c r="D2546" s="1" t="s">
        <v>7339</v>
      </c>
      <c r="E2546" s="1" t="s">
        <v>5977</v>
      </c>
      <c r="F2546" s="1" t="s">
        <v>5978</v>
      </c>
      <c r="G2546" s="1" t="s">
        <v>5982</v>
      </c>
      <c r="H2546" s="2">
        <v>41582</v>
      </c>
      <c r="I2546" s="1" t="s">
        <v>5973</v>
      </c>
      <c r="J2546" s="1" t="s">
        <v>6100</v>
      </c>
      <c r="K2546">
        <v>1.8586860000000001</v>
      </c>
      <c r="L2546">
        <v>50.95129</v>
      </c>
      <c r="M2546">
        <v>2013</v>
      </c>
    </row>
    <row r="2547" spans="1:13" x14ac:dyDescent="0.3">
      <c r="A2547" s="1" t="s">
        <v>4218</v>
      </c>
      <c r="B2547" s="2">
        <v>41579</v>
      </c>
      <c r="C2547" s="1" t="s">
        <v>7533</v>
      </c>
      <c r="D2547" s="1" t="s">
        <v>6764</v>
      </c>
      <c r="E2547" s="1" t="s">
        <v>5977</v>
      </c>
      <c r="F2547" s="1" t="s">
        <v>5978</v>
      </c>
      <c r="G2547" s="1" t="s">
        <v>5972</v>
      </c>
      <c r="H2547" s="2">
        <v>41584</v>
      </c>
      <c r="I2547" s="1" t="s">
        <v>5973</v>
      </c>
      <c r="J2547" s="1" t="s">
        <v>6370</v>
      </c>
      <c r="K2547">
        <v>-4.097899</v>
      </c>
      <c r="L2547">
        <v>47.997542000000003</v>
      </c>
      <c r="M2547">
        <v>2013</v>
      </c>
    </row>
    <row r="2548" spans="1:13" x14ac:dyDescent="0.3">
      <c r="A2548" s="1" t="s">
        <v>4222</v>
      </c>
      <c r="B2548" s="2">
        <v>41579</v>
      </c>
      <c r="C2548" s="1" t="s">
        <v>7138</v>
      </c>
      <c r="D2548" s="1" t="s">
        <v>6196</v>
      </c>
      <c r="E2548" s="1" t="s">
        <v>6007</v>
      </c>
      <c r="F2548" s="1" t="s">
        <v>5978</v>
      </c>
      <c r="G2548" s="1" t="s">
        <v>5982</v>
      </c>
      <c r="H2548" s="2">
        <v>41584</v>
      </c>
      <c r="I2548" s="1" t="s">
        <v>5973</v>
      </c>
      <c r="J2548" s="1" t="s">
        <v>6197</v>
      </c>
      <c r="K2548">
        <v>11.627623699999999</v>
      </c>
      <c r="L2548">
        <v>52.120533299999998</v>
      </c>
      <c r="M2548">
        <v>2013</v>
      </c>
    </row>
    <row r="2549" spans="1:13" x14ac:dyDescent="0.3">
      <c r="A2549" s="1" t="s">
        <v>4219</v>
      </c>
      <c r="B2549" s="2">
        <v>41579</v>
      </c>
      <c r="C2549" s="1" t="s">
        <v>7264</v>
      </c>
      <c r="D2549" s="1" t="s">
        <v>7067</v>
      </c>
      <c r="E2549" s="1" t="s">
        <v>6181</v>
      </c>
      <c r="F2549" s="1" t="s">
        <v>5966</v>
      </c>
      <c r="G2549" s="1" t="s">
        <v>5967</v>
      </c>
      <c r="H2549" s="2">
        <v>41584</v>
      </c>
      <c r="I2549" s="1" t="s">
        <v>5973</v>
      </c>
      <c r="J2549" s="1" t="s">
        <v>6182</v>
      </c>
      <c r="K2549">
        <v>24.6559001</v>
      </c>
      <c r="L2549">
        <v>60.205491100000003</v>
      </c>
      <c r="M2549">
        <v>2013</v>
      </c>
    </row>
    <row r="2550" spans="1:13" x14ac:dyDescent="0.3">
      <c r="A2550" s="1" t="s">
        <v>4216</v>
      </c>
      <c r="B2550" s="2">
        <v>41579</v>
      </c>
      <c r="C2550" s="1" t="s">
        <v>7304</v>
      </c>
      <c r="D2550" s="1" t="s">
        <v>6311</v>
      </c>
      <c r="E2550" s="1" t="s">
        <v>5977</v>
      </c>
      <c r="F2550" s="1" t="s">
        <v>5978</v>
      </c>
      <c r="G2550" s="1" t="s">
        <v>5982</v>
      </c>
      <c r="H2550" s="2">
        <v>41583</v>
      </c>
      <c r="I2550" s="1" t="s">
        <v>5973</v>
      </c>
      <c r="J2550" s="1" t="s">
        <v>6312</v>
      </c>
      <c r="K2550">
        <v>-0.87978699999999999</v>
      </c>
      <c r="L2550">
        <v>47.059407</v>
      </c>
      <c r="M2550">
        <v>2013</v>
      </c>
    </row>
    <row r="2551" spans="1:13" x14ac:dyDescent="0.3">
      <c r="A2551" s="1" t="s">
        <v>4223</v>
      </c>
      <c r="B2551" s="2">
        <v>41579</v>
      </c>
      <c r="C2551" s="1" t="s">
        <v>6877</v>
      </c>
      <c r="D2551" s="1" t="s">
        <v>7666</v>
      </c>
      <c r="E2551" s="1" t="s">
        <v>5977</v>
      </c>
      <c r="F2551" s="1" t="s">
        <v>5978</v>
      </c>
      <c r="G2551" s="1" t="s">
        <v>5972</v>
      </c>
      <c r="H2551" s="2">
        <v>41585</v>
      </c>
      <c r="I2551" s="1" t="s">
        <v>5973</v>
      </c>
      <c r="J2551" s="1" t="s">
        <v>6041</v>
      </c>
      <c r="K2551">
        <v>2.5044029999999999</v>
      </c>
      <c r="L2551">
        <v>48.908520000000003</v>
      </c>
      <c r="M2551">
        <v>2013</v>
      </c>
    </row>
    <row r="2552" spans="1:13" x14ac:dyDescent="0.3">
      <c r="A2552" s="1" t="s">
        <v>4221</v>
      </c>
      <c r="B2552" s="2">
        <v>41579</v>
      </c>
      <c r="C2552" s="1" t="s">
        <v>6116</v>
      </c>
      <c r="D2552" s="1" t="s">
        <v>6960</v>
      </c>
      <c r="E2552" s="1" t="s">
        <v>6007</v>
      </c>
      <c r="F2552" s="1" t="s">
        <v>5978</v>
      </c>
      <c r="G2552" s="1" t="s">
        <v>5982</v>
      </c>
      <c r="H2552" s="2">
        <v>41584</v>
      </c>
      <c r="I2552" s="1" t="s">
        <v>5968</v>
      </c>
      <c r="J2552" s="1" t="s">
        <v>6108</v>
      </c>
      <c r="K2552">
        <v>8.6511928999999999</v>
      </c>
      <c r="L2552">
        <v>49.872825300000002</v>
      </c>
      <c r="M2552">
        <v>2013</v>
      </c>
    </row>
    <row r="2553" spans="1:13" x14ac:dyDescent="0.3">
      <c r="A2553" s="1" t="s">
        <v>4217</v>
      </c>
      <c r="B2553" s="2">
        <v>41579</v>
      </c>
      <c r="C2553" s="1" t="s">
        <v>6126</v>
      </c>
      <c r="D2553" s="1" t="s">
        <v>6931</v>
      </c>
      <c r="E2553" s="1" t="s">
        <v>5977</v>
      </c>
      <c r="F2553" s="1" t="s">
        <v>5978</v>
      </c>
      <c r="G2553" s="1" t="s">
        <v>5982</v>
      </c>
      <c r="H2553" s="2">
        <v>41583</v>
      </c>
      <c r="I2553" s="1" t="s">
        <v>5968</v>
      </c>
      <c r="J2553" s="1" t="s">
        <v>6312</v>
      </c>
      <c r="K2553">
        <v>-1.5536209999999999</v>
      </c>
      <c r="L2553">
        <v>47.218370999999998</v>
      </c>
      <c r="M2553">
        <v>2013</v>
      </c>
    </row>
    <row r="2554" spans="1:13" x14ac:dyDescent="0.3">
      <c r="A2554" s="1" t="s">
        <v>4215</v>
      </c>
      <c r="B2554" s="2">
        <v>41579</v>
      </c>
      <c r="C2554" s="1" t="s">
        <v>7109</v>
      </c>
      <c r="D2554" s="1" t="s">
        <v>5964</v>
      </c>
      <c r="E2554" s="1" t="s">
        <v>5965</v>
      </c>
      <c r="F2554" s="1" t="s">
        <v>5966</v>
      </c>
      <c r="G2554" s="1" t="s">
        <v>5982</v>
      </c>
      <c r="H2554" s="2">
        <v>41581</v>
      </c>
      <c r="I2554" s="1" t="s">
        <v>5985</v>
      </c>
      <c r="J2554" s="1" t="s">
        <v>5964</v>
      </c>
      <c r="K2554">
        <v>18.068580799999999</v>
      </c>
      <c r="L2554">
        <v>59.329323500000001</v>
      </c>
      <c r="M2554">
        <v>2013</v>
      </c>
    </row>
    <row r="2555" spans="1:13" x14ac:dyDescent="0.3">
      <c r="A2555" s="1" t="s">
        <v>4226</v>
      </c>
      <c r="B2555" s="2">
        <v>41580</v>
      </c>
      <c r="C2555" s="1" t="s">
        <v>6402</v>
      </c>
      <c r="D2555" s="1" t="s">
        <v>6553</v>
      </c>
      <c r="E2555" s="1" t="s">
        <v>6007</v>
      </c>
      <c r="F2555" s="1" t="s">
        <v>5978</v>
      </c>
      <c r="G2555" s="1" t="s">
        <v>5967</v>
      </c>
      <c r="H2555" s="2">
        <v>41584</v>
      </c>
      <c r="I2555" s="1" t="s">
        <v>5973</v>
      </c>
      <c r="J2555" s="1" t="s">
        <v>6168</v>
      </c>
      <c r="K2555">
        <v>9.1829321000000004</v>
      </c>
      <c r="L2555">
        <v>48.7758459</v>
      </c>
      <c r="M2555">
        <v>2013</v>
      </c>
    </row>
    <row r="2556" spans="1:13" x14ac:dyDescent="0.3">
      <c r="A2556" s="1" t="s">
        <v>4227</v>
      </c>
      <c r="B2556" s="2">
        <v>41580</v>
      </c>
      <c r="C2556" s="1" t="s">
        <v>6871</v>
      </c>
      <c r="D2556" s="1" t="s">
        <v>6345</v>
      </c>
      <c r="E2556" s="1" t="s">
        <v>5971</v>
      </c>
      <c r="F2556" s="1" t="s">
        <v>5966</v>
      </c>
      <c r="G2556" s="1" t="s">
        <v>5972</v>
      </c>
      <c r="H2556" s="2">
        <v>41587</v>
      </c>
      <c r="I2556" s="1" t="s">
        <v>5973</v>
      </c>
      <c r="J2556" s="1" t="s">
        <v>5974</v>
      </c>
      <c r="K2556">
        <v>-2.0811120000000001</v>
      </c>
      <c r="L2556">
        <v>52.512255000000003</v>
      </c>
      <c r="M2556">
        <v>2013</v>
      </c>
    </row>
    <row r="2557" spans="1:13" x14ac:dyDescent="0.3">
      <c r="A2557" s="1" t="s">
        <v>4224</v>
      </c>
      <c r="B2557" s="2">
        <v>41580</v>
      </c>
      <c r="C2557" s="1" t="s">
        <v>6481</v>
      </c>
      <c r="D2557" s="1" t="s">
        <v>6160</v>
      </c>
      <c r="E2557" s="1" t="s">
        <v>6007</v>
      </c>
      <c r="F2557" s="1" t="s">
        <v>5978</v>
      </c>
      <c r="G2557" s="1" t="s">
        <v>5972</v>
      </c>
      <c r="H2557" s="2">
        <v>41582</v>
      </c>
      <c r="I2557" s="1" t="s">
        <v>5968</v>
      </c>
      <c r="J2557" s="1" t="s">
        <v>6160</v>
      </c>
      <c r="K2557">
        <v>13.404954</v>
      </c>
      <c r="L2557">
        <v>52.520006600000002</v>
      </c>
      <c r="M2557">
        <v>2013</v>
      </c>
    </row>
    <row r="2558" spans="1:13" x14ac:dyDescent="0.3">
      <c r="A2558" s="1" t="s">
        <v>4225</v>
      </c>
      <c r="B2558" s="2">
        <v>41580</v>
      </c>
      <c r="C2558" s="1" t="s">
        <v>7159</v>
      </c>
      <c r="D2558" s="1" t="s">
        <v>6024</v>
      </c>
      <c r="E2558" s="1" t="s">
        <v>6025</v>
      </c>
      <c r="F2558" s="1" t="s">
        <v>5966</v>
      </c>
      <c r="G2558" s="1" t="s">
        <v>5972</v>
      </c>
      <c r="H2558" s="2">
        <v>41584</v>
      </c>
      <c r="I2558" s="1" t="s">
        <v>5968</v>
      </c>
      <c r="J2558" s="1" t="s">
        <v>6026</v>
      </c>
      <c r="K2558">
        <v>12.568337100000001</v>
      </c>
      <c r="L2558">
        <v>55.676096800000003</v>
      </c>
      <c r="M2558">
        <v>2013</v>
      </c>
    </row>
    <row r="2559" spans="1:13" x14ac:dyDescent="0.3">
      <c r="A2559" s="1" t="s">
        <v>4233</v>
      </c>
      <c r="B2559" s="2">
        <v>41582</v>
      </c>
      <c r="C2559" s="1" t="s">
        <v>6420</v>
      </c>
      <c r="D2559" s="1" t="s">
        <v>6077</v>
      </c>
      <c r="E2559" s="1" t="s">
        <v>6007</v>
      </c>
      <c r="F2559" s="1" t="s">
        <v>5978</v>
      </c>
      <c r="G2559" s="1" t="s">
        <v>5972</v>
      </c>
      <c r="H2559" s="2">
        <v>41587</v>
      </c>
      <c r="I2559" s="1" t="s">
        <v>5973</v>
      </c>
      <c r="J2559" s="1" t="s">
        <v>6078</v>
      </c>
      <c r="K2559">
        <v>13.737262100000001</v>
      </c>
      <c r="L2559">
        <v>51.0504088</v>
      </c>
      <c r="M2559">
        <v>2013</v>
      </c>
    </row>
    <row r="2560" spans="1:13" x14ac:dyDescent="0.3">
      <c r="A2560" s="1" t="s">
        <v>4229</v>
      </c>
      <c r="B2560" s="2">
        <v>41582</v>
      </c>
      <c r="C2560" s="1" t="s">
        <v>7201</v>
      </c>
      <c r="D2560" s="1" t="s">
        <v>6147</v>
      </c>
      <c r="E2560" s="1" t="s">
        <v>5994</v>
      </c>
      <c r="F2560" s="1" t="s">
        <v>5995</v>
      </c>
      <c r="G2560" s="1" t="s">
        <v>5972</v>
      </c>
      <c r="H2560" s="2">
        <v>41584</v>
      </c>
      <c r="I2560" s="1" t="s">
        <v>5968</v>
      </c>
      <c r="J2560" s="1" t="s">
        <v>6148</v>
      </c>
      <c r="K2560">
        <v>12.4963655</v>
      </c>
      <c r="L2560">
        <v>41.902783499999998</v>
      </c>
      <c r="M2560">
        <v>2013</v>
      </c>
    </row>
    <row r="2561" spans="1:13" x14ac:dyDescent="0.3">
      <c r="A2561" s="1" t="s">
        <v>4232</v>
      </c>
      <c r="B2561" s="2">
        <v>41582</v>
      </c>
      <c r="C2561" s="1" t="s">
        <v>6874</v>
      </c>
      <c r="D2561" s="1" t="s">
        <v>7435</v>
      </c>
      <c r="E2561" s="1" t="s">
        <v>6001</v>
      </c>
      <c r="F2561" s="1" t="s">
        <v>5995</v>
      </c>
      <c r="G2561" s="1" t="s">
        <v>5972</v>
      </c>
      <c r="H2561" s="2">
        <v>41584</v>
      </c>
      <c r="I2561" s="1" t="s">
        <v>5985</v>
      </c>
      <c r="J2561" s="1" t="s">
        <v>6086</v>
      </c>
      <c r="K2561">
        <v>1.9766294</v>
      </c>
      <c r="L2561">
        <v>41.280016099999997</v>
      </c>
      <c r="M2561">
        <v>2013</v>
      </c>
    </row>
    <row r="2562" spans="1:13" x14ac:dyDescent="0.3">
      <c r="A2562" s="1" t="s">
        <v>4234</v>
      </c>
      <c r="B2562" s="2">
        <v>41583</v>
      </c>
      <c r="C2562" s="1" t="s">
        <v>6913</v>
      </c>
      <c r="D2562" s="1" t="s">
        <v>7449</v>
      </c>
      <c r="E2562" s="1" t="s">
        <v>5971</v>
      </c>
      <c r="F2562" s="1" t="s">
        <v>5966</v>
      </c>
      <c r="G2562" s="1" t="s">
        <v>5972</v>
      </c>
      <c r="H2562" s="2">
        <v>41585</v>
      </c>
      <c r="I2562" s="1" t="s">
        <v>5968</v>
      </c>
      <c r="J2562" s="1" t="s">
        <v>5974</v>
      </c>
      <c r="K2562">
        <v>0.488736</v>
      </c>
      <c r="L2562">
        <v>51.576084000000002</v>
      </c>
      <c r="M2562">
        <v>2013</v>
      </c>
    </row>
    <row r="2563" spans="1:13" x14ac:dyDescent="0.3">
      <c r="A2563" s="1" t="s">
        <v>4235</v>
      </c>
      <c r="B2563" s="2">
        <v>41583</v>
      </c>
      <c r="C2563" s="1" t="s">
        <v>7076</v>
      </c>
      <c r="D2563" s="1" t="s">
        <v>7247</v>
      </c>
      <c r="E2563" s="1" t="s">
        <v>5977</v>
      </c>
      <c r="F2563" s="1" t="s">
        <v>5978</v>
      </c>
      <c r="G2563" s="1" t="s">
        <v>5982</v>
      </c>
      <c r="H2563" s="2">
        <v>41586</v>
      </c>
      <c r="I2563" s="1" t="s">
        <v>5968</v>
      </c>
      <c r="J2563" s="1" t="s">
        <v>5979</v>
      </c>
      <c r="K2563">
        <v>3.4254880000000001</v>
      </c>
      <c r="L2563">
        <v>46.131858999999999</v>
      </c>
      <c r="M2563">
        <v>2013</v>
      </c>
    </row>
    <row r="2564" spans="1:13" x14ac:dyDescent="0.3">
      <c r="A2564" s="1" t="s">
        <v>4237</v>
      </c>
      <c r="B2564" s="2">
        <v>41583</v>
      </c>
      <c r="C2564" s="1" t="s">
        <v>6126</v>
      </c>
      <c r="D2564" s="1" t="s">
        <v>6160</v>
      </c>
      <c r="E2564" s="1" t="s">
        <v>6007</v>
      </c>
      <c r="F2564" s="1" t="s">
        <v>5978</v>
      </c>
      <c r="G2564" s="1" t="s">
        <v>5982</v>
      </c>
      <c r="H2564" s="2">
        <v>41587</v>
      </c>
      <c r="I2564" s="1" t="s">
        <v>5973</v>
      </c>
      <c r="J2564" s="1" t="s">
        <v>6160</v>
      </c>
      <c r="K2564">
        <v>13.404954</v>
      </c>
      <c r="L2564">
        <v>52.520006600000002</v>
      </c>
      <c r="M2564">
        <v>2013</v>
      </c>
    </row>
    <row r="2565" spans="1:13" x14ac:dyDescent="0.3">
      <c r="A2565" s="1" t="s">
        <v>4236</v>
      </c>
      <c r="B2565" s="2">
        <v>41583</v>
      </c>
      <c r="C2565" s="1" t="s">
        <v>7525</v>
      </c>
      <c r="D2565" s="1" t="s">
        <v>6398</v>
      </c>
      <c r="E2565" s="1" t="s">
        <v>6015</v>
      </c>
      <c r="F2565" s="1" t="s">
        <v>5978</v>
      </c>
      <c r="G2565" s="1" t="s">
        <v>5982</v>
      </c>
      <c r="H2565" s="2">
        <v>41586</v>
      </c>
      <c r="I2565" s="1" t="s">
        <v>5968</v>
      </c>
      <c r="J2565" s="1" t="s">
        <v>6398</v>
      </c>
      <c r="K2565">
        <v>6.5665018000000002</v>
      </c>
      <c r="L2565">
        <v>53.219383499999999</v>
      </c>
      <c r="M2565">
        <v>2013</v>
      </c>
    </row>
    <row r="2566" spans="1:13" x14ac:dyDescent="0.3">
      <c r="A2566" s="1" t="s">
        <v>4245</v>
      </c>
      <c r="B2566" s="2">
        <v>41584</v>
      </c>
      <c r="C2566" s="1" t="s">
        <v>6479</v>
      </c>
      <c r="D2566" s="1" t="s">
        <v>5998</v>
      </c>
      <c r="E2566" s="1" t="s">
        <v>5999</v>
      </c>
      <c r="F2566" s="1" t="s">
        <v>5978</v>
      </c>
      <c r="G2566" s="1" t="s">
        <v>5967</v>
      </c>
      <c r="H2566" s="2">
        <v>41588</v>
      </c>
      <c r="I2566" s="1" t="s">
        <v>5973</v>
      </c>
      <c r="J2566" s="1" t="s">
        <v>5998</v>
      </c>
      <c r="K2566">
        <v>16.3738189</v>
      </c>
      <c r="L2566">
        <v>48.208174300000003</v>
      </c>
      <c r="M2566">
        <v>2013</v>
      </c>
    </row>
    <row r="2567" spans="1:13" x14ac:dyDescent="0.3">
      <c r="A2567" s="1" t="s">
        <v>4240</v>
      </c>
      <c r="B2567" s="2">
        <v>41584</v>
      </c>
      <c r="C2567" s="1" t="s">
        <v>7667</v>
      </c>
      <c r="D2567" s="1" t="s">
        <v>6088</v>
      </c>
      <c r="E2567" s="1" t="s">
        <v>5971</v>
      </c>
      <c r="F2567" s="1" t="s">
        <v>5966</v>
      </c>
      <c r="G2567" s="1" t="s">
        <v>5972</v>
      </c>
      <c r="H2567" s="2">
        <v>41587</v>
      </c>
      <c r="I2567" s="1" t="s">
        <v>5985</v>
      </c>
      <c r="J2567" s="1" t="s">
        <v>5974</v>
      </c>
      <c r="K2567">
        <v>-0.12775829999999999</v>
      </c>
      <c r="L2567">
        <v>51.507350899999999</v>
      </c>
      <c r="M2567">
        <v>2013</v>
      </c>
    </row>
    <row r="2568" spans="1:13" x14ac:dyDescent="0.3">
      <c r="A2568" s="1" t="s">
        <v>4238</v>
      </c>
      <c r="B2568" s="2">
        <v>41584</v>
      </c>
      <c r="C2568" s="1" t="s">
        <v>6886</v>
      </c>
      <c r="D2568" s="1" t="s">
        <v>7499</v>
      </c>
      <c r="E2568" s="1" t="s">
        <v>5971</v>
      </c>
      <c r="F2568" s="1" t="s">
        <v>5966</v>
      </c>
      <c r="G2568" s="1" t="s">
        <v>5967</v>
      </c>
      <c r="H2568" s="2">
        <v>41587</v>
      </c>
      <c r="I2568" s="1" t="s">
        <v>5968</v>
      </c>
      <c r="J2568" s="1" t="s">
        <v>5974</v>
      </c>
      <c r="K2568">
        <v>-0.72189999999999999</v>
      </c>
      <c r="L2568">
        <v>51.522413999999998</v>
      </c>
      <c r="M2568">
        <v>2013</v>
      </c>
    </row>
    <row r="2569" spans="1:13" x14ac:dyDescent="0.3">
      <c r="A2569" s="1" t="s">
        <v>4242</v>
      </c>
      <c r="B2569" s="2">
        <v>41584</v>
      </c>
      <c r="C2569" s="1" t="s">
        <v>7579</v>
      </c>
      <c r="D2569" s="1" t="s">
        <v>6246</v>
      </c>
      <c r="E2569" s="1" t="s">
        <v>5977</v>
      </c>
      <c r="F2569" s="1" t="s">
        <v>5978</v>
      </c>
      <c r="G2569" s="1" t="s">
        <v>5972</v>
      </c>
      <c r="H2569" s="2">
        <v>41588</v>
      </c>
      <c r="I2569" s="1" t="s">
        <v>5973</v>
      </c>
      <c r="J2569" s="1" t="s">
        <v>6247</v>
      </c>
      <c r="K2569">
        <v>0.107929</v>
      </c>
      <c r="L2569">
        <v>49.494370000000004</v>
      </c>
      <c r="M2569">
        <v>2013</v>
      </c>
    </row>
    <row r="2570" spans="1:13" x14ac:dyDescent="0.3">
      <c r="A2570" s="1" t="s">
        <v>4241</v>
      </c>
      <c r="B2570" s="2">
        <v>41584</v>
      </c>
      <c r="C2570" s="1" t="s">
        <v>6191</v>
      </c>
      <c r="D2570" s="1" t="s">
        <v>7062</v>
      </c>
      <c r="E2570" s="1" t="s">
        <v>5971</v>
      </c>
      <c r="F2570" s="1" t="s">
        <v>5966</v>
      </c>
      <c r="G2570" s="1" t="s">
        <v>5972</v>
      </c>
      <c r="H2570" s="2">
        <v>41588</v>
      </c>
      <c r="I2570" s="1" t="s">
        <v>5973</v>
      </c>
      <c r="J2570" s="1" t="s">
        <v>5974</v>
      </c>
      <c r="K2570">
        <v>-1.6034109999999999</v>
      </c>
      <c r="L2570">
        <v>54.952680000000001</v>
      </c>
      <c r="M2570">
        <v>2013</v>
      </c>
    </row>
    <row r="2571" spans="1:13" x14ac:dyDescent="0.3">
      <c r="A2571" s="1" t="s">
        <v>4246</v>
      </c>
      <c r="B2571" s="2">
        <v>41584</v>
      </c>
      <c r="C2571" s="1" t="s">
        <v>6638</v>
      </c>
      <c r="D2571" s="1" t="s">
        <v>6073</v>
      </c>
      <c r="E2571" s="1" t="s">
        <v>6007</v>
      </c>
      <c r="F2571" s="1" t="s">
        <v>5978</v>
      </c>
      <c r="G2571" s="1" t="s">
        <v>5972</v>
      </c>
      <c r="H2571" s="2">
        <v>41590</v>
      </c>
      <c r="I2571" s="1" t="s">
        <v>5973</v>
      </c>
      <c r="J2571" s="1" t="s">
        <v>6044</v>
      </c>
      <c r="K2571">
        <v>11.9688029</v>
      </c>
      <c r="L2571">
        <v>51.496980200000003</v>
      </c>
      <c r="M2571">
        <v>2013</v>
      </c>
    </row>
    <row r="2572" spans="1:13" x14ac:dyDescent="0.3">
      <c r="A2572" s="1" t="s">
        <v>4243</v>
      </c>
      <c r="B2572" s="2">
        <v>41584</v>
      </c>
      <c r="C2572" s="1" t="s">
        <v>6743</v>
      </c>
      <c r="D2572" s="1" t="s">
        <v>6407</v>
      </c>
      <c r="E2572" s="1" t="s">
        <v>6007</v>
      </c>
      <c r="F2572" s="1" t="s">
        <v>5978</v>
      </c>
      <c r="G2572" s="1" t="s">
        <v>5972</v>
      </c>
      <c r="H2572" s="2">
        <v>41588</v>
      </c>
      <c r="I2572" s="1" t="s">
        <v>5973</v>
      </c>
      <c r="J2572" s="1" t="s">
        <v>6044</v>
      </c>
      <c r="K2572">
        <v>6.9602785999999996</v>
      </c>
      <c r="L2572">
        <v>50.937531</v>
      </c>
      <c r="M2572">
        <v>2013</v>
      </c>
    </row>
    <row r="2573" spans="1:13" x14ac:dyDescent="0.3">
      <c r="A2573" s="1" t="s">
        <v>4248</v>
      </c>
      <c r="B2573" s="2">
        <v>41585</v>
      </c>
      <c r="C2573" s="1" t="s">
        <v>6625</v>
      </c>
      <c r="D2573" s="1" t="s">
        <v>6689</v>
      </c>
      <c r="E2573" s="1" t="s">
        <v>6001</v>
      </c>
      <c r="F2573" s="1" t="s">
        <v>5995</v>
      </c>
      <c r="G2573" s="1" t="s">
        <v>5972</v>
      </c>
      <c r="H2573" s="2">
        <v>41589</v>
      </c>
      <c r="I2573" s="1" t="s">
        <v>5973</v>
      </c>
      <c r="J2573" s="1" t="s">
        <v>6264</v>
      </c>
      <c r="K2573">
        <v>-5.6635397000000003</v>
      </c>
      <c r="L2573">
        <v>40.970103899999998</v>
      </c>
      <c r="M2573">
        <v>2013</v>
      </c>
    </row>
    <row r="2574" spans="1:13" x14ac:dyDescent="0.3">
      <c r="A2574" s="1" t="s">
        <v>4249</v>
      </c>
      <c r="B2574" s="2">
        <v>41585</v>
      </c>
      <c r="C2574" s="1" t="s">
        <v>6187</v>
      </c>
      <c r="D2574" s="1" t="s">
        <v>6338</v>
      </c>
      <c r="E2574" s="1" t="s">
        <v>6015</v>
      </c>
      <c r="F2574" s="1" t="s">
        <v>5978</v>
      </c>
      <c r="G2574" s="1" t="s">
        <v>5972</v>
      </c>
      <c r="H2574" s="2">
        <v>41590</v>
      </c>
      <c r="I2574" s="1" t="s">
        <v>5973</v>
      </c>
      <c r="J2574" s="1" t="s">
        <v>6153</v>
      </c>
      <c r="K2574">
        <v>4.8951678999999997</v>
      </c>
      <c r="L2574">
        <v>52.370215700000003</v>
      </c>
      <c r="M2574">
        <v>2013</v>
      </c>
    </row>
    <row r="2575" spans="1:13" x14ac:dyDescent="0.3">
      <c r="A2575" s="1" t="s">
        <v>4247</v>
      </c>
      <c r="B2575" s="2">
        <v>41585</v>
      </c>
      <c r="C2575" s="1" t="s">
        <v>6710</v>
      </c>
      <c r="D2575" s="1" t="s">
        <v>6248</v>
      </c>
      <c r="E2575" s="1" t="s">
        <v>5971</v>
      </c>
      <c r="F2575" s="1" t="s">
        <v>5966</v>
      </c>
      <c r="G2575" s="1" t="s">
        <v>5972</v>
      </c>
      <c r="H2575" s="2">
        <v>41587</v>
      </c>
      <c r="I2575" s="1" t="s">
        <v>5985</v>
      </c>
      <c r="J2575" s="1" t="s">
        <v>6249</v>
      </c>
      <c r="K2575">
        <v>-3.1882670000000002</v>
      </c>
      <c r="L2575">
        <v>55.953251999999999</v>
      </c>
      <c r="M2575">
        <v>2013</v>
      </c>
    </row>
    <row r="2576" spans="1:13" x14ac:dyDescent="0.3">
      <c r="A2576" s="1" t="s">
        <v>4252</v>
      </c>
      <c r="B2576" s="2">
        <v>41586</v>
      </c>
      <c r="C2576" s="1" t="s">
        <v>7200</v>
      </c>
      <c r="D2576" s="1" t="s">
        <v>6610</v>
      </c>
      <c r="E2576" s="1" t="s">
        <v>6001</v>
      </c>
      <c r="F2576" s="1" t="s">
        <v>5995</v>
      </c>
      <c r="G2576" s="1" t="s">
        <v>5982</v>
      </c>
      <c r="H2576" s="2">
        <v>41593</v>
      </c>
      <c r="I2576" s="1" t="s">
        <v>5973</v>
      </c>
      <c r="J2576" s="1" t="s">
        <v>6086</v>
      </c>
      <c r="K2576">
        <v>1.2444909</v>
      </c>
      <c r="L2576">
        <v>41.1188827</v>
      </c>
      <c r="M2576">
        <v>2013</v>
      </c>
    </row>
    <row r="2577" spans="1:13" x14ac:dyDescent="0.3">
      <c r="A2577" s="1" t="s">
        <v>4251</v>
      </c>
      <c r="B2577" s="2">
        <v>41586</v>
      </c>
      <c r="C2577" s="1" t="s">
        <v>6310</v>
      </c>
      <c r="D2577" s="1" t="s">
        <v>7668</v>
      </c>
      <c r="E2577" s="1" t="s">
        <v>6015</v>
      </c>
      <c r="F2577" s="1" t="s">
        <v>5978</v>
      </c>
      <c r="G2577" s="1" t="s">
        <v>5972</v>
      </c>
      <c r="H2577" s="2">
        <v>41590</v>
      </c>
      <c r="I2577" s="1" t="s">
        <v>5973</v>
      </c>
      <c r="J2577" s="1" t="s">
        <v>6016</v>
      </c>
      <c r="K2577">
        <v>4.3570677</v>
      </c>
      <c r="L2577">
        <v>52.011576900000001</v>
      </c>
      <c r="M2577">
        <v>2013</v>
      </c>
    </row>
    <row r="2578" spans="1:13" x14ac:dyDescent="0.3">
      <c r="A2578" s="1" t="s">
        <v>4250</v>
      </c>
      <c r="B2578" s="2">
        <v>41586</v>
      </c>
      <c r="C2578" s="1" t="s">
        <v>6678</v>
      </c>
      <c r="D2578" s="1" t="s">
        <v>6561</v>
      </c>
      <c r="E2578" s="1" t="s">
        <v>6015</v>
      </c>
      <c r="F2578" s="1" t="s">
        <v>5978</v>
      </c>
      <c r="G2578" s="1" t="s">
        <v>5982</v>
      </c>
      <c r="H2578" s="2">
        <v>41589</v>
      </c>
      <c r="I2578" s="1" t="s">
        <v>5985</v>
      </c>
      <c r="J2578" s="1" t="s">
        <v>6016</v>
      </c>
      <c r="K2578">
        <v>4.3006998999999997</v>
      </c>
      <c r="L2578">
        <v>52.070497799999998</v>
      </c>
      <c r="M2578">
        <v>2013</v>
      </c>
    </row>
    <row r="2579" spans="1:13" x14ac:dyDescent="0.3">
      <c r="A2579" s="1" t="s">
        <v>4253</v>
      </c>
      <c r="B2579" s="2">
        <v>41587</v>
      </c>
      <c r="C2579" s="1" t="s">
        <v>6473</v>
      </c>
      <c r="D2579" s="1" t="s">
        <v>6259</v>
      </c>
      <c r="E2579" s="1" t="s">
        <v>6068</v>
      </c>
      <c r="F2579" s="1" t="s">
        <v>5995</v>
      </c>
      <c r="G2579" s="1" t="s">
        <v>5972</v>
      </c>
      <c r="H2579" s="2">
        <v>41592</v>
      </c>
      <c r="I2579" s="1" t="s">
        <v>5973</v>
      </c>
      <c r="J2579" s="1" t="s">
        <v>6259</v>
      </c>
      <c r="K2579">
        <v>-8.4102572999999996</v>
      </c>
      <c r="L2579">
        <v>40.203314499999998</v>
      </c>
      <c r="M2579">
        <v>2013</v>
      </c>
    </row>
    <row r="2580" spans="1:13" x14ac:dyDescent="0.3">
      <c r="A2580" s="1" t="s">
        <v>4254</v>
      </c>
      <c r="B2580" s="2">
        <v>41587</v>
      </c>
      <c r="C2580" s="1" t="s">
        <v>6070</v>
      </c>
      <c r="D2580" s="1" t="s">
        <v>5981</v>
      </c>
      <c r="E2580" s="1" t="s">
        <v>5971</v>
      </c>
      <c r="F2580" s="1" t="s">
        <v>5966</v>
      </c>
      <c r="G2580" s="1" t="s">
        <v>5972</v>
      </c>
      <c r="H2580" s="2">
        <v>41594</v>
      </c>
      <c r="I2580" s="1" t="s">
        <v>5973</v>
      </c>
      <c r="J2580" s="1" t="s">
        <v>5974</v>
      </c>
      <c r="K2580">
        <v>-1.890401</v>
      </c>
      <c r="L2580">
        <v>52.486243000000002</v>
      </c>
      <c r="M2580">
        <v>2013</v>
      </c>
    </row>
    <row r="2581" spans="1:13" x14ac:dyDescent="0.3">
      <c r="A2581" s="1" t="s">
        <v>4255</v>
      </c>
      <c r="B2581" s="2">
        <v>41589</v>
      </c>
      <c r="C2581" s="1" t="s">
        <v>6564</v>
      </c>
      <c r="D2581" s="1" t="s">
        <v>7450</v>
      </c>
      <c r="E2581" s="1" t="s">
        <v>6047</v>
      </c>
      <c r="F2581" s="1" t="s">
        <v>5978</v>
      </c>
      <c r="G2581" s="1" t="s">
        <v>5972</v>
      </c>
      <c r="H2581" s="2">
        <v>41589</v>
      </c>
      <c r="I2581" s="1" t="s">
        <v>6004</v>
      </c>
      <c r="J2581" s="1" t="s">
        <v>7451</v>
      </c>
      <c r="K2581">
        <v>4.4446430000000001</v>
      </c>
      <c r="L2581">
        <v>50.410809499999999</v>
      </c>
      <c r="M2581">
        <v>2013</v>
      </c>
    </row>
    <row r="2582" spans="1:13" x14ac:dyDescent="0.3">
      <c r="A2582" s="1" t="s">
        <v>4257</v>
      </c>
      <c r="B2582" s="2">
        <v>41589</v>
      </c>
      <c r="C2582" s="1" t="s">
        <v>6869</v>
      </c>
      <c r="D2582" s="1" t="s">
        <v>6378</v>
      </c>
      <c r="E2582" s="1" t="s">
        <v>5971</v>
      </c>
      <c r="F2582" s="1" t="s">
        <v>5966</v>
      </c>
      <c r="G2582" s="1" t="s">
        <v>5972</v>
      </c>
      <c r="H2582" s="2">
        <v>41591</v>
      </c>
      <c r="I2582" s="1" t="s">
        <v>5968</v>
      </c>
      <c r="J2582" s="1" t="s">
        <v>5974</v>
      </c>
      <c r="K2582">
        <v>-1.0879768999999999</v>
      </c>
      <c r="L2582">
        <v>50.819767499999998</v>
      </c>
      <c r="M2582">
        <v>2013</v>
      </c>
    </row>
    <row r="2583" spans="1:13" x14ac:dyDescent="0.3">
      <c r="A2583" s="1" t="s">
        <v>4256</v>
      </c>
      <c r="B2583" s="2">
        <v>41589</v>
      </c>
      <c r="C2583" s="1" t="s">
        <v>7276</v>
      </c>
      <c r="D2583" s="1" t="s">
        <v>6502</v>
      </c>
      <c r="E2583" s="1" t="s">
        <v>6001</v>
      </c>
      <c r="F2583" s="1" t="s">
        <v>5995</v>
      </c>
      <c r="G2583" s="1" t="s">
        <v>5972</v>
      </c>
      <c r="H2583" s="2">
        <v>41591</v>
      </c>
      <c r="I2583" s="1" t="s">
        <v>5968</v>
      </c>
      <c r="J2583" s="1" t="s">
        <v>6062</v>
      </c>
      <c r="K2583">
        <v>-3.8757915999999999</v>
      </c>
      <c r="L2583">
        <v>40.493532899999998</v>
      </c>
      <c r="M2583">
        <v>2013</v>
      </c>
    </row>
    <row r="2584" spans="1:13" x14ac:dyDescent="0.3">
      <c r="A2584" s="1" t="s">
        <v>4259</v>
      </c>
      <c r="B2584" s="2">
        <v>41589</v>
      </c>
      <c r="C2584" s="1" t="s">
        <v>6339</v>
      </c>
      <c r="D2584" s="1" t="s">
        <v>6400</v>
      </c>
      <c r="E2584" s="1" t="s">
        <v>5977</v>
      </c>
      <c r="F2584" s="1" t="s">
        <v>5978</v>
      </c>
      <c r="G2584" s="1" t="s">
        <v>5972</v>
      </c>
      <c r="H2584" s="2">
        <v>41593</v>
      </c>
      <c r="I2584" s="1" t="s">
        <v>5973</v>
      </c>
      <c r="J2584" s="1" t="s">
        <v>6091</v>
      </c>
      <c r="K2584">
        <v>7.7521113000000001</v>
      </c>
      <c r="L2584">
        <v>48.573405299999997</v>
      </c>
      <c r="M2584">
        <v>2013</v>
      </c>
    </row>
    <row r="2585" spans="1:13" x14ac:dyDescent="0.3">
      <c r="A2585" s="1" t="s">
        <v>4262</v>
      </c>
      <c r="B2585" s="2">
        <v>41589</v>
      </c>
      <c r="C2585" s="1" t="s">
        <v>5969</v>
      </c>
      <c r="D2585" s="1" t="s">
        <v>6257</v>
      </c>
      <c r="E2585" s="1" t="s">
        <v>6007</v>
      </c>
      <c r="F2585" s="1" t="s">
        <v>5978</v>
      </c>
      <c r="G2585" s="1" t="s">
        <v>5972</v>
      </c>
      <c r="H2585" s="2">
        <v>41594</v>
      </c>
      <c r="I2585" s="1" t="s">
        <v>5973</v>
      </c>
      <c r="J2585" s="1" t="s">
        <v>6044</v>
      </c>
      <c r="K2585">
        <v>7.0115552000000001</v>
      </c>
      <c r="L2585">
        <v>51.455643199999997</v>
      </c>
      <c r="M2585">
        <v>2013</v>
      </c>
    </row>
    <row r="2586" spans="1:13" x14ac:dyDescent="0.3">
      <c r="A2586" s="1" t="s">
        <v>4263</v>
      </c>
      <c r="B2586" s="2">
        <v>41589</v>
      </c>
      <c r="C2586" s="1" t="s">
        <v>6106</v>
      </c>
      <c r="D2586" s="1" t="s">
        <v>5964</v>
      </c>
      <c r="E2586" s="1" t="s">
        <v>5965</v>
      </c>
      <c r="F2586" s="1" t="s">
        <v>5966</v>
      </c>
      <c r="G2586" s="1" t="s">
        <v>5972</v>
      </c>
      <c r="H2586" s="2">
        <v>41594</v>
      </c>
      <c r="I2586" s="1" t="s">
        <v>5968</v>
      </c>
      <c r="J2586" s="1" t="s">
        <v>5964</v>
      </c>
      <c r="K2586">
        <v>18.068580799999999</v>
      </c>
      <c r="L2586">
        <v>59.329323500000001</v>
      </c>
      <c r="M2586">
        <v>2013</v>
      </c>
    </row>
    <row r="2587" spans="1:13" x14ac:dyDescent="0.3">
      <c r="A2587" s="1" t="s">
        <v>4260</v>
      </c>
      <c r="B2587" s="2">
        <v>41589</v>
      </c>
      <c r="C2587" s="1" t="s">
        <v>7128</v>
      </c>
      <c r="D2587" s="1" t="s">
        <v>7567</v>
      </c>
      <c r="E2587" s="1" t="s">
        <v>6015</v>
      </c>
      <c r="F2587" s="1" t="s">
        <v>5978</v>
      </c>
      <c r="G2587" s="1" t="s">
        <v>5967</v>
      </c>
      <c r="H2587" s="2">
        <v>41593</v>
      </c>
      <c r="I2587" s="1" t="s">
        <v>5973</v>
      </c>
      <c r="J2587" s="1" t="s">
        <v>6497</v>
      </c>
      <c r="K2587">
        <v>5.9794988</v>
      </c>
      <c r="L2587">
        <v>50.888174200000002</v>
      </c>
      <c r="M2587">
        <v>2013</v>
      </c>
    </row>
    <row r="2588" spans="1:13" x14ac:dyDescent="0.3">
      <c r="A2588" s="1" t="s">
        <v>4258</v>
      </c>
      <c r="B2588" s="2">
        <v>41589</v>
      </c>
      <c r="C2588" s="1" t="s">
        <v>7331</v>
      </c>
      <c r="D2588" s="1" t="s">
        <v>7669</v>
      </c>
      <c r="E2588" s="1" t="s">
        <v>5994</v>
      </c>
      <c r="F2588" s="1" t="s">
        <v>5995</v>
      </c>
      <c r="G2588" s="1" t="s">
        <v>5982</v>
      </c>
      <c r="H2588" s="2">
        <v>41591</v>
      </c>
      <c r="I2588" s="1" t="s">
        <v>5968</v>
      </c>
      <c r="J2588" s="1" t="s">
        <v>6374</v>
      </c>
      <c r="K2588">
        <v>14.331133700000001</v>
      </c>
      <c r="L2588">
        <v>41.072348400000003</v>
      </c>
      <c r="M2588">
        <v>2013</v>
      </c>
    </row>
    <row r="2589" spans="1:13" x14ac:dyDescent="0.3">
      <c r="A2589" s="1" t="s">
        <v>4267</v>
      </c>
      <c r="B2589" s="2">
        <v>41590</v>
      </c>
      <c r="C2589" s="1" t="s">
        <v>7302</v>
      </c>
      <c r="D2589" s="1" t="s">
        <v>6846</v>
      </c>
      <c r="E2589" s="1" t="s">
        <v>5977</v>
      </c>
      <c r="F2589" s="1" t="s">
        <v>5978</v>
      </c>
      <c r="G2589" s="1" t="s">
        <v>5972</v>
      </c>
      <c r="H2589" s="2">
        <v>41592</v>
      </c>
      <c r="I2589" s="1" t="s">
        <v>5985</v>
      </c>
      <c r="J2589" s="1" t="s">
        <v>5988</v>
      </c>
      <c r="K2589">
        <v>7.0064909999999996</v>
      </c>
      <c r="L2589">
        <v>43.602331900000003</v>
      </c>
      <c r="M2589">
        <v>2013</v>
      </c>
    </row>
    <row r="2590" spans="1:13" x14ac:dyDescent="0.3">
      <c r="A2590" s="1" t="s">
        <v>4271</v>
      </c>
      <c r="B2590" s="2">
        <v>41590</v>
      </c>
      <c r="C2590" s="1" t="s">
        <v>6536</v>
      </c>
      <c r="D2590" s="1" t="s">
        <v>6088</v>
      </c>
      <c r="E2590" s="1" t="s">
        <v>5971</v>
      </c>
      <c r="F2590" s="1" t="s">
        <v>5966</v>
      </c>
      <c r="G2590" s="1" t="s">
        <v>5972</v>
      </c>
      <c r="H2590" s="2">
        <v>41595</v>
      </c>
      <c r="I2590" s="1" t="s">
        <v>5973</v>
      </c>
      <c r="J2590" s="1" t="s">
        <v>5974</v>
      </c>
      <c r="K2590">
        <v>-0.12775829999999999</v>
      </c>
      <c r="L2590">
        <v>51.507350899999999</v>
      </c>
      <c r="M2590">
        <v>2013</v>
      </c>
    </row>
    <row r="2591" spans="1:13" x14ac:dyDescent="0.3">
      <c r="A2591" s="1" t="s">
        <v>4266</v>
      </c>
      <c r="B2591" s="2">
        <v>41590</v>
      </c>
      <c r="C2591" s="1" t="s">
        <v>6992</v>
      </c>
      <c r="D2591" s="1" t="s">
        <v>6278</v>
      </c>
      <c r="E2591" s="1" t="s">
        <v>6007</v>
      </c>
      <c r="F2591" s="1" t="s">
        <v>5978</v>
      </c>
      <c r="G2591" s="1" t="s">
        <v>5982</v>
      </c>
      <c r="H2591" s="2">
        <v>41591</v>
      </c>
      <c r="I2591" s="1" t="s">
        <v>5985</v>
      </c>
      <c r="J2591" s="1" t="s">
        <v>6278</v>
      </c>
      <c r="K2591">
        <v>9.9936817999999992</v>
      </c>
      <c r="L2591">
        <v>53.551084600000003</v>
      </c>
      <c r="M2591">
        <v>2013</v>
      </c>
    </row>
    <row r="2592" spans="1:13" x14ac:dyDescent="0.3">
      <c r="A2592" s="1" t="s">
        <v>4269</v>
      </c>
      <c r="B2592" s="2">
        <v>41590</v>
      </c>
      <c r="C2592" s="1" t="s">
        <v>7263</v>
      </c>
      <c r="D2592" s="1" t="s">
        <v>7670</v>
      </c>
      <c r="E2592" s="1" t="s">
        <v>5977</v>
      </c>
      <c r="F2592" s="1" t="s">
        <v>5978</v>
      </c>
      <c r="G2592" s="1" t="s">
        <v>5972</v>
      </c>
      <c r="H2592" s="2">
        <v>41594</v>
      </c>
      <c r="I2592" s="1" t="s">
        <v>5973</v>
      </c>
      <c r="J2592" s="1" t="s">
        <v>6041</v>
      </c>
      <c r="K2592">
        <v>2.17693</v>
      </c>
      <c r="L2592">
        <v>48.882767000000001</v>
      </c>
      <c r="M2592">
        <v>2013</v>
      </c>
    </row>
    <row r="2593" spans="1:13" x14ac:dyDescent="0.3">
      <c r="A2593" s="1" t="s">
        <v>4270</v>
      </c>
      <c r="B2593" s="2">
        <v>41590</v>
      </c>
      <c r="C2593" s="1" t="s">
        <v>6236</v>
      </c>
      <c r="D2593" s="1" t="s">
        <v>6088</v>
      </c>
      <c r="E2593" s="1" t="s">
        <v>5971</v>
      </c>
      <c r="F2593" s="1" t="s">
        <v>5966</v>
      </c>
      <c r="G2593" s="1" t="s">
        <v>5967</v>
      </c>
      <c r="H2593" s="2">
        <v>41594</v>
      </c>
      <c r="I2593" s="1" t="s">
        <v>5973</v>
      </c>
      <c r="J2593" s="1" t="s">
        <v>5974</v>
      </c>
      <c r="K2593">
        <v>-0.12775829999999999</v>
      </c>
      <c r="L2593">
        <v>51.507350899999999</v>
      </c>
      <c r="M2593">
        <v>2013</v>
      </c>
    </row>
    <row r="2594" spans="1:13" x14ac:dyDescent="0.3">
      <c r="A2594" s="1" t="s">
        <v>4273</v>
      </c>
      <c r="B2594" s="2">
        <v>41591</v>
      </c>
      <c r="C2594" s="1" t="s">
        <v>5997</v>
      </c>
      <c r="D2594" s="1" t="s">
        <v>6730</v>
      </c>
      <c r="E2594" s="1" t="s">
        <v>5971</v>
      </c>
      <c r="F2594" s="1" t="s">
        <v>5966</v>
      </c>
      <c r="G2594" s="1" t="s">
        <v>5972</v>
      </c>
      <c r="H2594" s="2">
        <v>41595</v>
      </c>
      <c r="I2594" s="1" t="s">
        <v>5973</v>
      </c>
      <c r="J2594" s="1" t="s">
        <v>5974</v>
      </c>
      <c r="K2594">
        <v>-4.1426565000000002</v>
      </c>
      <c r="L2594">
        <v>50.375456499999999</v>
      </c>
      <c r="M2594">
        <v>2013</v>
      </c>
    </row>
    <row r="2595" spans="1:13" x14ac:dyDescent="0.3">
      <c r="A2595" s="1" t="s">
        <v>4275</v>
      </c>
      <c r="B2595" s="2">
        <v>41591</v>
      </c>
      <c r="C2595" s="1" t="s">
        <v>6999</v>
      </c>
      <c r="D2595" s="1" t="s">
        <v>6645</v>
      </c>
      <c r="E2595" s="1" t="s">
        <v>5994</v>
      </c>
      <c r="F2595" s="1" t="s">
        <v>5995</v>
      </c>
      <c r="G2595" s="1" t="s">
        <v>5982</v>
      </c>
      <c r="H2595" s="2">
        <v>41596</v>
      </c>
      <c r="I2595" s="1" t="s">
        <v>5973</v>
      </c>
      <c r="J2595" s="1" t="s">
        <v>6646</v>
      </c>
      <c r="K2595">
        <v>7.6868565000000002</v>
      </c>
      <c r="L2595">
        <v>45.070312000000001</v>
      </c>
      <c r="M2595">
        <v>2013</v>
      </c>
    </row>
    <row r="2596" spans="1:13" x14ac:dyDescent="0.3">
      <c r="A2596" s="1" t="s">
        <v>4277</v>
      </c>
      <c r="B2596" s="2">
        <v>41591</v>
      </c>
      <c r="C2596" s="1" t="s">
        <v>6662</v>
      </c>
      <c r="D2596" s="1" t="s">
        <v>7494</v>
      </c>
      <c r="E2596" s="1" t="s">
        <v>6007</v>
      </c>
      <c r="F2596" s="1" t="s">
        <v>5978</v>
      </c>
      <c r="G2596" s="1" t="s">
        <v>5982</v>
      </c>
      <c r="H2596" s="2">
        <v>41597</v>
      </c>
      <c r="I2596" s="1" t="s">
        <v>5973</v>
      </c>
      <c r="J2596" s="1" t="s">
        <v>6044</v>
      </c>
      <c r="K2596">
        <v>7.0831407999999998</v>
      </c>
      <c r="L2596">
        <v>51.1702072</v>
      </c>
      <c r="M2596">
        <v>2013</v>
      </c>
    </row>
    <row r="2597" spans="1:13" x14ac:dyDescent="0.3">
      <c r="A2597" s="1" t="s">
        <v>4276</v>
      </c>
      <c r="B2597" s="2">
        <v>41591</v>
      </c>
      <c r="C2597" s="1" t="s">
        <v>7043</v>
      </c>
      <c r="D2597" s="1" t="s">
        <v>6797</v>
      </c>
      <c r="E2597" s="1" t="s">
        <v>5977</v>
      </c>
      <c r="F2597" s="1" t="s">
        <v>5978</v>
      </c>
      <c r="G2597" s="1" t="s">
        <v>5972</v>
      </c>
      <c r="H2597" s="2">
        <v>41596</v>
      </c>
      <c r="I2597" s="1" t="s">
        <v>5973</v>
      </c>
      <c r="J2597" s="1" t="s">
        <v>6041</v>
      </c>
      <c r="K2597">
        <v>2.3337639999999999</v>
      </c>
      <c r="L2597">
        <v>48.911856</v>
      </c>
      <c r="M2597">
        <v>2013</v>
      </c>
    </row>
    <row r="2598" spans="1:13" x14ac:dyDescent="0.3">
      <c r="A2598" s="1" t="s">
        <v>4272</v>
      </c>
      <c r="B2598" s="2">
        <v>41591</v>
      </c>
      <c r="C2598" s="1" t="s">
        <v>7409</v>
      </c>
      <c r="D2598" s="1" t="s">
        <v>6331</v>
      </c>
      <c r="E2598" s="1" t="s">
        <v>6007</v>
      </c>
      <c r="F2598" s="1" t="s">
        <v>5978</v>
      </c>
      <c r="G2598" s="1" t="s">
        <v>5967</v>
      </c>
      <c r="H2598" s="2">
        <v>41593</v>
      </c>
      <c r="I2598" s="1" t="s">
        <v>5985</v>
      </c>
      <c r="J2598" s="1" t="s">
        <v>6332</v>
      </c>
      <c r="K2598">
        <v>11.029879899999999</v>
      </c>
      <c r="L2598">
        <v>50.984767900000001</v>
      </c>
      <c r="M2598">
        <v>2013</v>
      </c>
    </row>
    <row r="2599" spans="1:13" x14ac:dyDescent="0.3">
      <c r="A2599" s="1" t="s">
        <v>4274</v>
      </c>
      <c r="B2599" s="2">
        <v>41591</v>
      </c>
      <c r="C2599" s="1" t="s">
        <v>6499</v>
      </c>
      <c r="D2599" s="1" t="s">
        <v>7021</v>
      </c>
      <c r="E2599" s="1" t="s">
        <v>5977</v>
      </c>
      <c r="F2599" s="1" t="s">
        <v>5978</v>
      </c>
      <c r="G2599" s="1" t="s">
        <v>5982</v>
      </c>
      <c r="H2599" s="2">
        <v>41596</v>
      </c>
      <c r="I2599" s="1" t="s">
        <v>5973</v>
      </c>
      <c r="J2599" s="1" t="s">
        <v>6091</v>
      </c>
      <c r="K2599">
        <v>7.3358879999999997</v>
      </c>
      <c r="L2599">
        <v>47.750838999999999</v>
      </c>
      <c r="M2599">
        <v>2013</v>
      </c>
    </row>
    <row r="2600" spans="1:13" x14ac:dyDescent="0.3">
      <c r="A2600" s="1" t="s">
        <v>4280</v>
      </c>
      <c r="B2600" s="2">
        <v>41592</v>
      </c>
      <c r="C2600" s="1" t="s">
        <v>7276</v>
      </c>
      <c r="D2600" s="1" t="s">
        <v>6278</v>
      </c>
      <c r="E2600" s="1" t="s">
        <v>6007</v>
      </c>
      <c r="F2600" s="1" t="s">
        <v>5978</v>
      </c>
      <c r="G2600" s="1" t="s">
        <v>5972</v>
      </c>
      <c r="H2600" s="2">
        <v>41597</v>
      </c>
      <c r="I2600" s="1" t="s">
        <v>5973</v>
      </c>
      <c r="J2600" s="1" t="s">
        <v>6278</v>
      </c>
      <c r="K2600">
        <v>9.9936817999999992</v>
      </c>
      <c r="L2600">
        <v>53.551084600000003</v>
      </c>
      <c r="M2600">
        <v>2013</v>
      </c>
    </row>
    <row r="2601" spans="1:13" x14ac:dyDescent="0.3">
      <c r="A2601" s="1" t="s">
        <v>4279</v>
      </c>
      <c r="B2601" s="2">
        <v>41592</v>
      </c>
      <c r="C2601" s="1" t="s">
        <v>6753</v>
      </c>
      <c r="D2601" s="1" t="s">
        <v>6530</v>
      </c>
      <c r="E2601" s="1" t="s">
        <v>5999</v>
      </c>
      <c r="F2601" s="1" t="s">
        <v>5978</v>
      </c>
      <c r="G2601" s="1" t="s">
        <v>5982</v>
      </c>
      <c r="H2601" s="2">
        <v>41595</v>
      </c>
      <c r="I2601" s="1" t="s">
        <v>5968</v>
      </c>
      <c r="J2601" s="1" t="s">
        <v>6531</v>
      </c>
      <c r="K2601">
        <v>14.285830000000001</v>
      </c>
      <c r="L2601">
        <v>48.306939999999997</v>
      </c>
      <c r="M2601">
        <v>2013</v>
      </c>
    </row>
    <row r="2602" spans="1:13" x14ac:dyDescent="0.3">
      <c r="A2602" s="1" t="s">
        <v>4278</v>
      </c>
      <c r="B2602" s="2">
        <v>41592</v>
      </c>
      <c r="C2602" s="1" t="s">
        <v>7014</v>
      </c>
      <c r="D2602" s="1" t="s">
        <v>6400</v>
      </c>
      <c r="E2602" s="1" t="s">
        <v>5977</v>
      </c>
      <c r="F2602" s="1" t="s">
        <v>5978</v>
      </c>
      <c r="G2602" s="1" t="s">
        <v>5972</v>
      </c>
      <c r="H2602" s="2">
        <v>41595</v>
      </c>
      <c r="I2602" s="1" t="s">
        <v>5985</v>
      </c>
      <c r="J2602" s="1" t="s">
        <v>6091</v>
      </c>
      <c r="K2602">
        <v>7.7521113000000001</v>
      </c>
      <c r="L2602">
        <v>48.573405299999997</v>
      </c>
      <c r="M2602">
        <v>2013</v>
      </c>
    </row>
    <row r="2603" spans="1:13" x14ac:dyDescent="0.3">
      <c r="A2603" s="1" t="s">
        <v>4284</v>
      </c>
      <c r="B2603" s="2">
        <v>41593</v>
      </c>
      <c r="C2603" s="1" t="s">
        <v>7268</v>
      </c>
      <c r="D2603" s="1" t="s">
        <v>7341</v>
      </c>
      <c r="E2603" s="1" t="s">
        <v>5977</v>
      </c>
      <c r="F2603" s="1" t="s">
        <v>5978</v>
      </c>
      <c r="G2603" s="1" t="s">
        <v>5972</v>
      </c>
      <c r="H2603" s="2">
        <v>41597</v>
      </c>
      <c r="I2603" s="1" t="s">
        <v>5973</v>
      </c>
      <c r="J2603" s="1" t="s">
        <v>6312</v>
      </c>
      <c r="K2603">
        <v>0.19955600000000001</v>
      </c>
      <c r="L2603">
        <v>48.00611</v>
      </c>
      <c r="M2603">
        <v>2013</v>
      </c>
    </row>
    <row r="2604" spans="1:13" x14ac:dyDescent="0.3">
      <c r="A2604" s="1" t="s">
        <v>4281</v>
      </c>
      <c r="B2604" s="2">
        <v>41593</v>
      </c>
      <c r="C2604" s="1" t="s">
        <v>6855</v>
      </c>
      <c r="D2604" s="1" t="s">
        <v>7671</v>
      </c>
      <c r="E2604" s="1" t="s">
        <v>6007</v>
      </c>
      <c r="F2604" s="1" t="s">
        <v>5978</v>
      </c>
      <c r="G2604" s="1" t="s">
        <v>5972</v>
      </c>
      <c r="H2604" s="2">
        <v>41595</v>
      </c>
      <c r="I2604" s="1" t="s">
        <v>5985</v>
      </c>
      <c r="J2604" s="1" t="s">
        <v>6044</v>
      </c>
      <c r="K2604">
        <v>6.9853921000000003</v>
      </c>
      <c r="L2604">
        <v>51.570662400000003</v>
      </c>
      <c r="M2604">
        <v>2013</v>
      </c>
    </row>
    <row r="2605" spans="1:13" x14ac:dyDescent="0.3">
      <c r="A2605" s="1" t="s">
        <v>4283</v>
      </c>
      <c r="B2605" s="2">
        <v>41593</v>
      </c>
      <c r="C2605" s="1" t="s">
        <v>6921</v>
      </c>
      <c r="D2605" s="1" t="s">
        <v>7070</v>
      </c>
      <c r="E2605" s="1" t="s">
        <v>5971</v>
      </c>
      <c r="F2605" s="1" t="s">
        <v>5966</v>
      </c>
      <c r="G2605" s="1" t="s">
        <v>5972</v>
      </c>
      <c r="H2605" s="2">
        <v>41596</v>
      </c>
      <c r="I2605" s="1" t="s">
        <v>5985</v>
      </c>
      <c r="J2605" s="1" t="s">
        <v>5974</v>
      </c>
      <c r="K2605">
        <v>-1.759398</v>
      </c>
      <c r="L2605">
        <v>53.795983999999997</v>
      </c>
      <c r="M2605">
        <v>2013</v>
      </c>
    </row>
    <row r="2606" spans="1:13" x14ac:dyDescent="0.3">
      <c r="A2606" s="1" t="s">
        <v>4285</v>
      </c>
      <c r="B2606" s="2">
        <v>41593</v>
      </c>
      <c r="C2606" s="1" t="s">
        <v>7408</v>
      </c>
      <c r="D2606" s="1" t="s">
        <v>6785</v>
      </c>
      <c r="E2606" s="1" t="s">
        <v>5977</v>
      </c>
      <c r="F2606" s="1" t="s">
        <v>5978</v>
      </c>
      <c r="G2606" s="1" t="s">
        <v>5982</v>
      </c>
      <c r="H2606" s="2">
        <v>41597</v>
      </c>
      <c r="I2606" s="1" t="s">
        <v>5973</v>
      </c>
      <c r="J2606" s="1" t="s">
        <v>5991</v>
      </c>
      <c r="K2606">
        <v>3.7559990000000001</v>
      </c>
      <c r="L2606">
        <v>43.444814999999998</v>
      </c>
      <c r="M2606">
        <v>2013</v>
      </c>
    </row>
    <row r="2607" spans="1:13" x14ac:dyDescent="0.3">
      <c r="A2607" s="1" t="s">
        <v>4287</v>
      </c>
      <c r="B2607" s="2">
        <v>41594</v>
      </c>
      <c r="C2607" s="1" t="s">
        <v>6116</v>
      </c>
      <c r="D2607" s="1" t="s">
        <v>6686</v>
      </c>
      <c r="E2607" s="1" t="s">
        <v>5977</v>
      </c>
      <c r="F2607" s="1" t="s">
        <v>5978</v>
      </c>
      <c r="G2607" s="1" t="s">
        <v>5982</v>
      </c>
      <c r="H2607" s="2">
        <v>41597</v>
      </c>
      <c r="I2607" s="1" t="s">
        <v>5985</v>
      </c>
      <c r="J2607" s="1" t="s">
        <v>6687</v>
      </c>
      <c r="K2607">
        <v>1.370889</v>
      </c>
      <c r="L2607">
        <v>48.736134</v>
      </c>
      <c r="M2607">
        <v>2013</v>
      </c>
    </row>
    <row r="2608" spans="1:13" x14ac:dyDescent="0.3">
      <c r="A2608" s="1" t="s">
        <v>4289</v>
      </c>
      <c r="B2608" s="2">
        <v>41594</v>
      </c>
      <c r="C2608" s="1" t="s">
        <v>6648</v>
      </c>
      <c r="D2608" s="1" t="s">
        <v>7333</v>
      </c>
      <c r="E2608" s="1" t="s">
        <v>6007</v>
      </c>
      <c r="F2608" s="1" t="s">
        <v>5978</v>
      </c>
      <c r="G2608" s="1" t="s">
        <v>5972</v>
      </c>
      <c r="H2608" s="2">
        <v>41600</v>
      </c>
      <c r="I2608" s="1" t="s">
        <v>5973</v>
      </c>
      <c r="J2608" s="1" t="s">
        <v>6094</v>
      </c>
      <c r="K2608">
        <v>11.011961100000001</v>
      </c>
      <c r="L2608">
        <v>49.5896744</v>
      </c>
      <c r="M2608">
        <v>2013</v>
      </c>
    </row>
    <row r="2609" spans="1:13" x14ac:dyDescent="0.3">
      <c r="A2609" s="1" t="s">
        <v>4288</v>
      </c>
      <c r="B2609" s="2">
        <v>41594</v>
      </c>
      <c r="C2609" s="1" t="s">
        <v>7131</v>
      </c>
      <c r="D2609" s="1" t="s">
        <v>6866</v>
      </c>
      <c r="E2609" s="1" t="s">
        <v>5994</v>
      </c>
      <c r="F2609" s="1" t="s">
        <v>5995</v>
      </c>
      <c r="G2609" s="1" t="s">
        <v>5982</v>
      </c>
      <c r="H2609" s="2">
        <v>41599</v>
      </c>
      <c r="I2609" s="1" t="s">
        <v>5973</v>
      </c>
      <c r="J2609" s="1" t="s">
        <v>6051</v>
      </c>
      <c r="K2609">
        <v>11.2558136</v>
      </c>
      <c r="L2609">
        <v>43.769560400000003</v>
      </c>
      <c r="M2609">
        <v>2013</v>
      </c>
    </row>
    <row r="2610" spans="1:13" x14ac:dyDescent="0.3">
      <c r="A2610" s="1" t="s">
        <v>4291</v>
      </c>
      <c r="B2610" s="2">
        <v>41595</v>
      </c>
      <c r="C2610" s="1" t="s">
        <v>7027</v>
      </c>
      <c r="D2610" s="1" t="s">
        <v>6088</v>
      </c>
      <c r="E2610" s="1" t="s">
        <v>5971</v>
      </c>
      <c r="F2610" s="1" t="s">
        <v>5966</v>
      </c>
      <c r="G2610" s="1" t="s">
        <v>5972</v>
      </c>
      <c r="H2610" s="2">
        <v>41602</v>
      </c>
      <c r="I2610" s="1" t="s">
        <v>5973</v>
      </c>
      <c r="J2610" s="1" t="s">
        <v>5974</v>
      </c>
      <c r="K2610">
        <v>-0.12775829999999999</v>
      </c>
      <c r="L2610">
        <v>51.507350899999999</v>
      </c>
      <c r="M2610">
        <v>2013</v>
      </c>
    </row>
    <row r="2611" spans="1:13" x14ac:dyDescent="0.3">
      <c r="A2611" s="1" t="s">
        <v>4290</v>
      </c>
      <c r="B2611" s="2">
        <v>41595</v>
      </c>
      <c r="C2611" s="1" t="s">
        <v>6389</v>
      </c>
      <c r="D2611" s="1" t="s">
        <v>7412</v>
      </c>
      <c r="E2611" s="1" t="s">
        <v>5971</v>
      </c>
      <c r="F2611" s="1" t="s">
        <v>5966</v>
      </c>
      <c r="G2611" s="1" t="s">
        <v>5982</v>
      </c>
      <c r="H2611" s="2">
        <v>41602</v>
      </c>
      <c r="I2611" s="1" t="s">
        <v>5973</v>
      </c>
      <c r="J2611" s="1" t="s">
        <v>5974</v>
      </c>
      <c r="K2611">
        <v>-2.1794039999999999</v>
      </c>
      <c r="L2611">
        <v>53.002668</v>
      </c>
      <c r="M2611">
        <v>2013</v>
      </c>
    </row>
    <row r="2612" spans="1:13" x14ac:dyDescent="0.3">
      <c r="A2612" s="1" t="s">
        <v>4292</v>
      </c>
      <c r="B2612" s="2">
        <v>41596</v>
      </c>
      <c r="C2612" s="1" t="s">
        <v>6896</v>
      </c>
      <c r="D2612" s="1" t="s">
        <v>7672</v>
      </c>
      <c r="E2612" s="1" t="s">
        <v>5971</v>
      </c>
      <c r="F2612" s="1" t="s">
        <v>5966</v>
      </c>
      <c r="G2612" s="1" t="s">
        <v>5972</v>
      </c>
      <c r="H2612" s="2">
        <v>41598</v>
      </c>
      <c r="I2612" s="1" t="s">
        <v>5985</v>
      </c>
      <c r="J2612" s="1" t="s">
        <v>5974</v>
      </c>
      <c r="K2612">
        <v>0.21687200000000001</v>
      </c>
      <c r="L2612">
        <v>51.446210000000001</v>
      </c>
      <c r="M2612">
        <v>2013</v>
      </c>
    </row>
    <row r="2613" spans="1:13" x14ac:dyDescent="0.3">
      <c r="A2613" s="1" t="s">
        <v>4293</v>
      </c>
      <c r="B2613" s="2">
        <v>41596</v>
      </c>
      <c r="C2613" s="1" t="s">
        <v>7028</v>
      </c>
      <c r="D2613" s="1" t="s">
        <v>7673</v>
      </c>
      <c r="E2613" s="1" t="s">
        <v>5994</v>
      </c>
      <c r="F2613" s="1" t="s">
        <v>5995</v>
      </c>
      <c r="G2613" s="1" t="s">
        <v>5972</v>
      </c>
      <c r="H2613" s="2">
        <v>41599</v>
      </c>
      <c r="I2613" s="1" t="s">
        <v>5985</v>
      </c>
      <c r="J2613" s="1" t="s">
        <v>6374</v>
      </c>
      <c r="K2613">
        <v>14.7826208</v>
      </c>
      <c r="L2613">
        <v>41.129761299999998</v>
      </c>
      <c r="M2613">
        <v>2013</v>
      </c>
    </row>
    <row r="2614" spans="1:13" x14ac:dyDescent="0.3">
      <c r="A2614" s="1" t="s">
        <v>4295</v>
      </c>
      <c r="B2614" s="2">
        <v>41596</v>
      </c>
      <c r="C2614" s="1" t="s">
        <v>6346</v>
      </c>
      <c r="D2614" s="1" t="s">
        <v>7068</v>
      </c>
      <c r="E2614" s="1" t="s">
        <v>5977</v>
      </c>
      <c r="F2614" s="1" t="s">
        <v>5978</v>
      </c>
      <c r="G2614" s="1" t="s">
        <v>5982</v>
      </c>
      <c r="H2614" s="2">
        <v>41600</v>
      </c>
      <c r="I2614" s="1" t="s">
        <v>5973</v>
      </c>
      <c r="J2614" s="1" t="s">
        <v>6041</v>
      </c>
      <c r="K2614">
        <v>2.09178</v>
      </c>
      <c r="L2614">
        <v>49.000275000000002</v>
      </c>
      <c r="M2614">
        <v>2013</v>
      </c>
    </row>
    <row r="2615" spans="1:13" x14ac:dyDescent="0.3">
      <c r="A2615" s="1" t="s">
        <v>4294</v>
      </c>
      <c r="B2615" s="2">
        <v>41596</v>
      </c>
      <c r="C2615" s="1" t="s">
        <v>7484</v>
      </c>
      <c r="D2615" s="1" t="s">
        <v>5981</v>
      </c>
      <c r="E2615" s="1" t="s">
        <v>5971</v>
      </c>
      <c r="F2615" s="1" t="s">
        <v>5966</v>
      </c>
      <c r="G2615" s="1" t="s">
        <v>5972</v>
      </c>
      <c r="H2615" s="2">
        <v>41600</v>
      </c>
      <c r="I2615" s="1" t="s">
        <v>5973</v>
      </c>
      <c r="J2615" s="1" t="s">
        <v>5974</v>
      </c>
      <c r="K2615">
        <v>-1.890401</v>
      </c>
      <c r="L2615">
        <v>52.486243000000002</v>
      </c>
      <c r="M2615">
        <v>2013</v>
      </c>
    </row>
    <row r="2616" spans="1:13" x14ac:dyDescent="0.3">
      <c r="A2616" s="1" t="s">
        <v>4296</v>
      </c>
      <c r="B2616" s="2">
        <v>41596</v>
      </c>
      <c r="C2616" s="1" t="s">
        <v>7005</v>
      </c>
      <c r="D2616" s="1" t="s">
        <v>6242</v>
      </c>
      <c r="E2616" s="1" t="s">
        <v>5971</v>
      </c>
      <c r="F2616" s="1" t="s">
        <v>5966</v>
      </c>
      <c r="G2616" s="1" t="s">
        <v>5982</v>
      </c>
      <c r="H2616" s="2">
        <v>41602</v>
      </c>
      <c r="I2616" s="1" t="s">
        <v>5973</v>
      </c>
      <c r="J2616" s="1" t="s">
        <v>5974</v>
      </c>
      <c r="K2616">
        <v>-1.61778</v>
      </c>
      <c r="L2616">
        <v>54.978251999999998</v>
      </c>
      <c r="M2616">
        <v>2013</v>
      </c>
    </row>
    <row r="2617" spans="1:13" x14ac:dyDescent="0.3">
      <c r="A2617" s="1" t="s">
        <v>4305</v>
      </c>
      <c r="B2617" s="2">
        <v>41597</v>
      </c>
      <c r="C2617" s="1" t="s">
        <v>6300</v>
      </c>
      <c r="D2617" s="1" t="s">
        <v>6429</v>
      </c>
      <c r="E2617" s="1" t="s">
        <v>6047</v>
      </c>
      <c r="F2617" s="1" t="s">
        <v>5978</v>
      </c>
      <c r="G2617" s="1" t="s">
        <v>5982</v>
      </c>
      <c r="H2617" s="2">
        <v>41604</v>
      </c>
      <c r="I2617" s="1" t="s">
        <v>5973</v>
      </c>
      <c r="J2617" s="1" t="s">
        <v>6430</v>
      </c>
      <c r="K2617">
        <v>3.7174242999999998</v>
      </c>
      <c r="L2617">
        <v>51.054342200000001</v>
      </c>
      <c r="M2617">
        <v>2013</v>
      </c>
    </row>
    <row r="2618" spans="1:13" x14ac:dyDescent="0.3">
      <c r="A2618" s="1" t="s">
        <v>4303</v>
      </c>
      <c r="B2618" s="2">
        <v>41597</v>
      </c>
      <c r="C2618" s="1" t="s">
        <v>7244</v>
      </c>
      <c r="D2618" s="1" t="s">
        <v>7133</v>
      </c>
      <c r="E2618" s="1" t="s">
        <v>5971</v>
      </c>
      <c r="F2618" s="1" t="s">
        <v>5966</v>
      </c>
      <c r="G2618" s="1" t="s">
        <v>5972</v>
      </c>
      <c r="H2618" s="2">
        <v>41602</v>
      </c>
      <c r="I2618" s="1" t="s">
        <v>5973</v>
      </c>
      <c r="J2618" s="1" t="s">
        <v>5974</v>
      </c>
      <c r="K2618">
        <v>-1.2650319999999999</v>
      </c>
      <c r="L2618">
        <v>52.370877999999998</v>
      </c>
      <c r="M2618">
        <v>2013</v>
      </c>
    </row>
    <row r="2619" spans="1:13" x14ac:dyDescent="0.3">
      <c r="A2619" s="1" t="s">
        <v>4300</v>
      </c>
      <c r="B2619" s="2">
        <v>41597</v>
      </c>
      <c r="C2619" s="1" t="s">
        <v>7674</v>
      </c>
      <c r="D2619" s="1" t="s">
        <v>6024</v>
      </c>
      <c r="E2619" s="1" t="s">
        <v>6025</v>
      </c>
      <c r="F2619" s="1" t="s">
        <v>5966</v>
      </c>
      <c r="G2619" s="1" t="s">
        <v>5972</v>
      </c>
      <c r="H2619" s="2">
        <v>41601</v>
      </c>
      <c r="I2619" s="1" t="s">
        <v>5973</v>
      </c>
      <c r="J2619" s="1" t="s">
        <v>6026</v>
      </c>
      <c r="K2619">
        <v>12.568337100000001</v>
      </c>
      <c r="L2619">
        <v>55.676096800000003</v>
      </c>
      <c r="M2619">
        <v>2013</v>
      </c>
    </row>
    <row r="2620" spans="1:13" x14ac:dyDescent="0.3">
      <c r="A2620" s="1" t="s">
        <v>4304</v>
      </c>
      <c r="B2620" s="2">
        <v>41597</v>
      </c>
      <c r="C2620" s="1" t="s">
        <v>6504</v>
      </c>
      <c r="D2620" s="1" t="s">
        <v>6160</v>
      </c>
      <c r="E2620" s="1" t="s">
        <v>6007</v>
      </c>
      <c r="F2620" s="1" t="s">
        <v>5978</v>
      </c>
      <c r="G2620" s="1" t="s">
        <v>5967</v>
      </c>
      <c r="H2620" s="2">
        <v>41603</v>
      </c>
      <c r="I2620" s="1" t="s">
        <v>5973</v>
      </c>
      <c r="J2620" s="1" t="s">
        <v>6160</v>
      </c>
      <c r="K2620">
        <v>13.404954</v>
      </c>
      <c r="L2620">
        <v>52.520006600000002</v>
      </c>
      <c r="M2620">
        <v>2013</v>
      </c>
    </row>
    <row r="2621" spans="1:13" x14ac:dyDescent="0.3">
      <c r="A2621" s="1" t="s">
        <v>4302</v>
      </c>
      <c r="B2621" s="2">
        <v>41597</v>
      </c>
      <c r="C2621" s="1" t="s">
        <v>7344</v>
      </c>
      <c r="D2621" s="1" t="s">
        <v>7675</v>
      </c>
      <c r="E2621" s="1" t="s">
        <v>5994</v>
      </c>
      <c r="F2621" s="1" t="s">
        <v>5995</v>
      </c>
      <c r="G2621" s="1" t="s">
        <v>5982</v>
      </c>
      <c r="H2621" s="2">
        <v>41601</v>
      </c>
      <c r="I2621" s="1" t="s">
        <v>5973</v>
      </c>
      <c r="J2621" s="1" t="s">
        <v>6056</v>
      </c>
      <c r="K2621">
        <v>10.8796629</v>
      </c>
      <c r="L2621">
        <v>44.7838779</v>
      </c>
      <c r="M2621">
        <v>2013</v>
      </c>
    </row>
    <row r="2622" spans="1:13" x14ac:dyDescent="0.3">
      <c r="A2622" s="1" t="s">
        <v>4297</v>
      </c>
      <c r="B2622" s="2">
        <v>41597</v>
      </c>
      <c r="C2622" s="1" t="s">
        <v>7344</v>
      </c>
      <c r="D2622" s="1" t="s">
        <v>6480</v>
      </c>
      <c r="E2622" s="1" t="s">
        <v>5971</v>
      </c>
      <c r="F2622" s="1" t="s">
        <v>5966</v>
      </c>
      <c r="G2622" s="1" t="s">
        <v>5982</v>
      </c>
      <c r="H2622" s="2">
        <v>41599</v>
      </c>
      <c r="I2622" s="1" t="s">
        <v>5985</v>
      </c>
      <c r="J2622" s="1" t="s">
        <v>5974</v>
      </c>
      <c r="K2622">
        <v>-1.198674</v>
      </c>
      <c r="L2622">
        <v>53.147195000000004</v>
      </c>
      <c r="M2622">
        <v>2013</v>
      </c>
    </row>
    <row r="2623" spans="1:13" x14ac:dyDescent="0.3">
      <c r="A2623" s="1" t="s">
        <v>4306</v>
      </c>
      <c r="B2623" s="2">
        <v>41597</v>
      </c>
      <c r="C2623" s="1" t="s">
        <v>6936</v>
      </c>
      <c r="D2623" s="1" t="s">
        <v>7676</v>
      </c>
      <c r="E2623" s="1" t="s">
        <v>5977</v>
      </c>
      <c r="F2623" s="1" t="s">
        <v>5978</v>
      </c>
      <c r="G2623" s="1" t="s">
        <v>5982</v>
      </c>
      <c r="H2623" s="2">
        <v>41604</v>
      </c>
      <c r="I2623" s="1" t="s">
        <v>5973</v>
      </c>
      <c r="J2623" s="1" t="s">
        <v>6370</v>
      </c>
      <c r="K2623">
        <v>-2.765835</v>
      </c>
      <c r="L2623">
        <v>48.514180000000003</v>
      </c>
      <c r="M2623">
        <v>2013</v>
      </c>
    </row>
    <row r="2624" spans="1:13" x14ac:dyDescent="0.3">
      <c r="A2624" s="1" t="s">
        <v>4299</v>
      </c>
      <c r="B2624" s="2">
        <v>41597</v>
      </c>
      <c r="C2624" s="1" t="s">
        <v>7507</v>
      </c>
      <c r="D2624" s="1" t="s">
        <v>6730</v>
      </c>
      <c r="E2624" s="1" t="s">
        <v>5971</v>
      </c>
      <c r="F2624" s="1" t="s">
        <v>5966</v>
      </c>
      <c r="G2624" s="1" t="s">
        <v>5972</v>
      </c>
      <c r="H2624" s="2">
        <v>41600</v>
      </c>
      <c r="I2624" s="1" t="s">
        <v>5968</v>
      </c>
      <c r="J2624" s="1" t="s">
        <v>5974</v>
      </c>
      <c r="K2624">
        <v>-4.1426565000000002</v>
      </c>
      <c r="L2624">
        <v>50.375456499999999</v>
      </c>
      <c r="M2624">
        <v>2013</v>
      </c>
    </row>
    <row r="2625" spans="1:13" x14ac:dyDescent="0.3">
      <c r="A2625" s="1" t="s">
        <v>4307</v>
      </c>
      <c r="B2625" s="2">
        <v>41598</v>
      </c>
      <c r="C2625" s="1" t="s">
        <v>6942</v>
      </c>
      <c r="D2625" s="1" t="s">
        <v>6985</v>
      </c>
      <c r="E2625" s="1" t="s">
        <v>5971</v>
      </c>
      <c r="F2625" s="1" t="s">
        <v>5966</v>
      </c>
      <c r="G2625" s="1" t="s">
        <v>5972</v>
      </c>
      <c r="H2625" s="2">
        <v>41598</v>
      </c>
      <c r="I2625" s="1" t="s">
        <v>6004</v>
      </c>
      <c r="J2625" s="1" t="s">
        <v>5974</v>
      </c>
      <c r="K2625">
        <v>-2.932931</v>
      </c>
      <c r="L2625">
        <v>54.892473000000003</v>
      </c>
      <c r="M2625">
        <v>2013</v>
      </c>
    </row>
    <row r="2626" spans="1:13" x14ac:dyDescent="0.3">
      <c r="A2626" s="1" t="s">
        <v>4310</v>
      </c>
      <c r="B2626" s="2">
        <v>41598</v>
      </c>
      <c r="C2626" s="1" t="s">
        <v>7375</v>
      </c>
      <c r="D2626" s="1" t="s">
        <v>6202</v>
      </c>
      <c r="E2626" s="1" t="s">
        <v>6065</v>
      </c>
      <c r="F2626" s="1" t="s">
        <v>5966</v>
      </c>
      <c r="G2626" s="1" t="s">
        <v>5972</v>
      </c>
      <c r="H2626" s="2">
        <v>41602</v>
      </c>
      <c r="I2626" s="1" t="s">
        <v>5968</v>
      </c>
      <c r="J2626" s="1" t="s">
        <v>6203</v>
      </c>
      <c r="K2626">
        <v>5.7331073000000004</v>
      </c>
      <c r="L2626">
        <v>58.969975599999998</v>
      </c>
      <c r="M2626">
        <v>2013</v>
      </c>
    </row>
    <row r="2627" spans="1:13" x14ac:dyDescent="0.3">
      <c r="A2627" s="1" t="s">
        <v>4308</v>
      </c>
      <c r="B2627" s="2">
        <v>41598</v>
      </c>
      <c r="C2627" s="1" t="s">
        <v>6590</v>
      </c>
      <c r="D2627" s="1" t="s">
        <v>6043</v>
      </c>
      <c r="E2627" s="1" t="s">
        <v>6007</v>
      </c>
      <c r="F2627" s="1" t="s">
        <v>5978</v>
      </c>
      <c r="G2627" s="1" t="s">
        <v>5982</v>
      </c>
      <c r="H2627" s="2">
        <v>41600</v>
      </c>
      <c r="I2627" s="1" t="s">
        <v>5968</v>
      </c>
      <c r="J2627" s="1" t="s">
        <v>6044</v>
      </c>
      <c r="K2627">
        <v>8.5324708000000005</v>
      </c>
      <c r="L2627">
        <v>52.0302285</v>
      </c>
      <c r="M2627">
        <v>2013</v>
      </c>
    </row>
    <row r="2628" spans="1:13" x14ac:dyDescent="0.3">
      <c r="A2628" s="1" t="s">
        <v>4312</v>
      </c>
      <c r="B2628" s="2">
        <v>41599</v>
      </c>
      <c r="C2628" s="1" t="s">
        <v>6098</v>
      </c>
      <c r="D2628" s="1" t="s">
        <v>7677</v>
      </c>
      <c r="E2628" s="1" t="s">
        <v>5977</v>
      </c>
      <c r="F2628" s="1" t="s">
        <v>5978</v>
      </c>
      <c r="G2628" s="1" t="s">
        <v>5972</v>
      </c>
      <c r="H2628" s="2">
        <v>41603</v>
      </c>
      <c r="I2628" s="1" t="s">
        <v>5973</v>
      </c>
      <c r="J2628" s="1" t="s">
        <v>6041</v>
      </c>
      <c r="K2628">
        <v>1.8290789999999999</v>
      </c>
      <c r="L2628">
        <v>48.643867999999998</v>
      </c>
      <c r="M2628">
        <v>2013</v>
      </c>
    </row>
    <row r="2629" spans="1:13" x14ac:dyDescent="0.3">
      <c r="A2629" s="1" t="s">
        <v>4313</v>
      </c>
      <c r="B2629" s="2">
        <v>41599</v>
      </c>
      <c r="C2629" s="1" t="s">
        <v>6812</v>
      </c>
      <c r="D2629" s="1" t="s">
        <v>7552</v>
      </c>
      <c r="E2629" s="1" t="s">
        <v>5971</v>
      </c>
      <c r="F2629" s="1" t="s">
        <v>5966</v>
      </c>
      <c r="G2629" s="1" t="s">
        <v>5972</v>
      </c>
      <c r="H2629" s="2">
        <v>41604</v>
      </c>
      <c r="I2629" s="1" t="s">
        <v>5973</v>
      </c>
      <c r="J2629" s="1" t="s">
        <v>5974</v>
      </c>
      <c r="K2629">
        <v>-0.97813030000000001</v>
      </c>
      <c r="L2629">
        <v>51.454264500000001</v>
      </c>
      <c r="M2629">
        <v>2013</v>
      </c>
    </row>
    <row r="2630" spans="1:13" x14ac:dyDescent="0.3">
      <c r="A2630" s="1" t="s">
        <v>4314</v>
      </c>
      <c r="B2630" s="2">
        <v>41599</v>
      </c>
      <c r="C2630" s="1" t="s">
        <v>7562</v>
      </c>
      <c r="D2630" s="1" t="s">
        <v>7678</v>
      </c>
      <c r="E2630" s="1" t="s">
        <v>6007</v>
      </c>
      <c r="F2630" s="1" t="s">
        <v>5978</v>
      </c>
      <c r="G2630" s="1" t="s">
        <v>5972</v>
      </c>
      <c r="H2630" s="2">
        <v>41606</v>
      </c>
      <c r="I2630" s="1" t="s">
        <v>5973</v>
      </c>
      <c r="J2630" s="1" t="s">
        <v>6491</v>
      </c>
      <c r="K2630">
        <v>7.5889958999999996</v>
      </c>
      <c r="L2630">
        <v>50.3569429</v>
      </c>
      <c r="M2630">
        <v>2013</v>
      </c>
    </row>
    <row r="2631" spans="1:13" x14ac:dyDescent="0.3">
      <c r="A2631" s="1" t="s">
        <v>4311</v>
      </c>
      <c r="B2631" s="2">
        <v>41599</v>
      </c>
      <c r="C2631" s="1" t="s">
        <v>6234</v>
      </c>
      <c r="D2631" s="1" t="s">
        <v>7679</v>
      </c>
      <c r="E2631" s="1" t="s">
        <v>5977</v>
      </c>
      <c r="F2631" s="1" t="s">
        <v>5978</v>
      </c>
      <c r="G2631" s="1" t="s">
        <v>5972</v>
      </c>
      <c r="H2631" s="2">
        <v>41599</v>
      </c>
      <c r="I2631" s="1" t="s">
        <v>6004</v>
      </c>
      <c r="J2631" s="1" t="s">
        <v>6100</v>
      </c>
      <c r="K2631">
        <v>1.5918650000000001</v>
      </c>
      <c r="L2631">
        <v>50.408188000000003</v>
      </c>
      <c r="M2631">
        <v>2013</v>
      </c>
    </row>
    <row r="2632" spans="1:13" x14ac:dyDescent="0.3">
      <c r="A2632" s="1" t="s">
        <v>4323</v>
      </c>
      <c r="B2632" s="2">
        <v>41600</v>
      </c>
      <c r="C2632" s="1" t="s">
        <v>7506</v>
      </c>
      <c r="D2632" s="1" t="s">
        <v>6062</v>
      </c>
      <c r="E2632" s="1" t="s">
        <v>6001</v>
      </c>
      <c r="F2632" s="1" t="s">
        <v>5995</v>
      </c>
      <c r="G2632" s="1" t="s">
        <v>5972</v>
      </c>
      <c r="H2632" s="2">
        <v>41607</v>
      </c>
      <c r="I2632" s="1" t="s">
        <v>5973</v>
      </c>
      <c r="J2632" s="1" t="s">
        <v>6062</v>
      </c>
      <c r="K2632">
        <v>-3.7037901999999998</v>
      </c>
      <c r="L2632">
        <v>40.416775399999999</v>
      </c>
      <c r="M2632">
        <v>2013</v>
      </c>
    </row>
    <row r="2633" spans="1:13" x14ac:dyDescent="0.3">
      <c r="A2633" s="1" t="s">
        <v>4324</v>
      </c>
      <c r="B2633" s="2">
        <v>41600</v>
      </c>
      <c r="C2633" s="1" t="s">
        <v>7219</v>
      </c>
      <c r="D2633" s="1" t="s">
        <v>6577</v>
      </c>
      <c r="E2633" s="1" t="s">
        <v>6007</v>
      </c>
      <c r="F2633" s="1" t="s">
        <v>5978</v>
      </c>
      <c r="G2633" s="1" t="s">
        <v>5982</v>
      </c>
      <c r="H2633" s="2">
        <v>41607</v>
      </c>
      <c r="I2633" s="1" t="s">
        <v>5973</v>
      </c>
      <c r="J2633" s="1" t="s">
        <v>6578</v>
      </c>
      <c r="K2633">
        <v>10.1227652</v>
      </c>
      <c r="L2633">
        <v>54.323292700000003</v>
      </c>
      <c r="M2633">
        <v>2013</v>
      </c>
    </row>
    <row r="2634" spans="1:13" x14ac:dyDescent="0.3">
      <c r="A2634" s="1" t="s">
        <v>4320</v>
      </c>
      <c r="B2634" s="2">
        <v>41600</v>
      </c>
      <c r="C2634" s="1" t="s">
        <v>6589</v>
      </c>
      <c r="D2634" s="1" t="s">
        <v>6256</v>
      </c>
      <c r="E2634" s="1" t="s">
        <v>5977</v>
      </c>
      <c r="F2634" s="1" t="s">
        <v>5978</v>
      </c>
      <c r="G2634" s="1" t="s">
        <v>5982</v>
      </c>
      <c r="H2634" s="2">
        <v>41604</v>
      </c>
      <c r="I2634" s="1" t="s">
        <v>5973</v>
      </c>
      <c r="J2634" s="1" t="s">
        <v>6041</v>
      </c>
      <c r="K2634">
        <v>2.4643600000000001</v>
      </c>
      <c r="L2634">
        <v>48.941344999999998</v>
      </c>
      <c r="M2634">
        <v>2013</v>
      </c>
    </row>
    <row r="2635" spans="1:13" x14ac:dyDescent="0.3">
      <c r="A2635" s="1" t="s">
        <v>4322</v>
      </c>
      <c r="B2635" s="2">
        <v>41600</v>
      </c>
      <c r="C2635" s="1" t="s">
        <v>6002</v>
      </c>
      <c r="D2635" s="1" t="s">
        <v>6791</v>
      </c>
      <c r="E2635" s="1" t="s">
        <v>6007</v>
      </c>
      <c r="F2635" s="1" t="s">
        <v>5978</v>
      </c>
      <c r="G2635" s="1" t="s">
        <v>5972</v>
      </c>
      <c r="H2635" s="2">
        <v>41606</v>
      </c>
      <c r="I2635" s="1" t="s">
        <v>5973</v>
      </c>
      <c r="J2635" s="1" t="s">
        <v>6044</v>
      </c>
      <c r="K2635">
        <v>6.0838868000000002</v>
      </c>
      <c r="L2635">
        <v>50.7753455</v>
      </c>
      <c r="M2635">
        <v>2013</v>
      </c>
    </row>
    <row r="2636" spans="1:13" x14ac:dyDescent="0.3">
      <c r="A2636" s="1" t="s">
        <v>4315</v>
      </c>
      <c r="B2636" s="2">
        <v>41600</v>
      </c>
      <c r="C2636" s="1" t="s">
        <v>7358</v>
      </c>
      <c r="D2636" s="1" t="s">
        <v>6407</v>
      </c>
      <c r="E2636" s="1" t="s">
        <v>6007</v>
      </c>
      <c r="F2636" s="1" t="s">
        <v>5978</v>
      </c>
      <c r="G2636" s="1" t="s">
        <v>5967</v>
      </c>
      <c r="H2636" s="2">
        <v>41602</v>
      </c>
      <c r="I2636" s="1" t="s">
        <v>5985</v>
      </c>
      <c r="J2636" s="1" t="s">
        <v>6044</v>
      </c>
      <c r="K2636">
        <v>6.9602785999999996</v>
      </c>
      <c r="L2636">
        <v>50.937531</v>
      </c>
      <c r="M2636">
        <v>2013</v>
      </c>
    </row>
    <row r="2637" spans="1:13" x14ac:dyDescent="0.3">
      <c r="A2637" s="1" t="s">
        <v>4316</v>
      </c>
      <c r="B2637" s="2">
        <v>41600</v>
      </c>
      <c r="C2637" s="1" t="s">
        <v>6783</v>
      </c>
      <c r="D2637" s="1" t="s">
        <v>7168</v>
      </c>
      <c r="E2637" s="1" t="s">
        <v>5977</v>
      </c>
      <c r="F2637" s="1" t="s">
        <v>5978</v>
      </c>
      <c r="G2637" s="1" t="s">
        <v>5967</v>
      </c>
      <c r="H2637" s="2">
        <v>41602</v>
      </c>
      <c r="I2637" s="1" t="s">
        <v>5985</v>
      </c>
      <c r="J2637" s="1" t="s">
        <v>6041</v>
      </c>
      <c r="K2637">
        <v>2.2457479999999999</v>
      </c>
      <c r="L2637">
        <v>48.714509</v>
      </c>
      <c r="M2637">
        <v>2013</v>
      </c>
    </row>
    <row r="2638" spans="1:13" x14ac:dyDescent="0.3">
      <c r="A2638" s="1" t="s">
        <v>4319</v>
      </c>
      <c r="B2638" s="2">
        <v>41600</v>
      </c>
      <c r="C2638" s="1" t="s">
        <v>6798</v>
      </c>
      <c r="D2638" s="1" t="s">
        <v>6119</v>
      </c>
      <c r="E2638" s="1" t="s">
        <v>5977</v>
      </c>
      <c r="F2638" s="1" t="s">
        <v>5978</v>
      </c>
      <c r="G2638" s="1" t="s">
        <v>5982</v>
      </c>
      <c r="H2638" s="2">
        <v>41604</v>
      </c>
      <c r="I2638" s="1" t="s">
        <v>5973</v>
      </c>
      <c r="J2638" s="1" t="s">
        <v>5988</v>
      </c>
      <c r="K2638">
        <v>5.3697800000000004</v>
      </c>
      <c r="L2638">
        <v>43.296481999999997</v>
      </c>
      <c r="M2638">
        <v>2013</v>
      </c>
    </row>
    <row r="2639" spans="1:13" x14ac:dyDescent="0.3">
      <c r="A2639" s="1" t="s">
        <v>4317</v>
      </c>
      <c r="B2639" s="2">
        <v>41600</v>
      </c>
      <c r="C2639" s="1" t="s">
        <v>6272</v>
      </c>
      <c r="D2639" s="1" t="s">
        <v>6160</v>
      </c>
      <c r="E2639" s="1" t="s">
        <v>6007</v>
      </c>
      <c r="F2639" s="1" t="s">
        <v>5978</v>
      </c>
      <c r="G2639" s="1" t="s">
        <v>5982</v>
      </c>
      <c r="H2639" s="2">
        <v>41602</v>
      </c>
      <c r="I2639" s="1" t="s">
        <v>5968</v>
      </c>
      <c r="J2639" s="1" t="s">
        <v>6160</v>
      </c>
      <c r="K2639">
        <v>13.404954</v>
      </c>
      <c r="L2639">
        <v>52.520006600000002</v>
      </c>
      <c r="M2639">
        <v>2013</v>
      </c>
    </row>
    <row r="2640" spans="1:13" x14ac:dyDescent="0.3">
      <c r="A2640" s="1" t="s">
        <v>4326</v>
      </c>
      <c r="B2640" s="2">
        <v>41602</v>
      </c>
      <c r="C2640" s="1" t="s">
        <v>6389</v>
      </c>
      <c r="D2640" s="1" t="s">
        <v>7680</v>
      </c>
      <c r="E2640" s="1" t="s">
        <v>5977</v>
      </c>
      <c r="F2640" s="1" t="s">
        <v>5978</v>
      </c>
      <c r="G2640" s="1" t="s">
        <v>5982</v>
      </c>
      <c r="H2640" s="2">
        <v>41606</v>
      </c>
      <c r="I2640" s="1" t="s">
        <v>5973</v>
      </c>
      <c r="J2640" s="1" t="s">
        <v>6091</v>
      </c>
      <c r="K2640">
        <v>7.7110110000000001</v>
      </c>
      <c r="L2640">
        <v>48.52854</v>
      </c>
      <c r="M2640">
        <v>2013</v>
      </c>
    </row>
    <row r="2641" spans="1:13" x14ac:dyDescent="0.3">
      <c r="A2641" s="1" t="s">
        <v>4327</v>
      </c>
      <c r="B2641" s="2">
        <v>41602</v>
      </c>
      <c r="C2641" s="1" t="s">
        <v>6277</v>
      </c>
      <c r="D2641" s="1" t="s">
        <v>6132</v>
      </c>
      <c r="E2641" s="1" t="s">
        <v>5977</v>
      </c>
      <c r="F2641" s="1" t="s">
        <v>5978</v>
      </c>
      <c r="G2641" s="1" t="s">
        <v>5982</v>
      </c>
      <c r="H2641" s="2">
        <v>41607</v>
      </c>
      <c r="I2641" s="1" t="s">
        <v>5973</v>
      </c>
      <c r="J2641" s="1" t="s">
        <v>6041</v>
      </c>
      <c r="K2641">
        <v>2.3522219</v>
      </c>
      <c r="L2641">
        <v>48.856614</v>
      </c>
      <c r="M2641">
        <v>2013</v>
      </c>
    </row>
    <row r="2642" spans="1:13" x14ac:dyDescent="0.3">
      <c r="A2642" s="1" t="s">
        <v>4329</v>
      </c>
      <c r="B2642" s="2">
        <v>41603</v>
      </c>
      <c r="C2642" s="1" t="s">
        <v>7163</v>
      </c>
      <c r="D2642" s="1" t="s">
        <v>7681</v>
      </c>
      <c r="E2642" s="1" t="s">
        <v>6015</v>
      </c>
      <c r="F2642" s="1" t="s">
        <v>5978</v>
      </c>
      <c r="G2642" s="1" t="s">
        <v>5982</v>
      </c>
      <c r="H2642" s="2">
        <v>41605</v>
      </c>
      <c r="I2642" s="1" t="s">
        <v>5968</v>
      </c>
      <c r="J2642" s="1" t="s">
        <v>6111</v>
      </c>
      <c r="K2642">
        <v>6.7927724999999999</v>
      </c>
      <c r="L2642">
        <v>52.257412100000003</v>
      </c>
      <c r="M2642">
        <v>2013</v>
      </c>
    </row>
    <row r="2643" spans="1:13" x14ac:dyDescent="0.3">
      <c r="A2643" s="1" t="s">
        <v>4333</v>
      </c>
      <c r="B2643" s="2">
        <v>41603</v>
      </c>
      <c r="C2643" s="1" t="s">
        <v>6239</v>
      </c>
      <c r="D2643" s="1" t="s">
        <v>6767</v>
      </c>
      <c r="E2643" s="1" t="s">
        <v>5971</v>
      </c>
      <c r="F2643" s="1" t="s">
        <v>5966</v>
      </c>
      <c r="G2643" s="1" t="s">
        <v>5972</v>
      </c>
      <c r="H2643" s="2">
        <v>41607</v>
      </c>
      <c r="I2643" s="1" t="s">
        <v>5973</v>
      </c>
      <c r="J2643" s="1" t="s">
        <v>5974</v>
      </c>
      <c r="K2643">
        <v>-2.238156</v>
      </c>
      <c r="L2643">
        <v>51.864244900000003</v>
      </c>
      <c r="M2643">
        <v>2013</v>
      </c>
    </row>
    <row r="2644" spans="1:13" x14ac:dyDescent="0.3">
      <c r="A2644" s="1" t="s">
        <v>4334</v>
      </c>
      <c r="B2644" s="2">
        <v>41603</v>
      </c>
      <c r="C2644" s="1" t="s">
        <v>6851</v>
      </c>
      <c r="D2644" s="1" t="s">
        <v>7319</v>
      </c>
      <c r="E2644" s="1" t="s">
        <v>6001</v>
      </c>
      <c r="F2644" s="1" t="s">
        <v>5995</v>
      </c>
      <c r="G2644" s="1" t="s">
        <v>5982</v>
      </c>
      <c r="H2644" s="2">
        <v>41608</v>
      </c>
      <c r="I2644" s="1" t="s">
        <v>5973</v>
      </c>
      <c r="J2644" s="1" t="s">
        <v>6081</v>
      </c>
      <c r="K2644">
        <v>-6.9447223999999999</v>
      </c>
      <c r="L2644">
        <v>37.261420999999999</v>
      </c>
      <c r="M2644">
        <v>2013</v>
      </c>
    </row>
    <row r="2645" spans="1:13" x14ac:dyDescent="0.3">
      <c r="A2645" s="1" t="s">
        <v>4335</v>
      </c>
      <c r="B2645" s="2">
        <v>41603</v>
      </c>
      <c r="C2645" s="1" t="s">
        <v>7176</v>
      </c>
      <c r="D2645" s="1" t="s">
        <v>6373</v>
      </c>
      <c r="E2645" s="1" t="s">
        <v>5994</v>
      </c>
      <c r="F2645" s="1" t="s">
        <v>5995</v>
      </c>
      <c r="G2645" s="1" t="s">
        <v>5972</v>
      </c>
      <c r="H2645" s="2">
        <v>41609</v>
      </c>
      <c r="I2645" s="1" t="s">
        <v>5973</v>
      </c>
      <c r="J2645" s="1" t="s">
        <v>6374</v>
      </c>
      <c r="K2645">
        <v>14.2681244</v>
      </c>
      <c r="L2645">
        <v>40.851774599999999</v>
      </c>
      <c r="M2645">
        <v>2013</v>
      </c>
    </row>
    <row r="2646" spans="1:13" x14ac:dyDescent="0.3">
      <c r="A2646" s="1" t="s">
        <v>4330</v>
      </c>
      <c r="B2646" s="2">
        <v>41603</v>
      </c>
      <c r="C2646" s="1" t="s">
        <v>6676</v>
      </c>
      <c r="D2646" s="1" t="s">
        <v>7036</v>
      </c>
      <c r="E2646" s="1" t="s">
        <v>6001</v>
      </c>
      <c r="F2646" s="1" t="s">
        <v>5995</v>
      </c>
      <c r="G2646" s="1" t="s">
        <v>5967</v>
      </c>
      <c r="H2646" s="2">
        <v>41605</v>
      </c>
      <c r="I2646" s="1" t="s">
        <v>5968</v>
      </c>
      <c r="J2646" s="1" t="s">
        <v>6367</v>
      </c>
      <c r="K2646">
        <v>-4.1078877</v>
      </c>
      <c r="L2646">
        <v>38.688445799999997</v>
      </c>
      <c r="M2646">
        <v>2013</v>
      </c>
    </row>
    <row r="2647" spans="1:13" x14ac:dyDescent="0.3">
      <c r="A2647" s="1" t="s">
        <v>4328</v>
      </c>
      <c r="B2647" s="2">
        <v>41603</v>
      </c>
      <c r="C2647" s="1" t="s">
        <v>6663</v>
      </c>
      <c r="D2647" s="1" t="s">
        <v>6119</v>
      </c>
      <c r="E2647" s="1" t="s">
        <v>5977</v>
      </c>
      <c r="F2647" s="1" t="s">
        <v>5978</v>
      </c>
      <c r="G2647" s="1" t="s">
        <v>5982</v>
      </c>
      <c r="H2647" s="2">
        <v>41605</v>
      </c>
      <c r="I2647" s="1" t="s">
        <v>5968</v>
      </c>
      <c r="J2647" s="1" t="s">
        <v>5988</v>
      </c>
      <c r="K2647">
        <v>5.3697800000000004</v>
      </c>
      <c r="L2647">
        <v>43.296481999999997</v>
      </c>
      <c r="M2647">
        <v>2013</v>
      </c>
    </row>
    <row r="2648" spans="1:13" x14ac:dyDescent="0.3">
      <c r="A2648" s="1" t="s">
        <v>4332</v>
      </c>
      <c r="B2648" s="2">
        <v>41603</v>
      </c>
      <c r="C2648" s="1" t="s">
        <v>7106</v>
      </c>
      <c r="D2648" s="1" t="s">
        <v>7682</v>
      </c>
      <c r="E2648" s="1" t="s">
        <v>6007</v>
      </c>
      <c r="F2648" s="1" t="s">
        <v>5978</v>
      </c>
      <c r="G2648" s="1" t="s">
        <v>5982</v>
      </c>
      <c r="H2648" s="2">
        <v>41606</v>
      </c>
      <c r="I2648" s="1" t="s">
        <v>5985</v>
      </c>
      <c r="J2648" s="1" t="s">
        <v>6044</v>
      </c>
      <c r="K2648">
        <v>7.3531969999999998</v>
      </c>
      <c r="L2648">
        <v>51.443892599999998</v>
      </c>
      <c r="M2648">
        <v>2013</v>
      </c>
    </row>
    <row r="2649" spans="1:13" x14ac:dyDescent="0.3">
      <c r="A2649" s="1" t="s">
        <v>4331</v>
      </c>
      <c r="B2649" s="2">
        <v>41603</v>
      </c>
      <c r="C2649" s="1" t="s">
        <v>6712</v>
      </c>
      <c r="D2649" s="1" t="s">
        <v>5964</v>
      </c>
      <c r="E2649" s="1" t="s">
        <v>5965</v>
      </c>
      <c r="F2649" s="1" t="s">
        <v>5966</v>
      </c>
      <c r="G2649" s="1" t="s">
        <v>5972</v>
      </c>
      <c r="H2649" s="2">
        <v>41606</v>
      </c>
      <c r="I2649" s="1" t="s">
        <v>5968</v>
      </c>
      <c r="J2649" s="1" t="s">
        <v>5964</v>
      </c>
      <c r="K2649">
        <v>18.068580799999999</v>
      </c>
      <c r="L2649">
        <v>59.329323500000001</v>
      </c>
      <c r="M2649">
        <v>2013</v>
      </c>
    </row>
    <row r="2650" spans="1:13" x14ac:dyDescent="0.3">
      <c r="A2650" s="1" t="s">
        <v>4340</v>
      </c>
      <c r="B2650" s="2">
        <v>41604</v>
      </c>
      <c r="C2650" s="1" t="s">
        <v>7286</v>
      </c>
      <c r="D2650" s="1" t="s">
        <v>6088</v>
      </c>
      <c r="E2650" s="1" t="s">
        <v>5971</v>
      </c>
      <c r="F2650" s="1" t="s">
        <v>5966</v>
      </c>
      <c r="G2650" s="1" t="s">
        <v>5972</v>
      </c>
      <c r="H2650" s="2">
        <v>41609</v>
      </c>
      <c r="I2650" s="1" t="s">
        <v>5973</v>
      </c>
      <c r="J2650" s="1" t="s">
        <v>5974</v>
      </c>
      <c r="K2650">
        <v>-0.12775829999999999</v>
      </c>
      <c r="L2650">
        <v>51.507350899999999</v>
      </c>
      <c r="M2650">
        <v>2013</v>
      </c>
    </row>
    <row r="2651" spans="1:13" x14ac:dyDescent="0.3">
      <c r="A2651" s="1" t="s">
        <v>4337</v>
      </c>
      <c r="B2651" s="2">
        <v>41604</v>
      </c>
      <c r="C2651" s="1" t="s">
        <v>7683</v>
      </c>
      <c r="D2651" s="1" t="s">
        <v>6701</v>
      </c>
      <c r="E2651" s="1" t="s">
        <v>5971</v>
      </c>
      <c r="F2651" s="1" t="s">
        <v>5966</v>
      </c>
      <c r="G2651" s="1" t="s">
        <v>5972</v>
      </c>
      <c r="H2651" s="2">
        <v>41604</v>
      </c>
      <c r="I2651" s="1" t="s">
        <v>6004</v>
      </c>
      <c r="J2651" s="1" t="s">
        <v>5974</v>
      </c>
      <c r="K2651">
        <v>-0.90265600000000001</v>
      </c>
      <c r="L2651">
        <v>52.240476999999998</v>
      </c>
      <c r="M2651">
        <v>2013</v>
      </c>
    </row>
    <row r="2652" spans="1:13" x14ac:dyDescent="0.3">
      <c r="A2652" s="1" t="s">
        <v>4338</v>
      </c>
      <c r="B2652" s="2">
        <v>41604</v>
      </c>
      <c r="C2652" s="1" t="s">
        <v>7441</v>
      </c>
      <c r="D2652" s="1" t="s">
        <v>6338</v>
      </c>
      <c r="E2652" s="1" t="s">
        <v>6015</v>
      </c>
      <c r="F2652" s="1" t="s">
        <v>5978</v>
      </c>
      <c r="G2652" s="1" t="s">
        <v>5967</v>
      </c>
      <c r="H2652" s="2">
        <v>41605</v>
      </c>
      <c r="I2652" s="1" t="s">
        <v>5985</v>
      </c>
      <c r="J2652" s="1" t="s">
        <v>6153</v>
      </c>
      <c r="K2652">
        <v>4.8951678999999997</v>
      </c>
      <c r="L2652">
        <v>52.370215700000003</v>
      </c>
      <c r="M2652">
        <v>2013</v>
      </c>
    </row>
    <row r="2653" spans="1:13" x14ac:dyDescent="0.3">
      <c r="A2653" s="1" t="s">
        <v>4342</v>
      </c>
      <c r="B2653" s="2">
        <v>41605</v>
      </c>
      <c r="C2653" s="1" t="s">
        <v>6458</v>
      </c>
      <c r="D2653" s="1" t="s">
        <v>6762</v>
      </c>
      <c r="E2653" s="1" t="s">
        <v>5999</v>
      </c>
      <c r="F2653" s="1" t="s">
        <v>5978</v>
      </c>
      <c r="G2653" s="1" t="s">
        <v>5972</v>
      </c>
      <c r="H2653" s="2">
        <v>41607</v>
      </c>
      <c r="I2653" s="1" t="s">
        <v>5985</v>
      </c>
      <c r="J2653" s="1" t="s">
        <v>6763</v>
      </c>
      <c r="K2653">
        <v>15.439503999999999</v>
      </c>
      <c r="L2653">
        <v>47.070714000000002</v>
      </c>
      <c r="M2653">
        <v>2013</v>
      </c>
    </row>
    <row r="2654" spans="1:13" x14ac:dyDescent="0.3">
      <c r="A2654" s="1" t="s">
        <v>4344</v>
      </c>
      <c r="B2654" s="2">
        <v>41605</v>
      </c>
      <c r="C2654" s="1" t="s">
        <v>6243</v>
      </c>
      <c r="D2654" s="1" t="s">
        <v>7552</v>
      </c>
      <c r="E2654" s="1" t="s">
        <v>5971</v>
      </c>
      <c r="F2654" s="1" t="s">
        <v>5966</v>
      </c>
      <c r="G2654" s="1" t="s">
        <v>5972</v>
      </c>
      <c r="H2654" s="2">
        <v>41611</v>
      </c>
      <c r="I2654" s="1" t="s">
        <v>5973</v>
      </c>
      <c r="J2654" s="1" t="s">
        <v>5974</v>
      </c>
      <c r="K2654">
        <v>-0.97813030000000001</v>
      </c>
      <c r="L2654">
        <v>51.454264500000001</v>
      </c>
      <c r="M2654">
        <v>2013</v>
      </c>
    </row>
    <row r="2655" spans="1:13" x14ac:dyDescent="0.3">
      <c r="A2655" s="1" t="s">
        <v>4343</v>
      </c>
      <c r="B2655" s="2">
        <v>41605</v>
      </c>
      <c r="C2655" s="1" t="s">
        <v>7137</v>
      </c>
      <c r="D2655" s="1" t="s">
        <v>6615</v>
      </c>
      <c r="E2655" s="1" t="s">
        <v>5971</v>
      </c>
      <c r="F2655" s="1" t="s">
        <v>5966</v>
      </c>
      <c r="G2655" s="1" t="s">
        <v>5972</v>
      </c>
      <c r="H2655" s="2">
        <v>41607</v>
      </c>
      <c r="I2655" s="1" t="s">
        <v>5985</v>
      </c>
      <c r="J2655" s="1" t="s">
        <v>5974</v>
      </c>
      <c r="K2655">
        <v>-2.2426305000000002</v>
      </c>
      <c r="L2655">
        <v>53.480759300000003</v>
      </c>
      <c r="M2655">
        <v>2013</v>
      </c>
    </row>
    <row r="2656" spans="1:13" x14ac:dyDescent="0.3">
      <c r="A2656" s="1" t="s">
        <v>4351</v>
      </c>
      <c r="B2656" s="2">
        <v>41606</v>
      </c>
      <c r="C2656" s="1" t="s">
        <v>6874</v>
      </c>
      <c r="D2656" s="1" t="s">
        <v>7661</v>
      </c>
      <c r="E2656" s="1" t="s">
        <v>6001</v>
      </c>
      <c r="F2656" s="1" t="s">
        <v>5995</v>
      </c>
      <c r="G2656" s="1" t="s">
        <v>5972</v>
      </c>
      <c r="H2656" s="2">
        <v>41612</v>
      </c>
      <c r="I2656" s="1" t="s">
        <v>5973</v>
      </c>
      <c r="J2656" s="1" t="s">
        <v>6793</v>
      </c>
      <c r="K2656">
        <v>-2.9862028999999999</v>
      </c>
      <c r="L2656">
        <v>43.2969875</v>
      </c>
      <c r="M2656">
        <v>2013</v>
      </c>
    </row>
    <row r="2657" spans="1:13" x14ac:dyDescent="0.3">
      <c r="A2657" s="1" t="s">
        <v>4348</v>
      </c>
      <c r="B2657" s="2">
        <v>41606</v>
      </c>
      <c r="C2657" s="1" t="s">
        <v>6789</v>
      </c>
      <c r="D2657" s="1" t="s">
        <v>6270</v>
      </c>
      <c r="E2657" s="1" t="s">
        <v>6007</v>
      </c>
      <c r="F2657" s="1" t="s">
        <v>5978</v>
      </c>
      <c r="G2657" s="1" t="s">
        <v>5967</v>
      </c>
      <c r="H2657" s="2">
        <v>41610</v>
      </c>
      <c r="I2657" s="1" t="s">
        <v>5973</v>
      </c>
      <c r="J2657" s="1" t="s">
        <v>6044</v>
      </c>
      <c r="K2657">
        <v>6.7623293000000002</v>
      </c>
      <c r="L2657">
        <v>51.434407899999997</v>
      </c>
      <c r="M2657">
        <v>2013</v>
      </c>
    </row>
    <row r="2658" spans="1:13" x14ac:dyDescent="0.3">
      <c r="A2658" s="1" t="s">
        <v>4346</v>
      </c>
      <c r="B2658" s="2">
        <v>41606</v>
      </c>
      <c r="C2658" s="1" t="s">
        <v>6594</v>
      </c>
      <c r="D2658" s="1" t="s">
        <v>6188</v>
      </c>
      <c r="E2658" s="1" t="s">
        <v>6007</v>
      </c>
      <c r="F2658" s="1" t="s">
        <v>5978</v>
      </c>
      <c r="G2658" s="1" t="s">
        <v>5972</v>
      </c>
      <c r="H2658" s="2">
        <v>41610</v>
      </c>
      <c r="I2658" s="1" t="s">
        <v>5973</v>
      </c>
      <c r="J2658" s="1" t="s">
        <v>6078</v>
      </c>
      <c r="K2658">
        <v>12.3730747</v>
      </c>
      <c r="L2658">
        <v>51.339695499999998</v>
      </c>
      <c r="M2658">
        <v>2013</v>
      </c>
    </row>
    <row r="2659" spans="1:13" x14ac:dyDescent="0.3">
      <c r="A2659" s="1" t="s">
        <v>4350</v>
      </c>
      <c r="B2659" s="2">
        <v>41606</v>
      </c>
      <c r="C2659" s="1" t="s">
        <v>6176</v>
      </c>
      <c r="D2659" s="1" t="s">
        <v>7684</v>
      </c>
      <c r="E2659" s="1" t="s">
        <v>5977</v>
      </c>
      <c r="F2659" s="1" t="s">
        <v>5978</v>
      </c>
      <c r="G2659" s="1" t="s">
        <v>5972</v>
      </c>
      <c r="H2659" s="2">
        <v>41611</v>
      </c>
      <c r="I2659" s="1" t="s">
        <v>5973</v>
      </c>
      <c r="J2659" s="1" t="s">
        <v>6041</v>
      </c>
      <c r="K2659">
        <v>2.0627149999999999</v>
      </c>
      <c r="L2659">
        <v>49.070023900000002</v>
      </c>
      <c r="M2659">
        <v>2013</v>
      </c>
    </row>
    <row r="2660" spans="1:13" x14ac:dyDescent="0.3">
      <c r="A2660" s="1" t="s">
        <v>4345</v>
      </c>
      <c r="B2660" s="2">
        <v>41606</v>
      </c>
      <c r="C2660" s="1" t="s">
        <v>7685</v>
      </c>
      <c r="D2660" s="1" t="s">
        <v>5998</v>
      </c>
      <c r="E2660" s="1" t="s">
        <v>5999</v>
      </c>
      <c r="F2660" s="1" t="s">
        <v>5978</v>
      </c>
      <c r="G2660" s="1" t="s">
        <v>5972</v>
      </c>
      <c r="H2660" s="2">
        <v>41609</v>
      </c>
      <c r="I2660" s="1" t="s">
        <v>5968</v>
      </c>
      <c r="J2660" s="1" t="s">
        <v>5998</v>
      </c>
      <c r="K2660">
        <v>16.3738189</v>
      </c>
      <c r="L2660">
        <v>48.208174300000003</v>
      </c>
      <c r="M2660">
        <v>2013</v>
      </c>
    </row>
    <row r="2661" spans="1:13" x14ac:dyDescent="0.3">
      <c r="A2661" s="1" t="s">
        <v>4349</v>
      </c>
      <c r="B2661" s="2">
        <v>41606</v>
      </c>
      <c r="C2661" s="1" t="s">
        <v>7264</v>
      </c>
      <c r="D2661" s="1" t="s">
        <v>5964</v>
      </c>
      <c r="E2661" s="1" t="s">
        <v>5965</v>
      </c>
      <c r="F2661" s="1" t="s">
        <v>5966</v>
      </c>
      <c r="G2661" s="1" t="s">
        <v>5967</v>
      </c>
      <c r="H2661" s="2">
        <v>41610</v>
      </c>
      <c r="I2661" s="1" t="s">
        <v>5973</v>
      </c>
      <c r="J2661" s="1" t="s">
        <v>5964</v>
      </c>
      <c r="K2661">
        <v>18.068580799999999</v>
      </c>
      <c r="L2661">
        <v>59.329323500000001</v>
      </c>
      <c r="M2661">
        <v>2013</v>
      </c>
    </row>
    <row r="2662" spans="1:13" x14ac:dyDescent="0.3">
      <c r="A2662" s="1" t="s">
        <v>4352</v>
      </c>
      <c r="B2662" s="2">
        <v>41607</v>
      </c>
      <c r="C2662" s="1" t="s">
        <v>6173</v>
      </c>
      <c r="D2662" s="1" t="s">
        <v>6507</v>
      </c>
      <c r="E2662" s="1" t="s">
        <v>6007</v>
      </c>
      <c r="F2662" s="1" t="s">
        <v>5978</v>
      </c>
      <c r="G2662" s="1" t="s">
        <v>5982</v>
      </c>
      <c r="H2662" s="2">
        <v>41612</v>
      </c>
      <c r="I2662" s="1" t="s">
        <v>5973</v>
      </c>
      <c r="J2662" s="1" t="s">
        <v>6108</v>
      </c>
      <c r="K2662">
        <v>8.2397608000000009</v>
      </c>
      <c r="L2662">
        <v>50.078218399999997</v>
      </c>
      <c r="M2662">
        <v>2013</v>
      </c>
    </row>
    <row r="2663" spans="1:13" x14ac:dyDescent="0.3">
      <c r="A2663" s="1" t="s">
        <v>4353</v>
      </c>
      <c r="B2663" s="2">
        <v>41607</v>
      </c>
      <c r="C2663" s="1" t="s">
        <v>6347</v>
      </c>
      <c r="D2663" s="1" t="s">
        <v>6132</v>
      </c>
      <c r="E2663" s="1" t="s">
        <v>5977</v>
      </c>
      <c r="F2663" s="1" t="s">
        <v>5978</v>
      </c>
      <c r="G2663" s="1" t="s">
        <v>5982</v>
      </c>
      <c r="H2663" s="2">
        <v>41614</v>
      </c>
      <c r="I2663" s="1" t="s">
        <v>5973</v>
      </c>
      <c r="J2663" s="1" t="s">
        <v>6041</v>
      </c>
      <c r="K2663">
        <v>2.3522219</v>
      </c>
      <c r="L2663">
        <v>48.856614</v>
      </c>
      <c r="M2663">
        <v>2013</v>
      </c>
    </row>
    <row r="2664" spans="1:13" x14ac:dyDescent="0.3">
      <c r="A2664" s="1" t="s">
        <v>4356</v>
      </c>
      <c r="B2664" s="2">
        <v>41608</v>
      </c>
      <c r="C2664" s="1" t="s">
        <v>6721</v>
      </c>
      <c r="D2664" s="1" t="s">
        <v>6530</v>
      </c>
      <c r="E2664" s="1" t="s">
        <v>5999</v>
      </c>
      <c r="F2664" s="1" t="s">
        <v>5978</v>
      </c>
      <c r="G2664" s="1" t="s">
        <v>5972</v>
      </c>
      <c r="H2664" s="2">
        <v>41612</v>
      </c>
      <c r="I2664" s="1" t="s">
        <v>5973</v>
      </c>
      <c r="J2664" s="1" t="s">
        <v>6531</v>
      </c>
      <c r="K2664">
        <v>14.285830000000001</v>
      </c>
      <c r="L2664">
        <v>48.306939999999997</v>
      </c>
      <c r="M2664">
        <v>2013</v>
      </c>
    </row>
    <row r="2665" spans="1:13" x14ac:dyDescent="0.3">
      <c r="A2665" s="1" t="s">
        <v>4354</v>
      </c>
      <c r="B2665" s="2">
        <v>41608</v>
      </c>
      <c r="C2665" s="1" t="s">
        <v>6452</v>
      </c>
      <c r="D2665" s="1" t="s">
        <v>6349</v>
      </c>
      <c r="E2665" s="1" t="s">
        <v>6015</v>
      </c>
      <c r="F2665" s="1" t="s">
        <v>5978</v>
      </c>
      <c r="G2665" s="1" t="s">
        <v>5972</v>
      </c>
      <c r="H2665" s="2">
        <v>41610</v>
      </c>
      <c r="I2665" s="1" t="s">
        <v>5985</v>
      </c>
      <c r="J2665" s="1" t="s">
        <v>6349</v>
      </c>
      <c r="K2665">
        <v>5.1214200999999999</v>
      </c>
      <c r="L2665">
        <v>52.090737400000002</v>
      </c>
      <c r="M2665">
        <v>2013</v>
      </c>
    </row>
    <row r="2666" spans="1:13" x14ac:dyDescent="0.3">
      <c r="A2666" s="1" t="s">
        <v>4359</v>
      </c>
      <c r="B2666" s="2">
        <v>41608</v>
      </c>
      <c r="C2666" s="1" t="s">
        <v>7100</v>
      </c>
      <c r="D2666" s="1" t="s">
        <v>6132</v>
      </c>
      <c r="E2666" s="1" t="s">
        <v>5977</v>
      </c>
      <c r="F2666" s="1" t="s">
        <v>5978</v>
      </c>
      <c r="G2666" s="1" t="s">
        <v>5972</v>
      </c>
      <c r="H2666" s="2">
        <v>41615</v>
      </c>
      <c r="I2666" s="1" t="s">
        <v>5973</v>
      </c>
      <c r="J2666" s="1" t="s">
        <v>6041</v>
      </c>
      <c r="K2666">
        <v>2.3522219</v>
      </c>
      <c r="L2666">
        <v>48.856614</v>
      </c>
      <c r="M2666">
        <v>2013</v>
      </c>
    </row>
    <row r="2667" spans="1:13" x14ac:dyDescent="0.3">
      <c r="A2667" s="1" t="s">
        <v>4358</v>
      </c>
      <c r="B2667" s="2">
        <v>41608</v>
      </c>
      <c r="C2667" s="1" t="s">
        <v>6481</v>
      </c>
      <c r="D2667" s="1" t="s">
        <v>6351</v>
      </c>
      <c r="E2667" s="1" t="s">
        <v>5977</v>
      </c>
      <c r="F2667" s="1" t="s">
        <v>5978</v>
      </c>
      <c r="G2667" s="1" t="s">
        <v>5972</v>
      </c>
      <c r="H2667" s="2">
        <v>41613</v>
      </c>
      <c r="I2667" s="1" t="s">
        <v>5973</v>
      </c>
      <c r="J2667" s="1" t="s">
        <v>6178</v>
      </c>
      <c r="K2667">
        <v>-0.57918000000000003</v>
      </c>
      <c r="L2667">
        <v>44.837789000000001</v>
      </c>
      <c r="M2667">
        <v>2013</v>
      </c>
    </row>
    <row r="2668" spans="1:13" x14ac:dyDescent="0.3">
      <c r="A2668" s="1" t="s">
        <v>4355</v>
      </c>
      <c r="B2668" s="2">
        <v>41608</v>
      </c>
      <c r="C2668" s="1" t="s">
        <v>6468</v>
      </c>
      <c r="D2668" s="1" t="s">
        <v>6062</v>
      </c>
      <c r="E2668" s="1" t="s">
        <v>6001</v>
      </c>
      <c r="F2668" s="1" t="s">
        <v>5995</v>
      </c>
      <c r="G2668" s="1" t="s">
        <v>5982</v>
      </c>
      <c r="H2668" s="2">
        <v>41611</v>
      </c>
      <c r="I2668" s="1" t="s">
        <v>5968</v>
      </c>
      <c r="J2668" s="1" t="s">
        <v>6062</v>
      </c>
      <c r="K2668">
        <v>-3.7037901999999998</v>
      </c>
      <c r="L2668">
        <v>40.416775399999999</v>
      </c>
      <c r="M2668">
        <v>2013</v>
      </c>
    </row>
    <row r="2669" spans="1:13" x14ac:dyDescent="0.3">
      <c r="A2669" s="1" t="s">
        <v>4360</v>
      </c>
      <c r="B2669" s="2">
        <v>41610</v>
      </c>
      <c r="C2669" s="1" t="s">
        <v>6548</v>
      </c>
      <c r="D2669" s="1" t="s">
        <v>6132</v>
      </c>
      <c r="E2669" s="1" t="s">
        <v>5977</v>
      </c>
      <c r="F2669" s="1" t="s">
        <v>5978</v>
      </c>
      <c r="G2669" s="1" t="s">
        <v>5967</v>
      </c>
      <c r="H2669" s="2">
        <v>41610</v>
      </c>
      <c r="I2669" s="1" t="s">
        <v>6004</v>
      </c>
      <c r="J2669" s="1" t="s">
        <v>6041</v>
      </c>
      <c r="K2669">
        <v>2.3522219</v>
      </c>
      <c r="L2669">
        <v>48.856614</v>
      </c>
      <c r="M2669">
        <v>2013</v>
      </c>
    </row>
    <row r="2670" spans="1:13" x14ac:dyDescent="0.3">
      <c r="A2670" s="1" t="s">
        <v>4364</v>
      </c>
      <c r="B2670" s="2">
        <v>41610</v>
      </c>
      <c r="C2670" s="1" t="s">
        <v>6142</v>
      </c>
      <c r="D2670" s="1" t="s">
        <v>7063</v>
      </c>
      <c r="E2670" s="1" t="s">
        <v>6015</v>
      </c>
      <c r="F2670" s="1" t="s">
        <v>5978</v>
      </c>
      <c r="G2670" s="1" t="s">
        <v>5972</v>
      </c>
      <c r="H2670" s="2">
        <v>41615</v>
      </c>
      <c r="I2670" s="1" t="s">
        <v>5973</v>
      </c>
      <c r="J2670" s="1" t="s">
        <v>6226</v>
      </c>
      <c r="K2670">
        <v>5.0919143</v>
      </c>
      <c r="L2670">
        <v>51.560595999999997</v>
      </c>
      <c r="M2670">
        <v>2013</v>
      </c>
    </row>
    <row r="2671" spans="1:13" x14ac:dyDescent="0.3">
      <c r="A2671" s="1" t="s">
        <v>4368</v>
      </c>
      <c r="B2671" s="2">
        <v>41611</v>
      </c>
      <c r="C2671" s="1" t="s">
        <v>6076</v>
      </c>
      <c r="D2671" s="1" t="s">
        <v>7686</v>
      </c>
      <c r="E2671" s="1" t="s">
        <v>5977</v>
      </c>
      <c r="F2671" s="1" t="s">
        <v>5978</v>
      </c>
      <c r="G2671" s="1" t="s">
        <v>5982</v>
      </c>
      <c r="H2671" s="2">
        <v>41615</v>
      </c>
      <c r="I2671" s="1" t="s">
        <v>5968</v>
      </c>
      <c r="J2671" s="1" t="s">
        <v>6100</v>
      </c>
      <c r="K2671">
        <v>3.2366329999999999</v>
      </c>
      <c r="L2671">
        <v>50.173538000000001</v>
      </c>
      <c r="M2671">
        <v>2013</v>
      </c>
    </row>
    <row r="2672" spans="1:13" x14ac:dyDescent="0.3">
      <c r="A2672" s="1" t="s">
        <v>4365</v>
      </c>
      <c r="B2672" s="2">
        <v>41611</v>
      </c>
      <c r="C2672" s="1" t="s">
        <v>6239</v>
      </c>
      <c r="D2672" s="1" t="s">
        <v>7386</v>
      </c>
      <c r="E2672" s="1" t="s">
        <v>5994</v>
      </c>
      <c r="F2672" s="1" t="s">
        <v>5995</v>
      </c>
      <c r="G2672" s="1" t="s">
        <v>5972</v>
      </c>
      <c r="H2672" s="2">
        <v>41611</v>
      </c>
      <c r="I2672" s="1" t="s">
        <v>6004</v>
      </c>
      <c r="J2672" s="1" t="s">
        <v>6646</v>
      </c>
      <c r="K2672">
        <v>7.6802878000000003</v>
      </c>
      <c r="L2672">
        <v>44.998352500000003</v>
      </c>
      <c r="M2672">
        <v>2013</v>
      </c>
    </row>
    <row r="2673" spans="1:13" x14ac:dyDescent="0.3">
      <c r="A2673" s="1" t="s">
        <v>4370</v>
      </c>
      <c r="B2673" s="2">
        <v>41611</v>
      </c>
      <c r="C2673" s="1" t="s">
        <v>6810</v>
      </c>
      <c r="D2673" s="1" t="s">
        <v>6507</v>
      </c>
      <c r="E2673" s="1" t="s">
        <v>6007</v>
      </c>
      <c r="F2673" s="1" t="s">
        <v>5978</v>
      </c>
      <c r="G2673" s="1" t="s">
        <v>5972</v>
      </c>
      <c r="H2673" s="2">
        <v>41616</v>
      </c>
      <c r="I2673" s="1" t="s">
        <v>5973</v>
      </c>
      <c r="J2673" s="1" t="s">
        <v>6108</v>
      </c>
      <c r="K2673">
        <v>8.2397608000000009</v>
      </c>
      <c r="L2673">
        <v>50.078218399999997</v>
      </c>
      <c r="M2673">
        <v>2013</v>
      </c>
    </row>
    <row r="2674" spans="1:13" x14ac:dyDescent="0.3">
      <c r="A2674" s="1" t="s">
        <v>4371</v>
      </c>
      <c r="B2674" s="2">
        <v>41611</v>
      </c>
      <c r="C2674" s="1" t="s">
        <v>6611</v>
      </c>
      <c r="D2674" s="1" t="s">
        <v>6903</v>
      </c>
      <c r="E2674" s="1" t="s">
        <v>5971</v>
      </c>
      <c r="F2674" s="1" t="s">
        <v>5966</v>
      </c>
      <c r="G2674" s="1" t="s">
        <v>5972</v>
      </c>
      <c r="H2674" s="2">
        <v>41616</v>
      </c>
      <c r="I2674" s="1" t="s">
        <v>5973</v>
      </c>
      <c r="J2674" s="1" t="s">
        <v>5974</v>
      </c>
      <c r="K2674">
        <v>-1.1581086</v>
      </c>
      <c r="L2674">
        <v>52.954783200000001</v>
      </c>
      <c r="M2674">
        <v>2013</v>
      </c>
    </row>
    <row r="2675" spans="1:13" x14ac:dyDescent="0.3">
      <c r="A2675" s="1" t="s">
        <v>4372</v>
      </c>
      <c r="B2675" s="2">
        <v>41611</v>
      </c>
      <c r="C2675" s="1" t="s">
        <v>7411</v>
      </c>
      <c r="D2675" s="1" t="s">
        <v>6513</v>
      </c>
      <c r="E2675" s="1" t="s">
        <v>5971</v>
      </c>
      <c r="F2675" s="1" t="s">
        <v>5966</v>
      </c>
      <c r="G2675" s="1" t="s">
        <v>5972</v>
      </c>
      <c r="H2675" s="2">
        <v>41617</v>
      </c>
      <c r="I2675" s="1" t="s">
        <v>5973</v>
      </c>
      <c r="J2675" s="1" t="s">
        <v>6249</v>
      </c>
      <c r="K2675">
        <v>-4.2518060000000002</v>
      </c>
      <c r="L2675">
        <v>55.864237000000003</v>
      </c>
      <c r="M2675">
        <v>2013</v>
      </c>
    </row>
    <row r="2676" spans="1:13" x14ac:dyDescent="0.3">
      <c r="A2676" s="1" t="s">
        <v>4366</v>
      </c>
      <c r="B2676" s="2">
        <v>41611</v>
      </c>
      <c r="C2676" s="1" t="s">
        <v>7429</v>
      </c>
      <c r="D2676" s="1" t="s">
        <v>7422</v>
      </c>
      <c r="E2676" s="1" t="s">
        <v>6001</v>
      </c>
      <c r="F2676" s="1" t="s">
        <v>5995</v>
      </c>
      <c r="G2676" s="1" t="s">
        <v>5982</v>
      </c>
      <c r="H2676" s="2">
        <v>41612</v>
      </c>
      <c r="I2676" s="1" t="s">
        <v>5985</v>
      </c>
      <c r="J2676" s="1" t="s">
        <v>6793</v>
      </c>
      <c r="K2676">
        <v>-2.6817918000000001</v>
      </c>
      <c r="L2676">
        <v>42.859165599999997</v>
      </c>
      <c r="M2676">
        <v>2013</v>
      </c>
    </row>
    <row r="2677" spans="1:13" x14ac:dyDescent="0.3">
      <c r="A2677" s="1" t="s">
        <v>4367</v>
      </c>
      <c r="B2677" s="2">
        <v>41611</v>
      </c>
      <c r="C2677" s="1" t="s">
        <v>7212</v>
      </c>
      <c r="D2677" s="1" t="s">
        <v>6730</v>
      </c>
      <c r="E2677" s="1" t="s">
        <v>5971</v>
      </c>
      <c r="F2677" s="1" t="s">
        <v>5966</v>
      </c>
      <c r="G2677" s="1" t="s">
        <v>5967</v>
      </c>
      <c r="H2677" s="2">
        <v>41615</v>
      </c>
      <c r="I2677" s="1" t="s">
        <v>5973</v>
      </c>
      <c r="J2677" s="1" t="s">
        <v>5974</v>
      </c>
      <c r="K2677">
        <v>-4.1426565000000002</v>
      </c>
      <c r="L2677">
        <v>50.375456499999999</v>
      </c>
      <c r="M2677">
        <v>2013</v>
      </c>
    </row>
    <row r="2678" spans="1:13" x14ac:dyDescent="0.3">
      <c r="A2678" s="1" t="s">
        <v>4369</v>
      </c>
      <c r="B2678" s="2">
        <v>41611</v>
      </c>
      <c r="C2678" s="1" t="s">
        <v>6613</v>
      </c>
      <c r="D2678" s="1" t="s">
        <v>7169</v>
      </c>
      <c r="E2678" s="1" t="s">
        <v>6007</v>
      </c>
      <c r="F2678" s="1" t="s">
        <v>5978</v>
      </c>
      <c r="G2678" s="1" t="s">
        <v>5972</v>
      </c>
      <c r="H2678" s="2">
        <v>41616</v>
      </c>
      <c r="I2678" s="1" t="s">
        <v>5973</v>
      </c>
      <c r="J2678" s="1" t="s">
        <v>6168</v>
      </c>
      <c r="K2678">
        <v>8.6724335000000004</v>
      </c>
      <c r="L2678">
        <v>49.398752399999999</v>
      </c>
      <c r="M2678">
        <v>2013</v>
      </c>
    </row>
    <row r="2679" spans="1:13" x14ac:dyDescent="0.3">
      <c r="A2679" s="1" t="s">
        <v>4377</v>
      </c>
      <c r="B2679" s="2">
        <v>41612</v>
      </c>
      <c r="C2679" s="1" t="s">
        <v>7542</v>
      </c>
      <c r="D2679" s="1" t="s">
        <v>6278</v>
      </c>
      <c r="E2679" s="1" t="s">
        <v>6007</v>
      </c>
      <c r="F2679" s="1" t="s">
        <v>5978</v>
      </c>
      <c r="G2679" s="1" t="s">
        <v>5982</v>
      </c>
      <c r="H2679" s="2">
        <v>41617</v>
      </c>
      <c r="I2679" s="1" t="s">
        <v>5973</v>
      </c>
      <c r="J2679" s="1" t="s">
        <v>6278</v>
      </c>
      <c r="K2679">
        <v>9.9936817999999992</v>
      </c>
      <c r="L2679">
        <v>53.551084600000003</v>
      </c>
      <c r="M2679">
        <v>2013</v>
      </c>
    </row>
    <row r="2680" spans="1:13" x14ac:dyDescent="0.3">
      <c r="A2680" s="1" t="s">
        <v>4374</v>
      </c>
      <c r="B2680" s="2">
        <v>41612</v>
      </c>
      <c r="C2680" s="1" t="s">
        <v>7250</v>
      </c>
      <c r="D2680" s="1" t="s">
        <v>6136</v>
      </c>
      <c r="E2680" s="1" t="s">
        <v>5994</v>
      </c>
      <c r="F2680" s="1" t="s">
        <v>5995</v>
      </c>
      <c r="G2680" s="1" t="s">
        <v>5967</v>
      </c>
      <c r="H2680" s="2">
        <v>41614</v>
      </c>
      <c r="I2680" s="1" t="s">
        <v>5985</v>
      </c>
      <c r="J2680" s="1" t="s">
        <v>6035</v>
      </c>
      <c r="K2680">
        <v>9.1859242999999999</v>
      </c>
      <c r="L2680">
        <v>45.465421900000003</v>
      </c>
      <c r="M2680">
        <v>2013</v>
      </c>
    </row>
    <row r="2681" spans="1:13" x14ac:dyDescent="0.3">
      <c r="A2681" s="1" t="s">
        <v>4376</v>
      </c>
      <c r="B2681" s="2">
        <v>41612</v>
      </c>
      <c r="C2681" s="1" t="s">
        <v>7538</v>
      </c>
      <c r="D2681" s="1" t="s">
        <v>5998</v>
      </c>
      <c r="E2681" s="1" t="s">
        <v>5999</v>
      </c>
      <c r="F2681" s="1" t="s">
        <v>5978</v>
      </c>
      <c r="G2681" s="1" t="s">
        <v>5972</v>
      </c>
      <c r="H2681" s="2">
        <v>41617</v>
      </c>
      <c r="I2681" s="1" t="s">
        <v>5973</v>
      </c>
      <c r="J2681" s="1" t="s">
        <v>5998</v>
      </c>
      <c r="K2681">
        <v>16.3738189</v>
      </c>
      <c r="L2681">
        <v>48.208174300000003</v>
      </c>
      <c r="M2681">
        <v>2013</v>
      </c>
    </row>
    <row r="2682" spans="1:13" x14ac:dyDescent="0.3">
      <c r="A2682" s="1" t="s">
        <v>4373</v>
      </c>
      <c r="B2682" s="2">
        <v>41612</v>
      </c>
      <c r="C2682" s="1" t="s">
        <v>6559</v>
      </c>
      <c r="D2682" s="1" t="s">
        <v>6787</v>
      </c>
      <c r="E2682" s="1" t="s">
        <v>6007</v>
      </c>
      <c r="F2682" s="1" t="s">
        <v>5978</v>
      </c>
      <c r="G2682" s="1" t="s">
        <v>5967</v>
      </c>
      <c r="H2682" s="2">
        <v>41614</v>
      </c>
      <c r="I2682" s="1" t="s">
        <v>5985</v>
      </c>
      <c r="J2682" s="1" t="s">
        <v>6491</v>
      </c>
      <c r="K2682">
        <v>6.6371433</v>
      </c>
      <c r="L2682">
        <v>49.749991999999999</v>
      </c>
      <c r="M2682">
        <v>2013</v>
      </c>
    </row>
    <row r="2683" spans="1:13" x14ac:dyDescent="0.3">
      <c r="A2683" s="1" t="s">
        <v>4375</v>
      </c>
      <c r="B2683" s="2">
        <v>41612</v>
      </c>
      <c r="C2683" s="1" t="s">
        <v>7222</v>
      </c>
      <c r="D2683" s="1" t="s">
        <v>7687</v>
      </c>
      <c r="E2683" s="1" t="s">
        <v>5994</v>
      </c>
      <c r="F2683" s="1" t="s">
        <v>5995</v>
      </c>
      <c r="G2683" s="1" t="s">
        <v>5972</v>
      </c>
      <c r="H2683" s="2">
        <v>41616</v>
      </c>
      <c r="I2683" s="1" t="s">
        <v>5973</v>
      </c>
      <c r="J2683" s="1" t="s">
        <v>6374</v>
      </c>
      <c r="K2683">
        <v>14.790612100000001</v>
      </c>
      <c r="L2683">
        <v>40.914388000000002</v>
      </c>
      <c r="M2683">
        <v>2013</v>
      </c>
    </row>
    <row r="2684" spans="1:13" x14ac:dyDescent="0.3">
      <c r="A2684" s="1" t="s">
        <v>4378</v>
      </c>
      <c r="B2684" s="2">
        <v>41612</v>
      </c>
      <c r="C2684" s="1" t="s">
        <v>7688</v>
      </c>
      <c r="D2684" s="1" t="s">
        <v>7689</v>
      </c>
      <c r="E2684" s="1" t="s">
        <v>5971</v>
      </c>
      <c r="F2684" s="1" t="s">
        <v>5966</v>
      </c>
      <c r="G2684" s="1" t="s">
        <v>5972</v>
      </c>
      <c r="H2684" s="2">
        <v>41618</v>
      </c>
      <c r="I2684" s="1" t="s">
        <v>5973</v>
      </c>
      <c r="J2684" s="1" t="s">
        <v>5974</v>
      </c>
      <c r="K2684">
        <v>-2.7553268000000002</v>
      </c>
      <c r="L2684">
        <v>52.707302900000002</v>
      </c>
      <c r="M2684">
        <v>2013</v>
      </c>
    </row>
    <row r="2685" spans="1:13" x14ac:dyDescent="0.3">
      <c r="A2685" s="1" t="s">
        <v>4381</v>
      </c>
      <c r="B2685" s="2">
        <v>41613</v>
      </c>
      <c r="C2685" s="1" t="s">
        <v>6818</v>
      </c>
      <c r="D2685" s="1" t="s">
        <v>6097</v>
      </c>
      <c r="E2685" s="1" t="s">
        <v>5977</v>
      </c>
      <c r="F2685" s="1" t="s">
        <v>5978</v>
      </c>
      <c r="G2685" s="1" t="s">
        <v>5972</v>
      </c>
      <c r="H2685" s="2">
        <v>41617</v>
      </c>
      <c r="I2685" s="1" t="s">
        <v>5973</v>
      </c>
      <c r="J2685" s="1" t="s">
        <v>5988</v>
      </c>
      <c r="K2685">
        <v>7.2619531999999998</v>
      </c>
      <c r="L2685">
        <v>43.710172800000002</v>
      </c>
      <c r="M2685">
        <v>2013</v>
      </c>
    </row>
    <row r="2686" spans="1:13" x14ac:dyDescent="0.3">
      <c r="A2686" s="1" t="s">
        <v>4380</v>
      </c>
      <c r="B2686" s="2">
        <v>41613</v>
      </c>
      <c r="C2686" s="1" t="s">
        <v>6217</v>
      </c>
      <c r="D2686" s="1" t="s">
        <v>6513</v>
      </c>
      <c r="E2686" s="1" t="s">
        <v>5971</v>
      </c>
      <c r="F2686" s="1" t="s">
        <v>5966</v>
      </c>
      <c r="G2686" s="1" t="s">
        <v>5967</v>
      </c>
      <c r="H2686" s="2">
        <v>41615</v>
      </c>
      <c r="I2686" s="1" t="s">
        <v>5985</v>
      </c>
      <c r="J2686" s="1" t="s">
        <v>6249</v>
      </c>
      <c r="K2686">
        <v>-4.2518060000000002</v>
      </c>
      <c r="L2686">
        <v>55.864237000000003</v>
      </c>
      <c r="M2686">
        <v>2013</v>
      </c>
    </row>
    <row r="2687" spans="1:13" x14ac:dyDescent="0.3">
      <c r="A2687" s="1" t="s">
        <v>4382</v>
      </c>
      <c r="B2687" s="2">
        <v>41613</v>
      </c>
      <c r="C2687" s="1" t="s">
        <v>6708</v>
      </c>
      <c r="D2687" s="1" t="s">
        <v>7690</v>
      </c>
      <c r="E2687" s="1" t="s">
        <v>6007</v>
      </c>
      <c r="F2687" s="1" t="s">
        <v>5978</v>
      </c>
      <c r="G2687" s="1" t="s">
        <v>5967</v>
      </c>
      <c r="H2687" s="2">
        <v>41617</v>
      </c>
      <c r="I2687" s="1" t="s">
        <v>5973</v>
      </c>
      <c r="J2687" s="1" t="s">
        <v>6578</v>
      </c>
      <c r="K2687">
        <v>9.4469963999999997</v>
      </c>
      <c r="L2687">
        <v>54.7937431</v>
      </c>
      <c r="M2687">
        <v>2013</v>
      </c>
    </row>
    <row r="2688" spans="1:13" x14ac:dyDescent="0.3">
      <c r="A2688" s="1" t="s">
        <v>4379</v>
      </c>
      <c r="B2688" s="2">
        <v>41613</v>
      </c>
      <c r="C2688" s="1" t="s">
        <v>7120</v>
      </c>
      <c r="D2688" s="1" t="s">
        <v>6436</v>
      </c>
      <c r="E2688" s="1" t="s">
        <v>6007</v>
      </c>
      <c r="F2688" s="1" t="s">
        <v>5978</v>
      </c>
      <c r="G2688" s="1" t="s">
        <v>5967</v>
      </c>
      <c r="H2688" s="2">
        <v>41614</v>
      </c>
      <c r="I2688" s="1" t="s">
        <v>6004</v>
      </c>
      <c r="J2688" s="1" t="s">
        <v>6044</v>
      </c>
      <c r="K2688">
        <v>7.1896962000000002</v>
      </c>
      <c r="L2688">
        <v>51.178741799999997</v>
      </c>
      <c r="M2688">
        <v>2013</v>
      </c>
    </row>
    <row r="2689" spans="1:13" x14ac:dyDescent="0.3">
      <c r="A2689" s="1" t="s">
        <v>4383</v>
      </c>
      <c r="B2689" s="2">
        <v>41613</v>
      </c>
      <c r="C2689" s="1" t="s">
        <v>7691</v>
      </c>
      <c r="D2689" s="1" t="s">
        <v>6637</v>
      </c>
      <c r="E2689" s="1" t="s">
        <v>5977</v>
      </c>
      <c r="F2689" s="1" t="s">
        <v>5978</v>
      </c>
      <c r="G2689" s="1" t="s">
        <v>5982</v>
      </c>
      <c r="H2689" s="2">
        <v>41618</v>
      </c>
      <c r="I2689" s="1" t="s">
        <v>5973</v>
      </c>
      <c r="J2689" s="1" t="s">
        <v>6091</v>
      </c>
      <c r="K2689">
        <v>6.7057929999999999</v>
      </c>
      <c r="L2689">
        <v>49.104407999999999</v>
      </c>
      <c r="M2689">
        <v>2013</v>
      </c>
    </row>
    <row r="2690" spans="1:13" x14ac:dyDescent="0.3">
      <c r="A2690" s="1" t="s">
        <v>4386</v>
      </c>
      <c r="B2690" s="2">
        <v>41614</v>
      </c>
      <c r="C2690" s="1" t="s">
        <v>7254</v>
      </c>
      <c r="D2690" s="1" t="s">
        <v>7692</v>
      </c>
      <c r="E2690" s="1" t="s">
        <v>5977</v>
      </c>
      <c r="F2690" s="1" t="s">
        <v>5978</v>
      </c>
      <c r="G2690" s="1" t="s">
        <v>5967</v>
      </c>
      <c r="H2690" s="2">
        <v>41620</v>
      </c>
      <c r="I2690" s="1" t="s">
        <v>5973</v>
      </c>
      <c r="J2690" s="1" t="s">
        <v>6100</v>
      </c>
      <c r="K2690">
        <v>3.1076730000000001</v>
      </c>
      <c r="L2690">
        <v>50.642006000000002</v>
      </c>
      <c r="M2690">
        <v>2013</v>
      </c>
    </row>
    <row r="2691" spans="1:13" x14ac:dyDescent="0.3">
      <c r="A2691" s="1" t="s">
        <v>4385</v>
      </c>
      <c r="B2691" s="2">
        <v>41614</v>
      </c>
      <c r="C2691" s="1" t="s">
        <v>7219</v>
      </c>
      <c r="D2691" s="1" t="s">
        <v>6062</v>
      </c>
      <c r="E2691" s="1" t="s">
        <v>6001</v>
      </c>
      <c r="F2691" s="1" t="s">
        <v>5995</v>
      </c>
      <c r="G2691" s="1" t="s">
        <v>5982</v>
      </c>
      <c r="H2691" s="2">
        <v>41618</v>
      </c>
      <c r="I2691" s="1" t="s">
        <v>5973</v>
      </c>
      <c r="J2691" s="1" t="s">
        <v>6062</v>
      </c>
      <c r="K2691">
        <v>-3.7037901999999998</v>
      </c>
      <c r="L2691">
        <v>40.416775399999999</v>
      </c>
      <c r="M2691">
        <v>2013</v>
      </c>
    </row>
    <row r="2692" spans="1:13" x14ac:dyDescent="0.3">
      <c r="A2692" s="1" t="s">
        <v>4387</v>
      </c>
      <c r="B2692" s="2">
        <v>41615</v>
      </c>
      <c r="C2692" s="1" t="s">
        <v>6328</v>
      </c>
      <c r="D2692" s="1" t="s">
        <v>6073</v>
      </c>
      <c r="E2692" s="1" t="s">
        <v>6007</v>
      </c>
      <c r="F2692" s="1" t="s">
        <v>5978</v>
      </c>
      <c r="G2692" s="1" t="s">
        <v>5982</v>
      </c>
      <c r="H2692" s="2">
        <v>41616</v>
      </c>
      <c r="I2692" s="1" t="s">
        <v>5985</v>
      </c>
      <c r="J2692" s="1" t="s">
        <v>6044</v>
      </c>
      <c r="K2692">
        <v>11.9688029</v>
      </c>
      <c r="L2692">
        <v>51.496980200000003</v>
      </c>
      <c r="M2692">
        <v>2013</v>
      </c>
    </row>
    <row r="2693" spans="1:13" x14ac:dyDescent="0.3">
      <c r="A2693" s="1" t="s">
        <v>4390</v>
      </c>
      <c r="B2693" s="2">
        <v>41615</v>
      </c>
      <c r="C2693" s="1" t="s">
        <v>6777</v>
      </c>
      <c r="D2693" s="1" t="s">
        <v>6324</v>
      </c>
      <c r="E2693" s="1" t="s">
        <v>6007</v>
      </c>
      <c r="F2693" s="1" t="s">
        <v>5978</v>
      </c>
      <c r="G2693" s="1" t="s">
        <v>5972</v>
      </c>
      <c r="H2693" s="2">
        <v>41619</v>
      </c>
      <c r="I2693" s="1" t="s">
        <v>5973</v>
      </c>
      <c r="J2693" s="1" t="s">
        <v>6324</v>
      </c>
      <c r="K2693">
        <v>8.8016936999999995</v>
      </c>
      <c r="L2693">
        <v>53.079296200000002</v>
      </c>
      <c r="M2693">
        <v>2013</v>
      </c>
    </row>
    <row r="2694" spans="1:13" x14ac:dyDescent="0.3">
      <c r="A2694" s="1" t="s">
        <v>4388</v>
      </c>
      <c r="B2694" s="2">
        <v>41615</v>
      </c>
      <c r="C2694" s="1" t="s">
        <v>7693</v>
      </c>
      <c r="D2694" s="1" t="s">
        <v>7315</v>
      </c>
      <c r="E2694" s="1" t="s">
        <v>5977</v>
      </c>
      <c r="F2694" s="1" t="s">
        <v>5978</v>
      </c>
      <c r="G2694" s="1" t="s">
        <v>5972</v>
      </c>
      <c r="H2694" s="2">
        <v>41618</v>
      </c>
      <c r="I2694" s="1" t="s">
        <v>5985</v>
      </c>
      <c r="J2694" s="1" t="s">
        <v>6041</v>
      </c>
      <c r="K2694">
        <v>2.23847</v>
      </c>
      <c r="L2694">
        <v>48.812995000000001</v>
      </c>
      <c r="M2694">
        <v>2013</v>
      </c>
    </row>
    <row r="2695" spans="1:13" x14ac:dyDescent="0.3">
      <c r="A2695" s="1" t="s">
        <v>4391</v>
      </c>
      <c r="B2695" s="2">
        <v>41615</v>
      </c>
      <c r="C2695" s="1" t="s">
        <v>7200</v>
      </c>
      <c r="D2695" s="1" t="s">
        <v>7576</v>
      </c>
      <c r="E2695" s="1" t="s">
        <v>5971</v>
      </c>
      <c r="F2695" s="1" t="s">
        <v>5966</v>
      </c>
      <c r="G2695" s="1" t="s">
        <v>5982</v>
      </c>
      <c r="H2695" s="2">
        <v>41621</v>
      </c>
      <c r="I2695" s="1" t="s">
        <v>5973</v>
      </c>
      <c r="J2695" s="1" t="s">
        <v>5974</v>
      </c>
      <c r="K2695">
        <v>-0.73024900000000004</v>
      </c>
      <c r="L2695">
        <v>52.396321999999998</v>
      </c>
      <c r="M2695">
        <v>2013</v>
      </c>
    </row>
    <row r="2696" spans="1:13" x14ac:dyDescent="0.3">
      <c r="A2696" s="1" t="s">
        <v>4398</v>
      </c>
      <c r="B2696" s="2">
        <v>41617</v>
      </c>
      <c r="C2696" s="1" t="s">
        <v>6947</v>
      </c>
      <c r="D2696" s="1" t="s">
        <v>5998</v>
      </c>
      <c r="E2696" s="1" t="s">
        <v>5999</v>
      </c>
      <c r="F2696" s="1" t="s">
        <v>5978</v>
      </c>
      <c r="G2696" s="1" t="s">
        <v>5972</v>
      </c>
      <c r="H2696" s="2">
        <v>41624</v>
      </c>
      <c r="I2696" s="1" t="s">
        <v>5973</v>
      </c>
      <c r="J2696" s="1" t="s">
        <v>5998</v>
      </c>
      <c r="K2696">
        <v>16.3738189</v>
      </c>
      <c r="L2696">
        <v>48.208174300000003</v>
      </c>
      <c r="M2696">
        <v>2013</v>
      </c>
    </row>
    <row r="2697" spans="1:13" x14ac:dyDescent="0.3">
      <c r="A2697" s="1" t="s">
        <v>4399</v>
      </c>
      <c r="B2697" s="2">
        <v>41617</v>
      </c>
      <c r="C2697" s="1" t="s">
        <v>6955</v>
      </c>
      <c r="D2697" s="1" t="s">
        <v>6373</v>
      </c>
      <c r="E2697" s="1" t="s">
        <v>5994</v>
      </c>
      <c r="F2697" s="1" t="s">
        <v>5995</v>
      </c>
      <c r="G2697" s="1" t="s">
        <v>5982</v>
      </c>
      <c r="H2697" s="2">
        <v>41624</v>
      </c>
      <c r="I2697" s="1" t="s">
        <v>5973</v>
      </c>
      <c r="J2697" s="1" t="s">
        <v>6374</v>
      </c>
      <c r="K2697">
        <v>14.2681244</v>
      </c>
      <c r="L2697">
        <v>40.851774599999999</v>
      </c>
      <c r="M2697">
        <v>2013</v>
      </c>
    </row>
    <row r="2698" spans="1:13" x14ac:dyDescent="0.3">
      <c r="A2698" s="1" t="s">
        <v>4394</v>
      </c>
      <c r="B2698" s="2">
        <v>41617</v>
      </c>
      <c r="C2698" s="1" t="s">
        <v>7538</v>
      </c>
      <c r="D2698" s="1" t="s">
        <v>6931</v>
      </c>
      <c r="E2698" s="1" t="s">
        <v>5977</v>
      </c>
      <c r="F2698" s="1" t="s">
        <v>5978</v>
      </c>
      <c r="G2698" s="1" t="s">
        <v>5972</v>
      </c>
      <c r="H2698" s="2">
        <v>41621</v>
      </c>
      <c r="I2698" s="1" t="s">
        <v>5968</v>
      </c>
      <c r="J2698" s="1" t="s">
        <v>6312</v>
      </c>
      <c r="K2698">
        <v>-1.5536209999999999</v>
      </c>
      <c r="L2698">
        <v>47.218370999999998</v>
      </c>
      <c r="M2698">
        <v>2013</v>
      </c>
    </row>
    <row r="2699" spans="1:13" x14ac:dyDescent="0.3">
      <c r="A2699" s="1" t="s">
        <v>4393</v>
      </c>
      <c r="B2699" s="2">
        <v>41617</v>
      </c>
      <c r="C2699" s="1" t="s">
        <v>6871</v>
      </c>
      <c r="D2699" s="1" t="s">
        <v>6064</v>
      </c>
      <c r="E2699" s="1" t="s">
        <v>6065</v>
      </c>
      <c r="F2699" s="1" t="s">
        <v>5966</v>
      </c>
      <c r="G2699" s="1" t="s">
        <v>5972</v>
      </c>
      <c r="H2699" s="2">
        <v>41621</v>
      </c>
      <c r="I2699" s="1" t="s">
        <v>5973</v>
      </c>
      <c r="J2699" s="1" t="s">
        <v>6064</v>
      </c>
      <c r="K2699">
        <v>10.7522454</v>
      </c>
      <c r="L2699">
        <v>59.913868800000003</v>
      </c>
      <c r="M2699">
        <v>2013</v>
      </c>
    </row>
    <row r="2700" spans="1:13" x14ac:dyDescent="0.3">
      <c r="A2700" s="1" t="s">
        <v>4396</v>
      </c>
      <c r="B2700" s="2">
        <v>41617</v>
      </c>
      <c r="C2700" s="1" t="s">
        <v>6426</v>
      </c>
      <c r="D2700" s="1" t="s">
        <v>7162</v>
      </c>
      <c r="E2700" s="1" t="s">
        <v>5977</v>
      </c>
      <c r="F2700" s="1" t="s">
        <v>5978</v>
      </c>
      <c r="G2700" s="1" t="s">
        <v>5982</v>
      </c>
      <c r="H2700" s="2">
        <v>41621</v>
      </c>
      <c r="I2700" s="1" t="s">
        <v>5968</v>
      </c>
      <c r="J2700" s="1" t="s">
        <v>6041</v>
      </c>
      <c r="K2700">
        <v>2.2572890000000001</v>
      </c>
      <c r="L2700">
        <v>48.799815000000002</v>
      </c>
      <c r="M2700">
        <v>2013</v>
      </c>
    </row>
    <row r="2701" spans="1:13" x14ac:dyDescent="0.3">
      <c r="A2701" s="1" t="s">
        <v>4397</v>
      </c>
      <c r="B2701" s="2">
        <v>41617</v>
      </c>
      <c r="C2701" s="1" t="s">
        <v>6965</v>
      </c>
      <c r="D2701" s="1" t="s">
        <v>6908</v>
      </c>
      <c r="E2701" s="1" t="s">
        <v>5971</v>
      </c>
      <c r="F2701" s="1" t="s">
        <v>5966</v>
      </c>
      <c r="G2701" s="1" t="s">
        <v>5972</v>
      </c>
      <c r="H2701" s="2">
        <v>41623</v>
      </c>
      <c r="I2701" s="1" t="s">
        <v>5973</v>
      </c>
      <c r="J2701" s="1" t="s">
        <v>5974</v>
      </c>
      <c r="K2701">
        <v>-0.24052989999999999</v>
      </c>
      <c r="L2701">
        <v>52.569498500000002</v>
      </c>
      <c r="M2701">
        <v>2013</v>
      </c>
    </row>
    <row r="2702" spans="1:13" x14ac:dyDescent="0.3">
      <c r="A2702" s="1" t="s">
        <v>4392</v>
      </c>
      <c r="B2702" s="2">
        <v>41617</v>
      </c>
      <c r="C2702" s="1" t="s">
        <v>6600</v>
      </c>
      <c r="D2702" s="1" t="s">
        <v>6159</v>
      </c>
      <c r="E2702" s="1" t="s">
        <v>5971</v>
      </c>
      <c r="F2702" s="1" t="s">
        <v>5966</v>
      </c>
      <c r="G2702" s="1" t="s">
        <v>5982</v>
      </c>
      <c r="H2702" s="2">
        <v>41620</v>
      </c>
      <c r="I2702" s="1" t="s">
        <v>5985</v>
      </c>
      <c r="J2702" s="1" t="s">
        <v>5974</v>
      </c>
      <c r="K2702">
        <v>-0.75261500000000003</v>
      </c>
      <c r="L2702">
        <v>51.286893900000003</v>
      </c>
      <c r="M2702">
        <v>2013</v>
      </c>
    </row>
    <row r="2703" spans="1:13" x14ac:dyDescent="0.3">
      <c r="A2703" s="1" t="s">
        <v>4395</v>
      </c>
      <c r="B2703" s="2">
        <v>41617</v>
      </c>
      <c r="C2703" s="1" t="s">
        <v>6463</v>
      </c>
      <c r="D2703" s="1" t="s">
        <v>7407</v>
      </c>
      <c r="E2703" s="1" t="s">
        <v>6001</v>
      </c>
      <c r="F2703" s="1" t="s">
        <v>5995</v>
      </c>
      <c r="G2703" s="1" t="s">
        <v>5972</v>
      </c>
      <c r="H2703" s="2">
        <v>41621</v>
      </c>
      <c r="I2703" s="1" t="s">
        <v>5973</v>
      </c>
      <c r="J2703" s="1" t="s">
        <v>6086</v>
      </c>
      <c r="K2703">
        <v>2.1086130999999999</v>
      </c>
      <c r="L2703">
        <v>41.546274500000003</v>
      </c>
      <c r="M2703">
        <v>2013</v>
      </c>
    </row>
    <row r="2704" spans="1:13" x14ac:dyDescent="0.3">
      <c r="A2704" s="1" t="s">
        <v>4404</v>
      </c>
      <c r="B2704" s="2">
        <v>41618</v>
      </c>
      <c r="C2704" s="1" t="s">
        <v>7138</v>
      </c>
      <c r="D2704" s="1" t="s">
        <v>6688</v>
      </c>
      <c r="E2704" s="1" t="s">
        <v>5994</v>
      </c>
      <c r="F2704" s="1" t="s">
        <v>5995</v>
      </c>
      <c r="G2704" s="1" t="s">
        <v>5982</v>
      </c>
      <c r="H2704" s="2">
        <v>41623</v>
      </c>
      <c r="I2704" s="1" t="s">
        <v>5973</v>
      </c>
      <c r="J2704" s="1" t="s">
        <v>6056</v>
      </c>
      <c r="K2704">
        <v>10.6296859</v>
      </c>
      <c r="L2704">
        <v>44.698993199999997</v>
      </c>
      <c r="M2704">
        <v>2013</v>
      </c>
    </row>
    <row r="2705" spans="1:13" x14ac:dyDescent="0.3">
      <c r="A2705" s="1" t="s">
        <v>4401</v>
      </c>
      <c r="B2705" s="2">
        <v>41618</v>
      </c>
      <c r="C2705" s="1" t="s">
        <v>6879</v>
      </c>
      <c r="D2705" s="1" t="s">
        <v>6080</v>
      </c>
      <c r="E2705" s="1" t="s">
        <v>6001</v>
      </c>
      <c r="F2705" s="1" t="s">
        <v>5995</v>
      </c>
      <c r="G2705" s="1" t="s">
        <v>5982</v>
      </c>
      <c r="H2705" s="2">
        <v>41619</v>
      </c>
      <c r="I2705" s="1" t="s">
        <v>5985</v>
      </c>
      <c r="J2705" s="1" t="s">
        <v>6081</v>
      </c>
      <c r="K2705">
        <v>-5.9844588999999999</v>
      </c>
      <c r="L2705">
        <v>37.389092400000003</v>
      </c>
      <c r="M2705">
        <v>2013</v>
      </c>
    </row>
    <row r="2706" spans="1:13" x14ac:dyDescent="0.3">
      <c r="A2706" s="1" t="s">
        <v>4403</v>
      </c>
      <c r="B2706" s="2">
        <v>41618</v>
      </c>
      <c r="C2706" s="1" t="s">
        <v>7106</v>
      </c>
      <c r="D2706" s="1" t="s">
        <v>7093</v>
      </c>
      <c r="E2706" s="1" t="s">
        <v>5977</v>
      </c>
      <c r="F2706" s="1" t="s">
        <v>5978</v>
      </c>
      <c r="G2706" s="1" t="s">
        <v>5982</v>
      </c>
      <c r="H2706" s="2">
        <v>41623</v>
      </c>
      <c r="I2706" s="1" t="s">
        <v>5973</v>
      </c>
      <c r="J2706" s="1" t="s">
        <v>6041</v>
      </c>
      <c r="K2706">
        <v>2.3128839999999999</v>
      </c>
      <c r="L2706">
        <v>48.632640000000002</v>
      </c>
      <c r="M2706">
        <v>2013</v>
      </c>
    </row>
    <row r="2707" spans="1:13" x14ac:dyDescent="0.3">
      <c r="A2707" s="1" t="s">
        <v>4402</v>
      </c>
      <c r="B2707" s="2">
        <v>41618</v>
      </c>
      <c r="C2707" s="1" t="s">
        <v>6920</v>
      </c>
      <c r="D2707" s="1" t="s">
        <v>6132</v>
      </c>
      <c r="E2707" s="1" t="s">
        <v>5977</v>
      </c>
      <c r="F2707" s="1" t="s">
        <v>5978</v>
      </c>
      <c r="G2707" s="1" t="s">
        <v>5967</v>
      </c>
      <c r="H2707" s="2">
        <v>41622</v>
      </c>
      <c r="I2707" s="1" t="s">
        <v>5973</v>
      </c>
      <c r="J2707" s="1" t="s">
        <v>6041</v>
      </c>
      <c r="K2707">
        <v>2.3522219</v>
      </c>
      <c r="L2707">
        <v>48.856614</v>
      </c>
      <c r="M2707">
        <v>2013</v>
      </c>
    </row>
    <row r="2708" spans="1:13" x14ac:dyDescent="0.3">
      <c r="A2708" s="1" t="s">
        <v>4405</v>
      </c>
      <c r="B2708" s="2">
        <v>41618</v>
      </c>
      <c r="C2708" s="1" t="s">
        <v>7152</v>
      </c>
      <c r="D2708" s="1" t="s">
        <v>6067</v>
      </c>
      <c r="E2708" s="1" t="s">
        <v>6068</v>
      </c>
      <c r="F2708" s="1" t="s">
        <v>5995</v>
      </c>
      <c r="G2708" s="1" t="s">
        <v>5982</v>
      </c>
      <c r="H2708" s="2">
        <v>41623</v>
      </c>
      <c r="I2708" s="1" t="s">
        <v>5973</v>
      </c>
      <c r="J2708" s="1" t="s">
        <v>6069</v>
      </c>
      <c r="K2708">
        <v>-9.1393366</v>
      </c>
      <c r="L2708">
        <v>38.722252400000002</v>
      </c>
      <c r="M2708">
        <v>2013</v>
      </c>
    </row>
    <row r="2709" spans="1:13" x14ac:dyDescent="0.3">
      <c r="A2709" s="1" t="s">
        <v>4409</v>
      </c>
      <c r="B2709" s="2">
        <v>41619</v>
      </c>
      <c r="C2709" s="1" t="s">
        <v>6538</v>
      </c>
      <c r="D2709" s="1" t="s">
        <v>7470</v>
      </c>
      <c r="E2709" s="1" t="s">
        <v>5999</v>
      </c>
      <c r="F2709" s="1" t="s">
        <v>5978</v>
      </c>
      <c r="G2709" s="1" t="s">
        <v>5982</v>
      </c>
      <c r="H2709" s="2">
        <v>41623</v>
      </c>
      <c r="I2709" s="1" t="s">
        <v>5973</v>
      </c>
      <c r="J2709" s="1" t="s">
        <v>7470</v>
      </c>
      <c r="K2709">
        <v>13.055009999999999</v>
      </c>
      <c r="L2709">
        <v>47.809489999999997</v>
      </c>
      <c r="M2709">
        <v>2013</v>
      </c>
    </row>
    <row r="2710" spans="1:13" x14ac:dyDescent="0.3">
      <c r="A2710" s="1" t="s">
        <v>4410</v>
      </c>
      <c r="B2710" s="2">
        <v>41619</v>
      </c>
      <c r="C2710" s="1" t="s">
        <v>6796</v>
      </c>
      <c r="D2710" s="1" t="s">
        <v>6423</v>
      </c>
      <c r="E2710" s="1" t="s">
        <v>5971</v>
      </c>
      <c r="F2710" s="1" t="s">
        <v>5966</v>
      </c>
      <c r="G2710" s="1" t="s">
        <v>5967</v>
      </c>
      <c r="H2710" s="2">
        <v>41625</v>
      </c>
      <c r="I2710" s="1" t="s">
        <v>5973</v>
      </c>
      <c r="J2710" s="1" t="s">
        <v>5974</v>
      </c>
      <c r="K2710">
        <v>0.70771229999999996</v>
      </c>
      <c r="L2710">
        <v>51.545926899999998</v>
      </c>
      <c r="M2710">
        <v>2013</v>
      </c>
    </row>
    <row r="2711" spans="1:13" x14ac:dyDescent="0.3">
      <c r="A2711" s="1" t="s">
        <v>4408</v>
      </c>
      <c r="B2711" s="2">
        <v>41619</v>
      </c>
      <c r="C2711" s="1" t="s">
        <v>6720</v>
      </c>
      <c r="D2711" s="1" t="s">
        <v>6083</v>
      </c>
      <c r="E2711" s="1" t="s">
        <v>6001</v>
      </c>
      <c r="F2711" s="1" t="s">
        <v>5995</v>
      </c>
      <c r="G2711" s="1" t="s">
        <v>5972</v>
      </c>
      <c r="H2711" s="2">
        <v>41623</v>
      </c>
      <c r="I2711" s="1" t="s">
        <v>5973</v>
      </c>
      <c r="J2711" s="1" t="s">
        <v>6029</v>
      </c>
      <c r="K2711">
        <v>-0.68082330000000002</v>
      </c>
      <c r="L2711">
        <v>37.9847003</v>
      </c>
      <c r="M2711">
        <v>2013</v>
      </c>
    </row>
    <row r="2712" spans="1:13" x14ac:dyDescent="0.3">
      <c r="A2712" s="1" t="s">
        <v>4406</v>
      </c>
      <c r="B2712" s="2">
        <v>41619</v>
      </c>
      <c r="C2712" s="1" t="s">
        <v>6735</v>
      </c>
      <c r="D2712" s="1" t="s">
        <v>5964</v>
      </c>
      <c r="E2712" s="1" t="s">
        <v>5965</v>
      </c>
      <c r="F2712" s="1" t="s">
        <v>5966</v>
      </c>
      <c r="G2712" s="1" t="s">
        <v>5972</v>
      </c>
      <c r="H2712" s="2">
        <v>41623</v>
      </c>
      <c r="I2712" s="1" t="s">
        <v>5973</v>
      </c>
      <c r="J2712" s="1" t="s">
        <v>5964</v>
      </c>
      <c r="K2712">
        <v>18.068580799999999</v>
      </c>
      <c r="L2712">
        <v>59.329323500000001</v>
      </c>
      <c r="M2712">
        <v>2013</v>
      </c>
    </row>
    <row r="2713" spans="1:13" x14ac:dyDescent="0.3">
      <c r="A2713" s="1" t="s">
        <v>4411</v>
      </c>
      <c r="B2713" s="2">
        <v>41620</v>
      </c>
      <c r="C2713" s="1" t="s">
        <v>6468</v>
      </c>
      <c r="D2713" s="1" t="s">
        <v>6085</v>
      </c>
      <c r="E2713" s="1" t="s">
        <v>6001</v>
      </c>
      <c r="F2713" s="1" t="s">
        <v>5995</v>
      </c>
      <c r="G2713" s="1" t="s">
        <v>5982</v>
      </c>
      <c r="H2713" s="2">
        <v>41625</v>
      </c>
      <c r="I2713" s="1" t="s">
        <v>5973</v>
      </c>
      <c r="J2713" s="1" t="s">
        <v>6086</v>
      </c>
      <c r="K2713">
        <v>2.1734035</v>
      </c>
      <c r="L2713">
        <v>41.385063899999999</v>
      </c>
      <c r="M2713">
        <v>2013</v>
      </c>
    </row>
    <row r="2714" spans="1:13" x14ac:dyDescent="0.3">
      <c r="A2714" s="1" t="s">
        <v>4413</v>
      </c>
      <c r="B2714" s="2">
        <v>41620</v>
      </c>
      <c r="C2714" s="1" t="s">
        <v>6598</v>
      </c>
      <c r="D2714" s="1" t="s">
        <v>6640</v>
      </c>
      <c r="E2714" s="1" t="s">
        <v>5977</v>
      </c>
      <c r="F2714" s="1" t="s">
        <v>5978</v>
      </c>
      <c r="G2714" s="1" t="s">
        <v>5967</v>
      </c>
      <c r="H2714" s="2">
        <v>41626</v>
      </c>
      <c r="I2714" s="1" t="s">
        <v>5973</v>
      </c>
      <c r="J2714" s="1" t="s">
        <v>5991</v>
      </c>
      <c r="K2714">
        <v>3.8767160000000001</v>
      </c>
      <c r="L2714">
        <v>43.610768999999998</v>
      </c>
      <c r="M2714">
        <v>2013</v>
      </c>
    </row>
    <row r="2715" spans="1:13" x14ac:dyDescent="0.3">
      <c r="A2715" s="1" t="s">
        <v>4412</v>
      </c>
      <c r="B2715" s="2">
        <v>41620</v>
      </c>
      <c r="C2715" s="1" t="s">
        <v>7076</v>
      </c>
      <c r="D2715" s="1" t="s">
        <v>6062</v>
      </c>
      <c r="E2715" s="1" t="s">
        <v>6001</v>
      </c>
      <c r="F2715" s="1" t="s">
        <v>5995</v>
      </c>
      <c r="G2715" s="1" t="s">
        <v>5982</v>
      </c>
      <c r="H2715" s="2">
        <v>41626</v>
      </c>
      <c r="I2715" s="1" t="s">
        <v>5973</v>
      </c>
      <c r="J2715" s="1" t="s">
        <v>6062</v>
      </c>
      <c r="K2715">
        <v>-3.7037901999999998</v>
      </c>
      <c r="L2715">
        <v>40.416775399999999</v>
      </c>
      <c r="M2715">
        <v>2013</v>
      </c>
    </row>
    <row r="2716" spans="1:13" x14ac:dyDescent="0.3">
      <c r="A2716" s="1" t="s">
        <v>4414</v>
      </c>
      <c r="B2716" s="2">
        <v>41620</v>
      </c>
      <c r="C2716" s="1" t="s">
        <v>7694</v>
      </c>
      <c r="D2716" s="1" t="s">
        <v>7103</v>
      </c>
      <c r="E2716" s="1" t="s">
        <v>6015</v>
      </c>
      <c r="F2716" s="1" t="s">
        <v>5978</v>
      </c>
      <c r="G2716" s="1" t="s">
        <v>5982</v>
      </c>
      <c r="H2716" s="2">
        <v>41627</v>
      </c>
      <c r="I2716" s="1" t="s">
        <v>5973</v>
      </c>
      <c r="J2716" s="1" t="s">
        <v>6016</v>
      </c>
      <c r="K2716">
        <v>4.3988186000000002</v>
      </c>
      <c r="L2716">
        <v>51.916959900000002</v>
      </c>
      <c r="M2716">
        <v>2013</v>
      </c>
    </row>
    <row r="2717" spans="1:13" x14ac:dyDescent="0.3">
      <c r="A2717" s="1" t="s">
        <v>4418</v>
      </c>
      <c r="B2717" s="2">
        <v>41621</v>
      </c>
      <c r="C2717" s="1" t="s">
        <v>7271</v>
      </c>
      <c r="D2717" s="1" t="s">
        <v>6058</v>
      </c>
      <c r="E2717" s="1" t="s">
        <v>6007</v>
      </c>
      <c r="F2717" s="1" t="s">
        <v>5978</v>
      </c>
      <c r="G2717" s="1" t="s">
        <v>5972</v>
      </c>
      <c r="H2717" s="2">
        <v>41626</v>
      </c>
      <c r="I2717" s="1" t="s">
        <v>5973</v>
      </c>
      <c r="J2717" s="1" t="s">
        <v>6044</v>
      </c>
      <c r="K2717">
        <v>7.7953336999999996</v>
      </c>
      <c r="L2717">
        <v>51.437745300000003</v>
      </c>
      <c r="M2717">
        <v>2013</v>
      </c>
    </row>
    <row r="2718" spans="1:13" x14ac:dyDescent="0.3">
      <c r="A2718" s="1" t="s">
        <v>4417</v>
      </c>
      <c r="B2718" s="2">
        <v>41621</v>
      </c>
      <c r="C2718" s="1" t="s">
        <v>7018</v>
      </c>
      <c r="D2718" s="1" t="s">
        <v>5998</v>
      </c>
      <c r="E2718" s="1" t="s">
        <v>5999</v>
      </c>
      <c r="F2718" s="1" t="s">
        <v>5978</v>
      </c>
      <c r="G2718" s="1" t="s">
        <v>5982</v>
      </c>
      <c r="H2718" s="2">
        <v>41625</v>
      </c>
      <c r="I2718" s="1" t="s">
        <v>5973</v>
      </c>
      <c r="J2718" s="1" t="s">
        <v>5998</v>
      </c>
      <c r="K2718">
        <v>16.3738189</v>
      </c>
      <c r="L2718">
        <v>48.208174300000003</v>
      </c>
      <c r="M2718">
        <v>2013</v>
      </c>
    </row>
    <row r="2719" spans="1:13" x14ac:dyDescent="0.3">
      <c r="A2719" s="1" t="s">
        <v>4419</v>
      </c>
      <c r="B2719" s="2">
        <v>41621</v>
      </c>
      <c r="C2719" s="1" t="s">
        <v>6512</v>
      </c>
      <c r="D2719" s="1" t="s">
        <v>7695</v>
      </c>
      <c r="E2719" s="1" t="s">
        <v>6007</v>
      </c>
      <c r="F2719" s="1" t="s">
        <v>5978</v>
      </c>
      <c r="G2719" s="1" t="s">
        <v>5972</v>
      </c>
      <c r="H2719" s="2">
        <v>41627</v>
      </c>
      <c r="I2719" s="1" t="s">
        <v>5973</v>
      </c>
      <c r="J2719" s="1" t="s">
        <v>6168</v>
      </c>
      <c r="K2719">
        <v>10.0971163</v>
      </c>
      <c r="L2719">
        <v>48.836688700000003</v>
      </c>
      <c r="M2719">
        <v>2013</v>
      </c>
    </row>
    <row r="2720" spans="1:13" x14ac:dyDescent="0.3">
      <c r="A2720" s="1" t="s">
        <v>4421</v>
      </c>
      <c r="B2720" s="2">
        <v>41621</v>
      </c>
      <c r="C2720" s="1" t="s">
        <v>6435</v>
      </c>
      <c r="D2720" s="1" t="s">
        <v>6322</v>
      </c>
      <c r="E2720" s="1" t="s">
        <v>6007</v>
      </c>
      <c r="F2720" s="1" t="s">
        <v>5978</v>
      </c>
      <c r="G2720" s="1" t="s">
        <v>5967</v>
      </c>
      <c r="H2720" s="2">
        <v>41627</v>
      </c>
      <c r="I2720" s="1" t="s">
        <v>5973</v>
      </c>
      <c r="J2720" s="1" t="s">
        <v>6044</v>
      </c>
      <c r="K2720">
        <v>6.5853416999999999</v>
      </c>
      <c r="L2720">
        <v>51.338760899999997</v>
      </c>
      <c r="M2720">
        <v>2013</v>
      </c>
    </row>
    <row r="2721" spans="1:13" x14ac:dyDescent="0.3">
      <c r="A2721" s="1" t="s">
        <v>4422</v>
      </c>
      <c r="B2721" s="2">
        <v>41621</v>
      </c>
      <c r="C2721" s="1" t="s">
        <v>6939</v>
      </c>
      <c r="D2721" s="1" t="s">
        <v>7696</v>
      </c>
      <c r="E2721" s="1" t="s">
        <v>6001</v>
      </c>
      <c r="F2721" s="1" t="s">
        <v>5995</v>
      </c>
      <c r="G2721" s="1" t="s">
        <v>5967</v>
      </c>
      <c r="H2721" s="2">
        <v>41627</v>
      </c>
      <c r="I2721" s="1" t="s">
        <v>5973</v>
      </c>
      <c r="J2721" s="1" t="s">
        <v>6062</v>
      </c>
      <c r="K2721">
        <v>-3.8035477000000002</v>
      </c>
      <c r="L2721">
        <v>40.2902056</v>
      </c>
      <c r="M2721">
        <v>2013</v>
      </c>
    </row>
    <row r="2722" spans="1:13" x14ac:dyDescent="0.3">
      <c r="A2722" s="1" t="s">
        <v>4420</v>
      </c>
      <c r="B2722" s="2">
        <v>41621</v>
      </c>
      <c r="C2722" s="1" t="s">
        <v>7697</v>
      </c>
      <c r="D2722" s="1" t="s">
        <v>6543</v>
      </c>
      <c r="E2722" s="1" t="s">
        <v>5971</v>
      </c>
      <c r="F2722" s="1" t="s">
        <v>5966</v>
      </c>
      <c r="G2722" s="1" t="s">
        <v>5972</v>
      </c>
      <c r="H2722" s="2">
        <v>41627</v>
      </c>
      <c r="I2722" s="1" t="s">
        <v>5973</v>
      </c>
      <c r="J2722" s="1" t="s">
        <v>5974</v>
      </c>
      <c r="K2722">
        <v>-1.4746185999999999</v>
      </c>
      <c r="L2722">
        <v>52.922530100000003</v>
      </c>
      <c r="M2722">
        <v>2013</v>
      </c>
    </row>
    <row r="2723" spans="1:13" x14ac:dyDescent="0.3">
      <c r="A2723" s="1" t="s">
        <v>4416</v>
      </c>
      <c r="B2723" s="2">
        <v>41621</v>
      </c>
      <c r="C2723" s="1" t="s">
        <v>7698</v>
      </c>
      <c r="D2723" s="1" t="s">
        <v>7366</v>
      </c>
      <c r="E2723" s="1" t="s">
        <v>6015</v>
      </c>
      <c r="F2723" s="1" t="s">
        <v>5978</v>
      </c>
      <c r="G2723" s="1" t="s">
        <v>5982</v>
      </c>
      <c r="H2723" s="2">
        <v>41621</v>
      </c>
      <c r="I2723" s="1" t="s">
        <v>6004</v>
      </c>
      <c r="J2723" s="1" t="s">
        <v>6016</v>
      </c>
      <c r="K2723">
        <v>4.2972181000000003</v>
      </c>
      <c r="L2723">
        <v>51.856150200000002</v>
      </c>
      <c r="M2723">
        <v>2013</v>
      </c>
    </row>
    <row r="2724" spans="1:13" x14ac:dyDescent="0.3">
      <c r="A2724" s="1" t="s">
        <v>4423</v>
      </c>
      <c r="B2724" s="2">
        <v>41622</v>
      </c>
      <c r="C2724" s="1" t="s">
        <v>6154</v>
      </c>
      <c r="D2724" s="1" t="s">
        <v>6734</v>
      </c>
      <c r="E2724" s="1" t="s">
        <v>5971</v>
      </c>
      <c r="F2724" s="1" t="s">
        <v>5966</v>
      </c>
      <c r="G2724" s="1" t="s">
        <v>5967</v>
      </c>
      <c r="H2724" s="2">
        <v>41624</v>
      </c>
      <c r="I2724" s="1" t="s">
        <v>5968</v>
      </c>
      <c r="J2724" s="1" t="s">
        <v>5974</v>
      </c>
      <c r="K2724">
        <v>-1.5490774</v>
      </c>
      <c r="L2724">
        <v>53.8007554</v>
      </c>
      <c r="M2724">
        <v>2013</v>
      </c>
    </row>
    <row r="2725" spans="1:13" x14ac:dyDescent="0.3">
      <c r="A2725" s="1" t="s">
        <v>4424</v>
      </c>
      <c r="B2725" s="2">
        <v>41622</v>
      </c>
      <c r="C2725" s="1" t="s">
        <v>6512</v>
      </c>
      <c r="D2725" s="1" t="s">
        <v>6121</v>
      </c>
      <c r="E2725" s="1" t="s">
        <v>6007</v>
      </c>
      <c r="F2725" s="1" t="s">
        <v>5978</v>
      </c>
      <c r="G2725" s="1" t="s">
        <v>5972</v>
      </c>
      <c r="H2725" s="2">
        <v>41627</v>
      </c>
      <c r="I2725" s="1" t="s">
        <v>5973</v>
      </c>
      <c r="J2725" s="1" t="s">
        <v>6008</v>
      </c>
      <c r="K2725">
        <v>9.7320104000000001</v>
      </c>
      <c r="L2725">
        <v>52.375891600000003</v>
      </c>
      <c r="M2725">
        <v>2013</v>
      </c>
    </row>
    <row r="2726" spans="1:13" x14ac:dyDescent="0.3">
      <c r="A2726" s="1" t="s">
        <v>4430</v>
      </c>
      <c r="B2726" s="2">
        <v>41624</v>
      </c>
      <c r="C2726" s="1" t="s">
        <v>6405</v>
      </c>
      <c r="D2726" s="1" t="s">
        <v>6827</v>
      </c>
      <c r="E2726" s="1" t="s">
        <v>6007</v>
      </c>
      <c r="F2726" s="1" t="s">
        <v>5978</v>
      </c>
      <c r="G2726" s="1" t="s">
        <v>5972</v>
      </c>
      <c r="H2726" s="2">
        <v>41628</v>
      </c>
      <c r="I2726" s="1" t="s">
        <v>5968</v>
      </c>
      <c r="J2726" s="1" t="s">
        <v>6008</v>
      </c>
      <c r="K2726">
        <v>9.9579652000000003</v>
      </c>
      <c r="L2726">
        <v>52.154778</v>
      </c>
      <c r="M2726">
        <v>2013</v>
      </c>
    </row>
    <row r="2727" spans="1:13" x14ac:dyDescent="0.3">
      <c r="A2727" s="1" t="s">
        <v>4431</v>
      </c>
      <c r="B2727" s="2">
        <v>41624</v>
      </c>
      <c r="C2727" s="1" t="s">
        <v>7007</v>
      </c>
      <c r="D2727" s="1" t="s">
        <v>7520</v>
      </c>
      <c r="E2727" s="1" t="s">
        <v>5977</v>
      </c>
      <c r="F2727" s="1" t="s">
        <v>5978</v>
      </c>
      <c r="G2727" s="1" t="s">
        <v>5967</v>
      </c>
      <c r="H2727" s="2">
        <v>41628</v>
      </c>
      <c r="I2727" s="1" t="s">
        <v>5973</v>
      </c>
      <c r="J2727" s="1" t="s">
        <v>6178</v>
      </c>
      <c r="K2727">
        <v>-0.61894499999999997</v>
      </c>
      <c r="L2727">
        <v>44.774267000000002</v>
      </c>
      <c r="M2727">
        <v>2013</v>
      </c>
    </row>
    <row r="2728" spans="1:13" x14ac:dyDescent="0.3">
      <c r="A2728" s="1" t="s">
        <v>4432</v>
      </c>
      <c r="B2728" s="2">
        <v>41624</v>
      </c>
      <c r="C2728" s="1" t="s">
        <v>6183</v>
      </c>
      <c r="D2728" s="1" t="s">
        <v>7699</v>
      </c>
      <c r="E2728" s="1" t="s">
        <v>5971</v>
      </c>
      <c r="F2728" s="1" t="s">
        <v>5966</v>
      </c>
      <c r="G2728" s="1" t="s">
        <v>5982</v>
      </c>
      <c r="H2728" s="2">
        <v>41631</v>
      </c>
      <c r="I2728" s="1" t="s">
        <v>5973</v>
      </c>
      <c r="J2728" s="1" t="s">
        <v>5974</v>
      </c>
      <c r="K2728">
        <v>-2.12066</v>
      </c>
      <c r="L2728">
        <v>52.806693000000003</v>
      </c>
      <c r="M2728">
        <v>2013</v>
      </c>
    </row>
    <row r="2729" spans="1:13" x14ac:dyDescent="0.3">
      <c r="A2729" s="1" t="s">
        <v>4428</v>
      </c>
      <c r="B2729" s="2">
        <v>41624</v>
      </c>
      <c r="C2729" s="1" t="s">
        <v>7346</v>
      </c>
      <c r="D2729" s="1" t="s">
        <v>6190</v>
      </c>
      <c r="E2729" s="1" t="s">
        <v>5977</v>
      </c>
      <c r="F2729" s="1" t="s">
        <v>5978</v>
      </c>
      <c r="G2729" s="1" t="s">
        <v>5972</v>
      </c>
      <c r="H2729" s="2">
        <v>41626</v>
      </c>
      <c r="I2729" s="1" t="s">
        <v>5968</v>
      </c>
      <c r="J2729" s="1" t="s">
        <v>6100</v>
      </c>
      <c r="K2729">
        <v>3.1620699999999999</v>
      </c>
      <c r="L2729">
        <v>50.724992999999998</v>
      </c>
      <c r="M2729">
        <v>2013</v>
      </c>
    </row>
    <row r="2730" spans="1:13" x14ac:dyDescent="0.3">
      <c r="A2730" s="1" t="s">
        <v>4429</v>
      </c>
      <c r="B2730" s="2">
        <v>41624</v>
      </c>
      <c r="C2730" s="1" t="s">
        <v>5989</v>
      </c>
      <c r="D2730" s="1" t="s">
        <v>6160</v>
      </c>
      <c r="E2730" s="1" t="s">
        <v>6007</v>
      </c>
      <c r="F2730" s="1" t="s">
        <v>5978</v>
      </c>
      <c r="G2730" s="1" t="s">
        <v>5972</v>
      </c>
      <c r="H2730" s="2">
        <v>41627</v>
      </c>
      <c r="I2730" s="1" t="s">
        <v>5985</v>
      </c>
      <c r="J2730" s="1" t="s">
        <v>6160</v>
      </c>
      <c r="K2730">
        <v>13.404954</v>
      </c>
      <c r="L2730">
        <v>52.520006600000002</v>
      </c>
      <c r="M2730">
        <v>2013</v>
      </c>
    </row>
    <row r="2731" spans="1:13" x14ac:dyDescent="0.3">
      <c r="A2731" s="1" t="s">
        <v>4425</v>
      </c>
      <c r="B2731" s="2">
        <v>41624</v>
      </c>
      <c r="C2731" s="1" t="s">
        <v>6761</v>
      </c>
      <c r="D2731" s="1" t="s">
        <v>6014</v>
      </c>
      <c r="E2731" s="1" t="s">
        <v>6015</v>
      </c>
      <c r="F2731" s="1" t="s">
        <v>5978</v>
      </c>
      <c r="G2731" s="1" t="s">
        <v>5982</v>
      </c>
      <c r="H2731" s="2">
        <v>41624</v>
      </c>
      <c r="I2731" s="1" t="s">
        <v>6004</v>
      </c>
      <c r="J2731" s="1" t="s">
        <v>6016</v>
      </c>
      <c r="K2731">
        <v>4.6900928999999998</v>
      </c>
      <c r="L2731">
        <v>51.813297900000002</v>
      </c>
      <c r="M2731">
        <v>2013</v>
      </c>
    </row>
    <row r="2732" spans="1:13" x14ac:dyDescent="0.3">
      <c r="A2732" s="1" t="s">
        <v>4427</v>
      </c>
      <c r="B2732" s="2">
        <v>41624</v>
      </c>
      <c r="C2732" s="1" t="s">
        <v>6236</v>
      </c>
      <c r="D2732" s="1" t="s">
        <v>6304</v>
      </c>
      <c r="E2732" s="1" t="s">
        <v>6015</v>
      </c>
      <c r="F2732" s="1" t="s">
        <v>5978</v>
      </c>
      <c r="G2732" s="1" t="s">
        <v>5967</v>
      </c>
      <c r="H2732" s="2">
        <v>41625</v>
      </c>
      <c r="I2732" s="1" t="s">
        <v>5985</v>
      </c>
      <c r="J2732" s="1" t="s">
        <v>6274</v>
      </c>
      <c r="K2732">
        <v>5.8372263999999996</v>
      </c>
      <c r="L2732">
        <v>51.8125626</v>
      </c>
      <c r="M2732">
        <v>2013</v>
      </c>
    </row>
    <row r="2733" spans="1:13" x14ac:dyDescent="0.3">
      <c r="A2733" s="1" t="s">
        <v>4433</v>
      </c>
      <c r="B2733" s="2">
        <v>41625</v>
      </c>
      <c r="C2733" s="1" t="s">
        <v>7200</v>
      </c>
      <c r="D2733" s="1" t="s">
        <v>6062</v>
      </c>
      <c r="E2733" s="1" t="s">
        <v>6001</v>
      </c>
      <c r="F2733" s="1" t="s">
        <v>5995</v>
      </c>
      <c r="G2733" s="1" t="s">
        <v>5982</v>
      </c>
      <c r="H2733" s="2">
        <v>41625</v>
      </c>
      <c r="I2733" s="1" t="s">
        <v>6004</v>
      </c>
      <c r="J2733" s="1" t="s">
        <v>6062</v>
      </c>
      <c r="K2733">
        <v>-3.7037901999999998</v>
      </c>
      <c r="L2733">
        <v>40.416775399999999</v>
      </c>
      <c r="M2733">
        <v>2013</v>
      </c>
    </row>
    <row r="2734" spans="1:13" x14ac:dyDescent="0.3">
      <c r="A2734" s="1" t="s">
        <v>4437</v>
      </c>
      <c r="B2734" s="2">
        <v>41625</v>
      </c>
      <c r="C2734" s="1" t="s">
        <v>6495</v>
      </c>
      <c r="D2734" s="1" t="s">
        <v>7700</v>
      </c>
      <c r="E2734" s="1" t="s">
        <v>6047</v>
      </c>
      <c r="F2734" s="1" t="s">
        <v>5978</v>
      </c>
      <c r="G2734" s="1" t="s">
        <v>5972</v>
      </c>
      <c r="H2734" s="2">
        <v>41629</v>
      </c>
      <c r="I2734" s="1" t="s">
        <v>5973</v>
      </c>
      <c r="J2734" s="1" t="s">
        <v>7451</v>
      </c>
      <c r="K2734">
        <v>3.2192907000000002</v>
      </c>
      <c r="L2734">
        <v>50.745912599999997</v>
      </c>
      <c r="M2734">
        <v>2013</v>
      </c>
    </row>
    <row r="2735" spans="1:13" x14ac:dyDescent="0.3">
      <c r="A2735" s="1" t="s">
        <v>4438</v>
      </c>
      <c r="B2735" s="2">
        <v>41625</v>
      </c>
      <c r="C2735" s="1" t="s">
        <v>6840</v>
      </c>
      <c r="D2735" s="1" t="s">
        <v>7701</v>
      </c>
      <c r="E2735" s="1" t="s">
        <v>5977</v>
      </c>
      <c r="F2735" s="1" t="s">
        <v>5978</v>
      </c>
      <c r="G2735" s="1" t="s">
        <v>5972</v>
      </c>
      <c r="H2735" s="2">
        <v>41630</v>
      </c>
      <c r="I2735" s="1" t="s">
        <v>5973</v>
      </c>
      <c r="J2735" s="1" t="s">
        <v>6041</v>
      </c>
      <c r="K2735">
        <v>2.5221629000000001</v>
      </c>
      <c r="L2735">
        <v>48.770878400000001</v>
      </c>
      <c r="M2735">
        <v>2013</v>
      </c>
    </row>
    <row r="2736" spans="1:13" x14ac:dyDescent="0.3">
      <c r="A2736" s="1" t="s">
        <v>4434</v>
      </c>
      <c r="B2736" s="2">
        <v>41625</v>
      </c>
      <c r="C2736" s="1" t="s">
        <v>6252</v>
      </c>
      <c r="D2736" s="1" t="s">
        <v>6160</v>
      </c>
      <c r="E2736" s="1" t="s">
        <v>6007</v>
      </c>
      <c r="F2736" s="1" t="s">
        <v>5978</v>
      </c>
      <c r="G2736" s="1" t="s">
        <v>5972</v>
      </c>
      <c r="H2736" s="2">
        <v>41627</v>
      </c>
      <c r="I2736" s="1" t="s">
        <v>5968</v>
      </c>
      <c r="J2736" s="1" t="s">
        <v>6160</v>
      </c>
      <c r="K2736">
        <v>13.404954</v>
      </c>
      <c r="L2736">
        <v>52.520006600000002</v>
      </c>
      <c r="M2736">
        <v>2013</v>
      </c>
    </row>
    <row r="2737" spans="1:13" x14ac:dyDescent="0.3">
      <c r="A2737" s="1" t="s">
        <v>4436</v>
      </c>
      <c r="B2737" s="2">
        <v>41625</v>
      </c>
      <c r="C2737" s="1" t="s">
        <v>6698</v>
      </c>
      <c r="D2737" s="1" t="s">
        <v>6945</v>
      </c>
      <c r="E2737" s="1" t="s">
        <v>6007</v>
      </c>
      <c r="F2737" s="1" t="s">
        <v>5978</v>
      </c>
      <c r="G2737" s="1" t="s">
        <v>5982</v>
      </c>
      <c r="H2737" s="2">
        <v>41628</v>
      </c>
      <c r="I2737" s="1" t="s">
        <v>5968</v>
      </c>
      <c r="J2737" s="1" t="s">
        <v>6094</v>
      </c>
      <c r="K2737">
        <v>12.1016236</v>
      </c>
      <c r="L2737">
        <v>49.013429700000003</v>
      </c>
      <c r="M2737">
        <v>2013</v>
      </c>
    </row>
    <row r="2738" spans="1:13" x14ac:dyDescent="0.3">
      <c r="A2738" s="1" t="s">
        <v>4439</v>
      </c>
      <c r="B2738" s="2">
        <v>41625</v>
      </c>
      <c r="C2738" s="1" t="s">
        <v>6585</v>
      </c>
      <c r="D2738" s="1" t="s">
        <v>6221</v>
      </c>
      <c r="E2738" s="1" t="s">
        <v>6007</v>
      </c>
      <c r="F2738" s="1" t="s">
        <v>5978</v>
      </c>
      <c r="G2738" s="1" t="s">
        <v>5967</v>
      </c>
      <c r="H2738" s="2">
        <v>41630</v>
      </c>
      <c r="I2738" s="1" t="s">
        <v>5968</v>
      </c>
      <c r="J2738" s="1" t="s">
        <v>6094</v>
      </c>
      <c r="K2738">
        <v>11.5819806</v>
      </c>
      <c r="L2738">
        <v>48.135125299999999</v>
      </c>
      <c r="M2738">
        <v>2013</v>
      </c>
    </row>
    <row r="2739" spans="1:13" x14ac:dyDescent="0.3">
      <c r="A2739" s="1" t="s">
        <v>4441</v>
      </c>
      <c r="B2739" s="2">
        <v>41626</v>
      </c>
      <c r="C2739" s="1" t="s">
        <v>7488</v>
      </c>
      <c r="D2739" s="1" t="s">
        <v>6248</v>
      </c>
      <c r="E2739" s="1" t="s">
        <v>5971</v>
      </c>
      <c r="F2739" s="1" t="s">
        <v>5966</v>
      </c>
      <c r="G2739" s="1" t="s">
        <v>5972</v>
      </c>
      <c r="H2739" s="2">
        <v>41632</v>
      </c>
      <c r="I2739" s="1" t="s">
        <v>5973</v>
      </c>
      <c r="J2739" s="1" t="s">
        <v>6249</v>
      </c>
      <c r="K2739">
        <v>-3.1882670000000002</v>
      </c>
      <c r="L2739">
        <v>55.953251999999999</v>
      </c>
      <c r="M2739">
        <v>2013</v>
      </c>
    </row>
    <row r="2740" spans="1:13" x14ac:dyDescent="0.3">
      <c r="A2740" s="1" t="s">
        <v>4440</v>
      </c>
      <c r="B2740" s="2">
        <v>41626</v>
      </c>
      <c r="C2740" s="1" t="s">
        <v>7559</v>
      </c>
      <c r="D2740" s="1" t="s">
        <v>6893</v>
      </c>
      <c r="E2740" s="1" t="s">
        <v>6007</v>
      </c>
      <c r="F2740" s="1" t="s">
        <v>5978</v>
      </c>
      <c r="G2740" s="1" t="s">
        <v>5972</v>
      </c>
      <c r="H2740" s="2">
        <v>41628</v>
      </c>
      <c r="I2740" s="1" t="s">
        <v>5968</v>
      </c>
      <c r="J2740" s="1" t="s">
        <v>6216</v>
      </c>
      <c r="K2740">
        <v>13.392341399999999</v>
      </c>
      <c r="L2740">
        <v>54.086546300000002</v>
      </c>
      <c r="M2740">
        <v>2013</v>
      </c>
    </row>
    <row r="2741" spans="1:13" x14ac:dyDescent="0.3">
      <c r="A2741" s="1" t="s">
        <v>4442</v>
      </c>
      <c r="B2741" s="2">
        <v>41626</v>
      </c>
      <c r="C2741" s="1" t="s">
        <v>6727</v>
      </c>
      <c r="D2741" s="1" t="s">
        <v>6369</v>
      </c>
      <c r="E2741" s="1" t="s">
        <v>5977</v>
      </c>
      <c r="F2741" s="1" t="s">
        <v>5978</v>
      </c>
      <c r="G2741" s="1" t="s">
        <v>5972</v>
      </c>
      <c r="H2741" s="2">
        <v>41633</v>
      </c>
      <c r="I2741" s="1" t="s">
        <v>5973</v>
      </c>
      <c r="J2741" s="1" t="s">
        <v>6370</v>
      </c>
      <c r="K2741">
        <v>-1.6777926000000001</v>
      </c>
      <c r="L2741">
        <v>48.117266000000001</v>
      </c>
      <c r="M2741">
        <v>2013</v>
      </c>
    </row>
    <row r="2742" spans="1:13" x14ac:dyDescent="0.3">
      <c r="A2742" s="1" t="s">
        <v>4451</v>
      </c>
      <c r="B2742" s="2">
        <v>41627</v>
      </c>
      <c r="C2742" s="1" t="s">
        <v>6603</v>
      </c>
      <c r="D2742" s="1" t="s">
        <v>6391</v>
      </c>
      <c r="E2742" s="1" t="s">
        <v>6145</v>
      </c>
      <c r="F2742" s="1" t="s">
        <v>5966</v>
      </c>
      <c r="G2742" s="1" t="s">
        <v>5972</v>
      </c>
      <c r="H2742" s="2">
        <v>41633</v>
      </c>
      <c r="I2742" s="1" t="s">
        <v>5973</v>
      </c>
      <c r="J2742" s="1" t="s">
        <v>6391</v>
      </c>
      <c r="K2742">
        <v>-8.4863157000000005</v>
      </c>
      <c r="L2742">
        <v>51.896891699999998</v>
      </c>
      <c r="M2742">
        <v>2013</v>
      </c>
    </row>
    <row r="2743" spans="1:13" x14ac:dyDescent="0.3">
      <c r="A2743" s="1" t="s">
        <v>4443</v>
      </c>
      <c r="B2743" s="2">
        <v>41627</v>
      </c>
      <c r="C2743" s="1" t="s">
        <v>6514</v>
      </c>
      <c r="D2743" s="1" t="s">
        <v>6892</v>
      </c>
      <c r="E2743" s="1" t="s">
        <v>6001</v>
      </c>
      <c r="F2743" s="1" t="s">
        <v>5995</v>
      </c>
      <c r="G2743" s="1" t="s">
        <v>5967</v>
      </c>
      <c r="H2743" s="2">
        <v>41629</v>
      </c>
      <c r="I2743" s="1" t="s">
        <v>5985</v>
      </c>
      <c r="J2743" s="1" t="s">
        <v>6000</v>
      </c>
      <c r="K2743">
        <v>-0.99658389999999997</v>
      </c>
      <c r="L2743">
        <v>37.625682699999999</v>
      </c>
      <c r="M2743">
        <v>2013</v>
      </c>
    </row>
    <row r="2744" spans="1:13" x14ac:dyDescent="0.3">
      <c r="A2744" s="1" t="s">
        <v>4449</v>
      </c>
      <c r="B2744" s="2">
        <v>41627</v>
      </c>
      <c r="C2744" s="1" t="s">
        <v>6344</v>
      </c>
      <c r="D2744" s="1" t="s">
        <v>6147</v>
      </c>
      <c r="E2744" s="1" t="s">
        <v>5994</v>
      </c>
      <c r="F2744" s="1" t="s">
        <v>5995</v>
      </c>
      <c r="G2744" s="1" t="s">
        <v>5972</v>
      </c>
      <c r="H2744" s="2">
        <v>41631</v>
      </c>
      <c r="I2744" s="1" t="s">
        <v>5973</v>
      </c>
      <c r="J2744" s="1" t="s">
        <v>6148</v>
      </c>
      <c r="K2744">
        <v>12.4963655</v>
      </c>
      <c r="L2744">
        <v>41.902783499999998</v>
      </c>
      <c r="M2744">
        <v>2013</v>
      </c>
    </row>
    <row r="2745" spans="1:13" x14ac:dyDescent="0.3">
      <c r="A2745" s="1" t="s">
        <v>4447</v>
      </c>
      <c r="B2745" s="2">
        <v>41627</v>
      </c>
      <c r="C2745" s="1" t="s">
        <v>6409</v>
      </c>
      <c r="D2745" s="1" t="s">
        <v>7167</v>
      </c>
      <c r="E2745" s="1" t="s">
        <v>5977</v>
      </c>
      <c r="F2745" s="1" t="s">
        <v>5978</v>
      </c>
      <c r="G2745" s="1" t="s">
        <v>5967</v>
      </c>
      <c r="H2745" s="2">
        <v>41631</v>
      </c>
      <c r="I2745" s="1" t="s">
        <v>5973</v>
      </c>
      <c r="J2745" s="1" t="s">
        <v>6091</v>
      </c>
      <c r="K2745">
        <v>6.1844169999999998</v>
      </c>
      <c r="L2745">
        <v>48.692053999999999</v>
      </c>
      <c r="M2745">
        <v>2013</v>
      </c>
    </row>
    <row r="2746" spans="1:13" x14ac:dyDescent="0.3">
      <c r="A2746" s="1" t="s">
        <v>4450</v>
      </c>
      <c r="B2746" s="2">
        <v>41627</v>
      </c>
      <c r="C2746" s="1" t="s">
        <v>7258</v>
      </c>
      <c r="D2746" s="1" t="s">
        <v>7702</v>
      </c>
      <c r="E2746" s="1" t="s">
        <v>5977</v>
      </c>
      <c r="F2746" s="1" t="s">
        <v>5978</v>
      </c>
      <c r="G2746" s="1" t="s">
        <v>5967</v>
      </c>
      <c r="H2746" s="2">
        <v>41632</v>
      </c>
      <c r="I2746" s="1" t="s">
        <v>5968</v>
      </c>
      <c r="J2746" s="1" t="s">
        <v>6041</v>
      </c>
      <c r="K2746">
        <v>2.5937060000000001</v>
      </c>
      <c r="L2746">
        <v>48.627158000000001</v>
      </c>
      <c r="M2746">
        <v>2013</v>
      </c>
    </row>
    <row r="2747" spans="1:13" x14ac:dyDescent="0.3">
      <c r="A2747" s="1" t="s">
        <v>4446</v>
      </c>
      <c r="B2747" s="2">
        <v>41627</v>
      </c>
      <c r="C2747" s="1" t="s">
        <v>6319</v>
      </c>
      <c r="D2747" s="1" t="s">
        <v>6257</v>
      </c>
      <c r="E2747" s="1" t="s">
        <v>6007</v>
      </c>
      <c r="F2747" s="1" t="s">
        <v>5978</v>
      </c>
      <c r="G2747" s="1" t="s">
        <v>5972</v>
      </c>
      <c r="H2747" s="2">
        <v>41631</v>
      </c>
      <c r="I2747" s="1" t="s">
        <v>5973</v>
      </c>
      <c r="J2747" s="1" t="s">
        <v>6044</v>
      </c>
      <c r="K2747">
        <v>7.0115552000000001</v>
      </c>
      <c r="L2747">
        <v>51.455643199999997</v>
      </c>
      <c r="M2747">
        <v>2013</v>
      </c>
    </row>
    <row r="2748" spans="1:13" x14ac:dyDescent="0.3">
      <c r="A2748" s="1" t="s">
        <v>4445</v>
      </c>
      <c r="B2748" s="2">
        <v>41627</v>
      </c>
      <c r="C2748" s="1" t="s">
        <v>6169</v>
      </c>
      <c r="D2748" s="1" t="s">
        <v>6046</v>
      </c>
      <c r="E2748" s="1" t="s">
        <v>6047</v>
      </c>
      <c r="F2748" s="1" t="s">
        <v>5978</v>
      </c>
      <c r="G2748" s="1" t="s">
        <v>5972</v>
      </c>
      <c r="H2748" s="2">
        <v>41631</v>
      </c>
      <c r="I2748" s="1" t="s">
        <v>5973</v>
      </c>
      <c r="J2748" s="1" t="s">
        <v>6048</v>
      </c>
      <c r="K2748">
        <v>4.7005176000000004</v>
      </c>
      <c r="L2748">
        <v>50.879843800000003</v>
      </c>
      <c r="M2748">
        <v>2013</v>
      </c>
    </row>
    <row r="2749" spans="1:13" x14ac:dyDescent="0.3">
      <c r="A2749" s="1" t="s">
        <v>4444</v>
      </c>
      <c r="B2749" s="2">
        <v>41627</v>
      </c>
      <c r="C2749" s="1" t="s">
        <v>6409</v>
      </c>
      <c r="D2749" s="1" t="s">
        <v>7143</v>
      </c>
      <c r="E2749" s="1" t="s">
        <v>6001</v>
      </c>
      <c r="F2749" s="1" t="s">
        <v>5995</v>
      </c>
      <c r="G2749" s="1" t="s">
        <v>5967</v>
      </c>
      <c r="H2749" s="2">
        <v>41629</v>
      </c>
      <c r="I2749" s="1" t="s">
        <v>5968</v>
      </c>
      <c r="J2749" s="1" t="s">
        <v>6264</v>
      </c>
      <c r="K2749">
        <v>-3.6969059999999998</v>
      </c>
      <c r="L2749">
        <v>42.343992499999999</v>
      </c>
      <c r="M2749">
        <v>2013</v>
      </c>
    </row>
    <row r="2750" spans="1:13" x14ac:dyDescent="0.3">
      <c r="A2750" s="1" t="s">
        <v>4462</v>
      </c>
      <c r="B2750" s="2">
        <v>41628</v>
      </c>
      <c r="C2750" s="1" t="s">
        <v>7108</v>
      </c>
      <c r="D2750" s="1" t="s">
        <v>6285</v>
      </c>
      <c r="E2750" s="1" t="s">
        <v>6007</v>
      </c>
      <c r="F2750" s="1" t="s">
        <v>5978</v>
      </c>
      <c r="G2750" s="1" t="s">
        <v>5982</v>
      </c>
      <c r="H2750" s="2">
        <v>41634</v>
      </c>
      <c r="I2750" s="1" t="s">
        <v>5973</v>
      </c>
      <c r="J2750" s="1" t="s">
        <v>6286</v>
      </c>
      <c r="K2750">
        <v>13.0644729</v>
      </c>
      <c r="L2750">
        <v>52.390568899999998</v>
      </c>
      <c r="M2750">
        <v>2013</v>
      </c>
    </row>
    <row r="2751" spans="1:13" x14ac:dyDescent="0.3">
      <c r="A2751" s="1" t="s">
        <v>4461</v>
      </c>
      <c r="B2751" s="2">
        <v>41628</v>
      </c>
      <c r="C2751" s="1" t="s">
        <v>7058</v>
      </c>
      <c r="D2751" s="1" t="s">
        <v>6088</v>
      </c>
      <c r="E2751" s="1" t="s">
        <v>5971</v>
      </c>
      <c r="F2751" s="1" t="s">
        <v>5966</v>
      </c>
      <c r="G2751" s="1" t="s">
        <v>5967</v>
      </c>
      <c r="H2751" s="2">
        <v>41633</v>
      </c>
      <c r="I2751" s="1" t="s">
        <v>5973</v>
      </c>
      <c r="J2751" s="1" t="s">
        <v>5974</v>
      </c>
      <c r="K2751">
        <v>-0.12775829999999999</v>
      </c>
      <c r="L2751">
        <v>51.507350899999999</v>
      </c>
      <c r="M2751">
        <v>2013</v>
      </c>
    </row>
    <row r="2752" spans="1:13" x14ac:dyDescent="0.3">
      <c r="A2752" s="1" t="s">
        <v>4453</v>
      </c>
      <c r="B2752" s="2">
        <v>41628</v>
      </c>
      <c r="C2752" s="1" t="s">
        <v>6267</v>
      </c>
      <c r="D2752" s="1" t="s">
        <v>6645</v>
      </c>
      <c r="E2752" s="1" t="s">
        <v>5994</v>
      </c>
      <c r="F2752" s="1" t="s">
        <v>5995</v>
      </c>
      <c r="G2752" s="1" t="s">
        <v>5972</v>
      </c>
      <c r="H2752" s="2">
        <v>41631</v>
      </c>
      <c r="I2752" s="1" t="s">
        <v>5985</v>
      </c>
      <c r="J2752" s="1" t="s">
        <v>6646</v>
      </c>
      <c r="K2752">
        <v>7.6868565000000002</v>
      </c>
      <c r="L2752">
        <v>45.070312000000001</v>
      </c>
      <c r="M2752">
        <v>2013</v>
      </c>
    </row>
    <row r="2753" spans="1:13" x14ac:dyDescent="0.3">
      <c r="A2753" s="1" t="s">
        <v>4455</v>
      </c>
      <c r="B2753" s="2">
        <v>41628</v>
      </c>
      <c r="C2753" s="1" t="s">
        <v>6592</v>
      </c>
      <c r="D2753" s="1" t="s">
        <v>7552</v>
      </c>
      <c r="E2753" s="1" t="s">
        <v>5971</v>
      </c>
      <c r="F2753" s="1" t="s">
        <v>5966</v>
      </c>
      <c r="G2753" s="1" t="s">
        <v>5967</v>
      </c>
      <c r="H2753" s="2">
        <v>41632</v>
      </c>
      <c r="I2753" s="1" t="s">
        <v>5973</v>
      </c>
      <c r="J2753" s="1" t="s">
        <v>5974</v>
      </c>
      <c r="K2753">
        <v>-0.97813030000000001</v>
      </c>
      <c r="L2753">
        <v>51.454264500000001</v>
      </c>
      <c r="M2753">
        <v>2013</v>
      </c>
    </row>
    <row r="2754" spans="1:13" x14ac:dyDescent="0.3">
      <c r="A2754" s="1" t="s">
        <v>4460</v>
      </c>
      <c r="B2754" s="2">
        <v>41628</v>
      </c>
      <c r="C2754" s="1" t="s">
        <v>6002</v>
      </c>
      <c r="D2754" s="1" t="s">
        <v>7348</v>
      </c>
      <c r="E2754" s="1" t="s">
        <v>5971</v>
      </c>
      <c r="F2754" s="1" t="s">
        <v>5966</v>
      </c>
      <c r="G2754" s="1" t="s">
        <v>5972</v>
      </c>
      <c r="H2754" s="2">
        <v>41633</v>
      </c>
      <c r="I2754" s="1" t="s">
        <v>5973</v>
      </c>
      <c r="J2754" s="1" t="s">
        <v>7052</v>
      </c>
      <c r="K2754">
        <v>-3.9436460000000002</v>
      </c>
      <c r="L2754">
        <v>51.62144</v>
      </c>
      <c r="M2754">
        <v>2013</v>
      </c>
    </row>
    <row r="2755" spans="1:13" x14ac:dyDescent="0.3">
      <c r="A2755" s="1" t="s">
        <v>4452</v>
      </c>
      <c r="B2755" s="2">
        <v>41628</v>
      </c>
      <c r="C2755" s="1" t="s">
        <v>7509</v>
      </c>
      <c r="D2755" s="1" t="s">
        <v>7347</v>
      </c>
      <c r="E2755" s="1" t="s">
        <v>5977</v>
      </c>
      <c r="F2755" s="1" t="s">
        <v>5978</v>
      </c>
      <c r="G2755" s="1" t="s">
        <v>5967</v>
      </c>
      <c r="H2755" s="2">
        <v>41630</v>
      </c>
      <c r="I2755" s="1" t="s">
        <v>5985</v>
      </c>
      <c r="J2755" s="1" t="s">
        <v>6041</v>
      </c>
      <c r="K2755">
        <v>2.4417819999999999</v>
      </c>
      <c r="L2755">
        <v>48.629828000000003</v>
      </c>
      <c r="M2755">
        <v>2013</v>
      </c>
    </row>
    <row r="2756" spans="1:13" x14ac:dyDescent="0.3">
      <c r="A2756" s="1" t="s">
        <v>4456</v>
      </c>
      <c r="B2756" s="2">
        <v>41628</v>
      </c>
      <c r="C2756" s="1" t="s">
        <v>7155</v>
      </c>
      <c r="D2756" s="1" t="s">
        <v>6085</v>
      </c>
      <c r="E2756" s="1" t="s">
        <v>6001</v>
      </c>
      <c r="F2756" s="1" t="s">
        <v>5995</v>
      </c>
      <c r="G2756" s="1" t="s">
        <v>5982</v>
      </c>
      <c r="H2756" s="2">
        <v>41632</v>
      </c>
      <c r="I2756" s="1" t="s">
        <v>5973</v>
      </c>
      <c r="J2756" s="1" t="s">
        <v>6086</v>
      </c>
      <c r="K2756">
        <v>2.1734035</v>
      </c>
      <c r="L2756">
        <v>41.385063899999999</v>
      </c>
      <c r="M2756">
        <v>2013</v>
      </c>
    </row>
    <row r="2757" spans="1:13" x14ac:dyDescent="0.3">
      <c r="A2757" s="1" t="s">
        <v>4458</v>
      </c>
      <c r="B2757" s="2">
        <v>41628</v>
      </c>
      <c r="C2757" s="1" t="s">
        <v>6538</v>
      </c>
      <c r="D2757" s="1" t="s">
        <v>6688</v>
      </c>
      <c r="E2757" s="1" t="s">
        <v>5994</v>
      </c>
      <c r="F2757" s="1" t="s">
        <v>5995</v>
      </c>
      <c r="G2757" s="1" t="s">
        <v>5982</v>
      </c>
      <c r="H2757" s="2">
        <v>41633</v>
      </c>
      <c r="I2757" s="1" t="s">
        <v>5973</v>
      </c>
      <c r="J2757" s="1" t="s">
        <v>6056</v>
      </c>
      <c r="K2757">
        <v>10.6296859</v>
      </c>
      <c r="L2757">
        <v>44.698993199999997</v>
      </c>
      <c r="M2757">
        <v>2013</v>
      </c>
    </row>
    <row r="2758" spans="1:13" x14ac:dyDescent="0.3">
      <c r="A2758" s="1" t="s">
        <v>4454</v>
      </c>
      <c r="B2758" s="2">
        <v>41628</v>
      </c>
      <c r="C2758" s="1" t="s">
        <v>6722</v>
      </c>
      <c r="D2758" s="1" t="s">
        <v>6553</v>
      </c>
      <c r="E2758" s="1" t="s">
        <v>6007</v>
      </c>
      <c r="F2758" s="1" t="s">
        <v>5978</v>
      </c>
      <c r="G2758" s="1" t="s">
        <v>5972</v>
      </c>
      <c r="H2758" s="2">
        <v>41632</v>
      </c>
      <c r="I2758" s="1" t="s">
        <v>5973</v>
      </c>
      <c r="J2758" s="1" t="s">
        <v>6168</v>
      </c>
      <c r="K2758">
        <v>9.1829321000000004</v>
      </c>
      <c r="L2758">
        <v>48.7758459</v>
      </c>
      <c r="M2758">
        <v>2013</v>
      </c>
    </row>
    <row r="2759" spans="1:13" x14ac:dyDescent="0.3">
      <c r="A2759" s="1" t="s">
        <v>4466</v>
      </c>
      <c r="B2759" s="2">
        <v>41631</v>
      </c>
      <c r="C2759" s="1" t="s">
        <v>7403</v>
      </c>
      <c r="D2759" s="1" t="s">
        <v>7703</v>
      </c>
      <c r="E2759" s="1" t="s">
        <v>6047</v>
      </c>
      <c r="F2759" s="1" t="s">
        <v>5978</v>
      </c>
      <c r="G2759" s="1" t="s">
        <v>5982</v>
      </c>
      <c r="H2759" s="2">
        <v>41636</v>
      </c>
      <c r="I2759" s="1" t="s">
        <v>5968</v>
      </c>
      <c r="J2759" s="1" t="s">
        <v>7703</v>
      </c>
      <c r="K2759">
        <v>4.3517102999999997</v>
      </c>
      <c r="L2759">
        <v>50.850339599999998</v>
      </c>
      <c r="M2759">
        <v>2013</v>
      </c>
    </row>
    <row r="2760" spans="1:13" x14ac:dyDescent="0.3">
      <c r="A2760" s="1" t="s">
        <v>4465</v>
      </c>
      <c r="B2760" s="2">
        <v>41631</v>
      </c>
      <c r="C2760" s="1" t="s">
        <v>6708</v>
      </c>
      <c r="D2760" s="1" t="s">
        <v>7247</v>
      </c>
      <c r="E2760" s="1" t="s">
        <v>5977</v>
      </c>
      <c r="F2760" s="1" t="s">
        <v>5978</v>
      </c>
      <c r="G2760" s="1" t="s">
        <v>5967</v>
      </c>
      <c r="H2760" s="2">
        <v>41634</v>
      </c>
      <c r="I2760" s="1" t="s">
        <v>5968</v>
      </c>
      <c r="J2760" s="1" t="s">
        <v>5979</v>
      </c>
      <c r="K2760">
        <v>3.4254880000000001</v>
      </c>
      <c r="L2760">
        <v>46.131858999999999</v>
      </c>
      <c r="M2760">
        <v>2013</v>
      </c>
    </row>
    <row r="2761" spans="1:13" x14ac:dyDescent="0.3">
      <c r="A2761" s="1" t="s">
        <v>4468</v>
      </c>
      <c r="B2761" s="2">
        <v>41631</v>
      </c>
      <c r="C2761" s="1" t="s">
        <v>6690</v>
      </c>
      <c r="D2761" s="1" t="s">
        <v>6385</v>
      </c>
      <c r="E2761" s="1" t="s">
        <v>5977</v>
      </c>
      <c r="F2761" s="1" t="s">
        <v>5978</v>
      </c>
      <c r="G2761" s="1" t="s">
        <v>5972</v>
      </c>
      <c r="H2761" s="2">
        <v>41636</v>
      </c>
      <c r="I2761" s="1" t="s">
        <v>5973</v>
      </c>
      <c r="J2761" s="1" t="s">
        <v>6178</v>
      </c>
      <c r="K2761">
        <v>-0.58805399999999997</v>
      </c>
      <c r="L2761">
        <v>44.802613999999998</v>
      </c>
      <c r="M2761">
        <v>2013</v>
      </c>
    </row>
    <row r="2762" spans="1:13" x14ac:dyDescent="0.3">
      <c r="A2762" s="1" t="s">
        <v>4464</v>
      </c>
      <c r="B2762" s="2">
        <v>41631</v>
      </c>
      <c r="C2762" s="1" t="s">
        <v>6750</v>
      </c>
      <c r="D2762" s="1" t="s">
        <v>7704</v>
      </c>
      <c r="E2762" s="1" t="s">
        <v>5977</v>
      </c>
      <c r="F2762" s="1" t="s">
        <v>5978</v>
      </c>
      <c r="G2762" s="1" t="s">
        <v>5967</v>
      </c>
      <c r="H2762" s="2">
        <v>41633</v>
      </c>
      <c r="I2762" s="1" t="s">
        <v>5968</v>
      </c>
      <c r="J2762" s="1" t="s">
        <v>6100</v>
      </c>
      <c r="K2762">
        <v>3.3973249999999999</v>
      </c>
      <c r="L2762">
        <v>50.328225000000003</v>
      </c>
      <c r="M2762">
        <v>2013</v>
      </c>
    </row>
    <row r="2763" spans="1:13" x14ac:dyDescent="0.3">
      <c r="A2763" s="1" t="s">
        <v>4469</v>
      </c>
      <c r="B2763" s="2">
        <v>41632</v>
      </c>
      <c r="C2763" s="1" t="s">
        <v>6494</v>
      </c>
      <c r="D2763" s="1" t="s">
        <v>6989</v>
      </c>
      <c r="E2763" s="1" t="s">
        <v>6007</v>
      </c>
      <c r="F2763" s="1" t="s">
        <v>5978</v>
      </c>
      <c r="G2763" s="1" t="s">
        <v>5972</v>
      </c>
      <c r="H2763" s="2">
        <v>41634</v>
      </c>
      <c r="I2763" s="1" t="s">
        <v>5968</v>
      </c>
      <c r="J2763" s="1" t="s">
        <v>6044</v>
      </c>
      <c r="K2763">
        <v>7.6960841999999996</v>
      </c>
      <c r="L2763">
        <v>51.376509599999999</v>
      </c>
      <c r="M2763">
        <v>2013</v>
      </c>
    </row>
    <row r="2764" spans="1:13" x14ac:dyDescent="0.3">
      <c r="A2764" s="1" t="s">
        <v>4472</v>
      </c>
      <c r="B2764" s="2">
        <v>41632</v>
      </c>
      <c r="C2764" s="1" t="s">
        <v>7288</v>
      </c>
      <c r="D2764" s="1" t="s">
        <v>6390</v>
      </c>
      <c r="E2764" s="1" t="s">
        <v>5977</v>
      </c>
      <c r="F2764" s="1" t="s">
        <v>5978</v>
      </c>
      <c r="G2764" s="1" t="s">
        <v>5972</v>
      </c>
      <c r="H2764" s="2">
        <v>41637</v>
      </c>
      <c r="I2764" s="1" t="s">
        <v>5973</v>
      </c>
      <c r="J2764" s="1" t="s">
        <v>5979</v>
      </c>
      <c r="K2764">
        <v>4.8356589999999997</v>
      </c>
      <c r="L2764">
        <v>45.764043000000001</v>
      </c>
      <c r="M2764">
        <v>2013</v>
      </c>
    </row>
    <row r="2765" spans="1:13" x14ac:dyDescent="0.3">
      <c r="A2765" s="1" t="s">
        <v>4476</v>
      </c>
      <c r="B2765" s="2">
        <v>41632</v>
      </c>
      <c r="C2765" s="1" t="s">
        <v>6874</v>
      </c>
      <c r="D2765" s="1" t="s">
        <v>6144</v>
      </c>
      <c r="E2765" s="1" t="s">
        <v>6145</v>
      </c>
      <c r="F2765" s="1" t="s">
        <v>5966</v>
      </c>
      <c r="G2765" s="1" t="s">
        <v>5972</v>
      </c>
      <c r="H2765" s="2">
        <v>41637</v>
      </c>
      <c r="I2765" s="1" t="s">
        <v>5973</v>
      </c>
      <c r="J2765" s="1" t="s">
        <v>6144</v>
      </c>
      <c r="K2765">
        <v>-6.2603096999999996</v>
      </c>
      <c r="L2765">
        <v>53.3498053</v>
      </c>
      <c r="M2765">
        <v>2013</v>
      </c>
    </row>
    <row r="2766" spans="1:13" x14ac:dyDescent="0.3">
      <c r="A2766" s="1" t="s">
        <v>4471</v>
      </c>
      <c r="B2766" s="2">
        <v>41632</v>
      </c>
      <c r="C2766" s="1" t="s">
        <v>6917</v>
      </c>
      <c r="D2766" s="1" t="s">
        <v>7705</v>
      </c>
      <c r="E2766" s="1" t="s">
        <v>6007</v>
      </c>
      <c r="F2766" s="1" t="s">
        <v>5978</v>
      </c>
      <c r="G2766" s="1" t="s">
        <v>5982</v>
      </c>
      <c r="H2766" s="2">
        <v>41636</v>
      </c>
      <c r="I2766" s="1" t="s">
        <v>5973</v>
      </c>
      <c r="J2766" s="1" t="s">
        <v>7231</v>
      </c>
      <c r="K2766">
        <v>7.1185953</v>
      </c>
      <c r="L2766">
        <v>49.360523000000001</v>
      </c>
      <c r="M2766">
        <v>2013</v>
      </c>
    </row>
    <row r="2767" spans="1:13" x14ac:dyDescent="0.3">
      <c r="A2767" s="1" t="s">
        <v>4474</v>
      </c>
      <c r="B2767" s="2">
        <v>41632</v>
      </c>
      <c r="C2767" s="1" t="s">
        <v>7379</v>
      </c>
      <c r="D2767" s="1" t="s">
        <v>6390</v>
      </c>
      <c r="E2767" s="1" t="s">
        <v>5977</v>
      </c>
      <c r="F2767" s="1" t="s">
        <v>5978</v>
      </c>
      <c r="G2767" s="1" t="s">
        <v>5982</v>
      </c>
      <c r="H2767" s="2">
        <v>41637</v>
      </c>
      <c r="I2767" s="1" t="s">
        <v>5973</v>
      </c>
      <c r="J2767" s="1" t="s">
        <v>5979</v>
      </c>
      <c r="K2767">
        <v>4.8356589999999997</v>
      </c>
      <c r="L2767">
        <v>45.764043000000001</v>
      </c>
      <c r="M2767">
        <v>2013</v>
      </c>
    </row>
    <row r="2768" spans="1:13" x14ac:dyDescent="0.3">
      <c r="A2768" s="1" t="s">
        <v>4470</v>
      </c>
      <c r="B2768" s="2">
        <v>41632</v>
      </c>
      <c r="C2768" s="1" t="s">
        <v>6212</v>
      </c>
      <c r="D2768" s="1" t="s">
        <v>6073</v>
      </c>
      <c r="E2768" s="1" t="s">
        <v>6007</v>
      </c>
      <c r="F2768" s="1" t="s">
        <v>5978</v>
      </c>
      <c r="G2768" s="1" t="s">
        <v>5972</v>
      </c>
      <c r="H2768" s="2">
        <v>41636</v>
      </c>
      <c r="I2768" s="1" t="s">
        <v>5968</v>
      </c>
      <c r="J2768" s="1" t="s">
        <v>6044</v>
      </c>
      <c r="K2768">
        <v>11.9688029</v>
      </c>
      <c r="L2768">
        <v>51.496980200000003</v>
      </c>
      <c r="M2768">
        <v>2013</v>
      </c>
    </row>
    <row r="2769" spans="1:13" x14ac:dyDescent="0.3">
      <c r="A2769" s="1" t="s">
        <v>4477</v>
      </c>
      <c r="B2769" s="2">
        <v>41632</v>
      </c>
      <c r="C2769" s="1" t="s">
        <v>7542</v>
      </c>
      <c r="D2769" s="1" t="s">
        <v>7602</v>
      </c>
      <c r="E2769" s="1" t="s">
        <v>6007</v>
      </c>
      <c r="F2769" s="1" t="s">
        <v>5978</v>
      </c>
      <c r="G2769" s="1" t="s">
        <v>5982</v>
      </c>
      <c r="H2769" s="2">
        <v>41638</v>
      </c>
      <c r="I2769" s="1" t="s">
        <v>5973</v>
      </c>
      <c r="J2769" s="1" t="s">
        <v>6008</v>
      </c>
      <c r="K2769">
        <v>8.6355932000000006</v>
      </c>
      <c r="L2769">
        <v>53.052188600000001</v>
      </c>
      <c r="M2769">
        <v>2013</v>
      </c>
    </row>
    <row r="2770" spans="1:13" x14ac:dyDescent="0.3">
      <c r="A2770" s="1" t="s">
        <v>4483</v>
      </c>
      <c r="B2770" s="2">
        <v>41633</v>
      </c>
      <c r="C2770" s="1" t="s">
        <v>7425</v>
      </c>
      <c r="D2770" s="1" t="s">
        <v>7706</v>
      </c>
      <c r="E2770" s="1" t="s">
        <v>6007</v>
      </c>
      <c r="F2770" s="1" t="s">
        <v>5978</v>
      </c>
      <c r="G2770" s="1" t="s">
        <v>5972</v>
      </c>
      <c r="H2770" s="2">
        <v>41640</v>
      </c>
      <c r="I2770" s="1" t="s">
        <v>5973</v>
      </c>
      <c r="J2770" s="1" t="s">
        <v>6044</v>
      </c>
      <c r="K2770">
        <v>7.0857172000000004</v>
      </c>
      <c r="L2770">
        <v>51.517744</v>
      </c>
      <c r="M2770">
        <v>2013</v>
      </c>
    </row>
    <row r="2771" spans="1:13" x14ac:dyDescent="0.3">
      <c r="A2771" s="1" t="s">
        <v>4478</v>
      </c>
      <c r="B2771" s="2">
        <v>41633</v>
      </c>
      <c r="C2771" s="1" t="s">
        <v>7108</v>
      </c>
      <c r="D2771" s="1" t="s">
        <v>6062</v>
      </c>
      <c r="E2771" s="1" t="s">
        <v>6001</v>
      </c>
      <c r="F2771" s="1" t="s">
        <v>5995</v>
      </c>
      <c r="G2771" s="1" t="s">
        <v>5982</v>
      </c>
      <c r="H2771" s="2">
        <v>41635</v>
      </c>
      <c r="I2771" s="1" t="s">
        <v>5985</v>
      </c>
      <c r="J2771" s="1" t="s">
        <v>6062</v>
      </c>
      <c r="K2771">
        <v>-3.7037901999999998</v>
      </c>
      <c r="L2771">
        <v>40.416775399999999</v>
      </c>
      <c r="M2771">
        <v>2013</v>
      </c>
    </row>
    <row r="2772" spans="1:13" x14ac:dyDescent="0.3">
      <c r="A2772" s="1" t="s">
        <v>4481</v>
      </c>
      <c r="B2772" s="2">
        <v>41633</v>
      </c>
      <c r="C2772" s="1" t="s">
        <v>6137</v>
      </c>
      <c r="D2772" s="1" t="s">
        <v>6670</v>
      </c>
      <c r="E2772" s="1" t="s">
        <v>6007</v>
      </c>
      <c r="F2772" s="1" t="s">
        <v>5978</v>
      </c>
      <c r="G2772" s="1" t="s">
        <v>5972</v>
      </c>
      <c r="H2772" s="2">
        <v>41638</v>
      </c>
      <c r="I2772" s="1" t="s">
        <v>5973</v>
      </c>
      <c r="J2772" s="1" t="s">
        <v>6044</v>
      </c>
      <c r="K2772">
        <v>7.1507636000000003</v>
      </c>
      <c r="L2772">
        <v>51.2562128</v>
      </c>
      <c r="M2772">
        <v>2013</v>
      </c>
    </row>
    <row r="2773" spans="1:13" x14ac:dyDescent="0.3">
      <c r="A2773" s="1" t="s">
        <v>4479</v>
      </c>
      <c r="B2773" s="2">
        <v>41633</v>
      </c>
      <c r="C2773" s="1" t="s">
        <v>7027</v>
      </c>
      <c r="D2773" s="1" t="s">
        <v>6507</v>
      </c>
      <c r="E2773" s="1" t="s">
        <v>6007</v>
      </c>
      <c r="F2773" s="1" t="s">
        <v>5978</v>
      </c>
      <c r="G2773" s="1" t="s">
        <v>5972</v>
      </c>
      <c r="H2773" s="2">
        <v>41636</v>
      </c>
      <c r="I2773" s="1" t="s">
        <v>5968</v>
      </c>
      <c r="J2773" s="1" t="s">
        <v>6108</v>
      </c>
      <c r="K2773">
        <v>8.2397608000000009</v>
      </c>
      <c r="L2773">
        <v>50.078218399999997</v>
      </c>
      <c r="M2773">
        <v>2013</v>
      </c>
    </row>
    <row r="2774" spans="1:13" x14ac:dyDescent="0.3">
      <c r="A2774" s="1" t="s">
        <v>4480</v>
      </c>
      <c r="B2774" s="2">
        <v>41633</v>
      </c>
      <c r="C2774" s="1" t="s">
        <v>6292</v>
      </c>
      <c r="D2774" s="1" t="s">
        <v>7225</v>
      </c>
      <c r="E2774" s="1" t="s">
        <v>6145</v>
      </c>
      <c r="F2774" s="1" t="s">
        <v>5966</v>
      </c>
      <c r="G2774" s="1" t="s">
        <v>5982</v>
      </c>
      <c r="H2774" s="2">
        <v>41637</v>
      </c>
      <c r="I2774" s="1" t="s">
        <v>5973</v>
      </c>
      <c r="J2774" s="1" t="s">
        <v>6144</v>
      </c>
      <c r="K2774">
        <v>-6.3665881000000004</v>
      </c>
      <c r="L2774">
        <v>53.2865903</v>
      </c>
      <c r="M2774">
        <v>2013</v>
      </c>
    </row>
    <row r="2775" spans="1:13" x14ac:dyDescent="0.3">
      <c r="A2775" s="1" t="s">
        <v>4488</v>
      </c>
      <c r="B2775" s="2">
        <v>41634</v>
      </c>
      <c r="C2775" s="1" t="s">
        <v>7190</v>
      </c>
      <c r="D2775" s="1" t="s">
        <v>7427</v>
      </c>
      <c r="E2775" s="1" t="s">
        <v>5977</v>
      </c>
      <c r="F2775" s="1" t="s">
        <v>5978</v>
      </c>
      <c r="G2775" s="1" t="s">
        <v>5967</v>
      </c>
      <c r="H2775" s="2">
        <v>41640</v>
      </c>
      <c r="I2775" s="1" t="s">
        <v>5973</v>
      </c>
      <c r="J2775" s="1" t="s">
        <v>5988</v>
      </c>
      <c r="K2775">
        <v>5.9279999999999999</v>
      </c>
      <c r="L2775">
        <v>43.124228000000002</v>
      </c>
      <c r="M2775">
        <v>2013</v>
      </c>
    </row>
    <row r="2776" spans="1:13" x14ac:dyDescent="0.3">
      <c r="A2776" s="1" t="s">
        <v>4487</v>
      </c>
      <c r="B2776" s="2">
        <v>41634</v>
      </c>
      <c r="C2776" s="1" t="s">
        <v>6750</v>
      </c>
      <c r="D2776" s="1" t="s">
        <v>7185</v>
      </c>
      <c r="E2776" s="1" t="s">
        <v>6007</v>
      </c>
      <c r="F2776" s="1" t="s">
        <v>5978</v>
      </c>
      <c r="G2776" s="1" t="s">
        <v>5967</v>
      </c>
      <c r="H2776" s="2">
        <v>41638</v>
      </c>
      <c r="I2776" s="1" t="s">
        <v>5973</v>
      </c>
      <c r="J2776" s="1" t="s">
        <v>6008</v>
      </c>
      <c r="K2776">
        <v>7.6261346999999997</v>
      </c>
      <c r="L2776">
        <v>51.960664899999998</v>
      </c>
      <c r="M2776">
        <v>2013</v>
      </c>
    </row>
    <row r="2777" spans="1:13" x14ac:dyDescent="0.3">
      <c r="A2777" s="1" t="s">
        <v>4489</v>
      </c>
      <c r="B2777" s="2">
        <v>41634</v>
      </c>
      <c r="C2777" s="1" t="s">
        <v>7573</v>
      </c>
      <c r="D2777" s="1" t="s">
        <v>7707</v>
      </c>
      <c r="E2777" s="1" t="s">
        <v>5977</v>
      </c>
      <c r="F2777" s="1" t="s">
        <v>5978</v>
      </c>
      <c r="G2777" s="1" t="s">
        <v>5972</v>
      </c>
      <c r="H2777" s="2">
        <v>41640</v>
      </c>
      <c r="I2777" s="1" t="s">
        <v>5973</v>
      </c>
      <c r="J2777" s="1" t="s">
        <v>6041</v>
      </c>
      <c r="K2777">
        <v>2.130544</v>
      </c>
      <c r="L2777">
        <v>48.825415</v>
      </c>
      <c r="M2777">
        <v>2013</v>
      </c>
    </row>
    <row r="2778" spans="1:13" x14ac:dyDescent="0.3">
      <c r="A2778" s="1" t="s">
        <v>4485</v>
      </c>
      <c r="B2778" s="2">
        <v>41634</v>
      </c>
      <c r="C2778" s="1" t="s">
        <v>7616</v>
      </c>
      <c r="D2778" s="1" t="s">
        <v>7708</v>
      </c>
      <c r="E2778" s="1" t="s">
        <v>5971</v>
      </c>
      <c r="F2778" s="1" t="s">
        <v>5966</v>
      </c>
      <c r="G2778" s="1" t="s">
        <v>5972</v>
      </c>
      <c r="H2778" s="2">
        <v>41636</v>
      </c>
      <c r="I2778" s="1" t="s">
        <v>5968</v>
      </c>
      <c r="J2778" s="1" t="s">
        <v>5974</v>
      </c>
      <c r="K2778">
        <v>-0.67306100000000002</v>
      </c>
      <c r="L2778">
        <v>50.782997999999999</v>
      </c>
      <c r="M2778">
        <v>2013</v>
      </c>
    </row>
    <row r="2779" spans="1:13" x14ac:dyDescent="0.3">
      <c r="A2779" s="1" t="s">
        <v>4486</v>
      </c>
      <c r="B2779" s="2">
        <v>41634</v>
      </c>
      <c r="C2779" s="1" t="s">
        <v>6807</v>
      </c>
      <c r="D2779" s="1" t="s">
        <v>6714</v>
      </c>
      <c r="E2779" s="1" t="s">
        <v>6007</v>
      </c>
      <c r="F2779" s="1" t="s">
        <v>5978</v>
      </c>
      <c r="G2779" s="1" t="s">
        <v>5982</v>
      </c>
      <c r="H2779" s="2">
        <v>41638</v>
      </c>
      <c r="I2779" s="1" t="s">
        <v>5973</v>
      </c>
      <c r="J2779" s="1" t="s">
        <v>6332</v>
      </c>
      <c r="K2779">
        <v>12.080720299999999</v>
      </c>
      <c r="L2779">
        <v>50.885070599999999</v>
      </c>
      <c r="M2779">
        <v>2013</v>
      </c>
    </row>
    <row r="2780" spans="1:13" x14ac:dyDescent="0.3">
      <c r="A2780" s="1" t="s">
        <v>4484</v>
      </c>
      <c r="B2780" s="2">
        <v>41634</v>
      </c>
      <c r="C2780" s="1" t="s">
        <v>7236</v>
      </c>
      <c r="D2780" s="1" t="s">
        <v>7336</v>
      </c>
      <c r="E2780" s="1" t="s">
        <v>6015</v>
      </c>
      <c r="F2780" s="1" t="s">
        <v>5978</v>
      </c>
      <c r="G2780" s="1" t="s">
        <v>5972</v>
      </c>
      <c r="H2780" s="2">
        <v>41635</v>
      </c>
      <c r="I2780" s="1" t="s">
        <v>5985</v>
      </c>
      <c r="J2780" s="1" t="s">
        <v>6111</v>
      </c>
      <c r="K2780">
        <v>6.1552164999999999</v>
      </c>
      <c r="L2780">
        <v>52.266075100000002</v>
      </c>
      <c r="M2780">
        <v>2013</v>
      </c>
    </row>
    <row r="2781" spans="1:13" x14ac:dyDescent="0.3">
      <c r="A2781" s="1" t="s">
        <v>4494</v>
      </c>
      <c r="B2781" s="2">
        <v>41635</v>
      </c>
      <c r="C2781" s="1" t="s">
        <v>6379</v>
      </c>
      <c r="D2781" s="1" t="s">
        <v>6308</v>
      </c>
      <c r="E2781" s="1" t="s">
        <v>5977</v>
      </c>
      <c r="F2781" s="1" t="s">
        <v>5978</v>
      </c>
      <c r="G2781" s="1" t="s">
        <v>5972</v>
      </c>
      <c r="H2781" s="2">
        <v>41641</v>
      </c>
      <c r="I2781" s="1" t="s">
        <v>5973</v>
      </c>
      <c r="J2781" s="1" t="s">
        <v>6247</v>
      </c>
      <c r="K2781">
        <v>1.4881070000000001</v>
      </c>
      <c r="L2781">
        <v>49.091957999999998</v>
      </c>
      <c r="M2781">
        <v>2013</v>
      </c>
    </row>
    <row r="2782" spans="1:13" x14ac:dyDescent="0.3">
      <c r="A2782" s="1" t="s">
        <v>4492</v>
      </c>
      <c r="B2782" s="2">
        <v>41635</v>
      </c>
      <c r="C2782" s="1" t="s">
        <v>6403</v>
      </c>
      <c r="D2782" s="1" t="s">
        <v>6285</v>
      </c>
      <c r="E2782" s="1" t="s">
        <v>6007</v>
      </c>
      <c r="F2782" s="1" t="s">
        <v>5978</v>
      </c>
      <c r="G2782" s="1" t="s">
        <v>5982</v>
      </c>
      <c r="H2782" s="2">
        <v>41641</v>
      </c>
      <c r="I2782" s="1" t="s">
        <v>5973</v>
      </c>
      <c r="J2782" s="1" t="s">
        <v>6286</v>
      </c>
      <c r="K2782">
        <v>13.0644729</v>
      </c>
      <c r="L2782">
        <v>52.390568899999998</v>
      </c>
      <c r="M2782">
        <v>2013</v>
      </c>
    </row>
    <row r="2783" spans="1:13" x14ac:dyDescent="0.3">
      <c r="A2783" s="1" t="s">
        <v>4493</v>
      </c>
      <c r="B2783" s="2">
        <v>41635</v>
      </c>
      <c r="C2783" s="1" t="s">
        <v>6250</v>
      </c>
      <c r="D2783" s="1" t="s">
        <v>7709</v>
      </c>
      <c r="E2783" s="1" t="s">
        <v>5994</v>
      </c>
      <c r="F2783" s="1" t="s">
        <v>5995</v>
      </c>
      <c r="G2783" s="1" t="s">
        <v>5982</v>
      </c>
      <c r="H2783" s="2">
        <v>41641</v>
      </c>
      <c r="I2783" s="1" t="s">
        <v>5973</v>
      </c>
      <c r="J2783" s="1" t="s">
        <v>6652</v>
      </c>
      <c r="K2783">
        <v>16.2537357</v>
      </c>
      <c r="L2783">
        <v>39.298262899999997</v>
      </c>
      <c r="M2783">
        <v>2013</v>
      </c>
    </row>
    <row r="2784" spans="1:13" x14ac:dyDescent="0.3">
      <c r="A2784" s="1" t="s">
        <v>4490</v>
      </c>
      <c r="B2784" s="2">
        <v>41635</v>
      </c>
      <c r="C2784" s="1" t="s">
        <v>6624</v>
      </c>
      <c r="D2784" s="1" t="s">
        <v>7315</v>
      </c>
      <c r="E2784" s="1" t="s">
        <v>5977</v>
      </c>
      <c r="F2784" s="1" t="s">
        <v>5978</v>
      </c>
      <c r="G2784" s="1" t="s">
        <v>5967</v>
      </c>
      <c r="H2784" s="2">
        <v>41639</v>
      </c>
      <c r="I2784" s="1" t="s">
        <v>5973</v>
      </c>
      <c r="J2784" s="1" t="s">
        <v>6041</v>
      </c>
      <c r="K2784">
        <v>2.23847</v>
      </c>
      <c r="L2784">
        <v>48.812995000000001</v>
      </c>
      <c r="M2784">
        <v>2013</v>
      </c>
    </row>
    <row r="2785" spans="1:13" x14ac:dyDescent="0.3">
      <c r="A2785" s="1" t="s">
        <v>4496</v>
      </c>
      <c r="B2785" s="2">
        <v>41636</v>
      </c>
      <c r="C2785" s="1" t="s">
        <v>7040</v>
      </c>
      <c r="D2785" s="1" t="s">
        <v>7393</v>
      </c>
      <c r="E2785" s="1" t="s">
        <v>5977</v>
      </c>
      <c r="F2785" s="1" t="s">
        <v>5978</v>
      </c>
      <c r="G2785" s="1" t="s">
        <v>5972</v>
      </c>
      <c r="H2785" s="2">
        <v>41643</v>
      </c>
      <c r="I2785" s="1" t="s">
        <v>5973</v>
      </c>
      <c r="J2785" s="1" t="s">
        <v>6041</v>
      </c>
      <c r="K2785">
        <v>2.3047680000000001</v>
      </c>
      <c r="L2785">
        <v>48.904525999999997</v>
      </c>
      <c r="M2785">
        <v>2013</v>
      </c>
    </row>
    <row r="2786" spans="1:13" x14ac:dyDescent="0.3">
      <c r="A2786" s="1" t="s">
        <v>4495</v>
      </c>
      <c r="B2786" s="2">
        <v>41636</v>
      </c>
      <c r="C2786" s="1" t="s">
        <v>7204</v>
      </c>
      <c r="D2786" s="1" t="s">
        <v>6147</v>
      </c>
      <c r="E2786" s="1" t="s">
        <v>5994</v>
      </c>
      <c r="F2786" s="1" t="s">
        <v>5995</v>
      </c>
      <c r="G2786" s="1" t="s">
        <v>5972</v>
      </c>
      <c r="H2786" s="2">
        <v>41639</v>
      </c>
      <c r="I2786" s="1" t="s">
        <v>5985</v>
      </c>
      <c r="J2786" s="1" t="s">
        <v>6148</v>
      </c>
      <c r="K2786">
        <v>12.4963655</v>
      </c>
      <c r="L2786">
        <v>41.902783499999998</v>
      </c>
      <c r="M2786">
        <v>2013</v>
      </c>
    </row>
    <row r="2787" spans="1:13" x14ac:dyDescent="0.3">
      <c r="A2787" s="1" t="s">
        <v>4500</v>
      </c>
      <c r="B2787" s="2">
        <v>41638</v>
      </c>
      <c r="C2787" s="1" t="s">
        <v>7178</v>
      </c>
      <c r="D2787" s="1" t="s">
        <v>6960</v>
      </c>
      <c r="E2787" s="1" t="s">
        <v>6007</v>
      </c>
      <c r="F2787" s="1" t="s">
        <v>5978</v>
      </c>
      <c r="G2787" s="1" t="s">
        <v>5982</v>
      </c>
      <c r="H2787" s="2">
        <v>41643</v>
      </c>
      <c r="I2787" s="1" t="s">
        <v>5973</v>
      </c>
      <c r="J2787" s="1" t="s">
        <v>6108</v>
      </c>
      <c r="K2787">
        <v>8.6511928999999999</v>
      </c>
      <c r="L2787">
        <v>49.872825300000002</v>
      </c>
      <c r="M2787">
        <v>2013</v>
      </c>
    </row>
    <row r="2788" spans="1:13" x14ac:dyDescent="0.3">
      <c r="A2788" s="1" t="s">
        <v>4498</v>
      </c>
      <c r="B2788" s="2">
        <v>41638</v>
      </c>
      <c r="C2788" s="1" t="s">
        <v>7710</v>
      </c>
      <c r="D2788" s="1" t="s">
        <v>6742</v>
      </c>
      <c r="E2788" s="1" t="s">
        <v>5994</v>
      </c>
      <c r="F2788" s="1" t="s">
        <v>5995</v>
      </c>
      <c r="G2788" s="1" t="s">
        <v>5972</v>
      </c>
      <c r="H2788" s="2">
        <v>41641</v>
      </c>
      <c r="I2788" s="1" t="s">
        <v>5985</v>
      </c>
      <c r="J2788" s="1" t="s">
        <v>6194</v>
      </c>
      <c r="K2788">
        <v>16.598718699999999</v>
      </c>
      <c r="L2788">
        <v>41.202776700000001</v>
      </c>
      <c r="M2788">
        <v>2013</v>
      </c>
    </row>
    <row r="2789" spans="1:13" x14ac:dyDescent="0.3">
      <c r="A2789" s="1" t="s">
        <v>4497</v>
      </c>
      <c r="B2789" s="2">
        <v>41638</v>
      </c>
      <c r="C2789" s="1" t="s">
        <v>6424</v>
      </c>
      <c r="D2789" s="1" t="s">
        <v>6278</v>
      </c>
      <c r="E2789" s="1" t="s">
        <v>6007</v>
      </c>
      <c r="F2789" s="1" t="s">
        <v>5978</v>
      </c>
      <c r="G2789" s="1" t="s">
        <v>5967</v>
      </c>
      <c r="H2789" s="2">
        <v>41640</v>
      </c>
      <c r="I2789" s="1" t="s">
        <v>5985</v>
      </c>
      <c r="J2789" s="1" t="s">
        <v>6278</v>
      </c>
      <c r="K2789">
        <v>9.9936817999999992</v>
      </c>
      <c r="L2789">
        <v>53.551084600000003</v>
      </c>
      <c r="M2789">
        <v>2013</v>
      </c>
    </row>
    <row r="2790" spans="1:13" x14ac:dyDescent="0.3">
      <c r="A2790" s="1" t="s">
        <v>4499</v>
      </c>
      <c r="B2790" s="2">
        <v>41638</v>
      </c>
      <c r="C2790" s="1" t="s">
        <v>6143</v>
      </c>
      <c r="D2790" s="1" t="s">
        <v>6817</v>
      </c>
      <c r="E2790" s="1" t="s">
        <v>6007</v>
      </c>
      <c r="F2790" s="1" t="s">
        <v>5978</v>
      </c>
      <c r="G2790" s="1" t="s">
        <v>5972</v>
      </c>
      <c r="H2790" s="2">
        <v>41642</v>
      </c>
      <c r="I2790" s="1" t="s">
        <v>5973</v>
      </c>
      <c r="J2790" s="1" t="s">
        <v>6578</v>
      </c>
      <c r="K2790">
        <v>10.0008798</v>
      </c>
      <c r="L2790">
        <v>53.6993066</v>
      </c>
      <c r="M2790">
        <v>2013</v>
      </c>
    </row>
    <row r="2791" spans="1:13" x14ac:dyDescent="0.3">
      <c r="A2791" s="1" t="s">
        <v>4504</v>
      </c>
      <c r="B2791" s="2">
        <v>41639</v>
      </c>
      <c r="C2791" s="1" t="s">
        <v>6565</v>
      </c>
      <c r="D2791" s="1" t="s">
        <v>6073</v>
      </c>
      <c r="E2791" s="1" t="s">
        <v>6007</v>
      </c>
      <c r="F2791" s="1" t="s">
        <v>5978</v>
      </c>
      <c r="G2791" s="1" t="s">
        <v>5972</v>
      </c>
      <c r="H2791" s="2">
        <v>41645</v>
      </c>
      <c r="I2791" s="1" t="s">
        <v>5973</v>
      </c>
      <c r="J2791" s="1" t="s">
        <v>6197</v>
      </c>
      <c r="K2791">
        <v>11.9688029</v>
      </c>
      <c r="L2791">
        <v>51.496980200000003</v>
      </c>
      <c r="M2791">
        <v>2013</v>
      </c>
    </row>
    <row r="2792" spans="1:13" x14ac:dyDescent="0.3">
      <c r="A2792" s="1" t="s">
        <v>4501</v>
      </c>
      <c r="B2792" s="2">
        <v>41639</v>
      </c>
      <c r="C2792" s="1" t="s">
        <v>6863</v>
      </c>
      <c r="D2792" s="1" t="s">
        <v>6119</v>
      </c>
      <c r="E2792" s="1" t="s">
        <v>5977</v>
      </c>
      <c r="F2792" s="1" t="s">
        <v>5978</v>
      </c>
      <c r="G2792" s="1" t="s">
        <v>5972</v>
      </c>
      <c r="H2792" s="2">
        <v>41641</v>
      </c>
      <c r="I2792" s="1" t="s">
        <v>5985</v>
      </c>
      <c r="J2792" s="1" t="s">
        <v>5988</v>
      </c>
      <c r="K2792">
        <v>5.3697800000000004</v>
      </c>
      <c r="L2792">
        <v>43.296481999999997</v>
      </c>
      <c r="M2792">
        <v>2013</v>
      </c>
    </row>
    <row r="2793" spans="1:13" x14ac:dyDescent="0.3">
      <c r="A2793" s="1" t="s">
        <v>4502</v>
      </c>
      <c r="B2793" s="2">
        <v>41639</v>
      </c>
      <c r="C2793" s="1" t="s">
        <v>7286</v>
      </c>
      <c r="D2793" s="1" t="s">
        <v>6147</v>
      </c>
      <c r="E2793" s="1" t="s">
        <v>5994</v>
      </c>
      <c r="F2793" s="1" t="s">
        <v>5995</v>
      </c>
      <c r="G2793" s="1" t="s">
        <v>5972</v>
      </c>
      <c r="H2793" s="2">
        <v>41642</v>
      </c>
      <c r="I2793" s="1" t="s">
        <v>5985</v>
      </c>
      <c r="J2793" s="1" t="s">
        <v>6148</v>
      </c>
      <c r="K2793">
        <v>12.4963655</v>
      </c>
      <c r="L2793">
        <v>41.902783499999998</v>
      </c>
      <c r="M2793">
        <v>2013</v>
      </c>
    </row>
    <row r="2794" spans="1:13" x14ac:dyDescent="0.3">
      <c r="A2794" s="1" t="s">
        <v>4507</v>
      </c>
      <c r="B2794" s="2">
        <v>41640</v>
      </c>
      <c r="C2794" s="1" t="s">
        <v>6438</v>
      </c>
      <c r="D2794" s="1" t="s">
        <v>7711</v>
      </c>
      <c r="E2794" s="1" t="s">
        <v>5977</v>
      </c>
      <c r="F2794" s="1" t="s">
        <v>5978</v>
      </c>
      <c r="G2794" s="1" t="s">
        <v>5982</v>
      </c>
      <c r="H2794" s="2">
        <v>41644</v>
      </c>
      <c r="I2794" s="1" t="s">
        <v>5968</v>
      </c>
      <c r="J2794" s="1" t="s">
        <v>5979</v>
      </c>
      <c r="K2794">
        <v>4.9226609999999997</v>
      </c>
      <c r="L2794">
        <v>45.782029000000001</v>
      </c>
      <c r="M2794">
        <v>2014</v>
      </c>
    </row>
    <row r="2795" spans="1:13" x14ac:dyDescent="0.3">
      <c r="A2795" s="1" t="s">
        <v>4505</v>
      </c>
      <c r="B2795" s="2">
        <v>41640</v>
      </c>
      <c r="C2795" s="1" t="s">
        <v>6715</v>
      </c>
      <c r="D2795" s="1" t="s">
        <v>7712</v>
      </c>
      <c r="E2795" s="1" t="s">
        <v>5977</v>
      </c>
      <c r="F2795" s="1" t="s">
        <v>5978</v>
      </c>
      <c r="G2795" s="1" t="s">
        <v>5972</v>
      </c>
      <c r="H2795" s="2">
        <v>41642</v>
      </c>
      <c r="I2795" s="1" t="s">
        <v>5968</v>
      </c>
      <c r="J2795" s="1" t="s">
        <v>6041</v>
      </c>
      <c r="K2795">
        <v>2.4096299999999999</v>
      </c>
      <c r="L2795">
        <v>48.894533000000003</v>
      </c>
      <c r="M2795">
        <v>2014</v>
      </c>
    </row>
    <row r="2796" spans="1:13" x14ac:dyDescent="0.3">
      <c r="A2796" s="1" t="s">
        <v>4508</v>
      </c>
      <c r="B2796" s="2">
        <v>41640</v>
      </c>
      <c r="C2796" s="1" t="s">
        <v>7691</v>
      </c>
      <c r="D2796" s="1" t="s">
        <v>7713</v>
      </c>
      <c r="E2796" s="1" t="s">
        <v>5994</v>
      </c>
      <c r="F2796" s="1" t="s">
        <v>5995</v>
      </c>
      <c r="G2796" s="1" t="s">
        <v>5982</v>
      </c>
      <c r="H2796" s="2">
        <v>41647</v>
      </c>
      <c r="I2796" s="1" t="s">
        <v>5973</v>
      </c>
      <c r="J2796" s="1" t="s">
        <v>6374</v>
      </c>
      <c r="K2796">
        <v>14.309303999999999</v>
      </c>
      <c r="L2796">
        <v>40.923038599999998</v>
      </c>
      <c r="M2796">
        <v>2014</v>
      </c>
    </row>
    <row r="2797" spans="1:13" x14ac:dyDescent="0.3">
      <c r="A2797" s="1" t="s">
        <v>4506</v>
      </c>
      <c r="B2797" s="2">
        <v>41640</v>
      </c>
      <c r="C2797" s="1" t="s">
        <v>6839</v>
      </c>
      <c r="D2797" s="1" t="s">
        <v>6623</v>
      </c>
      <c r="E2797" s="1" t="s">
        <v>5977</v>
      </c>
      <c r="F2797" s="1" t="s">
        <v>5978</v>
      </c>
      <c r="G2797" s="1" t="s">
        <v>5972</v>
      </c>
      <c r="H2797" s="2">
        <v>41642</v>
      </c>
      <c r="I2797" s="1" t="s">
        <v>5968</v>
      </c>
      <c r="J2797" s="1" t="s">
        <v>6041</v>
      </c>
      <c r="K2797">
        <v>2.0603250000000002</v>
      </c>
      <c r="L2797">
        <v>49.035617000000002</v>
      </c>
      <c r="M2797">
        <v>2014</v>
      </c>
    </row>
    <row r="2798" spans="1:13" x14ac:dyDescent="0.3">
      <c r="A2798" s="1" t="s">
        <v>4509</v>
      </c>
      <c r="B2798" s="2">
        <v>41641</v>
      </c>
      <c r="C2798" s="1" t="s">
        <v>7409</v>
      </c>
      <c r="D2798" s="1" t="s">
        <v>7036</v>
      </c>
      <c r="E2798" s="1" t="s">
        <v>6001</v>
      </c>
      <c r="F2798" s="1" t="s">
        <v>5995</v>
      </c>
      <c r="G2798" s="1" t="s">
        <v>5967</v>
      </c>
      <c r="H2798" s="2">
        <v>41644</v>
      </c>
      <c r="I2798" s="1" t="s">
        <v>5985</v>
      </c>
      <c r="J2798" s="1" t="s">
        <v>6367</v>
      </c>
      <c r="K2798">
        <v>-4.1078877</v>
      </c>
      <c r="L2798">
        <v>38.688445799999997</v>
      </c>
      <c r="M2798">
        <v>2014</v>
      </c>
    </row>
    <row r="2799" spans="1:13" x14ac:dyDescent="0.3">
      <c r="A2799" s="1" t="s">
        <v>4510</v>
      </c>
      <c r="B2799" s="2">
        <v>41642</v>
      </c>
      <c r="C2799" s="1" t="s">
        <v>7453</v>
      </c>
      <c r="D2799" s="1" t="s">
        <v>6628</v>
      </c>
      <c r="E2799" s="1" t="s">
        <v>5977</v>
      </c>
      <c r="F2799" s="1" t="s">
        <v>5978</v>
      </c>
      <c r="G2799" s="1" t="s">
        <v>5972</v>
      </c>
      <c r="H2799" s="2">
        <v>41643</v>
      </c>
      <c r="I2799" s="1" t="s">
        <v>5985</v>
      </c>
      <c r="J2799" s="1" t="s">
        <v>6041</v>
      </c>
      <c r="K2799">
        <v>2.55261</v>
      </c>
      <c r="L2799">
        <v>48.848579000000001</v>
      </c>
      <c r="M2799">
        <v>2014</v>
      </c>
    </row>
    <row r="2800" spans="1:13" x14ac:dyDescent="0.3">
      <c r="A2800" s="1" t="s">
        <v>4512</v>
      </c>
      <c r="B2800" s="2">
        <v>41642</v>
      </c>
      <c r="C2800" s="1" t="s">
        <v>6823</v>
      </c>
      <c r="D2800" s="1" t="s">
        <v>6083</v>
      </c>
      <c r="E2800" s="1" t="s">
        <v>6001</v>
      </c>
      <c r="F2800" s="1" t="s">
        <v>5995</v>
      </c>
      <c r="G2800" s="1" t="s">
        <v>5972</v>
      </c>
      <c r="H2800" s="2">
        <v>41643</v>
      </c>
      <c r="I2800" s="1" t="s">
        <v>6004</v>
      </c>
      <c r="J2800" s="1" t="s">
        <v>6029</v>
      </c>
      <c r="K2800">
        <v>-0.68082330000000002</v>
      </c>
      <c r="L2800">
        <v>37.9847003</v>
      </c>
      <c r="M2800">
        <v>2014</v>
      </c>
    </row>
    <row r="2801" spans="1:13" x14ac:dyDescent="0.3">
      <c r="A2801" s="1" t="s">
        <v>4514</v>
      </c>
      <c r="B2801" s="2">
        <v>41644</v>
      </c>
      <c r="C2801" s="1" t="s">
        <v>7364</v>
      </c>
      <c r="D2801" s="1" t="s">
        <v>6806</v>
      </c>
      <c r="E2801" s="1" t="s">
        <v>5977</v>
      </c>
      <c r="F2801" s="1" t="s">
        <v>5978</v>
      </c>
      <c r="G2801" s="1" t="s">
        <v>5967</v>
      </c>
      <c r="H2801" s="2">
        <v>41649</v>
      </c>
      <c r="I2801" s="1" t="s">
        <v>5968</v>
      </c>
      <c r="J2801" s="1" t="s">
        <v>5979</v>
      </c>
      <c r="K2801">
        <v>3.0870250000000001</v>
      </c>
      <c r="L2801">
        <v>45.777222000000002</v>
      </c>
      <c r="M2801">
        <v>2014</v>
      </c>
    </row>
    <row r="2802" spans="1:13" x14ac:dyDescent="0.3">
      <c r="A2802" s="1" t="s">
        <v>4517</v>
      </c>
      <c r="B2802" s="2">
        <v>41645</v>
      </c>
      <c r="C2802" s="1" t="s">
        <v>6443</v>
      </c>
      <c r="D2802" s="1" t="s">
        <v>7449</v>
      </c>
      <c r="E2802" s="1" t="s">
        <v>5971</v>
      </c>
      <c r="F2802" s="1" t="s">
        <v>5966</v>
      </c>
      <c r="G2802" s="1" t="s">
        <v>5982</v>
      </c>
      <c r="H2802" s="2">
        <v>41650</v>
      </c>
      <c r="I2802" s="1" t="s">
        <v>5973</v>
      </c>
      <c r="J2802" s="1" t="s">
        <v>5974</v>
      </c>
      <c r="K2802">
        <v>0.488736</v>
      </c>
      <c r="L2802">
        <v>51.576084000000002</v>
      </c>
      <c r="M2802">
        <v>2014</v>
      </c>
    </row>
    <row r="2803" spans="1:13" x14ac:dyDescent="0.3">
      <c r="A2803" s="1" t="s">
        <v>4516</v>
      </c>
      <c r="B2803" s="2">
        <v>41645</v>
      </c>
      <c r="C2803" s="1" t="s">
        <v>7178</v>
      </c>
      <c r="D2803" s="1" t="s">
        <v>6177</v>
      </c>
      <c r="E2803" s="1" t="s">
        <v>5977</v>
      </c>
      <c r="F2803" s="1" t="s">
        <v>5978</v>
      </c>
      <c r="G2803" s="1" t="s">
        <v>5982</v>
      </c>
      <c r="H2803" s="2">
        <v>41649</v>
      </c>
      <c r="I2803" s="1" t="s">
        <v>5973</v>
      </c>
      <c r="J2803" s="1" t="s">
        <v>6178</v>
      </c>
      <c r="K2803">
        <v>-0.630386</v>
      </c>
      <c r="L2803">
        <v>44.80583</v>
      </c>
      <c r="M2803">
        <v>2014</v>
      </c>
    </row>
    <row r="2804" spans="1:13" x14ac:dyDescent="0.3">
      <c r="A2804" s="1" t="s">
        <v>4515</v>
      </c>
      <c r="B2804" s="2">
        <v>41645</v>
      </c>
      <c r="C2804" s="1" t="s">
        <v>6984</v>
      </c>
      <c r="D2804" s="1" t="s">
        <v>6415</v>
      </c>
      <c r="E2804" s="1" t="s">
        <v>5977</v>
      </c>
      <c r="F2804" s="1" t="s">
        <v>5978</v>
      </c>
      <c r="G2804" s="1" t="s">
        <v>5967</v>
      </c>
      <c r="H2804" s="2">
        <v>41649</v>
      </c>
      <c r="I2804" s="1" t="s">
        <v>5973</v>
      </c>
      <c r="J2804" s="1" t="s">
        <v>6041</v>
      </c>
      <c r="K2804">
        <v>2.4456760000000002</v>
      </c>
      <c r="L2804">
        <v>48.924298</v>
      </c>
      <c r="M2804">
        <v>2014</v>
      </c>
    </row>
    <row r="2805" spans="1:13" x14ac:dyDescent="0.3">
      <c r="A2805" s="1" t="s">
        <v>4518</v>
      </c>
      <c r="B2805" s="2">
        <v>41646</v>
      </c>
      <c r="C2805" s="1" t="s">
        <v>7211</v>
      </c>
      <c r="D2805" s="1" t="s">
        <v>7714</v>
      </c>
      <c r="E2805" s="1" t="s">
        <v>5971</v>
      </c>
      <c r="F2805" s="1" t="s">
        <v>5966</v>
      </c>
      <c r="G2805" s="1" t="s">
        <v>5967</v>
      </c>
      <c r="H2805" s="2">
        <v>41650</v>
      </c>
      <c r="I2805" s="1" t="s">
        <v>5973</v>
      </c>
      <c r="J2805" s="1" t="s">
        <v>5974</v>
      </c>
      <c r="K2805">
        <v>-2.2496839</v>
      </c>
      <c r="L2805">
        <v>52.388596</v>
      </c>
      <c r="M2805">
        <v>2014</v>
      </c>
    </row>
    <row r="2806" spans="1:13" x14ac:dyDescent="0.3">
      <c r="A2806" s="1" t="s">
        <v>4520</v>
      </c>
      <c r="B2806" s="2">
        <v>41647</v>
      </c>
      <c r="C2806" s="1" t="s">
        <v>6005</v>
      </c>
      <c r="D2806" s="1" t="s">
        <v>6160</v>
      </c>
      <c r="E2806" s="1" t="s">
        <v>6007</v>
      </c>
      <c r="F2806" s="1" t="s">
        <v>5978</v>
      </c>
      <c r="G2806" s="1" t="s">
        <v>5982</v>
      </c>
      <c r="H2806" s="2">
        <v>41647</v>
      </c>
      <c r="I2806" s="1" t="s">
        <v>6004</v>
      </c>
      <c r="J2806" s="1" t="s">
        <v>6160</v>
      </c>
      <c r="K2806">
        <v>13.404954</v>
      </c>
      <c r="L2806">
        <v>52.520006600000002</v>
      </c>
      <c r="M2806">
        <v>2014</v>
      </c>
    </row>
    <row r="2807" spans="1:13" x14ac:dyDescent="0.3">
      <c r="A2807" s="1" t="s">
        <v>4525</v>
      </c>
      <c r="B2807" s="2">
        <v>41647</v>
      </c>
      <c r="C2807" s="1" t="s">
        <v>7715</v>
      </c>
      <c r="D2807" s="1" t="s">
        <v>6136</v>
      </c>
      <c r="E2807" s="1" t="s">
        <v>5994</v>
      </c>
      <c r="F2807" s="1" t="s">
        <v>5995</v>
      </c>
      <c r="G2807" s="1" t="s">
        <v>5972</v>
      </c>
      <c r="H2807" s="2">
        <v>41654</v>
      </c>
      <c r="I2807" s="1" t="s">
        <v>5973</v>
      </c>
      <c r="J2807" s="1" t="s">
        <v>6035</v>
      </c>
      <c r="K2807">
        <v>9.1859242999999999</v>
      </c>
      <c r="L2807">
        <v>45.465421900000003</v>
      </c>
      <c r="M2807">
        <v>2014</v>
      </c>
    </row>
    <row r="2808" spans="1:13" x14ac:dyDescent="0.3">
      <c r="A2808" s="1" t="s">
        <v>4524</v>
      </c>
      <c r="B2808" s="2">
        <v>41647</v>
      </c>
      <c r="C2808" s="1" t="s">
        <v>6296</v>
      </c>
      <c r="D2808" s="1" t="s">
        <v>6190</v>
      </c>
      <c r="E2808" s="1" t="s">
        <v>5977</v>
      </c>
      <c r="F2808" s="1" t="s">
        <v>5978</v>
      </c>
      <c r="G2808" s="1" t="s">
        <v>5972</v>
      </c>
      <c r="H2808" s="2">
        <v>41653</v>
      </c>
      <c r="I2808" s="1" t="s">
        <v>5973</v>
      </c>
      <c r="J2808" s="1" t="s">
        <v>6100</v>
      </c>
      <c r="K2808">
        <v>3.1620699999999999</v>
      </c>
      <c r="L2808">
        <v>50.724992999999998</v>
      </c>
      <c r="M2808">
        <v>2014</v>
      </c>
    </row>
    <row r="2809" spans="1:13" x14ac:dyDescent="0.3">
      <c r="A2809" s="1" t="s">
        <v>4522</v>
      </c>
      <c r="B2809" s="2">
        <v>41647</v>
      </c>
      <c r="C2809" s="1" t="s">
        <v>7129</v>
      </c>
      <c r="D2809" s="1" t="s">
        <v>7604</v>
      </c>
      <c r="E2809" s="1" t="s">
        <v>6015</v>
      </c>
      <c r="F2809" s="1" t="s">
        <v>5978</v>
      </c>
      <c r="G2809" s="1" t="s">
        <v>5982</v>
      </c>
      <c r="H2809" s="2">
        <v>41652</v>
      </c>
      <c r="I2809" s="1" t="s">
        <v>5973</v>
      </c>
      <c r="J2809" s="1" t="s">
        <v>6226</v>
      </c>
      <c r="K2809">
        <v>4.4653213000000003</v>
      </c>
      <c r="L2809">
        <v>51.535848999999999</v>
      </c>
      <c r="M2809">
        <v>2014</v>
      </c>
    </row>
    <row r="2810" spans="1:13" x14ac:dyDescent="0.3">
      <c r="A2810" s="1" t="s">
        <v>4521</v>
      </c>
      <c r="B2810" s="2">
        <v>41647</v>
      </c>
      <c r="C2810" s="1" t="s">
        <v>6492</v>
      </c>
      <c r="D2810" s="1" t="s">
        <v>6338</v>
      </c>
      <c r="E2810" s="1" t="s">
        <v>6015</v>
      </c>
      <c r="F2810" s="1" t="s">
        <v>5978</v>
      </c>
      <c r="G2810" s="1" t="s">
        <v>5982</v>
      </c>
      <c r="H2810" s="2">
        <v>41651</v>
      </c>
      <c r="I2810" s="1" t="s">
        <v>5973</v>
      </c>
      <c r="J2810" s="1" t="s">
        <v>6153</v>
      </c>
      <c r="K2810">
        <v>4.8951678999999997</v>
      </c>
      <c r="L2810">
        <v>52.370215700000003</v>
      </c>
      <c r="M2810">
        <v>2014</v>
      </c>
    </row>
    <row r="2811" spans="1:13" x14ac:dyDescent="0.3">
      <c r="A2811" s="1" t="s">
        <v>4526</v>
      </c>
      <c r="B2811" s="2">
        <v>41648</v>
      </c>
      <c r="C2811" s="1" t="s">
        <v>7620</v>
      </c>
      <c r="D2811" s="1" t="s">
        <v>7045</v>
      </c>
      <c r="E2811" s="1" t="s">
        <v>5971</v>
      </c>
      <c r="F2811" s="1" t="s">
        <v>5966</v>
      </c>
      <c r="G2811" s="1" t="s">
        <v>5972</v>
      </c>
      <c r="H2811" s="2">
        <v>41648</v>
      </c>
      <c r="I2811" s="1" t="s">
        <v>6004</v>
      </c>
      <c r="J2811" s="1" t="s">
        <v>5974</v>
      </c>
      <c r="K2811">
        <v>-2.3686470000000002</v>
      </c>
      <c r="L2811">
        <v>51.626435000000001</v>
      </c>
      <c r="M2811">
        <v>2014</v>
      </c>
    </row>
    <row r="2812" spans="1:13" x14ac:dyDescent="0.3">
      <c r="A2812" s="1" t="s">
        <v>4529</v>
      </c>
      <c r="B2812" s="2">
        <v>41648</v>
      </c>
      <c r="C2812" s="1" t="s">
        <v>6260</v>
      </c>
      <c r="D2812" s="1" t="s">
        <v>7553</v>
      </c>
      <c r="E2812" s="1" t="s">
        <v>5971</v>
      </c>
      <c r="F2812" s="1" t="s">
        <v>5966</v>
      </c>
      <c r="G2812" s="1" t="s">
        <v>5972</v>
      </c>
      <c r="H2812" s="2">
        <v>41651</v>
      </c>
      <c r="I2812" s="1" t="s">
        <v>5985</v>
      </c>
      <c r="J2812" s="1" t="s">
        <v>5974</v>
      </c>
      <c r="K2812">
        <v>-1.2129259999999999</v>
      </c>
      <c r="L2812">
        <v>54.691744999999997</v>
      </c>
      <c r="M2812">
        <v>2014</v>
      </c>
    </row>
    <row r="2813" spans="1:13" x14ac:dyDescent="0.3">
      <c r="A2813" s="1" t="s">
        <v>4532</v>
      </c>
      <c r="B2813" s="2">
        <v>41648</v>
      </c>
      <c r="C2813" s="1" t="s">
        <v>7409</v>
      </c>
      <c r="D2813" s="1" t="s">
        <v>7716</v>
      </c>
      <c r="E2813" s="1" t="s">
        <v>5971</v>
      </c>
      <c r="F2813" s="1" t="s">
        <v>5966</v>
      </c>
      <c r="G2813" s="1" t="s">
        <v>5967</v>
      </c>
      <c r="H2813" s="2">
        <v>41653</v>
      </c>
      <c r="I2813" s="1" t="s">
        <v>5973</v>
      </c>
      <c r="J2813" s="1" t="s">
        <v>5974</v>
      </c>
      <c r="K2813">
        <v>-2.3599038999999999</v>
      </c>
      <c r="L2813">
        <v>51.375801000000003</v>
      </c>
      <c r="M2813">
        <v>2014</v>
      </c>
    </row>
    <row r="2814" spans="1:13" x14ac:dyDescent="0.3">
      <c r="A2814" s="1" t="s">
        <v>4530</v>
      </c>
      <c r="B2814" s="2">
        <v>41648</v>
      </c>
      <c r="C2814" s="1" t="s">
        <v>7613</v>
      </c>
      <c r="D2814" s="1" t="s">
        <v>6205</v>
      </c>
      <c r="E2814" s="1" t="s">
        <v>5994</v>
      </c>
      <c r="F2814" s="1" t="s">
        <v>5995</v>
      </c>
      <c r="G2814" s="1" t="s">
        <v>5982</v>
      </c>
      <c r="H2814" s="2">
        <v>41653</v>
      </c>
      <c r="I2814" s="1" t="s">
        <v>5973</v>
      </c>
      <c r="J2814" s="1" t="s">
        <v>6206</v>
      </c>
      <c r="K2814">
        <v>9.1216612999999995</v>
      </c>
      <c r="L2814">
        <v>39.223841100000001</v>
      </c>
      <c r="M2814">
        <v>2014</v>
      </c>
    </row>
    <row r="2815" spans="1:13" x14ac:dyDescent="0.3">
      <c r="A2815" s="1" t="s">
        <v>4528</v>
      </c>
      <c r="B2815" s="2">
        <v>41648</v>
      </c>
      <c r="C2815" s="1" t="s">
        <v>6346</v>
      </c>
      <c r="D2815" s="1" t="s">
        <v>6390</v>
      </c>
      <c r="E2815" s="1" t="s">
        <v>5977</v>
      </c>
      <c r="F2815" s="1" t="s">
        <v>5978</v>
      </c>
      <c r="G2815" s="1" t="s">
        <v>5982</v>
      </c>
      <c r="H2815" s="2">
        <v>41649</v>
      </c>
      <c r="I2815" s="1" t="s">
        <v>6004</v>
      </c>
      <c r="J2815" s="1" t="s">
        <v>5979</v>
      </c>
      <c r="K2815">
        <v>4.8356589999999997</v>
      </c>
      <c r="L2815">
        <v>45.764043000000001</v>
      </c>
      <c r="M2815">
        <v>2014</v>
      </c>
    </row>
    <row r="2816" spans="1:13" x14ac:dyDescent="0.3">
      <c r="A2816" s="1" t="s">
        <v>4527</v>
      </c>
      <c r="B2816" s="2">
        <v>41648</v>
      </c>
      <c r="C2816" s="1" t="s">
        <v>6544</v>
      </c>
      <c r="D2816" s="1" t="s">
        <v>6132</v>
      </c>
      <c r="E2816" s="1" t="s">
        <v>5977</v>
      </c>
      <c r="F2816" s="1" t="s">
        <v>5978</v>
      </c>
      <c r="G2816" s="1" t="s">
        <v>5982</v>
      </c>
      <c r="H2816" s="2">
        <v>41648</v>
      </c>
      <c r="I2816" s="1" t="s">
        <v>6004</v>
      </c>
      <c r="J2816" s="1" t="s">
        <v>6041</v>
      </c>
      <c r="K2816">
        <v>2.3522219</v>
      </c>
      <c r="L2816">
        <v>48.856614</v>
      </c>
      <c r="M2816">
        <v>2014</v>
      </c>
    </row>
    <row r="2817" spans="1:13" x14ac:dyDescent="0.3">
      <c r="A2817" s="1" t="s">
        <v>4535</v>
      </c>
      <c r="B2817" s="2">
        <v>41649</v>
      </c>
      <c r="C2817" s="1" t="s">
        <v>7004</v>
      </c>
      <c r="D2817" s="1" t="s">
        <v>7717</v>
      </c>
      <c r="E2817" s="1" t="s">
        <v>5977</v>
      </c>
      <c r="F2817" s="1" t="s">
        <v>5978</v>
      </c>
      <c r="G2817" s="1" t="s">
        <v>5982</v>
      </c>
      <c r="H2817" s="2">
        <v>41653</v>
      </c>
      <c r="I2817" s="1" t="s">
        <v>5973</v>
      </c>
      <c r="J2817" s="1" t="s">
        <v>6312</v>
      </c>
      <c r="K2817">
        <v>-1.013388</v>
      </c>
      <c r="L2817">
        <v>46.869190000000003</v>
      </c>
      <c r="M2817">
        <v>2014</v>
      </c>
    </row>
    <row r="2818" spans="1:13" x14ac:dyDescent="0.3">
      <c r="A2818" s="1" t="s">
        <v>4534</v>
      </c>
      <c r="B2818" s="2">
        <v>41649</v>
      </c>
      <c r="C2818" s="1" t="s">
        <v>6828</v>
      </c>
      <c r="D2818" s="1" t="s">
        <v>6136</v>
      </c>
      <c r="E2818" s="1" t="s">
        <v>5994</v>
      </c>
      <c r="F2818" s="1" t="s">
        <v>5995</v>
      </c>
      <c r="G2818" s="1" t="s">
        <v>5972</v>
      </c>
      <c r="H2818" s="2">
        <v>41651</v>
      </c>
      <c r="I2818" s="1" t="s">
        <v>5985</v>
      </c>
      <c r="J2818" s="1" t="s">
        <v>6035</v>
      </c>
      <c r="K2818">
        <v>9.1859242999999999</v>
      </c>
      <c r="L2818">
        <v>45.465421900000003</v>
      </c>
      <c r="M2818">
        <v>2014</v>
      </c>
    </row>
    <row r="2819" spans="1:13" x14ac:dyDescent="0.3">
      <c r="A2819" s="1" t="s">
        <v>4533</v>
      </c>
      <c r="B2819" s="2">
        <v>41649</v>
      </c>
      <c r="C2819" s="1" t="s">
        <v>6907</v>
      </c>
      <c r="D2819" s="1" t="s">
        <v>7718</v>
      </c>
      <c r="E2819" s="1" t="s">
        <v>6007</v>
      </c>
      <c r="F2819" s="1" t="s">
        <v>5978</v>
      </c>
      <c r="G2819" s="1" t="s">
        <v>5972</v>
      </c>
      <c r="H2819" s="2">
        <v>41651</v>
      </c>
      <c r="I2819" s="1" t="s">
        <v>5968</v>
      </c>
      <c r="J2819" s="1" t="s">
        <v>6332</v>
      </c>
      <c r="K2819">
        <v>11.1709899</v>
      </c>
      <c r="L2819">
        <v>50.360182100000003</v>
      </c>
      <c r="M2819">
        <v>2014</v>
      </c>
    </row>
    <row r="2820" spans="1:13" x14ac:dyDescent="0.3">
      <c r="A2820" s="1" t="s">
        <v>4536</v>
      </c>
      <c r="B2820" s="2">
        <v>41650</v>
      </c>
      <c r="C2820" s="1" t="s">
        <v>6406</v>
      </c>
      <c r="D2820" s="1" t="s">
        <v>7719</v>
      </c>
      <c r="E2820" s="1" t="s">
        <v>5994</v>
      </c>
      <c r="F2820" s="1" t="s">
        <v>5995</v>
      </c>
      <c r="G2820" s="1" t="s">
        <v>5972</v>
      </c>
      <c r="H2820" s="2">
        <v>41657</v>
      </c>
      <c r="I2820" s="1" t="s">
        <v>5973</v>
      </c>
      <c r="J2820" s="1" t="s">
        <v>6646</v>
      </c>
      <c r="K2820">
        <v>8.2064257000000005</v>
      </c>
      <c r="L2820">
        <v>44.900751200000002</v>
      </c>
      <c r="M2820">
        <v>2014</v>
      </c>
    </row>
    <row r="2821" spans="1:13" x14ac:dyDescent="0.3">
      <c r="A2821" s="1" t="s">
        <v>4539</v>
      </c>
      <c r="B2821" s="2">
        <v>41652</v>
      </c>
      <c r="C2821" s="1" t="s">
        <v>6786</v>
      </c>
      <c r="D2821" s="1" t="s">
        <v>6599</v>
      </c>
      <c r="E2821" s="1" t="s">
        <v>6001</v>
      </c>
      <c r="F2821" s="1" t="s">
        <v>5995</v>
      </c>
      <c r="G2821" s="1" t="s">
        <v>5972</v>
      </c>
      <c r="H2821" s="2">
        <v>41656</v>
      </c>
      <c r="I2821" s="1" t="s">
        <v>5973</v>
      </c>
      <c r="J2821" s="1" t="s">
        <v>6029</v>
      </c>
      <c r="K2821">
        <v>-0.37628810000000001</v>
      </c>
      <c r="L2821">
        <v>39.469907499999998</v>
      </c>
      <c r="M2821">
        <v>2014</v>
      </c>
    </row>
    <row r="2822" spans="1:13" x14ac:dyDescent="0.3">
      <c r="A2822" s="1" t="s">
        <v>4538</v>
      </c>
      <c r="B2822" s="2">
        <v>41652</v>
      </c>
      <c r="C2822" s="1" t="s">
        <v>6124</v>
      </c>
      <c r="D2822" s="1" t="s">
        <v>6132</v>
      </c>
      <c r="E2822" s="1" t="s">
        <v>5977</v>
      </c>
      <c r="F2822" s="1" t="s">
        <v>5978</v>
      </c>
      <c r="G2822" s="1" t="s">
        <v>5972</v>
      </c>
      <c r="H2822" s="2">
        <v>41656</v>
      </c>
      <c r="I2822" s="1" t="s">
        <v>5973</v>
      </c>
      <c r="J2822" s="1" t="s">
        <v>6041</v>
      </c>
      <c r="K2822">
        <v>2.3522219</v>
      </c>
      <c r="L2822">
        <v>48.856614</v>
      </c>
      <c r="M2822">
        <v>2014</v>
      </c>
    </row>
    <row r="2823" spans="1:13" x14ac:dyDescent="0.3">
      <c r="A2823" s="1" t="s">
        <v>4549</v>
      </c>
      <c r="B2823" s="2">
        <v>41653</v>
      </c>
      <c r="C2823" s="1" t="s">
        <v>6970</v>
      </c>
      <c r="D2823" s="1" t="s">
        <v>7585</v>
      </c>
      <c r="E2823" s="1" t="s">
        <v>6007</v>
      </c>
      <c r="F2823" s="1" t="s">
        <v>5978</v>
      </c>
      <c r="G2823" s="1" t="s">
        <v>5972</v>
      </c>
      <c r="H2823" s="2">
        <v>41658</v>
      </c>
      <c r="I2823" s="1" t="s">
        <v>5968</v>
      </c>
      <c r="J2823" s="1" t="s">
        <v>6168</v>
      </c>
      <c r="K2823">
        <v>9.2038042999999998</v>
      </c>
      <c r="L2823">
        <v>48.506938900000002</v>
      </c>
      <c r="M2823">
        <v>2014</v>
      </c>
    </row>
    <row r="2824" spans="1:13" x14ac:dyDescent="0.3">
      <c r="A2824" s="1" t="s">
        <v>4541</v>
      </c>
      <c r="B2824" s="2">
        <v>41653</v>
      </c>
      <c r="C2824" s="1" t="s">
        <v>6375</v>
      </c>
      <c r="D2824" s="1" t="s">
        <v>6221</v>
      </c>
      <c r="E2824" s="1" t="s">
        <v>6007</v>
      </c>
      <c r="F2824" s="1" t="s">
        <v>5978</v>
      </c>
      <c r="G2824" s="1" t="s">
        <v>5972</v>
      </c>
      <c r="H2824" s="2">
        <v>41655</v>
      </c>
      <c r="I2824" s="1" t="s">
        <v>5968</v>
      </c>
      <c r="J2824" s="1" t="s">
        <v>6094</v>
      </c>
      <c r="K2824">
        <v>11.5819806</v>
      </c>
      <c r="L2824">
        <v>48.135125299999999</v>
      </c>
      <c r="M2824">
        <v>2014</v>
      </c>
    </row>
    <row r="2825" spans="1:13" x14ac:dyDescent="0.3">
      <c r="A2825" s="1" t="s">
        <v>4548</v>
      </c>
      <c r="B2825" s="2">
        <v>41653</v>
      </c>
      <c r="C2825" s="1" t="s">
        <v>7005</v>
      </c>
      <c r="D2825" s="1" t="s">
        <v>6390</v>
      </c>
      <c r="E2825" s="1" t="s">
        <v>5977</v>
      </c>
      <c r="F2825" s="1" t="s">
        <v>5978</v>
      </c>
      <c r="G2825" s="1" t="s">
        <v>5982</v>
      </c>
      <c r="H2825" s="2">
        <v>41658</v>
      </c>
      <c r="I2825" s="1" t="s">
        <v>5973</v>
      </c>
      <c r="J2825" s="1" t="s">
        <v>5979</v>
      </c>
      <c r="K2825">
        <v>4.8356589999999997</v>
      </c>
      <c r="L2825">
        <v>45.764043000000001</v>
      </c>
      <c r="M2825">
        <v>2014</v>
      </c>
    </row>
    <row r="2826" spans="1:13" x14ac:dyDescent="0.3">
      <c r="A2826" s="1" t="s">
        <v>4547</v>
      </c>
      <c r="B2826" s="2">
        <v>41653</v>
      </c>
      <c r="C2826" s="1" t="s">
        <v>6176</v>
      </c>
      <c r="D2826" s="1" t="s">
        <v>6778</v>
      </c>
      <c r="E2826" s="1" t="s">
        <v>5971</v>
      </c>
      <c r="F2826" s="1" t="s">
        <v>5966</v>
      </c>
      <c r="G2826" s="1" t="s">
        <v>5972</v>
      </c>
      <c r="H2826" s="2">
        <v>41657</v>
      </c>
      <c r="I2826" s="1" t="s">
        <v>5973</v>
      </c>
      <c r="J2826" s="1" t="s">
        <v>5974</v>
      </c>
      <c r="K2826">
        <v>-1.3289820999999999</v>
      </c>
      <c r="L2826">
        <v>54.570455099999997</v>
      </c>
      <c r="M2826">
        <v>2014</v>
      </c>
    </row>
    <row r="2827" spans="1:13" x14ac:dyDescent="0.3">
      <c r="A2827" s="1" t="s">
        <v>4546</v>
      </c>
      <c r="B2827" s="2">
        <v>41653</v>
      </c>
      <c r="C2827" s="1" t="s">
        <v>7340</v>
      </c>
      <c r="D2827" s="1" t="s">
        <v>6390</v>
      </c>
      <c r="E2827" s="1" t="s">
        <v>5977</v>
      </c>
      <c r="F2827" s="1" t="s">
        <v>5978</v>
      </c>
      <c r="G2827" s="1" t="s">
        <v>5982</v>
      </c>
      <c r="H2827" s="2">
        <v>41657</v>
      </c>
      <c r="I2827" s="1" t="s">
        <v>5973</v>
      </c>
      <c r="J2827" s="1" t="s">
        <v>5979</v>
      </c>
      <c r="K2827">
        <v>4.8356589999999997</v>
      </c>
      <c r="L2827">
        <v>45.764043000000001</v>
      </c>
      <c r="M2827">
        <v>2014</v>
      </c>
    </row>
    <row r="2828" spans="1:13" x14ac:dyDescent="0.3">
      <c r="A2828" s="1" t="s">
        <v>4543</v>
      </c>
      <c r="B2828" s="2">
        <v>41653</v>
      </c>
      <c r="C2828" s="1" t="s">
        <v>6552</v>
      </c>
      <c r="D2828" s="1" t="s">
        <v>6645</v>
      </c>
      <c r="E2828" s="1" t="s">
        <v>5994</v>
      </c>
      <c r="F2828" s="1" t="s">
        <v>5995</v>
      </c>
      <c r="G2828" s="1" t="s">
        <v>5972</v>
      </c>
      <c r="H2828" s="2">
        <v>41655</v>
      </c>
      <c r="I2828" s="1" t="s">
        <v>5985</v>
      </c>
      <c r="J2828" s="1" t="s">
        <v>6646</v>
      </c>
      <c r="K2828">
        <v>7.6868565000000002</v>
      </c>
      <c r="L2828">
        <v>45.070312000000001</v>
      </c>
      <c r="M2828">
        <v>2014</v>
      </c>
    </row>
    <row r="2829" spans="1:13" x14ac:dyDescent="0.3">
      <c r="A2829" s="1" t="s">
        <v>4550</v>
      </c>
      <c r="B2829" s="2">
        <v>41654</v>
      </c>
      <c r="C2829" s="1" t="s">
        <v>7504</v>
      </c>
      <c r="D2829" s="1" t="s">
        <v>7461</v>
      </c>
      <c r="E2829" s="1" t="s">
        <v>5971</v>
      </c>
      <c r="F2829" s="1" t="s">
        <v>5966</v>
      </c>
      <c r="G2829" s="1" t="s">
        <v>5967</v>
      </c>
      <c r="H2829" s="2">
        <v>41659</v>
      </c>
      <c r="I2829" s="1" t="s">
        <v>5973</v>
      </c>
      <c r="J2829" s="1" t="s">
        <v>5974</v>
      </c>
      <c r="K2829">
        <v>-2.7159740000000001</v>
      </c>
      <c r="L2829">
        <v>52.056398000000002</v>
      </c>
      <c r="M2829">
        <v>2014</v>
      </c>
    </row>
    <row r="2830" spans="1:13" x14ac:dyDescent="0.3">
      <c r="A2830" s="1" t="s">
        <v>4552</v>
      </c>
      <c r="B2830" s="2">
        <v>41654</v>
      </c>
      <c r="C2830" s="1" t="s">
        <v>6233</v>
      </c>
      <c r="D2830" s="1" t="s">
        <v>6278</v>
      </c>
      <c r="E2830" s="1" t="s">
        <v>6007</v>
      </c>
      <c r="F2830" s="1" t="s">
        <v>5978</v>
      </c>
      <c r="G2830" s="1" t="s">
        <v>5972</v>
      </c>
      <c r="H2830" s="2">
        <v>41660</v>
      </c>
      <c r="I2830" s="1" t="s">
        <v>5973</v>
      </c>
      <c r="J2830" s="1" t="s">
        <v>6278</v>
      </c>
      <c r="K2830">
        <v>9.9936817999999992</v>
      </c>
      <c r="L2830">
        <v>53.551084600000003</v>
      </c>
      <c r="M2830">
        <v>2014</v>
      </c>
    </row>
    <row r="2831" spans="1:13" x14ac:dyDescent="0.3">
      <c r="A2831" s="1" t="s">
        <v>4554</v>
      </c>
      <c r="B2831" s="2">
        <v>41654</v>
      </c>
      <c r="C2831" s="1" t="s">
        <v>6729</v>
      </c>
      <c r="D2831" s="1" t="s">
        <v>7026</v>
      </c>
      <c r="E2831" s="1" t="s">
        <v>5994</v>
      </c>
      <c r="F2831" s="1" t="s">
        <v>5995</v>
      </c>
      <c r="G2831" s="1" t="s">
        <v>5982</v>
      </c>
      <c r="H2831" s="2">
        <v>41661</v>
      </c>
      <c r="I2831" s="1" t="s">
        <v>5973</v>
      </c>
      <c r="J2831" s="1" t="s">
        <v>6232</v>
      </c>
      <c r="K2831">
        <v>12.3908279</v>
      </c>
      <c r="L2831">
        <v>43.110716799999999</v>
      </c>
      <c r="M2831">
        <v>2014</v>
      </c>
    </row>
    <row r="2832" spans="1:13" x14ac:dyDescent="0.3">
      <c r="A2832" s="1" t="s">
        <v>4557</v>
      </c>
      <c r="B2832" s="2">
        <v>41655</v>
      </c>
      <c r="C2832" s="1" t="s">
        <v>7015</v>
      </c>
      <c r="D2832" s="1" t="s">
        <v>6968</v>
      </c>
      <c r="E2832" s="1" t="s">
        <v>5971</v>
      </c>
      <c r="F2832" s="1" t="s">
        <v>5966</v>
      </c>
      <c r="G2832" s="1" t="s">
        <v>5967</v>
      </c>
      <c r="H2832" s="2">
        <v>41659</v>
      </c>
      <c r="I2832" s="1" t="s">
        <v>5973</v>
      </c>
      <c r="J2832" s="1" t="s">
        <v>5974</v>
      </c>
      <c r="K2832">
        <v>-1.6910320000000001</v>
      </c>
      <c r="L2832">
        <v>52.633583999999999</v>
      </c>
      <c r="M2832">
        <v>2014</v>
      </c>
    </row>
    <row r="2833" spans="1:13" x14ac:dyDescent="0.3">
      <c r="A2833" s="1" t="s">
        <v>4558</v>
      </c>
      <c r="B2833" s="2">
        <v>41655</v>
      </c>
      <c r="C2833" s="1" t="s">
        <v>6294</v>
      </c>
      <c r="D2833" s="1" t="s">
        <v>6107</v>
      </c>
      <c r="E2833" s="1" t="s">
        <v>6007</v>
      </c>
      <c r="F2833" s="1" t="s">
        <v>5978</v>
      </c>
      <c r="G2833" s="1" t="s">
        <v>5972</v>
      </c>
      <c r="H2833" s="2">
        <v>41660</v>
      </c>
      <c r="I2833" s="1" t="s">
        <v>5973</v>
      </c>
      <c r="J2833" s="1" t="s">
        <v>6108</v>
      </c>
      <c r="K2833">
        <v>8.6821266999999995</v>
      </c>
      <c r="L2833">
        <v>50.110922100000003</v>
      </c>
      <c r="M2833">
        <v>2014</v>
      </c>
    </row>
    <row r="2834" spans="1:13" x14ac:dyDescent="0.3">
      <c r="A2834" s="1" t="s">
        <v>4556</v>
      </c>
      <c r="B2834" s="2">
        <v>41655</v>
      </c>
      <c r="C2834" s="1" t="s">
        <v>7245</v>
      </c>
      <c r="D2834" s="1" t="s">
        <v>6064</v>
      </c>
      <c r="E2834" s="1" t="s">
        <v>6065</v>
      </c>
      <c r="F2834" s="1" t="s">
        <v>5966</v>
      </c>
      <c r="G2834" s="1" t="s">
        <v>5972</v>
      </c>
      <c r="H2834" s="2">
        <v>41659</v>
      </c>
      <c r="I2834" s="1" t="s">
        <v>5973</v>
      </c>
      <c r="J2834" s="1" t="s">
        <v>6064</v>
      </c>
      <c r="K2834">
        <v>10.7522454</v>
      </c>
      <c r="L2834">
        <v>59.913868800000003</v>
      </c>
      <c r="M2834">
        <v>2014</v>
      </c>
    </row>
    <row r="2835" spans="1:13" x14ac:dyDescent="0.3">
      <c r="A2835" s="1" t="s">
        <v>4555</v>
      </c>
      <c r="B2835" s="2">
        <v>41655</v>
      </c>
      <c r="C2835" s="1" t="s">
        <v>7289</v>
      </c>
      <c r="D2835" s="1" t="s">
        <v>5987</v>
      </c>
      <c r="E2835" s="1" t="s">
        <v>5977</v>
      </c>
      <c r="F2835" s="1" t="s">
        <v>5978</v>
      </c>
      <c r="G2835" s="1" t="s">
        <v>5972</v>
      </c>
      <c r="H2835" s="2">
        <v>41655</v>
      </c>
      <c r="I2835" s="1" t="s">
        <v>6004</v>
      </c>
      <c r="J2835" s="1" t="s">
        <v>5988</v>
      </c>
      <c r="K2835">
        <v>5.8782189999999996</v>
      </c>
      <c r="L2835">
        <v>43.102975999999998</v>
      </c>
      <c r="M2835">
        <v>2014</v>
      </c>
    </row>
    <row r="2836" spans="1:13" x14ac:dyDescent="0.3">
      <c r="A2836" s="1" t="s">
        <v>4561</v>
      </c>
      <c r="B2836" s="2">
        <v>41656</v>
      </c>
      <c r="C2836" s="1" t="s">
        <v>7344</v>
      </c>
      <c r="D2836" s="1" t="s">
        <v>7605</v>
      </c>
      <c r="E2836" s="1" t="s">
        <v>5977</v>
      </c>
      <c r="F2836" s="1" t="s">
        <v>5978</v>
      </c>
      <c r="G2836" s="1" t="s">
        <v>5982</v>
      </c>
      <c r="H2836" s="2">
        <v>41662</v>
      </c>
      <c r="I2836" s="1" t="s">
        <v>5973</v>
      </c>
      <c r="J2836" s="1" t="s">
        <v>6091</v>
      </c>
      <c r="K2836">
        <v>6.1757156000000002</v>
      </c>
      <c r="L2836">
        <v>49.1193089</v>
      </c>
      <c r="M2836">
        <v>2014</v>
      </c>
    </row>
    <row r="2837" spans="1:13" x14ac:dyDescent="0.3">
      <c r="A2837" s="1" t="s">
        <v>4559</v>
      </c>
      <c r="B2837" s="2">
        <v>41656</v>
      </c>
      <c r="C2837" s="1" t="s">
        <v>6727</v>
      </c>
      <c r="D2837" s="1" t="s">
        <v>7720</v>
      </c>
      <c r="E2837" s="1" t="s">
        <v>5977</v>
      </c>
      <c r="F2837" s="1" t="s">
        <v>5978</v>
      </c>
      <c r="G2837" s="1" t="s">
        <v>5972</v>
      </c>
      <c r="H2837" s="2">
        <v>41658</v>
      </c>
      <c r="I2837" s="1" t="s">
        <v>5968</v>
      </c>
      <c r="J2837" s="1" t="s">
        <v>6588</v>
      </c>
      <c r="K2837">
        <v>9.4508810000000008</v>
      </c>
      <c r="L2837">
        <v>42.697282999999999</v>
      </c>
      <c r="M2837">
        <v>2014</v>
      </c>
    </row>
    <row r="2838" spans="1:13" x14ac:dyDescent="0.3">
      <c r="A2838" s="1" t="s">
        <v>4560</v>
      </c>
      <c r="B2838" s="2">
        <v>41656</v>
      </c>
      <c r="C2838" s="1" t="s">
        <v>6600</v>
      </c>
      <c r="D2838" s="1" t="s">
        <v>6155</v>
      </c>
      <c r="E2838" s="1" t="s">
        <v>6007</v>
      </c>
      <c r="F2838" s="1" t="s">
        <v>5978</v>
      </c>
      <c r="G2838" s="1" t="s">
        <v>5982</v>
      </c>
      <c r="H2838" s="2">
        <v>41660</v>
      </c>
      <c r="I2838" s="1" t="s">
        <v>5973</v>
      </c>
      <c r="J2838" s="1" t="s">
        <v>6044</v>
      </c>
      <c r="K2838">
        <v>7.2162363000000003</v>
      </c>
      <c r="L2838">
        <v>51.481844500000001</v>
      </c>
      <c r="M2838">
        <v>2014</v>
      </c>
    </row>
    <row r="2839" spans="1:13" x14ac:dyDescent="0.3">
      <c r="A2839" s="1" t="s">
        <v>4562</v>
      </c>
      <c r="B2839" s="2">
        <v>41657</v>
      </c>
      <c r="C2839" s="1" t="s">
        <v>7611</v>
      </c>
      <c r="D2839" s="1" t="s">
        <v>6306</v>
      </c>
      <c r="E2839" s="1" t="s">
        <v>5977</v>
      </c>
      <c r="F2839" s="1" t="s">
        <v>5978</v>
      </c>
      <c r="G2839" s="1" t="s">
        <v>5972</v>
      </c>
      <c r="H2839" s="2">
        <v>41664</v>
      </c>
      <c r="I2839" s="1" t="s">
        <v>5973</v>
      </c>
      <c r="J2839" s="1" t="s">
        <v>6091</v>
      </c>
      <c r="K2839">
        <v>5.1392559000000002</v>
      </c>
      <c r="L2839">
        <v>48.113748000000001</v>
      </c>
      <c r="M2839">
        <v>2014</v>
      </c>
    </row>
    <row r="2840" spans="1:13" x14ac:dyDescent="0.3">
      <c r="A2840" s="1" t="s">
        <v>4564</v>
      </c>
      <c r="B2840" s="2">
        <v>41659</v>
      </c>
      <c r="C2840" s="1" t="s">
        <v>6198</v>
      </c>
      <c r="D2840" s="1" t="s">
        <v>6854</v>
      </c>
      <c r="E2840" s="1" t="s">
        <v>5977</v>
      </c>
      <c r="F2840" s="1" t="s">
        <v>5978</v>
      </c>
      <c r="G2840" s="1" t="s">
        <v>5972</v>
      </c>
      <c r="H2840" s="2">
        <v>41663</v>
      </c>
      <c r="I2840" s="1" t="s">
        <v>5968</v>
      </c>
      <c r="J2840" s="1" t="s">
        <v>5988</v>
      </c>
      <c r="K2840">
        <v>7.125102</v>
      </c>
      <c r="L2840">
        <v>43.580418000000002</v>
      </c>
      <c r="M2840">
        <v>2014</v>
      </c>
    </row>
    <row r="2841" spans="1:13" x14ac:dyDescent="0.3">
      <c r="A2841" s="1" t="s">
        <v>4565</v>
      </c>
      <c r="B2841" s="2">
        <v>41659</v>
      </c>
      <c r="C2841" s="1" t="s">
        <v>7234</v>
      </c>
      <c r="D2841" s="1" t="s">
        <v>6006</v>
      </c>
      <c r="E2841" s="1" t="s">
        <v>6007</v>
      </c>
      <c r="F2841" s="1" t="s">
        <v>5978</v>
      </c>
      <c r="G2841" s="1" t="s">
        <v>5972</v>
      </c>
      <c r="H2841" s="2">
        <v>41663</v>
      </c>
      <c r="I2841" s="1" t="s">
        <v>5973</v>
      </c>
      <c r="J2841" s="1" t="s">
        <v>6008</v>
      </c>
      <c r="K2841">
        <v>8.7220861999999997</v>
      </c>
      <c r="L2841">
        <v>52.194141899999998</v>
      </c>
      <c r="M2841">
        <v>2014</v>
      </c>
    </row>
    <row r="2842" spans="1:13" x14ac:dyDescent="0.3">
      <c r="A2842" s="1" t="s">
        <v>4563</v>
      </c>
      <c r="B2842" s="2">
        <v>41659</v>
      </c>
      <c r="C2842" s="1" t="s">
        <v>6590</v>
      </c>
      <c r="D2842" s="1" t="s">
        <v>6554</v>
      </c>
      <c r="E2842" s="1" t="s">
        <v>6001</v>
      </c>
      <c r="F2842" s="1" t="s">
        <v>5995</v>
      </c>
      <c r="G2842" s="1" t="s">
        <v>5982</v>
      </c>
      <c r="H2842" s="2">
        <v>41661</v>
      </c>
      <c r="I2842" s="1" t="s">
        <v>5968</v>
      </c>
      <c r="J2842" s="1" t="s">
        <v>6086</v>
      </c>
      <c r="K2842">
        <v>1.1055321</v>
      </c>
      <c r="L2842">
        <v>41.149825900000003</v>
      </c>
      <c r="M2842">
        <v>2014</v>
      </c>
    </row>
    <row r="2843" spans="1:13" x14ac:dyDescent="0.3">
      <c r="A2843" s="1" t="s">
        <v>4567</v>
      </c>
      <c r="B2843" s="2">
        <v>41659</v>
      </c>
      <c r="C2843" s="1" t="s">
        <v>6084</v>
      </c>
      <c r="D2843" s="1" t="s">
        <v>6574</v>
      </c>
      <c r="E2843" s="1" t="s">
        <v>5977</v>
      </c>
      <c r="F2843" s="1" t="s">
        <v>5978</v>
      </c>
      <c r="G2843" s="1" t="s">
        <v>5972</v>
      </c>
      <c r="H2843" s="2">
        <v>41665</v>
      </c>
      <c r="I2843" s="1" t="s">
        <v>5973</v>
      </c>
      <c r="J2843" s="1" t="s">
        <v>5988</v>
      </c>
      <c r="K2843">
        <v>5.4474270000000002</v>
      </c>
      <c r="L2843">
        <v>43.529741999999999</v>
      </c>
      <c r="M2843">
        <v>2014</v>
      </c>
    </row>
    <row r="2844" spans="1:13" x14ac:dyDescent="0.3">
      <c r="A2844" s="1" t="s">
        <v>4566</v>
      </c>
      <c r="B2844" s="2">
        <v>41659</v>
      </c>
      <c r="C2844" s="1" t="s">
        <v>7105</v>
      </c>
      <c r="D2844" s="1" t="s">
        <v>6373</v>
      </c>
      <c r="E2844" s="1" t="s">
        <v>5994</v>
      </c>
      <c r="F2844" s="1" t="s">
        <v>5995</v>
      </c>
      <c r="G2844" s="1" t="s">
        <v>5972</v>
      </c>
      <c r="H2844" s="2">
        <v>41663</v>
      </c>
      <c r="I2844" s="1" t="s">
        <v>5973</v>
      </c>
      <c r="J2844" s="1" t="s">
        <v>6374</v>
      </c>
      <c r="K2844">
        <v>14.2681244</v>
      </c>
      <c r="L2844">
        <v>40.851774599999999</v>
      </c>
      <c r="M2844">
        <v>2014</v>
      </c>
    </row>
    <row r="2845" spans="1:13" x14ac:dyDescent="0.3">
      <c r="A2845" s="1" t="s">
        <v>4570</v>
      </c>
      <c r="B2845" s="2">
        <v>41660</v>
      </c>
      <c r="C2845" s="1" t="s">
        <v>6896</v>
      </c>
      <c r="D2845" s="1" t="s">
        <v>7246</v>
      </c>
      <c r="E2845" s="1" t="s">
        <v>6007</v>
      </c>
      <c r="F2845" s="1" t="s">
        <v>5978</v>
      </c>
      <c r="G2845" s="1" t="s">
        <v>5972</v>
      </c>
      <c r="H2845" s="2">
        <v>41663</v>
      </c>
      <c r="I2845" s="1" t="s">
        <v>5985</v>
      </c>
      <c r="J2845" s="1" t="s">
        <v>6044</v>
      </c>
      <c r="K2845">
        <v>7.5692830000000004</v>
      </c>
      <c r="L2845">
        <v>51.026666800000001</v>
      </c>
      <c r="M2845">
        <v>2014</v>
      </c>
    </row>
    <row r="2846" spans="1:13" x14ac:dyDescent="0.3">
      <c r="A2846" s="1" t="s">
        <v>4574</v>
      </c>
      <c r="B2846" s="2">
        <v>41660</v>
      </c>
      <c r="C2846" s="1" t="s">
        <v>6906</v>
      </c>
      <c r="D2846" s="1" t="s">
        <v>6599</v>
      </c>
      <c r="E2846" s="1" t="s">
        <v>6001</v>
      </c>
      <c r="F2846" s="1" t="s">
        <v>5995</v>
      </c>
      <c r="G2846" s="1" t="s">
        <v>5982</v>
      </c>
      <c r="H2846" s="2">
        <v>41666</v>
      </c>
      <c r="I2846" s="1" t="s">
        <v>5973</v>
      </c>
      <c r="J2846" s="1" t="s">
        <v>6029</v>
      </c>
      <c r="K2846">
        <v>-0.37628810000000001</v>
      </c>
      <c r="L2846">
        <v>39.469907499999998</v>
      </c>
      <c r="M2846">
        <v>2014</v>
      </c>
    </row>
    <row r="2847" spans="1:13" x14ac:dyDescent="0.3">
      <c r="A2847" s="1" t="s">
        <v>4571</v>
      </c>
      <c r="B2847" s="2">
        <v>41660</v>
      </c>
      <c r="C2847" s="1" t="s">
        <v>6315</v>
      </c>
      <c r="D2847" s="1" t="s">
        <v>7582</v>
      </c>
      <c r="E2847" s="1" t="s">
        <v>5971</v>
      </c>
      <c r="F2847" s="1" t="s">
        <v>5966</v>
      </c>
      <c r="G2847" s="1" t="s">
        <v>5982</v>
      </c>
      <c r="H2847" s="2">
        <v>41664</v>
      </c>
      <c r="I2847" s="1" t="s">
        <v>5973</v>
      </c>
      <c r="J2847" s="1" t="s">
        <v>5974</v>
      </c>
      <c r="K2847">
        <v>-0.22662399999999999</v>
      </c>
      <c r="L2847">
        <v>51.979073999999997</v>
      </c>
      <c r="M2847">
        <v>2014</v>
      </c>
    </row>
    <row r="2848" spans="1:13" x14ac:dyDescent="0.3">
      <c r="A2848" s="1" t="s">
        <v>4573</v>
      </c>
      <c r="B2848" s="2">
        <v>41660</v>
      </c>
      <c r="C2848" s="1" t="s">
        <v>6777</v>
      </c>
      <c r="D2848" s="1" t="s">
        <v>6691</v>
      </c>
      <c r="E2848" s="1" t="s">
        <v>6007</v>
      </c>
      <c r="F2848" s="1" t="s">
        <v>5978</v>
      </c>
      <c r="G2848" s="1" t="s">
        <v>5972</v>
      </c>
      <c r="H2848" s="2">
        <v>41665</v>
      </c>
      <c r="I2848" s="1" t="s">
        <v>5973</v>
      </c>
      <c r="J2848" s="1" t="s">
        <v>6044</v>
      </c>
      <c r="K2848">
        <v>6.8637765000000002</v>
      </c>
      <c r="L2848">
        <v>51.496334099999999</v>
      </c>
      <c r="M2848">
        <v>2014</v>
      </c>
    </row>
    <row r="2849" spans="1:13" x14ac:dyDescent="0.3">
      <c r="A2849" s="1" t="s">
        <v>4569</v>
      </c>
      <c r="B2849" s="2">
        <v>41660</v>
      </c>
      <c r="C2849" s="1" t="s">
        <v>6387</v>
      </c>
      <c r="D2849" s="1" t="s">
        <v>6500</v>
      </c>
      <c r="E2849" s="1" t="s">
        <v>5977</v>
      </c>
      <c r="F2849" s="1" t="s">
        <v>5978</v>
      </c>
      <c r="G2849" s="1" t="s">
        <v>5972</v>
      </c>
      <c r="H2849" s="2">
        <v>41662</v>
      </c>
      <c r="I2849" s="1" t="s">
        <v>5968</v>
      </c>
      <c r="J2849" s="1" t="s">
        <v>5979</v>
      </c>
      <c r="K2849">
        <v>4.0726950000000004</v>
      </c>
      <c r="L2849">
        <v>46.034432000000002</v>
      </c>
      <c r="M2849">
        <v>2014</v>
      </c>
    </row>
    <row r="2850" spans="1:13" x14ac:dyDescent="0.3">
      <c r="A2850" s="1" t="s">
        <v>4568</v>
      </c>
      <c r="B2850" s="2">
        <v>41660</v>
      </c>
      <c r="C2850" s="1" t="s">
        <v>6975</v>
      </c>
      <c r="D2850" s="1" t="s">
        <v>6213</v>
      </c>
      <c r="E2850" s="1" t="s">
        <v>6007</v>
      </c>
      <c r="F2850" s="1" t="s">
        <v>5978</v>
      </c>
      <c r="G2850" s="1" t="s">
        <v>5982</v>
      </c>
      <c r="H2850" s="2">
        <v>41661</v>
      </c>
      <c r="I2850" s="1" t="s">
        <v>5985</v>
      </c>
      <c r="J2850" s="1" t="s">
        <v>6094</v>
      </c>
      <c r="K2850">
        <v>10.897790000000001</v>
      </c>
      <c r="L2850">
        <v>48.370544899999999</v>
      </c>
      <c r="M2850">
        <v>2014</v>
      </c>
    </row>
    <row r="2851" spans="1:13" x14ac:dyDescent="0.3">
      <c r="A2851" s="1" t="s">
        <v>4572</v>
      </c>
      <c r="B2851" s="2">
        <v>41660</v>
      </c>
      <c r="C2851" s="1" t="s">
        <v>6579</v>
      </c>
      <c r="D2851" s="1" t="s">
        <v>7652</v>
      </c>
      <c r="E2851" s="1" t="s">
        <v>5977</v>
      </c>
      <c r="F2851" s="1" t="s">
        <v>5978</v>
      </c>
      <c r="G2851" s="1" t="s">
        <v>5972</v>
      </c>
      <c r="H2851" s="2">
        <v>41665</v>
      </c>
      <c r="I2851" s="1" t="s">
        <v>5973</v>
      </c>
      <c r="J2851" s="1" t="s">
        <v>6041</v>
      </c>
      <c r="K2851">
        <v>2.6568019999999999</v>
      </c>
      <c r="L2851">
        <v>48.790400499999997</v>
      </c>
      <c r="M2851">
        <v>2014</v>
      </c>
    </row>
    <row r="2852" spans="1:13" x14ac:dyDescent="0.3">
      <c r="A2852" s="1" t="s">
        <v>4576</v>
      </c>
      <c r="B2852" s="2">
        <v>41661</v>
      </c>
      <c r="C2852" s="1" t="s">
        <v>6258</v>
      </c>
      <c r="D2852" s="1" t="s">
        <v>6513</v>
      </c>
      <c r="E2852" s="1" t="s">
        <v>5971</v>
      </c>
      <c r="F2852" s="1" t="s">
        <v>5966</v>
      </c>
      <c r="G2852" s="1" t="s">
        <v>5982</v>
      </c>
      <c r="H2852" s="2">
        <v>41663</v>
      </c>
      <c r="I2852" s="1" t="s">
        <v>5968</v>
      </c>
      <c r="J2852" s="1" t="s">
        <v>6249</v>
      </c>
      <c r="K2852">
        <v>-4.2518060000000002</v>
      </c>
      <c r="L2852">
        <v>55.864237000000003</v>
      </c>
      <c r="M2852">
        <v>2014</v>
      </c>
    </row>
    <row r="2853" spans="1:13" x14ac:dyDescent="0.3">
      <c r="A2853" s="1" t="s">
        <v>4580</v>
      </c>
      <c r="B2853" s="2">
        <v>41661</v>
      </c>
      <c r="C2853" s="1" t="s">
        <v>6845</v>
      </c>
      <c r="D2853" s="1" t="s">
        <v>7721</v>
      </c>
      <c r="E2853" s="1" t="s">
        <v>5994</v>
      </c>
      <c r="F2853" s="1" t="s">
        <v>5995</v>
      </c>
      <c r="G2853" s="1" t="s">
        <v>5972</v>
      </c>
      <c r="H2853" s="2">
        <v>41665</v>
      </c>
      <c r="I2853" s="1" t="s">
        <v>5973</v>
      </c>
      <c r="J2853" s="1" t="s">
        <v>7207</v>
      </c>
      <c r="K2853">
        <v>13.402920399999999</v>
      </c>
      <c r="L2853">
        <v>43.627608100000003</v>
      </c>
      <c r="M2853">
        <v>2014</v>
      </c>
    </row>
    <row r="2854" spans="1:13" x14ac:dyDescent="0.3">
      <c r="A2854" s="1" t="s">
        <v>4578</v>
      </c>
      <c r="B2854" s="2">
        <v>41661</v>
      </c>
      <c r="C2854" s="1" t="s">
        <v>6146</v>
      </c>
      <c r="D2854" s="1" t="s">
        <v>6257</v>
      </c>
      <c r="E2854" s="1" t="s">
        <v>6007</v>
      </c>
      <c r="F2854" s="1" t="s">
        <v>5978</v>
      </c>
      <c r="G2854" s="1" t="s">
        <v>5982</v>
      </c>
      <c r="H2854" s="2">
        <v>41665</v>
      </c>
      <c r="I2854" s="1" t="s">
        <v>5973</v>
      </c>
      <c r="J2854" s="1" t="s">
        <v>6044</v>
      </c>
      <c r="K2854">
        <v>7.0115552000000001</v>
      </c>
      <c r="L2854">
        <v>51.455643199999997</v>
      </c>
      <c r="M2854">
        <v>2014</v>
      </c>
    </row>
    <row r="2855" spans="1:13" x14ac:dyDescent="0.3">
      <c r="A2855" s="1" t="s">
        <v>4577</v>
      </c>
      <c r="B2855" s="2">
        <v>41661</v>
      </c>
      <c r="C2855" s="1" t="s">
        <v>6220</v>
      </c>
      <c r="D2855" s="1" t="s">
        <v>6147</v>
      </c>
      <c r="E2855" s="1" t="s">
        <v>5994</v>
      </c>
      <c r="F2855" s="1" t="s">
        <v>5995</v>
      </c>
      <c r="G2855" s="1" t="s">
        <v>5972</v>
      </c>
      <c r="H2855" s="2">
        <v>41664</v>
      </c>
      <c r="I2855" s="1" t="s">
        <v>5985</v>
      </c>
      <c r="J2855" s="1" t="s">
        <v>6148</v>
      </c>
      <c r="K2855">
        <v>12.4963655</v>
      </c>
      <c r="L2855">
        <v>41.902783499999998</v>
      </c>
      <c r="M2855">
        <v>2014</v>
      </c>
    </row>
    <row r="2856" spans="1:13" x14ac:dyDescent="0.3">
      <c r="A2856" s="1" t="s">
        <v>4583</v>
      </c>
      <c r="B2856" s="2">
        <v>41661</v>
      </c>
      <c r="C2856" s="1" t="s">
        <v>6124</v>
      </c>
      <c r="D2856" s="1" t="s">
        <v>7696</v>
      </c>
      <c r="E2856" s="1" t="s">
        <v>6001</v>
      </c>
      <c r="F2856" s="1" t="s">
        <v>5995</v>
      </c>
      <c r="G2856" s="1" t="s">
        <v>5972</v>
      </c>
      <c r="H2856" s="2">
        <v>41667</v>
      </c>
      <c r="I2856" s="1" t="s">
        <v>5973</v>
      </c>
      <c r="J2856" s="1" t="s">
        <v>6062</v>
      </c>
      <c r="K2856">
        <v>-3.8035477000000002</v>
      </c>
      <c r="L2856">
        <v>40.2902056</v>
      </c>
      <c r="M2856">
        <v>2014</v>
      </c>
    </row>
    <row r="2857" spans="1:13" x14ac:dyDescent="0.3">
      <c r="A2857" s="1" t="s">
        <v>4579</v>
      </c>
      <c r="B2857" s="2">
        <v>41661</v>
      </c>
      <c r="C2857" s="1" t="s">
        <v>6655</v>
      </c>
      <c r="D2857" s="1" t="s">
        <v>6024</v>
      </c>
      <c r="E2857" s="1" t="s">
        <v>6025</v>
      </c>
      <c r="F2857" s="1" t="s">
        <v>5966</v>
      </c>
      <c r="G2857" s="1" t="s">
        <v>5982</v>
      </c>
      <c r="H2857" s="2">
        <v>41665</v>
      </c>
      <c r="I2857" s="1" t="s">
        <v>5973</v>
      </c>
      <c r="J2857" s="1" t="s">
        <v>6026</v>
      </c>
      <c r="K2857">
        <v>12.568337100000001</v>
      </c>
      <c r="L2857">
        <v>55.676096800000003</v>
      </c>
      <c r="M2857">
        <v>2014</v>
      </c>
    </row>
    <row r="2858" spans="1:13" x14ac:dyDescent="0.3">
      <c r="A2858" s="1" t="s">
        <v>4581</v>
      </c>
      <c r="B2858" s="2">
        <v>41661</v>
      </c>
      <c r="C2858" s="1" t="s">
        <v>6666</v>
      </c>
      <c r="D2858" s="1" t="s">
        <v>6288</v>
      </c>
      <c r="E2858" s="1" t="s">
        <v>5971</v>
      </c>
      <c r="F2858" s="1" t="s">
        <v>5966</v>
      </c>
      <c r="G2858" s="1" t="s">
        <v>5972</v>
      </c>
      <c r="H2858" s="2">
        <v>41666</v>
      </c>
      <c r="I2858" s="1" t="s">
        <v>5973</v>
      </c>
      <c r="J2858" s="1" t="s">
        <v>5974</v>
      </c>
      <c r="K2858">
        <v>1.753449</v>
      </c>
      <c r="L2858">
        <v>52.481138000000001</v>
      </c>
      <c r="M2858">
        <v>2014</v>
      </c>
    </row>
    <row r="2859" spans="1:13" x14ac:dyDescent="0.3">
      <c r="A2859" s="1" t="s">
        <v>4585</v>
      </c>
      <c r="B2859" s="2">
        <v>41662</v>
      </c>
      <c r="C2859" s="1" t="s">
        <v>6873</v>
      </c>
      <c r="D2859" s="1" t="s">
        <v>6563</v>
      </c>
      <c r="E2859" s="1" t="s">
        <v>6007</v>
      </c>
      <c r="F2859" s="1" t="s">
        <v>5978</v>
      </c>
      <c r="G2859" s="1" t="s">
        <v>5972</v>
      </c>
      <c r="H2859" s="2">
        <v>41663</v>
      </c>
      <c r="I2859" s="1" t="s">
        <v>5985</v>
      </c>
      <c r="J2859" s="1" t="s">
        <v>6216</v>
      </c>
      <c r="K2859">
        <v>12.099146599999999</v>
      </c>
      <c r="L2859">
        <v>54.092440600000003</v>
      </c>
      <c r="M2859">
        <v>2014</v>
      </c>
    </row>
    <row r="2860" spans="1:13" x14ac:dyDescent="0.3">
      <c r="A2860" s="1" t="s">
        <v>4584</v>
      </c>
      <c r="B2860" s="2">
        <v>41662</v>
      </c>
      <c r="C2860" s="1" t="s">
        <v>6832</v>
      </c>
      <c r="D2860" s="1" t="s">
        <v>7722</v>
      </c>
      <c r="E2860" s="1" t="s">
        <v>5994</v>
      </c>
      <c r="F2860" s="1" t="s">
        <v>5995</v>
      </c>
      <c r="G2860" s="1" t="s">
        <v>5972</v>
      </c>
      <c r="H2860" s="2">
        <v>41662</v>
      </c>
      <c r="I2860" s="1" t="s">
        <v>6004</v>
      </c>
      <c r="J2860" s="1" t="s">
        <v>6773</v>
      </c>
      <c r="K2860">
        <v>14.163584500000001</v>
      </c>
      <c r="L2860">
        <v>42.347886000000003</v>
      </c>
      <c r="M2860">
        <v>2014</v>
      </c>
    </row>
    <row r="2861" spans="1:13" x14ac:dyDescent="0.3">
      <c r="A2861" s="1" t="s">
        <v>4586</v>
      </c>
      <c r="B2861" s="2">
        <v>41663</v>
      </c>
      <c r="C2861" s="1" t="s">
        <v>6084</v>
      </c>
      <c r="D2861" s="1" t="s">
        <v>7723</v>
      </c>
      <c r="E2861" s="1" t="s">
        <v>6007</v>
      </c>
      <c r="F2861" s="1" t="s">
        <v>5978</v>
      </c>
      <c r="G2861" s="1" t="s">
        <v>5972</v>
      </c>
      <c r="H2861" s="2">
        <v>41665</v>
      </c>
      <c r="I2861" s="1" t="s">
        <v>5985</v>
      </c>
      <c r="J2861" s="1" t="s">
        <v>6044</v>
      </c>
      <c r="K2861">
        <v>6.7475339999999999</v>
      </c>
      <c r="L2861">
        <v>51.567426400000002</v>
      </c>
      <c r="M2861">
        <v>2014</v>
      </c>
    </row>
    <row r="2862" spans="1:13" x14ac:dyDescent="0.3">
      <c r="A2862" s="1" t="s">
        <v>4587</v>
      </c>
      <c r="B2862" s="2">
        <v>41663</v>
      </c>
      <c r="C2862" s="1" t="s">
        <v>6036</v>
      </c>
      <c r="D2862" s="1" t="s">
        <v>6940</v>
      </c>
      <c r="E2862" s="1" t="s">
        <v>6007</v>
      </c>
      <c r="F2862" s="1" t="s">
        <v>5978</v>
      </c>
      <c r="G2862" s="1" t="s">
        <v>5967</v>
      </c>
      <c r="H2862" s="2">
        <v>41666</v>
      </c>
      <c r="I2862" s="1" t="s">
        <v>5985</v>
      </c>
      <c r="J2862" s="1" t="s">
        <v>6044</v>
      </c>
      <c r="K2862">
        <v>7.4652981</v>
      </c>
      <c r="L2862">
        <v>51.513587200000003</v>
      </c>
      <c r="M2862">
        <v>2014</v>
      </c>
    </row>
    <row r="2863" spans="1:13" x14ac:dyDescent="0.3">
      <c r="A2863" s="1" t="s">
        <v>4588</v>
      </c>
      <c r="B2863" s="2">
        <v>41663</v>
      </c>
      <c r="C2863" s="1" t="s">
        <v>6209</v>
      </c>
      <c r="D2863" s="1" t="s">
        <v>7540</v>
      </c>
      <c r="E2863" s="1" t="s">
        <v>5994</v>
      </c>
      <c r="F2863" s="1" t="s">
        <v>5995</v>
      </c>
      <c r="G2863" s="1" t="s">
        <v>5982</v>
      </c>
      <c r="H2863" s="2">
        <v>41668</v>
      </c>
      <c r="I2863" s="1" t="s">
        <v>5973</v>
      </c>
      <c r="J2863" s="1" t="s">
        <v>6035</v>
      </c>
      <c r="K2863">
        <v>10.211801899999999</v>
      </c>
      <c r="L2863">
        <v>45.541552600000003</v>
      </c>
      <c r="M2863">
        <v>2014</v>
      </c>
    </row>
    <row r="2864" spans="1:13" x14ac:dyDescent="0.3">
      <c r="A2864" s="1" t="s">
        <v>4589</v>
      </c>
      <c r="B2864" s="2">
        <v>41663</v>
      </c>
      <c r="C2864" s="1" t="s">
        <v>6746</v>
      </c>
      <c r="D2864" s="1" t="s">
        <v>5964</v>
      </c>
      <c r="E2864" s="1" t="s">
        <v>5965</v>
      </c>
      <c r="F2864" s="1" t="s">
        <v>5966</v>
      </c>
      <c r="G2864" s="1" t="s">
        <v>5972</v>
      </c>
      <c r="H2864" s="2">
        <v>41669</v>
      </c>
      <c r="I2864" s="1" t="s">
        <v>5973</v>
      </c>
      <c r="J2864" s="1" t="s">
        <v>5964</v>
      </c>
      <c r="K2864">
        <v>18.068580799999999</v>
      </c>
      <c r="L2864">
        <v>59.329323500000001</v>
      </c>
      <c r="M2864">
        <v>2014</v>
      </c>
    </row>
    <row r="2865" spans="1:13" x14ac:dyDescent="0.3">
      <c r="A2865" s="1" t="s">
        <v>4590</v>
      </c>
      <c r="B2865" s="2">
        <v>41664</v>
      </c>
      <c r="C2865" s="1" t="s">
        <v>6142</v>
      </c>
      <c r="D2865" s="1" t="s">
        <v>6196</v>
      </c>
      <c r="E2865" s="1" t="s">
        <v>6007</v>
      </c>
      <c r="F2865" s="1" t="s">
        <v>5978</v>
      </c>
      <c r="G2865" s="1" t="s">
        <v>5972</v>
      </c>
      <c r="H2865" s="2">
        <v>41669</v>
      </c>
      <c r="I2865" s="1" t="s">
        <v>5973</v>
      </c>
      <c r="J2865" s="1" t="s">
        <v>6197</v>
      </c>
      <c r="K2865">
        <v>11.627623699999999</v>
      </c>
      <c r="L2865">
        <v>52.120533299999998</v>
      </c>
      <c r="M2865">
        <v>2014</v>
      </c>
    </row>
    <row r="2866" spans="1:13" x14ac:dyDescent="0.3">
      <c r="A2866" s="1" t="s">
        <v>4592</v>
      </c>
      <c r="B2866" s="2">
        <v>41665</v>
      </c>
      <c r="C2866" s="1" t="s">
        <v>7667</v>
      </c>
      <c r="D2866" s="1" t="s">
        <v>7470</v>
      </c>
      <c r="E2866" s="1" t="s">
        <v>5999</v>
      </c>
      <c r="F2866" s="1" t="s">
        <v>5978</v>
      </c>
      <c r="G2866" s="1" t="s">
        <v>5972</v>
      </c>
      <c r="H2866" s="2">
        <v>41670</v>
      </c>
      <c r="I2866" s="1" t="s">
        <v>5973</v>
      </c>
      <c r="J2866" s="1" t="s">
        <v>7470</v>
      </c>
      <c r="K2866">
        <v>13.055009999999999</v>
      </c>
      <c r="L2866">
        <v>47.809489999999997</v>
      </c>
      <c r="M2866">
        <v>2014</v>
      </c>
    </row>
    <row r="2867" spans="1:13" x14ac:dyDescent="0.3">
      <c r="A2867" s="1" t="s">
        <v>4591</v>
      </c>
      <c r="B2867" s="2">
        <v>41665</v>
      </c>
      <c r="C2867" s="1" t="s">
        <v>7391</v>
      </c>
      <c r="D2867" s="1" t="s">
        <v>6132</v>
      </c>
      <c r="E2867" s="1" t="s">
        <v>5977</v>
      </c>
      <c r="F2867" s="1" t="s">
        <v>5978</v>
      </c>
      <c r="G2867" s="1" t="s">
        <v>5982</v>
      </c>
      <c r="H2867" s="2">
        <v>41670</v>
      </c>
      <c r="I2867" s="1" t="s">
        <v>5973</v>
      </c>
      <c r="J2867" s="1" t="s">
        <v>6041</v>
      </c>
      <c r="K2867">
        <v>2.3522219</v>
      </c>
      <c r="L2867">
        <v>48.856614</v>
      </c>
      <c r="M2867">
        <v>2014</v>
      </c>
    </row>
    <row r="2868" spans="1:13" x14ac:dyDescent="0.3">
      <c r="A2868" s="1" t="s">
        <v>4595</v>
      </c>
      <c r="B2868" s="2">
        <v>41666</v>
      </c>
      <c r="C2868" s="1" t="s">
        <v>6027</v>
      </c>
      <c r="D2868" s="1" t="s">
        <v>6543</v>
      </c>
      <c r="E2868" s="1" t="s">
        <v>5971</v>
      </c>
      <c r="F2868" s="1" t="s">
        <v>5966</v>
      </c>
      <c r="G2868" s="1" t="s">
        <v>5982</v>
      </c>
      <c r="H2868" s="2">
        <v>41672</v>
      </c>
      <c r="I2868" s="1" t="s">
        <v>5973</v>
      </c>
      <c r="J2868" s="1" t="s">
        <v>5974</v>
      </c>
      <c r="K2868">
        <v>-1.4746185999999999</v>
      </c>
      <c r="L2868">
        <v>52.922530100000003</v>
      </c>
      <c r="M2868">
        <v>2014</v>
      </c>
    </row>
    <row r="2869" spans="1:13" x14ac:dyDescent="0.3">
      <c r="A2869" s="1" t="s">
        <v>4593</v>
      </c>
      <c r="B2869" s="2">
        <v>41666</v>
      </c>
      <c r="C2869" s="1" t="s">
        <v>7632</v>
      </c>
      <c r="D2869" s="1" t="s">
        <v>6088</v>
      </c>
      <c r="E2869" s="1" t="s">
        <v>5971</v>
      </c>
      <c r="F2869" s="1" t="s">
        <v>5966</v>
      </c>
      <c r="G2869" s="1" t="s">
        <v>5982</v>
      </c>
      <c r="H2869" s="2">
        <v>41668</v>
      </c>
      <c r="I2869" s="1" t="s">
        <v>5985</v>
      </c>
      <c r="J2869" s="1" t="s">
        <v>5974</v>
      </c>
      <c r="K2869">
        <v>-0.12775829999999999</v>
      </c>
      <c r="L2869">
        <v>51.507350899999999</v>
      </c>
      <c r="M2869">
        <v>2014</v>
      </c>
    </row>
    <row r="2870" spans="1:13" x14ac:dyDescent="0.3">
      <c r="A2870" s="1" t="s">
        <v>4594</v>
      </c>
      <c r="B2870" s="2">
        <v>41666</v>
      </c>
      <c r="C2870" s="1" t="s">
        <v>6346</v>
      </c>
      <c r="D2870" s="1" t="s">
        <v>6088</v>
      </c>
      <c r="E2870" s="1" t="s">
        <v>5971</v>
      </c>
      <c r="F2870" s="1" t="s">
        <v>5966</v>
      </c>
      <c r="G2870" s="1" t="s">
        <v>5982</v>
      </c>
      <c r="H2870" s="2">
        <v>41668</v>
      </c>
      <c r="I2870" s="1" t="s">
        <v>5968</v>
      </c>
      <c r="J2870" s="1" t="s">
        <v>5974</v>
      </c>
      <c r="K2870">
        <v>-0.12775829999999999</v>
      </c>
      <c r="L2870">
        <v>51.507350899999999</v>
      </c>
      <c r="M2870">
        <v>2014</v>
      </c>
    </row>
    <row r="2871" spans="1:13" x14ac:dyDescent="0.3">
      <c r="A2871" s="1" t="s">
        <v>4596</v>
      </c>
      <c r="B2871" s="2">
        <v>41667</v>
      </c>
      <c r="C2871" s="1" t="s">
        <v>7271</v>
      </c>
      <c r="D2871" s="1" t="s">
        <v>7257</v>
      </c>
      <c r="E2871" s="1" t="s">
        <v>5977</v>
      </c>
      <c r="F2871" s="1" t="s">
        <v>5978</v>
      </c>
      <c r="G2871" s="1" t="s">
        <v>5972</v>
      </c>
      <c r="H2871" s="2">
        <v>41671</v>
      </c>
      <c r="I2871" s="1" t="s">
        <v>5973</v>
      </c>
      <c r="J2871" s="1" t="s">
        <v>6247</v>
      </c>
      <c r="K2871">
        <v>-0.57579400000000003</v>
      </c>
      <c r="L2871">
        <v>48.750059</v>
      </c>
      <c r="M2871">
        <v>2014</v>
      </c>
    </row>
    <row r="2872" spans="1:13" x14ac:dyDescent="0.3">
      <c r="A2872" s="1" t="s">
        <v>4598</v>
      </c>
      <c r="B2872" s="2">
        <v>41667</v>
      </c>
      <c r="C2872" s="1" t="s">
        <v>7195</v>
      </c>
      <c r="D2872" s="1" t="s">
        <v>7597</v>
      </c>
      <c r="E2872" s="1" t="s">
        <v>5977</v>
      </c>
      <c r="F2872" s="1" t="s">
        <v>5978</v>
      </c>
      <c r="G2872" s="1" t="s">
        <v>5972</v>
      </c>
      <c r="H2872" s="2">
        <v>41674</v>
      </c>
      <c r="I2872" s="1" t="s">
        <v>5973</v>
      </c>
      <c r="J2872" s="1" t="s">
        <v>5979</v>
      </c>
      <c r="K2872">
        <v>5.2255007000000004</v>
      </c>
      <c r="L2872">
        <v>46.205167500000002</v>
      </c>
      <c r="M2872">
        <v>2014</v>
      </c>
    </row>
    <row r="2873" spans="1:13" x14ac:dyDescent="0.3">
      <c r="A2873" s="1" t="s">
        <v>4597</v>
      </c>
      <c r="B2873" s="2">
        <v>41667</v>
      </c>
      <c r="C2873" s="1" t="s">
        <v>6033</v>
      </c>
      <c r="D2873" s="1" t="s">
        <v>6152</v>
      </c>
      <c r="E2873" s="1" t="s">
        <v>6015</v>
      </c>
      <c r="F2873" s="1" t="s">
        <v>5978</v>
      </c>
      <c r="G2873" s="1" t="s">
        <v>5982</v>
      </c>
      <c r="H2873" s="2">
        <v>41671</v>
      </c>
      <c r="I2873" s="1" t="s">
        <v>5973</v>
      </c>
      <c r="J2873" s="1" t="s">
        <v>6153</v>
      </c>
      <c r="K2873">
        <v>4.7510424999999996</v>
      </c>
      <c r="L2873">
        <v>52.457965899999998</v>
      </c>
      <c r="M2873">
        <v>2014</v>
      </c>
    </row>
    <row r="2874" spans="1:13" x14ac:dyDescent="0.3">
      <c r="A2874" s="1" t="s">
        <v>4603</v>
      </c>
      <c r="B2874" s="2">
        <v>41668</v>
      </c>
      <c r="C2874" s="1" t="s">
        <v>7117</v>
      </c>
      <c r="D2874" s="1" t="s">
        <v>7196</v>
      </c>
      <c r="E2874" s="1" t="s">
        <v>5977</v>
      </c>
      <c r="F2874" s="1" t="s">
        <v>5978</v>
      </c>
      <c r="G2874" s="1" t="s">
        <v>5972</v>
      </c>
      <c r="H2874" s="2">
        <v>41674</v>
      </c>
      <c r="I2874" s="1" t="s">
        <v>5973</v>
      </c>
      <c r="J2874" s="1" t="s">
        <v>6041</v>
      </c>
      <c r="K2874">
        <v>2.3840490000000001</v>
      </c>
      <c r="L2874">
        <v>48.912258999999999</v>
      </c>
      <c r="M2874">
        <v>2014</v>
      </c>
    </row>
    <row r="2875" spans="1:13" x14ac:dyDescent="0.3">
      <c r="A2875" s="1" t="s">
        <v>4602</v>
      </c>
      <c r="B2875" s="2">
        <v>41668</v>
      </c>
      <c r="C2875" s="1" t="s">
        <v>7508</v>
      </c>
      <c r="D2875" s="1" t="s">
        <v>7724</v>
      </c>
      <c r="E2875" s="1" t="s">
        <v>5999</v>
      </c>
      <c r="F2875" s="1" t="s">
        <v>5978</v>
      </c>
      <c r="G2875" s="1" t="s">
        <v>5982</v>
      </c>
      <c r="H2875" s="2">
        <v>41673</v>
      </c>
      <c r="I2875" s="1" t="s">
        <v>5973</v>
      </c>
      <c r="J2875" s="1" t="s">
        <v>6531</v>
      </c>
      <c r="K2875">
        <v>14.03664</v>
      </c>
      <c r="L2875">
        <v>48.165419999999997</v>
      </c>
      <c r="M2875">
        <v>2014</v>
      </c>
    </row>
    <row r="2876" spans="1:13" x14ac:dyDescent="0.3">
      <c r="A2876" s="1" t="s">
        <v>4600</v>
      </c>
      <c r="B2876" s="2">
        <v>41668</v>
      </c>
      <c r="C2876" s="1" t="s">
        <v>7508</v>
      </c>
      <c r="D2876" s="1" t="s">
        <v>6674</v>
      </c>
      <c r="E2876" s="1" t="s">
        <v>6065</v>
      </c>
      <c r="F2876" s="1" t="s">
        <v>5966</v>
      </c>
      <c r="G2876" s="1" t="s">
        <v>5982</v>
      </c>
      <c r="H2876" s="2">
        <v>41672</v>
      </c>
      <c r="I2876" s="1" t="s">
        <v>5973</v>
      </c>
      <c r="J2876" s="1" t="s">
        <v>6675</v>
      </c>
      <c r="K2876">
        <v>10.2044564</v>
      </c>
      <c r="L2876">
        <v>59.744073800000002</v>
      </c>
      <c r="M2876">
        <v>2014</v>
      </c>
    </row>
    <row r="2877" spans="1:13" x14ac:dyDescent="0.3">
      <c r="A2877" s="1" t="s">
        <v>4601</v>
      </c>
      <c r="B2877" s="2">
        <v>41668</v>
      </c>
      <c r="C2877" s="1" t="s">
        <v>6720</v>
      </c>
      <c r="D2877" s="1" t="s">
        <v>6246</v>
      </c>
      <c r="E2877" s="1" t="s">
        <v>5977</v>
      </c>
      <c r="F2877" s="1" t="s">
        <v>5978</v>
      </c>
      <c r="G2877" s="1" t="s">
        <v>5972</v>
      </c>
      <c r="H2877" s="2">
        <v>41672</v>
      </c>
      <c r="I2877" s="1" t="s">
        <v>5973</v>
      </c>
      <c r="J2877" s="1" t="s">
        <v>6247</v>
      </c>
      <c r="K2877">
        <v>0.107929</v>
      </c>
      <c r="L2877">
        <v>49.494370000000004</v>
      </c>
      <c r="M2877">
        <v>2014</v>
      </c>
    </row>
    <row r="2878" spans="1:13" x14ac:dyDescent="0.3">
      <c r="A2878" s="1" t="s">
        <v>4604</v>
      </c>
      <c r="B2878" s="2">
        <v>41669</v>
      </c>
      <c r="C2878" s="1" t="s">
        <v>7263</v>
      </c>
      <c r="D2878" s="1" t="s">
        <v>6136</v>
      </c>
      <c r="E2878" s="1" t="s">
        <v>5994</v>
      </c>
      <c r="F2878" s="1" t="s">
        <v>5995</v>
      </c>
      <c r="G2878" s="1" t="s">
        <v>5972</v>
      </c>
      <c r="H2878" s="2">
        <v>41675</v>
      </c>
      <c r="I2878" s="1" t="s">
        <v>5973</v>
      </c>
      <c r="J2878" s="1" t="s">
        <v>6035</v>
      </c>
      <c r="K2878">
        <v>9.1859242999999999</v>
      </c>
      <c r="L2878">
        <v>45.465421900000003</v>
      </c>
      <c r="M2878">
        <v>2014</v>
      </c>
    </row>
    <row r="2879" spans="1:13" x14ac:dyDescent="0.3">
      <c r="A2879" s="1" t="s">
        <v>4605</v>
      </c>
      <c r="B2879" s="2">
        <v>41670</v>
      </c>
      <c r="C2879" s="1" t="s">
        <v>7344</v>
      </c>
      <c r="D2879" s="1" t="s">
        <v>6553</v>
      </c>
      <c r="E2879" s="1" t="s">
        <v>6007</v>
      </c>
      <c r="F2879" s="1" t="s">
        <v>5978</v>
      </c>
      <c r="G2879" s="1" t="s">
        <v>5982</v>
      </c>
      <c r="H2879" s="2">
        <v>41670</v>
      </c>
      <c r="I2879" s="1" t="s">
        <v>6004</v>
      </c>
      <c r="J2879" s="1" t="s">
        <v>6168</v>
      </c>
      <c r="K2879">
        <v>9.1829321000000004</v>
      </c>
      <c r="L2879">
        <v>48.7758459</v>
      </c>
      <c r="M2879">
        <v>2014</v>
      </c>
    </row>
    <row r="2880" spans="1:13" x14ac:dyDescent="0.3">
      <c r="A2880" s="1" t="s">
        <v>4606</v>
      </c>
      <c r="B2880" s="2">
        <v>41670</v>
      </c>
      <c r="C2880" s="1" t="s">
        <v>7192</v>
      </c>
      <c r="D2880" s="1" t="s">
        <v>6688</v>
      </c>
      <c r="E2880" s="1" t="s">
        <v>5994</v>
      </c>
      <c r="F2880" s="1" t="s">
        <v>5995</v>
      </c>
      <c r="G2880" s="1" t="s">
        <v>5972</v>
      </c>
      <c r="H2880" s="2">
        <v>41673</v>
      </c>
      <c r="I2880" s="1" t="s">
        <v>5985</v>
      </c>
      <c r="J2880" s="1" t="s">
        <v>6056</v>
      </c>
      <c r="K2880">
        <v>10.6296859</v>
      </c>
      <c r="L2880">
        <v>44.698993199999997</v>
      </c>
      <c r="M2880">
        <v>2014</v>
      </c>
    </row>
    <row r="2881" spans="1:13" x14ac:dyDescent="0.3">
      <c r="A2881" s="1" t="s">
        <v>4609</v>
      </c>
      <c r="B2881" s="2">
        <v>41670</v>
      </c>
      <c r="C2881" s="1" t="s">
        <v>7562</v>
      </c>
      <c r="D2881" s="1" t="s">
        <v>7438</v>
      </c>
      <c r="E2881" s="1" t="s">
        <v>6001</v>
      </c>
      <c r="F2881" s="1" t="s">
        <v>5995</v>
      </c>
      <c r="G2881" s="1" t="s">
        <v>5972</v>
      </c>
      <c r="H2881" s="2">
        <v>41675</v>
      </c>
      <c r="I2881" s="1" t="s">
        <v>5973</v>
      </c>
      <c r="J2881" s="1" t="s">
        <v>6062</v>
      </c>
      <c r="K2881">
        <v>-3.8683122999999999</v>
      </c>
      <c r="L2881">
        <v>40.473758599999996</v>
      </c>
      <c r="M2881">
        <v>2014</v>
      </c>
    </row>
    <row r="2882" spans="1:13" x14ac:dyDescent="0.3">
      <c r="A2882" s="1" t="s">
        <v>4608</v>
      </c>
      <c r="B2882" s="2">
        <v>41670</v>
      </c>
      <c r="C2882" s="1" t="s">
        <v>6328</v>
      </c>
      <c r="D2882" s="1" t="s">
        <v>7725</v>
      </c>
      <c r="E2882" s="1" t="s">
        <v>5977</v>
      </c>
      <c r="F2882" s="1" t="s">
        <v>5978</v>
      </c>
      <c r="G2882" s="1" t="s">
        <v>5982</v>
      </c>
      <c r="H2882" s="2">
        <v>41674</v>
      </c>
      <c r="I2882" s="1" t="s">
        <v>5973</v>
      </c>
      <c r="J2882" s="1" t="s">
        <v>5979</v>
      </c>
      <c r="K2882">
        <v>6.1419499000000002</v>
      </c>
      <c r="L2882">
        <v>45.919213900000003</v>
      </c>
      <c r="M2882">
        <v>2014</v>
      </c>
    </row>
    <row r="2883" spans="1:13" x14ac:dyDescent="0.3">
      <c r="A2883" s="1" t="s">
        <v>4607</v>
      </c>
      <c r="B2883" s="2">
        <v>41670</v>
      </c>
      <c r="C2883" s="1" t="s">
        <v>7381</v>
      </c>
      <c r="D2883" s="1" t="s">
        <v>6425</v>
      </c>
      <c r="E2883" s="1" t="s">
        <v>5994</v>
      </c>
      <c r="F2883" s="1" t="s">
        <v>5995</v>
      </c>
      <c r="G2883" s="1" t="s">
        <v>5967</v>
      </c>
      <c r="H2883" s="2">
        <v>41674</v>
      </c>
      <c r="I2883" s="1" t="s">
        <v>5973</v>
      </c>
      <c r="J2883" s="1" t="s">
        <v>6038</v>
      </c>
      <c r="K2883">
        <v>13.361267099999999</v>
      </c>
      <c r="L2883">
        <v>38.115687899999998</v>
      </c>
      <c r="M2883">
        <v>2014</v>
      </c>
    </row>
    <row r="2884" spans="1:13" x14ac:dyDescent="0.3">
      <c r="A2884" s="1" t="s">
        <v>4610</v>
      </c>
      <c r="B2884" s="2">
        <v>41671</v>
      </c>
      <c r="C2884" s="1" t="s">
        <v>7493</v>
      </c>
      <c r="D2884" s="1" t="s">
        <v>6136</v>
      </c>
      <c r="E2884" s="1" t="s">
        <v>5994</v>
      </c>
      <c r="F2884" s="1" t="s">
        <v>5995</v>
      </c>
      <c r="G2884" s="1" t="s">
        <v>5972</v>
      </c>
      <c r="H2884" s="2">
        <v>41677</v>
      </c>
      <c r="I2884" s="1" t="s">
        <v>5973</v>
      </c>
      <c r="J2884" s="1" t="s">
        <v>6035</v>
      </c>
      <c r="K2884">
        <v>9.1859242999999999</v>
      </c>
      <c r="L2884">
        <v>45.465421900000003</v>
      </c>
      <c r="M2884">
        <v>2014</v>
      </c>
    </row>
    <row r="2885" spans="1:13" x14ac:dyDescent="0.3">
      <c r="A2885" s="1" t="s">
        <v>4611</v>
      </c>
      <c r="B2885" s="2">
        <v>41673</v>
      </c>
      <c r="C2885" s="1" t="s">
        <v>6195</v>
      </c>
      <c r="D2885" s="1" t="s">
        <v>6318</v>
      </c>
      <c r="E2885" s="1" t="s">
        <v>6047</v>
      </c>
      <c r="F2885" s="1" t="s">
        <v>5978</v>
      </c>
      <c r="G2885" s="1" t="s">
        <v>5982</v>
      </c>
      <c r="H2885" s="2">
        <v>41676</v>
      </c>
      <c r="I2885" s="1" t="s">
        <v>5968</v>
      </c>
      <c r="J2885" s="1" t="s">
        <v>6318</v>
      </c>
      <c r="K2885">
        <v>4.4024643000000001</v>
      </c>
      <c r="L2885">
        <v>51.219447500000001</v>
      </c>
      <c r="M2885">
        <v>2014</v>
      </c>
    </row>
    <row r="2886" spans="1:13" x14ac:dyDescent="0.3">
      <c r="A2886" s="1" t="s">
        <v>4612</v>
      </c>
      <c r="B2886" s="2">
        <v>41673</v>
      </c>
      <c r="C2886" s="1" t="s">
        <v>6435</v>
      </c>
      <c r="D2886" s="1" t="s">
        <v>7216</v>
      </c>
      <c r="E2886" s="1" t="s">
        <v>6001</v>
      </c>
      <c r="F2886" s="1" t="s">
        <v>5995</v>
      </c>
      <c r="G2886" s="1" t="s">
        <v>5967</v>
      </c>
      <c r="H2886" s="2">
        <v>41677</v>
      </c>
      <c r="I2886" s="1" t="s">
        <v>5973</v>
      </c>
      <c r="J2886" s="1" t="s">
        <v>6081</v>
      </c>
      <c r="K2886">
        <v>-3.5985570999999998</v>
      </c>
      <c r="L2886">
        <v>37.1773363</v>
      </c>
      <c r="M2886">
        <v>2014</v>
      </c>
    </row>
    <row r="2887" spans="1:13" x14ac:dyDescent="0.3">
      <c r="A2887" s="1" t="s">
        <v>4613</v>
      </c>
      <c r="B2887" s="2">
        <v>41673</v>
      </c>
      <c r="C2887" s="1" t="s">
        <v>6161</v>
      </c>
      <c r="D2887" s="1" t="s">
        <v>7640</v>
      </c>
      <c r="E2887" s="1" t="s">
        <v>5977</v>
      </c>
      <c r="F2887" s="1" t="s">
        <v>5978</v>
      </c>
      <c r="G2887" s="1" t="s">
        <v>5972</v>
      </c>
      <c r="H2887" s="2">
        <v>41679</v>
      </c>
      <c r="I2887" s="1" t="s">
        <v>5973</v>
      </c>
      <c r="J2887" s="1" t="s">
        <v>6370</v>
      </c>
      <c r="K2887">
        <v>-3.3473540000000002</v>
      </c>
      <c r="L2887">
        <v>47.763494000000001</v>
      </c>
      <c r="M2887">
        <v>2014</v>
      </c>
    </row>
    <row r="2888" spans="1:13" x14ac:dyDescent="0.3">
      <c r="A2888" s="1" t="s">
        <v>4615</v>
      </c>
      <c r="B2888" s="2">
        <v>41674</v>
      </c>
      <c r="C2888" s="1" t="s">
        <v>7273</v>
      </c>
      <c r="D2888" s="1" t="s">
        <v>6493</v>
      </c>
      <c r="E2888" s="1" t="s">
        <v>6015</v>
      </c>
      <c r="F2888" s="1" t="s">
        <v>5978</v>
      </c>
      <c r="G2888" s="1" t="s">
        <v>5972</v>
      </c>
      <c r="H2888" s="2">
        <v>41680</v>
      </c>
      <c r="I2888" s="1" t="s">
        <v>5973</v>
      </c>
      <c r="J2888" s="1" t="s">
        <v>6111</v>
      </c>
      <c r="K2888">
        <v>6.0830219000000003</v>
      </c>
      <c r="L2888">
        <v>52.516774699999999</v>
      </c>
      <c r="M2888">
        <v>2014</v>
      </c>
    </row>
    <row r="2889" spans="1:13" x14ac:dyDescent="0.3">
      <c r="A2889" s="1" t="s">
        <v>4616</v>
      </c>
      <c r="B2889" s="2">
        <v>41675</v>
      </c>
      <c r="C2889" s="1" t="s">
        <v>6770</v>
      </c>
      <c r="D2889" s="1" t="s">
        <v>7726</v>
      </c>
      <c r="E2889" s="1" t="s">
        <v>5965</v>
      </c>
      <c r="F2889" s="1" t="s">
        <v>5966</v>
      </c>
      <c r="G2889" s="1" t="s">
        <v>5967</v>
      </c>
      <c r="H2889" s="2">
        <v>41679</v>
      </c>
      <c r="I2889" s="1" t="s">
        <v>5973</v>
      </c>
      <c r="J2889" s="1" t="s">
        <v>7727</v>
      </c>
      <c r="K2889">
        <v>16.509804500000001</v>
      </c>
      <c r="L2889">
        <v>59.371248600000001</v>
      </c>
      <c r="M2889">
        <v>2014</v>
      </c>
    </row>
    <row r="2890" spans="1:13" x14ac:dyDescent="0.3">
      <c r="A2890" s="1" t="s">
        <v>4617</v>
      </c>
      <c r="B2890" s="2">
        <v>41675</v>
      </c>
      <c r="C2890" s="1" t="s">
        <v>6800</v>
      </c>
      <c r="D2890" s="1" t="s">
        <v>6147</v>
      </c>
      <c r="E2890" s="1" t="s">
        <v>5994</v>
      </c>
      <c r="F2890" s="1" t="s">
        <v>5995</v>
      </c>
      <c r="G2890" s="1" t="s">
        <v>5972</v>
      </c>
      <c r="H2890" s="2">
        <v>41680</v>
      </c>
      <c r="I2890" s="1" t="s">
        <v>5973</v>
      </c>
      <c r="J2890" s="1" t="s">
        <v>6148</v>
      </c>
      <c r="K2890">
        <v>12.4963655</v>
      </c>
      <c r="L2890">
        <v>41.902783499999998</v>
      </c>
      <c r="M2890">
        <v>2014</v>
      </c>
    </row>
    <row r="2891" spans="1:13" x14ac:dyDescent="0.3">
      <c r="A2891" s="1" t="s">
        <v>4621</v>
      </c>
      <c r="B2891" s="2">
        <v>41676</v>
      </c>
      <c r="C2891" s="1" t="s">
        <v>7084</v>
      </c>
      <c r="D2891" s="1" t="s">
        <v>6553</v>
      </c>
      <c r="E2891" s="1" t="s">
        <v>6007</v>
      </c>
      <c r="F2891" s="1" t="s">
        <v>5978</v>
      </c>
      <c r="G2891" s="1" t="s">
        <v>5967</v>
      </c>
      <c r="H2891" s="2">
        <v>41683</v>
      </c>
      <c r="I2891" s="1" t="s">
        <v>5973</v>
      </c>
      <c r="J2891" s="1" t="s">
        <v>6168</v>
      </c>
      <c r="K2891">
        <v>9.1829321000000004</v>
      </c>
      <c r="L2891">
        <v>48.7758459</v>
      </c>
      <c r="M2891">
        <v>2014</v>
      </c>
    </row>
    <row r="2892" spans="1:13" x14ac:dyDescent="0.3">
      <c r="A2892" s="1" t="s">
        <v>4620</v>
      </c>
      <c r="B2892" s="2">
        <v>41676</v>
      </c>
      <c r="C2892" s="1" t="s">
        <v>6987</v>
      </c>
      <c r="D2892" s="1" t="s">
        <v>7728</v>
      </c>
      <c r="E2892" s="1" t="s">
        <v>6047</v>
      </c>
      <c r="F2892" s="1" t="s">
        <v>5978</v>
      </c>
      <c r="G2892" s="1" t="s">
        <v>5972</v>
      </c>
      <c r="H2892" s="2">
        <v>41681</v>
      </c>
      <c r="I2892" s="1" t="s">
        <v>5968</v>
      </c>
      <c r="J2892" s="1" t="s">
        <v>7608</v>
      </c>
      <c r="K2892">
        <v>3.2577262999999999</v>
      </c>
      <c r="L2892">
        <v>50.819477599999999</v>
      </c>
      <c r="M2892">
        <v>2014</v>
      </c>
    </row>
    <row r="2893" spans="1:13" x14ac:dyDescent="0.3">
      <c r="A2893" s="1" t="s">
        <v>4618</v>
      </c>
      <c r="B2893" s="2">
        <v>41676</v>
      </c>
      <c r="C2893" s="1" t="s">
        <v>7674</v>
      </c>
      <c r="D2893" s="1" t="s">
        <v>7682</v>
      </c>
      <c r="E2893" s="1" t="s">
        <v>6007</v>
      </c>
      <c r="F2893" s="1" t="s">
        <v>5978</v>
      </c>
      <c r="G2893" s="1" t="s">
        <v>5972</v>
      </c>
      <c r="H2893" s="2">
        <v>41676</v>
      </c>
      <c r="I2893" s="1" t="s">
        <v>6004</v>
      </c>
      <c r="J2893" s="1" t="s">
        <v>6044</v>
      </c>
      <c r="K2893">
        <v>7.3531969999999998</v>
      </c>
      <c r="L2893">
        <v>51.443892599999998</v>
      </c>
      <c r="M2893">
        <v>2014</v>
      </c>
    </row>
    <row r="2894" spans="1:13" x14ac:dyDescent="0.3">
      <c r="A2894" s="1" t="s">
        <v>4619</v>
      </c>
      <c r="B2894" s="2">
        <v>41676</v>
      </c>
      <c r="C2894" s="1" t="s">
        <v>7285</v>
      </c>
      <c r="D2894" s="1" t="s">
        <v>6311</v>
      </c>
      <c r="E2894" s="1" t="s">
        <v>5977</v>
      </c>
      <c r="F2894" s="1" t="s">
        <v>5978</v>
      </c>
      <c r="G2894" s="1" t="s">
        <v>5967</v>
      </c>
      <c r="H2894" s="2">
        <v>41678</v>
      </c>
      <c r="I2894" s="1" t="s">
        <v>5985</v>
      </c>
      <c r="J2894" s="1" t="s">
        <v>6312</v>
      </c>
      <c r="K2894">
        <v>-0.87978699999999999</v>
      </c>
      <c r="L2894">
        <v>47.059407</v>
      </c>
      <c r="M2894">
        <v>2014</v>
      </c>
    </row>
    <row r="2895" spans="1:13" x14ac:dyDescent="0.3">
      <c r="A2895" s="1" t="s">
        <v>4627</v>
      </c>
      <c r="B2895" s="2">
        <v>41677</v>
      </c>
      <c r="C2895" s="1" t="s">
        <v>6209</v>
      </c>
      <c r="D2895" s="1" t="s">
        <v>6734</v>
      </c>
      <c r="E2895" s="1" t="s">
        <v>5971</v>
      </c>
      <c r="F2895" s="1" t="s">
        <v>5966</v>
      </c>
      <c r="G2895" s="1" t="s">
        <v>5982</v>
      </c>
      <c r="H2895" s="2">
        <v>41681</v>
      </c>
      <c r="I2895" s="1" t="s">
        <v>5973</v>
      </c>
      <c r="J2895" s="1" t="s">
        <v>5974</v>
      </c>
      <c r="K2895">
        <v>-1.5490774</v>
      </c>
      <c r="L2895">
        <v>53.8007554</v>
      </c>
      <c r="M2895">
        <v>2014</v>
      </c>
    </row>
    <row r="2896" spans="1:13" x14ac:dyDescent="0.3">
      <c r="A2896" s="1" t="s">
        <v>4628</v>
      </c>
      <c r="B2896" s="2">
        <v>41677</v>
      </c>
      <c r="C2896" s="1" t="s">
        <v>7013</v>
      </c>
      <c r="D2896" s="1" t="s">
        <v>6599</v>
      </c>
      <c r="E2896" s="1" t="s">
        <v>6001</v>
      </c>
      <c r="F2896" s="1" t="s">
        <v>5995</v>
      </c>
      <c r="G2896" s="1" t="s">
        <v>5972</v>
      </c>
      <c r="H2896" s="2">
        <v>41681</v>
      </c>
      <c r="I2896" s="1" t="s">
        <v>5973</v>
      </c>
      <c r="J2896" s="1" t="s">
        <v>6029</v>
      </c>
      <c r="K2896">
        <v>-0.37628810000000001</v>
      </c>
      <c r="L2896">
        <v>39.469907499999998</v>
      </c>
      <c r="M2896">
        <v>2014</v>
      </c>
    </row>
    <row r="2897" spans="1:13" x14ac:dyDescent="0.3">
      <c r="A2897" s="1" t="s">
        <v>4626</v>
      </c>
      <c r="B2897" s="2">
        <v>41677</v>
      </c>
      <c r="C2897" s="1" t="s">
        <v>6837</v>
      </c>
      <c r="D2897" s="1" t="s">
        <v>6903</v>
      </c>
      <c r="E2897" s="1" t="s">
        <v>5971</v>
      </c>
      <c r="F2897" s="1" t="s">
        <v>5966</v>
      </c>
      <c r="G2897" s="1" t="s">
        <v>5982</v>
      </c>
      <c r="H2897" s="2">
        <v>41681</v>
      </c>
      <c r="I2897" s="1" t="s">
        <v>5968</v>
      </c>
      <c r="J2897" s="1" t="s">
        <v>5974</v>
      </c>
      <c r="K2897">
        <v>-1.1581086</v>
      </c>
      <c r="L2897">
        <v>52.954783200000001</v>
      </c>
      <c r="M2897">
        <v>2014</v>
      </c>
    </row>
    <row r="2898" spans="1:13" x14ac:dyDescent="0.3">
      <c r="A2898" s="1" t="s">
        <v>4623</v>
      </c>
      <c r="B2898" s="2">
        <v>41677</v>
      </c>
      <c r="C2898" s="1" t="s">
        <v>7306</v>
      </c>
      <c r="D2898" s="1" t="s">
        <v>6701</v>
      </c>
      <c r="E2898" s="1" t="s">
        <v>5971</v>
      </c>
      <c r="F2898" s="1" t="s">
        <v>5966</v>
      </c>
      <c r="G2898" s="1" t="s">
        <v>5967</v>
      </c>
      <c r="H2898" s="2">
        <v>41680</v>
      </c>
      <c r="I2898" s="1" t="s">
        <v>5985</v>
      </c>
      <c r="J2898" s="1" t="s">
        <v>5974</v>
      </c>
      <c r="K2898">
        <v>-0.90265600000000001</v>
      </c>
      <c r="L2898">
        <v>52.240476999999998</v>
      </c>
      <c r="M2898">
        <v>2014</v>
      </c>
    </row>
    <row r="2899" spans="1:13" x14ac:dyDescent="0.3">
      <c r="A2899" s="1" t="s">
        <v>4625</v>
      </c>
      <c r="B2899" s="2">
        <v>41677</v>
      </c>
      <c r="C2899" s="1" t="s">
        <v>7213</v>
      </c>
      <c r="D2899" s="1" t="s">
        <v>6421</v>
      </c>
      <c r="E2899" s="1" t="s">
        <v>5971</v>
      </c>
      <c r="F2899" s="1" t="s">
        <v>5966</v>
      </c>
      <c r="G2899" s="1" t="s">
        <v>5972</v>
      </c>
      <c r="H2899" s="2">
        <v>41681</v>
      </c>
      <c r="I2899" s="1" t="s">
        <v>5973</v>
      </c>
      <c r="J2899" s="1" t="s">
        <v>5974</v>
      </c>
      <c r="K2899">
        <v>1.297355</v>
      </c>
      <c r="L2899">
        <v>52.630885900000003</v>
      </c>
      <c r="M2899">
        <v>2014</v>
      </c>
    </row>
    <row r="2900" spans="1:13" x14ac:dyDescent="0.3">
      <c r="A2900" s="1" t="s">
        <v>4630</v>
      </c>
      <c r="B2900" s="2">
        <v>41677</v>
      </c>
      <c r="C2900" s="1" t="s">
        <v>6207</v>
      </c>
      <c r="D2900" s="1" t="s">
        <v>7708</v>
      </c>
      <c r="E2900" s="1" t="s">
        <v>5971</v>
      </c>
      <c r="F2900" s="1" t="s">
        <v>5966</v>
      </c>
      <c r="G2900" s="1" t="s">
        <v>5972</v>
      </c>
      <c r="H2900" s="2">
        <v>41682</v>
      </c>
      <c r="I2900" s="1" t="s">
        <v>5968</v>
      </c>
      <c r="J2900" s="1" t="s">
        <v>5974</v>
      </c>
      <c r="K2900">
        <v>-0.67306100000000002</v>
      </c>
      <c r="L2900">
        <v>50.782997999999999</v>
      </c>
      <c r="M2900">
        <v>2014</v>
      </c>
    </row>
    <row r="2901" spans="1:13" x14ac:dyDescent="0.3">
      <c r="A2901" s="1" t="s">
        <v>4631</v>
      </c>
      <c r="B2901" s="2">
        <v>41677</v>
      </c>
      <c r="C2901" s="1" t="s">
        <v>6829</v>
      </c>
      <c r="D2901" s="1" t="s">
        <v>5964</v>
      </c>
      <c r="E2901" s="1" t="s">
        <v>5965</v>
      </c>
      <c r="F2901" s="1" t="s">
        <v>5966</v>
      </c>
      <c r="G2901" s="1" t="s">
        <v>5967</v>
      </c>
      <c r="H2901" s="2">
        <v>41684</v>
      </c>
      <c r="I2901" s="1" t="s">
        <v>5973</v>
      </c>
      <c r="J2901" s="1" t="s">
        <v>5964</v>
      </c>
      <c r="K2901">
        <v>18.068580799999999</v>
      </c>
      <c r="L2901">
        <v>59.329323500000001</v>
      </c>
      <c r="M2901">
        <v>2014</v>
      </c>
    </row>
    <row r="2902" spans="1:13" x14ac:dyDescent="0.3">
      <c r="A2902" s="1" t="s">
        <v>4622</v>
      </c>
      <c r="B2902" s="2">
        <v>41677</v>
      </c>
      <c r="C2902" s="1" t="s">
        <v>6149</v>
      </c>
      <c r="D2902" s="1" t="s">
        <v>6273</v>
      </c>
      <c r="E2902" s="1" t="s">
        <v>6015</v>
      </c>
      <c r="F2902" s="1" t="s">
        <v>5978</v>
      </c>
      <c r="G2902" s="1" t="s">
        <v>5982</v>
      </c>
      <c r="H2902" s="2">
        <v>41679</v>
      </c>
      <c r="I2902" s="1" t="s">
        <v>5985</v>
      </c>
      <c r="J2902" s="1" t="s">
        <v>6274</v>
      </c>
      <c r="K2902">
        <v>5.9699230999999999</v>
      </c>
      <c r="L2902">
        <v>52.211157</v>
      </c>
      <c r="M2902">
        <v>2014</v>
      </c>
    </row>
    <row r="2903" spans="1:13" x14ac:dyDescent="0.3">
      <c r="A2903" s="1" t="s">
        <v>4634</v>
      </c>
      <c r="B2903" s="2">
        <v>41678</v>
      </c>
      <c r="C2903" s="1" t="s">
        <v>7538</v>
      </c>
      <c r="D2903" s="1" t="s">
        <v>6972</v>
      </c>
      <c r="E2903" s="1" t="s">
        <v>5977</v>
      </c>
      <c r="F2903" s="1" t="s">
        <v>5978</v>
      </c>
      <c r="G2903" s="1" t="s">
        <v>5972</v>
      </c>
      <c r="H2903" s="2">
        <v>41683</v>
      </c>
      <c r="I2903" s="1" t="s">
        <v>5973</v>
      </c>
      <c r="J2903" s="1" t="s">
        <v>6247</v>
      </c>
      <c r="K2903">
        <v>1.099971</v>
      </c>
      <c r="L2903">
        <v>49.443232000000002</v>
      </c>
      <c r="M2903">
        <v>2014</v>
      </c>
    </row>
    <row r="2904" spans="1:13" x14ac:dyDescent="0.3">
      <c r="A2904" s="1" t="s">
        <v>4632</v>
      </c>
      <c r="B2904" s="2">
        <v>41678</v>
      </c>
      <c r="C2904" s="1" t="s">
        <v>7595</v>
      </c>
      <c r="D2904" s="1" t="s">
        <v>6085</v>
      </c>
      <c r="E2904" s="1" t="s">
        <v>6001</v>
      </c>
      <c r="F2904" s="1" t="s">
        <v>5995</v>
      </c>
      <c r="G2904" s="1" t="s">
        <v>5982</v>
      </c>
      <c r="H2904" s="2">
        <v>41681</v>
      </c>
      <c r="I2904" s="1" t="s">
        <v>5985</v>
      </c>
      <c r="J2904" s="1" t="s">
        <v>6086</v>
      </c>
      <c r="K2904">
        <v>2.1734035</v>
      </c>
      <c r="L2904">
        <v>41.385063899999999</v>
      </c>
      <c r="M2904">
        <v>2014</v>
      </c>
    </row>
    <row r="2905" spans="1:13" x14ac:dyDescent="0.3">
      <c r="A2905" s="1" t="s">
        <v>4635</v>
      </c>
      <c r="B2905" s="2">
        <v>41680</v>
      </c>
      <c r="C2905" s="1" t="s">
        <v>6956</v>
      </c>
      <c r="D2905" s="1" t="s">
        <v>6378</v>
      </c>
      <c r="E2905" s="1" t="s">
        <v>5971</v>
      </c>
      <c r="F2905" s="1" t="s">
        <v>5966</v>
      </c>
      <c r="G2905" s="1" t="s">
        <v>5982</v>
      </c>
      <c r="H2905" s="2">
        <v>41681</v>
      </c>
      <c r="I2905" s="1" t="s">
        <v>5985</v>
      </c>
      <c r="J2905" s="1" t="s">
        <v>5974</v>
      </c>
      <c r="K2905">
        <v>-1.0879768999999999</v>
      </c>
      <c r="L2905">
        <v>50.819767499999998</v>
      </c>
      <c r="M2905">
        <v>2014</v>
      </c>
    </row>
    <row r="2906" spans="1:13" x14ac:dyDescent="0.3">
      <c r="A2906" s="1" t="s">
        <v>4636</v>
      </c>
      <c r="B2906" s="2">
        <v>41680</v>
      </c>
      <c r="C2906" s="1" t="s">
        <v>6834</v>
      </c>
      <c r="D2906" s="1" t="s">
        <v>7729</v>
      </c>
      <c r="E2906" s="1" t="s">
        <v>6025</v>
      </c>
      <c r="F2906" s="1" t="s">
        <v>5966</v>
      </c>
      <c r="G2906" s="1" t="s">
        <v>5972</v>
      </c>
      <c r="H2906" s="2">
        <v>41683</v>
      </c>
      <c r="I2906" s="1" t="s">
        <v>5985</v>
      </c>
      <c r="J2906" s="1" t="s">
        <v>7730</v>
      </c>
      <c r="K2906">
        <v>11.089188</v>
      </c>
      <c r="L2906">
        <v>55.686428999999997</v>
      </c>
      <c r="M2906">
        <v>2014</v>
      </c>
    </row>
    <row r="2907" spans="1:13" x14ac:dyDescent="0.3">
      <c r="A2907" s="1" t="s">
        <v>4638</v>
      </c>
      <c r="B2907" s="2">
        <v>41680</v>
      </c>
      <c r="C2907" s="1" t="s">
        <v>6555</v>
      </c>
      <c r="D2907" s="1" t="s">
        <v>6062</v>
      </c>
      <c r="E2907" s="1" t="s">
        <v>6001</v>
      </c>
      <c r="F2907" s="1" t="s">
        <v>5995</v>
      </c>
      <c r="G2907" s="1" t="s">
        <v>5982</v>
      </c>
      <c r="H2907" s="2">
        <v>41684</v>
      </c>
      <c r="I2907" s="1" t="s">
        <v>5973</v>
      </c>
      <c r="J2907" s="1" t="s">
        <v>6062</v>
      </c>
      <c r="K2907">
        <v>-3.7037901999999998</v>
      </c>
      <c r="L2907">
        <v>40.416775399999999</v>
      </c>
      <c r="M2907">
        <v>2014</v>
      </c>
    </row>
    <row r="2908" spans="1:13" x14ac:dyDescent="0.3">
      <c r="A2908" s="1" t="s">
        <v>4639</v>
      </c>
      <c r="B2908" s="2">
        <v>41680</v>
      </c>
      <c r="C2908" s="1" t="s">
        <v>7731</v>
      </c>
      <c r="D2908" s="1" t="s">
        <v>6132</v>
      </c>
      <c r="E2908" s="1" t="s">
        <v>5977</v>
      </c>
      <c r="F2908" s="1" t="s">
        <v>5978</v>
      </c>
      <c r="G2908" s="1" t="s">
        <v>5967</v>
      </c>
      <c r="H2908" s="2">
        <v>41686</v>
      </c>
      <c r="I2908" s="1" t="s">
        <v>5973</v>
      </c>
      <c r="J2908" s="1" t="s">
        <v>6041</v>
      </c>
      <c r="K2908">
        <v>2.3522219</v>
      </c>
      <c r="L2908">
        <v>48.856614</v>
      </c>
      <c r="M2908">
        <v>2014</v>
      </c>
    </row>
    <row r="2909" spans="1:13" x14ac:dyDescent="0.3">
      <c r="A2909" s="1" t="s">
        <v>4640</v>
      </c>
      <c r="B2909" s="2">
        <v>41681</v>
      </c>
      <c r="C2909" s="1" t="s">
        <v>7106</v>
      </c>
      <c r="D2909" s="1" t="s">
        <v>5998</v>
      </c>
      <c r="E2909" s="1" t="s">
        <v>5999</v>
      </c>
      <c r="F2909" s="1" t="s">
        <v>5978</v>
      </c>
      <c r="G2909" s="1" t="s">
        <v>5982</v>
      </c>
      <c r="H2909" s="2">
        <v>41683</v>
      </c>
      <c r="I2909" s="1" t="s">
        <v>5985</v>
      </c>
      <c r="J2909" s="1" t="s">
        <v>5998</v>
      </c>
      <c r="K2909">
        <v>16.3738189</v>
      </c>
      <c r="L2909">
        <v>48.208174300000003</v>
      </c>
      <c r="M2909">
        <v>2014</v>
      </c>
    </row>
    <row r="2910" spans="1:13" x14ac:dyDescent="0.3">
      <c r="A2910" s="1" t="s">
        <v>4645</v>
      </c>
      <c r="B2910" s="2">
        <v>41681</v>
      </c>
      <c r="C2910" s="1" t="s">
        <v>6021</v>
      </c>
      <c r="D2910" s="1" t="s">
        <v>6903</v>
      </c>
      <c r="E2910" s="1" t="s">
        <v>5971</v>
      </c>
      <c r="F2910" s="1" t="s">
        <v>5966</v>
      </c>
      <c r="G2910" s="1" t="s">
        <v>5982</v>
      </c>
      <c r="H2910" s="2">
        <v>41685</v>
      </c>
      <c r="I2910" s="1" t="s">
        <v>5968</v>
      </c>
      <c r="J2910" s="1" t="s">
        <v>5974</v>
      </c>
      <c r="K2910">
        <v>-1.1581086</v>
      </c>
      <c r="L2910">
        <v>52.954783200000001</v>
      </c>
      <c r="M2910">
        <v>2014</v>
      </c>
    </row>
    <row r="2911" spans="1:13" x14ac:dyDescent="0.3">
      <c r="A2911" s="1" t="s">
        <v>4644</v>
      </c>
      <c r="B2911" s="2">
        <v>41681</v>
      </c>
      <c r="C2911" s="1" t="s">
        <v>6346</v>
      </c>
      <c r="D2911" s="1" t="s">
        <v>6914</v>
      </c>
      <c r="E2911" s="1" t="s">
        <v>6001</v>
      </c>
      <c r="F2911" s="1" t="s">
        <v>5995</v>
      </c>
      <c r="G2911" s="1" t="s">
        <v>5982</v>
      </c>
      <c r="H2911" s="2">
        <v>41685</v>
      </c>
      <c r="I2911" s="1" t="s">
        <v>5973</v>
      </c>
      <c r="J2911" s="1" t="s">
        <v>6915</v>
      </c>
      <c r="K2911">
        <v>-5.8493887000000004</v>
      </c>
      <c r="L2911">
        <v>43.361914499999997</v>
      </c>
      <c r="M2911">
        <v>2014</v>
      </c>
    </row>
    <row r="2912" spans="1:13" x14ac:dyDescent="0.3">
      <c r="A2912" s="1" t="s">
        <v>4641</v>
      </c>
      <c r="B2912" s="2">
        <v>41681</v>
      </c>
      <c r="C2912" s="1" t="s">
        <v>7346</v>
      </c>
      <c r="D2912" s="1" t="s">
        <v>5981</v>
      </c>
      <c r="E2912" s="1" t="s">
        <v>5971</v>
      </c>
      <c r="F2912" s="1" t="s">
        <v>5966</v>
      </c>
      <c r="G2912" s="1" t="s">
        <v>5972</v>
      </c>
      <c r="H2912" s="2">
        <v>41683</v>
      </c>
      <c r="I2912" s="1" t="s">
        <v>5985</v>
      </c>
      <c r="J2912" s="1" t="s">
        <v>5974</v>
      </c>
      <c r="K2912">
        <v>-1.890401</v>
      </c>
      <c r="L2912">
        <v>52.486243000000002</v>
      </c>
      <c r="M2912">
        <v>2014</v>
      </c>
    </row>
    <row r="2913" spans="1:13" x14ac:dyDescent="0.3">
      <c r="A2913" s="1" t="s">
        <v>4646</v>
      </c>
      <c r="B2913" s="2">
        <v>41681</v>
      </c>
      <c r="C2913" s="1" t="s">
        <v>5980</v>
      </c>
      <c r="D2913" s="1" t="s">
        <v>6018</v>
      </c>
      <c r="E2913" s="1" t="s">
        <v>5965</v>
      </c>
      <c r="F2913" s="1" t="s">
        <v>5966</v>
      </c>
      <c r="G2913" s="1" t="s">
        <v>5982</v>
      </c>
      <c r="H2913" s="2">
        <v>41686</v>
      </c>
      <c r="I2913" s="1" t="s">
        <v>5973</v>
      </c>
      <c r="J2913" s="1" t="s">
        <v>6019</v>
      </c>
      <c r="K2913">
        <v>11.97456</v>
      </c>
      <c r="L2913">
        <v>57.708869999999997</v>
      </c>
      <c r="M2913">
        <v>2014</v>
      </c>
    </row>
    <row r="2914" spans="1:13" x14ac:dyDescent="0.3">
      <c r="A2914" s="1" t="s">
        <v>4647</v>
      </c>
      <c r="B2914" s="2">
        <v>41682</v>
      </c>
      <c r="C2914" s="1" t="s">
        <v>7020</v>
      </c>
      <c r="D2914" s="1" t="s">
        <v>7019</v>
      </c>
      <c r="E2914" s="1" t="s">
        <v>6065</v>
      </c>
      <c r="F2914" s="1" t="s">
        <v>5966</v>
      </c>
      <c r="G2914" s="1" t="s">
        <v>5972</v>
      </c>
      <c r="H2914" s="2">
        <v>41683</v>
      </c>
      <c r="I2914" s="1" t="s">
        <v>5985</v>
      </c>
      <c r="J2914" s="1" t="s">
        <v>6203</v>
      </c>
      <c r="K2914">
        <v>5.7329454999999996</v>
      </c>
      <c r="L2914">
        <v>58.853258500000003</v>
      </c>
      <c r="M2914">
        <v>2014</v>
      </c>
    </row>
    <row r="2915" spans="1:13" x14ac:dyDescent="0.3">
      <c r="A2915" s="1" t="s">
        <v>4648</v>
      </c>
      <c r="B2915" s="2">
        <v>41683</v>
      </c>
      <c r="C2915" s="1" t="s">
        <v>7546</v>
      </c>
      <c r="D2915" s="1" t="s">
        <v>6202</v>
      </c>
      <c r="E2915" s="1" t="s">
        <v>6065</v>
      </c>
      <c r="F2915" s="1" t="s">
        <v>5966</v>
      </c>
      <c r="G2915" s="1" t="s">
        <v>5982</v>
      </c>
      <c r="H2915" s="2">
        <v>41688</v>
      </c>
      <c r="I2915" s="1" t="s">
        <v>5973</v>
      </c>
      <c r="J2915" s="1" t="s">
        <v>6203</v>
      </c>
      <c r="K2915">
        <v>5.7331073000000004</v>
      </c>
      <c r="L2915">
        <v>58.969975599999998</v>
      </c>
      <c r="M2915">
        <v>2014</v>
      </c>
    </row>
    <row r="2916" spans="1:13" x14ac:dyDescent="0.3">
      <c r="A2916" s="1" t="s">
        <v>4651</v>
      </c>
      <c r="B2916" s="2">
        <v>41684</v>
      </c>
      <c r="C2916" s="1" t="s">
        <v>7364</v>
      </c>
      <c r="D2916" s="1" t="s">
        <v>7431</v>
      </c>
      <c r="E2916" s="1" t="s">
        <v>5971</v>
      </c>
      <c r="F2916" s="1" t="s">
        <v>5966</v>
      </c>
      <c r="G2916" s="1" t="s">
        <v>5967</v>
      </c>
      <c r="H2916" s="2">
        <v>41687</v>
      </c>
      <c r="I2916" s="1" t="s">
        <v>5968</v>
      </c>
      <c r="J2916" s="1" t="s">
        <v>7052</v>
      </c>
      <c r="K2916">
        <v>-3.5055719999999999</v>
      </c>
      <c r="L2916">
        <v>51.659545000000001</v>
      </c>
      <c r="M2916">
        <v>2014</v>
      </c>
    </row>
    <row r="2917" spans="1:13" x14ac:dyDescent="0.3">
      <c r="A2917" s="1" t="s">
        <v>4650</v>
      </c>
      <c r="B2917" s="2">
        <v>41684</v>
      </c>
      <c r="C2917" s="1" t="s">
        <v>7477</v>
      </c>
      <c r="D2917" s="1" t="s">
        <v>6324</v>
      </c>
      <c r="E2917" s="1" t="s">
        <v>6007</v>
      </c>
      <c r="F2917" s="1" t="s">
        <v>5978</v>
      </c>
      <c r="G2917" s="1" t="s">
        <v>5982</v>
      </c>
      <c r="H2917" s="2">
        <v>41684</v>
      </c>
      <c r="I2917" s="1" t="s">
        <v>6004</v>
      </c>
      <c r="J2917" s="1" t="s">
        <v>6324</v>
      </c>
      <c r="K2917">
        <v>8.8016936999999995</v>
      </c>
      <c r="L2917">
        <v>53.079296200000002</v>
      </c>
      <c r="M2917">
        <v>2014</v>
      </c>
    </row>
    <row r="2918" spans="1:13" x14ac:dyDescent="0.3">
      <c r="A2918" s="1" t="s">
        <v>4653</v>
      </c>
      <c r="B2918" s="2">
        <v>41684</v>
      </c>
      <c r="C2918" s="1" t="s">
        <v>7311</v>
      </c>
      <c r="D2918" s="1" t="s">
        <v>6940</v>
      </c>
      <c r="E2918" s="1" t="s">
        <v>6007</v>
      </c>
      <c r="F2918" s="1" t="s">
        <v>5978</v>
      </c>
      <c r="G2918" s="1" t="s">
        <v>5982</v>
      </c>
      <c r="H2918" s="2">
        <v>41689</v>
      </c>
      <c r="I2918" s="1" t="s">
        <v>5973</v>
      </c>
      <c r="J2918" s="1" t="s">
        <v>6044</v>
      </c>
      <c r="K2918">
        <v>7.4652981</v>
      </c>
      <c r="L2918">
        <v>51.513587200000003</v>
      </c>
      <c r="M2918">
        <v>2014</v>
      </c>
    </row>
    <row r="2919" spans="1:13" x14ac:dyDescent="0.3">
      <c r="A2919" s="1" t="s">
        <v>4654</v>
      </c>
      <c r="B2919" s="2">
        <v>41684</v>
      </c>
      <c r="C2919" s="1" t="s">
        <v>6987</v>
      </c>
      <c r="D2919" s="1" t="s">
        <v>7185</v>
      </c>
      <c r="E2919" s="1" t="s">
        <v>6007</v>
      </c>
      <c r="F2919" s="1" t="s">
        <v>5978</v>
      </c>
      <c r="G2919" s="1" t="s">
        <v>5972</v>
      </c>
      <c r="H2919" s="2">
        <v>41691</v>
      </c>
      <c r="I2919" s="1" t="s">
        <v>5973</v>
      </c>
      <c r="J2919" s="1" t="s">
        <v>6008</v>
      </c>
      <c r="K2919">
        <v>7.6261346999999997</v>
      </c>
      <c r="L2919">
        <v>51.960664899999998</v>
      </c>
      <c r="M2919">
        <v>2014</v>
      </c>
    </row>
    <row r="2920" spans="1:13" x14ac:dyDescent="0.3">
      <c r="A2920" s="1" t="s">
        <v>4652</v>
      </c>
      <c r="B2920" s="2">
        <v>41684</v>
      </c>
      <c r="C2920" s="1" t="s">
        <v>7128</v>
      </c>
      <c r="D2920" s="1" t="s">
        <v>6276</v>
      </c>
      <c r="E2920" s="1" t="s">
        <v>5994</v>
      </c>
      <c r="F2920" s="1" t="s">
        <v>5995</v>
      </c>
      <c r="G2920" s="1" t="s">
        <v>5967</v>
      </c>
      <c r="H2920" s="2">
        <v>41688</v>
      </c>
      <c r="I2920" s="1" t="s">
        <v>5973</v>
      </c>
      <c r="J2920" s="1" t="s">
        <v>6194</v>
      </c>
      <c r="K2920">
        <v>17.9417616</v>
      </c>
      <c r="L2920">
        <v>40.632727799999998</v>
      </c>
      <c r="M2920">
        <v>2014</v>
      </c>
    </row>
    <row r="2921" spans="1:13" x14ac:dyDescent="0.3">
      <c r="A2921" s="1" t="s">
        <v>4655</v>
      </c>
      <c r="B2921" s="2">
        <v>41685</v>
      </c>
      <c r="C2921" s="1" t="s">
        <v>6455</v>
      </c>
      <c r="D2921" s="1" t="s">
        <v>6144</v>
      </c>
      <c r="E2921" s="1" t="s">
        <v>6145</v>
      </c>
      <c r="F2921" s="1" t="s">
        <v>5966</v>
      </c>
      <c r="G2921" s="1" t="s">
        <v>5972</v>
      </c>
      <c r="H2921" s="2">
        <v>41688</v>
      </c>
      <c r="I2921" s="1" t="s">
        <v>5985</v>
      </c>
      <c r="J2921" s="1" t="s">
        <v>6144</v>
      </c>
      <c r="K2921">
        <v>-6.2603096999999996</v>
      </c>
      <c r="L2921">
        <v>53.3498053</v>
      </c>
      <c r="M2921">
        <v>2014</v>
      </c>
    </row>
    <row r="2922" spans="1:13" x14ac:dyDescent="0.3">
      <c r="A2922" s="1" t="s">
        <v>4657</v>
      </c>
      <c r="B2922" s="2">
        <v>41685</v>
      </c>
      <c r="C2922" s="1" t="s">
        <v>7192</v>
      </c>
      <c r="D2922" s="1" t="s">
        <v>5964</v>
      </c>
      <c r="E2922" s="1" t="s">
        <v>5965</v>
      </c>
      <c r="F2922" s="1" t="s">
        <v>5966</v>
      </c>
      <c r="G2922" s="1" t="s">
        <v>5972</v>
      </c>
      <c r="H2922" s="2">
        <v>41690</v>
      </c>
      <c r="I2922" s="1" t="s">
        <v>5973</v>
      </c>
      <c r="J2922" s="1" t="s">
        <v>5964</v>
      </c>
      <c r="K2922">
        <v>18.068580799999999</v>
      </c>
      <c r="L2922">
        <v>59.329323500000001</v>
      </c>
      <c r="M2922">
        <v>2014</v>
      </c>
    </row>
    <row r="2923" spans="1:13" x14ac:dyDescent="0.3">
      <c r="A2923" s="1" t="s">
        <v>4660</v>
      </c>
      <c r="B2923" s="2">
        <v>41687</v>
      </c>
      <c r="C2923" s="1" t="s">
        <v>7076</v>
      </c>
      <c r="D2923" s="1" t="s">
        <v>6107</v>
      </c>
      <c r="E2923" s="1" t="s">
        <v>6007</v>
      </c>
      <c r="F2923" s="1" t="s">
        <v>5978</v>
      </c>
      <c r="G2923" s="1" t="s">
        <v>5982</v>
      </c>
      <c r="H2923" s="2">
        <v>41689</v>
      </c>
      <c r="I2923" s="1" t="s">
        <v>5985</v>
      </c>
      <c r="J2923" s="1" t="s">
        <v>6108</v>
      </c>
      <c r="K2923">
        <v>8.6821266999999995</v>
      </c>
      <c r="L2923">
        <v>50.110922100000003</v>
      </c>
      <c r="M2923">
        <v>2014</v>
      </c>
    </row>
    <row r="2924" spans="1:13" x14ac:dyDescent="0.3">
      <c r="A2924" s="1" t="s">
        <v>4665</v>
      </c>
      <c r="B2924" s="2">
        <v>41687</v>
      </c>
      <c r="C2924" s="1" t="s">
        <v>6052</v>
      </c>
      <c r="D2924" s="1" t="s">
        <v>7415</v>
      </c>
      <c r="E2924" s="1" t="s">
        <v>6001</v>
      </c>
      <c r="F2924" s="1" t="s">
        <v>5995</v>
      </c>
      <c r="G2924" s="1" t="s">
        <v>5967</v>
      </c>
      <c r="H2924" s="2">
        <v>41692</v>
      </c>
      <c r="I2924" s="1" t="s">
        <v>5973</v>
      </c>
      <c r="J2924" s="1" t="s">
        <v>6367</v>
      </c>
      <c r="K2924">
        <v>-4.8304536000000002</v>
      </c>
      <c r="L2924">
        <v>39.962884000000003</v>
      </c>
      <c r="M2924">
        <v>2014</v>
      </c>
    </row>
    <row r="2925" spans="1:13" x14ac:dyDescent="0.3">
      <c r="A2925" s="1" t="s">
        <v>4663</v>
      </c>
      <c r="B2925" s="2">
        <v>41687</v>
      </c>
      <c r="C2925" s="1" t="s">
        <v>7732</v>
      </c>
      <c r="D2925" s="1" t="s">
        <v>5993</v>
      </c>
      <c r="E2925" s="1" t="s">
        <v>5994</v>
      </c>
      <c r="F2925" s="1" t="s">
        <v>5995</v>
      </c>
      <c r="G2925" s="1" t="s">
        <v>5972</v>
      </c>
      <c r="H2925" s="2">
        <v>41691</v>
      </c>
      <c r="I2925" s="1" t="s">
        <v>5973</v>
      </c>
      <c r="J2925" s="1" t="s">
        <v>5996</v>
      </c>
      <c r="K2925">
        <v>8.946256</v>
      </c>
      <c r="L2925">
        <v>44.4056499</v>
      </c>
      <c r="M2925">
        <v>2014</v>
      </c>
    </row>
    <row r="2926" spans="1:13" x14ac:dyDescent="0.3">
      <c r="A2926" s="1" t="s">
        <v>4664</v>
      </c>
      <c r="B2926" s="2">
        <v>41687</v>
      </c>
      <c r="C2926" s="1" t="s">
        <v>7342</v>
      </c>
      <c r="D2926" s="1" t="s">
        <v>7733</v>
      </c>
      <c r="E2926" s="1" t="s">
        <v>5977</v>
      </c>
      <c r="F2926" s="1" t="s">
        <v>5978</v>
      </c>
      <c r="G2926" s="1" t="s">
        <v>5972</v>
      </c>
      <c r="H2926" s="2">
        <v>41692</v>
      </c>
      <c r="I2926" s="1" t="s">
        <v>5973</v>
      </c>
      <c r="J2926" s="1" t="s">
        <v>5979</v>
      </c>
      <c r="K2926">
        <v>3.3344170000000002</v>
      </c>
      <c r="L2926">
        <v>46.568058999999998</v>
      </c>
      <c r="M2926">
        <v>2014</v>
      </c>
    </row>
    <row r="2927" spans="1:13" x14ac:dyDescent="0.3">
      <c r="A2927" s="1" t="s">
        <v>4662</v>
      </c>
      <c r="B2927" s="2">
        <v>41687</v>
      </c>
      <c r="C2927" s="1" t="s">
        <v>7182</v>
      </c>
      <c r="D2927" s="1" t="s">
        <v>6190</v>
      </c>
      <c r="E2927" s="1" t="s">
        <v>5977</v>
      </c>
      <c r="F2927" s="1" t="s">
        <v>5978</v>
      </c>
      <c r="G2927" s="1" t="s">
        <v>5972</v>
      </c>
      <c r="H2927" s="2">
        <v>41691</v>
      </c>
      <c r="I2927" s="1" t="s">
        <v>5968</v>
      </c>
      <c r="J2927" s="1" t="s">
        <v>6100</v>
      </c>
      <c r="K2927">
        <v>3.1620699999999999</v>
      </c>
      <c r="L2927">
        <v>50.724992999999998</v>
      </c>
      <c r="M2927">
        <v>2014</v>
      </c>
    </row>
    <row r="2928" spans="1:13" x14ac:dyDescent="0.3">
      <c r="A2928" s="1" t="s">
        <v>4658</v>
      </c>
      <c r="B2928" s="2">
        <v>41687</v>
      </c>
      <c r="C2928" s="1" t="s">
        <v>7710</v>
      </c>
      <c r="D2928" s="1" t="s">
        <v>7161</v>
      </c>
      <c r="E2928" s="1" t="s">
        <v>5977</v>
      </c>
      <c r="F2928" s="1" t="s">
        <v>5978</v>
      </c>
      <c r="G2928" s="1" t="s">
        <v>5972</v>
      </c>
      <c r="H2928" s="2">
        <v>41687</v>
      </c>
      <c r="I2928" s="1" t="s">
        <v>6004</v>
      </c>
      <c r="J2928" s="1" t="s">
        <v>6312</v>
      </c>
      <c r="K2928">
        <v>-0.56316600000000006</v>
      </c>
      <c r="L2928">
        <v>47.478419000000002</v>
      </c>
      <c r="M2928">
        <v>2014</v>
      </c>
    </row>
    <row r="2929" spans="1:13" x14ac:dyDescent="0.3">
      <c r="A2929" s="1" t="s">
        <v>4666</v>
      </c>
      <c r="B2929" s="2">
        <v>41687</v>
      </c>
      <c r="C2929" s="1" t="s">
        <v>6005</v>
      </c>
      <c r="D2929" s="1" t="s">
        <v>7734</v>
      </c>
      <c r="E2929" s="1" t="s">
        <v>6015</v>
      </c>
      <c r="F2929" s="1" t="s">
        <v>5978</v>
      </c>
      <c r="G2929" s="1" t="s">
        <v>5982</v>
      </c>
      <c r="H2929" s="2">
        <v>41692</v>
      </c>
      <c r="I2929" s="1" t="s">
        <v>5973</v>
      </c>
      <c r="J2929" s="1" t="s">
        <v>6226</v>
      </c>
      <c r="K2929">
        <v>5.5140482000000004</v>
      </c>
      <c r="L2929">
        <v>51.761180099999997</v>
      </c>
      <c r="M2929">
        <v>2014</v>
      </c>
    </row>
    <row r="2930" spans="1:13" x14ac:dyDescent="0.3">
      <c r="A2930" s="1" t="s">
        <v>4659</v>
      </c>
      <c r="B2930" s="2">
        <v>41687</v>
      </c>
      <c r="C2930" s="1" t="s">
        <v>7550</v>
      </c>
      <c r="D2930" s="1" t="s">
        <v>6398</v>
      </c>
      <c r="E2930" s="1" t="s">
        <v>6015</v>
      </c>
      <c r="F2930" s="1" t="s">
        <v>5978</v>
      </c>
      <c r="G2930" s="1" t="s">
        <v>5972</v>
      </c>
      <c r="H2930" s="2">
        <v>41688</v>
      </c>
      <c r="I2930" s="1" t="s">
        <v>5985</v>
      </c>
      <c r="J2930" s="1" t="s">
        <v>6398</v>
      </c>
      <c r="K2930">
        <v>6.5665018000000002</v>
      </c>
      <c r="L2930">
        <v>53.219383499999999</v>
      </c>
      <c r="M2930">
        <v>2014</v>
      </c>
    </row>
    <row r="2931" spans="1:13" x14ac:dyDescent="0.3">
      <c r="A2931" s="1" t="s">
        <v>4668</v>
      </c>
      <c r="B2931" s="2">
        <v>41690</v>
      </c>
      <c r="C2931" s="1" t="s">
        <v>6901</v>
      </c>
      <c r="D2931" s="1" t="s">
        <v>6526</v>
      </c>
      <c r="E2931" s="1" t="s">
        <v>6007</v>
      </c>
      <c r="F2931" s="1" t="s">
        <v>5978</v>
      </c>
      <c r="G2931" s="1" t="s">
        <v>5972</v>
      </c>
      <c r="H2931" s="2">
        <v>41693</v>
      </c>
      <c r="I2931" s="1" t="s">
        <v>5985</v>
      </c>
      <c r="J2931" s="1" t="s">
        <v>6168</v>
      </c>
      <c r="K2931">
        <v>8.4640868999999999</v>
      </c>
      <c r="L2931">
        <v>48.0594021</v>
      </c>
      <c r="M2931">
        <v>2014</v>
      </c>
    </row>
    <row r="2932" spans="1:13" x14ac:dyDescent="0.3">
      <c r="A2932" s="1" t="s">
        <v>4667</v>
      </c>
      <c r="B2932" s="2">
        <v>41690</v>
      </c>
      <c r="C2932" s="1" t="s">
        <v>6395</v>
      </c>
      <c r="D2932" s="1" t="s">
        <v>7544</v>
      </c>
      <c r="E2932" s="1" t="s">
        <v>5977</v>
      </c>
      <c r="F2932" s="1" t="s">
        <v>5978</v>
      </c>
      <c r="G2932" s="1" t="s">
        <v>5972</v>
      </c>
      <c r="H2932" s="2">
        <v>41692</v>
      </c>
      <c r="I2932" s="1" t="s">
        <v>5985</v>
      </c>
      <c r="J2932" s="1" t="s">
        <v>6041</v>
      </c>
      <c r="K2932">
        <v>2.293275</v>
      </c>
      <c r="L2932">
        <v>48.925525</v>
      </c>
      <c r="M2932">
        <v>2014</v>
      </c>
    </row>
    <row r="2933" spans="1:13" x14ac:dyDescent="0.3">
      <c r="A2933" s="1" t="s">
        <v>4669</v>
      </c>
      <c r="B2933" s="2">
        <v>41690</v>
      </c>
      <c r="C2933" s="1" t="s">
        <v>6184</v>
      </c>
      <c r="D2933" s="1" t="s">
        <v>7735</v>
      </c>
      <c r="E2933" s="1" t="s">
        <v>5994</v>
      </c>
      <c r="F2933" s="1" t="s">
        <v>5995</v>
      </c>
      <c r="G2933" s="1" t="s">
        <v>5982</v>
      </c>
      <c r="H2933" s="2">
        <v>41697</v>
      </c>
      <c r="I2933" s="1" t="s">
        <v>5973</v>
      </c>
      <c r="J2933" s="1" t="s">
        <v>6035</v>
      </c>
      <c r="K2933">
        <v>8.8250575999999992</v>
      </c>
      <c r="L2933">
        <v>45.8205989</v>
      </c>
      <c r="M2933">
        <v>2014</v>
      </c>
    </row>
    <row r="2934" spans="1:13" x14ac:dyDescent="0.3">
      <c r="A2934" s="1" t="s">
        <v>4670</v>
      </c>
      <c r="B2934" s="2">
        <v>41691</v>
      </c>
      <c r="C2934" s="1" t="s">
        <v>7012</v>
      </c>
      <c r="D2934" s="1" t="s">
        <v>7736</v>
      </c>
      <c r="E2934" s="1" t="s">
        <v>5977</v>
      </c>
      <c r="F2934" s="1" t="s">
        <v>5978</v>
      </c>
      <c r="G2934" s="1" t="s">
        <v>5982</v>
      </c>
      <c r="H2934" s="2">
        <v>41695</v>
      </c>
      <c r="I2934" s="1" t="s">
        <v>5973</v>
      </c>
      <c r="J2934" s="1" t="s">
        <v>6247</v>
      </c>
      <c r="K2934">
        <v>1.077483</v>
      </c>
      <c r="L2934">
        <v>49.922992000000001</v>
      </c>
      <c r="M2934">
        <v>2014</v>
      </c>
    </row>
    <row r="2935" spans="1:13" x14ac:dyDescent="0.3">
      <c r="A2935" s="1" t="s">
        <v>4671</v>
      </c>
      <c r="B2935" s="2">
        <v>41692</v>
      </c>
      <c r="C2935" s="1" t="s">
        <v>6789</v>
      </c>
      <c r="D2935" s="1" t="s">
        <v>7737</v>
      </c>
      <c r="E2935" s="1" t="s">
        <v>5977</v>
      </c>
      <c r="F2935" s="1" t="s">
        <v>5978</v>
      </c>
      <c r="G2935" s="1" t="s">
        <v>5967</v>
      </c>
      <c r="H2935" s="2">
        <v>41696</v>
      </c>
      <c r="I2935" s="1" t="s">
        <v>5973</v>
      </c>
      <c r="J2935" s="1" t="s">
        <v>6041</v>
      </c>
      <c r="K2935">
        <v>2.2865709999999999</v>
      </c>
      <c r="L2935">
        <v>48.970258999999999</v>
      </c>
      <c r="M2935">
        <v>2014</v>
      </c>
    </row>
    <row r="2936" spans="1:13" x14ac:dyDescent="0.3">
      <c r="A2936" s="1" t="s">
        <v>4672</v>
      </c>
      <c r="B2936" s="2">
        <v>41692</v>
      </c>
      <c r="C2936" s="1" t="s">
        <v>6579</v>
      </c>
      <c r="D2936" s="1" t="s">
        <v>6484</v>
      </c>
      <c r="E2936" s="1" t="s">
        <v>5971</v>
      </c>
      <c r="F2936" s="1" t="s">
        <v>5966</v>
      </c>
      <c r="G2936" s="1" t="s">
        <v>5972</v>
      </c>
      <c r="H2936" s="2">
        <v>41696</v>
      </c>
      <c r="I2936" s="1" t="s">
        <v>5968</v>
      </c>
      <c r="J2936" s="1" t="s">
        <v>5974</v>
      </c>
      <c r="K2936">
        <v>-2.977255</v>
      </c>
      <c r="L2936">
        <v>51.347405000000002</v>
      </c>
      <c r="M2936">
        <v>2014</v>
      </c>
    </row>
    <row r="2937" spans="1:13" x14ac:dyDescent="0.3">
      <c r="A2937" s="1" t="s">
        <v>4673</v>
      </c>
      <c r="B2937" s="2">
        <v>41693</v>
      </c>
      <c r="C2937" s="1" t="s">
        <v>7128</v>
      </c>
      <c r="D2937" s="1" t="s">
        <v>6147</v>
      </c>
      <c r="E2937" s="1" t="s">
        <v>5994</v>
      </c>
      <c r="F2937" s="1" t="s">
        <v>5995</v>
      </c>
      <c r="G2937" s="1" t="s">
        <v>5967</v>
      </c>
      <c r="H2937" s="2">
        <v>41697</v>
      </c>
      <c r="I2937" s="1" t="s">
        <v>5973</v>
      </c>
      <c r="J2937" s="1" t="s">
        <v>6148</v>
      </c>
      <c r="K2937">
        <v>12.4963655</v>
      </c>
      <c r="L2937">
        <v>41.902783499999998</v>
      </c>
      <c r="M2937">
        <v>2014</v>
      </c>
    </row>
    <row r="2938" spans="1:13" x14ac:dyDescent="0.3">
      <c r="A2938" s="1" t="s">
        <v>4677</v>
      </c>
      <c r="B2938" s="2">
        <v>41694</v>
      </c>
      <c r="C2938" s="1" t="s">
        <v>7201</v>
      </c>
      <c r="D2938" s="1" t="s">
        <v>7151</v>
      </c>
      <c r="E2938" s="1" t="s">
        <v>6001</v>
      </c>
      <c r="F2938" s="1" t="s">
        <v>5995</v>
      </c>
      <c r="G2938" s="1" t="s">
        <v>5972</v>
      </c>
      <c r="H2938" s="2">
        <v>41698</v>
      </c>
      <c r="I2938" s="1" t="s">
        <v>5973</v>
      </c>
      <c r="J2938" s="1" t="s">
        <v>6081</v>
      </c>
      <c r="K2938">
        <v>-6.1965947999999997</v>
      </c>
      <c r="L2938">
        <v>36.471864600000004</v>
      </c>
      <c r="M2938">
        <v>2014</v>
      </c>
    </row>
    <row r="2939" spans="1:13" x14ac:dyDescent="0.3">
      <c r="A2939" s="1" t="s">
        <v>4674</v>
      </c>
      <c r="B2939" s="2">
        <v>41694</v>
      </c>
      <c r="C2939" s="1" t="s">
        <v>6356</v>
      </c>
      <c r="D2939" s="1" t="s">
        <v>6223</v>
      </c>
      <c r="E2939" s="1" t="s">
        <v>5971</v>
      </c>
      <c r="F2939" s="1" t="s">
        <v>5966</v>
      </c>
      <c r="G2939" s="1" t="s">
        <v>5972</v>
      </c>
      <c r="H2939" s="2">
        <v>41696</v>
      </c>
      <c r="I2939" s="1" t="s">
        <v>5968</v>
      </c>
      <c r="J2939" s="1" t="s">
        <v>5974</v>
      </c>
      <c r="K2939">
        <v>-2.6325074000000002</v>
      </c>
      <c r="L2939">
        <v>53.545064500000002</v>
      </c>
      <c r="M2939">
        <v>2014</v>
      </c>
    </row>
    <row r="2940" spans="1:13" x14ac:dyDescent="0.3">
      <c r="A2940" s="1" t="s">
        <v>4679</v>
      </c>
      <c r="B2940" s="2">
        <v>41694</v>
      </c>
      <c r="C2940" s="1" t="s">
        <v>6825</v>
      </c>
      <c r="D2940" s="1" t="s">
        <v>6561</v>
      </c>
      <c r="E2940" s="1" t="s">
        <v>6015</v>
      </c>
      <c r="F2940" s="1" t="s">
        <v>5978</v>
      </c>
      <c r="G2940" s="1" t="s">
        <v>5972</v>
      </c>
      <c r="H2940" s="2">
        <v>41699</v>
      </c>
      <c r="I2940" s="1" t="s">
        <v>5973</v>
      </c>
      <c r="J2940" s="1" t="s">
        <v>6016</v>
      </c>
      <c r="K2940">
        <v>4.3006998999999997</v>
      </c>
      <c r="L2940">
        <v>52.070497799999998</v>
      </c>
      <c r="M2940">
        <v>2014</v>
      </c>
    </row>
    <row r="2941" spans="1:13" x14ac:dyDescent="0.3">
      <c r="A2941" s="1" t="s">
        <v>4675</v>
      </c>
      <c r="B2941" s="2">
        <v>41694</v>
      </c>
      <c r="C2941" s="1" t="s">
        <v>6495</v>
      </c>
      <c r="D2941" s="1" t="s">
        <v>6012</v>
      </c>
      <c r="E2941" s="1" t="s">
        <v>5971</v>
      </c>
      <c r="F2941" s="1" t="s">
        <v>5966</v>
      </c>
      <c r="G2941" s="1" t="s">
        <v>5972</v>
      </c>
      <c r="H2941" s="2">
        <v>41697</v>
      </c>
      <c r="I2941" s="1" t="s">
        <v>5968</v>
      </c>
      <c r="J2941" s="1" t="s">
        <v>5974</v>
      </c>
      <c r="K2941">
        <v>-1.4700850000000001</v>
      </c>
      <c r="L2941">
        <v>53.381129000000001</v>
      </c>
      <c r="M2941">
        <v>2014</v>
      </c>
    </row>
    <row r="2942" spans="1:13" x14ac:dyDescent="0.3">
      <c r="A2942" s="1" t="s">
        <v>4678</v>
      </c>
      <c r="B2942" s="2">
        <v>41694</v>
      </c>
      <c r="C2942" s="1" t="s">
        <v>6546</v>
      </c>
      <c r="D2942" s="1" t="s">
        <v>6787</v>
      </c>
      <c r="E2942" s="1" t="s">
        <v>6007</v>
      </c>
      <c r="F2942" s="1" t="s">
        <v>5978</v>
      </c>
      <c r="G2942" s="1" t="s">
        <v>5972</v>
      </c>
      <c r="H2942" s="2">
        <v>41699</v>
      </c>
      <c r="I2942" s="1" t="s">
        <v>5968</v>
      </c>
      <c r="J2942" s="1" t="s">
        <v>6491</v>
      </c>
      <c r="K2942">
        <v>6.6371433</v>
      </c>
      <c r="L2942">
        <v>49.749991999999999</v>
      </c>
      <c r="M2942">
        <v>2014</v>
      </c>
    </row>
    <row r="2943" spans="1:13" x14ac:dyDescent="0.3">
      <c r="A2943" s="1" t="s">
        <v>4683</v>
      </c>
      <c r="B2943" s="2">
        <v>41695</v>
      </c>
      <c r="C2943" s="1" t="s">
        <v>7156</v>
      </c>
      <c r="D2943" s="1" t="s">
        <v>6119</v>
      </c>
      <c r="E2943" s="1" t="s">
        <v>5977</v>
      </c>
      <c r="F2943" s="1" t="s">
        <v>5978</v>
      </c>
      <c r="G2943" s="1" t="s">
        <v>5982</v>
      </c>
      <c r="H2943" s="2">
        <v>41698</v>
      </c>
      <c r="I2943" s="1" t="s">
        <v>5968</v>
      </c>
      <c r="J2943" s="1" t="s">
        <v>5988</v>
      </c>
      <c r="K2943">
        <v>5.3697800000000004</v>
      </c>
      <c r="L2943">
        <v>43.296481999999997</v>
      </c>
      <c r="M2943">
        <v>2014</v>
      </c>
    </row>
    <row r="2944" spans="1:13" x14ac:dyDescent="0.3">
      <c r="A2944" s="1" t="s">
        <v>4685</v>
      </c>
      <c r="B2944" s="2">
        <v>41695</v>
      </c>
      <c r="C2944" s="1" t="s">
        <v>6298</v>
      </c>
      <c r="D2944" s="1" t="s">
        <v>7738</v>
      </c>
      <c r="E2944" s="1" t="s">
        <v>5971</v>
      </c>
      <c r="F2944" s="1" t="s">
        <v>5966</v>
      </c>
      <c r="G2944" s="1" t="s">
        <v>5982</v>
      </c>
      <c r="H2944" s="2">
        <v>41700</v>
      </c>
      <c r="I2944" s="1" t="s">
        <v>5973</v>
      </c>
      <c r="J2944" s="1" t="s">
        <v>5974</v>
      </c>
      <c r="K2944">
        <v>-1.465382</v>
      </c>
      <c r="L2944">
        <v>52.520488999999998</v>
      </c>
      <c r="M2944">
        <v>2014</v>
      </c>
    </row>
    <row r="2945" spans="1:13" x14ac:dyDescent="0.3">
      <c r="A2945" s="1" t="s">
        <v>4682</v>
      </c>
      <c r="B2945" s="2">
        <v>41695</v>
      </c>
      <c r="C2945" s="1" t="s">
        <v>7739</v>
      </c>
      <c r="D2945" s="1" t="s">
        <v>6171</v>
      </c>
      <c r="E2945" s="1" t="s">
        <v>6007</v>
      </c>
      <c r="F2945" s="1" t="s">
        <v>5978</v>
      </c>
      <c r="G2945" s="1" t="s">
        <v>5982</v>
      </c>
      <c r="H2945" s="2">
        <v>41698</v>
      </c>
      <c r="I2945" s="1" t="s">
        <v>5985</v>
      </c>
      <c r="J2945" s="1" t="s">
        <v>6168</v>
      </c>
      <c r="K2945">
        <v>8.6946285999999997</v>
      </c>
      <c r="L2945">
        <v>48.892186199999998</v>
      </c>
      <c r="M2945">
        <v>2014</v>
      </c>
    </row>
    <row r="2946" spans="1:13" x14ac:dyDescent="0.3">
      <c r="A2946" s="1" t="s">
        <v>4681</v>
      </c>
      <c r="B2946" s="2">
        <v>41695</v>
      </c>
      <c r="C2946" s="1" t="s">
        <v>7237</v>
      </c>
      <c r="D2946" s="1" t="s">
        <v>5981</v>
      </c>
      <c r="E2946" s="1" t="s">
        <v>5971</v>
      </c>
      <c r="F2946" s="1" t="s">
        <v>5966</v>
      </c>
      <c r="G2946" s="1" t="s">
        <v>5972</v>
      </c>
      <c r="H2946" s="2">
        <v>41697</v>
      </c>
      <c r="I2946" s="1" t="s">
        <v>5968</v>
      </c>
      <c r="J2946" s="1" t="s">
        <v>5974</v>
      </c>
      <c r="K2946">
        <v>-1.890401</v>
      </c>
      <c r="L2946">
        <v>52.486243000000002</v>
      </c>
      <c r="M2946">
        <v>2014</v>
      </c>
    </row>
    <row r="2947" spans="1:13" x14ac:dyDescent="0.3">
      <c r="A2947" s="1" t="s">
        <v>4687</v>
      </c>
      <c r="B2947" s="2">
        <v>41696</v>
      </c>
      <c r="C2947" s="1" t="s">
        <v>7074</v>
      </c>
      <c r="D2947" s="1" t="s">
        <v>7470</v>
      </c>
      <c r="E2947" s="1" t="s">
        <v>5999</v>
      </c>
      <c r="F2947" s="1" t="s">
        <v>5978</v>
      </c>
      <c r="G2947" s="1" t="s">
        <v>5972</v>
      </c>
      <c r="H2947" s="2">
        <v>41701</v>
      </c>
      <c r="I2947" s="1" t="s">
        <v>5973</v>
      </c>
      <c r="J2947" s="1" t="s">
        <v>7470</v>
      </c>
      <c r="K2947">
        <v>13.055009999999999</v>
      </c>
      <c r="L2947">
        <v>47.809489999999997</v>
      </c>
      <c r="M2947">
        <v>2014</v>
      </c>
    </row>
    <row r="2948" spans="1:13" x14ac:dyDescent="0.3">
      <c r="A2948" s="1" t="s">
        <v>4686</v>
      </c>
      <c r="B2948" s="2">
        <v>41696</v>
      </c>
      <c r="C2948" s="1" t="s">
        <v>6676</v>
      </c>
      <c r="D2948" s="1" t="s">
        <v>6107</v>
      </c>
      <c r="E2948" s="1" t="s">
        <v>6007</v>
      </c>
      <c r="F2948" s="1" t="s">
        <v>5978</v>
      </c>
      <c r="G2948" s="1" t="s">
        <v>5967</v>
      </c>
      <c r="H2948" s="2">
        <v>41698</v>
      </c>
      <c r="I2948" s="1" t="s">
        <v>5968</v>
      </c>
      <c r="J2948" s="1" t="s">
        <v>6108</v>
      </c>
      <c r="K2948">
        <v>8.6821266999999995</v>
      </c>
      <c r="L2948">
        <v>50.110922100000003</v>
      </c>
      <c r="M2948">
        <v>2014</v>
      </c>
    </row>
    <row r="2949" spans="1:13" x14ac:dyDescent="0.3">
      <c r="A2949" s="1" t="s">
        <v>4689</v>
      </c>
      <c r="B2949" s="2">
        <v>41696</v>
      </c>
      <c r="C2949" s="1" t="s">
        <v>7234</v>
      </c>
      <c r="D2949" s="1" t="s">
        <v>5990</v>
      </c>
      <c r="E2949" s="1" t="s">
        <v>5977</v>
      </c>
      <c r="F2949" s="1" t="s">
        <v>5978</v>
      </c>
      <c r="G2949" s="1" t="s">
        <v>5972</v>
      </c>
      <c r="H2949" s="2">
        <v>41702</v>
      </c>
      <c r="I2949" s="1" t="s">
        <v>5973</v>
      </c>
      <c r="J2949" s="1" t="s">
        <v>5991</v>
      </c>
      <c r="K2949">
        <v>1.4442090000000001</v>
      </c>
      <c r="L2949">
        <v>43.604652000000002</v>
      </c>
      <c r="M2949">
        <v>2014</v>
      </c>
    </row>
    <row r="2950" spans="1:13" x14ac:dyDescent="0.3">
      <c r="A2950" s="1" t="s">
        <v>4688</v>
      </c>
      <c r="B2950" s="2">
        <v>41696</v>
      </c>
      <c r="C2950" s="1" t="s">
        <v>6389</v>
      </c>
      <c r="D2950" s="1" t="s">
        <v>7740</v>
      </c>
      <c r="E2950" s="1" t="s">
        <v>6015</v>
      </c>
      <c r="F2950" s="1" t="s">
        <v>5978</v>
      </c>
      <c r="G2950" s="1" t="s">
        <v>5982</v>
      </c>
      <c r="H2950" s="2">
        <v>41701</v>
      </c>
      <c r="I2950" s="1" t="s">
        <v>5968</v>
      </c>
      <c r="J2950" s="1" t="s">
        <v>6153</v>
      </c>
      <c r="K2950">
        <v>4.7533754000000004</v>
      </c>
      <c r="L2950">
        <v>52.632381299999999</v>
      </c>
      <c r="M2950">
        <v>2014</v>
      </c>
    </row>
    <row r="2951" spans="1:13" x14ac:dyDescent="0.3">
      <c r="A2951" s="1" t="s">
        <v>4693</v>
      </c>
      <c r="B2951" s="2">
        <v>41697</v>
      </c>
      <c r="C2951" s="1" t="s">
        <v>6999</v>
      </c>
      <c r="D2951" s="1" t="s">
        <v>5993</v>
      </c>
      <c r="E2951" s="1" t="s">
        <v>5994</v>
      </c>
      <c r="F2951" s="1" t="s">
        <v>5995</v>
      </c>
      <c r="G2951" s="1" t="s">
        <v>5982</v>
      </c>
      <c r="H2951" s="2">
        <v>41704</v>
      </c>
      <c r="I2951" s="1" t="s">
        <v>5973</v>
      </c>
      <c r="J2951" s="1" t="s">
        <v>5996</v>
      </c>
      <c r="K2951">
        <v>8.946256</v>
      </c>
      <c r="L2951">
        <v>44.4056499</v>
      </c>
      <c r="M2951">
        <v>2014</v>
      </c>
    </row>
    <row r="2952" spans="1:13" x14ac:dyDescent="0.3">
      <c r="A2952" s="1" t="s">
        <v>4690</v>
      </c>
      <c r="B2952" s="2">
        <v>41697</v>
      </c>
      <c r="C2952" s="1" t="s">
        <v>6692</v>
      </c>
      <c r="D2952" s="1" t="s">
        <v>7741</v>
      </c>
      <c r="E2952" s="1" t="s">
        <v>5977</v>
      </c>
      <c r="F2952" s="1" t="s">
        <v>5978</v>
      </c>
      <c r="G2952" s="1" t="s">
        <v>5982</v>
      </c>
      <c r="H2952" s="2">
        <v>41699</v>
      </c>
      <c r="I2952" s="1" t="s">
        <v>5985</v>
      </c>
      <c r="J2952" s="1" t="s">
        <v>6100</v>
      </c>
      <c r="K2952">
        <v>3.130782</v>
      </c>
      <c r="L2952">
        <v>50.669276000000004</v>
      </c>
      <c r="M2952">
        <v>2014</v>
      </c>
    </row>
    <row r="2953" spans="1:13" x14ac:dyDescent="0.3">
      <c r="A2953" s="1" t="s">
        <v>4691</v>
      </c>
      <c r="B2953" s="2">
        <v>41697</v>
      </c>
      <c r="C2953" s="1" t="s">
        <v>6371</v>
      </c>
      <c r="D2953" s="1" t="s">
        <v>6569</v>
      </c>
      <c r="E2953" s="1" t="s">
        <v>5971</v>
      </c>
      <c r="F2953" s="1" t="s">
        <v>5966</v>
      </c>
      <c r="G2953" s="1" t="s">
        <v>5972</v>
      </c>
      <c r="H2953" s="2">
        <v>41701</v>
      </c>
      <c r="I2953" s="1" t="s">
        <v>5973</v>
      </c>
      <c r="J2953" s="1" t="s">
        <v>5974</v>
      </c>
      <c r="K2953">
        <v>-1.7850349999999999</v>
      </c>
      <c r="L2953">
        <v>53.645792</v>
      </c>
      <c r="M2953">
        <v>2014</v>
      </c>
    </row>
    <row r="2954" spans="1:13" x14ac:dyDescent="0.3">
      <c r="A2954" s="1" t="s">
        <v>4692</v>
      </c>
      <c r="B2954" s="2">
        <v>41697</v>
      </c>
      <c r="C2954" s="1" t="s">
        <v>7614</v>
      </c>
      <c r="D2954" s="1" t="s">
        <v>6373</v>
      </c>
      <c r="E2954" s="1" t="s">
        <v>5994</v>
      </c>
      <c r="F2954" s="1" t="s">
        <v>5995</v>
      </c>
      <c r="G2954" s="1" t="s">
        <v>5972</v>
      </c>
      <c r="H2954" s="2">
        <v>41702</v>
      </c>
      <c r="I2954" s="1" t="s">
        <v>5973</v>
      </c>
      <c r="J2954" s="1" t="s">
        <v>6374</v>
      </c>
      <c r="K2954">
        <v>14.2681244</v>
      </c>
      <c r="L2954">
        <v>40.851774599999999</v>
      </c>
      <c r="M2954">
        <v>2014</v>
      </c>
    </row>
    <row r="2955" spans="1:13" x14ac:dyDescent="0.3">
      <c r="A2955" s="1" t="s">
        <v>4696</v>
      </c>
      <c r="B2955" s="2">
        <v>41698</v>
      </c>
      <c r="C2955" s="1" t="s">
        <v>6072</v>
      </c>
      <c r="D2955" s="1" t="s">
        <v>7742</v>
      </c>
      <c r="E2955" s="1" t="s">
        <v>5977</v>
      </c>
      <c r="F2955" s="1" t="s">
        <v>5978</v>
      </c>
      <c r="G2955" s="1" t="s">
        <v>5972</v>
      </c>
      <c r="H2955" s="2">
        <v>41702</v>
      </c>
      <c r="I2955" s="1" t="s">
        <v>5973</v>
      </c>
      <c r="J2955" s="1" t="s">
        <v>6041</v>
      </c>
      <c r="K2955">
        <v>2.2533313000000001</v>
      </c>
      <c r="L2955">
        <v>48.922061499999998</v>
      </c>
      <c r="M2955">
        <v>2014</v>
      </c>
    </row>
    <row r="2956" spans="1:13" x14ac:dyDescent="0.3">
      <c r="A2956" s="1" t="s">
        <v>4695</v>
      </c>
      <c r="B2956" s="2">
        <v>41698</v>
      </c>
      <c r="C2956" s="1" t="s">
        <v>6005</v>
      </c>
      <c r="D2956" s="1" t="s">
        <v>7073</v>
      </c>
      <c r="E2956" s="1" t="s">
        <v>5971</v>
      </c>
      <c r="F2956" s="1" t="s">
        <v>5966</v>
      </c>
      <c r="G2956" s="1" t="s">
        <v>5982</v>
      </c>
      <c r="H2956" s="2">
        <v>41700</v>
      </c>
      <c r="I2956" s="1" t="s">
        <v>5968</v>
      </c>
      <c r="J2956" s="1" t="s">
        <v>7052</v>
      </c>
      <c r="K2956">
        <v>-3.17909</v>
      </c>
      <c r="L2956">
        <v>51.481580999999998</v>
      </c>
      <c r="M2956">
        <v>2014</v>
      </c>
    </row>
    <row r="2957" spans="1:13" x14ac:dyDescent="0.3">
      <c r="A2957" s="1" t="s">
        <v>4697</v>
      </c>
      <c r="B2957" s="2">
        <v>41698</v>
      </c>
      <c r="C2957" s="1" t="s">
        <v>6840</v>
      </c>
      <c r="D2957" s="1" t="s">
        <v>6790</v>
      </c>
      <c r="E2957" s="1" t="s">
        <v>6007</v>
      </c>
      <c r="F2957" s="1" t="s">
        <v>5978</v>
      </c>
      <c r="G2957" s="1" t="s">
        <v>5972</v>
      </c>
      <c r="H2957" s="2">
        <v>41702</v>
      </c>
      <c r="I2957" s="1" t="s">
        <v>5973</v>
      </c>
      <c r="J2957" s="1" t="s">
        <v>6168</v>
      </c>
      <c r="K2957">
        <v>9.2108790000000003</v>
      </c>
      <c r="L2957">
        <v>49.1426929</v>
      </c>
      <c r="M2957">
        <v>2014</v>
      </c>
    </row>
    <row r="2958" spans="1:13" x14ac:dyDescent="0.3">
      <c r="A2958" s="1" t="s">
        <v>4694</v>
      </c>
      <c r="B2958" s="2">
        <v>41698</v>
      </c>
      <c r="C2958" s="1" t="s">
        <v>7697</v>
      </c>
      <c r="D2958" s="1" t="s">
        <v>6088</v>
      </c>
      <c r="E2958" s="1" t="s">
        <v>5971</v>
      </c>
      <c r="F2958" s="1" t="s">
        <v>5966</v>
      </c>
      <c r="G2958" s="1" t="s">
        <v>5972</v>
      </c>
      <c r="H2958" s="2">
        <v>41699</v>
      </c>
      <c r="I2958" s="1" t="s">
        <v>5985</v>
      </c>
      <c r="J2958" s="1" t="s">
        <v>5974</v>
      </c>
      <c r="K2958">
        <v>-0.12775829999999999</v>
      </c>
      <c r="L2958">
        <v>51.507350899999999</v>
      </c>
      <c r="M2958">
        <v>2014</v>
      </c>
    </row>
    <row r="2959" spans="1:13" x14ac:dyDescent="0.3">
      <c r="A2959" s="1" t="s">
        <v>4702</v>
      </c>
      <c r="B2959" s="2">
        <v>41701</v>
      </c>
      <c r="C2959" s="1" t="s">
        <v>6607</v>
      </c>
      <c r="D2959" s="1" t="s">
        <v>7389</v>
      </c>
      <c r="E2959" s="1" t="s">
        <v>5977</v>
      </c>
      <c r="F2959" s="1" t="s">
        <v>5978</v>
      </c>
      <c r="G2959" s="1" t="s">
        <v>5972</v>
      </c>
      <c r="H2959" s="2">
        <v>41706</v>
      </c>
      <c r="I2959" s="1" t="s">
        <v>5968</v>
      </c>
      <c r="J2959" s="1" t="s">
        <v>6100</v>
      </c>
      <c r="K2959">
        <v>2.2957529999999999</v>
      </c>
      <c r="L2959">
        <v>49.894067</v>
      </c>
      <c r="M2959">
        <v>2014</v>
      </c>
    </row>
    <row r="2960" spans="1:13" x14ac:dyDescent="0.3">
      <c r="A2960" s="1" t="s">
        <v>4699</v>
      </c>
      <c r="B2960" s="2">
        <v>41701</v>
      </c>
      <c r="C2960" s="1" t="s">
        <v>7261</v>
      </c>
      <c r="D2960" s="1" t="s">
        <v>6257</v>
      </c>
      <c r="E2960" s="1" t="s">
        <v>6007</v>
      </c>
      <c r="F2960" s="1" t="s">
        <v>5978</v>
      </c>
      <c r="G2960" s="1" t="s">
        <v>5972</v>
      </c>
      <c r="H2960" s="2">
        <v>41703</v>
      </c>
      <c r="I2960" s="1" t="s">
        <v>5968</v>
      </c>
      <c r="J2960" s="1" t="s">
        <v>6044</v>
      </c>
      <c r="K2960">
        <v>7.0115552000000001</v>
      </c>
      <c r="L2960">
        <v>51.455643199999997</v>
      </c>
      <c r="M2960">
        <v>2014</v>
      </c>
    </row>
    <row r="2961" spans="1:13" x14ac:dyDescent="0.3">
      <c r="A2961" s="1" t="s">
        <v>4701</v>
      </c>
      <c r="B2961" s="2">
        <v>41701</v>
      </c>
      <c r="C2961" s="1" t="s">
        <v>7475</v>
      </c>
      <c r="D2961" s="1" t="s">
        <v>6817</v>
      </c>
      <c r="E2961" s="1" t="s">
        <v>6007</v>
      </c>
      <c r="F2961" s="1" t="s">
        <v>5978</v>
      </c>
      <c r="G2961" s="1" t="s">
        <v>5982</v>
      </c>
      <c r="H2961" s="2">
        <v>41705</v>
      </c>
      <c r="I2961" s="1" t="s">
        <v>5973</v>
      </c>
      <c r="J2961" s="1" t="s">
        <v>6578</v>
      </c>
      <c r="K2961">
        <v>10.0008798</v>
      </c>
      <c r="L2961">
        <v>53.6993066</v>
      </c>
      <c r="M2961">
        <v>2014</v>
      </c>
    </row>
    <row r="2962" spans="1:13" x14ac:dyDescent="0.3">
      <c r="A2962" s="1" t="s">
        <v>4703</v>
      </c>
      <c r="B2962" s="2">
        <v>41701</v>
      </c>
      <c r="C2962" s="1" t="s">
        <v>6729</v>
      </c>
      <c r="D2962" s="1" t="s">
        <v>6914</v>
      </c>
      <c r="E2962" s="1" t="s">
        <v>6001</v>
      </c>
      <c r="F2962" s="1" t="s">
        <v>5995</v>
      </c>
      <c r="G2962" s="1" t="s">
        <v>5982</v>
      </c>
      <c r="H2962" s="2">
        <v>41706</v>
      </c>
      <c r="I2962" s="1" t="s">
        <v>5973</v>
      </c>
      <c r="J2962" s="1" t="s">
        <v>6915</v>
      </c>
      <c r="K2962">
        <v>-5.8493887000000004</v>
      </c>
      <c r="L2962">
        <v>43.361914499999997</v>
      </c>
      <c r="M2962">
        <v>2014</v>
      </c>
    </row>
    <row r="2963" spans="1:13" x14ac:dyDescent="0.3">
      <c r="A2963" s="1" t="s">
        <v>4700</v>
      </c>
      <c r="B2963" s="2">
        <v>41701</v>
      </c>
      <c r="C2963" s="1" t="s">
        <v>6812</v>
      </c>
      <c r="D2963" s="1" t="s">
        <v>7270</v>
      </c>
      <c r="E2963" s="1" t="s">
        <v>5994</v>
      </c>
      <c r="F2963" s="1" t="s">
        <v>5995</v>
      </c>
      <c r="G2963" s="1" t="s">
        <v>5972</v>
      </c>
      <c r="H2963" s="2">
        <v>41704</v>
      </c>
      <c r="I2963" s="1" t="s">
        <v>5985</v>
      </c>
      <c r="J2963" s="1" t="s">
        <v>6194</v>
      </c>
      <c r="K2963">
        <v>17.247030299999999</v>
      </c>
      <c r="L2963">
        <v>40.464360599999999</v>
      </c>
      <c r="M2963">
        <v>2014</v>
      </c>
    </row>
    <row r="2964" spans="1:13" x14ac:dyDescent="0.3">
      <c r="A2964" s="1" t="s">
        <v>4706</v>
      </c>
      <c r="B2964" s="2">
        <v>41702</v>
      </c>
      <c r="C2964" s="1" t="s">
        <v>7163</v>
      </c>
      <c r="D2964" s="1" t="s">
        <v>6580</v>
      </c>
      <c r="E2964" s="1" t="s">
        <v>5999</v>
      </c>
      <c r="F2964" s="1" t="s">
        <v>5978</v>
      </c>
      <c r="G2964" s="1" t="s">
        <v>5982</v>
      </c>
      <c r="H2964" s="2">
        <v>41706</v>
      </c>
      <c r="I2964" s="1" t="s">
        <v>5973</v>
      </c>
      <c r="J2964" s="1" t="s">
        <v>6581</v>
      </c>
      <c r="K2964">
        <v>11.404102399999999</v>
      </c>
      <c r="L2964">
        <v>47.269212400000001</v>
      </c>
      <c r="M2964">
        <v>2014</v>
      </c>
    </row>
    <row r="2965" spans="1:13" x14ac:dyDescent="0.3">
      <c r="A2965" s="1" t="s">
        <v>4707</v>
      </c>
      <c r="B2965" s="2">
        <v>41702</v>
      </c>
      <c r="C2965" s="1" t="s">
        <v>6463</v>
      </c>
      <c r="D2965" s="1" t="s">
        <v>6462</v>
      </c>
      <c r="E2965" s="1" t="s">
        <v>6025</v>
      </c>
      <c r="F2965" s="1" t="s">
        <v>5966</v>
      </c>
      <c r="G2965" s="1" t="s">
        <v>5972</v>
      </c>
      <c r="H2965" s="2">
        <v>41707</v>
      </c>
      <c r="I2965" s="1" t="s">
        <v>5973</v>
      </c>
      <c r="J2965" s="1" t="s">
        <v>6032</v>
      </c>
      <c r="K2965">
        <v>10.402369999999999</v>
      </c>
      <c r="L2965">
        <v>55.403756000000001</v>
      </c>
      <c r="M2965">
        <v>2014</v>
      </c>
    </row>
    <row r="2966" spans="1:13" x14ac:dyDescent="0.3">
      <c r="A2966" s="1" t="s">
        <v>4708</v>
      </c>
      <c r="B2966" s="2">
        <v>41702</v>
      </c>
      <c r="C2966" s="1" t="s">
        <v>7466</v>
      </c>
      <c r="D2966" s="1" t="s">
        <v>7638</v>
      </c>
      <c r="E2966" s="1" t="s">
        <v>5971</v>
      </c>
      <c r="F2966" s="1" t="s">
        <v>5966</v>
      </c>
      <c r="G2966" s="1" t="s">
        <v>5972</v>
      </c>
      <c r="H2966" s="2">
        <v>41707</v>
      </c>
      <c r="I2966" s="1" t="s">
        <v>5973</v>
      </c>
      <c r="J2966" s="1" t="s">
        <v>5974</v>
      </c>
      <c r="K2966">
        <v>-1.2349559999999999</v>
      </c>
      <c r="L2966">
        <v>54.574227</v>
      </c>
      <c r="M2966">
        <v>2014</v>
      </c>
    </row>
    <row r="2967" spans="1:13" x14ac:dyDescent="0.3">
      <c r="A2967" s="1" t="s">
        <v>4705</v>
      </c>
      <c r="B2967" s="2">
        <v>41702</v>
      </c>
      <c r="C2967" s="1" t="s">
        <v>7685</v>
      </c>
      <c r="D2967" s="1" t="s">
        <v>6136</v>
      </c>
      <c r="E2967" s="1" t="s">
        <v>5994</v>
      </c>
      <c r="F2967" s="1" t="s">
        <v>5995</v>
      </c>
      <c r="G2967" s="1" t="s">
        <v>5972</v>
      </c>
      <c r="H2967" s="2">
        <v>41706</v>
      </c>
      <c r="I2967" s="1" t="s">
        <v>5973</v>
      </c>
      <c r="J2967" s="1" t="s">
        <v>6035</v>
      </c>
      <c r="K2967">
        <v>9.1859242999999999</v>
      </c>
      <c r="L2967">
        <v>45.465421900000003</v>
      </c>
      <c r="M2967">
        <v>2014</v>
      </c>
    </row>
    <row r="2968" spans="1:13" x14ac:dyDescent="0.3">
      <c r="A2968" s="1" t="s">
        <v>4704</v>
      </c>
      <c r="B2968" s="2">
        <v>41702</v>
      </c>
      <c r="C2968" s="1" t="s">
        <v>6600</v>
      </c>
      <c r="D2968" s="1" t="s">
        <v>7361</v>
      </c>
      <c r="E2968" s="1" t="s">
        <v>5994</v>
      </c>
      <c r="F2968" s="1" t="s">
        <v>5995</v>
      </c>
      <c r="G2968" s="1" t="s">
        <v>5982</v>
      </c>
      <c r="H2968" s="2">
        <v>41704</v>
      </c>
      <c r="I2968" s="1" t="s">
        <v>5968</v>
      </c>
      <c r="J2968" s="1" t="s">
        <v>7362</v>
      </c>
      <c r="K2968">
        <v>13.776818199999999</v>
      </c>
      <c r="L2968">
        <v>45.649526399999999</v>
      </c>
      <c r="M2968">
        <v>2014</v>
      </c>
    </row>
    <row r="2969" spans="1:13" x14ac:dyDescent="0.3">
      <c r="A2969" s="1" t="s">
        <v>4709</v>
      </c>
      <c r="B2969" s="2">
        <v>41703</v>
      </c>
      <c r="C2969" s="1" t="s">
        <v>6375</v>
      </c>
      <c r="D2969" s="1" t="s">
        <v>6132</v>
      </c>
      <c r="E2969" s="1" t="s">
        <v>5977</v>
      </c>
      <c r="F2969" s="1" t="s">
        <v>5978</v>
      </c>
      <c r="G2969" s="1" t="s">
        <v>5972</v>
      </c>
      <c r="H2969" s="2">
        <v>41703</v>
      </c>
      <c r="I2969" s="1" t="s">
        <v>6004</v>
      </c>
      <c r="J2969" s="1" t="s">
        <v>6041</v>
      </c>
      <c r="K2969">
        <v>2.3522219</v>
      </c>
      <c r="L2969">
        <v>48.856614</v>
      </c>
      <c r="M2969">
        <v>2014</v>
      </c>
    </row>
    <row r="2970" spans="1:13" x14ac:dyDescent="0.3">
      <c r="A2970" s="1" t="s">
        <v>4711</v>
      </c>
      <c r="B2970" s="2">
        <v>41703</v>
      </c>
      <c r="C2970" s="1" t="s">
        <v>6009</v>
      </c>
      <c r="D2970" s="1" t="s">
        <v>7161</v>
      </c>
      <c r="E2970" s="1" t="s">
        <v>5977</v>
      </c>
      <c r="F2970" s="1" t="s">
        <v>5978</v>
      </c>
      <c r="G2970" s="1" t="s">
        <v>5967</v>
      </c>
      <c r="H2970" s="2">
        <v>41708</v>
      </c>
      <c r="I2970" s="1" t="s">
        <v>5973</v>
      </c>
      <c r="J2970" s="1" t="s">
        <v>6312</v>
      </c>
      <c r="K2970">
        <v>-0.56316600000000006</v>
      </c>
      <c r="L2970">
        <v>47.478419000000002</v>
      </c>
      <c r="M2970">
        <v>2014</v>
      </c>
    </row>
    <row r="2971" spans="1:13" x14ac:dyDescent="0.3">
      <c r="A2971" s="1" t="s">
        <v>4712</v>
      </c>
      <c r="B2971" s="2">
        <v>41704</v>
      </c>
      <c r="C2971" s="1" t="s">
        <v>6333</v>
      </c>
      <c r="D2971" s="1" t="s">
        <v>6107</v>
      </c>
      <c r="E2971" s="1" t="s">
        <v>6007</v>
      </c>
      <c r="F2971" s="1" t="s">
        <v>5978</v>
      </c>
      <c r="G2971" s="1" t="s">
        <v>5972</v>
      </c>
      <c r="H2971" s="2">
        <v>41704</v>
      </c>
      <c r="I2971" s="1" t="s">
        <v>6004</v>
      </c>
      <c r="J2971" s="1" t="s">
        <v>6108</v>
      </c>
      <c r="K2971">
        <v>8.6821266999999995</v>
      </c>
      <c r="L2971">
        <v>50.110922100000003</v>
      </c>
      <c r="M2971">
        <v>2014</v>
      </c>
    </row>
    <row r="2972" spans="1:13" x14ac:dyDescent="0.3">
      <c r="A2972" s="1" t="s">
        <v>4715</v>
      </c>
      <c r="B2972" s="2">
        <v>41704</v>
      </c>
      <c r="C2972" s="1" t="s">
        <v>7344</v>
      </c>
      <c r="D2972" s="1" t="s">
        <v>6228</v>
      </c>
      <c r="E2972" s="1" t="s">
        <v>5977</v>
      </c>
      <c r="F2972" s="1" t="s">
        <v>5978</v>
      </c>
      <c r="G2972" s="1" t="s">
        <v>5982</v>
      </c>
      <c r="H2972" s="2">
        <v>41710</v>
      </c>
      <c r="I2972" s="1" t="s">
        <v>5973</v>
      </c>
      <c r="J2972" s="1" t="s">
        <v>5991</v>
      </c>
      <c r="K2972">
        <v>2.241295</v>
      </c>
      <c r="L2972">
        <v>43.606214000000001</v>
      </c>
      <c r="M2972">
        <v>2014</v>
      </c>
    </row>
    <row r="2973" spans="1:13" x14ac:dyDescent="0.3">
      <c r="A2973" s="1" t="s">
        <v>4714</v>
      </c>
      <c r="B2973" s="2">
        <v>41704</v>
      </c>
      <c r="C2973" s="1" t="s">
        <v>6922</v>
      </c>
      <c r="D2973" s="1" t="s">
        <v>6077</v>
      </c>
      <c r="E2973" s="1" t="s">
        <v>6007</v>
      </c>
      <c r="F2973" s="1" t="s">
        <v>5978</v>
      </c>
      <c r="G2973" s="1" t="s">
        <v>5982</v>
      </c>
      <c r="H2973" s="2">
        <v>41708</v>
      </c>
      <c r="I2973" s="1" t="s">
        <v>5973</v>
      </c>
      <c r="J2973" s="1" t="s">
        <v>6078</v>
      </c>
      <c r="K2973">
        <v>13.737262100000001</v>
      </c>
      <c r="L2973">
        <v>51.0504088</v>
      </c>
      <c r="M2973">
        <v>2014</v>
      </c>
    </row>
    <row r="2974" spans="1:13" x14ac:dyDescent="0.3">
      <c r="A2974" s="1" t="s">
        <v>4713</v>
      </c>
      <c r="B2974" s="2">
        <v>41704</v>
      </c>
      <c r="C2974" s="1" t="s">
        <v>6798</v>
      </c>
      <c r="D2974" s="1" t="s">
        <v>6425</v>
      </c>
      <c r="E2974" s="1" t="s">
        <v>5994</v>
      </c>
      <c r="F2974" s="1" t="s">
        <v>5995</v>
      </c>
      <c r="G2974" s="1" t="s">
        <v>5982</v>
      </c>
      <c r="H2974" s="2">
        <v>41706</v>
      </c>
      <c r="I2974" s="1" t="s">
        <v>5985</v>
      </c>
      <c r="J2974" s="1" t="s">
        <v>6038</v>
      </c>
      <c r="K2974">
        <v>13.361267099999999</v>
      </c>
      <c r="L2974">
        <v>38.115687899999998</v>
      </c>
      <c r="M2974">
        <v>2014</v>
      </c>
    </row>
    <row r="2975" spans="1:13" x14ac:dyDescent="0.3">
      <c r="A2975" s="1" t="s">
        <v>4717</v>
      </c>
      <c r="B2975" s="2">
        <v>41706</v>
      </c>
      <c r="C2975" s="1" t="s">
        <v>6234</v>
      </c>
      <c r="D2975" s="1" t="s">
        <v>6645</v>
      </c>
      <c r="E2975" s="1" t="s">
        <v>5994</v>
      </c>
      <c r="F2975" s="1" t="s">
        <v>5995</v>
      </c>
      <c r="G2975" s="1" t="s">
        <v>5972</v>
      </c>
      <c r="H2975" s="2">
        <v>41712</v>
      </c>
      <c r="I2975" s="1" t="s">
        <v>5973</v>
      </c>
      <c r="J2975" s="1" t="s">
        <v>6646</v>
      </c>
      <c r="K2975">
        <v>7.6868565000000002</v>
      </c>
      <c r="L2975">
        <v>45.070312000000001</v>
      </c>
      <c r="M2975">
        <v>2014</v>
      </c>
    </row>
    <row r="2976" spans="1:13" x14ac:dyDescent="0.3">
      <c r="A2976" s="1" t="s">
        <v>4720</v>
      </c>
      <c r="B2976" s="2">
        <v>41708</v>
      </c>
      <c r="C2976" s="1" t="s">
        <v>7743</v>
      </c>
      <c r="D2976" s="1" t="s">
        <v>6472</v>
      </c>
      <c r="E2976" s="1" t="s">
        <v>5971</v>
      </c>
      <c r="F2976" s="1" t="s">
        <v>5966</v>
      </c>
      <c r="G2976" s="1" t="s">
        <v>5972</v>
      </c>
      <c r="H2976" s="2">
        <v>41712</v>
      </c>
      <c r="I2976" s="1" t="s">
        <v>5973</v>
      </c>
      <c r="J2976" s="1" t="s">
        <v>5974</v>
      </c>
      <c r="K2976">
        <v>-2.1288200000000002</v>
      </c>
      <c r="L2976">
        <v>52.586973</v>
      </c>
      <c r="M2976">
        <v>2014</v>
      </c>
    </row>
    <row r="2977" spans="1:13" x14ac:dyDescent="0.3">
      <c r="A2977" s="1" t="s">
        <v>4718</v>
      </c>
      <c r="B2977" s="2">
        <v>41708</v>
      </c>
      <c r="C2977" s="1" t="s">
        <v>6958</v>
      </c>
      <c r="D2977" s="1" t="s">
        <v>6221</v>
      </c>
      <c r="E2977" s="1" t="s">
        <v>6007</v>
      </c>
      <c r="F2977" s="1" t="s">
        <v>5978</v>
      </c>
      <c r="G2977" s="1" t="s">
        <v>5967</v>
      </c>
      <c r="H2977" s="2">
        <v>41710</v>
      </c>
      <c r="I2977" s="1" t="s">
        <v>5968</v>
      </c>
      <c r="J2977" s="1" t="s">
        <v>6094</v>
      </c>
      <c r="K2977">
        <v>11.5819806</v>
      </c>
      <c r="L2977">
        <v>48.135125299999999</v>
      </c>
      <c r="M2977">
        <v>2014</v>
      </c>
    </row>
    <row r="2978" spans="1:13" x14ac:dyDescent="0.3">
      <c r="A2978" s="1" t="s">
        <v>4719</v>
      </c>
      <c r="B2978" s="2">
        <v>41708</v>
      </c>
      <c r="C2978" s="1" t="s">
        <v>6839</v>
      </c>
      <c r="D2978" s="1" t="s">
        <v>6429</v>
      </c>
      <c r="E2978" s="1" t="s">
        <v>6047</v>
      </c>
      <c r="F2978" s="1" t="s">
        <v>5978</v>
      </c>
      <c r="G2978" s="1" t="s">
        <v>5972</v>
      </c>
      <c r="H2978" s="2">
        <v>41712</v>
      </c>
      <c r="I2978" s="1" t="s">
        <v>5973</v>
      </c>
      <c r="J2978" s="1" t="s">
        <v>6430</v>
      </c>
      <c r="K2978">
        <v>3.7174242999999998</v>
      </c>
      <c r="L2978">
        <v>51.054342200000001</v>
      </c>
      <c r="M2978">
        <v>2014</v>
      </c>
    </row>
    <row r="2979" spans="1:13" x14ac:dyDescent="0.3">
      <c r="A2979" s="1" t="s">
        <v>4721</v>
      </c>
      <c r="B2979" s="2">
        <v>41709</v>
      </c>
      <c r="C2979" s="1" t="s">
        <v>6207</v>
      </c>
      <c r="D2979" s="1" t="s">
        <v>7230</v>
      </c>
      <c r="E2979" s="1" t="s">
        <v>6007</v>
      </c>
      <c r="F2979" s="1" t="s">
        <v>5978</v>
      </c>
      <c r="G2979" s="1" t="s">
        <v>5972</v>
      </c>
      <c r="H2979" s="2">
        <v>41709</v>
      </c>
      <c r="I2979" s="1" t="s">
        <v>6004</v>
      </c>
      <c r="J2979" s="1" t="s">
        <v>7231</v>
      </c>
      <c r="K2979">
        <v>7.1863630000000001</v>
      </c>
      <c r="L2979">
        <v>49.351804799999996</v>
      </c>
      <c r="M2979">
        <v>2014</v>
      </c>
    </row>
    <row r="2980" spans="1:13" x14ac:dyDescent="0.3">
      <c r="A2980" s="1" t="s">
        <v>4722</v>
      </c>
      <c r="B2980" s="2">
        <v>41710</v>
      </c>
      <c r="C2980" s="1" t="s">
        <v>7104</v>
      </c>
      <c r="D2980" s="1" t="s">
        <v>7744</v>
      </c>
      <c r="E2980" s="1" t="s">
        <v>6145</v>
      </c>
      <c r="F2980" s="1" t="s">
        <v>5966</v>
      </c>
      <c r="G2980" s="1" t="s">
        <v>5972</v>
      </c>
      <c r="H2980" s="2">
        <v>41712</v>
      </c>
      <c r="I2980" s="1" t="s">
        <v>5985</v>
      </c>
      <c r="J2980" s="1" t="s">
        <v>7744</v>
      </c>
      <c r="K2980">
        <v>-9.0567905</v>
      </c>
      <c r="L2980">
        <v>53.270668000000001</v>
      </c>
      <c r="M2980">
        <v>2014</v>
      </c>
    </row>
    <row r="2981" spans="1:13" x14ac:dyDescent="0.3">
      <c r="A2981" s="1" t="s">
        <v>4723</v>
      </c>
      <c r="B2981" s="2">
        <v>41710</v>
      </c>
      <c r="C2981" s="1" t="s">
        <v>6891</v>
      </c>
      <c r="D2981" s="1" t="s">
        <v>6144</v>
      </c>
      <c r="E2981" s="1" t="s">
        <v>6145</v>
      </c>
      <c r="F2981" s="1" t="s">
        <v>5966</v>
      </c>
      <c r="G2981" s="1" t="s">
        <v>5972</v>
      </c>
      <c r="H2981" s="2">
        <v>41717</v>
      </c>
      <c r="I2981" s="1" t="s">
        <v>5973</v>
      </c>
      <c r="J2981" s="1" t="s">
        <v>6144</v>
      </c>
      <c r="K2981">
        <v>-6.2603096999999996</v>
      </c>
      <c r="L2981">
        <v>53.3498053</v>
      </c>
      <c r="M2981">
        <v>2014</v>
      </c>
    </row>
    <row r="2982" spans="1:13" x14ac:dyDescent="0.3">
      <c r="A2982" s="1" t="s">
        <v>4724</v>
      </c>
      <c r="B2982" s="2">
        <v>41712</v>
      </c>
      <c r="C2982" s="1" t="s">
        <v>6432</v>
      </c>
      <c r="D2982" s="1" t="s">
        <v>7450</v>
      </c>
      <c r="E2982" s="1" t="s">
        <v>6047</v>
      </c>
      <c r="F2982" s="1" t="s">
        <v>5978</v>
      </c>
      <c r="G2982" s="1" t="s">
        <v>5972</v>
      </c>
      <c r="H2982" s="2">
        <v>41714</v>
      </c>
      <c r="I2982" s="1" t="s">
        <v>5985</v>
      </c>
      <c r="J2982" s="1" t="s">
        <v>7451</v>
      </c>
      <c r="K2982">
        <v>4.4446430000000001</v>
      </c>
      <c r="L2982">
        <v>50.410809499999999</v>
      </c>
      <c r="M2982">
        <v>2014</v>
      </c>
    </row>
    <row r="2983" spans="1:13" x14ac:dyDescent="0.3">
      <c r="A2983" s="1" t="s">
        <v>4726</v>
      </c>
      <c r="B2983" s="2">
        <v>41712</v>
      </c>
      <c r="C2983" s="1" t="s">
        <v>7105</v>
      </c>
      <c r="D2983" s="1" t="s">
        <v>6286</v>
      </c>
      <c r="E2983" s="1" t="s">
        <v>6007</v>
      </c>
      <c r="F2983" s="1" t="s">
        <v>5978</v>
      </c>
      <c r="G2983" s="1" t="s">
        <v>5972</v>
      </c>
      <c r="H2983" s="2">
        <v>41717</v>
      </c>
      <c r="I2983" s="1" t="s">
        <v>5968</v>
      </c>
      <c r="J2983" s="1" t="s">
        <v>6286</v>
      </c>
      <c r="K2983">
        <v>12.531644399999999</v>
      </c>
      <c r="L2983">
        <v>52.412528700000003</v>
      </c>
      <c r="M2983">
        <v>2014</v>
      </c>
    </row>
    <row r="2984" spans="1:13" x14ac:dyDescent="0.3">
      <c r="A2984" s="1" t="s">
        <v>4727</v>
      </c>
      <c r="B2984" s="2">
        <v>41712</v>
      </c>
      <c r="C2984" s="1" t="s">
        <v>7237</v>
      </c>
      <c r="D2984" s="1" t="s">
        <v>7600</v>
      </c>
      <c r="E2984" s="1" t="s">
        <v>6015</v>
      </c>
      <c r="F2984" s="1" t="s">
        <v>5978</v>
      </c>
      <c r="G2984" s="1" t="s">
        <v>5972</v>
      </c>
      <c r="H2984" s="2">
        <v>41717</v>
      </c>
      <c r="I2984" s="1" t="s">
        <v>5973</v>
      </c>
      <c r="J2984" s="1" t="s">
        <v>6153</v>
      </c>
      <c r="K2984">
        <v>4.6305870000000002</v>
      </c>
      <c r="L2984">
        <v>52.4520591</v>
      </c>
      <c r="M2984">
        <v>2014</v>
      </c>
    </row>
    <row r="2985" spans="1:13" x14ac:dyDescent="0.3">
      <c r="A2985" s="1" t="s">
        <v>4730</v>
      </c>
      <c r="B2985" s="2">
        <v>41713</v>
      </c>
      <c r="C2985" s="1" t="s">
        <v>7107</v>
      </c>
      <c r="D2985" s="1" t="s">
        <v>7745</v>
      </c>
      <c r="E2985" s="1" t="s">
        <v>5971</v>
      </c>
      <c r="F2985" s="1" t="s">
        <v>5966</v>
      </c>
      <c r="G2985" s="1" t="s">
        <v>5982</v>
      </c>
      <c r="H2985" s="2">
        <v>41719</v>
      </c>
      <c r="I2985" s="1" t="s">
        <v>5973</v>
      </c>
      <c r="J2985" s="1" t="s">
        <v>5974</v>
      </c>
      <c r="K2985">
        <v>-0.52039000000000002</v>
      </c>
      <c r="L2985">
        <v>51.885643999999999</v>
      </c>
      <c r="M2985">
        <v>2014</v>
      </c>
    </row>
    <row r="2986" spans="1:13" x14ac:dyDescent="0.3">
      <c r="A2986" s="1" t="s">
        <v>4732</v>
      </c>
      <c r="B2986" s="2">
        <v>41713</v>
      </c>
      <c r="C2986" s="1" t="s">
        <v>6831</v>
      </c>
      <c r="D2986" s="1" t="s">
        <v>7519</v>
      </c>
      <c r="E2986" s="1" t="s">
        <v>5994</v>
      </c>
      <c r="F2986" s="1" t="s">
        <v>5995</v>
      </c>
      <c r="G2986" s="1" t="s">
        <v>5967</v>
      </c>
      <c r="H2986" s="2">
        <v>41720</v>
      </c>
      <c r="I2986" s="1" t="s">
        <v>5973</v>
      </c>
      <c r="J2986" s="1" t="s">
        <v>6035</v>
      </c>
      <c r="K2986">
        <v>9.2744485000000001</v>
      </c>
      <c r="L2986">
        <v>45.5845001</v>
      </c>
      <c r="M2986">
        <v>2014</v>
      </c>
    </row>
    <row r="2987" spans="1:13" x14ac:dyDescent="0.3">
      <c r="A2987" s="1" t="s">
        <v>4729</v>
      </c>
      <c r="B2987" s="2">
        <v>41713</v>
      </c>
      <c r="C2987" s="1" t="s">
        <v>7464</v>
      </c>
      <c r="D2987" s="1" t="s">
        <v>6246</v>
      </c>
      <c r="E2987" s="1" t="s">
        <v>5977</v>
      </c>
      <c r="F2987" s="1" t="s">
        <v>5978</v>
      </c>
      <c r="G2987" s="1" t="s">
        <v>5982</v>
      </c>
      <c r="H2987" s="2">
        <v>41719</v>
      </c>
      <c r="I2987" s="1" t="s">
        <v>5973</v>
      </c>
      <c r="J2987" s="1" t="s">
        <v>6247</v>
      </c>
      <c r="K2987">
        <v>0.107929</v>
      </c>
      <c r="L2987">
        <v>49.494370000000004</v>
      </c>
      <c r="M2987">
        <v>2014</v>
      </c>
    </row>
    <row r="2988" spans="1:13" x14ac:dyDescent="0.3">
      <c r="A2988" s="1" t="s">
        <v>4728</v>
      </c>
      <c r="B2988" s="2">
        <v>41713</v>
      </c>
      <c r="C2988" s="1" t="s">
        <v>7128</v>
      </c>
      <c r="D2988" s="1" t="s">
        <v>6193</v>
      </c>
      <c r="E2988" s="1" t="s">
        <v>5994</v>
      </c>
      <c r="F2988" s="1" t="s">
        <v>5995</v>
      </c>
      <c r="G2988" s="1" t="s">
        <v>5967</v>
      </c>
      <c r="H2988" s="2">
        <v>41717</v>
      </c>
      <c r="I2988" s="1" t="s">
        <v>5968</v>
      </c>
      <c r="J2988" s="1" t="s">
        <v>6194</v>
      </c>
      <c r="K2988">
        <v>16.871871500000001</v>
      </c>
      <c r="L2988">
        <v>41.117143200000001</v>
      </c>
      <c r="M2988">
        <v>2014</v>
      </c>
    </row>
    <row r="2989" spans="1:13" x14ac:dyDescent="0.3">
      <c r="A2989" s="1" t="s">
        <v>4735</v>
      </c>
      <c r="B2989" s="2">
        <v>41715</v>
      </c>
      <c r="C2989" s="1" t="s">
        <v>6765</v>
      </c>
      <c r="D2989" s="1" t="s">
        <v>7746</v>
      </c>
      <c r="E2989" s="1" t="s">
        <v>5977</v>
      </c>
      <c r="F2989" s="1" t="s">
        <v>5978</v>
      </c>
      <c r="G2989" s="1" t="s">
        <v>5972</v>
      </c>
      <c r="H2989" s="2">
        <v>41720</v>
      </c>
      <c r="I2989" s="1" t="s">
        <v>5973</v>
      </c>
      <c r="J2989" s="1" t="s">
        <v>6041</v>
      </c>
      <c r="K2989">
        <v>2.4169239999999999</v>
      </c>
      <c r="L2989">
        <v>48.700094</v>
      </c>
      <c r="M2989">
        <v>2014</v>
      </c>
    </row>
    <row r="2990" spans="1:13" x14ac:dyDescent="0.3">
      <c r="A2990" s="1" t="s">
        <v>4733</v>
      </c>
      <c r="B2990" s="2">
        <v>41715</v>
      </c>
      <c r="C2990" s="1" t="s">
        <v>6868</v>
      </c>
      <c r="D2990" s="1" t="s">
        <v>6524</v>
      </c>
      <c r="E2990" s="1" t="s">
        <v>5971</v>
      </c>
      <c r="F2990" s="1" t="s">
        <v>5966</v>
      </c>
      <c r="G2990" s="1" t="s">
        <v>5972</v>
      </c>
      <c r="H2990" s="2">
        <v>41716</v>
      </c>
      <c r="I2990" s="1" t="s">
        <v>5985</v>
      </c>
      <c r="J2990" s="1" t="s">
        <v>5974</v>
      </c>
      <c r="K2990">
        <v>-2.1560999999999999</v>
      </c>
      <c r="L2990">
        <v>53.609713599999999</v>
      </c>
      <c r="M2990">
        <v>2014</v>
      </c>
    </row>
    <row r="2991" spans="1:13" x14ac:dyDescent="0.3">
      <c r="A2991" s="1" t="s">
        <v>4736</v>
      </c>
      <c r="B2991" s="2">
        <v>41715</v>
      </c>
      <c r="C2991" s="1" t="s">
        <v>6557</v>
      </c>
      <c r="D2991" s="1" t="s">
        <v>7039</v>
      </c>
      <c r="E2991" s="1" t="s">
        <v>5971</v>
      </c>
      <c r="F2991" s="1" t="s">
        <v>5966</v>
      </c>
      <c r="G2991" s="1" t="s">
        <v>5982</v>
      </c>
      <c r="H2991" s="2">
        <v>41720</v>
      </c>
      <c r="I2991" s="1" t="s">
        <v>5973</v>
      </c>
      <c r="J2991" s="1" t="s">
        <v>6249</v>
      </c>
      <c r="K2991">
        <v>-2.9707210000000002</v>
      </c>
      <c r="L2991">
        <v>56.462018</v>
      </c>
      <c r="M2991">
        <v>2014</v>
      </c>
    </row>
    <row r="2992" spans="1:13" x14ac:dyDescent="0.3">
      <c r="A2992" s="1" t="s">
        <v>4734</v>
      </c>
      <c r="B2992" s="2">
        <v>41715</v>
      </c>
      <c r="C2992" s="1" t="s">
        <v>7252</v>
      </c>
      <c r="D2992" s="1" t="s">
        <v>6270</v>
      </c>
      <c r="E2992" s="1" t="s">
        <v>6007</v>
      </c>
      <c r="F2992" s="1" t="s">
        <v>5978</v>
      </c>
      <c r="G2992" s="1" t="s">
        <v>5967</v>
      </c>
      <c r="H2992" s="2">
        <v>41719</v>
      </c>
      <c r="I2992" s="1" t="s">
        <v>5968</v>
      </c>
      <c r="J2992" s="1" t="s">
        <v>6044</v>
      </c>
      <c r="K2992">
        <v>6.7623293000000002</v>
      </c>
      <c r="L2992">
        <v>51.434407899999997</v>
      </c>
      <c r="M2992">
        <v>2014</v>
      </c>
    </row>
    <row r="2993" spans="1:13" x14ac:dyDescent="0.3">
      <c r="A2993" s="1" t="s">
        <v>4738</v>
      </c>
      <c r="B2993" s="2">
        <v>41716</v>
      </c>
      <c r="C2993" s="1" t="s">
        <v>7081</v>
      </c>
      <c r="D2993" s="1" t="s">
        <v>6085</v>
      </c>
      <c r="E2993" s="1" t="s">
        <v>6001</v>
      </c>
      <c r="F2993" s="1" t="s">
        <v>5995</v>
      </c>
      <c r="G2993" s="1" t="s">
        <v>5972</v>
      </c>
      <c r="H2993" s="2">
        <v>41716</v>
      </c>
      <c r="I2993" s="1" t="s">
        <v>6004</v>
      </c>
      <c r="J2993" s="1" t="s">
        <v>6086</v>
      </c>
      <c r="K2993">
        <v>2.1734035</v>
      </c>
      <c r="L2993">
        <v>41.385063899999999</v>
      </c>
      <c r="M2993">
        <v>2014</v>
      </c>
    </row>
    <row r="2994" spans="1:13" x14ac:dyDescent="0.3">
      <c r="A2994" s="1" t="s">
        <v>4737</v>
      </c>
      <c r="B2994" s="2">
        <v>41716</v>
      </c>
      <c r="C2994" s="1" t="s">
        <v>7229</v>
      </c>
      <c r="D2994" s="1" t="s">
        <v>6391</v>
      </c>
      <c r="E2994" s="1" t="s">
        <v>6145</v>
      </c>
      <c r="F2994" s="1" t="s">
        <v>5966</v>
      </c>
      <c r="G2994" s="1" t="s">
        <v>5982</v>
      </c>
      <c r="H2994" s="2">
        <v>41716</v>
      </c>
      <c r="I2994" s="1" t="s">
        <v>6004</v>
      </c>
      <c r="J2994" s="1" t="s">
        <v>6391</v>
      </c>
      <c r="K2994">
        <v>-8.4863157000000005</v>
      </c>
      <c r="L2994">
        <v>51.896891699999998</v>
      </c>
      <c r="M2994">
        <v>2014</v>
      </c>
    </row>
    <row r="2995" spans="1:13" x14ac:dyDescent="0.3">
      <c r="A2995" s="1" t="s">
        <v>4740</v>
      </c>
      <c r="B2995" s="2">
        <v>41716</v>
      </c>
      <c r="C2995" s="1" t="s">
        <v>6023</v>
      </c>
      <c r="D2995" s="1" t="s">
        <v>6147</v>
      </c>
      <c r="E2995" s="1" t="s">
        <v>5994</v>
      </c>
      <c r="F2995" s="1" t="s">
        <v>5995</v>
      </c>
      <c r="G2995" s="1" t="s">
        <v>5967</v>
      </c>
      <c r="H2995" s="2">
        <v>41720</v>
      </c>
      <c r="I2995" s="1" t="s">
        <v>5973</v>
      </c>
      <c r="J2995" s="1" t="s">
        <v>6148</v>
      </c>
      <c r="K2995">
        <v>12.4963655</v>
      </c>
      <c r="L2995">
        <v>41.902783499999998</v>
      </c>
      <c r="M2995">
        <v>2014</v>
      </c>
    </row>
    <row r="2996" spans="1:13" x14ac:dyDescent="0.3">
      <c r="A2996" s="1" t="s">
        <v>4739</v>
      </c>
      <c r="B2996" s="2">
        <v>41716</v>
      </c>
      <c r="C2996" s="1" t="s">
        <v>6851</v>
      </c>
      <c r="D2996" s="1" t="s">
        <v>7115</v>
      </c>
      <c r="E2996" s="1" t="s">
        <v>5977</v>
      </c>
      <c r="F2996" s="1" t="s">
        <v>5978</v>
      </c>
      <c r="G2996" s="1" t="s">
        <v>5982</v>
      </c>
      <c r="H2996" s="2">
        <v>41719</v>
      </c>
      <c r="I2996" s="1" t="s">
        <v>5968</v>
      </c>
      <c r="J2996" s="1" t="s">
        <v>6041</v>
      </c>
      <c r="K2996">
        <v>2.59016</v>
      </c>
      <c r="L2996">
        <v>48.877535000000002</v>
      </c>
      <c r="M2996">
        <v>2014</v>
      </c>
    </row>
    <row r="2997" spans="1:13" x14ac:dyDescent="0.3">
      <c r="A2997" s="1" t="s">
        <v>4742</v>
      </c>
      <c r="B2997" s="2">
        <v>41717</v>
      </c>
      <c r="C2997" s="1" t="s">
        <v>7542</v>
      </c>
      <c r="D2997" s="1" t="s">
        <v>6762</v>
      </c>
      <c r="E2997" s="1" t="s">
        <v>5999</v>
      </c>
      <c r="F2997" s="1" t="s">
        <v>5978</v>
      </c>
      <c r="G2997" s="1" t="s">
        <v>5982</v>
      </c>
      <c r="H2997" s="2">
        <v>41721</v>
      </c>
      <c r="I2997" s="1" t="s">
        <v>5973</v>
      </c>
      <c r="J2997" s="1" t="s">
        <v>6763</v>
      </c>
      <c r="K2997">
        <v>15.439503999999999</v>
      </c>
      <c r="L2997">
        <v>47.070714000000002</v>
      </c>
      <c r="M2997">
        <v>2014</v>
      </c>
    </row>
    <row r="2998" spans="1:13" x14ac:dyDescent="0.3">
      <c r="A2998" s="1" t="s">
        <v>4741</v>
      </c>
      <c r="B2998" s="2">
        <v>41717</v>
      </c>
      <c r="C2998" s="1" t="s">
        <v>6950</v>
      </c>
      <c r="D2998" s="1" t="s">
        <v>6633</v>
      </c>
      <c r="E2998" s="1" t="s">
        <v>5971</v>
      </c>
      <c r="F2998" s="1" t="s">
        <v>5966</v>
      </c>
      <c r="G2998" s="1" t="s">
        <v>5972</v>
      </c>
      <c r="H2998" s="2">
        <v>41717</v>
      </c>
      <c r="I2998" s="1" t="s">
        <v>6004</v>
      </c>
      <c r="J2998" s="1" t="s">
        <v>5974</v>
      </c>
      <c r="K2998">
        <v>-2.5879099999999999</v>
      </c>
      <c r="L2998">
        <v>51.454512999999999</v>
      </c>
      <c r="M2998">
        <v>2014</v>
      </c>
    </row>
    <row r="2999" spans="1:13" x14ac:dyDescent="0.3">
      <c r="A2999" s="1" t="s">
        <v>4744</v>
      </c>
      <c r="B2999" s="2">
        <v>41717</v>
      </c>
      <c r="C2999" s="1" t="s">
        <v>7160</v>
      </c>
      <c r="D2999" s="1" t="s">
        <v>7513</v>
      </c>
      <c r="E2999" s="1" t="s">
        <v>6007</v>
      </c>
      <c r="F2999" s="1" t="s">
        <v>5978</v>
      </c>
      <c r="G2999" s="1" t="s">
        <v>5972</v>
      </c>
      <c r="H2999" s="2">
        <v>41724</v>
      </c>
      <c r="I2999" s="1" t="s">
        <v>5973</v>
      </c>
      <c r="J2999" s="1" t="s">
        <v>6491</v>
      </c>
      <c r="K2999">
        <v>8.2472525999999995</v>
      </c>
      <c r="L2999">
        <v>49.992861699999999</v>
      </c>
      <c r="M2999">
        <v>2014</v>
      </c>
    </row>
    <row r="3000" spans="1:13" x14ac:dyDescent="0.3">
      <c r="A3000" s="1" t="s">
        <v>4743</v>
      </c>
      <c r="B3000" s="2">
        <v>41717</v>
      </c>
      <c r="C3000" s="1" t="s">
        <v>7188</v>
      </c>
      <c r="D3000" s="1" t="s">
        <v>7747</v>
      </c>
      <c r="E3000" s="1" t="s">
        <v>6001</v>
      </c>
      <c r="F3000" s="1" t="s">
        <v>5995</v>
      </c>
      <c r="G3000" s="1" t="s">
        <v>5967</v>
      </c>
      <c r="H3000" s="2">
        <v>41723</v>
      </c>
      <c r="I3000" s="1" t="s">
        <v>5973</v>
      </c>
      <c r="J3000" s="1" t="s">
        <v>6086</v>
      </c>
      <c r="K3000">
        <v>2.2450325000000002</v>
      </c>
      <c r="L3000">
        <v>41.446988300000001</v>
      </c>
      <c r="M3000">
        <v>2014</v>
      </c>
    </row>
    <row r="3001" spans="1:13" x14ac:dyDescent="0.3">
      <c r="A3001" s="1" t="s">
        <v>4746</v>
      </c>
      <c r="B3001" s="2">
        <v>41718</v>
      </c>
      <c r="C3001" s="1" t="s">
        <v>7480</v>
      </c>
      <c r="D3001" s="1" t="s">
        <v>7238</v>
      </c>
      <c r="E3001" s="1" t="s">
        <v>5977</v>
      </c>
      <c r="F3001" s="1" t="s">
        <v>5978</v>
      </c>
      <c r="G3001" s="1" t="s">
        <v>5972</v>
      </c>
      <c r="H3001" s="2">
        <v>41719</v>
      </c>
      <c r="I3001" s="1" t="s">
        <v>5985</v>
      </c>
      <c r="J3001" s="1" t="s">
        <v>6100</v>
      </c>
      <c r="K3001">
        <v>1.8368329999999999</v>
      </c>
      <c r="L3001">
        <v>50.105466999999997</v>
      </c>
      <c r="M3001">
        <v>2014</v>
      </c>
    </row>
    <row r="3002" spans="1:13" x14ac:dyDescent="0.3">
      <c r="A3002" s="1" t="s">
        <v>4748</v>
      </c>
      <c r="B3002" s="2">
        <v>41719</v>
      </c>
      <c r="C3002" s="1" t="s">
        <v>6185</v>
      </c>
      <c r="D3002" s="1" t="s">
        <v>7748</v>
      </c>
      <c r="E3002" s="1" t="s">
        <v>5977</v>
      </c>
      <c r="F3002" s="1" t="s">
        <v>5978</v>
      </c>
      <c r="G3002" s="1" t="s">
        <v>5972</v>
      </c>
      <c r="H3002" s="2">
        <v>41722</v>
      </c>
      <c r="I3002" s="1" t="s">
        <v>5968</v>
      </c>
      <c r="J3002" s="1" t="s">
        <v>6041</v>
      </c>
      <c r="K3002">
        <v>2.3784930000000002</v>
      </c>
      <c r="L3002">
        <v>48.997346999999998</v>
      </c>
      <c r="M3002">
        <v>2014</v>
      </c>
    </row>
    <row r="3003" spans="1:13" x14ac:dyDescent="0.3">
      <c r="A3003" s="1" t="s">
        <v>4747</v>
      </c>
      <c r="B3003" s="2">
        <v>41719</v>
      </c>
      <c r="C3003" s="1" t="s">
        <v>6467</v>
      </c>
      <c r="D3003" s="1" t="s">
        <v>7430</v>
      </c>
      <c r="E3003" s="1" t="s">
        <v>5977</v>
      </c>
      <c r="F3003" s="1" t="s">
        <v>5978</v>
      </c>
      <c r="G3003" s="1" t="s">
        <v>5967</v>
      </c>
      <c r="H3003" s="2">
        <v>41722</v>
      </c>
      <c r="I3003" s="1" t="s">
        <v>5968</v>
      </c>
      <c r="J3003" s="1" t="s">
        <v>6041</v>
      </c>
      <c r="K3003">
        <v>2.3025530000000001</v>
      </c>
      <c r="L3003">
        <v>48.759255000000003</v>
      </c>
      <c r="M3003">
        <v>2014</v>
      </c>
    </row>
    <row r="3004" spans="1:13" x14ac:dyDescent="0.3">
      <c r="A3004" s="1" t="s">
        <v>4749</v>
      </c>
      <c r="B3004" s="2">
        <v>41719</v>
      </c>
      <c r="C3004" s="1" t="s">
        <v>6871</v>
      </c>
      <c r="D3004" s="1" t="s">
        <v>6867</v>
      </c>
      <c r="E3004" s="1" t="s">
        <v>6007</v>
      </c>
      <c r="F3004" s="1" t="s">
        <v>5978</v>
      </c>
      <c r="G3004" s="1" t="s">
        <v>5972</v>
      </c>
      <c r="H3004" s="2">
        <v>41723</v>
      </c>
      <c r="I3004" s="1" t="s">
        <v>5973</v>
      </c>
      <c r="J3004" s="1" t="s">
        <v>6044</v>
      </c>
      <c r="K3004">
        <v>7.0426774999999999</v>
      </c>
      <c r="L3004">
        <v>51.337070300000001</v>
      </c>
      <c r="M3004">
        <v>2014</v>
      </c>
    </row>
    <row r="3005" spans="1:13" x14ac:dyDescent="0.3">
      <c r="A3005" s="1" t="s">
        <v>4751</v>
      </c>
      <c r="B3005" s="2">
        <v>41719</v>
      </c>
      <c r="C3005" s="1" t="s">
        <v>7188</v>
      </c>
      <c r="D3005" s="1" t="s">
        <v>6134</v>
      </c>
      <c r="E3005" s="1" t="s">
        <v>6007</v>
      </c>
      <c r="F3005" s="1" t="s">
        <v>5978</v>
      </c>
      <c r="G3005" s="1" t="s">
        <v>5967</v>
      </c>
      <c r="H3005" s="2">
        <v>41726</v>
      </c>
      <c r="I3005" s="1" t="s">
        <v>5973</v>
      </c>
      <c r="J3005" s="1" t="s">
        <v>6044</v>
      </c>
      <c r="K3005">
        <v>7.3150145000000002</v>
      </c>
      <c r="L3005">
        <v>51.5632625</v>
      </c>
      <c r="M3005">
        <v>2014</v>
      </c>
    </row>
    <row r="3006" spans="1:13" x14ac:dyDescent="0.3">
      <c r="A3006" s="1" t="s">
        <v>4752</v>
      </c>
      <c r="B3006" s="2">
        <v>41720</v>
      </c>
      <c r="C3006" s="1" t="s">
        <v>6579</v>
      </c>
      <c r="D3006" s="1" t="s">
        <v>6107</v>
      </c>
      <c r="E3006" s="1" t="s">
        <v>6007</v>
      </c>
      <c r="F3006" s="1" t="s">
        <v>5978</v>
      </c>
      <c r="G3006" s="1" t="s">
        <v>5972</v>
      </c>
      <c r="H3006" s="2">
        <v>41722</v>
      </c>
      <c r="I3006" s="1" t="s">
        <v>5968</v>
      </c>
      <c r="J3006" s="1" t="s">
        <v>6108</v>
      </c>
      <c r="K3006">
        <v>8.6821266999999995</v>
      </c>
      <c r="L3006">
        <v>50.110922100000003</v>
      </c>
      <c r="M3006">
        <v>2014</v>
      </c>
    </row>
    <row r="3007" spans="1:13" x14ac:dyDescent="0.3">
      <c r="A3007" s="1" t="s">
        <v>4753</v>
      </c>
      <c r="B3007" s="2">
        <v>41721</v>
      </c>
      <c r="C3007" s="1" t="s">
        <v>7289</v>
      </c>
      <c r="D3007" s="1" t="s">
        <v>7172</v>
      </c>
      <c r="E3007" s="1" t="s">
        <v>5971</v>
      </c>
      <c r="F3007" s="1" t="s">
        <v>5966</v>
      </c>
      <c r="G3007" s="1" t="s">
        <v>5972</v>
      </c>
      <c r="H3007" s="2">
        <v>41728</v>
      </c>
      <c r="I3007" s="1" t="s">
        <v>5973</v>
      </c>
      <c r="J3007" s="1" t="s">
        <v>5974</v>
      </c>
      <c r="K3007">
        <v>-2.7336369999999999</v>
      </c>
      <c r="L3007">
        <v>53.361024</v>
      </c>
      <c r="M3007">
        <v>2014</v>
      </c>
    </row>
    <row r="3008" spans="1:13" x14ac:dyDescent="0.3">
      <c r="A3008" s="1" t="s">
        <v>4755</v>
      </c>
      <c r="B3008" s="2">
        <v>41722</v>
      </c>
      <c r="C3008" s="1" t="s">
        <v>7340</v>
      </c>
      <c r="D3008" s="1" t="s">
        <v>6723</v>
      </c>
      <c r="E3008" s="1" t="s">
        <v>5977</v>
      </c>
      <c r="F3008" s="1" t="s">
        <v>5978</v>
      </c>
      <c r="G3008" s="1" t="s">
        <v>5982</v>
      </c>
      <c r="H3008" s="2">
        <v>41728</v>
      </c>
      <c r="I3008" s="1" t="s">
        <v>5973</v>
      </c>
      <c r="J3008" s="1" t="s">
        <v>6041</v>
      </c>
      <c r="K3008">
        <v>2.0469819999999999</v>
      </c>
      <c r="L3008">
        <v>48.929583999999998</v>
      </c>
      <c r="M3008">
        <v>2014</v>
      </c>
    </row>
    <row r="3009" spans="1:13" x14ac:dyDescent="0.3">
      <c r="A3009" s="1" t="s">
        <v>4754</v>
      </c>
      <c r="B3009" s="2">
        <v>41722</v>
      </c>
      <c r="C3009" s="1" t="s">
        <v>6529</v>
      </c>
      <c r="D3009" s="1" t="s">
        <v>5981</v>
      </c>
      <c r="E3009" s="1" t="s">
        <v>5971</v>
      </c>
      <c r="F3009" s="1" t="s">
        <v>5966</v>
      </c>
      <c r="G3009" s="1" t="s">
        <v>5982</v>
      </c>
      <c r="H3009" s="2">
        <v>41727</v>
      </c>
      <c r="I3009" s="1" t="s">
        <v>5973</v>
      </c>
      <c r="J3009" s="1" t="s">
        <v>5974</v>
      </c>
      <c r="K3009">
        <v>-1.890401</v>
      </c>
      <c r="L3009">
        <v>52.486243000000002</v>
      </c>
      <c r="M3009">
        <v>2014</v>
      </c>
    </row>
    <row r="3010" spans="1:13" x14ac:dyDescent="0.3">
      <c r="A3010" s="1" t="s">
        <v>4758</v>
      </c>
      <c r="B3010" s="2">
        <v>41723</v>
      </c>
      <c r="C3010" s="1" t="s">
        <v>6173</v>
      </c>
      <c r="D3010" s="1" t="s">
        <v>7749</v>
      </c>
      <c r="E3010" s="1" t="s">
        <v>5994</v>
      </c>
      <c r="F3010" s="1" t="s">
        <v>5995</v>
      </c>
      <c r="G3010" s="1" t="s">
        <v>5982</v>
      </c>
      <c r="H3010" s="2">
        <v>41730</v>
      </c>
      <c r="I3010" s="1" t="s">
        <v>5973</v>
      </c>
      <c r="J3010" s="1" t="s">
        <v>6051</v>
      </c>
      <c r="K3010">
        <v>10.5733254</v>
      </c>
      <c r="L3010">
        <v>43.841893300000002</v>
      </c>
      <c r="M3010">
        <v>2014</v>
      </c>
    </row>
    <row r="3011" spans="1:13" x14ac:dyDescent="0.3">
      <c r="A3011" s="1" t="s">
        <v>4756</v>
      </c>
      <c r="B3011" s="2">
        <v>41723</v>
      </c>
      <c r="C3011" s="1" t="s">
        <v>6382</v>
      </c>
      <c r="D3011" s="1" t="s">
        <v>7750</v>
      </c>
      <c r="E3011" s="1" t="s">
        <v>5971</v>
      </c>
      <c r="F3011" s="1" t="s">
        <v>5966</v>
      </c>
      <c r="G3011" s="1" t="s">
        <v>5972</v>
      </c>
      <c r="H3011" s="2">
        <v>41729</v>
      </c>
      <c r="I3011" s="1" t="s">
        <v>5973</v>
      </c>
      <c r="J3011" s="1" t="s">
        <v>5974</v>
      </c>
      <c r="K3011">
        <v>-0.13716300000000001</v>
      </c>
      <c r="L3011">
        <v>50.82253</v>
      </c>
      <c r="M3011">
        <v>2014</v>
      </c>
    </row>
    <row r="3012" spans="1:13" x14ac:dyDescent="0.3">
      <c r="A3012" s="1" t="s">
        <v>4760</v>
      </c>
      <c r="B3012" s="2">
        <v>41724</v>
      </c>
      <c r="C3012" s="1" t="s">
        <v>6519</v>
      </c>
      <c r="D3012" s="1" t="s">
        <v>6213</v>
      </c>
      <c r="E3012" s="1" t="s">
        <v>6007</v>
      </c>
      <c r="F3012" s="1" t="s">
        <v>5978</v>
      </c>
      <c r="G3012" s="1" t="s">
        <v>5972</v>
      </c>
      <c r="H3012" s="2">
        <v>41726</v>
      </c>
      <c r="I3012" s="1" t="s">
        <v>5985</v>
      </c>
      <c r="J3012" s="1" t="s">
        <v>6094</v>
      </c>
      <c r="K3012">
        <v>10.897790000000001</v>
      </c>
      <c r="L3012">
        <v>48.370544899999999</v>
      </c>
      <c r="M3012">
        <v>2014</v>
      </c>
    </row>
    <row r="3013" spans="1:13" x14ac:dyDescent="0.3">
      <c r="A3013" s="1" t="s">
        <v>4761</v>
      </c>
      <c r="B3013" s="2">
        <v>41724</v>
      </c>
      <c r="C3013" s="1" t="s">
        <v>6340</v>
      </c>
      <c r="D3013" s="1" t="s">
        <v>7751</v>
      </c>
      <c r="E3013" s="1" t="s">
        <v>6001</v>
      </c>
      <c r="F3013" s="1" t="s">
        <v>5995</v>
      </c>
      <c r="G3013" s="1" t="s">
        <v>5982</v>
      </c>
      <c r="H3013" s="2">
        <v>41730</v>
      </c>
      <c r="I3013" s="1" t="s">
        <v>5973</v>
      </c>
      <c r="J3013" s="1" t="s">
        <v>6367</v>
      </c>
      <c r="K3013">
        <v>-3.1601699999999999</v>
      </c>
      <c r="L3013">
        <v>40.632489</v>
      </c>
      <c r="M3013">
        <v>2014</v>
      </c>
    </row>
    <row r="3014" spans="1:13" x14ac:dyDescent="0.3">
      <c r="A3014" s="1" t="s">
        <v>4759</v>
      </c>
      <c r="B3014" s="2">
        <v>41724</v>
      </c>
      <c r="C3014" s="1" t="s">
        <v>6987</v>
      </c>
      <c r="D3014" s="1" t="s">
        <v>7185</v>
      </c>
      <c r="E3014" s="1" t="s">
        <v>6007</v>
      </c>
      <c r="F3014" s="1" t="s">
        <v>5978</v>
      </c>
      <c r="G3014" s="1" t="s">
        <v>5972</v>
      </c>
      <c r="H3014" s="2">
        <v>41726</v>
      </c>
      <c r="I3014" s="1" t="s">
        <v>5985</v>
      </c>
      <c r="J3014" s="1" t="s">
        <v>6008</v>
      </c>
      <c r="K3014">
        <v>7.6261346999999997</v>
      </c>
      <c r="L3014">
        <v>51.960664899999998</v>
      </c>
      <c r="M3014">
        <v>2014</v>
      </c>
    </row>
    <row r="3015" spans="1:13" x14ac:dyDescent="0.3">
      <c r="A3015" s="1" t="s">
        <v>4763</v>
      </c>
      <c r="B3015" s="2">
        <v>41725</v>
      </c>
      <c r="C3015" s="1" t="s">
        <v>7322</v>
      </c>
      <c r="D3015" s="1" t="s">
        <v>6088</v>
      </c>
      <c r="E3015" s="1" t="s">
        <v>5971</v>
      </c>
      <c r="F3015" s="1" t="s">
        <v>5966</v>
      </c>
      <c r="G3015" s="1" t="s">
        <v>5982</v>
      </c>
      <c r="H3015" s="2">
        <v>41731</v>
      </c>
      <c r="I3015" s="1" t="s">
        <v>5973</v>
      </c>
      <c r="J3015" s="1" t="s">
        <v>5974</v>
      </c>
      <c r="K3015">
        <v>-0.12775829999999999</v>
      </c>
      <c r="L3015">
        <v>51.507350899999999</v>
      </c>
      <c r="M3015">
        <v>2014</v>
      </c>
    </row>
    <row r="3016" spans="1:13" x14ac:dyDescent="0.3">
      <c r="A3016" s="1" t="s">
        <v>4762</v>
      </c>
      <c r="B3016" s="2">
        <v>41725</v>
      </c>
      <c r="C3016" s="1" t="s">
        <v>6098</v>
      </c>
      <c r="D3016" s="1" t="s">
        <v>7337</v>
      </c>
      <c r="E3016" s="1" t="s">
        <v>5977</v>
      </c>
      <c r="F3016" s="1" t="s">
        <v>5978</v>
      </c>
      <c r="G3016" s="1" t="s">
        <v>5972</v>
      </c>
      <c r="H3016" s="2">
        <v>41727</v>
      </c>
      <c r="I3016" s="1" t="s">
        <v>5968</v>
      </c>
      <c r="J3016" s="1" t="s">
        <v>6312</v>
      </c>
      <c r="K3016">
        <v>-2.213848</v>
      </c>
      <c r="L3016">
        <v>47.273497900000002</v>
      </c>
      <c r="M3016">
        <v>2014</v>
      </c>
    </row>
    <row r="3017" spans="1:13" x14ac:dyDescent="0.3">
      <c r="A3017" s="1" t="s">
        <v>4766</v>
      </c>
      <c r="B3017" s="2">
        <v>41726</v>
      </c>
      <c r="C3017" s="1" t="s">
        <v>7565</v>
      </c>
      <c r="D3017" s="1" t="s">
        <v>6288</v>
      </c>
      <c r="E3017" s="1" t="s">
        <v>5971</v>
      </c>
      <c r="F3017" s="1" t="s">
        <v>5966</v>
      </c>
      <c r="G3017" s="1" t="s">
        <v>5967</v>
      </c>
      <c r="H3017" s="2">
        <v>41730</v>
      </c>
      <c r="I3017" s="1" t="s">
        <v>5973</v>
      </c>
      <c r="J3017" s="1" t="s">
        <v>5974</v>
      </c>
      <c r="K3017">
        <v>1.753449</v>
      </c>
      <c r="L3017">
        <v>52.481138000000001</v>
      </c>
      <c r="M3017">
        <v>2014</v>
      </c>
    </row>
    <row r="3018" spans="1:13" x14ac:dyDescent="0.3">
      <c r="A3018" s="1" t="s">
        <v>4768</v>
      </c>
      <c r="B3018" s="2">
        <v>41726</v>
      </c>
      <c r="C3018" s="1" t="s">
        <v>6741</v>
      </c>
      <c r="D3018" s="1" t="s">
        <v>7711</v>
      </c>
      <c r="E3018" s="1" t="s">
        <v>5977</v>
      </c>
      <c r="F3018" s="1" t="s">
        <v>5978</v>
      </c>
      <c r="G3018" s="1" t="s">
        <v>5967</v>
      </c>
      <c r="H3018" s="2">
        <v>41732</v>
      </c>
      <c r="I3018" s="1" t="s">
        <v>5973</v>
      </c>
      <c r="J3018" s="1" t="s">
        <v>5979</v>
      </c>
      <c r="K3018">
        <v>4.9226609999999997</v>
      </c>
      <c r="L3018">
        <v>45.782029000000001</v>
      </c>
      <c r="M3018">
        <v>2014</v>
      </c>
    </row>
    <row r="3019" spans="1:13" x14ac:dyDescent="0.3">
      <c r="A3019" s="1" t="s">
        <v>4767</v>
      </c>
      <c r="B3019" s="2">
        <v>41726</v>
      </c>
      <c r="C3019" s="1" t="s">
        <v>6529</v>
      </c>
      <c r="D3019" s="1" t="s">
        <v>6136</v>
      </c>
      <c r="E3019" s="1" t="s">
        <v>5994</v>
      </c>
      <c r="F3019" s="1" t="s">
        <v>5995</v>
      </c>
      <c r="G3019" s="1" t="s">
        <v>5982</v>
      </c>
      <c r="H3019" s="2">
        <v>41730</v>
      </c>
      <c r="I3019" s="1" t="s">
        <v>5973</v>
      </c>
      <c r="J3019" s="1" t="s">
        <v>6035</v>
      </c>
      <c r="K3019">
        <v>9.1859242999999999</v>
      </c>
      <c r="L3019">
        <v>45.465421900000003</v>
      </c>
      <c r="M3019">
        <v>2014</v>
      </c>
    </row>
    <row r="3020" spans="1:13" x14ac:dyDescent="0.3">
      <c r="A3020" s="1" t="s">
        <v>4765</v>
      </c>
      <c r="B3020" s="2">
        <v>41726</v>
      </c>
      <c r="C3020" s="1" t="s">
        <v>6204</v>
      </c>
      <c r="D3020" s="1" t="s">
        <v>6364</v>
      </c>
      <c r="E3020" s="1" t="s">
        <v>5994</v>
      </c>
      <c r="F3020" s="1" t="s">
        <v>5995</v>
      </c>
      <c r="G3020" s="1" t="s">
        <v>5972</v>
      </c>
      <c r="H3020" s="2">
        <v>41728</v>
      </c>
      <c r="I3020" s="1" t="s">
        <v>5968</v>
      </c>
      <c r="J3020" s="1" t="s">
        <v>6206</v>
      </c>
      <c r="K3020">
        <v>9.1836462000000001</v>
      </c>
      <c r="L3020">
        <v>39.241349300000003</v>
      </c>
      <c r="M3020">
        <v>2014</v>
      </c>
    </row>
    <row r="3021" spans="1:13" x14ac:dyDescent="0.3">
      <c r="A3021" s="1" t="s">
        <v>4770</v>
      </c>
      <c r="B3021" s="2">
        <v>41727</v>
      </c>
      <c r="C3021" s="1" t="s">
        <v>7632</v>
      </c>
      <c r="D3021" s="1" t="s">
        <v>7752</v>
      </c>
      <c r="E3021" s="1" t="s">
        <v>6001</v>
      </c>
      <c r="F3021" s="1" t="s">
        <v>5995</v>
      </c>
      <c r="G3021" s="1" t="s">
        <v>5982</v>
      </c>
      <c r="H3021" s="2">
        <v>41731</v>
      </c>
      <c r="I3021" s="1" t="s">
        <v>5968</v>
      </c>
      <c r="J3021" s="1" t="s">
        <v>6081</v>
      </c>
      <c r="K3021">
        <v>-5.1510261000000002</v>
      </c>
      <c r="L3021">
        <v>36.425634500000001</v>
      </c>
      <c r="M3021">
        <v>2014</v>
      </c>
    </row>
    <row r="3022" spans="1:13" x14ac:dyDescent="0.3">
      <c r="A3022" s="1" t="s">
        <v>4769</v>
      </c>
      <c r="B3022" s="2">
        <v>41727</v>
      </c>
      <c r="C3022" s="1" t="s">
        <v>6789</v>
      </c>
      <c r="D3022" s="1" t="s">
        <v>6372</v>
      </c>
      <c r="E3022" s="1" t="s">
        <v>6015</v>
      </c>
      <c r="F3022" s="1" t="s">
        <v>5978</v>
      </c>
      <c r="G3022" s="1" t="s">
        <v>5967</v>
      </c>
      <c r="H3022" s="2">
        <v>41730</v>
      </c>
      <c r="I3022" s="1" t="s">
        <v>5968</v>
      </c>
      <c r="J3022" s="1" t="s">
        <v>6226</v>
      </c>
      <c r="K3022">
        <v>4.7683229999999996</v>
      </c>
      <c r="L3022">
        <v>51.571914900000003</v>
      </c>
      <c r="M3022">
        <v>2014</v>
      </c>
    </row>
    <row r="3023" spans="1:13" x14ac:dyDescent="0.3">
      <c r="A3023" s="1" t="s">
        <v>4771</v>
      </c>
      <c r="B3023" s="2">
        <v>41729</v>
      </c>
      <c r="C3023" s="1" t="s">
        <v>6166</v>
      </c>
      <c r="D3023" s="1" t="s">
        <v>6764</v>
      </c>
      <c r="E3023" s="1" t="s">
        <v>5977</v>
      </c>
      <c r="F3023" s="1" t="s">
        <v>5978</v>
      </c>
      <c r="G3023" s="1" t="s">
        <v>5972</v>
      </c>
      <c r="H3023" s="2">
        <v>41732</v>
      </c>
      <c r="I3023" s="1" t="s">
        <v>5985</v>
      </c>
      <c r="J3023" s="1" t="s">
        <v>6370</v>
      </c>
      <c r="K3023">
        <v>-4.097899</v>
      </c>
      <c r="L3023">
        <v>47.997542000000003</v>
      </c>
      <c r="M3023">
        <v>2014</v>
      </c>
    </row>
    <row r="3024" spans="1:13" x14ac:dyDescent="0.3">
      <c r="A3024" s="1" t="s">
        <v>4772</v>
      </c>
      <c r="B3024" s="2">
        <v>41729</v>
      </c>
      <c r="C3024" s="1" t="s">
        <v>7173</v>
      </c>
      <c r="D3024" s="1" t="s">
        <v>6697</v>
      </c>
      <c r="E3024" s="1" t="s">
        <v>6007</v>
      </c>
      <c r="F3024" s="1" t="s">
        <v>5978</v>
      </c>
      <c r="G3024" s="1" t="s">
        <v>5982</v>
      </c>
      <c r="H3024" s="2">
        <v>41733</v>
      </c>
      <c r="I3024" s="1" t="s">
        <v>5973</v>
      </c>
      <c r="J3024" s="1" t="s">
        <v>6108</v>
      </c>
      <c r="K3024">
        <v>8.7760843000000008</v>
      </c>
      <c r="L3024">
        <v>50.095636200000001</v>
      </c>
      <c r="M3024">
        <v>2014</v>
      </c>
    </row>
    <row r="3025" spans="1:13" x14ac:dyDescent="0.3">
      <c r="A3025" s="1" t="s">
        <v>4773</v>
      </c>
      <c r="B3025" s="2">
        <v>41730</v>
      </c>
      <c r="C3025" s="1" t="s">
        <v>6254</v>
      </c>
      <c r="D3025" s="1" t="s">
        <v>6121</v>
      </c>
      <c r="E3025" s="1" t="s">
        <v>6007</v>
      </c>
      <c r="F3025" s="1" t="s">
        <v>5978</v>
      </c>
      <c r="G3025" s="1" t="s">
        <v>5972</v>
      </c>
      <c r="H3025" s="2">
        <v>41733</v>
      </c>
      <c r="I3025" s="1" t="s">
        <v>5985</v>
      </c>
      <c r="J3025" s="1" t="s">
        <v>6008</v>
      </c>
      <c r="K3025">
        <v>9.7320104000000001</v>
      </c>
      <c r="L3025">
        <v>52.375891600000003</v>
      </c>
      <c r="M3025">
        <v>2014</v>
      </c>
    </row>
    <row r="3026" spans="1:13" x14ac:dyDescent="0.3">
      <c r="A3026" s="1" t="s">
        <v>4774</v>
      </c>
      <c r="B3026" s="2">
        <v>41730</v>
      </c>
      <c r="C3026" s="1" t="s">
        <v>6942</v>
      </c>
      <c r="D3026" s="1" t="s">
        <v>7753</v>
      </c>
      <c r="E3026" s="1" t="s">
        <v>6007</v>
      </c>
      <c r="F3026" s="1" t="s">
        <v>5978</v>
      </c>
      <c r="G3026" s="1" t="s">
        <v>5972</v>
      </c>
      <c r="H3026" s="2">
        <v>41735</v>
      </c>
      <c r="I3026" s="1" t="s">
        <v>5973</v>
      </c>
      <c r="J3026" s="1" t="s">
        <v>6008</v>
      </c>
      <c r="K3026">
        <v>8.1068721999999998</v>
      </c>
      <c r="L3026">
        <v>53.532340300000001</v>
      </c>
      <c r="M3026">
        <v>2014</v>
      </c>
    </row>
    <row r="3027" spans="1:13" x14ac:dyDescent="0.3">
      <c r="A3027" s="1" t="s">
        <v>4775</v>
      </c>
      <c r="B3027" s="2">
        <v>41731</v>
      </c>
      <c r="C3027" s="1" t="s">
        <v>7285</v>
      </c>
      <c r="D3027" s="1" t="s">
        <v>6324</v>
      </c>
      <c r="E3027" s="1" t="s">
        <v>6007</v>
      </c>
      <c r="F3027" s="1" t="s">
        <v>5978</v>
      </c>
      <c r="G3027" s="1" t="s">
        <v>5967</v>
      </c>
      <c r="H3027" s="2">
        <v>41736</v>
      </c>
      <c r="I3027" s="1" t="s">
        <v>5973</v>
      </c>
      <c r="J3027" s="1" t="s">
        <v>6324</v>
      </c>
      <c r="K3027">
        <v>8.8016936999999995</v>
      </c>
      <c r="L3027">
        <v>53.079296200000002</v>
      </c>
      <c r="M3027">
        <v>2014</v>
      </c>
    </row>
    <row r="3028" spans="1:13" x14ac:dyDescent="0.3">
      <c r="A3028" s="1" t="s">
        <v>4776</v>
      </c>
      <c r="B3028" s="2">
        <v>41731</v>
      </c>
      <c r="C3028" s="1" t="s">
        <v>6834</v>
      </c>
      <c r="D3028" s="1" t="s">
        <v>6266</v>
      </c>
      <c r="E3028" s="1" t="s">
        <v>5965</v>
      </c>
      <c r="F3028" s="1" t="s">
        <v>5966</v>
      </c>
      <c r="G3028" s="1" t="s">
        <v>5972</v>
      </c>
      <c r="H3028" s="2">
        <v>41736</v>
      </c>
      <c r="I3028" s="1" t="s">
        <v>5973</v>
      </c>
      <c r="J3028" s="1" t="s">
        <v>5964</v>
      </c>
      <c r="K3028">
        <v>18.156041999999999</v>
      </c>
      <c r="L3028">
        <v>59.307903000000003</v>
      </c>
      <c r="M3028">
        <v>2014</v>
      </c>
    </row>
    <row r="3029" spans="1:13" x14ac:dyDescent="0.3">
      <c r="A3029" s="1" t="s">
        <v>4781</v>
      </c>
      <c r="B3029" s="2">
        <v>41732</v>
      </c>
      <c r="C3029" s="1" t="s">
        <v>6692</v>
      </c>
      <c r="D3029" s="1" t="s">
        <v>6762</v>
      </c>
      <c r="E3029" s="1" t="s">
        <v>5999</v>
      </c>
      <c r="F3029" s="1" t="s">
        <v>5978</v>
      </c>
      <c r="G3029" s="1" t="s">
        <v>5982</v>
      </c>
      <c r="H3029" s="2">
        <v>41737</v>
      </c>
      <c r="I3029" s="1" t="s">
        <v>5973</v>
      </c>
      <c r="J3029" s="1" t="s">
        <v>6763</v>
      </c>
      <c r="K3029">
        <v>15.439503999999999</v>
      </c>
      <c r="L3029">
        <v>47.070714000000002</v>
      </c>
      <c r="M3029">
        <v>2014</v>
      </c>
    </row>
    <row r="3030" spans="1:13" x14ac:dyDescent="0.3">
      <c r="A3030" s="1" t="s">
        <v>4780</v>
      </c>
      <c r="B3030" s="2">
        <v>41732</v>
      </c>
      <c r="C3030" s="1" t="s">
        <v>7364</v>
      </c>
      <c r="D3030" s="1" t="s">
        <v>7205</v>
      </c>
      <c r="E3030" s="1" t="s">
        <v>5977</v>
      </c>
      <c r="F3030" s="1" t="s">
        <v>5978</v>
      </c>
      <c r="G3030" s="1" t="s">
        <v>5967</v>
      </c>
      <c r="H3030" s="2">
        <v>41736</v>
      </c>
      <c r="I3030" s="1" t="s">
        <v>5973</v>
      </c>
      <c r="J3030" s="1" t="s">
        <v>6041</v>
      </c>
      <c r="K3030">
        <v>2.2399122999999999</v>
      </c>
      <c r="L3030">
        <v>48.839695200000001</v>
      </c>
      <c r="M3030">
        <v>2014</v>
      </c>
    </row>
    <row r="3031" spans="1:13" x14ac:dyDescent="0.3">
      <c r="A3031" s="1" t="s">
        <v>4778</v>
      </c>
      <c r="B3031" s="2">
        <v>41732</v>
      </c>
      <c r="C3031" s="1" t="s">
        <v>6195</v>
      </c>
      <c r="D3031" s="1" t="s">
        <v>6088</v>
      </c>
      <c r="E3031" s="1" t="s">
        <v>5971</v>
      </c>
      <c r="F3031" s="1" t="s">
        <v>5966</v>
      </c>
      <c r="G3031" s="1" t="s">
        <v>5982</v>
      </c>
      <c r="H3031" s="2">
        <v>41734</v>
      </c>
      <c r="I3031" s="1" t="s">
        <v>5985</v>
      </c>
      <c r="J3031" s="1" t="s">
        <v>5974</v>
      </c>
      <c r="K3031">
        <v>-0.12775829999999999</v>
      </c>
      <c r="L3031">
        <v>51.507350899999999</v>
      </c>
      <c r="M3031">
        <v>2014</v>
      </c>
    </row>
    <row r="3032" spans="1:13" x14ac:dyDescent="0.3">
      <c r="A3032" s="1" t="s">
        <v>4779</v>
      </c>
      <c r="B3032" s="2">
        <v>41732</v>
      </c>
      <c r="C3032" s="1" t="s">
        <v>6711</v>
      </c>
      <c r="D3032" s="1" t="s">
        <v>6553</v>
      </c>
      <c r="E3032" s="1" t="s">
        <v>6007</v>
      </c>
      <c r="F3032" s="1" t="s">
        <v>5978</v>
      </c>
      <c r="G3032" s="1" t="s">
        <v>5972</v>
      </c>
      <c r="H3032" s="2">
        <v>41736</v>
      </c>
      <c r="I3032" s="1" t="s">
        <v>5973</v>
      </c>
      <c r="J3032" s="1" t="s">
        <v>6168</v>
      </c>
      <c r="K3032">
        <v>9.1829321000000004</v>
      </c>
      <c r="L3032">
        <v>48.7758459</v>
      </c>
      <c r="M3032">
        <v>2014</v>
      </c>
    </row>
    <row r="3033" spans="1:13" x14ac:dyDescent="0.3">
      <c r="A3033" s="1" t="s">
        <v>4777</v>
      </c>
      <c r="B3033" s="2">
        <v>41732</v>
      </c>
      <c r="C3033" s="1" t="s">
        <v>7229</v>
      </c>
      <c r="D3033" s="1" t="s">
        <v>7754</v>
      </c>
      <c r="E3033" s="1" t="s">
        <v>6015</v>
      </c>
      <c r="F3033" s="1" t="s">
        <v>5978</v>
      </c>
      <c r="G3033" s="1" t="s">
        <v>5982</v>
      </c>
      <c r="H3033" s="2">
        <v>41734</v>
      </c>
      <c r="I3033" s="1" t="s">
        <v>5985</v>
      </c>
      <c r="J3033" s="1" t="s">
        <v>6153</v>
      </c>
      <c r="K3033">
        <v>4.7607971999999998</v>
      </c>
      <c r="L3033">
        <v>52.956280800000002</v>
      </c>
      <c r="M3033">
        <v>2014</v>
      </c>
    </row>
    <row r="3034" spans="1:13" x14ac:dyDescent="0.3">
      <c r="A3034" s="1" t="s">
        <v>4782</v>
      </c>
      <c r="B3034" s="2">
        <v>41733</v>
      </c>
      <c r="C3034" s="1" t="s">
        <v>6072</v>
      </c>
      <c r="D3034" s="1" t="s">
        <v>6190</v>
      </c>
      <c r="E3034" s="1" t="s">
        <v>5977</v>
      </c>
      <c r="F3034" s="1" t="s">
        <v>5978</v>
      </c>
      <c r="G3034" s="1" t="s">
        <v>5972</v>
      </c>
      <c r="H3034" s="2">
        <v>41737</v>
      </c>
      <c r="I3034" s="1" t="s">
        <v>5973</v>
      </c>
      <c r="J3034" s="1" t="s">
        <v>6100</v>
      </c>
      <c r="K3034">
        <v>3.1620699999999999</v>
      </c>
      <c r="L3034">
        <v>50.724992999999998</v>
      </c>
      <c r="M3034">
        <v>2014</v>
      </c>
    </row>
    <row r="3035" spans="1:13" x14ac:dyDescent="0.3">
      <c r="A3035" s="1" t="s">
        <v>4783</v>
      </c>
      <c r="B3035" s="2">
        <v>41733</v>
      </c>
      <c r="C3035" s="1" t="s">
        <v>6721</v>
      </c>
      <c r="D3035" s="1" t="s">
        <v>6977</v>
      </c>
      <c r="E3035" s="1" t="s">
        <v>6015</v>
      </c>
      <c r="F3035" s="1" t="s">
        <v>5978</v>
      </c>
      <c r="G3035" s="1" t="s">
        <v>5972</v>
      </c>
      <c r="H3035" s="2">
        <v>41738</v>
      </c>
      <c r="I3035" s="1" t="s">
        <v>5968</v>
      </c>
      <c r="J3035" s="1" t="s">
        <v>6111</v>
      </c>
      <c r="K3035">
        <v>6.8936618999999997</v>
      </c>
      <c r="L3035">
        <v>52.2215372</v>
      </c>
      <c r="M3035">
        <v>2014</v>
      </c>
    </row>
    <row r="3036" spans="1:13" x14ac:dyDescent="0.3">
      <c r="A3036" s="1" t="s">
        <v>4784</v>
      </c>
      <c r="B3036" s="2">
        <v>41734</v>
      </c>
      <c r="C3036" s="1" t="s">
        <v>6984</v>
      </c>
      <c r="D3036" s="1" t="s">
        <v>7049</v>
      </c>
      <c r="E3036" s="1" t="s">
        <v>6007</v>
      </c>
      <c r="F3036" s="1" t="s">
        <v>5978</v>
      </c>
      <c r="G3036" s="1" t="s">
        <v>5967</v>
      </c>
      <c r="H3036" s="2">
        <v>41739</v>
      </c>
      <c r="I3036" s="1" t="s">
        <v>5973</v>
      </c>
      <c r="J3036" s="1" t="s">
        <v>6008</v>
      </c>
      <c r="K3036">
        <v>10.786546100000001</v>
      </c>
      <c r="L3036">
        <v>52.422650300000001</v>
      </c>
      <c r="M3036">
        <v>2014</v>
      </c>
    </row>
    <row r="3037" spans="1:13" x14ac:dyDescent="0.3">
      <c r="A3037" s="1" t="s">
        <v>4786</v>
      </c>
      <c r="B3037" s="2">
        <v>41735</v>
      </c>
      <c r="C3037" s="1" t="s">
        <v>7213</v>
      </c>
      <c r="D3037" s="1" t="s">
        <v>7393</v>
      </c>
      <c r="E3037" s="1" t="s">
        <v>5977</v>
      </c>
      <c r="F3037" s="1" t="s">
        <v>5978</v>
      </c>
      <c r="G3037" s="1" t="s">
        <v>5972</v>
      </c>
      <c r="H3037" s="2">
        <v>41739</v>
      </c>
      <c r="I3037" s="1" t="s">
        <v>5973</v>
      </c>
      <c r="J3037" s="1" t="s">
        <v>6041</v>
      </c>
      <c r="K3037">
        <v>2.3047680000000001</v>
      </c>
      <c r="L3037">
        <v>48.904525999999997</v>
      </c>
      <c r="M3037">
        <v>2014</v>
      </c>
    </row>
    <row r="3038" spans="1:13" x14ac:dyDescent="0.3">
      <c r="A3038" s="1" t="s">
        <v>4785</v>
      </c>
      <c r="B3038" s="2">
        <v>41735</v>
      </c>
      <c r="C3038" s="1" t="s">
        <v>6845</v>
      </c>
      <c r="D3038" s="1" t="s">
        <v>7157</v>
      </c>
      <c r="E3038" s="1" t="s">
        <v>5977</v>
      </c>
      <c r="F3038" s="1" t="s">
        <v>5978</v>
      </c>
      <c r="G3038" s="1" t="s">
        <v>5972</v>
      </c>
      <c r="H3038" s="2">
        <v>41737</v>
      </c>
      <c r="I3038" s="1" t="s">
        <v>5985</v>
      </c>
      <c r="J3038" s="1" t="s">
        <v>5988</v>
      </c>
      <c r="K3038">
        <v>4.8055279999999998</v>
      </c>
      <c r="L3038">
        <v>43.949317000000001</v>
      </c>
      <c r="M3038">
        <v>2014</v>
      </c>
    </row>
    <row r="3039" spans="1:13" x14ac:dyDescent="0.3">
      <c r="A3039" s="1" t="s">
        <v>4787</v>
      </c>
      <c r="B3039" s="2">
        <v>41736</v>
      </c>
      <c r="C3039" s="1" t="s">
        <v>6720</v>
      </c>
      <c r="D3039" s="1" t="s">
        <v>6819</v>
      </c>
      <c r="E3039" s="1" t="s">
        <v>6007</v>
      </c>
      <c r="F3039" s="1" t="s">
        <v>5978</v>
      </c>
      <c r="G3039" s="1" t="s">
        <v>5972</v>
      </c>
      <c r="H3039" s="2">
        <v>41740</v>
      </c>
      <c r="I3039" s="1" t="s">
        <v>5973</v>
      </c>
      <c r="J3039" s="1" t="s">
        <v>6094</v>
      </c>
      <c r="K3039">
        <v>11.079655300000001</v>
      </c>
      <c r="L3039">
        <v>49.425409199999997</v>
      </c>
      <c r="M3039">
        <v>2014</v>
      </c>
    </row>
    <row r="3040" spans="1:13" x14ac:dyDescent="0.3">
      <c r="A3040" s="1" t="s">
        <v>4789</v>
      </c>
      <c r="B3040" s="2">
        <v>41736</v>
      </c>
      <c r="C3040" s="1" t="s">
        <v>7508</v>
      </c>
      <c r="D3040" s="1" t="s">
        <v>6442</v>
      </c>
      <c r="E3040" s="1" t="s">
        <v>5977</v>
      </c>
      <c r="F3040" s="1" t="s">
        <v>5978</v>
      </c>
      <c r="G3040" s="1" t="s">
        <v>5982</v>
      </c>
      <c r="H3040" s="2">
        <v>41740</v>
      </c>
      <c r="I3040" s="1" t="s">
        <v>5973</v>
      </c>
      <c r="J3040" s="1" t="s">
        <v>6100</v>
      </c>
      <c r="K3040">
        <v>3.0572560000000002</v>
      </c>
      <c r="L3040">
        <v>50.629249999999999</v>
      </c>
      <c r="M3040">
        <v>2014</v>
      </c>
    </row>
    <row r="3041" spans="1:13" x14ac:dyDescent="0.3">
      <c r="A3041" s="1" t="s">
        <v>4790</v>
      </c>
      <c r="B3041" s="2">
        <v>41736</v>
      </c>
      <c r="C3041" s="1" t="s">
        <v>6521</v>
      </c>
      <c r="D3041" s="1" t="s">
        <v>6062</v>
      </c>
      <c r="E3041" s="1" t="s">
        <v>6001</v>
      </c>
      <c r="F3041" s="1" t="s">
        <v>5995</v>
      </c>
      <c r="G3041" s="1" t="s">
        <v>5967</v>
      </c>
      <c r="H3041" s="2">
        <v>41740</v>
      </c>
      <c r="I3041" s="1" t="s">
        <v>5973</v>
      </c>
      <c r="J3041" s="1" t="s">
        <v>6062</v>
      </c>
      <c r="K3041">
        <v>-3.7037901999999998</v>
      </c>
      <c r="L3041">
        <v>40.416775399999999</v>
      </c>
      <c r="M3041">
        <v>2014</v>
      </c>
    </row>
    <row r="3042" spans="1:13" x14ac:dyDescent="0.3">
      <c r="A3042" s="1" t="s">
        <v>4792</v>
      </c>
      <c r="B3042" s="2">
        <v>41736</v>
      </c>
      <c r="C3042" s="1" t="s">
        <v>6696</v>
      </c>
      <c r="D3042" s="1" t="s">
        <v>6160</v>
      </c>
      <c r="E3042" s="1" t="s">
        <v>6007</v>
      </c>
      <c r="F3042" s="1" t="s">
        <v>5978</v>
      </c>
      <c r="G3042" s="1" t="s">
        <v>5967</v>
      </c>
      <c r="H3042" s="2">
        <v>41743</v>
      </c>
      <c r="I3042" s="1" t="s">
        <v>5973</v>
      </c>
      <c r="J3042" s="1" t="s">
        <v>6160</v>
      </c>
      <c r="K3042">
        <v>13.404954</v>
      </c>
      <c r="L3042">
        <v>52.520006600000002</v>
      </c>
      <c r="M3042">
        <v>2014</v>
      </c>
    </row>
    <row r="3043" spans="1:13" x14ac:dyDescent="0.3">
      <c r="A3043" s="1" t="s">
        <v>4791</v>
      </c>
      <c r="B3043" s="2">
        <v>41736</v>
      </c>
      <c r="C3043" s="1" t="s">
        <v>7346</v>
      </c>
      <c r="D3043" s="1" t="s">
        <v>6119</v>
      </c>
      <c r="E3043" s="1" t="s">
        <v>5977</v>
      </c>
      <c r="F3043" s="1" t="s">
        <v>5978</v>
      </c>
      <c r="G3043" s="1" t="s">
        <v>5972</v>
      </c>
      <c r="H3043" s="2">
        <v>41741</v>
      </c>
      <c r="I3043" s="1" t="s">
        <v>5973</v>
      </c>
      <c r="J3043" s="1" t="s">
        <v>5988</v>
      </c>
      <c r="K3043">
        <v>5.3697800000000004</v>
      </c>
      <c r="L3043">
        <v>43.296481999999997</v>
      </c>
      <c r="M3043">
        <v>2014</v>
      </c>
    </row>
    <row r="3044" spans="1:13" x14ac:dyDescent="0.3">
      <c r="A3044" s="1" t="s">
        <v>4793</v>
      </c>
      <c r="B3044" s="2">
        <v>41737</v>
      </c>
      <c r="C3044" s="1" t="s">
        <v>7559</v>
      </c>
      <c r="D3044" s="1" t="s">
        <v>6931</v>
      </c>
      <c r="E3044" s="1" t="s">
        <v>5977</v>
      </c>
      <c r="F3044" s="1" t="s">
        <v>5978</v>
      </c>
      <c r="G3044" s="1" t="s">
        <v>5972</v>
      </c>
      <c r="H3044" s="2">
        <v>41741</v>
      </c>
      <c r="I3044" s="1" t="s">
        <v>5973</v>
      </c>
      <c r="J3044" s="1" t="s">
        <v>6312</v>
      </c>
      <c r="K3044">
        <v>-1.5536209999999999</v>
      </c>
      <c r="L3044">
        <v>47.218370999999998</v>
      </c>
      <c r="M3044">
        <v>2014</v>
      </c>
    </row>
    <row r="3045" spans="1:13" x14ac:dyDescent="0.3">
      <c r="A3045" s="1" t="s">
        <v>4796</v>
      </c>
      <c r="B3045" s="2">
        <v>41738</v>
      </c>
      <c r="C3045" s="1" t="s">
        <v>6158</v>
      </c>
      <c r="D3045" s="1" t="s">
        <v>7755</v>
      </c>
      <c r="E3045" s="1" t="s">
        <v>6007</v>
      </c>
      <c r="F3045" s="1" t="s">
        <v>5978</v>
      </c>
      <c r="G3045" s="1" t="s">
        <v>5982</v>
      </c>
      <c r="H3045" s="2">
        <v>41743</v>
      </c>
      <c r="I3045" s="1" t="s">
        <v>5973</v>
      </c>
      <c r="J3045" s="1" t="s">
        <v>6044</v>
      </c>
      <c r="K3045">
        <v>8.8686380000000007</v>
      </c>
      <c r="L3045">
        <v>51.9384783</v>
      </c>
      <c r="M3045">
        <v>2014</v>
      </c>
    </row>
    <row r="3046" spans="1:13" x14ac:dyDescent="0.3">
      <c r="A3046" s="1" t="s">
        <v>4795</v>
      </c>
      <c r="B3046" s="2">
        <v>41738</v>
      </c>
      <c r="C3046" s="1" t="s">
        <v>6594</v>
      </c>
      <c r="D3046" s="1" t="s">
        <v>7756</v>
      </c>
      <c r="E3046" s="1" t="s">
        <v>5977</v>
      </c>
      <c r="F3046" s="1" t="s">
        <v>5978</v>
      </c>
      <c r="G3046" s="1" t="s">
        <v>5972</v>
      </c>
      <c r="H3046" s="2">
        <v>41741</v>
      </c>
      <c r="I3046" s="1" t="s">
        <v>5985</v>
      </c>
      <c r="J3046" s="1" t="s">
        <v>6247</v>
      </c>
      <c r="K3046">
        <v>-0.70313999999999999</v>
      </c>
      <c r="L3046">
        <v>49.276437000000001</v>
      </c>
      <c r="M3046">
        <v>2014</v>
      </c>
    </row>
    <row r="3047" spans="1:13" x14ac:dyDescent="0.3">
      <c r="A3047" s="1" t="s">
        <v>4797</v>
      </c>
      <c r="B3047" s="2">
        <v>41739</v>
      </c>
      <c r="C3047" s="1" t="s">
        <v>6510</v>
      </c>
      <c r="D3047" s="1" t="s">
        <v>6088</v>
      </c>
      <c r="E3047" s="1" t="s">
        <v>5971</v>
      </c>
      <c r="F3047" s="1" t="s">
        <v>5966</v>
      </c>
      <c r="G3047" s="1" t="s">
        <v>5967</v>
      </c>
      <c r="H3047" s="2">
        <v>41740</v>
      </c>
      <c r="I3047" s="1" t="s">
        <v>5985</v>
      </c>
      <c r="J3047" s="1" t="s">
        <v>5974</v>
      </c>
      <c r="K3047">
        <v>-0.12775829999999999</v>
      </c>
      <c r="L3047">
        <v>51.507350899999999</v>
      </c>
      <c r="M3047">
        <v>2014</v>
      </c>
    </row>
    <row r="3048" spans="1:13" x14ac:dyDescent="0.3">
      <c r="A3048" s="1" t="s">
        <v>4799</v>
      </c>
      <c r="B3048" s="2">
        <v>41739</v>
      </c>
      <c r="C3048" s="1" t="s">
        <v>6690</v>
      </c>
      <c r="D3048" s="1" t="s">
        <v>7501</v>
      </c>
      <c r="E3048" s="1" t="s">
        <v>5971</v>
      </c>
      <c r="F3048" s="1" t="s">
        <v>5966</v>
      </c>
      <c r="G3048" s="1" t="s">
        <v>5972</v>
      </c>
      <c r="H3048" s="2">
        <v>41743</v>
      </c>
      <c r="I3048" s="1" t="s">
        <v>5973</v>
      </c>
      <c r="J3048" s="1" t="s">
        <v>5974</v>
      </c>
      <c r="K3048">
        <v>-3.5338989999999999</v>
      </c>
      <c r="L3048">
        <v>50.718412000000001</v>
      </c>
      <c r="M3048">
        <v>2014</v>
      </c>
    </row>
    <row r="3049" spans="1:13" x14ac:dyDescent="0.3">
      <c r="A3049" s="1" t="s">
        <v>4798</v>
      </c>
      <c r="B3049" s="2">
        <v>41739</v>
      </c>
      <c r="C3049" s="1" t="s">
        <v>7237</v>
      </c>
      <c r="D3049" s="1" t="s">
        <v>6390</v>
      </c>
      <c r="E3049" s="1" t="s">
        <v>5977</v>
      </c>
      <c r="F3049" s="1" t="s">
        <v>5978</v>
      </c>
      <c r="G3049" s="1" t="s">
        <v>5972</v>
      </c>
      <c r="H3049" s="2">
        <v>41743</v>
      </c>
      <c r="I3049" s="1" t="s">
        <v>5968</v>
      </c>
      <c r="J3049" s="1" t="s">
        <v>5979</v>
      </c>
      <c r="K3049">
        <v>4.8356589999999997</v>
      </c>
      <c r="L3049">
        <v>45.764043000000001</v>
      </c>
      <c r="M3049">
        <v>2014</v>
      </c>
    </row>
    <row r="3050" spans="1:13" x14ac:dyDescent="0.3">
      <c r="A3050" s="1" t="s">
        <v>4800</v>
      </c>
      <c r="B3050" s="2">
        <v>41739</v>
      </c>
      <c r="C3050" s="1" t="s">
        <v>6506</v>
      </c>
      <c r="D3050" s="1" t="s">
        <v>6931</v>
      </c>
      <c r="E3050" s="1" t="s">
        <v>5977</v>
      </c>
      <c r="F3050" s="1" t="s">
        <v>5978</v>
      </c>
      <c r="G3050" s="1" t="s">
        <v>5982</v>
      </c>
      <c r="H3050" s="2">
        <v>41745</v>
      </c>
      <c r="I3050" s="1" t="s">
        <v>5973</v>
      </c>
      <c r="J3050" s="1" t="s">
        <v>6312</v>
      </c>
      <c r="K3050">
        <v>-1.5536209999999999</v>
      </c>
      <c r="L3050">
        <v>47.218370999999998</v>
      </c>
      <c r="M3050">
        <v>2014</v>
      </c>
    </row>
    <row r="3051" spans="1:13" x14ac:dyDescent="0.3">
      <c r="A3051" s="1" t="s">
        <v>4801</v>
      </c>
      <c r="B3051" s="2">
        <v>41740</v>
      </c>
      <c r="C3051" s="1" t="s">
        <v>6237</v>
      </c>
      <c r="D3051" s="1" t="s">
        <v>6705</v>
      </c>
      <c r="E3051" s="1" t="s">
        <v>6007</v>
      </c>
      <c r="F3051" s="1" t="s">
        <v>5978</v>
      </c>
      <c r="G3051" s="1" t="s">
        <v>5982</v>
      </c>
      <c r="H3051" s="2">
        <v>41745</v>
      </c>
      <c r="I3051" s="1" t="s">
        <v>5973</v>
      </c>
      <c r="J3051" s="1" t="s">
        <v>6078</v>
      </c>
      <c r="K3051">
        <v>12.4733725</v>
      </c>
      <c r="L3051">
        <v>50.710216899999999</v>
      </c>
      <c r="M3051">
        <v>2014</v>
      </c>
    </row>
    <row r="3052" spans="1:13" x14ac:dyDescent="0.3">
      <c r="A3052" s="1" t="s">
        <v>4802</v>
      </c>
      <c r="B3052" s="2">
        <v>41741</v>
      </c>
      <c r="C3052" s="1" t="s">
        <v>6368</v>
      </c>
      <c r="D3052" s="1" t="s">
        <v>7199</v>
      </c>
      <c r="E3052" s="1" t="s">
        <v>6015</v>
      </c>
      <c r="F3052" s="1" t="s">
        <v>5978</v>
      </c>
      <c r="G3052" s="1" t="s">
        <v>5967</v>
      </c>
      <c r="H3052" s="2">
        <v>41746</v>
      </c>
      <c r="I3052" s="1" t="s">
        <v>5973</v>
      </c>
      <c r="J3052" s="1" t="s">
        <v>6016</v>
      </c>
      <c r="K3052">
        <v>4.6688508000000004</v>
      </c>
      <c r="L3052">
        <v>52.1276577</v>
      </c>
      <c r="M3052">
        <v>2014</v>
      </c>
    </row>
    <row r="3053" spans="1:13" x14ac:dyDescent="0.3">
      <c r="A3053" s="1" t="s">
        <v>4803</v>
      </c>
      <c r="B3053" s="2">
        <v>41741</v>
      </c>
      <c r="C3053" s="1" t="s">
        <v>7229</v>
      </c>
      <c r="D3053" s="1" t="s">
        <v>7757</v>
      </c>
      <c r="E3053" s="1" t="s">
        <v>5977</v>
      </c>
      <c r="F3053" s="1" t="s">
        <v>5978</v>
      </c>
      <c r="G3053" s="1" t="s">
        <v>5982</v>
      </c>
      <c r="H3053" s="2">
        <v>41747</v>
      </c>
      <c r="I3053" s="1" t="s">
        <v>5973</v>
      </c>
      <c r="J3053" s="1" t="s">
        <v>5991</v>
      </c>
      <c r="K3053">
        <v>1.607953</v>
      </c>
      <c r="L3053">
        <v>43.114753</v>
      </c>
      <c r="M3053">
        <v>2014</v>
      </c>
    </row>
    <row r="3054" spans="1:13" x14ac:dyDescent="0.3">
      <c r="A3054" s="1" t="s">
        <v>4804</v>
      </c>
      <c r="B3054" s="2">
        <v>41742</v>
      </c>
      <c r="C3054" s="1" t="s">
        <v>6802</v>
      </c>
      <c r="D3054" s="1" t="s">
        <v>6931</v>
      </c>
      <c r="E3054" s="1" t="s">
        <v>5977</v>
      </c>
      <c r="F3054" s="1" t="s">
        <v>5978</v>
      </c>
      <c r="G3054" s="1" t="s">
        <v>5982</v>
      </c>
      <c r="H3054" s="2">
        <v>41743</v>
      </c>
      <c r="I3054" s="1" t="s">
        <v>5985</v>
      </c>
      <c r="J3054" s="1" t="s">
        <v>6312</v>
      </c>
      <c r="K3054">
        <v>-1.5536209999999999</v>
      </c>
      <c r="L3054">
        <v>47.218370999999998</v>
      </c>
      <c r="M3054">
        <v>2014</v>
      </c>
    </row>
    <row r="3055" spans="1:13" x14ac:dyDescent="0.3">
      <c r="A3055" s="1" t="s">
        <v>4805</v>
      </c>
      <c r="B3055" s="2">
        <v>41742</v>
      </c>
      <c r="C3055" s="1" t="s">
        <v>6030</v>
      </c>
      <c r="D3055" s="1" t="s">
        <v>7489</v>
      </c>
      <c r="E3055" s="1" t="s">
        <v>5977</v>
      </c>
      <c r="F3055" s="1" t="s">
        <v>5978</v>
      </c>
      <c r="G3055" s="1" t="s">
        <v>5972</v>
      </c>
      <c r="H3055" s="2">
        <v>41745</v>
      </c>
      <c r="I3055" s="1" t="s">
        <v>5968</v>
      </c>
      <c r="J3055" s="1" t="s">
        <v>6091</v>
      </c>
      <c r="K3055">
        <v>7.7912499999999998</v>
      </c>
      <c r="L3055">
        <v>48.813288</v>
      </c>
      <c r="M3055">
        <v>2014</v>
      </c>
    </row>
    <row r="3056" spans="1:13" x14ac:dyDescent="0.3">
      <c r="A3056" s="1" t="s">
        <v>4806</v>
      </c>
      <c r="B3056" s="2">
        <v>41742</v>
      </c>
      <c r="C3056" s="1" t="s">
        <v>6775</v>
      </c>
      <c r="D3056" s="1" t="s">
        <v>7512</v>
      </c>
      <c r="E3056" s="1" t="s">
        <v>5977</v>
      </c>
      <c r="F3056" s="1" t="s">
        <v>5978</v>
      </c>
      <c r="G3056" s="1" t="s">
        <v>5967</v>
      </c>
      <c r="H3056" s="2">
        <v>41746</v>
      </c>
      <c r="I3056" s="1" t="s">
        <v>5973</v>
      </c>
      <c r="J3056" s="1" t="s">
        <v>5979</v>
      </c>
      <c r="K3056">
        <v>4.5127119000000002</v>
      </c>
      <c r="L3056">
        <v>45.476087999999997</v>
      </c>
      <c r="M3056">
        <v>2014</v>
      </c>
    </row>
    <row r="3057" spans="1:13" x14ac:dyDescent="0.3">
      <c r="A3057" s="1" t="s">
        <v>4809</v>
      </c>
      <c r="B3057" s="2">
        <v>41743</v>
      </c>
      <c r="C3057" s="1" t="s">
        <v>6127</v>
      </c>
      <c r="D3057" s="1" t="s">
        <v>6141</v>
      </c>
      <c r="E3057" s="1" t="s">
        <v>5994</v>
      </c>
      <c r="F3057" s="1" t="s">
        <v>5995</v>
      </c>
      <c r="G3057" s="1" t="s">
        <v>5982</v>
      </c>
      <c r="H3057" s="2">
        <v>41745</v>
      </c>
      <c r="I3057" s="1" t="s">
        <v>5985</v>
      </c>
      <c r="J3057" s="1" t="s">
        <v>6051</v>
      </c>
      <c r="K3057">
        <v>11.1123634</v>
      </c>
      <c r="L3057">
        <v>42.763525399999999</v>
      </c>
      <c r="M3057">
        <v>2014</v>
      </c>
    </row>
    <row r="3058" spans="1:13" x14ac:dyDescent="0.3">
      <c r="A3058" s="1" t="s">
        <v>4810</v>
      </c>
      <c r="B3058" s="2">
        <v>41743</v>
      </c>
      <c r="C3058" s="1" t="s">
        <v>6234</v>
      </c>
      <c r="D3058" s="1" t="s">
        <v>7517</v>
      </c>
      <c r="E3058" s="1" t="s">
        <v>5977</v>
      </c>
      <c r="F3058" s="1" t="s">
        <v>5978</v>
      </c>
      <c r="G3058" s="1" t="s">
        <v>5972</v>
      </c>
      <c r="H3058" s="2">
        <v>41746</v>
      </c>
      <c r="I3058" s="1" t="s">
        <v>5968</v>
      </c>
      <c r="J3058" s="1" t="s">
        <v>5991</v>
      </c>
      <c r="K3058">
        <v>3.8975051000000001</v>
      </c>
      <c r="L3058">
        <v>43.632982699999999</v>
      </c>
      <c r="M3058">
        <v>2014</v>
      </c>
    </row>
    <row r="3059" spans="1:13" x14ac:dyDescent="0.3">
      <c r="A3059" s="1" t="s">
        <v>4807</v>
      </c>
      <c r="B3059" s="2">
        <v>41743</v>
      </c>
      <c r="C3059" s="1" t="s">
        <v>6352</v>
      </c>
      <c r="D3059" s="1" t="s">
        <v>6278</v>
      </c>
      <c r="E3059" s="1" t="s">
        <v>6007</v>
      </c>
      <c r="F3059" s="1" t="s">
        <v>5978</v>
      </c>
      <c r="G3059" s="1" t="s">
        <v>5982</v>
      </c>
      <c r="H3059" s="2">
        <v>41745</v>
      </c>
      <c r="I3059" s="1" t="s">
        <v>5968</v>
      </c>
      <c r="J3059" s="1" t="s">
        <v>6278</v>
      </c>
      <c r="K3059">
        <v>9.9936817999999992</v>
      </c>
      <c r="L3059">
        <v>53.551084600000003</v>
      </c>
      <c r="M3059">
        <v>2014</v>
      </c>
    </row>
    <row r="3060" spans="1:13" x14ac:dyDescent="0.3">
      <c r="A3060" s="1" t="s">
        <v>4811</v>
      </c>
      <c r="B3060" s="2">
        <v>41743</v>
      </c>
      <c r="C3060" s="1" t="s">
        <v>6027</v>
      </c>
      <c r="D3060" s="1" t="s">
        <v>6502</v>
      </c>
      <c r="E3060" s="1" t="s">
        <v>6001</v>
      </c>
      <c r="F3060" s="1" t="s">
        <v>5995</v>
      </c>
      <c r="G3060" s="1" t="s">
        <v>5982</v>
      </c>
      <c r="H3060" s="2">
        <v>41749</v>
      </c>
      <c r="I3060" s="1" t="s">
        <v>5973</v>
      </c>
      <c r="J3060" s="1" t="s">
        <v>6062</v>
      </c>
      <c r="K3060">
        <v>-3.8757915999999999</v>
      </c>
      <c r="L3060">
        <v>40.493532899999998</v>
      </c>
      <c r="M3060">
        <v>2014</v>
      </c>
    </row>
    <row r="3061" spans="1:13" x14ac:dyDescent="0.3">
      <c r="A3061" s="1" t="s">
        <v>4808</v>
      </c>
      <c r="B3061" s="2">
        <v>41743</v>
      </c>
      <c r="C3061" s="1" t="s">
        <v>7508</v>
      </c>
      <c r="D3061" s="1" t="s">
        <v>6866</v>
      </c>
      <c r="E3061" s="1" t="s">
        <v>5994</v>
      </c>
      <c r="F3061" s="1" t="s">
        <v>5995</v>
      </c>
      <c r="G3061" s="1" t="s">
        <v>5982</v>
      </c>
      <c r="H3061" s="2">
        <v>41745</v>
      </c>
      <c r="I3061" s="1" t="s">
        <v>5968</v>
      </c>
      <c r="J3061" s="1" t="s">
        <v>6051</v>
      </c>
      <c r="K3061">
        <v>11.2558136</v>
      </c>
      <c r="L3061">
        <v>43.769560400000003</v>
      </c>
      <c r="M3061">
        <v>2014</v>
      </c>
    </row>
    <row r="3062" spans="1:13" x14ac:dyDescent="0.3">
      <c r="A3062" s="1" t="s">
        <v>4813</v>
      </c>
      <c r="B3062" s="2">
        <v>41744</v>
      </c>
      <c r="C3062" s="1" t="s">
        <v>7004</v>
      </c>
      <c r="D3062" s="1" t="s">
        <v>6373</v>
      </c>
      <c r="E3062" s="1" t="s">
        <v>5994</v>
      </c>
      <c r="F3062" s="1" t="s">
        <v>5995</v>
      </c>
      <c r="G3062" s="1" t="s">
        <v>5982</v>
      </c>
      <c r="H3062" s="2">
        <v>41750</v>
      </c>
      <c r="I3062" s="1" t="s">
        <v>5973</v>
      </c>
      <c r="J3062" s="1" t="s">
        <v>6374</v>
      </c>
      <c r="K3062">
        <v>14.2681244</v>
      </c>
      <c r="L3062">
        <v>40.851774599999999</v>
      </c>
      <c r="M3062">
        <v>2014</v>
      </c>
    </row>
    <row r="3063" spans="1:13" x14ac:dyDescent="0.3">
      <c r="A3063" s="1" t="s">
        <v>4814</v>
      </c>
      <c r="B3063" s="2">
        <v>41744</v>
      </c>
      <c r="C3063" s="1" t="s">
        <v>6828</v>
      </c>
      <c r="D3063" s="1" t="s">
        <v>7758</v>
      </c>
      <c r="E3063" s="1" t="s">
        <v>5971</v>
      </c>
      <c r="F3063" s="1" t="s">
        <v>5966</v>
      </c>
      <c r="G3063" s="1" t="s">
        <v>5972</v>
      </c>
      <c r="H3063" s="2">
        <v>41751</v>
      </c>
      <c r="I3063" s="1" t="s">
        <v>5973</v>
      </c>
      <c r="J3063" s="1" t="s">
        <v>6249</v>
      </c>
      <c r="K3063">
        <v>-4.7031169999999998</v>
      </c>
      <c r="L3063">
        <v>55.655920000000002</v>
      </c>
      <c r="M3063">
        <v>2014</v>
      </c>
    </row>
    <row r="3064" spans="1:13" x14ac:dyDescent="0.3">
      <c r="A3064" s="1" t="s">
        <v>4812</v>
      </c>
      <c r="B3064" s="2">
        <v>41744</v>
      </c>
      <c r="C3064" s="1" t="s">
        <v>7229</v>
      </c>
      <c r="D3064" s="1" t="s">
        <v>5990</v>
      </c>
      <c r="E3064" s="1" t="s">
        <v>5977</v>
      </c>
      <c r="F3064" s="1" t="s">
        <v>5978</v>
      </c>
      <c r="G3064" s="1" t="s">
        <v>5982</v>
      </c>
      <c r="H3064" s="2">
        <v>41750</v>
      </c>
      <c r="I3064" s="1" t="s">
        <v>5973</v>
      </c>
      <c r="J3064" s="1" t="s">
        <v>5991</v>
      </c>
      <c r="K3064">
        <v>1.4442090000000001</v>
      </c>
      <c r="L3064">
        <v>43.604652000000002</v>
      </c>
      <c r="M3064">
        <v>2014</v>
      </c>
    </row>
    <row r="3065" spans="1:13" x14ac:dyDescent="0.3">
      <c r="A3065" s="1" t="s">
        <v>4815</v>
      </c>
      <c r="B3065" s="2">
        <v>41745</v>
      </c>
      <c r="C3065" s="1" t="s">
        <v>7691</v>
      </c>
      <c r="D3065" s="1" t="s">
        <v>6345</v>
      </c>
      <c r="E3065" s="1" t="s">
        <v>5971</v>
      </c>
      <c r="F3065" s="1" t="s">
        <v>5966</v>
      </c>
      <c r="G3065" s="1" t="s">
        <v>5982</v>
      </c>
      <c r="H3065" s="2">
        <v>41745</v>
      </c>
      <c r="I3065" s="1" t="s">
        <v>6004</v>
      </c>
      <c r="J3065" s="1" t="s">
        <v>5974</v>
      </c>
      <c r="K3065">
        <v>-2.0811120000000001</v>
      </c>
      <c r="L3065">
        <v>52.512255000000003</v>
      </c>
      <c r="M3065">
        <v>2014</v>
      </c>
    </row>
    <row r="3066" spans="1:13" x14ac:dyDescent="0.3">
      <c r="A3066" s="1" t="s">
        <v>4817</v>
      </c>
      <c r="B3066" s="2">
        <v>41745</v>
      </c>
      <c r="C3066" s="1" t="s">
        <v>7041</v>
      </c>
      <c r="D3066" s="1" t="s">
        <v>7070</v>
      </c>
      <c r="E3066" s="1" t="s">
        <v>5971</v>
      </c>
      <c r="F3066" s="1" t="s">
        <v>5966</v>
      </c>
      <c r="G3066" s="1" t="s">
        <v>5982</v>
      </c>
      <c r="H3066" s="2">
        <v>41750</v>
      </c>
      <c r="I3066" s="1" t="s">
        <v>5968</v>
      </c>
      <c r="J3066" s="1" t="s">
        <v>5974</v>
      </c>
      <c r="K3066">
        <v>-1.759398</v>
      </c>
      <c r="L3066">
        <v>53.795983999999997</v>
      </c>
      <c r="M3066">
        <v>2014</v>
      </c>
    </row>
    <row r="3067" spans="1:13" x14ac:dyDescent="0.3">
      <c r="A3067" s="1" t="s">
        <v>4818</v>
      </c>
      <c r="B3067" s="2">
        <v>41745</v>
      </c>
      <c r="C3067" s="1" t="s">
        <v>6622</v>
      </c>
      <c r="D3067" s="1" t="s">
        <v>6803</v>
      </c>
      <c r="E3067" s="1" t="s">
        <v>5971</v>
      </c>
      <c r="F3067" s="1" t="s">
        <v>5966</v>
      </c>
      <c r="G3067" s="1" t="s">
        <v>5967</v>
      </c>
      <c r="H3067" s="2">
        <v>41750</v>
      </c>
      <c r="I3067" s="1" t="s">
        <v>5973</v>
      </c>
      <c r="J3067" s="1" t="s">
        <v>5974</v>
      </c>
      <c r="K3067">
        <v>-2.70309</v>
      </c>
      <c r="L3067">
        <v>53.763201000000002</v>
      </c>
      <c r="M3067">
        <v>2014</v>
      </c>
    </row>
    <row r="3068" spans="1:13" x14ac:dyDescent="0.3">
      <c r="A3068" s="1" t="s">
        <v>4816</v>
      </c>
      <c r="B3068" s="2">
        <v>41745</v>
      </c>
      <c r="C3068" s="1" t="s">
        <v>6825</v>
      </c>
      <c r="D3068" s="1" t="s">
        <v>7513</v>
      </c>
      <c r="E3068" s="1" t="s">
        <v>6007</v>
      </c>
      <c r="F3068" s="1" t="s">
        <v>5978</v>
      </c>
      <c r="G3068" s="1" t="s">
        <v>5972</v>
      </c>
      <c r="H3068" s="2">
        <v>41749</v>
      </c>
      <c r="I3068" s="1" t="s">
        <v>5973</v>
      </c>
      <c r="J3068" s="1" t="s">
        <v>6491</v>
      </c>
      <c r="K3068">
        <v>8.2472525999999995</v>
      </c>
      <c r="L3068">
        <v>49.992861699999999</v>
      </c>
      <c r="M3068">
        <v>2014</v>
      </c>
    </row>
    <row r="3069" spans="1:13" x14ac:dyDescent="0.3">
      <c r="A3069" s="1" t="s">
        <v>4820</v>
      </c>
      <c r="B3069" s="2">
        <v>41746</v>
      </c>
      <c r="C3069" s="1" t="s">
        <v>6027</v>
      </c>
      <c r="D3069" s="1" t="s">
        <v>6318</v>
      </c>
      <c r="E3069" s="1" t="s">
        <v>6047</v>
      </c>
      <c r="F3069" s="1" t="s">
        <v>5978</v>
      </c>
      <c r="G3069" s="1" t="s">
        <v>5982</v>
      </c>
      <c r="H3069" s="2">
        <v>41750</v>
      </c>
      <c r="I3069" s="1" t="s">
        <v>5973</v>
      </c>
      <c r="J3069" s="1" t="s">
        <v>6318</v>
      </c>
      <c r="K3069">
        <v>4.4024643000000001</v>
      </c>
      <c r="L3069">
        <v>51.219447500000001</v>
      </c>
      <c r="M3069">
        <v>2014</v>
      </c>
    </row>
    <row r="3070" spans="1:13" x14ac:dyDescent="0.3">
      <c r="A3070" s="1" t="s">
        <v>4819</v>
      </c>
      <c r="B3070" s="2">
        <v>41746</v>
      </c>
      <c r="C3070" s="1" t="s">
        <v>7291</v>
      </c>
      <c r="D3070" s="1" t="s">
        <v>7759</v>
      </c>
      <c r="E3070" s="1" t="s">
        <v>5977</v>
      </c>
      <c r="F3070" s="1" t="s">
        <v>5978</v>
      </c>
      <c r="G3070" s="1" t="s">
        <v>5967</v>
      </c>
      <c r="H3070" s="2">
        <v>41749</v>
      </c>
      <c r="I3070" s="1" t="s">
        <v>5968</v>
      </c>
      <c r="J3070" s="1" t="s">
        <v>6687</v>
      </c>
      <c r="K3070">
        <v>1.9207540000000001</v>
      </c>
      <c r="L3070">
        <v>47.931513000000002</v>
      </c>
      <c r="M3070">
        <v>2014</v>
      </c>
    </row>
    <row r="3071" spans="1:13" x14ac:dyDescent="0.3">
      <c r="A3071" s="1" t="s">
        <v>4823</v>
      </c>
      <c r="B3071" s="2">
        <v>41746</v>
      </c>
      <c r="C3071" s="1" t="s">
        <v>6298</v>
      </c>
      <c r="D3071" s="1" t="s">
        <v>5964</v>
      </c>
      <c r="E3071" s="1" t="s">
        <v>5965</v>
      </c>
      <c r="F3071" s="1" t="s">
        <v>5966</v>
      </c>
      <c r="G3071" s="1" t="s">
        <v>5982</v>
      </c>
      <c r="H3071" s="2">
        <v>41752</v>
      </c>
      <c r="I3071" s="1" t="s">
        <v>5973</v>
      </c>
      <c r="J3071" s="1" t="s">
        <v>5964</v>
      </c>
      <c r="K3071">
        <v>18.068580799999999</v>
      </c>
      <c r="L3071">
        <v>59.329323500000001</v>
      </c>
      <c r="M3071">
        <v>2014</v>
      </c>
    </row>
    <row r="3072" spans="1:13" x14ac:dyDescent="0.3">
      <c r="A3072" s="1" t="s">
        <v>4822</v>
      </c>
      <c r="B3072" s="2">
        <v>41746</v>
      </c>
      <c r="C3072" s="1" t="s">
        <v>6255</v>
      </c>
      <c r="D3072" s="1" t="s">
        <v>6338</v>
      </c>
      <c r="E3072" s="1" t="s">
        <v>6015</v>
      </c>
      <c r="F3072" s="1" t="s">
        <v>5978</v>
      </c>
      <c r="G3072" s="1" t="s">
        <v>5972</v>
      </c>
      <c r="H3072" s="2">
        <v>41752</v>
      </c>
      <c r="I3072" s="1" t="s">
        <v>5973</v>
      </c>
      <c r="J3072" s="1" t="s">
        <v>6153</v>
      </c>
      <c r="K3072">
        <v>4.8951678999999997</v>
      </c>
      <c r="L3072">
        <v>52.370215700000003</v>
      </c>
      <c r="M3072">
        <v>2014</v>
      </c>
    </row>
    <row r="3073" spans="1:13" x14ac:dyDescent="0.3">
      <c r="A3073" s="1" t="s">
        <v>4821</v>
      </c>
      <c r="B3073" s="2">
        <v>41746</v>
      </c>
      <c r="C3073" s="1" t="s">
        <v>6392</v>
      </c>
      <c r="D3073" s="1" t="s">
        <v>6085</v>
      </c>
      <c r="E3073" s="1" t="s">
        <v>6001</v>
      </c>
      <c r="F3073" s="1" t="s">
        <v>5995</v>
      </c>
      <c r="G3073" s="1" t="s">
        <v>5982</v>
      </c>
      <c r="H3073" s="2">
        <v>41750</v>
      </c>
      <c r="I3073" s="1" t="s">
        <v>5973</v>
      </c>
      <c r="J3073" s="1" t="s">
        <v>6086</v>
      </c>
      <c r="K3073">
        <v>2.1734035</v>
      </c>
      <c r="L3073">
        <v>41.385063899999999</v>
      </c>
      <c r="M3073">
        <v>2014</v>
      </c>
    </row>
    <row r="3074" spans="1:13" x14ac:dyDescent="0.3">
      <c r="A3074" s="1" t="s">
        <v>4825</v>
      </c>
      <c r="B3074" s="2">
        <v>41747</v>
      </c>
      <c r="C3074" s="1" t="s">
        <v>6975</v>
      </c>
      <c r="D3074" s="1" t="s">
        <v>7518</v>
      </c>
      <c r="E3074" s="1" t="s">
        <v>5977</v>
      </c>
      <c r="F3074" s="1" t="s">
        <v>5978</v>
      </c>
      <c r="G3074" s="1" t="s">
        <v>5982</v>
      </c>
      <c r="H3074" s="2">
        <v>41749</v>
      </c>
      <c r="I3074" s="1" t="s">
        <v>5985</v>
      </c>
      <c r="J3074" s="1" t="s">
        <v>6041</v>
      </c>
      <c r="K3074">
        <v>2.258451</v>
      </c>
      <c r="L3074">
        <v>48.989071000000003</v>
      </c>
      <c r="M3074">
        <v>2014</v>
      </c>
    </row>
    <row r="3075" spans="1:13" x14ac:dyDescent="0.3">
      <c r="A3075" s="1" t="s">
        <v>4826</v>
      </c>
      <c r="B3075" s="2">
        <v>41748</v>
      </c>
      <c r="C3075" s="1" t="s">
        <v>6626</v>
      </c>
      <c r="D3075" s="1" t="s">
        <v>7760</v>
      </c>
      <c r="E3075" s="1" t="s">
        <v>5977</v>
      </c>
      <c r="F3075" s="1" t="s">
        <v>5978</v>
      </c>
      <c r="G3075" s="1" t="s">
        <v>5972</v>
      </c>
      <c r="H3075" s="2">
        <v>41748</v>
      </c>
      <c r="I3075" s="1" t="s">
        <v>6004</v>
      </c>
      <c r="J3075" s="1" t="s">
        <v>6312</v>
      </c>
      <c r="K3075">
        <v>-1.486812</v>
      </c>
      <c r="L3075">
        <v>47.296241000000002</v>
      </c>
      <c r="M3075">
        <v>2014</v>
      </c>
    </row>
    <row r="3076" spans="1:13" x14ac:dyDescent="0.3">
      <c r="A3076" s="1" t="s">
        <v>4827</v>
      </c>
      <c r="B3076" s="2">
        <v>41748</v>
      </c>
      <c r="C3076" s="1" t="s">
        <v>7222</v>
      </c>
      <c r="D3076" s="1" t="s">
        <v>5998</v>
      </c>
      <c r="E3076" s="1" t="s">
        <v>5999</v>
      </c>
      <c r="F3076" s="1" t="s">
        <v>5978</v>
      </c>
      <c r="G3076" s="1" t="s">
        <v>5972</v>
      </c>
      <c r="H3076" s="2">
        <v>41751</v>
      </c>
      <c r="I3076" s="1" t="s">
        <v>5985</v>
      </c>
      <c r="J3076" s="1" t="s">
        <v>5998</v>
      </c>
      <c r="K3076">
        <v>16.3738189</v>
      </c>
      <c r="L3076">
        <v>48.208174300000003</v>
      </c>
      <c r="M3076">
        <v>2014</v>
      </c>
    </row>
    <row r="3077" spans="1:13" x14ac:dyDescent="0.3">
      <c r="A3077" s="1" t="s">
        <v>4828</v>
      </c>
      <c r="B3077" s="2">
        <v>41748</v>
      </c>
      <c r="C3077" s="1" t="s">
        <v>7338</v>
      </c>
      <c r="D3077" s="1" t="s">
        <v>7558</v>
      </c>
      <c r="E3077" s="1" t="s">
        <v>5965</v>
      </c>
      <c r="F3077" s="1" t="s">
        <v>5966</v>
      </c>
      <c r="G3077" s="1" t="s">
        <v>5982</v>
      </c>
      <c r="H3077" s="2">
        <v>41751</v>
      </c>
      <c r="I3077" s="1" t="s">
        <v>5985</v>
      </c>
      <c r="J3077" s="1" t="s">
        <v>7249</v>
      </c>
      <c r="K3077">
        <v>13.191007300000001</v>
      </c>
      <c r="L3077">
        <v>55.704660099999998</v>
      </c>
      <c r="M3077">
        <v>2014</v>
      </c>
    </row>
    <row r="3078" spans="1:13" x14ac:dyDescent="0.3">
      <c r="A3078" s="1" t="s">
        <v>4830</v>
      </c>
      <c r="B3078" s="2">
        <v>41748</v>
      </c>
      <c r="C3078" s="1" t="s">
        <v>6745</v>
      </c>
      <c r="D3078" s="1" t="s">
        <v>7134</v>
      </c>
      <c r="E3078" s="1" t="s">
        <v>5977</v>
      </c>
      <c r="F3078" s="1" t="s">
        <v>5978</v>
      </c>
      <c r="G3078" s="1" t="s">
        <v>5967</v>
      </c>
      <c r="H3078" s="2">
        <v>41752</v>
      </c>
      <c r="I3078" s="1" t="s">
        <v>5973</v>
      </c>
      <c r="J3078" s="1" t="s">
        <v>5991</v>
      </c>
      <c r="K3078">
        <v>3.0030779999999999</v>
      </c>
      <c r="L3078">
        <v>43.184277000000002</v>
      </c>
      <c r="M3078">
        <v>2014</v>
      </c>
    </row>
    <row r="3079" spans="1:13" x14ac:dyDescent="0.3">
      <c r="A3079" s="1" t="s">
        <v>4829</v>
      </c>
      <c r="B3079" s="2">
        <v>41748</v>
      </c>
      <c r="C3079" s="1" t="s">
        <v>7035</v>
      </c>
      <c r="D3079" s="1" t="s">
        <v>6278</v>
      </c>
      <c r="E3079" s="1" t="s">
        <v>6007</v>
      </c>
      <c r="F3079" s="1" t="s">
        <v>5978</v>
      </c>
      <c r="G3079" s="1" t="s">
        <v>5972</v>
      </c>
      <c r="H3079" s="2">
        <v>41752</v>
      </c>
      <c r="I3079" s="1" t="s">
        <v>5973</v>
      </c>
      <c r="J3079" s="1" t="s">
        <v>6278</v>
      </c>
      <c r="K3079">
        <v>9.9936817999999992</v>
      </c>
      <c r="L3079">
        <v>53.551084600000003</v>
      </c>
      <c r="M3079">
        <v>2014</v>
      </c>
    </row>
    <row r="3080" spans="1:13" x14ac:dyDescent="0.3">
      <c r="A3080" s="1" t="s">
        <v>4831</v>
      </c>
      <c r="B3080" s="2">
        <v>41749</v>
      </c>
      <c r="C3080" s="1" t="s">
        <v>6265</v>
      </c>
      <c r="D3080" s="1" t="s">
        <v>6385</v>
      </c>
      <c r="E3080" s="1" t="s">
        <v>5977</v>
      </c>
      <c r="F3080" s="1" t="s">
        <v>5978</v>
      </c>
      <c r="G3080" s="1" t="s">
        <v>5982</v>
      </c>
      <c r="H3080" s="2">
        <v>41753</v>
      </c>
      <c r="I3080" s="1" t="s">
        <v>5973</v>
      </c>
      <c r="J3080" s="1" t="s">
        <v>6178</v>
      </c>
      <c r="K3080">
        <v>-0.58805399999999997</v>
      </c>
      <c r="L3080">
        <v>44.802613999999998</v>
      </c>
      <c r="M3080">
        <v>2014</v>
      </c>
    </row>
    <row r="3081" spans="1:13" x14ac:dyDescent="0.3">
      <c r="A3081" s="1" t="s">
        <v>4833</v>
      </c>
      <c r="B3081" s="2">
        <v>41750</v>
      </c>
      <c r="C3081" s="1" t="s">
        <v>6103</v>
      </c>
      <c r="D3081" s="1" t="s">
        <v>7269</v>
      </c>
      <c r="E3081" s="1" t="s">
        <v>6007</v>
      </c>
      <c r="F3081" s="1" t="s">
        <v>5978</v>
      </c>
      <c r="G3081" s="1" t="s">
        <v>5972</v>
      </c>
      <c r="H3081" s="2">
        <v>41753</v>
      </c>
      <c r="I3081" s="1" t="s">
        <v>5985</v>
      </c>
      <c r="J3081" s="1" t="s">
        <v>6044</v>
      </c>
      <c r="K3081">
        <v>8.3406480999999992</v>
      </c>
      <c r="L3081">
        <v>51.671227799999997</v>
      </c>
      <c r="M3081">
        <v>2014</v>
      </c>
    </row>
    <row r="3082" spans="1:13" x14ac:dyDescent="0.3">
      <c r="A3082" s="1" t="s">
        <v>4834</v>
      </c>
      <c r="B3082" s="2">
        <v>41750</v>
      </c>
      <c r="C3082" s="1" t="s">
        <v>7276</v>
      </c>
      <c r="D3082" s="1" t="s">
        <v>7418</v>
      </c>
      <c r="E3082" s="1" t="s">
        <v>5977</v>
      </c>
      <c r="F3082" s="1" t="s">
        <v>5978</v>
      </c>
      <c r="G3082" s="1" t="s">
        <v>5972</v>
      </c>
      <c r="H3082" s="2">
        <v>41753</v>
      </c>
      <c r="I3082" s="1" t="s">
        <v>5985</v>
      </c>
      <c r="J3082" s="1" t="s">
        <v>6041</v>
      </c>
      <c r="K3082">
        <v>2.2743419</v>
      </c>
      <c r="L3082">
        <v>48.824530600000003</v>
      </c>
      <c r="M3082">
        <v>2014</v>
      </c>
    </row>
    <row r="3083" spans="1:13" x14ac:dyDescent="0.3">
      <c r="A3083" s="1" t="s">
        <v>4832</v>
      </c>
      <c r="B3083" s="2">
        <v>41750</v>
      </c>
      <c r="C3083" s="1" t="s">
        <v>6634</v>
      </c>
      <c r="D3083" s="1" t="s">
        <v>6088</v>
      </c>
      <c r="E3083" s="1" t="s">
        <v>5971</v>
      </c>
      <c r="F3083" s="1" t="s">
        <v>5966</v>
      </c>
      <c r="G3083" s="1" t="s">
        <v>5972</v>
      </c>
      <c r="H3083" s="2">
        <v>41752</v>
      </c>
      <c r="I3083" s="1" t="s">
        <v>5968</v>
      </c>
      <c r="J3083" s="1" t="s">
        <v>5974</v>
      </c>
      <c r="K3083">
        <v>-0.12775829999999999</v>
      </c>
      <c r="L3083">
        <v>51.507350899999999</v>
      </c>
      <c r="M3083">
        <v>2014</v>
      </c>
    </row>
    <row r="3084" spans="1:13" x14ac:dyDescent="0.3">
      <c r="A3084" s="1" t="s">
        <v>4836</v>
      </c>
      <c r="B3084" s="2">
        <v>41750</v>
      </c>
      <c r="C3084" s="1" t="s">
        <v>6070</v>
      </c>
      <c r="D3084" s="1" t="s">
        <v>7369</v>
      </c>
      <c r="E3084" s="1" t="s">
        <v>6001</v>
      </c>
      <c r="F3084" s="1" t="s">
        <v>5995</v>
      </c>
      <c r="G3084" s="1" t="s">
        <v>5972</v>
      </c>
      <c r="H3084" s="2">
        <v>41755</v>
      </c>
      <c r="I3084" s="1" t="s">
        <v>5973</v>
      </c>
      <c r="J3084" s="1" t="s">
        <v>7370</v>
      </c>
      <c r="K3084">
        <v>2.6501603</v>
      </c>
      <c r="L3084">
        <v>39.5696005</v>
      </c>
      <c r="M3084">
        <v>2014</v>
      </c>
    </row>
    <row r="3085" spans="1:13" x14ac:dyDescent="0.3">
      <c r="A3085" s="1" t="s">
        <v>4835</v>
      </c>
      <c r="B3085" s="2">
        <v>41750</v>
      </c>
      <c r="C3085" s="1" t="s">
        <v>6384</v>
      </c>
      <c r="D3085" s="1" t="s">
        <v>7761</v>
      </c>
      <c r="E3085" s="1" t="s">
        <v>6007</v>
      </c>
      <c r="F3085" s="1" t="s">
        <v>5978</v>
      </c>
      <c r="G3085" s="1" t="s">
        <v>5972</v>
      </c>
      <c r="H3085" s="2">
        <v>41754</v>
      </c>
      <c r="I3085" s="1" t="s">
        <v>5973</v>
      </c>
      <c r="J3085" s="1" t="s">
        <v>6168</v>
      </c>
      <c r="K3085">
        <v>9.1954639999999994</v>
      </c>
      <c r="L3085">
        <v>48.894062400000003</v>
      </c>
      <c r="M3085">
        <v>2014</v>
      </c>
    </row>
    <row r="3086" spans="1:13" x14ac:dyDescent="0.3">
      <c r="A3086" s="1" t="s">
        <v>4838</v>
      </c>
      <c r="B3086" s="2">
        <v>41752</v>
      </c>
      <c r="C3086" s="1" t="s">
        <v>6207</v>
      </c>
      <c r="D3086" s="1" t="s">
        <v>7762</v>
      </c>
      <c r="E3086" s="1" t="s">
        <v>5994</v>
      </c>
      <c r="F3086" s="1" t="s">
        <v>5995</v>
      </c>
      <c r="G3086" s="1" t="s">
        <v>5972</v>
      </c>
      <c r="H3086" s="2">
        <v>41757</v>
      </c>
      <c r="I3086" s="1" t="s">
        <v>5973</v>
      </c>
      <c r="J3086" s="1" t="s">
        <v>6374</v>
      </c>
      <c r="K3086">
        <v>14.2928248</v>
      </c>
      <c r="L3086">
        <v>40.907597600000003</v>
      </c>
      <c r="M3086">
        <v>2014</v>
      </c>
    </row>
    <row r="3087" spans="1:13" x14ac:dyDescent="0.3">
      <c r="A3087" s="1" t="s">
        <v>4839</v>
      </c>
      <c r="B3087" s="2">
        <v>41753</v>
      </c>
      <c r="C3087" s="1" t="s">
        <v>7020</v>
      </c>
      <c r="D3087" s="1" t="s">
        <v>6945</v>
      </c>
      <c r="E3087" s="1" t="s">
        <v>6007</v>
      </c>
      <c r="F3087" s="1" t="s">
        <v>5978</v>
      </c>
      <c r="G3087" s="1" t="s">
        <v>5972</v>
      </c>
      <c r="H3087" s="2">
        <v>41756</v>
      </c>
      <c r="I3087" s="1" t="s">
        <v>5968</v>
      </c>
      <c r="J3087" s="1" t="s">
        <v>6094</v>
      </c>
      <c r="K3087">
        <v>12.1016236</v>
      </c>
      <c r="L3087">
        <v>49.013429700000003</v>
      </c>
      <c r="M3087">
        <v>2014</v>
      </c>
    </row>
    <row r="3088" spans="1:13" x14ac:dyDescent="0.3">
      <c r="A3088" s="1" t="s">
        <v>4841</v>
      </c>
      <c r="B3088" s="2">
        <v>41753</v>
      </c>
      <c r="C3088" s="1" t="s">
        <v>6335</v>
      </c>
      <c r="D3088" s="1" t="s">
        <v>6147</v>
      </c>
      <c r="E3088" s="1" t="s">
        <v>5994</v>
      </c>
      <c r="F3088" s="1" t="s">
        <v>5995</v>
      </c>
      <c r="G3088" s="1" t="s">
        <v>5972</v>
      </c>
      <c r="H3088" s="2">
        <v>41758</v>
      </c>
      <c r="I3088" s="1" t="s">
        <v>5973</v>
      </c>
      <c r="J3088" s="1" t="s">
        <v>6148</v>
      </c>
      <c r="K3088">
        <v>12.4963655</v>
      </c>
      <c r="L3088">
        <v>41.902783499999998</v>
      </c>
      <c r="M3088">
        <v>2014</v>
      </c>
    </row>
    <row r="3089" spans="1:13" x14ac:dyDescent="0.3">
      <c r="A3089" s="1" t="s">
        <v>4840</v>
      </c>
      <c r="B3089" s="2">
        <v>41753</v>
      </c>
      <c r="C3089" s="1" t="s">
        <v>6700</v>
      </c>
      <c r="D3089" s="1" t="s">
        <v>6417</v>
      </c>
      <c r="E3089" s="1" t="s">
        <v>6007</v>
      </c>
      <c r="F3089" s="1" t="s">
        <v>5978</v>
      </c>
      <c r="G3089" s="1" t="s">
        <v>5982</v>
      </c>
      <c r="H3089" s="2">
        <v>41757</v>
      </c>
      <c r="I3089" s="1" t="s">
        <v>5973</v>
      </c>
      <c r="J3089" s="1" t="s">
        <v>6168</v>
      </c>
      <c r="K3089">
        <v>8.4660395000000008</v>
      </c>
      <c r="L3089">
        <v>49.487459200000004</v>
      </c>
      <c r="M3089">
        <v>2014</v>
      </c>
    </row>
    <row r="3090" spans="1:13" x14ac:dyDescent="0.3">
      <c r="A3090" s="1" t="s">
        <v>4843</v>
      </c>
      <c r="B3090" s="2">
        <v>41754</v>
      </c>
      <c r="C3090" s="1" t="s">
        <v>6942</v>
      </c>
      <c r="D3090" s="1" t="s">
        <v>7763</v>
      </c>
      <c r="E3090" s="1" t="s">
        <v>5977</v>
      </c>
      <c r="F3090" s="1" t="s">
        <v>5978</v>
      </c>
      <c r="G3090" s="1" t="s">
        <v>5972</v>
      </c>
      <c r="H3090" s="2">
        <v>41757</v>
      </c>
      <c r="I3090" s="1" t="s">
        <v>5968</v>
      </c>
      <c r="J3090" s="1" t="s">
        <v>6041</v>
      </c>
      <c r="K3090">
        <v>2.0018440000000002</v>
      </c>
      <c r="L3090">
        <v>48.776730999999998</v>
      </c>
      <c r="M3090">
        <v>2014</v>
      </c>
    </row>
    <row r="3091" spans="1:13" x14ac:dyDescent="0.3">
      <c r="A3091" s="1" t="s">
        <v>4844</v>
      </c>
      <c r="B3091" s="2">
        <v>41754</v>
      </c>
      <c r="C3091" s="1" t="s">
        <v>7184</v>
      </c>
      <c r="D3091" s="1" t="s">
        <v>6973</v>
      </c>
      <c r="E3091" s="1" t="s">
        <v>6001</v>
      </c>
      <c r="F3091" s="1" t="s">
        <v>5995</v>
      </c>
      <c r="G3091" s="1" t="s">
        <v>5972</v>
      </c>
      <c r="H3091" s="2">
        <v>41757</v>
      </c>
      <c r="I3091" s="1" t="s">
        <v>5985</v>
      </c>
      <c r="J3091" s="1" t="s">
        <v>6081</v>
      </c>
      <c r="K3091">
        <v>-4.8824474000000002</v>
      </c>
      <c r="L3091">
        <v>36.510071000000003</v>
      </c>
      <c r="M3091">
        <v>2014</v>
      </c>
    </row>
    <row r="3092" spans="1:13" x14ac:dyDescent="0.3">
      <c r="A3092" s="1" t="s">
        <v>4842</v>
      </c>
      <c r="B3092" s="2">
        <v>41754</v>
      </c>
      <c r="C3092" s="1" t="s">
        <v>7429</v>
      </c>
      <c r="D3092" s="1" t="s">
        <v>5990</v>
      </c>
      <c r="E3092" s="1" t="s">
        <v>5977</v>
      </c>
      <c r="F3092" s="1" t="s">
        <v>5978</v>
      </c>
      <c r="G3092" s="1" t="s">
        <v>5982</v>
      </c>
      <c r="H3092" s="2">
        <v>41756</v>
      </c>
      <c r="I3092" s="1" t="s">
        <v>5985</v>
      </c>
      <c r="J3092" s="1" t="s">
        <v>5991</v>
      </c>
      <c r="K3092">
        <v>1.4442090000000001</v>
      </c>
      <c r="L3092">
        <v>43.604652000000002</v>
      </c>
      <c r="M3092">
        <v>2014</v>
      </c>
    </row>
    <row r="3093" spans="1:13" x14ac:dyDescent="0.3">
      <c r="A3093" s="1" t="s">
        <v>4845</v>
      </c>
      <c r="B3093" s="2">
        <v>41754</v>
      </c>
      <c r="C3093" s="1" t="s">
        <v>6101</v>
      </c>
      <c r="D3093" s="1" t="s">
        <v>6144</v>
      </c>
      <c r="E3093" s="1" t="s">
        <v>6145</v>
      </c>
      <c r="F3093" s="1" t="s">
        <v>5966</v>
      </c>
      <c r="G3093" s="1" t="s">
        <v>5982</v>
      </c>
      <c r="H3093" s="2">
        <v>41758</v>
      </c>
      <c r="I3093" s="1" t="s">
        <v>5973</v>
      </c>
      <c r="J3093" s="1" t="s">
        <v>6144</v>
      </c>
      <c r="K3093">
        <v>-6.2603096999999996</v>
      </c>
      <c r="L3093">
        <v>53.3498053</v>
      </c>
      <c r="M3093">
        <v>2014</v>
      </c>
    </row>
    <row r="3094" spans="1:13" x14ac:dyDescent="0.3">
      <c r="A3094" s="1" t="s">
        <v>4846</v>
      </c>
      <c r="B3094" s="2">
        <v>41755</v>
      </c>
      <c r="C3094" s="1" t="s">
        <v>6918</v>
      </c>
      <c r="D3094" s="1" t="s">
        <v>6119</v>
      </c>
      <c r="E3094" s="1" t="s">
        <v>5977</v>
      </c>
      <c r="F3094" s="1" t="s">
        <v>5978</v>
      </c>
      <c r="G3094" s="1" t="s">
        <v>5972</v>
      </c>
      <c r="H3094" s="2">
        <v>41759</v>
      </c>
      <c r="I3094" s="1" t="s">
        <v>5973</v>
      </c>
      <c r="J3094" s="1" t="s">
        <v>5988</v>
      </c>
      <c r="K3094">
        <v>5.3697800000000004</v>
      </c>
      <c r="L3094">
        <v>43.296481999999997</v>
      </c>
      <c r="M3094">
        <v>2014</v>
      </c>
    </row>
    <row r="3095" spans="1:13" x14ac:dyDescent="0.3">
      <c r="A3095" s="1" t="s">
        <v>4851</v>
      </c>
      <c r="B3095" s="2">
        <v>41755</v>
      </c>
      <c r="C3095" s="1" t="s">
        <v>7120</v>
      </c>
      <c r="D3095" s="1" t="s">
        <v>5998</v>
      </c>
      <c r="E3095" s="1" t="s">
        <v>5999</v>
      </c>
      <c r="F3095" s="1" t="s">
        <v>5978</v>
      </c>
      <c r="G3095" s="1" t="s">
        <v>5967</v>
      </c>
      <c r="H3095" s="2">
        <v>41761</v>
      </c>
      <c r="I3095" s="1" t="s">
        <v>5973</v>
      </c>
      <c r="J3095" s="1" t="s">
        <v>5998</v>
      </c>
      <c r="K3095">
        <v>16.3738189</v>
      </c>
      <c r="L3095">
        <v>48.208174300000003</v>
      </c>
      <c r="M3095">
        <v>2014</v>
      </c>
    </row>
    <row r="3096" spans="1:13" x14ac:dyDescent="0.3">
      <c r="A3096" s="1" t="s">
        <v>4848</v>
      </c>
      <c r="B3096" s="2">
        <v>41755</v>
      </c>
      <c r="C3096" s="1" t="s">
        <v>6127</v>
      </c>
      <c r="D3096" s="1" t="s">
        <v>6297</v>
      </c>
      <c r="E3096" s="1" t="s">
        <v>5971</v>
      </c>
      <c r="F3096" s="1" t="s">
        <v>5966</v>
      </c>
      <c r="G3096" s="1" t="s">
        <v>5982</v>
      </c>
      <c r="H3096" s="2">
        <v>41760</v>
      </c>
      <c r="I3096" s="1" t="s">
        <v>5973</v>
      </c>
      <c r="J3096" s="1" t="s">
        <v>5974</v>
      </c>
      <c r="K3096">
        <v>-1.85754</v>
      </c>
      <c r="L3096">
        <v>53.727020000000003</v>
      </c>
      <c r="M3096">
        <v>2014</v>
      </c>
    </row>
    <row r="3097" spans="1:13" x14ac:dyDescent="0.3">
      <c r="A3097" s="1" t="s">
        <v>4847</v>
      </c>
      <c r="B3097" s="2">
        <v>41755</v>
      </c>
      <c r="C3097" s="1" t="s">
        <v>6340</v>
      </c>
      <c r="D3097" s="1" t="s">
        <v>6318</v>
      </c>
      <c r="E3097" s="1" t="s">
        <v>6047</v>
      </c>
      <c r="F3097" s="1" t="s">
        <v>5978</v>
      </c>
      <c r="G3097" s="1" t="s">
        <v>5982</v>
      </c>
      <c r="H3097" s="2">
        <v>41760</v>
      </c>
      <c r="I3097" s="1" t="s">
        <v>5973</v>
      </c>
      <c r="J3097" s="1" t="s">
        <v>6318</v>
      </c>
      <c r="K3097">
        <v>4.4024643000000001</v>
      </c>
      <c r="L3097">
        <v>51.219447500000001</v>
      </c>
      <c r="M3097">
        <v>2014</v>
      </c>
    </row>
    <row r="3098" spans="1:13" x14ac:dyDescent="0.3">
      <c r="A3098" s="1" t="s">
        <v>4850</v>
      </c>
      <c r="B3098" s="2">
        <v>41755</v>
      </c>
      <c r="C3098" s="1" t="s">
        <v>7298</v>
      </c>
      <c r="D3098" s="1" t="s">
        <v>7635</v>
      </c>
      <c r="E3098" s="1" t="s">
        <v>5977</v>
      </c>
      <c r="F3098" s="1" t="s">
        <v>5978</v>
      </c>
      <c r="G3098" s="1" t="s">
        <v>5972</v>
      </c>
      <c r="H3098" s="2">
        <v>41761</v>
      </c>
      <c r="I3098" s="1" t="s">
        <v>5973</v>
      </c>
      <c r="J3098" s="1" t="s">
        <v>6178</v>
      </c>
      <c r="K3098">
        <v>-0.464777</v>
      </c>
      <c r="L3098">
        <v>46.323715999999997</v>
      </c>
      <c r="M3098">
        <v>2014</v>
      </c>
    </row>
    <row r="3099" spans="1:13" x14ac:dyDescent="0.3">
      <c r="A3099" s="1" t="s">
        <v>4852</v>
      </c>
      <c r="B3099" s="2">
        <v>41757</v>
      </c>
      <c r="C3099" s="1" t="s">
        <v>6657</v>
      </c>
      <c r="D3099" s="1" t="s">
        <v>6034</v>
      </c>
      <c r="E3099" s="1" t="s">
        <v>5994</v>
      </c>
      <c r="F3099" s="1" t="s">
        <v>5995</v>
      </c>
      <c r="G3099" s="1" t="s">
        <v>5972</v>
      </c>
      <c r="H3099" s="2">
        <v>41762</v>
      </c>
      <c r="I3099" s="1" t="s">
        <v>5973</v>
      </c>
      <c r="J3099" s="1" t="s">
        <v>6035</v>
      </c>
      <c r="K3099">
        <v>9.2256874999999994</v>
      </c>
      <c r="L3099">
        <v>45.532824499999997</v>
      </c>
      <c r="M3099">
        <v>2014</v>
      </c>
    </row>
    <row r="3100" spans="1:13" x14ac:dyDescent="0.3">
      <c r="A3100" s="1" t="s">
        <v>4853</v>
      </c>
      <c r="B3100" s="2">
        <v>41757</v>
      </c>
      <c r="C3100" s="1" t="s">
        <v>7032</v>
      </c>
      <c r="D3100" s="1" t="s">
        <v>7764</v>
      </c>
      <c r="E3100" s="1" t="s">
        <v>6015</v>
      </c>
      <c r="F3100" s="1" t="s">
        <v>5978</v>
      </c>
      <c r="G3100" s="1" t="s">
        <v>5972</v>
      </c>
      <c r="H3100" s="2">
        <v>41762</v>
      </c>
      <c r="I3100" s="1" t="s">
        <v>5973</v>
      </c>
      <c r="J3100" s="1" t="s">
        <v>6497</v>
      </c>
      <c r="K3100">
        <v>5.6909725</v>
      </c>
      <c r="L3100">
        <v>50.851368200000003</v>
      </c>
      <c r="M3100">
        <v>2014</v>
      </c>
    </row>
    <row r="3101" spans="1:13" x14ac:dyDescent="0.3">
      <c r="A3101" s="1" t="s">
        <v>4855</v>
      </c>
      <c r="B3101" s="2">
        <v>41758</v>
      </c>
      <c r="C3101" s="1" t="s">
        <v>7041</v>
      </c>
      <c r="D3101" s="1" t="s">
        <v>6291</v>
      </c>
      <c r="E3101" s="1" t="s">
        <v>6001</v>
      </c>
      <c r="F3101" s="1" t="s">
        <v>5995</v>
      </c>
      <c r="G3101" s="1" t="s">
        <v>5982</v>
      </c>
      <c r="H3101" s="2">
        <v>41758</v>
      </c>
      <c r="I3101" s="1" t="s">
        <v>6004</v>
      </c>
      <c r="J3101" s="1" t="s">
        <v>6029</v>
      </c>
      <c r="K3101">
        <v>-0.71256079999999999</v>
      </c>
      <c r="L3101">
        <v>38.269932900000001</v>
      </c>
      <c r="M3101">
        <v>2014</v>
      </c>
    </row>
    <row r="3102" spans="1:13" x14ac:dyDescent="0.3">
      <c r="A3102" s="1" t="s">
        <v>4856</v>
      </c>
      <c r="B3102" s="2">
        <v>41759</v>
      </c>
      <c r="C3102" s="1" t="s">
        <v>6457</v>
      </c>
      <c r="D3102" s="1" t="s">
        <v>6085</v>
      </c>
      <c r="E3102" s="1" t="s">
        <v>6001</v>
      </c>
      <c r="F3102" s="1" t="s">
        <v>5995</v>
      </c>
      <c r="G3102" s="1" t="s">
        <v>5982</v>
      </c>
      <c r="H3102" s="2">
        <v>41761</v>
      </c>
      <c r="I3102" s="1" t="s">
        <v>5968</v>
      </c>
      <c r="J3102" s="1" t="s">
        <v>6086</v>
      </c>
      <c r="K3102">
        <v>2.1734035</v>
      </c>
      <c r="L3102">
        <v>41.385063899999999</v>
      </c>
      <c r="M3102">
        <v>2014</v>
      </c>
    </row>
    <row r="3103" spans="1:13" x14ac:dyDescent="0.3">
      <c r="A3103" s="1" t="s">
        <v>4859</v>
      </c>
      <c r="B3103" s="2">
        <v>41759</v>
      </c>
      <c r="C3103" s="1" t="s">
        <v>7163</v>
      </c>
      <c r="D3103" s="1" t="s">
        <v>6819</v>
      </c>
      <c r="E3103" s="1" t="s">
        <v>6007</v>
      </c>
      <c r="F3103" s="1" t="s">
        <v>5978</v>
      </c>
      <c r="G3103" s="1" t="s">
        <v>5982</v>
      </c>
      <c r="H3103" s="2">
        <v>41764</v>
      </c>
      <c r="I3103" s="1" t="s">
        <v>5973</v>
      </c>
      <c r="J3103" s="1" t="s">
        <v>6094</v>
      </c>
      <c r="K3103">
        <v>11.079655300000001</v>
      </c>
      <c r="L3103">
        <v>49.425409199999997</v>
      </c>
      <c r="M3103">
        <v>2014</v>
      </c>
    </row>
    <row r="3104" spans="1:13" x14ac:dyDescent="0.3">
      <c r="A3104" s="1" t="s">
        <v>4858</v>
      </c>
      <c r="B3104" s="2">
        <v>41759</v>
      </c>
      <c r="C3104" s="1" t="s">
        <v>6862</v>
      </c>
      <c r="D3104" s="1" t="s">
        <v>7765</v>
      </c>
      <c r="E3104" s="1" t="s">
        <v>5977</v>
      </c>
      <c r="F3104" s="1" t="s">
        <v>5978</v>
      </c>
      <c r="G3104" s="1" t="s">
        <v>5972</v>
      </c>
      <c r="H3104" s="2">
        <v>41764</v>
      </c>
      <c r="I3104" s="1" t="s">
        <v>5973</v>
      </c>
      <c r="J3104" s="1" t="s">
        <v>6041</v>
      </c>
      <c r="K3104">
        <v>2.4234589</v>
      </c>
      <c r="L3104">
        <v>48.870364000000002</v>
      </c>
      <c r="M3104">
        <v>2014</v>
      </c>
    </row>
    <row r="3105" spans="1:13" x14ac:dyDescent="0.3">
      <c r="A3105" s="1" t="s">
        <v>4860</v>
      </c>
      <c r="B3105" s="2">
        <v>41759</v>
      </c>
      <c r="C3105" s="1" t="s">
        <v>6061</v>
      </c>
      <c r="D3105" s="1" t="s">
        <v>5964</v>
      </c>
      <c r="E3105" s="1" t="s">
        <v>5965</v>
      </c>
      <c r="F3105" s="1" t="s">
        <v>5966</v>
      </c>
      <c r="G3105" s="1" t="s">
        <v>5972</v>
      </c>
      <c r="H3105" s="2">
        <v>41765</v>
      </c>
      <c r="I3105" s="1" t="s">
        <v>5973</v>
      </c>
      <c r="J3105" s="1" t="s">
        <v>5964</v>
      </c>
      <c r="K3105">
        <v>18.068580799999999</v>
      </c>
      <c r="L3105">
        <v>59.329323500000001</v>
      </c>
      <c r="M3105">
        <v>2014</v>
      </c>
    </row>
    <row r="3106" spans="1:13" x14ac:dyDescent="0.3">
      <c r="A3106" s="1" t="s">
        <v>4857</v>
      </c>
      <c r="B3106" s="2">
        <v>41759</v>
      </c>
      <c r="C3106" s="1" t="s">
        <v>7399</v>
      </c>
      <c r="D3106" s="1" t="s">
        <v>6067</v>
      </c>
      <c r="E3106" s="1" t="s">
        <v>6068</v>
      </c>
      <c r="F3106" s="1" t="s">
        <v>5995</v>
      </c>
      <c r="G3106" s="1" t="s">
        <v>5982</v>
      </c>
      <c r="H3106" s="2">
        <v>41763</v>
      </c>
      <c r="I3106" s="1" t="s">
        <v>5973</v>
      </c>
      <c r="J3106" s="1" t="s">
        <v>6069</v>
      </c>
      <c r="K3106">
        <v>-9.1393366</v>
      </c>
      <c r="L3106">
        <v>38.722252400000002</v>
      </c>
      <c r="M3106">
        <v>2014</v>
      </c>
    </row>
    <row r="3107" spans="1:13" x14ac:dyDescent="0.3">
      <c r="A3107" s="1" t="s">
        <v>4861</v>
      </c>
      <c r="B3107" s="2">
        <v>41760</v>
      </c>
      <c r="C3107" s="1" t="s">
        <v>6622</v>
      </c>
      <c r="D3107" s="1" t="s">
        <v>6528</v>
      </c>
      <c r="E3107" s="1" t="s">
        <v>5977</v>
      </c>
      <c r="F3107" s="1" t="s">
        <v>5978</v>
      </c>
      <c r="G3107" s="1" t="s">
        <v>5967</v>
      </c>
      <c r="H3107" s="2">
        <v>41762</v>
      </c>
      <c r="I3107" s="1" t="s">
        <v>5968</v>
      </c>
      <c r="J3107" s="1" t="s">
        <v>6041</v>
      </c>
      <c r="K3107">
        <v>2.4194520000000002</v>
      </c>
      <c r="L3107">
        <v>48.881934999999999</v>
      </c>
      <c r="M3107">
        <v>2014</v>
      </c>
    </row>
    <row r="3108" spans="1:13" x14ac:dyDescent="0.3">
      <c r="A3108" s="1" t="s">
        <v>4862</v>
      </c>
      <c r="B3108" s="2">
        <v>41760</v>
      </c>
      <c r="C3108" s="1" t="s">
        <v>7536</v>
      </c>
      <c r="D3108" s="1" t="s">
        <v>6097</v>
      </c>
      <c r="E3108" s="1" t="s">
        <v>5977</v>
      </c>
      <c r="F3108" s="1" t="s">
        <v>5978</v>
      </c>
      <c r="G3108" s="1" t="s">
        <v>5972</v>
      </c>
      <c r="H3108" s="2">
        <v>41762</v>
      </c>
      <c r="I3108" s="1" t="s">
        <v>5985</v>
      </c>
      <c r="J3108" s="1" t="s">
        <v>5988</v>
      </c>
      <c r="K3108">
        <v>7.2619531999999998</v>
      </c>
      <c r="L3108">
        <v>43.710172800000002</v>
      </c>
      <c r="M3108">
        <v>2014</v>
      </c>
    </row>
    <row r="3109" spans="1:13" x14ac:dyDescent="0.3">
      <c r="A3109" s="1" t="s">
        <v>4863</v>
      </c>
      <c r="B3109" s="2">
        <v>41760</v>
      </c>
      <c r="C3109" s="1" t="s">
        <v>6089</v>
      </c>
      <c r="D3109" s="1" t="s">
        <v>6533</v>
      </c>
      <c r="E3109" s="1" t="s">
        <v>6007</v>
      </c>
      <c r="F3109" s="1" t="s">
        <v>5978</v>
      </c>
      <c r="G3109" s="1" t="s">
        <v>5972</v>
      </c>
      <c r="H3109" s="2">
        <v>41763</v>
      </c>
      <c r="I3109" s="1" t="s">
        <v>5985</v>
      </c>
      <c r="J3109" s="1" t="s">
        <v>6008</v>
      </c>
      <c r="K3109">
        <v>9.7443992000000001</v>
      </c>
      <c r="L3109">
        <v>52.452800099999997</v>
      </c>
      <c r="M3109">
        <v>2014</v>
      </c>
    </row>
    <row r="3110" spans="1:13" x14ac:dyDescent="0.3">
      <c r="A3110" s="1" t="s">
        <v>4871</v>
      </c>
      <c r="B3110" s="2">
        <v>41761</v>
      </c>
      <c r="C3110" s="1" t="s">
        <v>6959</v>
      </c>
      <c r="D3110" s="1" t="s">
        <v>7072</v>
      </c>
      <c r="E3110" s="1" t="s">
        <v>5971</v>
      </c>
      <c r="F3110" s="1" t="s">
        <v>5966</v>
      </c>
      <c r="G3110" s="1" t="s">
        <v>5972</v>
      </c>
      <c r="H3110" s="2">
        <v>41767</v>
      </c>
      <c r="I3110" s="1" t="s">
        <v>5973</v>
      </c>
      <c r="J3110" s="1" t="s">
        <v>5974</v>
      </c>
      <c r="K3110">
        <v>-1.9872479999999999</v>
      </c>
      <c r="L3110">
        <v>50.715049999999998</v>
      </c>
      <c r="M3110">
        <v>2014</v>
      </c>
    </row>
    <row r="3111" spans="1:13" x14ac:dyDescent="0.3">
      <c r="A3111" s="1" t="s">
        <v>4866</v>
      </c>
      <c r="B3111" s="2">
        <v>41761</v>
      </c>
      <c r="C3111" s="1" t="s">
        <v>6576</v>
      </c>
      <c r="D3111" s="1" t="s">
        <v>7741</v>
      </c>
      <c r="E3111" s="1" t="s">
        <v>5977</v>
      </c>
      <c r="F3111" s="1" t="s">
        <v>5978</v>
      </c>
      <c r="G3111" s="1" t="s">
        <v>5972</v>
      </c>
      <c r="H3111" s="2">
        <v>41764</v>
      </c>
      <c r="I3111" s="1" t="s">
        <v>5968</v>
      </c>
      <c r="J3111" s="1" t="s">
        <v>6100</v>
      </c>
      <c r="K3111">
        <v>3.130782</v>
      </c>
      <c r="L3111">
        <v>50.669276000000004</v>
      </c>
      <c r="M3111">
        <v>2014</v>
      </c>
    </row>
    <row r="3112" spans="1:13" x14ac:dyDescent="0.3">
      <c r="A3112" s="1" t="s">
        <v>4864</v>
      </c>
      <c r="B3112" s="2">
        <v>41761</v>
      </c>
      <c r="C3112" s="1" t="s">
        <v>6800</v>
      </c>
      <c r="D3112" s="1" t="s">
        <v>7766</v>
      </c>
      <c r="E3112" s="1" t="s">
        <v>5977</v>
      </c>
      <c r="F3112" s="1" t="s">
        <v>5978</v>
      </c>
      <c r="G3112" s="1" t="s">
        <v>5972</v>
      </c>
      <c r="H3112" s="2">
        <v>41762</v>
      </c>
      <c r="I3112" s="1" t="s">
        <v>5985</v>
      </c>
      <c r="J3112" s="1" t="s">
        <v>6041</v>
      </c>
      <c r="K3112">
        <v>1.735384</v>
      </c>
      <c r="L3112">
        <v>48.992181000000002</v>
      </c>
      <c r="M3112">
        <v>2014</v>
      </c>
    </row>
    <row r="3113" spans="1:13" x14ac:dyDescent="0.3">
      <c r="A3113" s="1" t="s">
        <v>4870</v>
      </c>
      <c r="B3113" s="2">
        <v>41761</v>
      </c>
      <c r="C3113" s="1" t="s">
        <v>6045</v>
      </c>
      <c r="D3113" s="1" t="s">
        <v>7767</v>
      </c>
      <c r="E3113" s="1" t="s">
        <v>5994</v>
      </c>
      <c r="F3113" s="1" t="s">
        <v>5995</v>
      </c>
      <c r="G3113" s="1" t="s">
        <v>5967</v>
      </c>
      <c r="H3113" s="2">
        <v>41765</v>
      </c>
      <c r="I3113" s="1" t="s">
        <v>5968</v>
      </c>
      <c r="J3113" s="1" t="s">
        <v>6038</v>
      </c>
      <c r="K3113">
        <v>13.5765475</v>
      </c>
      <c r="L3113">
        <v>37.311089699999997</v>
      </c>
      <c r="M3113">
        <v>2014</v>
      </c>
    </row>
    <row r="3114" spans="1:13" x14ac:dyDescent="0.3">
      <c r="A3114" s="1" t="s">
        <v>4867</v>
      </c>
      <c r="B3114" s="2">
        <v>41761</v>
      </c>
      <c r="C3114" s="1" t="s">
        <v>6868</v>
      </c>
      <c r="D3114" s="1" t="s">
        <v>6615</v>
      </c>
      <c r="E3114" s="1" t="s">
        <v>5971</v>
      </c>
      <c r="F3114" s="1" t="s">
        <v>5966</v>
      </c>
      <c r="G3114" s="1" t="s">
        <v>5972</v>
      </c>
      <c r="H3114" s="2">
        <v>41764</v>
      </c>
      <c r="I3114" s="1" t="s">
        <v>5985</v>
      </c>
      <c r="J3114" s="1" t="s">
        <v>5974</v>
      </c>
      <c r="K3114">
        <v>-2.2426305000000002</v>
      </c>
      <c r="L3114">
        <v>53.480759300000003</v>
      </c>
      <c r="M3114">
        <v>2014</v>
      </c>
    </row>
    <row r="3115" spans="1:13" x14ac:dyDescent="0.3">
      <c r="A3115" s="1" t="s">
        <v>4869</v>
      </c>
      <c r="B3115" s="2">
        <v>41761</v>
      </c>
      <c r="C3115" s="1" t="s">
        <v>6483</v>
      </c>
      <c r="D3115" s="1" t="s">
        <v>7063</v>
      </c>
      <c r="E3115" s="1" t="s">
        <v>6015</v>
      </c>
      <c r="F3115" s="1" t="s">
        <v>5978</v>
      </c>
      <c r="G3115" s="1" t="s">
        <v>5972</v>
      </c>
      <c r="H3115" s="2">
        <v>41765</v>
      </c>
      <c r="I3115" s="1" t="s">
        <v>5973</v>
      </c>
      <c r="J3115" s="1" t="s">
        <v>6226</v>
      </c>
      <c r="K3115">
        <v>5.0919143</v>
      </c>
      <c r="L3115">
        <v>51.560595999999997</v>
      </c>
      <c r="M3115">
        <v>2014</v>
      </c>
    </row>
    <row r="3116" spans="1:13" x14ac:dyDescent="0.3">
      <c r="A3116" s="1" t="s">
        <v>4868</v>
      </c>
      <c r="B3116" s="2">
        <v>41761</v>
      </c>
      <c r="C3116" s="1" t="s">
        <v>6809</v>
      </c>
      <c r="D3116" s="1" t="s">
        <v>6136</v>
      </c>
      <c r="E3116" s="1" t="s">
        <v>5994</v>
      </c>
      <c r="F3116" s="1" t="s">
        <v>5995</v>
      </c>
      <c r="G3116" s="1" t="s">
        <v>5967</v>
      </c>
      <c r="H3116" s="2">
        <v>41764</v>
      </c>
      <c r="I3116" s="1" t="s">
        <v>5968</v>
      </c>
      <c r="J3116" s="1" t="s">
        <v>6035</v>
      </c>
      <c r="K3116">
        <v>9.1859242999999999</v>
      </c>
      <c r="L3116">
        <v>45.465421900000003</v>
      </c>
      <c r="M3116">
        <v>2014</v>
      </c>
    </row>
    <row r="3117" spans="1:13" x14ac:dyDescent="0.3">
      <c r="A3117" s="1" t="s">
        <v>4865</v>
      </c>
      <c r="B3117" s="2">
        <v>41761</v>
      </c>
      <c r="C3117" s="1" t="s">
        <v>6321</v>
      </c>
      <c r="D3117" s="1" t="s">
        <v>7768</v>
      </c>
      <c r="E3117" s="1" t="s">
        <v>5977</v>
      </c>
      <c r="F3117" s="1" t="s">
        <v>5978</v>
      </c>
      <c r="G3117" s="1" t="s">
        <v>5972</v>
      </c>
      <c r="H3117" s="2">
        <v>41762</v>
      </c>
      <c r="I3117" s="1" t="s">
        <v>5985</v>
      </c>
      <c r="J3117" s="1" t="s">
        <v>6178</v>
      </c>
      <c r="K3117">
        <v>-0.24398500000000001</v>
      </c>
      <c r="L3117">
        <v>44.912998000000002</v>
      </c>
      <c r="M3117">
        <v>2014</v>
      </c>
    </row>
    <row r="3118" spans="1:13" x14ac:dyDescent="0.3">
      <c r="A3118" s="1" t="s">
        <v>4874</v>
      </c>
      <c r="B3118" s="2">
        <v>41762</v>
      </c>
      <c r="C3118" s="1" t="s">
        <v>6342</v>
      </c>
      <c r="D3118" s="1" t="s">
        <v>7389</v>
      </c>
      <c r="E3118" s="1" t="s">
        <v>5977</v>
      </c>
      <c r="F3118" s="1" t="s">
        <v>5978</v>
      </c>
      <c r="G3118" s="1" t="s">
        <v>5972</v>
      </c>
      <c r="H3118" s="2">
        <v>41767</v>
      </c>
      <c r="I3118" s="1" t="s">
        <v>5973</v>
      </c>
      <c r="J3118" s="1" t="s">
        <v>6100</v>
      </c>
      <c r="K3118">
        <v>2.2957529999999999</v>
      </c>
      <c r="L3118">
        <v>49.894067</v>
      </c>
      <c r="M3118">
        <v>2014</v>
      </c>
    </row>
    <row r="3119" spans="1:13" x14ac:dyDescent="0.3">
      <c r="A3119" s="1" t="s">
        <v>4875</v>
      </c>
      <c r="B3119" s="2">
        <v>41762</v>
      </c>
      <c r="C3119" s="1" t="s">
        <v>6236</v>
      </c>
      <c r="D3119" s="1" t="s">
        <v>6903</v>
      </c>
      <c r="E3119" s="1" t="s">
        <v>5971</v>
      </c>
      <c r="F3119" s="1" t="s">
        <v>5966</v>
      </c>
      <c r="G3119" s="1" t="s">
        <v>5967</v>
      </c>
      <c r="H3119" s="2">
        <v>41768</v>
      </c>
      <c r="I3119" s="1" t="s">
        <v>5973</v>
      </c>
      <c r="J3119" s="1" t="s">
        <v>5974</v>
      </c>
      <c r="K3119">
        <v>-1.1581086</v>
      </c>
      <c r="L3119">
        <v>52.954783200000001</v>
      </c>
      <c r="M3119">
        <v>2014</v>
      </c>
    </row>
    <row r="3120" spans="1:13" x14ac:dyDescent="0.3">
      <c r="A3120" s="1" t="s">
        <v>4873</v>
      </c>
      <c r="B3120" s="2">
        <v>41762</v>
      </c>
      <c r="C3120" s="1" t="s">
        <v>6544</v>
      </c>
      <c r="D3120" s="1" t="s">
        <v>6643</v>
      </c>
      <c r="E3120" s="1" t="s">
        <v>5994</v>
      </c>
      <c r="F3120" s="1" t="s">
        <v>5995</v>
      </c>
      <c r="G3120" s="1" t="s">
        <v>5982</v>
      </c>
      <c r="H3120" s="2">
        <v>41764</v>
      </c>
      <c r="I3120" s="1" t="s">
        <v>5968</v>
      </c>
      <c r="J3120" s="1" t="s">
        <v>6051</v>
      </c>
      <c r="K3120">
        <v>10.4950609</v>
      </c>
      <c r="L3120">
        <v>43.8376211</v>
      </c>
      <c r="M3120">
        <v>2014</v>
      </c>
    </row>
    <row r="3121" spans="1:13" x14ac:dyDescent="0.3">
      <c r="A3121" s="1" t="s">
        <v>4872</v>
      </c>
      <c r="B3121" s="2">
        <v>41762</v>
      </c>
      <c r="C3121" s="1" t="s">
        <v>6862</v>
      </c>
      <c r="D3121" s="1" t="s">
        <v>5964</v>
      </c>
      <c r="E3121" s="1" t="s">
        <v>5965</v>
      </c>
      <c r="F3121" s="1" t="s">
        <v>5966</v>
      </c>
      <c r="G3121" s="1" t="s">
        <v>5972</v>
      </c>
      <c r="H3121" s="2">
        <v>41762</v>
      </c>
      <c r="I3121" s="1" t="s">
        <v>6004</v>
      </c>
      <c r="J3121" s="1" t="s">
        <v>5964</v>
      </c>
      <c r="K3121">
        <v>18.068580799999999</v>
      </c>
      <c r="L3121">
        <v>59.329323500000001</v>
      </c>
      <c r="M3121">
        <v>2014</v>
      </c>
    </row>
    <row r="3122" spans="1:13" x14ac:dyDescent="0.3">
      <c r="A3122" s="1" t="s">
        <v>4876</v>
      </c>
      <c r="B3122" s="2">
        <v>41764</v>
      </c>
      <c r="C3122" s="1" t="s">
        <v>6002</v>
      </c>
      <c r="D3122" s="1" t="s">
        <v>7769</v>
      </c>
      <c r="E3122" s="1" t="s">
        <v>5977</v>
      </c>
      <c r="F3122" s="1" t="s">
        <v>5978</v>
      </c>
      <c r="G3122" s="1" t="s">
        <v>5972</v>
      </c>
      <c r="H3122" s="2">
        <v>41768</v>
      </c>
      <c r="I3122" s="1" t="s">
        <v>5968</v>
      </c>
      <c r="J3122" s="1" t="s">
        <v>6100</v>
      </c>
      <c r="K3122">
        <v>2.3424700000000001</v>
      </c>
      <c r="L3122">
        <v>51.026460999999998</v>
      </c>
      <c r="M3122">
        <v>2014</v>
      </c>
    </row>
    <row r="3123" spans="1:13" x14ac:dyDescent="0.3">
      <c r="A3123" s="1" t="s">
        <v>4877</v>
      </c>
      <c r="B3123" s="2">
        <v>41765</v>
      </c>
      <c r="C3123" s="1" t="s">
        <v>6169</v>
      </c>
      <c r="D3123" s="1" t="s">
        <v>6160</v>
      </c>
      <c r="E3123" s="1" t="s">
        <v>6007</v>
      </c>
      <c r="F3123" s="1" t="s">
        <v>5978</v>
      </c>
      <c r="G3123" s="1" t="s">
        <v>5972</v>
      </c>
      <c r="H3123" s="2">
        <v>41770</v>
      </c>
      <c r="I3123" s="1" t="s">
        <v>5973</v>
      </c>
      <c r="J3123" s="1" t="s">
        <v>6160</v>
      </c>
      <c r="K3123">
        <v>13.404954</v>
      </c>
      <c r="L3123">
        <v>52.520006600000002</v>
      </c>
      <c r="M3123">
        <v>2014</v>
      </c>
    </row>
    <row r="3124" spans="1:13" x14ac:dyDescent="0.3">
      <c r="A3124" s="1" t="s">
        <v>4879</v>
      </c>
      <c r="B3124" s="2">
        <v>41766</v>
      </c>
      <c r="C3124" s="1" t="s">
        <v>6660</v>
      </c>
      <c r="D3124" s="1" t="s">
        <v>7452</v>
      </c>
      <c r="E3124" s="1" t="s">
        <v>5977</v>
      </c>
      <c r="F3124" s="1" t="s">
        <v>5978</v>
      </c>
      <c r="G3124" s="1" t="s">
        <v>5972</v>
      </c>
      <c r="H3124" s="2">
        <v>41770</v>
      </c>
      <c r="I3124" s="1" t="s">
        <v>5973</v>
      </c>
      <c r="J3124" s="1" t="s">
        <v>6178</v>
      </c>
      <c r="K3124">
        <v>-0.37079699999999999</v>
      </c>
      <c r="L3124">
        <v>43.295099999999998</v>
      </c>
      <c r="M3124">
        <v>2014</v>
      </c>
    </row>
    <row r="3125" spans="1:13" x14ac:dyDescent="0.3">
      <c r="A3125" s="1" t="s">
        <v>4880</v>
      </c>
      <c r="B3125" s="2">
        <v>41766</v>
      </c>
      <c r="C3125" s="1" t="s">
        <v>7007</v>
      </c>
      <c r="D3125" s="1" t="s">
        <v>7072</v>
      </c>
      <c r="E3125" s="1" t="s">
        <v>5971</v>
      </c>
      <c r="F3125" s="1" t="s">
        <v>5966</v>
      </c>
      <c r="G3125" s="1" t="s">
        <v>5967</v>
      </c>
      <c r="H3125" s="2">
        <v>41771</v>
      </c>
      <c r="I3125" s="1" t="s">
        <v>5968</v>
      </c>
      <c r="J3125" s="1" t="s">
        <v>5974</v>
      </c>
      <c r="K3125">
        <v>-1.9872479999999999</v>
      </c>
      <c r="L3125">
        <v>50.715049999999998</v>
      </c>
      <c r="M3125">
        <v>2014</v>
      </c>
    </row>
    <row r="3126" spans="1:13" x14ac:dyDescent="0.3">
      <c r="A3126" s="1" t="s">
        <v>4878</v>
      </c>
      <c r="B3126" s="2">
        <v>41766</v>
      </c>
      <c r="C3126" s="1" t="s">
        <v>6382</v>
      </c>
      <c r="D3126" s="1" t="s">
        <v>7130</v>
      </c>
      <c r="E3126" s="1" t="s">
        <v>5994</v>
      </c>
      <c r="F3126" s="1" t="s">
        <v>5995</v>
      </c>
      <c r="G3126" s="1" t="s">
        <v>5972</v>
      </c>
      <c r="H3126" s="2">
        <v>41766</v>
      </c>
      <c r="I3126" s="1" t="s">
        <v>6004</v>
      </c>
      <c r="J3126" s="1" t="s">
        <v>6148</v>
      </c>
      <c r="K3126">
        <v>12.7785347</v>
      </c>
      <c r="L3126">
        <v>41.686842200000001</v>
      </c>
      <c r="M3126">
        <v>2014</v>
      </c>
    </row>
    <row r="3127" spans="1:13" x14ac:dyDescent="0.3">
      <c r="A3127" s="1" t="s">
        <v>4883</v>
      </c>
      <c r="B3127" s="2">
        <v>41767</v>
      </c>
      <c r="C3127" s="1" t="s">
        <v>7004</v>
      </c>
      <c r="D3127" s="1" t="s">
        <v>7770</v>
      </c>
      <c r="E3127" s="1" t="s">
        <v>5994</v>
      </c>
      <c r="F3127" s="1" t="s">
        <v>5995</v>
      </c>
      <c r="G3127" s="1" t="s">
        <v>5982</v>
      </c>
      <c r="H3127" s="2">
        <v>41770</v>
      </c>
      <c r="I3127" s="1" t="s">
        <v>5985</v>
      </c>
      <c r="J3127" s="1" t="s">
        <v>6194</v>
      </c>
      <c r="K3127">
        <v>16.2966406</v>
      </c>
      <c r="L3127">
        <v>41.227251899999999</v>
      </c>
      <c r="M3127">
        <v>2014</v>
      </c>
    </row>
    <row r="3128" spans="1:13" x14ac:dyDescent="0.3">
      <c r="A3128" s="1" t="s">
        <v>4882</v>
      </c>
      <c r="B3128" s="2">
        <v>41767</v>
      </c>
      <c r="C3128" s="1" t="s">
        <v>6761</v>
      </c>
      <c r="D3128" s="1" t="s">
        <v>6062</v>
      </c>
      <c r="E3128" s="1" t="s">
        <v>6001</v>
      </c>
      <c r="F3128" s="1" t="s">
        <v>5995</v>
      </c>
      <c r="G3128" s="1" t="s">
        <v>5982</v>
      </c>
      <c r="H3128" s="2">
        <v>41769</v>
      </c>
      <c r="I3128" s="1" t="s">
        <v>5968</v>
      </c>
      <c r="J3128" s="1" t="s">
        <v>6062</v>
      </c>
      <c r="K3128">
        <v>-3.7037901999999998</v>
      </c>
      <c r="L3128">
        <v>40.416775399999999</v>
      </c>
      <c r="M3128">
        <v>2014</v>
      </c>
    </row>
    <row r="3129" spans="1:13" x14ac:dyDescent="0.3">
      <c r="A3129" s="1" t="s">
        <v>4884</v>
      </c>
      <c r="B3129" s="2">
        <v>41767</v>
      </c>
      <c r="C3129" s="1" t="s">
        <v>7173</v>
      </c>
      <c r="D3129" s="1" t="s">
        <v>7678</v>
      </c>
      <c r="E3129" s="1" t="s">
        <v>6007</v>
      </c>
      <c r="F3129" s="1" t="s">
        <v>5978</v>
      </c>
      <c r="G3129" s="1" t="s">
        <v>5982</v>
      </c>
      <c r="H3129" s="2">
        <v>41771</v>
      </c>
      <c r="I3129" s="1" t="s">
        <v>5973</v>
      </c>
      <c r="J3129" s="1" t="s">
        <v>6491</v>
      </c>
      <c r="K3129">
        <v>7.5889958999999996</v>
      </c>
      <c r="L3129">
        <v>50.3569429</v>
      </c>
      <c r="M3129">
        <v>2014</v>
      </c>
    </row>
    <row r="3130" spans="1:13" x14ac:dyDescent="0.3">
      <c r="A3130" s="1" t="s">
        <v>4886</v>
      </c>
      <c r="B3130" s="2">
        <v>41767</v>
      </c>
      <c r="C3130" s="1" t="s">
        <v>7298</v>
      </c>
      <c r="D3130" s="1" t="s">
        <v>7771</v>
      </c>
      <c r="E3130" s="1" t="s">
        <v>5971</v>
      </c>
      <c r="F3130" s="1" t="s">
        <v>5966</v>
      </c>
      <c r="G3130" s="1" t="s">
        <v>5972</v>
      </c>
      <c r="H3130" s="2">
        <v>41772</v>
      </c>
      <c r="I3130" s="1" t="s">
        <v>5968</v>
      </c>
      <c r="J3130" s="1" t="s">
        <v>5974</v>
      </c>
      <c r="K3130">
        <v>-0.18722749999999999</v>
      </c>
      <c r="L3130">
        <v>51.109140099999998</v>
      </c>
      <c r="M3130">
        <v>2014</v>
      </c>
    </row>
    <row r="3131" spans="1:13" x14ac:dyDescent="0.3">
      <c r="A3131" s="1" t="s">
        <v>4881</v>
      </c>
      <c r="B3131" s="2">
        <v>41767</v>
      </c>
      <c r="C3131" s="1" t="s">
        <v>6579</v>
      </c>
      <c r="D3131" s="1" t="s">
        <v>6160</v>
      </c>
      <c r="E3131" s="1" t="s">
        <v>6007</v>
      </c>
      <c r="F3131" s="1" t="s">
        <v>5978</v>
      </c>
      <c r="G3131" s="1" t="s">
        <v>5972</v>
      </c>
      <c r="H3131" s="2">
        <v>41769</v>
      </c>
      <c r="I3131" s="1" t="s">
        <v>5985</v>
      </c>
      <c r="J3131" s="1" t="s">
        <v>6160</v>
      </c>
      <c r="K3131">
        <v>13.404954</v>
      </c>
      <c r="L3131">
        <v>52.520006600000002</v>
      </c>
      <c r="M3131">
        <v>2014</v>
      </c>
    </row>
    <row r="3132" spans="1:13" x14ac:dyDescent="0.3">
      <c r="A3132" s="1" t="s">
        <v>4887</v>
      </c>
      <c r="B3132" s="2">
        <v>41767</v>
      </c>
      <c r="C3132" s="1" t="s">
        <v>6346</v>
      </c>
      <c r="D3132" s="1" t="s">
        <v>7048</v>
      </c>
      <c r="E3132" s="1" t="s">
        <v>5977</v>
      </c>
      <c r="F3132" s="1" t="s">
        <v>5978</v>
      </c>
      <c r="G3132" s="1" t="s">
        <v>5982</v>
      </c>
      <c r="H3132" s="2">
        <v>41774</v>
      </c>
      <c r="I3132" s="1" t="s">
        <v>5973</v>
      </c>
      <c r="J3132" s="1" t="s">
        <v>5979</v>
      </c>
      <c r="K3132">
        <v>5.0036579999999997</v>
      </c>
      <c r="L3132">
        <v>45.766821</v>
      </c>
      <c r="M3132">
        <v>2014</v>
      </c>
    </row>
    <row r="3133" spans="1:13" x14ac:dyDescent="0.3">
      <c r="A3133" s="1" t="s">
        <v>4890</v>
      </c>
      <c r="B3133" s="2">
        <v>41768</v>
      </c>
      <c r="C3133" s="1" t="s">
        <v>6596</v>
      </c>
      <c r="D3133" s="1" t="s">
        <v>6972</v>
      </c>
      <c r="E3133" s="1" t="s">
        <v>5977</v>
      </c>
      <c r="F3133" s="1" t="s">
        <v>5978</v>
      </c>
      <c r="G3133" s="1" t="s">
        <v>5967</v>
      </c>
      <c r="H3133" s="2">
        <v>41772</v>
      </c>
      <c r="I3133" s="1" t="s">
        <v>5973</v>
      </c>
      <c r="J3133" s="1" t="s">
        <v>6247</v>
      </c>
      <c r="K3133">
        <v>1.099971</v>
      </c>
      <c r="L3133">
        <v>49.443232000000002</v>
      </c>
      <c r="M3133">
        <v>2014</v>
      </c>
    </row>
    <row r="3134" spans="1:13" x14ac:dyDescent="0.3">
      <c r="A3134" s="1" t="s">
        <v>4892</v>
      </c>
      <c r="B3134" s="2">
        <v>41768</v>
      </c>
      <c r="C3134" s="1" t="s">
        <v>7117</v>
      </c>
      <c r="D3134" s="1" t="s">
        <v>7772</v>
      </c>
      <c r="E3134" s="1" t="s">
        <v>5994</v>
      </c>
      <c r="F3134" s="1" t="s">
        <v>5995</v>
      </c>
      <c r="G3134" s="1" t="s">
        <v>5972</v>
      </c>
      <c r="H3134" s="2">
        <v>41772</v>
      </c>
      <c r="I3134" s="1" t="s">
        <v>5973</v>
      </c>
      <c r="J3134" s="1" t="s">
        <v>6051</v>
      </c>
      <c r="K3134">
        <v>10.401688800000001</v>
      </c>
      <c r="L3134">
        <v>43.722838600000003</v>
      </c>
      <c r="M3134">
        <v>2014</v>
      </c>
    </row>
    <row r="3135" spans="1:13" x14ac:dyDescent="0.3">
      <c r="A3135" s="1" t="s">
        <v>4896</v>
      </c>
      <c r="B3135" s="2">
        <v>41768</v>
      </c>
      <c r="C3135" s="1" t="s">
        <v>7312</v>
      </c>
      <c r="D3135" s="1" t="s">
        <v>6055</v>
      </c>
      <c r="E3135" s="1" t="s">
        <v>5994</v>
      </c>
      <c r="F3135" s="1" t="s">
        <v>5995</v>
      </c>
      <c r="G3135" s="1" t="s">
        <v>5982</v>
      </c>
      <c r="H3135" s="2">
        <v>41774</v>
      </c>
      <c r="I3135" s="1" t="s">
        <v>5973</v>
      </c>
      <c r="J3135" s="1" t="s">
        <v>6056</v>
      </c>
      <c r="K3135">
        <v>11.3426163</v>
      </c>
      <c r="L3135">
        <v>44.494886999999999</v>
      </c>
      <c r="M3135">
        <v>2014</v>
      </c>
    </row>
    <row r="3136" spans="1:13" x14ac:dyDescent="0.3">
      <c r="A3136" s="1" t="s">
        <v>4891</v>
      </c>
      <c r="B3136" s="2">
        <v>41768</v>
      </c>
      <c r="C3136" s="1" t="s">
        <v>7220</v>
      </c>
      <c r="D3136" s="1" t="s">
        <v>6088</v>
      </c>
      <c r="E3136" s="1" t="s">
        <v>5971</v>
      </c>
      <c r="F3136" s="1" t="s">
        <v>5966</v>
      </c>
      <c r="G3136" s="1" t="s">
        <v>5972</v>
      </c>
      <c r="H3136" s="2">
        <v>41772</v>
      </c>
      <c r="I3136" s="1" t="s">
        <v>5973</v>
      </c>
      <c r="J3136" s="1" t="s">
        <v>5974</v>
      </c>
      <c r="K3136">
        <v>-0.12775829999999999</v>
      </c>
      <c r="L3136">
        <v>51.507350899999999</v>
      </c>
      <c r="M3136">
        <v>2014</v>
      </c>
    </row>
    <row r="3137" spans="1:13" x14ac:dyDescent="0.3">
      <c r="A3137" s="1" t="s">
        <v>4889</v>
      </c>
      <c r="B3137" s="2">
        <v>41768</v>
      </c>
      <c r="C3137" s="1" t="s">
        <v>6638</v>
      </c>
      <c r="D3137" s="1" t="s">
        <v>7638</v>
      </c>
      <c r="E3137" s="1" t="s">
        <v>5971</v>
      </c>
      <c r="F3137" s="1" t="s">
        <v>5966</v>
      </c>
      <c r="G3137" s="1" t="s">
        <v>5972</v>
      </c>
      <c r="H3137" s="2">
        <v>41771</v>
      </c>
      <c r="I3137" s="1" t="s">
        <v>5985</v>
      </c>
      <c r="J3137" s="1" t="s">
        <v>5974</v>
      </c>
      <c r="K3137">
        <v>-1.2349559999999999</v>
      </c>
      <c r="L3137">
        <v>54.574227</v>
      </c>
      <c r="M3137">
        <v>2014</v>
      </c>
    </row>
    <row r="3138" spans="1:13" x14ac:dyDescent="0.3">
      <c r="A3138" s="1" t="s">
        <v>4888</v>
      </c>
      <c r="B3138" s="2">
        <v>41768</v>
      </c>
      <c r="C3138" s="1" t="s">
        <v>7286</v>
      </c>
      <c r="D3138" s="1" t="s">
        <v>6338</v>
      </c>
      <c r="E3138" s="1" t="s">
        <v>6015</v>
      </c>
      <c r="F3138" s="1" t="s">
        <v>5978</v>
      </c>
      <c r="G3138" s="1" t="s">
        <v>5972</v>
      </c>
      <c r="H3138" s="2">
        <v>41771</v>
      </c>
      <c r="I3138" s="1" t="s">
        <v>5985</v>
      </c>
      <c r="J3138" s="1" t="s">
        <v>6153</v>
      </c>
      <c r="K3138">
        <v>4.8951678999999997</v>
      </c>
      <c r="L3138">
        <v>52.370215700000003</v>
      </c>
      <c r="M3138">
        <v>2014</v>
      </c>
    </row>
    <row r="3139" spans="1:13" x14ac:dyDescent="0.3">
      <c r="A3139" s="1" t="s">
        <v>4894</v>
      </c>
      <c r="B3139" s="2">
        <v>41768</v>
      </c>
      <c r="C3139" s="1" t="s">
        <v>7107</v>
      </c>
      <c r="D3139" s="1" t="s">
        <v>5964</v>
      </c>
      <c r="E3139" s="1" t="s">
        <v>5965</v>
      </c>
      <c r="F3139" s="1" t="s">
        <v>5966</v>
      </c>
      <c r="G3139" s="1" t="s">
        <v>5982</v>
      </c>
      <c r="H3139" s="2">
        <v>41773</v>
      </c>
      <c r="I3139" s="1" t="s">
        <v>5973</v>
      </c>
      <c r="J3139" s="1" t="s">
        <v>5964</v>
      </c>
      <c r="K3139">
        <v>18.068580799999999</v>
      </c>
      <c r="L3139">
        <v>59.329323500000001</v>
      </c>
      <c r="M3139">
        <v>2014</v>
      </c>
    </row>
    <row r="3140" spans="1:13" x14ac:dyDescent="0.3">
      <c r="A3140" s="1" t="s">
        <v>4898</v>
      </c>
      <c r="B3140" s="2">
        <v>41769</v>
      </c>
      <c r="C3140" s="1" t="s">
        <v>6782</v>
      </c>
      <c r="D3140" s="1" t="s">
        <v>7205</v>
      </c>
      <c r="E3140" s="1" t="s">
        <v>5977</v>
      </c>
      <c r="F3140" s="1" t="s">
        <v>5978</v>
      </c>
      <c r="G3140" s="1" t="s">
        <v>5972</v>
      </c>
      <c r="H3140" s="2">
        <v>41774</v>
      </c>
      <c r="I3140" s="1" t="s">
        <v>5973</v>
      </c>
      <c r="J3140" s="1" t="s">
        <v>6041</v>
      </c>
      <c r="K3140">
        <v>2.2399122999999999</v>
      </c>
      <c r="L3140">
        <v>48.839695200000001</v>
      </c>
      <c r="M3140">
        <v>2014</v>
      </c>
    </row>
    <row r="3141" spans="1:13" x14ac:dyDescent="0.3">
      <c r="A3141" s="1" t="s">
        <v>4897</v>
      </c>
      <c r="B3141" s="2">
        <v>41769</v>
      </c>
      <c r="C3141" s="1" t="s">
        <v>6239</v>
      </c>
      <c r="D3141" s="1" t="s">
        <v>7169</v>
      </c>
      <c r="E3141" s="1" t="s">
        <v>6007</v>
      </c>
      <c r="F3141" s="1" t="s">
        <v>5978</v>
      </c>
      <c r="G3141" s="1" t="s">
        <v>5972</v>
      </c>
      <c r="H3141" s="2">
        <v>41774</v>
      </c>
      <c r="I3141" s="1" t="s">
        <v>5968</v>
      </c>
      <c r="J3141" s="1" t="s">
        <v>6168</v>
      </c>
      <c r="K3141">
        <v>8.6724335000000004</v>
      </c>
      <c r="L3141">
        <v>49.398752399999999</v>
      </c>
      <c r="M3141">
        <v>2014</v>
      </c>
    </row>
    <row r="3142" spans="1:13" x14ac:dyDescent="0.3">
      <c r="A3142" s="1" t="s">
        <v>4900</v>
      </c>
      <c r="B3142" s="2">
        <v>41769</v>
      </c>
      <c r="C3142" s="1" t="s">
        <v>6731</v>
      </c>
      <c r="D3142" s="1" t="s">
        <v>6908</v>
      </c>
      <c r="E3142" s="1" t="s">
        <v>5971</v>
      </c>
      <c r="F3142" s="1" t="s">
        <v>5966</v>
      </c>
      <c r="G3142" s="1" t="s">
        <v>5972</v>
      </c>
      <c r="H3142" s="2">
        <v>41775</v>
      </c>
      <c r="I3142" s="1" t="s">
        <v>5973</v>
      </c>
      <c r="J3142" s="1" t="s">
        <v>5974</v>
      </c>
      <c r="K3142">
        <v>-0.24052989999999999</v>
      </c>
      <c r="L3142">
        <v>52.569498500000002</v>
      </c>
      <c r="M3142">
        <v>2014</v>
      </c>
    </row>
    <row r="3143" spans="1:13" x14ac:dyDescent="0.3">
      <c r="A3143" s="1" t="s">
        <v>4899</v>
      </c>
      <c r="B3143" s="2">
        <v>41769</v>
      </c>
      <c r="C3143" s="1" t="s">
        <v>7015</v>
      </c>
      <c r="D3143" s="1" t="s">
        <v>6024</v>
      </c>
      <c r="E3143" s="1" t="s">
        <v>6025</v>
      </c>
      <c r="F3143" s="1" t="s">
        <v>5966</v>
      </c>
      <c r="G3143" s="1" t="s">
        <v>5967</v>
      </c>
      <c r="H3143" s="2">
        <v>41774</v>
      </c>
      <c r="I3143" s="1" t="s">
        <v>5973</v>
      </c>
      <c r="J3143" s="1" t="s">
        <v>6026</v>
      </c>
      <c r="K3143">
        <v>12.568337100000001</v>
      </c>
      <c r="L3143">
        <v>55.676096800000003</v>
      </c>
      <c r="M3143">
        <v>2014</v>
      </c>
    </row>
    <row r="3144" spans="1:13" x14ac:dyDescent="0.3">
      <c r="A3144" s="1" t="s">
        <v>4901</v>
      </c>
      <c r="B3144" s="2">
        <v>41771</v>
      </c>
      <c r="C3144" s="1" t="s">
        <v>7156</v>
      </c>
      <c r="D3144" s="1" t="s">
        <v>6486</v>
      </c>
      <c r="E3144" s="1" t="s">
        <v>6007</v>
      </c>
      <c r="F3144" s="1" t="s">
        <v>5978</v>
      </c>
      <c r="G3144" s="1" t="s">
        <v>5982</v>
      </c>
      <c r="H3144" s="2">
        <v>41774</v>
      </c>
      <c r="I3144" s="1" t="s">
        <v>5968</v>
      </c>
      <c r="J3144" s="1" t="s">
        <v>6044</v>
      </c>
      <c r="K3144">
        <v>7.4632841000000001</v>
      </c>
      <c r="L3144">
        <v>51.367077700000003</v>
      </c>
      <c r="M3144">
        <v>2014</v>
      </c>
    </row>
    <row r="3145" spans="1:13" x14ac:dyDescent="0.3">
      <c r="A3145" s="1" t="s">
        <v>4902</v>
      </c>
      <c r="B3145" s="2">
        <v>41771</v>
      </c>
      <c r="C3145" s="1" t="s">
        <v>6828</v>
      </c>
      <c r="D3145" s="1" t="s">
        <v>5990</v>
      </c>
      <c r="E3145" s="1" t="s">
        <v>5977</v>
      </c>
      <c r="F3145" s="1" t="s">
        <v>5978</v>
      </c>
      <c r="G3145" s="1" t="s">
        <v>5972</v>
      </c>
      <c r="H3145" s="2">
        <v>41776</v>
      </c>
      <c r="I3145" s="1" t="s">
        <v>5973</v>
      </c>
      <c r="J3145" s="1" t="s">
        <v>5991</v>
      </c>
      <c r="K3145">
        <v>1.4442090000000001</v>
      </c>
      <c r="L3145">
        <v>43.604652000000002</v>
      </c>
      <c r="M3145">
        <v>2014</v>
      </c>
    </row>
    <row r="3146" spans="1:13" x14ac:dyDescent="0.3">
      <c r="A3146" s="1" t="s">
        <v>4903</v>
      </c>
      <c r="B3146" s="2">
        <v>41772</v>
      </c>
      <c r="C3146" s="1" t="s">
        <v>7092</v>
      </c>
      <c r="D3146" s="1" t="s">
        <v>7225</v>
      </c>
      <c r="E3146" s="1" t="s">
        <v>6145</v>
      </c>
      <c r="F3146" s="1" t="s">
        <v>5966</v>
      </c>
      <c r="G3146" s="1" t="s">
        <v>5982</v>
      </c>
      <c r="H3146" s="2">
        <v>41775</v>
      </c>
      <c r="I3146" s="1" t="s">
        <v>5985</v>
      </c>
      <c r="J3146" s="1" t="s">
        <v>6144</v>
      </c>
      <c r="K3146">
        <v>-6.3665881000000004</v>
      </c>
      <c r="L3146">
        <v>53.2865903</v>
      </c>
      <c r="M3146">
        <v>2014</v>
      </c>
    </row>
    <row r="3147" spans="1:13" x14ac:dyDescent="0.3">
      <c r="A3147" s="1" t="s">
        <v>4904</v>
      </c>
      <c r="B3147" s="2">
        <v>41773</v>
      </c>
      <c r="C3147" s="1" t="s">
        <v>6452</v>
      </c>
      <c r="D3147" s="1" t="s">
        <v>6088</v>
      </c>
      <c r="E3147" s="1" t="s">
        <v>5971</v>
      </c>
      <c r="F3147" s="1" t="s">
        <v>5966</v>
      </c>
      <c r="G3147" s="1" t="s">
        <v>5972</v>
      </c>
      <c r="H3147" s="2">
        <v>41775</v>
      </c>
      <c r="I3147" s="1" t="s">
        <v>5968</v>
      </c>
      <c r="J3147" s="1" t="s">
        <v>5974</v>
      </c>
      <c r="K3147">
        <v>-0.12775829999999999</v>
      </c>
      <c r="L3147">
        <v>51.507350899999999</v>
      </c>
      <c r="M3147">
        <v>2014</v>
      </c>
    </row>
    <row r="3148" spans="1:13" x14ac:dyDescent="0.3">
      <c r="A3148" s="1" t="s">
        <v>4907</v>
      </c>
      <c r="B3148" s="2">
        <v>41774</v>
      </c>
      <c r="C3148" s="1" t="s">
        <v>6149</v>
      </c>
      <c r="D3148" s="1" t="s">
        <v>7773</v>
      </c>
      <c r="E3148" s="1" t="s">
        <v>5994</v>
      </c>
      <c r="F3148" s="1" t="s">
        <v>5995</v>
      </c>
      <c r="G3148" s="1" t="s">
        <v>5982</v>
      </c>
      <c r="H3148" s="2">
        <v>41778</v>
      </c>
      <c r="I3148" s="1" t="s">
        <v>5973</v>
      </c>
      <c r="J3148" s="1" t="s">
        <v>6646</v>
      </c>
      <c r="K3148">
        <v>8.6116796000000004</v>
      </c>
      <c r="L3148">
        <v>44.9072727</v>
      </c>
      <c r="M3148">
        <v>2014</v>
      </c>
    </row>
    <row r="3149" spans="1:13" x14ac:dyDescent="0.3">
      <c r="A3149" s="1" t="s">
        <v>4906</v>
      </c>
      <c r="B3149" s="2">
        <v>41774</v>
      </c>
      <c r="C3149" s="1" t="s">
        <v>6552</v>
      </c>
      <c r="D3149" s="1" t="s">
        <v>5990</v>
      </c>
      <c r="E3149" s="1" t="s">
        <v>5977</v>
      </c>
      <c r="F3149" s="1" t="s">
        <v>5978</v>
      </c>
      <c r="G3149" s="1" t="s">
        <v>5972</v>
      </c>
      <c r="H3149" s="2">
        <v>41778</v>
      </c>
      <c r="I3149" s="1" t="s">
        <v>5968</v>
      </c>
      <c r="J3149" s="1" t="s">
        <v>5991</v>
      </c>
      <c r="K3149">
        <v>1.4442090000000001</v>
      </c>
      <c r="L3149">
        <v>43.604652000000002</v>
      </c>
      <c r="M3149">
        <v>2014</v>
      </c>
    </row>
    <row r="3150" spans="1:13" x14ac:dyDescent="0.3">
      <c r="A3150" s="1" t="s">
        <v>4909</v>
      </c>
      <c r="B3150" s="2">
        <v>41775</v>
      </c>
      <c r="C3150" s="1" t="s">
        <v>6965</v>
      </c>
      <c r="D3150" s="1" t="s">
        <v>6691</v>
      </c>
      <c r="E3150" s="1" t="s">
        <v>6007</v>
      </c>
      <c r="F3150" s="1" t="s">
        <v>5978</v>
      </c>
      <c r="G3150" s="1" t="s">
        <v>5972</v>
      </c>
      <c r="H3150" s="2">
        <v>41780</v>
      </c>
      <c r="I3150" s="1" t="s">
        <v>5973</v>
      </c>
      <c r="J3150" s="1" t="s">
        <v>6044</v>
      </c>
      <c r="K3150">
        <v>6.8637765000000002</v>
      </c>
      <c r="L3150">
        <v>51.496334099999999</v>
      </c>
      <c r="M3150">
        <v>2014</v>
      </c>
    </row>
    <row r="3151" spans="1:13" x14ac:dyDescent="0.3">
      <c r="A3151" s="1" t="s">
        <v>4908</v>
      </c>
      <c r="B3151" s="2">
        <v>41775</v>
      </c>
      <c r="C3151" s="1" t="s">
        <v>6814</v>
      </c>
      <c r="D3151" s="1" t="s">
        <v>7529</v>
      </c>
      <c r="E3151" s="1" t="s">
        <v>6065</v>
      </c>
      <c r="F3151" s="1" t="s">
        <v>5966</v>
      </c>
      <c r="G3151" s="1" t="s">
        <v>5972</v>
      </c>
      <c r="H3151" s="2">
        <v>41780</v>
      </c>
      <c r="I3151" s="1" t="s">
        <v>5973</v>
      </c>
      <c r="J3151" s="1" t="s">
        <v>7530</v>
      </c>
      <c r="K3151">
        <v>5.3220543999999999</v>
      </c>
      <c r="L3151">
        <v>60.3912628</v>
      </c>
      <c r="M3151">
        <v>2014</v>
      </c>
    </row>
    <row r="3152" spans="1:13" x14ac:dyDescent="0.3">
      <c r="A3152" s="1" t="s">
        <v>4912</v>
      </c>
      <c r="B3152" s="2">
        <v>41778</v>
      </c>
      <c r="C3152" s="1" t="s">
        <v>7441</v>
      </c>
      <c r="D3152" s="1" t="s">
        <v>6064</v>
      </c>
      <c r="E3152" s="1" t="s">
        <v>6065</v>
      </c>
      <c r="F3152" s="1" t="s">
        <v>5966</v>
      </c>
      <c r="G3152" s="1" t="s">
        <v>5967</v>
      </c>
      <c r="H3152" s="2">
        <v>41781</v>
      </c>
      <c r="I3152" s="1" t="s">
        <v>5968</v>
      </c>
      <c r="J3152" s="1" t="s">
        <v>6064</v>
      </c>
      <c r="K3152">
        <v>10.7522454</v>
      </c>
      <c r="L3152">
        <v>59.913868800000003</v>
      </c>
      <c r="M3152">
        <v>2014</v>
      </c>
    </row>
    <row r="3153" spans="1:13" x14ac:dyDescent="0.3">
      <c r="A3153" s="1" t="s">
        <v>4911</v>
      </c>
      <c r="B3153" s="2">
        <v>41778</v>
      </c>
      <c r="C3153" s="1" t="s">
        <v>7184</v>
      </c>
      <c r="D3153" s="1" t="s">
        <v>7774</v>
      </c>
      <c r="E3153" s="1" t="s">
        <v>5977</v>
      </c>
      <c r="F3153" s="1" t="s">
        <v>5978</v>
      </c>
      <c r="G3153" s="1" t="s">
        <v>5972</v>
      </c>
      <c r="H3153" s="2">
        <v>41781</v>
      </c>
      <c r="I3153" s="1" t="s">
        <v>5985</v>
      </c>
      <c r="J3153" s="1" t="s">
        <v>6100</v>
      </c>
      <c r="K3153">
        <v>2.8242769999999999</v>
      </c>
      <c r="L3153">
        <v>50.412326</v>
      </c>
      <c r="M3153">
        <v>2014</v>
      </c>
    </row>
    <row r="3154" spans="1:13" x14ac:dyDescent="0.3">
      <c r="A3154" s="1" t="s">
        <v>4913</v>
      </c>
      <c r="B3154" s="2">
        <v>41779</v>
      </c>
      <c r="C3154" s="1" t="s">
        <v>6825</v>
      </c>
      <c r="D3154" s="1" t="s">
        <v>7775</v>
      </c>
      <c r="E3154" s="1" t="s">
        <v>5977</v>
      </c>
      <c r="F3154" s="1" t="s">
        <v>5978</v>
      </c>
      <c r="G3154" s="1" t="s">
        <v>5972</v>
      </c>
      <c r="H3154" s="2">
        <v>41780</v>
      </c>
      <c r="I3154" s="1" t="s">
        <v>5985</v>
      </c>
      <c r="J3154" s="1" t="s">
        <v>6041</v>
      </c>
      <c r="K3154">
        <v>2.2878639999999999</v>
      </c>
      <c r="L3154">
        <v>48.893217</v>
      </c>
      <c r="M3154">
        <v>2014</v>
      </c>
    </row>
    <row r="3155" spans="1:13" x14ac:dyDescent="0.3">
      <c r="A3155" s="1" t="s">
        <v>4915</v>
      </c>
      <c r="B3155" s="2">
        <v>41779</v>
      </c>
      <c r="C3155" s="1" t="s">
        <v>6156</v>
      </c>
      <c r="D3155" s="1" t="s">
        <v>6160</v>
      </c>
      <c r="E3155" s="1" t="s">
        <v>6007</v>
      </c>
      <c r="F3155" s="1" t="s">
        <v>5978</v>
      </c>
      <c r="G3155" s="1" t="s">
        <v>5972</v>
      </c>
      <c r="H3155" s="2">
        <v>41784</v>
      </c>
      <c r="I3155" s="1" t="s">
        <v>5973</v>
      </c>
      <c r="J3155" s="1" t="s">
        <v>6160</v>
      </c>
      <c r="K3155">
        <v>13.404954</v>
      </c>
      <c r="L3155">
        <v>52.520006600000002</v>
      </c>
      <c r="M3155">
        <v>2014</v>
      </c>
    </row>
    <row r="3156" spans="1:13" x14ac:dyDescent="0.3">
      <c r="A3156" s="1" t="s">
        <v>4918</v>
      </c>
      <c r="B3156" s="2">
        <v>41780</v>
      </c>
      <c r="C3156" s="1" t="s">
        <v>6525</v>
      </c>
      <c r="D3156" s="1" t="s">
        <v>6890</v>
      </c>
      <c r="E3156" s="1" t="s">
        <v>5977</v>
      </c>
      <c r="F3156" s="1" t="s">
        <v>5978</v>
      </c>
      <c r="G3156" s="1" t="s">
        <v>5982</v>
      </c>
      <c r="H3156" s="2">
        <v>41785</v>
      </c>
      <c r="I3156" s="1" t="s">
        <v>5973</v>
      </c>
      <c r="J3156" s="1" t="s">
        <v>5979</v>
      </c>
      <c r="K3156">
        <v>5.7245239999999997</v>
      </c>
      <c r="L3156">
        <v>45.188529000000003</v>
      </c>
      <c r="M3156">
        <v>2014</v>
      </c>
    </row>
    <row r="3157" spans="1:13" x14ac:dyDescent="0.3">
      <c r="A3157" s="1" t="s">
        <v>4916</v>
      </c>
      <c r="B3157" s="2">
        <v>41780</v>
      </c>
      <c r="C3157" s="1" t="s">
        <v>6198</v>
      </c>
      <c r="D3157" s="1" t="s">
        <v>6759</v>
      </c>
      <c r="E3157" s="1" t="s">
        <v>5977</v>
      </c>
      <c r="F3157" s="1" t="s">
        <v>5978</v>
      </c>
      <c r="G3157" s="1" t="s">
        <v>5972</v>
      </c>
      <c r="H3157" s="2">
        <v>41782</v>
      </c>
      <c r="I3157" s="1" t="s">
        <v>5985</v>
      </c>
      <c r="J3157" s="1" t="s">
        <v>6130</v>
      </c>
      <c r="K3157">
        <v>5.04148</v>
      </c>
      <c r="L3157">
        <v>47.322046999999998</v>
      </c>
      <c r="M3157">
        <v>2014</v>
      </c>
    </row>
    <row r="3158" spans="1:13" x14ac:dyDescent="0.3">
      <c r="A3158" s="1" t="s">
        <v>4917</v>
      </c>
      <c r="B3158" s="2">
        <v>41780</v>
      </c>
      <c r="C3158" s="1" t="s">
        <v>5997</v>
      </c>
      <c r="D3158" s="1" t="s">
        <v>7776</v>
      </c>
      <c r="E3158" s="1" t="s">
        <v>6015</v>
      </c>
      <c r="F3158" s="1" t="s">
        <v>5978</v>
      </c>
      <c r="G3158" s="1" t="s">
        <v>5972</v>
      </c>
      <c r="H3158" s="2">
        <v>41784</v>
      </c>
      <c r="I3158" s="1" t="s">
        <v>5973</v>
      </c>
      <c r="J3158" s="1" t="s">
        <v>6274</v>
      </c>
      <c r="K3158">
        <v>5.5841509</v>
      </c>
      <c r="L3158">
        <v>52.140190099999998</v>
      </c>
      <c r="M3158">
        <v>2014</v>
      </c>
    </row>
    <row r="3159" spans="1:13" x14ac:dyDescent="0.3">
      <c r="A3159" s="1" t="s">
        <v>4920</v>
      </c>
      <c r="B3159" s="2">
        <v>41781</v>
      </c>
      <c r="C3159" s="1" t="s">
        <v>6777</v>
      </c>
      <c r="D3159" s="1" t="s">
        <v>7777</v>
      </c>
      <c r="E3159" s="1" t="s">
        <v>5994</v>
      </c>
      <c r="F3159" s="1" t="s">
        <v>5995</v>
      </c>
      <c r="G3159" s="1" t="s">
        <v>5972</v>
      </c>
      <c r="H3159" s="2">
        <v>41787</v>
      </c>
      <c r="I3159" s="1" t="s">
        <v>5973</v>
      </c>
      <c r="J3159" s="1" t="s">
        <v>6148</v>
      </c>
      <c r="K3159">
        <v>12.7245045</v>
      </c>
      <c r="L3159">
        <v>41.993969399999997</v>
      </c>
      <c r="M3159">
        <v>2014</v>
      </c>
    </row>
    <row r="3160" spans="1:13" x14ac:dyDescent="0.3">
      <c r="A3160" s="1" t="s">
        <v>4919</v>
      </c>
      <c r="B3160" s="2">
        <v>41781</v>
      </c>
      <c r="C3160" s="1" t="s">
        <v>6089</v>
      </c>
      <c r="D3160" s="1" t="s">
        <v>6827</v>
      </c>
      <c r="E3160" s="1" t="s">
        <v>6007</v>
      </c>
      <c r="F3160" s="1" t="s">
        <v>5978</v>
      </c>
      <c r="G3160" s="1" t="s">
        <v>5972</v>
      </c>
      <c r="H3160" s="2">
        <v>41782</v>
      </c>
      <c r="I3160" s="1" t="s">
        <v>5985</v>
      </c>
      <c r="J3160" s="1" t="s">
        <v>6008</v>
      </c>
      <c r="K3160">
        <v>9.9579652000000003</v>
      </c>
      <c r="L3160">
        <v>52.154778</v>
      </c>
      <c r="M3160">
        <v>2014</v>
      </c>
    </row>
    <row r="3161" spans="1:13" x14ac:dyDescent="0.3">
      <c r="A3161" s="1" t="s">
        <v>4922</v>
      </c>
      <c r="B3161" s="2">
        <v>41782</v>
      </c>
      <c r="C3161" s="1" t="s">
        <v>7778</v>
      </c>
      <c r="D3161" s="1" t="s">
        <v>6248</v>
      </c>
      <c r="E3161" s="1" t="s">
        <v>5971</v>
      </c>
      <c r="F3161" s="1" t="s">
        <v>5966</v>
      </c>
      <c r="G3161" s="1" t="s">
        <v>5982</v>
      </c>
      <c r="H3161" s="2">
        <v>41785</v>
      </c>
      <c r="I3161" s="1" t="s">
        <v>5968</v>
      </c>
      <c r="J3161" s="1" t="s">
        <v>6249</v>
      </c>
      <c r="K3161">
        <v>-3.1882670000000002</v>
      </c>
      <c r="L3161">
        <v>55.953251999999999</v>
      </c>
      <c r="M3161">
        <v>2014</v>
      </c>
    </row>
    <row r="3162" spans="1:13" x14ac:dyDescent="0.3">
      <c r="A3162" s="1" t="s">
        <v>4921</v>
      </c>
      <c r="B3162" s="2">
        <v>41782</v>
      </c>
      <c r="C3162" s="1" t="s">
        <v>6063</v>
      </c>
      <c r="D3162" s="1" t="s">
        <v>6423</v>
      </c>
      <c r="E3162" s="1" t="s">
        <v>5971</v>
      </c>
      <c r="F3162" s="1" t="s">
        <v>5966</v>
      </c>
      <c r="G3162" s="1" t="s">
        <v>5972</v>
      </c>
      <c r="H3162" s="2">
        <v>41784</v>
      </c>
      <c r="I3162" s="1" t="s">
        <v>5985</v>
      </c>
      <c r="J3162" s="1" t="s">
        <v>5974</v>
      </c>
      <c r="K3162">
        <v>0.70771229999999996</v>
      </c>
      <c r="L3162">
        <v>51.545926899999998</v>
      </c>
      <c r="M3162">
        <v>2014</v>
      </c>
    </row>
    <row r="3163" spans="1:13" x14ac:dyDescent="0.3">
      <c r="A3163" s="1" t="s">
        <v>4924</v>
      </c>
      <c r="B3163" s="2">
        <v>41783</v>
      </c>
      <c r="C3163" s="1" t="s">
        <v>7497</v>
      </c>
      <c r="D3163" s="1" t="s">
        <v>7779</v>
      </c>
      <c r="E3163" s="1" t="s">
        <v>5994</v>
      </c>
      <c r="F3163" s="1" t="s">
        <v>5995</v>
      </c>
      <c r="G3163" s="1" t="s">
        <v>5967</v>
      </c>
      <c r="H3163" s="2">
        <v>41788</v>
      </c>
      <c r="I3163" s="1" t="s">
        <v>5973</v>
      </c>
      <c r="J3163" s="1" t="s">
        <v>6194</v>
      </c>
      <c r="K3163">
        <v>18.175016100000001</v>
      </c>
      <c r="L3163">
        <v>40.351515499999998</v>
      </c>
      <c r="M3163">
        <v>2014</v>
      </c>
    </row>
    <row r="3164" spans="1:13" x14ac:dyDescent="0.3">
      <c r="A3164" s="1" t="s">
        <v>4923</v>
      </c>
      <c r="B3164" s="2">
        <v>41783</v>
      </c>
      <c r="C3164" s="1" t="s">
        <v>7266</v>
      </c>
      <c r="D3164" s="1" t="s">
        <v>6119</v>
      </c>
      <c r="E3164" s="1" t="s">
        <v>5977</v>
      </c>
      <c r="F3164" s="1" t="s">
        <v>5978</v>
      </c>
      <c r="G3164" s="1" t="s">
        <v>5972</v>
      </c>
      <c r="H3164" s="2">
        <v>41787</v>
      </c>
      <c r="I3164" s="1" t="s">
        <v>5973</v>
      </c>
      <c r="J3164" s="1" t="s">
        <v>5988</v>
      </c>
      <c r="K3164">
        <v>5.3697800000000004</v>
      </c>
      <c r="L3164">
        <v>43.296481999999997</v>
      </c>
      <c r="M3164">
        <v>2014</v>
      </c>
    </row>
    <row r="3165" spans="1:13" x14ac:dyDescent="0.3">
      <c r="A3165" s="1" t="s">
        <v>4925</v>
      </c>
      <c r="B3165" s="2">
        <v>41783</v>
      </c>
      <c r="C3165" s="1" t="s">
        <v>6594</v>
      </c>
      <c r="D3165" s="1" t="s">
        <v>6580</v>
      </c>
      <c r="E3165" s="1" t="s">
        <v>5999</v>
      </c>
      <c r="F3165" s="1" t="s">
        <v>5978</v>
      </c>
      <c r="G3165" s="1" t="s">
        <v>5972</v>
      </c>
      <c r="H3165" s="2">
        <v>41789</v>
      </c>
      <c r="I3165" s="1" t="s">
        <v>5973</v>
      </c>
      <c r="J3165" s="1" t="s">
        <v>6581</v>
      </c>
      <c r="K3165">
        <v>11.404102399999999</v>
      </c>
      <c r="L3165">
        <v>47.269212400000001</v>
      </c>
      <c r="M3165">
        <v>2014</v>
      </c>
    </row>
    <row r="3166" spans="1:13" x14ac:dyDescent="0.3">
      <c r="A3166" s="1" t="s">
        <v>4927</v>
      </c>
      <c r="B3166" s="2">
        <v>41785</v>
      </c>
      <c r="C3166" s="1" t="s">
        <v>7302</v>
      </c>
      <c r="D3166" s="1" t="s">
        <v>6345</v>
      </c>
      <c r="E3166" s="1" t="s">
        <v>5971</v>
      </c>
      <c r="F3166" s="1" t="s">
        <v>5966</v>
      </c>
      <c r="G3166" s="1" t="s">
        <v>5972</v>
      </c>
      <c r="H3166" s="2">
        <v>41790</v>
      </c>
      <c r="I3166" s="1" t="s">
        <v>5973</v>
      </c>
      <c r="J3166" s="1" t="s">
        <v>5974</v>
      </c>
      <c r="K3166">
        <v>-2.0811120000000001</v>
      </c>
      <c r="L3166">
        <v>52.512255000000003</v>
      </c>
      <c r="M3166">
        <v>2014</v>
      </c>
    </row>
    <row r="3167" spans="1:13" x14ac:dyDescent="0.3">
      <c r="A3167" s="1" t="s">
        <v>4928</v>
      </c>
      <c r="B3167" s="2">
        <v>41785</v>
      </c>
      <c r="C3167" s="1" t="s">
        <v>6883</v>
      </c>
      <c r="D3167" s="1" t="s">
        <v>6062</v>
      </c>
      <c r="E3167" s="1" t="s">
        <v>6001</v>
      </c>
      <c r="F3167" s="1" t="s">
        <v>5995</v>
      </c>
      <c r="G3167" s="1" t="s">
        <v>5967</v>
      </c>
      <c r="H3167" s="2">
        <v>41791</v>
      </c>
      <c r="I3167" s="1" t="s">
        <v>5973</v>
      </c>
      <c r="J3167" s="1" t="s">
        <v>6062</v>
      </c>
      <c r="K3167">
        <v>-3.7037901999999998</v>
      </c>
      <c r="L3167">
        <v>40.416775399999999</v>
      </c>
      <c r="M3167">
        <v>2014</v>
      </c>
    </row>
    <row r="3168" spans="1:13" x14ac:dyDescent="0.3">
      <c r="A3168" s="1" t="s">
        <v>4926</v>
      </c>
      <c r="B3168" s="2">
        <v>41785</v>
      </c>
      <c r="C3168" s="1" t="s">
        <v>7286</v>
      </c>
      <c r="D3168" s="1" t="s">
        <v>6244</v>
      </c>
      <c r="E3168" s="1" t="s">
        <v>5994</v>
      </c>
      <c r="F3168" s="1" t="s">
        <v>5995</v>
      </c>
      <c r="G3168" s="1" t="s">
        <v>5972</v>
      </c>
      <c r="H3168" s="2">
        <v>41787</v>
      </c>
      <c r="I3168" s="1" t="s">
        <v>5968</v>
      </c>
      <c r="J3168" s="1" t="s">
        <v>6245</v>
      </c>
      <c r="K3168">
        <v>12.243043699999999</v>
      </c>
      <c r="L3168">
        <v>45.666889300000001</v>
      </c>
      <c r="M3168">
        <v>2014</v>
      </c>
    </row>
    <row r="3169" spans="1:13" x14ac:dyDescent="0.3">
      <c r="A3169" s="1" t="s">
        <v>4929</v>
      </c>
      <c r="B3169" s="2">
        <v>41786</v>
      </c>
      <c r="C3169" s="1" t="s">
        <v>6277</v>
      </c>
      <c r="D3169" s="1" t="s">
        <v>6407</v>
      </c>
      <c r="E3169" s="1" t="s">
        <v>6007</v>
      </c>
      <c r="F3169" s="1" t="s">
        <v>5978</v>
      </c>
      <c r="G3169" s="1" t="s">
        <v>5982</v>
      </c>
      <c r="H3169" s="2">
        <v>41791</v>
      </c>
      <c r="I3169" s="1" t="s">
        <v>5973</v>
      </c>
      <c r="J3169" s="1" t="s">
        <v>6044</v>
      </c>
      <c r="K3169">
        <v>6.9602785999999996</v>
      </c>
      <c r="L3169">
        <v>50.937531</v>
      </c>
      <c r="M3169">
        <v>2014</v>
      </c>
    </row>
    <row r="3170" spans="1:13" x14ac:dyDescent="0.3">
      <c r="A3170" s="1" t="s">
        <v>4930</v>
      </c>
      <c r="B3170" s="2">
        <v>41786</v>
      </c>
      <c r="C3170" s="1" t="s">
        <v>7075</v>
      </c>
      <c r="D3170" s="1" t="s">
        <v>5998</v>
      </c>
      <c r="E3170" s="1" t="s">
        <v>5999</v>
      </c>
      <c r="F3170" s="1" t="s">
        <v>5978</v>
      </c>
      <c r="G3170" s="1" t="s">
        <v>5982</v>
      </c>
      <c r="H3170" s="2">
        <v>41792</v>
      </c>
      <c r="I3170" s="1" t="s">
        <v>5973</v>
      </c>
      <c r="J3170" s="1" t="s">
        <v>5998</v>
      </c>
      <c r="K3170">
        <v>16.3738189</v>
      </c>
      <c r="L3170">
        <v>48.208174300000003</v>
      </c>
      <c r="M3170">
        <v>2014</v>
      </c>
    </row>
    <row r="3171" spans="1:13" x14ac:dyDescent="0.3">
      <c r="A3171" s="1" t="s">
        <v>4931</v>
      </c>
      <c r="B3171" s="2">
        <v>41787</v>
      </c>
      <c r="C3171" s="1" t="s">
        <v>7685</v>
      </c>
      <c r="D3171" s="1" t="s">
        <v>6119</v>
      </c>
      <c r="E3171" s="1" t="s">
        <v>5977</v>
      </c>
      <c r="F3171" s="1" t="s">
        <v>5978</v>
      </c>
      <c r="G3171" s="1" t="s">
        <v>5972</v>
      </c>
      <c r="H3171" s="2">
        <v>41789</v>
      </c>
      <c r="I3171" s="1" t="s">
        <v>5968</v>
      </c>
      <c r="J3171" s="1" t="s">
        <v>5988</v>
      </c>
      <c r="K3171">
        <v>5.3697800000000004</v>
      </c>
      <c r="L3171">
        <v>43.296481999999997</v>
      </c>
      <c r="M3171">
        <v>2014</v>
      </c>
    </row>
    <row r="3172" spans="1:13" x14ac:dyDescent="0.3">
      <c r="A3172" s="1" t="s">
        <v>4932</v>
      </c>
      <c r="B3172" s="2">
        <v>41787</v>
      </c>
      <c r="C3172" s="1" t="s">
        <v>6715</v>
      </c>
      <c r="D3172" s="1" t="s">
        <v>7690</v>
      </c>
      <c r="E3172" s="1" t="s">
        <v>6007</v>
      </c>
      <c r="F3172" s="1" t="s">
        <v>5978</v>
      </c>
      <c r="G3172" s="1" t="s">
        <v>5972</v>
      </c>
      <c r="H3172" s="2">
        <v>41789</v>
      </c>
      <c r="I3172" s="1" t="s">
        <v>5968</v>
      </c>
      <c r="J3172" s="1" t="s">
        <v>6578</v>
      </c>
      <c r="K3172">
        <v>9.4469963999999997</v>
      </c>
      <c r="L3172">
        <v>54.7937431</v>
      </c>
      <c r="M3172">
        <v>2014</v>
      </c>
    </row>
    <row r="3173" spans="1:13" x14ac:dyDescent="0.3">
      <c r="A3173" s="1" t="s">
        <v>4938</v>
      </c>
      <c r="B3173" s="2">
        <v>41788</v>
      </c>
      <c r="C3173" s="1" t="s">
        <v>6859</v>
      </c>
      <c r="D3173" s="1" t="s">
        <v>6322</v>
      </c>
      <c r="E3173" s="1" t="s">
        <v>6007</v>
      </c>
      <c r="F3173" s="1" t="s">
        <v>5978</v>
      </c>
      <c r="G3173" s="1" t="s">
        <v>5972</v>
      </c>
      <c r="H3173" s="2">
        <v>41794</v>
      </c>
      <c r="I3173" s="1" t="s">
        <v>5973</v>
      </c>
      <c r="J3173" s="1" t="s">
        <v>6044</v>
      </c>
      <c r="K3173">
        <v>6.5853416999999999</v>
      </c>
      <c r="L3173">
        <v>51.338760899999997</v>
      </c>
      <c r="M3173">
        <v>2014</v>
      </c>
    </row>
    <row r="3174" spans="1:13" x14ac:dyDescent="0.3">
      <c r="A3174" s="1" t="s">
        <v>4933</v>
      </c>
      <c r="B3174" s="2">
        <v>41788</v>
      </c>
      <c r="C3174" s="1" t="s">
        <v>6536</v>
      </c>
      <c r="D3174" s="1" t="s">
        <v>6088</v>
      </c>
      <c r="E3174" s="1" t="s">
        <v>5971</v>
      </c>
      <c r="F3174" s="1" t="s">
        <v>5966</v>
      </c>
      <c r="G3174" s="1" t="s">
        <v>5972</v>
      </c>
      <c r="H3174" s="2">
        <v>41791</v>
      </c>
      <c r="I3174" s="1" t="s">
        <v>5968</v>
      </c>
      <c r="J3174" s="1" t="s">
        <v>5974</v>
      </c>
      <c r="K3174">
        <v>-0.12775829999999999</v>
      </c>
      <c r="L3174">
        <v>51.507350899999999</v>
      </c>
      <c r="M3174">
        <v>2014</v>
      </c>
    </row>
    <row r="3175" spans="1:13" x14ac:dyDescent="0.3">
      <c r="A3175" s="1" t="s">
        <v>4935</v>
      </c>
      <c r="B3175" s="2">
        <v>41788</v>
      </c>
      <c r="C3175" s="1" t="s">
        <v>6185</v>
      </c>
      <c r="D3175" s="1" t="s">
        <v>7393</v>
      </c>
      <c r="E3175" s="1" t="s">
        <v>5977</v>
      </c>
      <c r="F3175" s="1" t="s">
        <v>5978</v>
      </c>
      <c r="G3175" s="1" t="s">
        <v>5972</v>
      </c>
      <c r="H3175" s="2">
        <v>41792</v>
      </c>
      <c r="I3175" s="1" t="s">
        <v>5973</v>
      </c>
      <c r="J3175" s="1" t="s">
        <v>6041</v>
      </c>
      <c r="K3175">
        <v>2.3047680000000001</v>
      </c>
      <c r="L3175">
        <v>48.904525999999997</v>
      </c>
      <c r="M3175">
        <v>2014</v>
      </c>
    </row>
    <row r="3176" spans="1:13" x14ac:dyDescent="0.3">
      <c r="A3176" s="1" t="s">
        <v>4937</v>
      </c>
      <c r="B3176" s="2">
        <v>41788</v>
      </c>
      <c r="C3176" s="1" t="s">
        <v>7159</v>
      </c>
      <c r="D3176" s="1" t="s">
        <v>7780</v>
      </c>
      <c r="E3176" s="1" t="s">
        <v>6015</v>
      </c>
      <c r="F3176" s="1" t="s">
        <v>5978</v>
      </c>
      <c r="G3176" s="1" t="s">
        <v>5972</v>
      </c>
      <c r="H3176" s="2">
        <v>41793</v>
      </c>
      <c r="I3176" s="1" t="s">
        <v>5968</v>
      </c>
      <c r="J3176" s="1" t="s">
        <v>6153</v>
      </c>
      <c r="K3176">
        <v>4.9640611000000003</v>
      </c>
      <c r="L3176">
        <v>52.514381499999999</v>
      </c>
      <c r="M3176">
        <v>2014</v>
      </c>
    </row>
    <row r="3177" spans="1:13" x14ac:dyDescent="0.3">
      <c r="A3177" s="1" t="s">
        <v>4936</v>
      </c>
      <c r="B3177" s="2">
        <v>41788</v>
      </c>
      <c r="C3177" s="1" t="s">
        <v>6395</v>
      </c>
      <c r="D3177" s="1" t="s">
        <v>6390</v>
      </c>
      <c r="E3177" s="1" t="s">
        <v>5977</v>
      </c>
      <c r="F3177" s="1" t="s">
        <v>5978</v>
      </c>
      <c r="G3177" s="1" t="s">
        <v>5972</v>
      </c>
      <c r="H3177" s="2">
        <v>41792</v>
      </c>
      <c r="I3177" s="1" t="s">
        <v>5973</v>
      </c>
      <c r="J3177" s="1" t="s">
        <v>5979</v>
      </c>
      <c r="K3177">
        <v>4.8356589999999997</v>
      </c>
      <c r="L3177">
        <v>45.764043000000001</v>
      </c>
      <c r="M3177">
        <v>2014</v>
      </c>
    </row>
    <row r="3178" spans="1:13" x14ac:dyDescent="0.3">
      <c r="A3178" s="1" t="s">
        <v>4941</v>
      </c>
      <c r="B3178" s="2">
        <v>41789</v>
      </c>
      <c r="C3178" s="1" t="s">
        <v>7639</v>
      </c>
      <c r="D3178" s="1" t="s">
        <v>6060</v>
      </c>
      <c r="E3178" s="1" t="s">
        <v>5977</v>
      </c>
      <c r="F3178" s="1" t="s">
        <v>5978</v>
      </c>
      <c r="G3178" s="1" t="s">
        <v>5967</v>
      </c>
      <c r="H3178" s="2">
        <v>41794</v>
      </c>
      <c r="I3178" s="1" t="s">
        <v>5973</v>
      </c>
      <c r="J3178" s="1" t="s">
        <v>6041</v>
      </c>
      <c r="K3178">
        <v>2.429443</v>
      </c>
      <c r="L3178">
        <v>48.801147999999998</v>
      </c>
      <c r="M3178">
        <v>2014</v>
      </c>
    </row>
    <row r="3179" spans="1:13" x14ac:dyDescent="0.3">
      <c r="A3179" s="1" t="s">
        <v>4940</v>
      </c>
      <c r="B3179" s="2">
        <v>41789</v>
      </c>
      <c r="C3179" s="1" t="s">
        <v>7304</v>
      </c>
      <c r="D3179" s="1" t="s">
        <v>7127</v>
      </c>
      <c r="E3179" s="1" t="s">
        <v>5977</v>
      </c>
      <c r="F3179" s="1" t="s">
        <v>5978</v>
      </c>
      <c r="G3179" s="1" t="s">
        <v>5982</v>
      </c>
      <c r="H3179" s="2">
        <v>41793</v>
      </c>
      <c r="I3179" s="1" t="s">
        <v>5973</v>
      </c>
      <c r="J3179" s="1" t="s">
        <v>6178</v>
      </c>
      <c r="K3179">
        <v>-1.1482239999999999</v>
      </c>
      <c r="L3179">
        <v>44.631076999999998</v>
      </c>
      <c r="M3179">
        <v>2014</v>
      </c>
    </row>
    <row r="3180" spans="1:13" x14ac:dyDescent="0.3">
      <c r="A3180" s="1" t="s">
        <v>4942</v>
      </c>
      <c r="B3180" s="2">
        <v>41789</v>
      </c>
      <c r="C3180" s="1" t="s">
        <v>7542</v>
      </c>
      <c r="D3180" s="1" t="s">
        <v>7781</v>
      </c>
      <c r="E3180" s="1" t="s">
        <v>5994</v>
      </c>
      <c r="F3180" s="1" t="s">
        <v>5995</v>
      </c>
      <c r="G3180" s="1" t="s">
        <v>5982</v>
      </c>
      <c r="H3180" s="2">
        <v>41794</v>
      </c>
      <c r="I3180" s="1" t="s">
        <v>5973</v>
      </c>
      <c r="J3180" s="1" t="s">
        <v>6148</v>
      </c>
      <c r="K3180">
        <v>12.619725300000001</v>
      </c>
      <c r="L3180">
        <v>41.449595500000001</v>
      </c>
      <c r="M3180">
        <v>2014</v>
      </c>
    </row>
    <row r="3181" spans="1:13" x14ac:dyDescent="0.3">
      <c r="A3181" s="1" t="s">
        <v>4943</v>
      </c>
      <c r="B3181" s="2">
        <v>41790</v>
      </c>
      <c r="C3181" s="1" t="s">
        <v>6446</v>
      </c>
      <c r="D3181" s="1" t="s">
        <v>6767</v>
      </c>
      <c r="E3181" s="1" t="s">
        <v>5971</v>
      </c>
      <c r="F3181" s="1" t="s">
        <v>5966</v>
      </c>
      <c r="G3181" s="1" t="s">
        <v>5982</v>
      </c>
      <c r="H3181" s="2">
        <v>41793</v>
      </c>
      <c r="I3181" s="1" t="s">
        <v>5968</v>
      </c>
      <c r="J3181" s="1" t="s">
        <v>5974</v>
      </c>
      <c r="K3181">
        <v>-2.238156</v>
      </c>
      <c r="L3181">
        <v>51.864244900000003</v>
      </c>
      <c r="M3181">
        <v>2014</v>
      </c>
    </row>
    <row r="3182" spans="1:13" x14ac:dyDescent="0.3">
      <c r="A3182" s="1" t="s">
        <v>4947</v>
      </c>
      <c r="B3182" s="2">
        <v>41792</v>
      </c>
      <c r="C3182" s="1" t="s">
        <v>7782</v>
      </c>
      <c r="D3182" s="1" t="s">
        <v>6246</v>
      </c>
      <c r="E3182" s="1" t="s">
        <v>5977</v>
      </c>
      <c r="F3182" s="1" t="s">
        <v>5978</v>
      </c>
      <c r="G3182" s="1" t="s">
        <v>5972</v>
      </c>
      <c r="H3182" s="2">
        <v>41797</v>
      </c>
      <c r="I3182" s="1" t="s">
        <v>5973</v>
      </c>
      <c r="J3182" s="1" t="s">
        <v>6247</v>
      </c>
      <c r="K3182">
        <v>0.107929</v>
      </c>
      <c r="L3182">
        <v>49.494370000000004</v>
      </c>
      <c r="M3182">
        <v>2014</v>
      </c>
    </row>
    <row r="3183" spans="1:13" x14ac:dyDescent="0.3">
      <c r="A3183" s="1" t="s">
        <v>4945</v>
      </c>
      <c r="B3183" s="2">
        <v>41792</v>
      </c>
      <c r="C3183" s="1" t="s">
        <v>6352</v>
      </c>
      <c r="D3183" s="1" t="s">
        <v>7008</v>
      </c>
      <c r="E3183" s="1" t="s">
        <v>5977</v>
      </c>
      <c r="F3183" s="1" t="s">
        <v>5978</v>
      </c>
      <c r="G3183" s="1" t="s">
        <v>5982</v>
      </c>
      <c r="H3183" s="2">
        <v>41795</v>
      </c>
      <c r="I3183" s="1" t="s">
        <v>5968</v>
      </c>
      <c r="J3183" s="1" t="s">
        <v>6041</v>
      </c>
      <c r="K3183">
        <v>2.4748049999999999</v>
      </c>
      <c r="L3183">
        <v>48.610259900000003</v>
      </c>
      <c r="M3183">
        <v>2014</v>
      </c>
    </row>
    <row r="3184" spans="1:13" x14ac:dyDescent="0.3">
      <c r="A3184" s="1" t="s">
        <v>4946</v>
      </c>
      <c r="B3184" s="2">
        <v>41792</v>
      </c>
      <c r="C3184" s="1" t="s">
        <v>6082</v>
      </c>
      <c r="D3184" s="1" t="s">
        <v>7783</v>
      </c>
      <c r="E3184" s="1" t="s">
        <v>5965</v>
      </c>
      <c r="F3184" s="1" t="s">
        <v>5966</v>
      </c>
      <c r="G3184" s="1" t="s">
        <v>5982</v>
      </c>
      <c r="H3184" s="2">
        <v>41796</v>
      </c>
      <c r="I3184" s="1" t="s">
        <v>5973</v>
      </c>
      <c r="J3184" s="1" t="s">
        <v>7784</v>
      </c>
      <c r="K3184">
        <v>13.5114977</v>
      </c>
      <c r="L3184">
        <v>59.402180600000001</v>
      </c>
      <c r="M3184">
        <v>2014</v>
      </c>
    </row>
    <row r="3185" spans="1:13" x14ac:dyDescent="0.3">
      <c r="A3185" s="1" t="s">
        <v>4949</v>
      </c>
      <c r="B3185" s="2">
        <v>41793</v>
      </c>
      <c r="C3185" s="1" t="s">
        <v>6964</v>
      </c>
      <c r="D3185" s="1" t="s">
        <v>6429</v>
      </c>
      <c r="E3185" s="1" t="s">
        <v>6047</v>
      </c>
      <c r="F3185" s="1" t="s">
        <v>5978</v>
      </c>
      <c r="G3185" s="1" t="s">
        <v>5967</v>
      </c>
      <c r="H3185" s="2">
        <v>41795</v>
      </c>
      <c r="I3185" s="1" t="s">
        <v>5985</v>
      </c>
      <c r="J3185" s="1" t="s">
        <v>6430</v>
      </c>
      <c r="K3185">
        <v>3.7174242999999998</v>
      </c>
      <c r="L3185">
        <v>51.054342200000001</v>
      </c>
      <c r="M3185">
        <v>2014</v>
      </c>
    </row>
    <row r="3186" spans="1:13" x14ac:dyDescent="0.3">
      <c r="A3186" s="1" t="s">
        <v>4951</v>
      </c>
      <c r="B3186" s="2">
        <v>41793</v>
      </c>
      <c r="C3186" s="1" t="s">
        <v>6074</v>
      </c>
      <c r="D3186" s="1" t="s">
        <v>6407</v>
      </c>
      <c r="E3186" s="1" t="s">
        <v>6007</v>
      </c>
      <c r="F3186" s="1" t="s">
        <v>5978</v>
      </c>
      <c r="G3186" s="1" t="s">
        <v>5972</v>
      </c>
      <c r="H3186" s="2">
        <v>41798</v>
      </c>
      <c r="I3186" s="1" t="s">
        <v>5973</v>
      </c>
      <c r="J3186" s="1" t="s">
        <v>6044</v>
      </c>
      <c r="K3186">
        <v>6.9602785999999996</v>
      </c>
      <c r="L3186">
        <v>50.937531</v>
      </c>
      <c r="M3186">
        <v>2014</v>
      </c>
    </row>
    <row r="3187" spans="1:13" x14ac:dyDescent="0.3">
      <c r="A3187" s="1" t="s">
        <v>4953</v>
      </c>
      <c r="B3187" s="2">
        <v>41793</v>
      </c>
      <c r="C3187" s="1" t="s">
        <v>7685</v>
      </c>
      <c r="D3187" s="1" t="s">
        <v>6390</v>
      </c>
      <c r="E3187" s="1" t="s">
        <v>5977</v>
      </c>
      <c r="F3187" s="1" t="s">
        <v>5978</v>
      </c>
      <c r="G3187" s="1" t="s">
        <v>5972</v>
      </c>
      <c r="H3187" s="2">
        <v>41799</v>
      </c>
      <c r="I3187" s="1" t="s">
        <v>5973</v>
      </c>
      <c r="J3187" s="1" t="s">
        <v>5979</v>
      </c>
      <c r="K3187">
        <v>4.8356589999999997</v>
      </c>
      <c r="L3187">
        <v>45.764043000000001</v>
      </c>
      <c r="M3187">
        <v>2014</v>
      </c>
    </row>
    <row r="3188" spans="1:13" x14ac:dyDescent="0.3">
      <c r="A3188" s="1" t="s">
        <v>4954</v>
      </c>
      <c r="B3188" s="2">
        <v>41793</v>
      </c>
      <c r="C3188" s="1" t="s">
        <v>6562</v>
      </c>
      <c r="D3188" s="1" t="s">
        <v>6569</v>
      </c>
      <c r="E3188" s="1" t="s">
        <v>5971</v>
      </c>
      <c r="F3188" s="1" t="s">
        <v>5966</v>
      </c>
      <c r="G3188" s="1" t="s">
        <v>5982</v>
      </c>
      <c r="H3188" s="2">
        <v>41799</v>
      </c>
      <c r="I3188" s="1" t="s">
        <v>5973</v>
      </c>
      <c r="J3188" s="1" t="s">
        <v>5974</v>
      </c>
      <c r="K3188">
        <v>-1.7850349999999999</v>
      </c>
      <c r="L3188">
        <v>53.645792</v>
      </c>
      <c r="M3188">
        <v>2014</v>
      </c>
    </row>
    <row r="3189" spans="1:13" x14ac:dyDescent="0.3">
      <c r="A3189" s="1" t="s">
        <v>4952</v>
      </c>
      <c r="B3189" s="2">
        <v>41793</v>
      </c>
      <c r="C3189" s="1" t="s">
        <v>6546</v>
      </c>
      <c r="D3189" s="1" t="s">
        <v>6924</v>
      </c>
      <c r="E3189" s="1" t="s">
        <v>6181</v>
      </c>
      <c r="F3189" s="1" t="s">
        <v>5966</v>
      </c>
      <c r="G3189" s="1" t="s">
        <v>5972</v>
      </c>
      <c r="H3189" s="2">
        <v>41799</v>
      </c>
      <c r="I3189" s="1" t="s">
        <v>5973</v>
      </c>
      <c r="J3189" s="1" t="s">
        <v>6925</v>
      </c>
      <c r="K3189">
        <v>22.266630299999999</v>
      </c>
      <c r="L3189">
        <v>60.451812599999997</v>
      </c>
      <c r="M3189">
        <v>2014</v>
      </c>
    </row>
    <row r="3190" spans="1:13" x14ac:dyDescent="0.3">
      <c r="A3190" s="1" t="s">
        <v>4948</v>
      </c>
      <c r="B3190" s="2">
        <v>41793</v>
      </c>
      <c r="C3190" s="1" t="s">
        <v>6579</v>
      </c>
      <c r="D3190" s="1" t="s">
        <v>6218</v>
      </c>
      <c r="E3190" s="1" t="s">
        <v>5977</v>
      </c>
      <c r="F3190" s="1" t="s">
        <v>5978</v>
      </c>
      <c r="G3190" s="1" t="s">
        <v>5972</v>
      </c>
      <c r="H3190" s="2">
        <v>41794</v>
      </c>
      <c r="I3190" s="1" t="s">
        <v>5985</v>
      </c>
      <c r="J3190" s="1" t="s">
        <v>5991</v>
      </c>
      <c r="K3190">
        <v>2.3536630000000001</v>
      </c>
      <c r="L3190">
        <v>43.212161000000002</v>
      </c>
      <c r="M3190">
        <v>2014</v>
      </c>
    </row>
    <row r="3191" spans="1:13" x14ac:dyDescent="0.3">
      <c r="A3191" s="1" t="s">
        <v>4950</v>
      </c>
      <c r="B3191" s="2">
        <v>41793</v>
      </c>
      <c r="C3191" s="1" t="s">
        <v>6512</v>
      </c>
      <c r="D3191" s="1" t="s">
        <v>7281</v>
      </c>
      <c r="E3191" s="1" t="s">
        <v>5977</v>
      </c>
      <c r="F3191" s="1" t="s">
        <v>5978</v>
      </c>
      <c r="G3191" s="1" t="s">
        <v>5972</v>
      </c>
      <c r="H3191" s="2">
        <v>41798</v>
      </c>
      <c r="I3191" s="1" t="s">
        <v>5973</v>
      </c>
      <c r="J3191" s="1" t="s">
        <v>6100</v>
      </c>
      <c r="K3191">
        <v>3.0806019999999998</v>
      </c>
      <c r="L3191">
        <v>50.367874</v>
      </c>
      <c r="M3191">
        <v>2014</v>
      </c>
    </row>
    <row r="3192" spans="1:13" x14ac:dyDescent="0.3">
      <c r="A3192" s="1" t="s">
        <v>4959</v>
      </c>
      <c r="B3192" s="2">
        <v>41794</v>
      </c>
      <c r="C3192" s="1" t="s">
        <v>6859</v>
      </c>
      <c r="D3192" s="1" t="s">
        <v>7785</v>
      </c>
      <c r="E3192" s="1" t="s">
        <v>5977</v>
      </c>
      <c r="F3192" s="1" t="s">
        <v>5978</v>
      </c>
      <c r="G3192" s="1" t="s">
        <v>5972</v>
      </c>
      <c r="H3192" s="2">
        <v>41798</v>
      </c>
      <c r="I3192" s="1" t="s">
        <v>5973</v>
      </c>
      <c r="J3192" s="1" t="s">
        <v>5979</v>
      </c>
      <c r="K3192">
        <v>5.5913490000000001</v>
      </c>
      <c r="L3192">
        <v>45.362712999999999</v>
      </c>
      <c r="M3192">
        <v>2014</v>
      </c>
    </row>
    <row r="3193" spans="1:13" x14ac:dyDescent="0.3">
      <c r="A3193" s="1" t="s">
        <v>4957</v>
      </c>
      <c r="B3193" s="2">
        <v>41794</v>
      </c>
      <c r="C3193" s="1" t="s">
        <v>6346</v>
      </c>
      <c r="D3193" s="1" t="s">
        <v>7070</v>
      </c>
      <c r="E3193" s="1" t="s">
        <v>5971</v>
      </c>
      <c r="F3193" s="1" t="s">
        <v>5966</v>
      </c>
      <c r="G3193" s="1" t="s">
        <v>5982</v>
      </c>
      <c r="H3193" s="2">
        <v>41797</v>
      </c>
      <c r="I3193" s="1" t="s">
        <v>5985</v>
      </c>
      <c r="J3193" s="1" t="s">
        <v>5974</v>
      </c>
      <c r="K3193">
        <v>-1.759398</v>
      </c>
      <c r="L3193">
        <v>53.795983999999997</v>
      </c>
      <c r="M3193">
        <v>2014</v>
      </c>
    </row>
    <row r="3194" spans="1:13" x14ac:dyDescent="0.3">
      <c r="A3194" s="1" t="s">
        <v>4956</v>
      </c>
      <c r="B3194" s="2">
        <v>41794</v>
      </c>
      <c r="C3194" s="1" t="s">
        <v>6154</v>
      </c>
      <c r="D3194" s="1" t="s">
        <v>6000</v>
      </c>
      <c r="E3194" s="1" t="s">
        <v>6001</v>
      </c>
      <c r="F3194" s="1" t="s">
        <v>5995</v>
      </c>
      <c r="G3194" s="1" t="s">
        <v>5967</v>
      </c>
      <c r="H3194" s="2">
        <v>41794</v>
      </c>
      <c r="I3194" s="1" t="s">
        <v>6004</v>
      </c>
      <c r="J3194" s="1" t="s">
        <v>6000</v>
      </c>
      <c r="K3194">
        <v>-1.1306544000000001</v>
      </c>
      <c r="L3194">
        <v>37.992239900000001</v>
      </c>
      <c r="M3194">
        <v>2014</v>
      </c>
    </row>
    <row r="3195" spans="1:13" x14ac:dyDescent="0.3">
      <c r="A3195" s="1" t="s">
        <v>4958</v>
      </c>
      <c r="B3195" s="2">
        <v>41794</v>
      </c>
      <c r="C3195" s="1" t="s">
        <v>7159</v>
      </c>
      <c r="D3195" s="1" t="s">
        <v>7339</v>
      </c>
      <c r="E3195" s="1" t="s">
        <v>5977</v>
      </c>
      <c r="F3195" s="1" t="s">
        <v>5978</v>
      </c>
      <c r="G3195" s="1" t="s">
        <v>5972</v>
      </c>
      <c r="H3195" s="2">
        <v>41797</v>
      </c>
      <c r="I3195" s="1" t="s">
        <v>5968</v>
      </c>
      <c r="J3195" s="1" t="s">
        <v>6100</v>
      </c>
      <c r="K3195">
        <v>1.8586860000000001</v>
      </c>
      <c r="L3195">
        <v>50.95129</v>
      </c>
      <c r="M3195">
        <v>2014</v>
      </c>
    </row>
    <row r="3196" spans="1:13" x14ac:dyDescent="0.3">
      <c r="A3196" s="1" t="s">
        <v>4955</v>
      </c>
      <c r="B3196" s="2">
        <v>41794</v>
      </c>
      <c r="C3196" s="1" t="s">
        <v>6629</v>
      </c>
      <c r="D3196" s="1" t="s">
        <v>6180</v>
      </c>
      <c r="E3196" s="1" t="s">
        <v>6181</v>
      </c>
      <c r="F3196" s="1" t="s">
        <v>5966</v>
      </c>
      <c r="G3196" s="1" t="s">
        <v>5972</v>
      </c>
      <c r="H3196" s="2">
        <v>41794</v>
      </c>
      <c r="I3196" s="1" t="s">
        <v>6004</v>
      </c>
      <c r="J3196" s="1" t="s">
        <v>6182</v>
      </c>
      <c r="K3196">
        <v>24.938379000000001</v>
      </c>
      <c r="L3196">
        <v>60.169855699999999</v>
      </c>
      <c r="M3196">
        <v>2014</v>
      </c>
    </row>
    <row r="3197" spans="1:13" x14ac:dyDescent="0.3">
      <c r="A3197" s="1" t="s">
        <v>4961</v>
      </c>
      <c r="B3197" s="2">
        <v>41794</v>
      </c>
      <c r="C3197" s="1" t="s">
        <v>7140</v>
      </c>
      <c r="D3197" s="1" t="s">
        <v>7415</v>
      </c>
      <c r="E3197" s="1" t="s">
        <v>6001</v>
      </c>
      <c r="F3197" s="1" t="s">
        <v>5995</v>
      </c>
      <c r="G3197" s="1" t="s">
        <v>5982</v>
      </c>
      <c r="H3197" s="2">
        <v>41799</v>
      </c>
      <c r="I3197" s="1" t="s">
        <v>5973</v>
      </c>
      <c r="J3197" s="1" t="s">
        <v>6367</v>
      </c>
      <c r="K3197">
        <v>-4.8304536000000002</v>
      </c>
      <c r="L3197">
        <v>39.962884000000003</v>
      </c>
      <c r="M3197">
        <v>2014</v>
      </c>
    </row>
    <row r="3198" spans="1:13" x14ac:dyDescent="0.3">
      <c r="A3198" s="1" t="s">
        <v>4960</v>
      </c>
      <c r="B3198" s="2">
        <v>41794</v>
      </c>
      <c r="C3198" s="1" t="s">
        <v>6352</v>
      </c>
      <c r="D3198" s="1" t="s">
        <v>7742</v>
      </c>
      <c r="E3198" s="1" t="s">
        <v>5977</v>
      </c>
      <c r="F3198" s="1" t="s">
        <v>5978</v>
      </c>
      <c r="G3198" s="1" t="s">
        <v>5982</v>
      </c>
      <c r="H3198" s="2">
        <v>41798</v>
      </c>
      <c r="I3198" s="1" t="s">
        <v>5973</v>
      </c>
      <c r="J3198" s="1" t="s">
        <v>6041</v>
      </c>
      <c r="K3198">
        <v>2.2533313000000001</v>
      </c>
      <c r="L3198">
        <v>48.922061499999998</v>
      </c>
      <c r="M3198">
        <v>2014</v>
      </c>
    </row>
    <row r="3199" spans="1:13" x14ac:dyDescent="0.3">
      <c r="A3199" s="1" t="s">
        <v>4962</v>
      </c>
      <c r="B3199" s="2">
        <v>41795</v>
      </c>
      <c r="C3199" s="1" t="s">
        <v>7786</v>
      </c>
      <c r="D3199" s="1" t="s">
        <v>6640</v>
      </c>
      <c r="E3199" s="1" t="s">
        <v>5977</v>
      </c>
      <c r="F3199" s="1" t="s">
        <v>5978</v>
      </c>
      <c r="G3199" s="1" t="s">
        <v>5982</v>
      </c>
      <c r="H3199" s="2">
        <v>41797</v>
      </c>
      <c r="I3199" s="1" t="s">
        <v>5968</v>
      </c>
      <c r="J3199" s="1" t="s">
        <v>5991</v>
      </c>
      <c r="K3199">
        <v>3.8767160000000001</v>
      </c>
      <c r="L3199">
        <v>43.610768999999998</v>
      </c>
      <c r="M3199">
        <v>2014</v>
      </c>
    </row>
    <row r="3200" spans="1:13" x14ac:dyDescent="0.3">
      <c r="A3200" s="1" t="s">
        <v>4966</v>
      </c>
      <c r="B3200" s="2">
        <v>41795</v>
      </c>
      <c r="C3200" s="1" t="s">
        <v>7286</v>
      </c>
      <c r="D3200" s="1" t="s">
        <v>6088</v>
      </c>
      <c r="E3200" s="1" t="s">
        <v>5971</v>
      </c>
      <c r="F3200" s="1" t="s">
        <v>5966</v>
      </c>
      <c r="G3200" s="1" t="s">
        <v>5972</v>
      </c>
      <c r="H3200" s="2">
        <v>41802</v>
      </c>
      <c r="I3200" s="1" t="s">
        <v>5973</v>
      </c>
      <c r="J3200" s="1" t="s">
        <v>5974</v>
      </c>
      <c r="K3200">
        <v>-0.12775829999999999</v>
      </c>
      <c r="L3200">
        <v>51.507350899999999</v>
      </c>
      <c r="M3200">
        <v>2014</v>
      </c>
    </row>
    <row r="3201" spans="1:13" x14ac:dyDescent="0.3">
      <c r="A3201" s="1" t="s">
        <v>4963</v>
      </c>
      <c r="B3201" s="2">
        <v>41795</v>
      </c>
      <c r="C3201" s="1" t="s">
        <v>7191</v>
      </c>
      <c r="D3201" s="1" t="s">
        <v>7070</v>
      </c>
      <c r="E3201" s="1" t="s">
        <v>5971</v>
      </c>
      <c r="F3201" s="1" t="s">
        <v>5966</v>
      </c>
      <c r="G3201" s="1" t="s">
        <v>5972</v>
      </c>
      <c r="H3201" s="2">
        <v>41799</v>
      </c>
      <c r="I3201" s="1" t="s">
        <v>5973</v>
      </c>
      <c r="J3201" s="1" t="s">
        <v>5974</v>
      </c>
      <c r="K3201">
        <v>-1.759398</v>
      </c>
      <c r="L3201">
        <v>53.795983999999997</v>
      </c>
      <c r="M3201">
        <v>2014</v>
      </c>
    </row>
    <row r="3202" spans="1:13" x14ac:dyDescent="0.3">
      <c r="A3202" s="1" t="s">
        <v>4964</v>
      </c>
      <c r="B3202" s="2">
        <v>41795</v>
      </c>
      <c r="C3202" s="1" t="s">
        <v>6381</v>
      </c>
      <c r="D3202" s="1" t="s">
        <v>7772</v>
      </c>
      <c r="E3202" s="1" t="s">
        <v>5994</v>
      </c>
      <c r="F3202" s="1" t="s">
        <v>5995</v>
      </c>
      <c r="G3202" s="1" t="s">
        <v>5972</v>
      </c>
      <c r="H3202" s="2">
        <v>41800</v>
      </c>
      <c r="I3202" s="1" t="s">
        <v>5973</v>
      </c>
      <c r="J3202" s="1" t="s">
        <v>6051</v>
      </c>
      <c r="K3202">
        <v>10.401688800000001</v>
      </c>
      <c r="L3202">
        <v>43.722838600000003</v>
      </c>
      <c r="M3202">
        <v>2014</v>
      </c>
    </row>
    <row r="3203" spans="1:13" x14ac:dyDescent="0.3">
      <c r="A3203" s="1" t="s">
        <v>4965</v>
      </c>
      <c r="B3203" s="2">
        <v>41795</v>
      </c>
      <c r="C3203" s="1" t="s">
        <v>6794</v>
      </c>
      <c r="D3203" s="1" t="s">
        <v>6107</v>
      </c>
      <c r="E3203" s="1" t="s">
        <v>6007</v>
      </c>
      <c r="F3203" s="1" t="s">
        <v>5978</v>
      </c>
      <c r="G3203" s="1" t="s">
        <v>5972</v>
      </c>
      <c r="H3203" s="2">
        <v>41800</v>
      </c>
      <c r="I3203" s="1" t="s">
        <v>5973</v>
      </c>
      <c r="J3203" s="1" t="s">
        <v>6108</v>
      </c>
      <c r="K3203">
        <v>8.6821266999999995</v>
      </c>
      <c r="L3203">
        <v>50.110922100000003</v>
      </c>
      <c r="M3203">
        <v>2014</v>
      </c>
    </row>
    <row r="3204" spans="1:13" x14ac:dyDescent="0.3">
      <c r="A3204" s="1" t="s">
        <v>4967</v>
      </c>
      <c r="B3204" s="2">
        <v>41796</v>
      </c>
      <c r="C3204" s="1" t="s">
        <v>7144</v>
      </c>
      <c r="D3204" s="1" t="s">
        <v>6616</v>
      </c>
      <c r="E3204" s="1" t="s">
        <v>6007</v>
      </c>
      <c r="F3204" s="1" t="s">
        <v>5978</v>
      </c>
      <c r="G3204" s="1" t="s">
        <v>5972</v>
      </c>
      <c r="H3204" s="2">
        <v>41800</v>
      </c>
      <c r="I3204" s="1" t="s">
        <v>5973</v>
      </c>
      <c r="J3204" s="1" t="s">
        <v>6216</v>
      </c>
      <c r="K3204">
        <v>11.4012499</v>
      </c>
      <c r="L3204">
        <v>53.635502199999998</v>
      </c>
      <c r="M3204">
        <v>2014</v>
      </c>
    </row>
    <row r="3205" spans="1:13" x14ac:dyDescent="0.3">
      <c r="A3205" s="1" t="s">
        <v>4968</v>
      </c>
      <c r="B3205" s="2">
        <v>41797</v>
      </c>
      <c r="C3205" s="1" t="s">
        <v>7014</v>
      </c>
      <c r="D3205" s="1" t="s">
        <v>6736</v>
      </c>
      <c r="E3205" s="1" t="s">
        <v>5994</v>
      </c>
      <c r="F3205" s="1" t="s">
        <v>5995</v>
      </c>
      <c r="G3205" s="1" t="s">
        <v>5972</v>
      </c>
      <c r="H3205" s="2">
        <v>41802</v>
      </c>
      <c r="I3205" s="1" t="s">
        <v>5968</v>
      </c>
      <c r="J3205" s="1" t="s">
        <v>6602</v>
      </c>
      <c r="K3205">
        <v>11.354758199999999</v>
      </c>
      <c r="L3205">
        <v>46.498295300000002</v>
      </c>
      <c r="M3205">
        <v>2014</v>
      </c>
    </row>
    <row r="3206" spans="1:13" x14ac:dyDescent="0.3">
      <c r="A3206" s="1" t="s">
        <v>4969</v>
      </c>
      <c r="B3206" s="2">
        <v>41798</v>
      </c>
      <c r="C3206" s="1" t="s">
        <v>6084</v>
      </c>
      <c r="D3206" s="1" t="s">
        <v>7501</v>
      </c>
      <c r="E3206" s="1" t="s">
        <v>5971</v>
      </c>
      <c r="F3206" s="1" t="s">
        <v>5966</v>
      </c>
      <c r="G3206" s="1" t="s">
        <v>5972</v>
      </c>
      <c r="H3206" s="2">
        <v>41802</v>
      </c>
      <c r="I3206" s="1" t="s">
        <v>5973</v>
      </c>
      <c r="J3206" s="1" t="s">
        <v>5974</v>
      </c>
      <c r="K3206">
        <v>-3.5338989999999999</v>
      </c>
      <c r="L3206">
        <v>50.718412000000001</v>
      </c>
      <c r="M3206">
        <v>2014</v>
      </c>
    </row>
    <row r="3207" spans="1:13" x14ac:dyDescent="0.3">
      <c r="A3207" s="1" t="s">
        <v>4977</v>
      </c>
      <c r="B3207" s="2">
        <v>41799</v>
      </c>
      <c r="C3207" s="1" t="s">
        <v>6109</v>
      </c>
      <c r="D3207" s="1" t="s">
        <v>7787</v>
      </c>
      <c r="E3207" s="1" t="s">
        <v>5977</v>
      </c>
      <c r="F3207" s="1" t="s">
        <v>5978</v>
      </c>
      <c r="G3207" s="1" t="s">
        <v>5982</v>
      </c>
      <c r="H3207" s="2">
        <v>41805</v>
      </c>
      <c r="I3207" s="1" t="s">
        <v>5973</v>
      </c>
      <c r="J3207" s="1" t="s">
        <v>6100</v>
      </c>
      <c r="K3207">
        <v>3.0786829999999998</v>
      </c>
      <c r="L3207">
        <v>50.605933999999998</v>
      </c>
      <c r="M3207">
        <v>2014</v>
      </c>
    </row>
    <row r="3208" spans="1:13" x14ac:dyDescent="0.3">
      <c r="A3208" s="1" t="s">
        <v>4973</v>
      </c>
      <c r="B3208" s="2">
        <v>41799</v>
      </c>
      <c r="C3208" s="1" t="s">
        <v>6151</v>
      </c>
      <c r="D3208" s="1" t="s">
        <v>6147</v>
      </c>
      <c r="E3208" s="1" t="s">
        <v>5994</v>
      </c>
      <c r="F3208" s="1" t="s">
        <v>5995</v>
      </c>
      <c r="G3208" s="1" t="s">
        <v>5972</v>
      </c>
      <c r="H3208" s="2">
        <v>41802</v>
      </c>
      <c r="I3208" s="1" t="s">
        <v>5985</v>
      </c>
      <c r="J3208" s="1" t="s">
        <v>6148</v>
      </c>
      <c r="K3208">
        <v>12.4963655</v>
      </c>
      <c r="L3208">
        <v>41.902783499999998</v>
      </c>
      <c r="M3208">
        <v>2014</v>
      </c>
    </row>
    <row r="3209" spans="1:13" x14ac:dyDescent="0.3">
      <c r="A3209" s="1" t="s">
        <v>4978</v>
      </c>
      <c r="B3209" s="2">
        <v>41799</v>
      </c>
      <c r="C3209" s="1" t="s">
        <v>6396</v>
      </c>
      <c r="D3209" s="1" t="s">
        <v>6221</v>
      </c>
      <c r="E3209" s="1" t="s">
        <v>6007</v>
      </c>
      <c r="F3209" s="1" t="s">
        <v>5978</v>
      </c>
      <c r="G3209" s="1" t="s">
        <v>5982</v>
      </c>
      <c r="H3209" s="2">
        <v>41805</v>
      </c>
      <c r="I3209" s="1" t="s">
        <v>5973</v>
      </c>
      <c r="J3209" s="1" t="s">
        <v>6094</v>
      </c>
      <c r="K3209">
        <v>11.5819806</v>
      </c>
      <c r="L3209">
        <v>48.135125299999999</v>
      </c>
      <c r="M3209">
        <v>2014</v>
      </c>
    </row>
    <row r="3210" spans="1:13" x14ac:dyDescent="0.3">
      <c r="A3210" s="1" t="s">
        <v>4970</v>
      </c>
      <c r="B3210" s="2">
        <v>41799</v>
      </c>
      <c r="C3210" s="1" t="s">
        <v>7619</v>
      </c>
      <c r="D3210" s="1" t="s">
        <v>6854</v>
      </c>
      <c r="E3210" s="1" t="s">
        <v>5977</v>
      </c>
      <c r="F3210" s="1" t="s">
        <v>5978</v>
      </c>
      <c r="G3210" s="1" t="s">
        <v>5972</v>
      </c>
      <c r="H3210" s="2">
        <v>41799</v>
      </c>
      <c r="I3210" s="1" t="s">
        <v>6004</v>
      </c>
      <c r="J3210" s="1" t="s">
        <v>5988</v>
      </c>
      <c r="K3210">
        <v>7.125102</v>
      </c>
      <c r="L3210">
        <v>43.580418000000002</v>
      </c>
      <c r="M3210">
        <v>2014</v>
      </c>
    </row>
    <row r="3211" spans="1:13" x14ac:dyDescent="0.3">
      <c r="A3211" s="1" t="s">
        <v>4976</v>
      </c>
      <c r="B3211" s="2">
        <v>41799</v>
      </c>
      <c r="C3211" s="1" t="s">
        <v>7381</v>
      </c>
      <c r="D3211" s="1" t="s">
        <v>6147</v>
      </c>
      <c r="E3211" s="1" t="s">
        <v>5994</v>
      </c>
      <c r="F3211" s="1" t="s">
        <v>5995</v>
      </c>
      <c r="G3211" s="1" t="s">
        <v>5967</v>
      </c>
      <c r="H3211" s="2">
        <v>41804</v>
      </c>
      <c r="I3211" s="1" t="s">
        <v>5973</v>
      </c>
      <c r="J3211" s="1" t="s">
        <v>6148</v>
      </c>
      <c r="K3211">
        <v>12.4963655</v>
      </c>
      <c r="L3211">
        <v>41.902783499999998</v>
      </c>
      <c r="M3211">
        <v>2014</v>
      </c>
    </row>
    <row r="3212" spans="1:13" x14ac:dyDescent="0.3">
      <c r="A3212" s="1" t="s">
        <v>4974</v>
      </c>
      <c r="B3212" s="2">
        <v>41799</v>
      </c>
      <c r="C3212" s="1" t="s">
        <v>7579</v>
      </c>
      <c r="D3212" s="1" t="s">
        <v>6062</v>
      </c>
      <c r="E3212" s="1" t="s">
        <v>6001</v>
      </c>
      <c r="F3212" s="1" t="s">
        <v>5995</v>
      </c>
      <c r="G3212" s="1" t="s">
        <v>5972</v>
      </c>
      <c r="H3212" s="2">
        <v>41803</v>
      </c>
      <c r="I3212" s="1" t="s">
        <v>5973</v>
      </c>
      <c r="J3212" s="1" t="s">
        <v>6062</v>
      </c>
      <c r="K3212">
        <v>-3.7037901999999998</v>
      </c>
      <c r="L3212">
        <v>40.416775399999999</v>
      </c>
      <c r="M3212">
        <v>2014</v>
      </c>
    </row>
    <row r="3213" spans="1:13" x14ac:dyDescent="0.3">
      <c r="A3213" s="1" t="s">
        <v>4975</v>
      </c>
      <c r="B3213" s="2">
        <v>41799</v>
      </c>
      <c r="C3213" s="1" t="s">
        <v>6066</v>
      </c>
      <c r="D3213" s="1" t="s">
        <v>6645</v>
      </c>
      <c r="E3213" s="1" t="s">
        <v>5994</v>
      </c>
      <c r="F3213" s="1" t="s">
        <v>5995</v>
      </c>
      <c r="G3213" s="1" t="s">
        <v>5982</v>
      </c>
      <c r="H3213" s="2">
        <v>41803</v>
      </c>
      <c r="I3213" s="1" t="s">
        <v>5968</v>
      </c>
      <c r="J3213" s="1" t="s">
        <v>6646</v>
      </c>
      <c r="K3213">
        <v>7.6868565000000002</v>
      </c>
      <c r="L3213">
        <v>45.070312000000001</v>
      </c>
      <c r="M3213">
        <v>2014</v>
      </c>
    </row>
    <row r="3214" spans="1:13" x14ac:dyDescent="0.3">
      <c r="A3214" s="1" t="s">
        <v>4971</v>
      </c>
      <c r="B3214" s="2">
        <v>41799</v>
      </c>
      <c r="C3214" s="1" t="s">
        <v>6375</v>
      </c>
      <c r="D3214" s="1" t="s">
        <v>7617</v>
      </c>
      <c r="E3214" s="1" t="s">
        <v>6015</v>
      </c>
      <c r="F3214" s="1" t="s">
        <v>5978</v>
      </c>
      <c r="G3214" s="1" t="s">
        <v>5972</v>
      </c>
      <c r="H3214" s="2">
        <v>41802</v>
      </c>
      <c r="I3214" s="1" t="s">
        <v>5985</v>
      </c>
      <c r="J3214" s="1" t="s">
        <v>6349</v>
      </c>
      <c r="K3214">
        <v>5.0918191999999998</v>
      </c>
      <c r="L3214">
        <v>52.024820800000001</v>
      </c>
      <c r="M3214">
        <v>2014</v>
      </c>
    </row>
    <row r="3215" spans="1:13" x14ac:dyDescent="0.3">
      <c r="A3215" s="1" t="s">
        <v>4972</v>
      </c>
      <c r="B3215" s="2">
        <v>41799</v>
      </c>
      <c r="C3215" s="1" t="s">
        <v>6410</v>
      </c>
      <c r="D3215" s="1" t="s">
        <v>6088</v>
      </c>
      <c r="E3215" s="1" t="s">
        <v>5971</v>
      </c>
      <c r="F3215" s="1" t="s">
        <v>5966</v>
      </c>
      <c r="G3215" s="1" t="s">
        <v>5972</v>
      </c>
      <c r="H3215" s="2">
        <v>41802</v>
      </c>
      <c r="I3215" s="1" t="s">
        <v>5985</v>
      </c>
      <c r="J3215" s="1" t="s">
        <v>5974</v>
      </c>
      <c r="K3215">
        <v>-0.12775829999999999</v>
      </c>
      <c r="L3215">
        <v>51.507350899999999</v>
      </c>
      <c r="M3215">
        <v>2014</v>
      </c>
    </row>
    <row r="3216" spans="1:13" x14ac:dyDescent="0.3">
      <c r="A3216" s="1" t="s">
        <v>4984</v>
      </c>
      <c r="B3216" s="2">
        <v>41800</v>
      </c>
      <c r="C3216" s="1" t="s">
        <v>6287</v>
      </c>
      <c r="D3216" s="1" t="s">
        <v>7788</v>
      </c>
      <c r="E3216" s="1" t="s">
        <v>6007</v>
      </c>
      <c r="F3216" s="1" t="s">
        <v>5978</v>
      </c>
      <c r="G3216" s="1" t="s">
        <v>5972</v>
      </c>
      <c r="H3216" s="2">
        <v>41804</v>
      </c>
      <c r="I3216" s="1" t="s">
        <v>5973</v>
      </c>
      <c r="J3216" s="1" t="s">
        <v>6286</v>
      </c>
      <c r="K3216">
        <v>13.261627000000001</v>
      </c>
      <c r="L3216">
        <v>52.3011439</v>
      </c>
      <c r="M3216">
        <v>2014</v>
      </c>
    </row>
    <row r="3217" spans="1:13" x14ac:dyDescent="0.3">
      <c r="A3217" s="1" t="s">
        <v>4986</v>
      </c>
      <c r="B3217" s="2">
        <v>41800</v>
      </c>
      <c r="C3217" s="1" t="s">
        <v>6389</v>
      </c>
      <c r="D3217" s="1" t="s">
        <v>6599</v>
      </c>
      <c r="E3217" s="1" t="s">
        <v>6001</v>
      </c>
      <c r="F3217" s="1" t="s">
        <v>5995</v>
      </c>
      <c r="G3217" s="1" t="s">
        <v>5982</v>
      </c>
      <c r="H3217" s="2">
        <v>41806</v>
      </c>
      <c r="I3217" s="1" t="s">
        <v>5973</v>
      </c>
      <c r="J3217" s="1" t="s">
        <v>6029</v>
      </c>
      <c r="K3217">
        <v>-0.37628810000000001</v>
      </c>
      <c r="L3217">
        <v>39.469907499999998</v>
      </c>
      <c r="M3217">
        <v>2014</v>
      </c>
    </row>
    <row r="3218" spans="1:13" x14ac:dyDescent="0.3">
      <c r="A3218" s="1" t="s">
        <v>4980</v>
      </c>
      <c r="B3218" s="2">
        <v>41800</v>
      </c>
      <c r="C3218" s="1" t="s">
        <v>6965</v>
      </c>
      <c r="D3218" s="1" t="s">
        <v>6263</v>
      </c>
      <c r="E3218" s="1" t="s">
        <v>6001</v>
      </c>
      <c r="F3218" s="1" t="s">
        <v>5995</v>
      </c>
      <c r="G3218" s="1" t="s">
        <v>5972</v>
      </c>
      <c r="H3218" s="2">
        <v>41802</v>
      </c>
      <c r="I3218" s="1" t="s">
        <v>5985</v>
      </c>
      <c r="J3218" s="1" t="s">
        <v>6264</v>
      </c>
      <c r="K3218">
        <v>-6.5982589999999997</v>
      </c>
      <c r="L3218">
        <v>42.549995799999998</v>
      </c>
      <c r="M3218">
        <v>2014</v>
      </c>
    </row>
    <row r="3219" spans="1:13" x14ac:dyDescent="0.3">
      <c r="A3219" s="1" t="s">
        <v>4985</v>
      </c>
      <c r="B3219" s="2">
        <v>41800</v>
      </c>
      <c r="C3219" s="1" t="s">
        <v>6917</v>
      </c>
      <c r="D3219" s="1" t="s">
        <v>5964</v>
      </c>
      <c r="E3219" s="1" t="s">
        <v>5965</v>
      </c>
      <c r="F3219" s="1" t="s">
        <v>5966</v>
      </c>
      <c r="G3219" s="1" t="s">
        <v>5982</v>
      </c>
      <c r="H3219" s="2">
        <v>41805</v>
      </c>
      <c r="I3219" s="1" t="s">
        <v>5973</v>
      </c>
      <c r="J3219" s="1" t="s">
        <v>5964</v>
      </c>
      <c r="K3219">
        <v>18.068580799999999</v>
      </c>
      <c r="L3219">
        <v>59.329323500000001</v>
      </c>
      <c r="M3219">
        <v>2014</v>
      </c>
    </row>
    <row r="3220" spans="1:13" x14ac:dyDescent="0.3">
      <c r="A3220" s="1" t="s">
        <v>4982</v>
      </c>
      <c r="B3220" s="2">
        <v>41800</v>
      </c>
      <c r="C3220" s="1" t="s">
        <v>6255</v>
      </c>
      <c r="D3220" s="1" t="s">
        <v>6246</v>
      </c>
      <c r="E3220" s="1" t="s">
        <v>5977</v>
      </c>
      <c r="F3220" s="1" t="s">
        <v>5978</v>
      </c>
      <c r="G3220" s="1" t="s">
        <v>5972</v>
      </c>
      <c r="H3220" s="2">
        <v>41804</v>
      </c>
      <c r="I3220" s="1" t="s">
        <v>5968</v>
      </c>
      <c r="J3220" s="1" t="s">
        <v>6247</v>
      </c>
      <c r="K3220">
        <v>0.107929</v>
      </c>
      <c r="L3220">
        <v>49.494370000000004</v>
      </c>
      <c r="M3220">
        <v>2014</v>
      </c>
    </row>
    <row r="3221" spans="1:13" x14ac:dyDescent="0.3">
      <c r="A3221" s="1" t="s">
        <v>4981</v>
      </c>
      <c r="B3221" s="2">
        <v>41800</v>
      </c>
      <c r="C3221" s="1" t="s">
        <v>7312</v>
      </c>
      <c r="D3221" s="1" t="s">
        <v>7216</v>
      </c>
      <c r="E3221" s="1" t="s">
        <v>6001</v>
      </c>
      <c r="F3221" s="1" t="s">
        <v>5995</v>
      </c>
      <c r="G3221" s="1" t="s">
        <v>5982</v>
      </c>
      <c r="H3221" s="2">
        <v>41804</v>
      </c>
      <c r="I3221" s="1" t="s">
        <v>5973</v>
      </c>
      <c r="J3221" s="1" t="s">
        <v>6081</v>
      </c>
      <c r="K3221">
        <v>-3.5985570999999998</v>
      </c>
      <c r="L3221">
        <v>37.1773363</v>
      </c>
      <c r="M3221">
        <v>2014</v>
      </c>
    </row>
    <row r="3222" spans="1:13" x14ac:dyDescent="0.3">
      <c r="A3222" s="1" t="s">
        <v>4994</v>
      </c>
      <c r="B3222" s="2">
        <v>41801</v>
      </c>
      <c r="C3222" s="1" t="s">
        <v>7156</v>
      </c>
      <c r="D3222" s="1" t="s">
        <v>7474</v>
      </c>
      <c r="E3222" s="1" t="s">
        <v>5994</v>
      </c>
      <c r="F3222" s="1" t="s">
        <v>5995</v>
      </c>
      <c r="G3222" s="1" t="s">
        <v>5982</v>
      </c>
      <c r="H3222" s="2">
        <v>41806</v>
      </c>
      <c r="I3222" s="1" t="s">
        <v>5973</v>
      </c>
      <c r="J3222" s="1" t="s">
        <v>6374</v>
      </c>
      <c r="K3222">
        <v>14.339067</v>
      </c>
      <c r="L3222">
        <v>40.814121800000002</v>
      </c>
      <c r="M3222">
        <v>2014</v>
      </c>
    </row>
    <row r="3223" spans="1:13" x14ac:dyDescent="0.3">
      <c r="A3223" s="1" t="s">
        <v>4992</v>
      </c>
      <c r="B3223" s="2">
        <v>41801</v>
      </c>
      <c r="C3223" s="1" t="s">
        <v>6175</v>
      </c>
      <c r="D3223" s="1" t="s">
        <v>7334</v>
      </c>
      <c r="E3223" s="1" t="s">
        <v>5977</v>
      </c>
      <c r="F3223" s="1" t="s">
        <v>5978</v>
      </c>
      <c r="G3223" s="1" t="s">
        <v>5982</v>
      </c>
      <c r="H3223" s="2">
        <v>41805</v>
      </c>
      <c r="I3223" s="1" t="s">
        <v>5968</v>
      </c>
      <c r="J3223" s="1" t="s">
        <v>6247</v>
      </c>
      <c r="K3223">
        <v>-0.37067899999999998</v>
      </c>
      <c r="L3223">
        <v>49.182862999999998</v>
      </c>
      <c r="M3223">
        <v>2014</v>
      </c>
    </row>
    <row r="3224" spans="1:13" x14ac:dyDescent="0.3">
      <c r="A3224" s="1" t="s">
        <v>4993</v>
      </c>
      <c r="B3224" s="2">
        <v>41801</v>
      </c>
      <c r="C3224" s="1" t="s">
        <v>7505</v>
      </c>
      <c r="D3224" s="1" t="s">
        <v>6513</v>
      </c>
      <c r="E3224" s="1" t="s">
        <v>5971</v>
      </c>
      <c r="F3224" s="1" t="s">
        <v>5966</v>
      </c>
      <c r="G3224" s="1" t="s">
        <v>5967</v>
      </c>
      <c r="H3224" s="2">
        <v>41806</v>
      </c>
      <c r="I3224" s="1" t="s">
        <v>5973</v>
      </c>
      <c r="J3224" s="1" t="s">
        <v>6249</v>
      </c>
      <c r="K3224">
        <v>-4.2518060000000002</v>
      </c>
      <c r="L3224">
        <v>55.864237000000003</v>
      </c>
      <c r="M3224">
        <v>2014</v>
      </c>
    </row>
    <row r="3225" spans="1:13" x14ac:dyDescent="0.3">
      <c r="A3225" s="1" t="s">
        <v>4989</v>
      </c>
      <c r="B3225" s="2">
        <v>41801</v>
      </c>
      <c r="C3225" s="1" t="s">
        <v>6435</v>
      </c>
      <c r="D3225" s="1" t="s">
        <v>6088</v>
      </c>
      <c r="E3225" s="1" t="s">
        <v>5971</v>
      </c>
      <c r="F3225" s="1" t="s">
        <v>5966</v>
      </c>
      <c r="G3225" s="1" t="s">
        <v>5967</v>
      </c>
      <c r="H3225" s="2">
        <v>41803</v>
      </c>
      <c r="I3225" s="1" t="s">
        <v>5985</v>
      </c>
      <c r="J3225" s="1" t="s">
        <v>5974</v>
      </c>
      <c r="K3225">
        <v>-0.12775829999999999</v>
      </c>
      <c r="L3225">
        <v>51.507350899999999</v>
      </c>
      <c r="M3225">
        <v>2014</v>
      </c>
    </row>
    <row r="3226" spans="1:13" x14ac:dyDescent="0.3">
      <c r="A3226" s="1" t="s">
        <v>4987</v>
      </c>
      <c r="B3226" s="2">
        <v>41801</v>
      </c>
      <c r="C3226" s="1" t="s">
        <v>7182</v>
      </c>
      <c r="D3226" s="1" t="s">
        <v>5998</v>
      </c>
      <c r="E3226" s="1" t="s">
        <v>5999</v>
      </c>
      <c r="F3226" s="1" t="s">
        <v>5978</v>
      </c>
      <c r="G3226" s="1" t="s">
        <v>5972</v>
      </c>
      <c r="H3226" s="2">
        <v>41801</v>
      </c>
      <c r="I3226" s="1" t="s">
        <v>6004</v>
      </c>
      <c r="J3226" s="1" t="s">
        <v>5998</v>
      </c>
      <c r="K3226">
        <v>16.3738189</v>
      </c>
      <c r="L3226">
        <v>48.208174300000003</v>
      </c>
      <c r="M3226">
        <v>2014</v>
      </c>
    </row>
    <row r="3227" spans="1:13" x14ac:dyDescent="0.3">
      <c r="A3227" s="1" t="s">
        <v>4988</v>
      </c>
      <c r="B3227" s="2">
        <v>41801</v>
      </c>
      <c r="C3227" s="1" t="s">
        <v>6082</v>
      </c>
      <c r="D3227" s="1" t="s">
        <v>6903</v>
      </c>
      <c r="E3227" s="1" t="s">
        <v>5971</v>
      </c>
      <c r="F3227" s="1" t="s">
        <v>5966</v>
      </c>
      <c r="G3227" s="1" t="s">
        <v>5982</v>
      </c>
      <c r="H3227" s="2">
        <v>41803</v>
      </c>
      <c r="I3227" s="1" t="s">
        <v>5985</v>
      </c>
      <c r="J3227" s="1" t="s">
        <v>5974</v>
      </c>
      <c r="K3227">
        <v>-1.1581086</v>
      </c>
      <c r="L3227">
        <v>52.954783200000001</v>
      </c>
      <c r="M3227">
        <v>2014</v>
      </c>
    </row>
    <row r="3228" spans="1:13" x14ac:dyDescent="0.3">
      <c r="A3228" s="1" t="s">
        <v>4991</v>
      </c>
      <c r="B3228" s="2">
        <v>41801</v>
      </c>
      <c r="C3228" s="1" t="s">
        <v>6009</v>
      </c>
      <c r="D3228" s="1" t="s">
        <v>6208</v>
      </c>
      <c r="E3228" s="1" t="s">
        <v>5994</v>
      </c>
      <c r="F3228" s="1" t="s">
        <v>5995</v>
      </c>
      <c r="G3228" s="1" t="s">
        <v>5967</v>
      </c>
      <c r="H3228" s="2">
        <v>41805</v>
      </c>
      <c r="I3228" s="1" t="s">
        <v>5973</v>
      </c>
      <c r="J3228" s="1" t="s">
        <v>6038</v>
      </c>
      <c r="K3228">
        <v>12.437015600000001</v>
      </c>
      <c r="L3228">
        <v>37.798045000000002</v>
      </c>
      <c r="M3228">
        <v>2014</v>
      </c>
    </row>
    <row r="3229" spans="1:13" x14ac:dyDescent="0.3">
      <c r="A3229" s="1" t="s">
        <v>4995</v>
      </c>
      <c r="B3229" s="2">
        <v>41801</v>
      </c>
      <c r="C3229" s="1" t="s">
        <v>7242</v>
      </c>
      <c r="D3229" s="1" t="s">
        <v>6615</v>
      </c>
      <c r="E3229" s="1" t="s">
        <v>5971</v>
      </c>
      <c r="F3229" s="1" t="s">
        <v>5966</v>
      </c>
      <c r="G3229" s="1" t="s">
        <v>5972</v>
      </c>
      <c r="H3229" s="2">
        <v>41806</v>
      </c>
      <c r="I3229" s="1" t="s">
        <v>5968</v>
      </c>
      <c r="J3229" s="1" t="s">
        <v>5974</v>
      </c>
      <c r="K3229">
        <v>-2.2426305000000002</v>
      </c>
      <c r="L3229">
        <v>53.480759300000003</v>
      </c>
      <c r="M3229">
        <v>2014</v>
      </c>
    </row>
    <row r="3230" spans="1:13" x14ac:dyDescent="0.3">
      <c r="A3230" s="1" t="s">
        <v>4990</v>
      </c>
      <c r="B3230" s="2">
        <v>41801</v>
      </c>
      <c r="C3230" s="1" t="s">
        <v>7140</v>
      </c>
      <c r="D3230" s="1" t="s">
        <v>6701</v>
      </c>
      <c r="E3230" s="1" t="s">
        <v>5971</v>
      </c>
      <c r="F3230" s="1" t="s">
        <v>5966</v>
      </c>
      <c r="G3230" s="1" t="s">
        <v>5982</v>
      </c>
      <c r="H3230" s="2">
        <v>41804</v>
      </c>
      <c r="I3230" s="1" t="s">
        <v>5985</v>
      </c>
      <c r="J3230" s="1" t="s">
        <v>5974</v>
      </c>
      <c r="K3230">
        <v>-0.90265600000000001</v>
      </c>
      <c r="L3230">
        <v>52.240476999999998</v>
      </c>
      <c r="M3230">
        <v>2014</v>
      </c>
    </row>
    <row r="3231" spans="1:13" x14ac:dyDescent="0.3">
      <c r="A3231" s="1" t="s">
        <v>4996</v>
      </c>
      <c r="B3231" s="2">
        <v>41801</v>
      </c>
      <c r="C3231" s="1" t="s">
        <v>6740</v>
      </c>
      <c r="D3231" s="1" t="s">
        <v>6914</v>
      </c>
      <c r="E3231" s="1" t="s">
        <v>6001</v>
      </c>
      <c r="F3231" s="1" t="s">
        <v>5995</v>
      </c>
      <c r="G3231" s="1" t="s">
        <v>5972</v>
      </c>
      <c r="H3231" s="2">
        <v>41807</v>
      </c>
      <c r="I3231" s="1" t="s">
        <v>5973</v>
      </c>
      <c r="J3231" s="1" t="s">
        <v>6915</v>
      </c>
      <c r="K3231">
        <v>-5.8493887000000004</v>
      </c>
      <c r="L3231">
        <v>43.361914499999997</v>
      </c>
      <c r="M3231">
        <v>2014</v>
      </c>
    </row>
    <row r="3232" spans="1:13" x14ac:dyDescent="0.3">
      <c r="A3232" s="1" t="s">
        <v>5000</v>
      </c>
      <c r="B3232" s="2">
        <v>41802</v>
      </c>
      <c r="C3232" s="1" t="s">
        <v>7342</v>
      </c>
      <c r="D3232" s="1" t="s">
        <v>7789</v>
      </c>
      <c r="E3232" s="1" t="s">
        <v>5994</v>
      </c>
      <c r="F3232" s="1" t="s">
        <v>5995</v>
      </c>
      <c r="G3232" s="1" t="s">
        <v>5972</v>
      </c>
      <c r="H3232" s="2">
        <v>41808</v>
      </c>
      <c r="I3232" s="1" t="s">
        <v>5973</v>
      </c>
      <c r="J3232" s="1" t="s">
        <v>5996</v>
      </c>
      <c r="K3232">
        <v>9.8240826000000006</v>
      </c>
      <c r="L3232">
        <v>44.102450400000002</v>
      </c>
      <c r="M3232">
        <v>2014</v>
      </c>
    </row>
    <row r="3233" spans="1:13" x14ac:dyDescent="0.3">
      <c r="A3233" s="1" t="s">
        <v>4998</v>
      </c>
      <c r="B3233" s="2">
        <v>41802</v>
      </c>
      <c r="C3233" s="1" t="s">
        <v>6685</v>
      </c>
      <c r="D3233" s="1" t="s">
        <v>7313</v>
      </c>
      <c r="E3233" s="1" t="s">
        <v>5977</v>
      </c>
      <c r="F3233" s="1" t="s">
        <v>5978</v>
      </c>
      <c r="G3233" s="1" t="s">
        <v>5982</v>
      </c>
      <c r="H3233" s="2">
        <v>41806</v>
      </c>
      <c r="I3233" s="1" t="s">
        <v>5973</v>
      </c>
      <c r="J3233" s="1" t="s">
        <v>6041</v>
      </c>
      <c r="K3233">
        <v>2.266257</v>
      </c>
      <c r="L3233">
        <v>48.780425999999999</v>
      </c>
      <c r="M3233">
        <v>2014</v>
      </c>
    </row>
    <row r="3234" spans="1:13" x14ac:dyDescent="0.3">
      <c r="A3234" s="1" t="s">
        <v>4999</v>
      </c>
      <c r="B3234" s="2">
        <v>41802</v>
      </c>
      <c r="C3234" s="1" t="s">
        <v>7344</v>
      </c>
      <c r="D3234" s="1" t="s">
        <v>6803</v>
      </c>
      <c r="E3234" s="1" t="s">
        <v>5971</v>
      </c>
      <c r="F3234" s="1" t="s">
        <v>5966</v>
      </c>
      <c r="G3234" s="1" t="s">
        <v>5982</v>
      </c>
      <c r="H3234" s="2">
        <v>41806</v>
      </c>
      <c r="I3234" s="1" t="s">
        <v>5973</v>
      </c>
      <c r="J3234" s="1" t="s">
        <v>5974</v>
      </c>
      <c r="K3234">
        <v>-2.70309</v>
      </c>
      <c r="L3234">
        <v>53.763201000000002</v>
      </c>
      <c r="M3234">
        <v>2014</v>
      </c>
    </row>
    <row r="3235" spans="1:13" x14ac:dyDescent="0.3">
      <c r="A3235" s="1" t="s">
        <v>4997</v>
      </c>
      <c r="B3235" s="2">
        <v>41802</v>
      </c>
      <c r="C3235" s="1" t="s">
        <v>6204</v>
      </c>
      <c r="D3235" s="1" t="s">
        <v>7790</v>
      </c>
      <c r="E3235" s="1" t="s">
        <v>5994</v>
      </c>
      <c r="F3235" s="1" t="s">
        <v>5995</v>
      </c>
      <c r="G3235" s="1" t="s">
        <v>5972</v>
      </c>
      <c r="H3235" s="2">
        <v>41803</v>
      </c>
      <c r="I3235" s="1" t="s">
        <v>5985</v>
      </c>
      <c r="J3235" s="1" t="s">
        <v>6194</v>
      </c>
      <c r="K3235">
        <v>15.3795161</v>
      </c>
      <c r="L3235">
        <v>41.685420299999997</v>
      </c>
      <c r="M3235">
        <v>2014</v>
      </c>
    </row>
    <row r="3236" spans="1:13" x14ac:dyDescent="0.3">
      <c r="A3236" s="1" t="s">
        <v>5001</v>
      </c>
      <c r="B3236" s="2">
        <v>41803</v>
      </c>
      <c r="C3236" s="1" t="s">
        <v>6352</v>
      </c>
      <c r="D3236" s="1" t="s">
        <v>7455</v>
      </c>
      <c r="E3236" s="1" t="s">
        <v>5977</v>
      </c>
      <c r="F3236" s="1" t="s">
        <v>5978</v>
      </c>
      <c r="G3236" s="1" t="s">
        <v>5982</v>
      </c>
      <c r="H3236" s="2">
        <v>41805</v>
      </c>
      <c r="I3236" s="1" t="s">
        <v>5968</v>
      </c>
      <c r="J3236" s="1" t="s">
        <v>5988</v>
      </c>
      <c r="K3236">
        <v>6.9264919999999996</v>
      </c>
      <c r="L3236">
        <v>43.660153000000001</v>
      </c>
      <c r="M3236">
        <v>2014</v>
      </c>
    </row>
    <row r="3237" spans="1:13" x14ac:dyDescent="0.3">
      <c r="A3237" s="1" t="s">
        <v>5004</v>
      </c>
      <c r="B3237" s="2">
        <v>41803</v>
      </c>
      <c r="C3237" s="1" t="s">
        <v>7069</v>
      </c>
      <c r="D3237" s="1" t="s">
        <v>6132</v>
      </c>
      <c r="E3237" s="1" t="s">
        <v>5977</v>
      </c>
      <c r="F3237" s="1" t="s">
        <v>5978</v>
      </c>
      <c r="G3237" s="1" t="s">
        <v>5982</v>
      </c>
      <c r="H3237" s="2">
        <v>41810</v>
      </c>
      <c r="I3237" s="1" t="s">
        <v>5973</v>
      </c>
      <c r="J3237" s="1" t="s">
        <v>6041</v>
      </c>
      <c r="K3237">
        <v>2.3522219</v>
      </c>
      <c r="L3237">
        <v>48.856614</v>
      </c>
      <c r="M3237">
        <v>2014</v>
      </c>
    </row>
    <row r="3238" spans="1:13" x14ac:dyDescent="0.3">
      <c r="A3238" s="1" t="s">
        <v>5003</v>
      </c>
      <c r="B3238" s="2">
        <v>41803</v>
      </c>
      <c r="C3238" s="1" t="s">
        <v>7743</v>
      </c>
      <c r="D3238" s="1" t="s">
        <v>6119</v>
      </c>
      <c r="E3238" s="1" t="s">
        <v>5977</v>
      </c>
      <c r="F3238" s="1" t="s">
        <v>5978</v>
      </c>
      <c r="G3238" s="1" t="s">
        <v>5972</v>
      </c>
      <c r="H3238" s="2">
        <v>41810</v>
      </c>
      <c r="I3238" s="1" t="s">
        <v>5973</v>
      </c>
      <c r="J3238" s="1" t="s">
        <v>5988</v>
      </c>
      <c r="K3238">
        <v>5.3697800000000004</v>
      </c>
      <c r="L3238">
        <v>43.296481999999997</v>
      </c>
      <c r="M3238">
        <v>2014</v>
      </c>
    </row>
    <row r="3239" spans="1:13" x14ac:dyDescent="0.3">
      <c r="A3239" s="1" t="s">
        <v>5002</v>
      </c>
      <c r="B3239" s="2">
        <v>41803</v>
      </c>
      <c r="C3239" s="1" t="s">
        <v>6746</v>
      </c>
      <c r="D3239" s="1" t="s">
        <v>5964</v>
      </c>
      <c r="E3239" s="1" t="s">
        <v>5965</v>
      </c>
      <c r="F3239" s="1" t="s">
        <v>5966</v>
      </c>
      <c r="G3239" s="1" t="s">
        <v>5972</v>
      </c>
      <c r="H3239" s="2">
        <v>41810</v>
      </c>
      <c r="I3239" s="1" t="s">
        <v>5973</v>
      </c>
      <c r="J3239" s="1" t="s">
        <v>5964</v>
      </c>
      <c r="K3239">
        <v>18.068580799999999</v>
      </c>
      <c r="L3239">
        <v>59.329323500000001</v>
      </c>
      <c r="M3239">
        <v>2014</v>
      </c>
    </row>
    <row r="3240" spans="1:13" x14ac:dyDescent="0.3">
      <c r="A3240" s="1" t="s">
        <v>5007</v>
      </c>
      <c r="B3240" s="2">
        <v>41804</v>
      </c>
      <c r="C3240" s="1" t="s">
        <v>7261</v>
      </c>
      <c r="D3240" s="1" t="s">
        <v>7301</v>
      </c>
      <c r="E3240" s="1" t="s">
        <v>5977</v>
      </c>
      <c r="F3240" s="1" t="s">
        <v>5978</v>
      </c>
      <c r="G3240" s="1" t="s">
        <v>5972</v>
      </c>
      <c r="H3240" s="2">
        <v>41809</v>
      </c>
      <c r="I3240" s="1" t="s">
        <v>5973</v>
      </c>
      <c r="J3240" s="1" t="s">
        <v>6041</v>
      </c>
      <c r="K3240">
        <v>2.5361180000000001</v>
      </c>
      <c r="L3240">
        <v>48.919229999999999</v>
      </c>
      <c r="M3240">
        <v>2014</v>
      </c>
    </row>
    <row r="3241" spans="1:13" x14ac:dyDescent="0.3">
      <c r="A3241" s="1" t="s">
        <v>5005</v>
      </c>
      <c r="B3241" s="2">
        <v>41804</v>
      </c>
      <c r="C3241" s="1" t="s">
        <v>7791</v>
      </c>
      <c r="D3241" s="1" t="s">
        <v>6940</v>
      </c>
      <c r="E3241" s="1" t="s">
        <v>6007</v>
      </c>
      <c r="F3241" s="1" t="s">
        <v>5978</v>
      </c>
      <c r="G3241" s="1" t="s">
        <v>5972</v>
      </c>
      <c r="H3241" s="2">
        <v>41807</v>
      </c>
      <c r="I3241" s="1" t="s">
        <v>5968</v>
      </c>
      <c r="J3241" s="1" t="s">
        <v>6044</v>
      </c>
      <c r="K3241">
        <v>7.4652981</v>
      </c>
      <c r="L3241">
        <v>51.513587200000003</v>
      </c>
      <c r="M3241">
        <v>2014</v>
      </c>
    </row>
    <row r="3242" spans="1:13" x14ac:dyDescent="0.3">
      <c r="A3242" s="1" t="s">
        <v>5008</v>
      </c>
      <c r="B3242" s="2">
        <v>41805</v>
      </c>
      <c r="C3242" s="1" t="s">
        <v>6310</v>
      </c>
      <c r="D3242" s="1" t="s">
        <v>6892</v>
      </c>
      <c r="E3242" s="1" t="s">
        <v>6001</v>
      </c>
      <c r="F3242" s="1" t="s">
        <v>5995</v>
      </c>
      <c r="G3242" s="1" t="s">
        <v>5972</v>
      </c>
      <c r="H3242" s="2">
        <v>41807</v>
      </c>
      <c r="I3242" s="1" t="s">
        <v>5968</v>
      </c>
      <c r="J3242" s="1" t="s">
        <v>6000</v>
      </c>
      <c r="K3242">
        <v>-0.99658389999999997</v>
      </c>
      <c r="L3242">
        <v>37.625682699999999</v>
      </c>
      <c r="M3242">
        <v>2014</v>
      </c>
    </row>
    <row r="3243" spans="1:13" x14ac:dyDescent="0.3">
      <c r="A3243" s="1" t="s">
        <v>5013</v>
      </c>
      <c r="B3243" s="2">
        <v>41806</v>
      </c>
      <c r="C3243" s="1" t="s">
        <v>6667</v>
      </c>
      <c r="D3243" s="1" t="s">
        <v>7687</v>
      </c>
      <c r="E3243" s="1" t="s">
        <v>5994</v>
      </c>
      <c r="F3243" s="1" t="s">
        <v>5995</v>
      </c>
      <c r="G3243" s="1" t="s">
        <v>5982</v>
      </c>
      <c r="H3243" s="2">
        <v>41810</v>
      </c>
      <c r="I3243" s="1" t="s">
        <v>5973</v>
      </c>
      <c r="J3243" s="1" t="s">
        <v>6374</v>
      </c>
      <c r="K3243">
        <v>14.790612100000001</v>
      </c>
      <c r="L3243">
        <v>40.914388000000002</v>
      </c>
      <c r="M3243">
        <v>2014</v>
      </c>
    </row>
    <row r="3244" spans="1:13" x14ac:dyDescent="0.3">
      <c r="A3244" s="1" t="s">
        <v>5009</v>
      </c>
      <c r="B3244" s="2">
        <v>41806</v>
      </c>
      <c r="C3244" s="1" t="s">
        <v>6613</v>
      </c>
      <c r="D3244" s="1" t="s">
        <v>6283</v>
      </c>
      <c r="E3244" s="1" t="s">
        <v>5977</v>
      </c>
      <c r="F3244" s="1" t="s">
        <v>5978</v>
      </c>
      <c r="G3244" s="1" t="s">
        <v>5972</v>
      </c>
      <c r="H3244" s="2">
        <v>41806</v>
      </c>
      <c r="I3244" s="1" t="s">
        <v>6004</v>
      </c>
      <c r="J3244" s="1" t="s">
        <v>6178</v>
      </c>
      <c r="K3244">
        <v>1.2611049999999999</v>
      </c>
      <c r="L3244">
        <v>45.833618999999999</v>
      </c>
      <c r="M3244">
        <v>2014</v>
      </c>
    </row>
    <row r="3245" spans="1:13" x14ac:dyDescent="0.3">
      <c r="A3245" s="1" t="s">
        <v>5015</v>
      </c>
      <c r="B3245" s="2">
        <v>41806</v>
      </c>
      <c r="C3245" s="1" t="s">
        <v>6842</v>
      </c>
      <c r="D3245" s="1" t="s">
        <v>7470</v>
      </c>
      <c r="E3245" s="1" t="s">
        <v>5999</v>
      </c>
      <c r="F3245" s="1" t="s">
        <v>5978</v>
      </c>
      <c r="G3245" s="1" t="s">
        <v>5982</v>
      </c>
      <c r="H3245" s="2">
        <v>41813</v>
      </c>
      <c r="I3245" s="1" t="s">
        <v>5973</v>
      </c>
      <c r="J3245" s="1" t="s">
        <v>7470</v>
      </c>
      <c r="K3245">
        <v>13.055009999999999</v>
      </c>
      <c r="L3245">
        <v>47.809489999999997</v>
      </c>
      <c r="M3245">
        <v>2014</v>
      </c>
    </row>
    <row r="3246" spans="1:13" x14ac:dyDescent="0.3">
      <c r="A3246" s="1" t="s">
        <v>5012</v>
      </c>
      <c r="B3246" s="2">
        <v>41806</v>
      </c>
      <c r="C3246" s="1" t="s">
        <v>6290</v>
      </c>
      <c r="D3246" s="1" t="s">
        <v>5981</v>
      </c>
      <c r="E3246" s="1" t="s">
        <v>5971</v>
      </c>
      <c r="F3246" s="1" t="s">
        <v>5966</v>
      </c>
      <c r="G3246" s="1" t="s">
        <v>5972</v>
      </c>
      <c r="H3246" s="2">
        <v>41809</v>
      </c>
      <c r="I3246" s="1" t="s">
        <v>5985</v>
      </c>
      <c r="J3246" s="1" t="s">
        <v>5974</v>
      </c>
      <c r="K3246">
        <v>-1.890401</v>
      </c>
      <c r="L3246">
        <v>52.486243000000002</v>
      </c>
      <c r="M3246">
        <v>2014</v>
      </c>
    </row>
    <row r="3247" spans="1:13" x14ac:dyDescent="0.3">
      <c r="A3247" s="1" t="s">
        <v>5010</v>
      </c>
      <c r="B3247" s="2">
        <v>41806</v>
      </c>
      <c r="C3247" s="1" t="s">
        <v>6317</v>
      </c>
      <c r="D3247" s="1" t="s">
        <v>7792</v>
      </c>
      <c r="E3247" s="1" t="s">
        <v>5977</v>
      </c>
      <c r="F3247" s="1" t="s">
        <v>5978</v>
      </c>
      <c r="G3247" s="1" t="s">
        <v>5972</v>
      </c>
      <c r="H3247" s="2">
        <v>41808</v>
      </c>
      <c r="I3247" s="1" t="s">
        <v>5985</v>
      </c>
      <c r="J3247" s="1" t="s">
        <v>6041</v>
      </c>
      <c r="K3247">
        <v>2.5365180000000001</v>
      </c>
      <c r="L3247">
        <v>48.884915900000003</v>
      </c>
      <c r="M3247">
        <v>2014</v>
      </c>
    </row>
    <row r="3248" spans="1:13" x14ac:dyDescent="0.3">
      <c r="A3248" s="1" t="s">
        <v>5014</v>
      </c>
      <c r="B3248" s="2">
        <v>41806</v>
      </c>
      <c r="C3248" s="1" t="s">
        <v>6676</v>
      </c>
      <c r="D3248" s="1" t="s">
        <v>6147</v>
      </c>
      <c r="E3248" s="1" t="s">
        <v>5994</v>
      </c>
      <c r="F3248" s="1" t="s">
        <v>5995</v>
      </c>
      <c r="G3248" s="1" t="s">
        <v>5967</v>
      </c>
      <c r="H3248" s="2">
        <v>41811</v>
      </c>
      <c r="I3248" s="1" t="s">
        <v>5973</v>
      </c>
      <c r="J3248" s="1" t="s">
        <v>6148</v>
      </c>
      <c r="K3248">
        <v>12.4963655</v>
      </c>
      <c r="L3248">
        <v>41.902783499999998</v>
      </c>
      <c r="M3248">
        <v>2014</v>
      </c>
    </row>
    <row r="3249" spans="1:13" x14ac:dyDescent="0.3">
      <c r="A3249" s="1" t="s">
        <v>5016</v>
      </c>
      <c r="B3249" s="2">
        <v>41807</v>
      </c>
      <c r="C3249" s="1" t="s">
        <v>6438</v>
      </c>
      <c r="D3249" s="1" t="s">
        <v>6334</v>
      </c>
      <c r="E3249" s="1" t="s">
        <v>5971</v>
      </c>
      <c r="F3249" s="1" t="s">
        <v>5966</v>
      </c>
      <c r="G3249" s="1" t="s">
        <v>5982</v>
      </c>
      <c r="H3249" s="2">
        <v>41810</v>
      </c>
      <c r="I3249" s="1" t="s">
        <v>5968</v>
      </c>
      <c r="J3249" s="1" t="s">
        <v>5974</v>
      </c>
      <c r="K3249">
        <v>-0.39032</v>
      </c>
      <c r="L3249">
        <v>51.656489000000001</v>
      </c>
      <c r="M3249">
        <v>2014</v>
      </c>
    </row>
    <row r="3250" spans="1:13" x14ac:dyDescent="0.3">
      <c r="A3250" s="1" t="s">
        <v>5019</v>
      </c>
      <c r="B3250" s="2">
        <v>41807</v>
      </c>
      <c r="C3250" s="1" t="s">
        <v>6556</v>
      </c>
      <c r="D3250" s="1" t="s">
        <v>6890</v>
      </c>
      <c r="E3250" s="1" t="s">
        <v>5977</v>
      </c>
      <c r="F3250" s="1" t="s">
        <v>5978</v>
      </c>
      <c r="G3250" s="1" t="s">
        <v>5972</v>
      </c>
      <c r="H3250" s="2">
        <v>41812</v>
      </c>
      <c r="I3250" s="1" t="s">
        <v>5973</v>
      </c>
      <c r="J3250" s="1" t="s">
        <v>5979</v>
      </c>
      <c r="K3250">
        <v>5.7245239999999997</v>
      </c>
      <c r="L3250">
        <v>45.188529000000003</v>
      </c>
      <c r="M3250">
        <v>2014</v>
      </c>
    </row>
    <row r="3251" spans="1:13" x14ac:dyDescent="0.3">
      <c r="A3251" s="1" t="s">
        <v>5018</v>
      </c>
      <c r="B3251" s="2">
        <v>41807</v>
      </c>
      <c r="C3251" s="1" t="s">
        <v>7508</v>
      </c>
      <c r="D3251" s="1" t="s">
        <v>7193</v>
      </c>
      <c r="E3251" s="1" t="s">
        <v>5977</v>
      </c>
      <c r="F3251" s="1" t="s">
        <v>5978</v>
      </c>
      <c r="G3251" s="1" t="s">
        <v>5982</v>
      </c>
      <c r="H3251" s="2">
        <v>41812</v>
      </c>
      <c r="I3251" s="1" t="s">
        <v>5973</v>
      </c>
      <c r="J3251" s="1" t="s">
        <v>6100</v>
      </c>
      <c r="K3251">
        <v>2.8318300000000001</v>
      </c>
      <c r="L3251">
        <v>50.428930000000001</v>
      </c>
      <c r="M3251">
        <v>2014</v>
      </c>
    </row>
    <row r="3252" spans="1:13" x14ac:dyDescent="0.3">
      <c r="A3252" s="1" t="s">
        <v>5017</v>
      </c>
      <c r="B3252" s="2">
        <v>41807</v>
      </c>
      <c r="C3252" s="1" t="s">
        <v>7344</v>
      </c>
      <c r="D3252" s="1" t="s">
        <v>6689</v>
      </c>
      <c r="E3252" s="1" t="s">
        <v>6001</v>
      </c>
      <c r="F3252" s="1" t="s">
        <v>5995</v>
      </c>
      <c r="G3252" s="1" t="s">
        <v>5982</v>
      </c>
      <c r="H3252" s="2">
        <v>41811</v>
      </c>
      <c r="I3252" s="1" t="s">
        <v>5973</v>
      </c>
      <c r="J3252" s="1" t="s">
        <v>6264</v>
      </c>
      <c r="K3252">
        <v>-5.6635397000000003</v>
      </c>
      <c r="L3252">
        <v>40.970103899999998</v>
      </c>
      <c r="M3252">
        <v>2014</v>
      </c>
    </row>
    <row r="3253" spans="1:13" x14ac:dyDescent="0.3">
      <c r="A3253" s="1" t="s">
        <v>5024</v>
      </c>
      <c r="B3253" s="2">
        <v>41808</v>
      </c>
      <c r="C3253" s="1" t="s">
        <v>7192</v>
      </c>
      <c r="D3253" s="1" t="s">
        <v>6940</v>
      </c>
      <c r="E3253" s="1" t="s">
        <v>6007</v>
      </c>
      <c r="F3253" s="1" t="s">
        <v>5978</v>
      </c>
      <c r="G3253" s="1" t="s">
        <v>5972</v>
      </c>
      <c r="H3253" s="2">
        <v>41813</v>
      </c>
      <c r="I3253" s="1" t="s">
        <v>5973</v>
      </c>
      <c r="J3253" s="1" t="s">
        <v>6044</v>
      </c>
      <c r="K3253">
        <v>7.4652981</v>
      </c>
      <c r="L3253">
        <v>51.513587200000003</v>
      </c>
      <c r="M3253">
        <v>2014</v>
      </c>
    </row>
    <row r="3254" spans="1:13" x14ac:dyDescent="0.3">
      <c r="A3254" s="1" t="s">
        <v>5021</v>
      </c>
      <c r="B3254" s="2">
        <v>41808</v>
      </c>
      <c r="C3254" s="1" t="s">
        <v>6239</v>
      </c>
      <c r="D3254" s="1" t="s">
        <v>5998</v>
      </c>
      <c r="E3254" s="1" t="s">
        <v>5999</v>
      </c>
      <c r="F3254" s="1" t="s">
        <v>5978</v>
      </c>
      <c r="G3254" s="1" t="s">
        <v>5972</v>
      </c>
      <c r="H3254" s="2">
        <v>41813</v>
      </c>
      <c r="I3254" s="1" t="s">
        <v>5973</v>
      </c>
      <c r="J3254" s="1" t="s">
        <v>5998</v>
      </c>
      <c r="K3254">
        <v>16.3738189</v>
      </c>
      <c r="L3254">
        <v>48.208174300000003</v>
      </c>
      <c r="M3254">
        <v>2014</v>
      </c>
    </row>
    <row r="3255" spans="1:13" x14ac:dyDescent="0.3">
      <c r="A3255" s="1" t="s">
        <v>5027</v>
      </c>
      <c r="B3255" s="2">
        <v>41808</v>
      </c>
      <c r="C3255" s="1" t="s">
        <v>6149</v>
      </c>
      <c r="D3255" s="1" t="s">
        <v>7082</v>
      </c>
      <c r="E3255" s="1" t="s">
        <v>5971</v>
      </c>
      <c r="F3255" s="1" t="s">
        <v>5966</v>
      </c>
      <c r="G3255" s="1" t="s">
        <v>5982</v>
      </c>
      <c r="H3255" s="2">
        <v>41814</v>
      </c>
      <c r="I3255" s="1" t="s">
        <v>5973</v>
      </c>
      <c r="J3255" s="1" t="s">
        <v>5974</v>
      </c>
      <c r="K3255">
        <v>-1.9951589999999999</v>
      </c>
      <c r="L3255">
        <v>52.517664000000003</v>
      </c>
      <c r="M3255">
        <v>2014</v>
      </c>
    </row>
    <row r="3256" spans="1:13" x14ac:dyDescent="0.3">
      <c r="A3256" s="1" t="s">
        <v>5025</v>
      </c>
      <c r="B3256" s="2">
        <v>41808</v>
      </c>
      <c r="C3256" s="1" t="s">
        <v>6277</v>
      </c>
      <c r="D3256" s="1" t="s">
        <v>6974</v>
      </c>
      <c r="E3256" s="1" t="s">
        <v>6007</v>
      </c>
      <c r="F3256" s="1" t="s">
        <v>5978</v>
      </c>
      <c r="G3256" s="1" t="s">
        <v>5982</v>
      </c>
      <c r="H3256" s="2">
        <v>41814</v>
      </c>
      <c r="I3256" s="1" t="s">
        <v>5973</v>
      </c>
      <c r="J3256" s="1" t="s">
        <v>6108</v>
      </c>
      <c r="K3256">
        <v>9.4797460999999998</v>
      </c>
      <c r="L3256">
        <v>51.312711399999998</v>
      </c>
      <c r="M3256">
        <v>2014</v>
      </c>
    </row>
    <row r="3257" spans="1:13" x14ac:dyDescent="0.3">
      <c r="A3257" s="1" t="s">
        <v>5022</v>
      </c>
      <c r="B3257" s="2">
        <v>41808</v>
      </c>
      <c r="C3257" s="1" t="s">
        <v>7625</v>
      </c>
      <c r="D3257" s="1" t="s">
        <v>7021</v>
      </c>
      <c r="E3257" s="1" t="s">
        <v>5977</v>
      </c>
      <c r="F3257" s="1" t="s">
        <v>5978</v>
      </c>
      <c r="G3257" s="1" t="s">
        <v>5972</v>
      </c>
      <c r="H3257" s="2">
        <v>41813</v>
      </c>
      <c r="I3257" s="1" t="s">
        <v>5973</v>
      </c>
      <c r="J3257" s="1" t="s">
        <v>6091</v>
      </c>
      <c r="K3257">
        <v>7.3358879999999997</v>
      </c>
      <c r="L3257">
        <v>47.750838999999999</v>
      </c>
      <c r="M3257">
        <v>2014</v>
      </c>
    </row>
    <row r="3258" spans="1:13" x14ac:dyDescent="0.3">
      <c r="A3258" s="1" t="s">
        <v>5028</v>
      </c>
      <c r="B3258" s="2">
        <v>41808</v>
      </c>
      <c r="C3258" s="1" t="s">
        <v>6598</v>
      </c>
      <c r="D3258" s="1" t="s">
        <v>6205</v>
      </c>
      <c r="E3258" s="1" t="s">
        <v>5994</v>
      </c>
      <c r="F3258" s="1" t="s">
        <v>5995</v>
      </c>
      <c r="G3258" s="1" t="s">
        <v>5967</v>
      </c>
      <c r="H3258" s="2">
        <v>41814</v>
      </c>
      <c r="I3258" s="1" t="s">
        <v>5973</v>
      </c>
      <c r="J3258" s="1" t="s">
        <v>6206</v>
      </c>
      <c r="K3258">
        <v>9.1216612999999995</v>
      </c>
      <c r="L3258">
        <v>39.223841100000001</v>
      </c>
      <c r="M3258">
        <v>2014</v>
      </c>
    </row>
    <row r="3259" spans="1:13" x14ac:dyDescent="0.3">
      <c r="A3259" s="1" t="s">
        <v>5023</v>
      </c>
      <c r="B3259" s="2">
        <v>41808</v>
      </c>
      <c r="C3259" s="1" t="s">
        <v>7367</v>
      </c>
      <c r="D3259" s="1" t="s">
        <v>5990</v>
      </c>
      <c r="E3259" s="1" t="s">
        <v>5977</v>
      </c>
      <c r="F3259" s="1" t="s">
        <v>5978</v>
      </c>
      <c r="G3259" s="1" t="s">
        <v>5982</v>
      </c>
      <c r="H3259" s="2">
        <v>41813</v>
      </c>
      <c r="I3259" s="1" t="s">
        <v>5968</v>
      </c>
      <c r="J3259" s="1" t="s">
        <v>5991</v>
      </c>
      <c r="K3259">
        <v>1.4442090000000001</v>
      </c>
      <c r="L3259">
        <v>43.604652000000002</v>
      </c>
      <c r="M3259">
        <v>2014</v>
      </c>
    </row>
    <row r="3260" spans="1:13" x14ac:dyDescent="0.3">
      <c r="A3260" s="1" t="s">
        <v>5020</v>
      </c>
      <c r="B3260" s="2">
        <v>41808</v>
      </c>
      <c r="C3260" s="1" t="s">
        <v>6993</v>
      </c>
      <c r="D3260" s="1" t="s">
        <v>6738</v>
      </c>
      <c r="E3260" s="1" t="s">
        <v>5971</v>
      </c>
      <c r="F3260" s="1" t="s">
        <v>5966</v>
      </c>
      <c r="G3260" s="1" t="s">
        <v>5972</v>
      </c>
      <c r="H3260" s="2">
        <v>41808</v>
      </c>
      <c r="I3260" s="1" t="s">
        <v>6004</v>
      </c>
      <c r="J3260" s="1" t="s">
        <v>5974</v>
      </c>
      <c r="K3260">
        <v>-1.0872979</v>
      </c>
      <c r="L3260">
        <v>53.959965099999998</v>
      </c>
      <c r="M3260">
        <v>2014</v>
      </c>
    </row>
    <row r="3261" spans="1:13" x14ac:dyDescent="0.3">
      <c r="A3261" s="1" t="s">
        <v>5032</v>
      </c>
      <c r="B3261" s="2">
        <v>41809</v>
      </c>
      <c r="C3261" s="1" t="s">
        <v>7254</v>
      </c>
      <c r="D3261" s="1" t="s">
        <v>6147</v>
      </c>
      <c r="E3261" s="1" t="s">
        <v>5994</v>
      </c>
      <c r="F3261" s="1" t="s">
        <v>5995</v>
      </c>
      <c r="G3261" s="1" t="s">
        <v>5967</v>
      </c>
      <c r="H3261" s="2">
        <v>41815</v>
      </c>
      <c r="I3261" s="1" t="s">
        <v>5973</v>
      </c>
      <c r="J3261" s="1" t="s">
        <v>6148</v>
      </c>
      <c r="K3261">
        <v>12.4963655</v>
      </c>
      <c r="L3261">
        <v>41.902783499999998</v>
      </c>
      <c r="M3261">
        <v>2014</v>
      </c>
    </row>
    <row r="3262" spans="1:13" x14ac:dyDescent="0.3">
      <c r="A3262" s="1" t="s">
        <v>5029</v>
      </c>
      <c r="B3262" s="2">
        <v>41809</v>
      </c>
      <c r="C3262" s="1" t="s">
        <v>6711</v>
      </c>
      <c r="D3262" s="1" t="s">
        <v>7760</v>
      </c>
      <c r="E3262" s="1" t="s">
        <v>5977</v>
      </c>
      <c r="F3262" s="1" t="s">
        <v>5978</v>
      </c>
      <c r="G3262" s="1" t="s">
        <v>5972</v>
      </c>
      <c r="H3262" s="2">
        <v>41814</v>
      </c>
      <c r="I3262" s="1" t="s">
        <v>5973</v>
      </c>
      <c r="J3262" s="1" t="s">
        <v>6312</v>
      </c>
      <c r="K3262">
        <v>-1.486812</v>
      </c>
      <c r="L3262">
        <v>47.296241000000002</v>
      </c>
      <c r="M3262">
        <v>2014</v>
      </c>
    </row>
    <row r="3263" spans="1:13" x14ac:dyDescent="0.3">
      <c r="A3263" s="1" t="s">
        <v>5030</v>
      </c>
      <c r="B3263" s="2">
        <v>41809</v>
      </c>
      <c r="C3263" s="1" t="s">
        <v>7691</v>
      </c>
      <c r="D3263" s="1" t="s">
        <v>6147</v>
      </c>
      <c r="E3263" s="1" t="s">
        <v>5994</v>
      </c>
      <c r="F3263" s="1" t="s">
        <v>5995</v>
      </c>
      <c r="G3263" s="1" t="s">
        <v>5982</v>
      </c>
      <c r="H3263" s="2">
        <v>41815</v>
      </c>
      <c r="I3263" s="1" t="s">
        <v>5973</v>
      </c>
      <c r="J3263" s="1" t="s">
        <v>6148</v>
      </c>
      <c r="K3263">
        <v>12.4963655</v>
      </c>
      <c r="L3263">
        <v>41.902783499999998</v>
      </c>
      <c r="M3263">
        <v>2014</v>
      </c>
    </row>
    <row r="3264" spans="1:13" x14ac:dyDescent="0.3">
      <c r="A3264" s="1" t="s">
        <v>5033</v>
      </c>
      <c r="B3264" s="2">
        <v>41810</v>
      </c>
      <c r="C3264" s="1" t="s">
        <v>6106</v>
      </c>
      <c r="D3264" s="1" t="s">
        <v>6062</v>
      </c>
      <c r="E3264" s="1" t="s">
        <v>6001</v>
      </c>
      <c r="F3264" s="1" t="s">
        <v>5995</v>
      </c>
      <c r="G3264" s="1" t="s">
        <v>5972</v>
      </c>
      <c r="H3264" s="2">
        <v>41813</v>
      </c>
      <c r="I3264" s="1" t="s">
        <v>5968</v>
      </c>
      <c r="J3264" s="1" t="s">
        <v>6062</v>
      </c>
      <c r="K3264">
        <v>-3.7037901999999998</v>
      </c>
      <c r="L3264">
        <v>40.416775399999999</v>
      </c>
      <c r="M3264">
        <v>2014</v>
      </c>
    </row>
    <row r="3265" spans="1:13" x14ac:dyDescent="0.3">
      <c r="A3265" s="1" t="s">
        <v>5035</v>
      </c>
      <c r="B3265" s="2">
        <v>41810</v>
      </c>
      <c r="C3265" s="1" t="s">
        <v>6906</v>
      </c>
      <c r="D3265" s="1" t="s">
        <v>6734</v>
      </c>
      <c r="E3265" s="1" t="s">
        <v>5971</v>
      </c>
      <c r="F3265" s="1" t="s">
        <v>5966</v>
      </c>
      <c r="G3265" s="1" t="s">
        <v>5982</v>
      </c>
      <c r="H3265" s="2">
        <v>41814</v>
      </c>
      <c r="I3265" s="1" t="s">
        <v>5968</v>
      </c>
      <c r="J3265" s="1" t="s">
        <v>5974</v>
      </c>
      <c r="K3265">
        <v>-1.5490774</v>
      </c>
      <c r="L3265">
        <v>53.8007554</v>
      </c>
      <c r="M3265">
        <v>2014</v>
      </c>
    </row>
    <row r="3266" spans="1:13" x14ac:dyDescent="0.3">
      <c r="A3266" s="1" t="s">
        <v>5034</v>
      </c>
      <c r="B3266" s="2">
        <v>41810</v>
      </c>
      <c r="C3266" s="1" t="s">
        <v>6589</v>
      </c>
      <c r="D3266" s="1" t="s">
        <v>5964</v>
      </c>
      <c r="E3266" s="1" t="s">
        <v>5965</v>
      </c>
      <c r="F3266" s="1" t="s">
        <v>5966</v>
      </c>
      <c r="G3266" s="1" t="s">
        <v>5982</v>
      </c>
      <c r="H3266" s="2">
        <v>41814</v>
      </c>
      <c r="I3266" s="1" t="s">
        <v>5968</v>
      </c>
      <c r="J3266" s="1" t="s">
        <v>5964</v>
      </c>
      <c r="K3266">
        <v>18.068580799999999</v>
      </c>
      <c r="L3266">
        <v>59.329323500000001</v>
      </c>
      <c r="M3266">
        <v>2014</v>
      </c>
    </row>
    <row r="3267" spans="1:13" x14ac:dyDescent="0.3">
      <c r="A3267" s="1" t="s">
        <v>5036</v>
      </c>
      <c r="B3267" s="2">
        <v>41811</v>
      </c>
      <c r="C3267" s="1" t="s">
        <v>6685</v>
      </c>
      <c r="D3267" s="1" t="s">
        <v>7793</v>
      </c>
      <c r="E3267" s="1" t="s">
        <v>5977</v>
      </c>
      <c r="F3267" s="1" t="s">
        <v>5978</v>
      </c>
      <c r="G3267" s="1" t="s">
        <v>5982</v>
      </c>
      <c r="H3267" s="2">
        <v>41813</v>
      </c>
      <c r="I3267" s="1" t="s">
        <v>5968</v>
      </c>
      <c r="J3267" s="1" t="s">
        <v>5979</v>
      </c>
      <c r="K3267">
        <v>4.7927679999999997</v>
      </c>
      <c r="L3267">
        <v>45.691999000000003</v>
      </c>
      <c r="M3267">
        <v>2014</v>
      </c>
    </row>
    <row r="3268" spans="1:13" x14ac:dyDescent="0.3">
      <c r="A3268" s="1" t="s">
        <v>5038</v>
      </c>
      <c r="B3268" s="2">
        <v>41811</v>
      </c>
      <c r="C3268" s="1" t="s">
        <v>6663</v>
      </c>
      <c r="D3268" s="1" t="s">
        <v>5998</v>
      </c>
      <c r="E3268" s="1" t="s">
        <v>5999</v>
      </c>
      <c r="F3268" s="1" t="s">
        <v>5978</v>
      </c>
      <c r="G3268" s="1" t="s">
        <v>5982</v>
      </c>
      <c r="H3268" s="2">
        <v>41813</v>
      </c>
      <c r="I3268" s="1" t="s">
        <v>5968</v>
      </c>
      <c r="J3268" s="1" t="s">
        <v>5998</v>
      </c>
      <c r="K3268">
        <v>16.3738189</v>
      </c>
      <c r="L3268">
        <v>48.208174300000003</v>
      </c>
      <c r="M3268">
        <v>2014</v>
      </c>
    </row>
    <row r="3269" spans="1:13" x14ac:dyDescent="0.3">
      <c r="A3269" s="1" t="s">
        <v>5040</v>
      </c>
      <c r="B3269" s="2">
        <v>41812</v>
      </c>
      <c r="C3269" s="1" t="s">
        <v>7504</v>
      </c>
      <c r="D3269" s="1" t="s">
        <v>6160</v>
      </c>
      <c r="E3269" s="1" t="s">
        <v>6007</v>
      </c>
      <c r="F3269" s="1" t="s">
        <v>5978</v>
      </c>
      <c r="G3269" s="1" t="s">
        <v>5967</v>
      </c>
      <c r="H3269" s="2">
        <v>41819</v>
      </c>
      <c r="I3269" s="1" t="s">
        <v>5973</v>
      </c>
      <c r="J3269" s="1" t="s">
        <v>6160</v>
      </c>
      <c r="K3269">
        <v>13.404954</v>
      </c>
      <c r="L3269">
        <v>52.520006600000002</v>
      </c>
      <c r="M3269">
        <v>2014</v>
      </c>
    </row>
    <row r="3270" spans="1:13" x14ac:dyDescent="0.3">
      <c r="A3270" s="1" t="s">
        <v>5042</v>
      </c>
      <c r="B3270" s="2">
        <v>41813</v>
      </c>
      <c r="C3270" s="1" t="s">
        <v>5975</v>
      </c>
      <c r="D3270" s="1" t="s">
        <v>7405</v>
      </c>
      <c r="E3270" s="1" t="s">
        <v>5977</v>
      </c>
      <c r="F3270" s="1" t="s">
        <v>5978</v>
      </c>
      <c r="G3270" s="1" t="s">
        <v>5972</v>
      </c>
      <c r="H3270" s="2">
        <v>41817</v>
      </c>
      <c r="I3270" s="1" t="s">
        <v>5973</v>
      </c>
      <c r="J3270" s="1" t="s">
        <v>6041</v>
      </c>
      <c r="K3270">
        <v>2.357443</v>
      </c>
      <c r="L3270">
        <v>48.936180999999998</v>
      </c>
      <c r="M3270">
        <v>2014</v>
      </c>
    </row>
    <row r="3271" spans="1:13" x14ac:dyDescent="0.3">
      <c r="A3271" s="1" t="s">
        <v>5043</v>
      </c>
      <c r="B3271" s="2">
        <v>41813</v>
      </c>
      <c r="C3271" s="1" t="s">
        <v>7268</v>
      </c>
      <c r="D3271" s="1" t="s">
        <v>7720</v>
      </c>
      <c r="E3271" s="1" t="s">
        <v>5977</v>
      </c>
      <c r="F3271" s="1" t="s">
        <v>5978</v>
      </c>
      <c r="G3271" s="1" t="s">
        <v>5972</v>
      </c>
      <c r="H3271" s="2">
        <v>41817</v>
      </c>
      <c r="I3271" s="1" t="s">
        <v>5973</v>
      </c>
      <c r="J3271" s="1" t="s">
        <v>6588</v>
      </c>
      <c r="K3271">
        <v>9.4508810000000008</v>
      </c>
      <c r="L3271">
        <v>42.697282999999999</v>
      </c>
      <c r="M3271">
        <v>2014</v>
      </c>
    </row>
    <row r="3272" spans="1:13" x14ac:dyDescent="0.3">
      <c r="A3272" s="1" t="s">
        <v>5045</v>
      </c>
      <c r="B3272" s="2">
        <v>41813</v>
      </c>
      <c r="C3272" s="1" t="s">
        <v>7401</v>
      </c>
      <c r="D3272" s="1" t="s">
        <v>6012</v>
      </c>
      <c r="E3272" s="1" t="s">
        <v>5971</v>
      </c>
      <c r="F3272" s="1" t="s">
        <v>5966</v>
      </c>
      <c r="G3272" s="1" t="s">
        <v>5982</v>
      </c>
      <c r="H3272" s="2">
        <v>41818</v>
      </c>
      <c r="I3272" s="1" t="s">
        <v>5973</v>
      </c>
      <c r="J3272" s="1" t="s">
        <v>5974</v>
      </c>
      <c r="K3272">
        <v>-1.4700850000000001</v>
      </c>
      <c r="L3272">
        <v>53.381129000000001</v>
      </c>
      <c r="M3272">
        <v>2014</v>
      </c>
    </row>
    <row r="3273" spans="1:13" x14ac:dyDescent="0.3">
      <c r="A3273" s="1" t="s">
        <v>5041</v>
      </c>
      <c r="B3273" s="2">
        <v>41813</v>
      </c>
      <c r="C3273" s="1" t="s">
        <v>6918</v>
      </c>
      <c r="D3273" s="1" t="s">
        <v>6908</v>
      </c>
      <c r="E3273" s="1" t="s">
        <v>5971</v>
      </c>
      <c r="F3273" s="1" t="s">
        <v>5966</v>
      </c>
      <c r="G3273" s="1" t="s">
        <v>5972</v>
      </c>
      <c r="H3273" s="2">
        <v>41816</v>
      </c>
      <c r="I3273" s="1" t="s">
        <v>5985</v>
      </c>
      <c r="J3273" s="1" t="s">
        <v>5974</v>
      </c>
      <c r="K3273">
        <v>-0.24052989999999999</v>
      </c>
      <c r="L3273">
        <v>52.569498500000002</v>
      </c>
      <c r="M3273">
        <v>2014</v>
      </c>
    </row>
    <row r="3274" spans="1:13" x14ac:dyDescent="0.3">
      <c r="A3274" s="1" t="s">
        <v>5044</v>
      </c>
      <c r="B3274" s="2">
        <v>41813</v>
      </c>
      <c r="C3274" s="1" t="s">
        <v>7101</v>
      </c>
      <c r="D3274" s="1" t="s">
        <v>6077</v>
      </c>
      <c r="E3274" s="1" t="s">
        <v>6007</v>
      </c>
      <c r="F3274" s="1" t="s">
        <v>5978</v>
      </c>
      <c r="G3274" s="1" t="s">
        <v>5972</v>
      </c>
      <c r="H3274" s="2">
        <v>41817</v>
      </c>
      <c r="I3274" s="1" t="s">
        <v>5973</v>
      </c>
      <c r="J3274" s="1" t="s">
        <v>6078</v>
      </c>
      <c r="K3274">
        <v>13.737262100000001</v>
      </c>
      <c r="L3274">
        <v>51.0504088</v>
      </c>
      <c r="M3274">
        <v>2014</v>
      </c>
    </row>
    <row r="3275" spans="1:13" x14ac:dyDescent="0.3">
      <c r="A3275" s="1" t="s">
        <v>5046</v>
      </c>
      <c r="B3275" s="2">
        <v>41813</v>
      </c>
      <c r="C3275" s="1" t="s">
        <v>6685</v>
      </c>
      <c r="D3275" s="1" t="s">
        <v>6615</v>
      </c>
      <c r="E3275" s="1" t="s">
        <v>5971</v>
      </c>
      <c r="F3275" s="1" t="s">
        <v>5966</v>
      </c>
      <c r="G3275" s="1" t="s">
        <v>5982</v>
      </c>
      <c r="H3275" s="2">
        <v>41819</v>
      </c>
      <c r="I3275" s="1" t="s">
        <v>5973</v>
      </c>
      <c r="J3275" s="1" t="s">
        <v>5974</v>
      </c>
      <c r="K3275">
        <v>-2.2426305000000002</v>
      </c>
      <c r="L3275">
        <v>53.480759300000003</v>
      </c>
      <c r="M3275">
        <v>2014</v>
      </c>
    </row>
    <row r="3276" spans="1:13" x14ac:dyDescent="0.3">
      <c r="A3276" s="1" t="s">
        <v>5047</v>
      </c>
      <c r="B3276" s="2">
        <v>41814</v>
      </c>
      <c r="C3276" s="1" t="s">
        <v>6807</v>
      </c>
      <c r="D3276" s="1" t="s">
        <v>7794</v>
      </c>
      <c r="E3276" s="1" t="s">
        <v>5977</v>
      </c>
      <c r="F3276" s="1" t="s">
        <v>5978</v>
      </c>
      <c r="G3276" s="1" t="s">
        <v>5982</v>
      </c>
      <c r="H3276" s="2">
        <v>41816</v>
      </c>
      <c r="I3276" s="1" t="s">
        <v>5968</v>
      </c>
      <c r="J3276" s="1" t="s">
        <v>6041</v>
      </c>
      <c r="K3276">
        <v>2.6544720000000002</v>
      </c>
      <c r="L3276">
        <v>48.850572</v>
      </c>
      <c r="M3276">
        <v>2014</v>
      </c>
    </row>
    <row r="3277" spans="1:13" x14ac:dyDescent="0.3">
      <c r="A3277" s="1" t="s">
        <v>5049</v>
      </c>
      <c r="B3277" s="2">
        <v>41814</v>
      </c>
      <c r="C3277" s="1" t="s">
        <v>5969</v>
      </c>
      <c r="D3277" s="1" t="s">
        <v>6400</v>
      </c>
      <c r="E3277" s="1" t="s">
        <v>5977</v>
      </c>
      <c r="F3277" s="1" t="s">
        <v>5978</v>
      </c>
      <c r="G3277" s="1" t="s">
        <v>5972</v>
      </c>
      <c r="H3277" s="2">
        <v>41818</v>
      </c>
      <c r="I3277" s="1" t="s">
        <v>5968</v>
      </c>
      <c r="J3277" s="1" t="s">
        <v>6091</v>
      </c>
      <c r="K3277">
        <v>7.7521113000000001</v>
      </c>
      <c r="L3277">
        <v>48.573405299999997</v>
      </c>
      <c r="M3277">
        <v>2014</v>
      </c>
    </row>
    <row r="3278" spans="1:13" x14ac:dyDescent="0.3">
      <c r="A3278" s="1" t="s">
        <v>5051</v>
      </c>
      <c r="B3278" s="2">
        <v>41814</v>
      </c>
      <c r="C3278" s="1" t="s">
        <v>6151</v>
      </c>
      <c r="D3278" s="1" t="s">
        <v>6085</v>
      </c>
      <c r="E3278" s="1" t="s">
        <v>6001</v>
      </c>
      <c r="F3278" s="1" t="s">
        <v>5995</v>
      </c>
      <c r="G3278" s="1" t="s">
        <v>5972</v>
      </c>
      <c r="H3278" s="2">
        <v>41818</v>
      </c>
      <c r="I3278" s="1" t="s">
        <v>5973</v>
      </c>
      <c r="J3278" s="1" t="s">
        <v>6086</v>
      </c>
      <c r="K3278">
        <v>2.1734035</v>
      </c>
      <c r="L3278">
        <v>41.385063899999999</v>
      </c>
      <c r="M3278">
        <v>2014</v>
      </c>
    </row>
    <row r="3279" spans="1:13" x14ac:dyDescent="0.3">
      <c r="A3279" s="1" t="s">
        <v>5052</v>
      </c>
      <c r="B3279" s="2">
        <v>41814</v>
      </c>
      <c r="C3279" s="1" t="s">
        <v>7191</v>
      </c>
      <c r="D3279" s="1" t="s">
        <v>7380</v>
      </c>
      <c r="E3279" s="1" t="s">
        <v>5977</v>
      </c>
      <c r="F3279" s="1" t="s">
        <v>5978</v>
      </c>
      <c r="G3279" s="1" t="s">
        <v>5972</v>
      </c>
      <c r="H3279" s="2">
        <v>41819</v>
      </c>
      <c r="I3279" s="1" t="s">
        <v>5973</v>
      </c>
      <c r="J3279" s="1" t="s">
        <v>6100</v>
      </c>
      <c r="K3279">
        <v>2.5425550000000001</v>
      </c>
      <c r="L3279">
        <v>50.72748</v>
      </c>
      <c r="M3279">
        <v>2014</v>
      </c>
    </row>
    <row r="3280" spans="1:13" x14ac:dyDescent="0.3">
      <c r="A3280" s="1" t="s">
        <v>5050</v>
      </c>
      <c r="B3280" s="2">
        <v>41814</v>
      </c>
      <c r="C3280" s="1" t="s">
        <v>7084</v>
      </c>
      <c r="D3280" s="1" t="s">
        <v>5998</v>
      </c>
      <c r="E3280" s="1" t="s">
        <v>5999</v>
      </c>
      <c r="F3280" s="1" t="s">
        <v>5978</v>
      </c>
      <c r="G3280" s="1" t="s">
        <v>5967</v>
      </c>
      <c r="H3280" s="2">
        <v>41818</v>
      </c>
      <c r="I3280" s="1" t="s">
        <v>5973</v>
      </c>
      <c r="J3280" s="1" t="s">
        <v>5998</v>
      </c>
      <c r="K3280">
        <v>16.3738189</v>
      </c>
      <c r="L3280">
        <v>48.208174300000003</v>
      </c>
      <c r="M3280">
        <v>2014</v>
      </c>
    </row>
    <row r="3281" spans="1:13" x14ac:dyDescent="0.3">
      <c r="A3281" s="1" t="s">
        <v>5056</v>
      </c>
      <c r="B3281" s="2">
        <v>41814</v>
      </c>
      <c r="C3281" s="1" t="s">
        <v>6305</v>
      </c>
      <c r="D3281" s="1" t="s">
        <v>6123</v>
      </c>
      <c r="E3281" s="1" t="s">
        <v>6001</v>
      </c>
      <c r="F3281" s="1" t="s">
        <v>5995</v>
      </c>
      <c r="G3281" s="1" t="s">
        <v>5972</v>
      </c>
      <c r="H3281" s="2">
        <v>41820</v>
      </c>
      <c r="I3281" s="1" t="s">
        <v>5973</v>
      </c>
      <c r="J3281" s="1" t="s">
        <v>6029</v>
      </c>
      <c r="K3281">
        <v>-0.79645969999999999</v>
      </c>
      <c r="L3281">
        <v>38.476507300000002</v>
      </c>
      <c r="M3281">
        <v>2014</v>
      </c>
    </row>
    <row r="3282" spans="1:13" x14ac:dyDescent="0.3">
      <c r="A3282" s="1" t="s">
        <v>5055</v>
      </c>
      <c r="B3282" s="2">
        <v>41814</v>
      </c>
      <c r="C3282" s="1" t="s">
        <v>6539</v>
      </c>
      <c r="D3282" s="1" t="s">
        <v>6107</v>
      </c>
      <c r="E3282" s="1" t="s">
        <v>6007</v>
      </c>
      <c r="F3282" s="1" t="s">
        <v>5978</v>
      </c>
      <c r="G3282" s="1" t="s">
        <v>5972</v>
      </c>
      <c r="H3282" s="2">
        <v>41820</v>
      </c>
      <c r="I3282" s="1" t="s">
        <v>5973</v>
      </c>
      <c r="J3282" s="1" t="s">
        <v>6108</v>
      </c>
      <c r="K3282">
        <v>8.6821266999999995</v>
      </c>
      <c r="L3282">
        <v>50.110922100000003</v>
      </c>
      <c r="M3282">
        <v>2014</v>
      </c>
    </row>
    <row r="3283" spans="1:13" x14ac:dyDescent="0.3">
      <c r="A3283" s="1" t="s">
        <v>5048</v>
      </c>
      <c r="B3283" s="2">
        <v>41814</v>
      </c>
      <c r="C3283" s="1" t="s">
        <v>7137</v>
      </c>
      <c r="D3283" s="1" t="s">
        <v>6088</v>
      </c>
      <c r="E3283" s="1" t="s">
        <v>5971</v>
      </c>
      <c r="F3283" s="1" t="s">
        <v>5966</v>
      </c>
      <c r="G3283" s="1" t="s">
        <v>5972</v>
      </c>
      <c r="H3283" s="2">
        <v>41817</v>
      </c>
      <c r="I3283" s="1" t="s">
        <v>5968</v>
      </c>
      <c r="J3283" s="1" t="s">
        <v>5974</v>
      </c>
      <c r="K3283">
        <v>-0.12775829999999999</v>
      </c>
      <c r="L3283">
        <v>51.507350899999999</v>
      </c>
      <c r="M3283">
        <v>2014</v>
      </c>
    </row>
    <row r="3284" spans="1:13" x14ac:dyDescent="0.3">
      <c r="A3284" s="1" t="s">
        <v>5054</v>
      </c>
      <c r="B3284" s="2">
        <v>41814</v>
      </c>
      <c r="C3284" s="1" t="s">
        <v>7154</v>
      </c>
      <c r="D3284" s="1" t="s">
        <v>6144</v>
      </c>
      <c r="E3284" s="1" t="s">
        <v>6145</v>
      </c>
      <c r="F3284" s="1" t="s">
        <v>5966</v>
      </c>
      <c r="G3284" s="1" t="s">
        <v>5982</v>
      </c>
      <c r="H3284" s="2">
        <v>41819</v>
      </c>
      <c r="I3284" s="1" t="s">
        <v>5973</v>
      </c>
      <c r="J3284" s="1" t="s">
        <v>6144</v>
      </c>
      <c r="K3284">
        <v>-6.2603096999999996</v>
      </c>
      <c r="L3284">
        <v>53.3498053</v>
      </c>
      <c r="M3284">
        <v>2014</v>
      </c>
    </row>
    <row r="3285" spans="1:13" x14ac:dyDescent="0.3">
      <c r="A3285" s="1" t="s">
        <v>5060</v>
      </c>
      <c r="B3285" s="2">
        <v>41815</v>
      </c>
      <c r="C3285" s="1" t="s">
        <v>6412</v>
      </c>
      <c r="D3285" s="1" t="s">
        <v>6085</v>
      </c>
      <c r="E3285" s="1" t="s">
        <v>6001</v>
      </c>
      <c r="F3285" s="1" t="s">
        <v>5995</v>
      </c>
      <c r="G3285" s="1" t="s">
        <v>5972</v>
      </c>
      <c r="H3285" s="2">
        <v>41819</v>
      </c>
      <c r="I3285" s="1" t="s">
        <v>5973</v>
      </c>
      <c r="J3285" s="1" t="s">
        <v>6086</v>
      </c>
      <c r="K3285">
        <v>2.1734035</v>
      </c>
      <c r="L3285">
        <v>41.385063899999999</v>
      </c>
      <c r="M3285">
        <v>2014</v>
      </c>
    </row>
    <row r="3286" spans="1:13" x14ac:dyDescent="0.3">
      <c r="A3286" s="1" t="s">
        <v>5062</v>
      </c>
      <c r="B3286" s="2">
        <v>41815</v>
      </c>
      <c r="C3286" s="1" t="s">
        <v>6416</v>
      </c>
      <c r="D3286" s="1" t="s">
        <v>6429</v>
      </c>
      <c r="E3286" s="1" t="s">
        <v>6047</v>
      </c>
      <c r="F3286" s="1" t="s">
        <v>5978</v>
      </c>
      <c r="G3286" s="1" t="s">
        <v>5972</v>
      </c>
      <c r="H3286" s="2">
        <v>41820</v>
      </c>
      <c r="I3286" s="1" t="s">
        <v>5973</v>
      </c>
      <c r="J3286" s="1" t="s">
        <v>6430</v>
      </c>
      <c r="K3286">
        <v>3.7174242999999998</v>
      </c>
      <c r="L3286">
        <v>51.054342200000001</v>
      </c>
      <c r="M3286">
        <v>2014</v>
      </c>
    </row>
    <row r="3287" spans="1:13" x14ac:dyDescent="0.3">
      <c r="A3287" s="1" t="s">
        <v>5058</v>
      </c>
      <c r="B3287" s="2">
        <v>41815</v>
      </c>
      <c r="C3287" s="1" t="s">
        <v>7002</v>
      </c>
      <c r="D3287" s="1" t="s">
        <v>6160</v>
      </c>
      <c r="E3287" s="1" t="s">
        <v>6007</v>
      </c>
      <c r="F3287" s="1" t="s">
        <v>5978</v>
      </c>
      <c r="G3287" s="1" t="s">
        <v>5967</v>
      </c>
      <c r="H3287" s="2">
        <v>41819</v>
      </c>
      <c r="I3287" s="1" t="s">
        <v>5968</v>
      </c>
      <c r="J3287" s="1" t="s">
        <v>6160</v>
      </c>
      <c r="K3287">
        <v>13.404954</v>
      </c>
      <c r="L3287">
        <v>52.520006600000002</v>
      </c>
      <c r="M3287">
        <v>2014</v>
      </c>
    </row>
    <row r="3288" spans="1:13" x14ac:dyDescent="0.3">
      <c r="A3288" s="1" t="s">
        <v>5061</v>
      </c>
      <c r="B3288" s="2">
        <v>41815</v>
      </c>
      <c r="C3288" s="1" t="s">
        <v>6224</v>
      </c>
      <c r="D3288" s="1" t="s">
        <v>5998</v>
      </c>
      <c r="E3288" s="1" t="s">
        <v>5999</v>
      </c>
      <c r="F3288" s="1" t="s">
        <v>5978</v>
      </c>
      <c r="G3288" s="1" t="s">
        <v>5972</v>
      </c>
      <c r="H3288" s="2">
        <v>41820</v>
      </c>
      <c r="I3288" s="1" t="s">
        <v>5968</v>
      </c>
      <c r="J3288" s="1" t="s">
        <v>5998</v>
      </c>
      <c r="K3288">
        <v>16.3738189</v>
      </c>
      <c r="L3288">
        <v>48.208174300000003</v>
      </c>
      <c r="M3288">
        <v>2014</v>
      </c>
    </row>
    <row r="3289" spans="1:13" x14ac:dyDescent="0.3">
      <c r="A3289" s="1" t="s">
        <v>5057</v>
      </c>
      <c r="B3289" s="2">
        <v>41815</v>
      </c>
      <c r="C3289" s="1" t="s">
        <v>6275</v>
      </c>
      <c r="D3289" s="1" t="s">
        <v>6850</v>
      </c>
      <c r="E3289" s="1" t="s">
        <v>5977</v>
      </c>
      <c r="F3289" s="1" t="s">
        <v>5978</v>
      </c>
      <c r="G3289" s="1" t="s">
        <v>5982</v>
      </c>
      <c r="H3289" s="2">
        <v>41817</v>
      </c>
      <c r="I3289" s="1" t="s">
        <v>5968</v>
      </c>
      <c r="J3289" s="1" t="s">
        <v>6370</v>
      </c>
      <c r="K3289">
        <v>-2.7608470000000001</v>
      </c>
      <c r="L3289">
        <v>47.658236000000002</v>
      </c>
      <c r="M3289">
        <v>2014</v>
      </c>
    </row>
    <row r="3290" spans="1:13" x14ac:dyDescent="0.3">
      <c r="A3290" s="1" t="s">
        <v>5063</v>
      </c>
      <c r="B3290" s="2">
        <v>41815</v>
      </c>
      <c r="C3290" s="1" t="s">
        <v>6299</v>
      </c>
      <c r="D3290" s="1" t="s">
        <v>6090</v>
      </c>
      <c r="E3290" s="1" t="s">
        <v>5977</v>
      </c>
      <c r="F3290" s="1" t="s">
        <v>5978</v>
      </c>
      <c r="G3290" s="1" t="s">
        <v>5982</v>
      </c>
      <c r="H3290" s="2">
        <v>41821</v>
      </c>
      <c r="I3290" s="1" t="s">
        <v>5973</v>
      </c>
      <c r="J3290" s="1" t="s">
        <v>6091</v>
      </c>
      <c r="K3290">
        <v>4.0316960000000002</v>
      </c>
      <c r="L3290">
        <v>49.258329000000003</v>
      </c>
      <c r="M3290">
        <v>2014</v>
      </c>
    </row>
    <row r="3291" spans="1:13" x14ac:dyDescent="0.3">
      <c r="A3291" s="1" t="s">
        <v>5066</v>
      </c>
      <c r="B3291" s="2">
        <v>41816</v>
      </c>
      <c r="C3291" s="1" t="s">
        <v>6258</v>
      </c>
      <c r="D3291" s="1" t="s">
        <v>6062</v>
      </c>
      <c r="E3291" s="1" t="s">
        <v>6001</v>
      </c>
      <c r="F3291" s="1" t="s">
        <v>5995</v>
      </c>
      <c r="G3291" s="1" t="s">
        <v>5982</v>
      </c>
      <c r="H3291" s="2">
        <v>41818</v>
      </c>
      <c r="I3291" s="1" t="s">
        <v>5985</v>
      </c>
      <c r="J3291" s="1" t="s">
        <v>6062</v>
      </c>
      <c r="K3291">
        <v>-3.7037901999999998</v>
      </c>
      <c r="L3291">
        <v>40.416775399999999</v>
      </c>
      <c r="M3291">
        <v>2014</v>
      </c>
    </row>
    <row r="3292" spans="1:13" x14ac:dyDescent="0.3">
      <c r="A3292" s="1" t="s">
        <v>5073</v>
      </c>
      <c r="B3292" s="2">
        <v>41816</v>
      </c>
      <c r="C3292" s="1" t="s">
        <v>7306</v>
      </c>
      <c r="D3292" s="1" t="s">
        <v>6318</v>
      </c>
      <c r="E3292" s="1" t="s">
        <v>6047</v>
      </c>
      <c r="F3292" s="1" t="s">
        <v>5978</v>
      </c>
      <c r="G3292" s="1" t="s">
        <v>5967</v>
      </c>
      <c r="H3292" s="2">
        <v>41823</v>
      </c>
      <c r="I3292" s="1" t="s">
        <v>5973</v>
      </c>
      <c r="J3292" s="1" t="s">
        <v>6318</v>
      </c>
      <c r="K3292">
        <v>4.4024643000000001</v>
      </c>
      <c r="L3292">
        <v>51.219447500000001</v>
      </c>
      <c r="M3292">
        <v>2014</v>
      </c>
    </row>
    <row r="3293" spans="1:13" x14ac:dyDescent="0.3">
      <c r="A3293" s="1" t="s">
        <v>5064</v>
      </c>
      <c r="B3293" s="2">
        <v>41816</v>
      </c>
      <c r="C3293" s="1" t="s">
        <v>7002</v>
      </c>
      <c r="D3293" s="1" t="s">
        <v>7795</v>
      </c>
      <c r="E3293" s="1" t="s">
        <v>5977</v>
      </c>
      <c r="F3293" s="1" t="s">
        <v>5978</v>
      </c>
      <c r="G3293" s="1" t="s">
        <v>5967</v>
      </c>
      <c r="H3293" s="2">
        <v>41818</v>
      </c>
      <c r="I3293" s="1" t="s">
        <v>5968</v>
      </c>
      <c r="J3293" s="1" t="s">
        <v>6178</v>
      </c>
      <c r="K3293">
        <v>0.70725680000000002</v>
      </c>
      <c r="L3293">
        <v>44.408205299999999</v>
      </c>
      <c r="M3293">
        <v>2014</v>
      </c>
    </row>
    <row r="3294" spans="1:13" x14ac:dyDescent="0.3">
      <c r="A3294" s="1" t="s">
        <v>5071</v>
      </c>
      <c r="B3294" s="2">
        <v>41816</v>
      </c>
      <c r="C3294" s="1" t="s">
        <v>6405</v>
      </c>
      <c r="D3294" s="1" t="s">
        <v>7450</v>
      </c>
      <c r="E3294" s="1" t="s">
        <v>6047</v>
      </c>
      <c r="F3294" s="1" t="s">
        <v>5978</v>
      </c>
      <c r="G3294" s="1" t="s">
        <v>5972</v>
      </c>
      <c r="H3294" s="2">
        <v>41822</v>
      </c>
      <c r="I3294" s="1" t="s">
        <v>5973</v>
      </c>
      <c r="J3294" s="1" t="s">
        <v>7451</v>
      </c>
      <c r="K3294">
        <v>4.4446430000000001</v>
      </c>
      <c r="L3294">
        <v>50.410809499999999</v>
      </c>
      <c r="M3294">
        <v>2014</v>
      </c>
    </row>
    <row r="3295" spans="1:13" x14ac:dyDescent="0.3">
      <c r="A3295" s="1" t="s">
        <v>5065</v>
      </c>
      <c r="B3295" s="2">
        <v>41816</v>
      </c>
      <c r="C3295" s="1" t="s">
        <v>6932</v>
      </c>
      <c r="D3295" s="1" t="s">
        <v>7080</v>
      </c>
      <c r="E3295" s="1" t="s">
        <v>5971</v>
      </c>
      <c r="F3295" s="1" t="s">
        <v>5966</v>
      </c>
      <c r="G3295" s="1" t="s">
        <v>5972</v>
      </c>
      <c r="H3295" s="2">
        <v>41818</v>
      </c>
      <c r="I3295" s="1" t="s">
        <v>5968</v>
      </c>
      <c r="J3295" s="1" t="s">
        <v>5974</v>
      </c>
      <c r="K3295">
        <v>-1.3635009</v>
      </c>
      <c r="L3295">
        <v>53.432603499999999</v>
      </c>
      <c r="M3295">
        <v>2014</v>
      </c>
    </row>
    <row r="3296" spans="1:13" x14ac:dyDescent="0.3">
      <c r="A3296" s="1" t="s">
        <v>5070</v>
      </c>
      <c r="B3296" s="2">
        <v>41816</v>
      </c>
      <c r="C3296" s="1" t="s">
        <v>7154</v>
      </c>
      <c r="D3296" s="1" t="s">
        <v>6792</v>
      </c>
      <c r="E3296" s="1" t="s">
        <v>6001</v>
      </c>
      <c r="F3296" s="1" t="s">
        <v>5995</v>
      </c>
      <c r="G3296" s="1" t="s">
        <v>5982</v>
      </c>
      <c r="H3296" s="2">
        <v>41821</v>
      </c>
      <c r="I3296" s="1" t="s">
        <v>5973</v>
      </c>
      <c r="J3296" s="1" t="s">
        <v>6793</v>
      </c>
      <c r="K3296">
        <v>-2.9349851999999998</v>
      </c>
      <c r="L3296">
        <v>43.263012600000003</v>
      </c>
      <c r="M3296">
        <v>2014</v>
      </c>
    </row>
    <row r="3297" spans="1:13" x14ac:dyDescent="0.3">
      <c r="A3297" s="1" t="s">
        <v>5067</v>
      </c>
      <c r="B3297" s="2">
        <v>41816</v>
      </c>
      <c r="C3297" s="1" t="s">
        <v>7254</v>
      </c>
      <c r="D3297" s="1" t="s">
        <v>6085</v>
      </c>
      <c r="E3297" s="1" t="s">
        <v>6001</v>
      </c>
      <c r="F3297" s="1" t="s">
        <v>5995</v>
      </c>
      <c r="G3297" s="1" t="s">
        <v>5967</v>
      </c>
      <c r="H3297" s="2">
        <v>41820</v>
      </c>
      <c r="I3297" s="1" t="s">
        <v>5973</v>
      </c>
      <c r="J3297" s="1" t="s">
        <v>6086</v>
      </c>
      <c r="K3297">
        <v>2.1734035</v>
      </c>
      <c r="L3297">
        <v>41.385063899999999</v>
      </c>
      <c r="M3297">
        <v>2014</v>
      </c>
    </row>
    <row r="3298" spans="1:13" x14ac:dyDescent="0.3">
      <c r="A3298" s="1" t="s">
        <v>5072</v>
      </c>
      <c r="B3298" s="2">
        <v>41816</v>
      </c>
      <c r="C3298" s="1" t="s">
        <v>6865</v>
      </c>
      <c r="D3298" s="1" t="s">
        <v>6609</v>
      </c>
      <c r="E3298" s="1" t="s">
        <v>5971</v>
      </c>
      <c r="F3298" s="1" t="s">
        <v>5966</v>
      </c>
      <c r="G3298" s="1" t="s">
        <v>5982</v>
      </c>
      <c r="H3298" s="2">
        <v>41822</v>
      </c>
      <c r="I3298" s="1" t="s">
        <v>5973</v>
      </c>
      <c r="J3298" s="1" t="s">
        <v>5974</v>
      </c>
      <c r="K3298">
        <v>-1.3838010000000001</v>
      </c>
      <c r="L3298">
        <v>54.906869</v>
      </c>
      <c r="M3298">
        <v>2014</v>
      </c>
    </row>
    <row r="3299" spans="1:13" x14ac:dyDescent="0.3">
      <c r="A3299" s="1" t="s">
        <v>5069</v>
      </c>
      <c r="B3299" s="2">
        <v>41816</v>
      </c>
      <c r="C3299" s="1" t="s">
        <v>7619</v>
      </c>
      <c r="D3299" s="1" t="s">
        <v>7567</v>
      </c>
      <c r="E3299" s="1" t="s">
        <v>6015</v>
      </c>
      <c r="F3299" s="1" t="s">
        <v>5978</v>
      </c>
      <c r="G3299" s="1" t="s">
        <v>5972</v>
      </c>
      <c r="H3299" s="2">
        <v>41821</v>
      </c>
      <c r="I3299" s="1" t="s">
        <v>5973</v>
      </c>
      <c r="J3299" s="1" t="s">
        <v>6497</v>
      </c>
      <c r="K3299">
        <v>5.9794988</v>
      </c>
      <c r="L3299">
        <v>50.888174200000002</v>
      </c>
      <c r="M3299">
        <v>2014</v>
      </c>
    </row>
    <row r="3300" spans="1:13" x14ac:dyDescent="0.3">
      <c r="A3300" s="1" t="s">
        <v>5068</v>
      </c>
      <c r="B3300" s="2">
        <v>41816</v>
      </c>
      <c r="C3300" s="1" t="s">
        <v>6874</v>
      </c>
      <c r="D3300" s="1" t="s">
        <v>6792</v>
      </c>
      <c r="E3300" s="1" t="s">
        <v>6001</v>
      </c>
      <c r="F3300" s="1" t="s">
        <v>5995</v>
      </c>
      <c r="G3300" s="1" t="s">
        <v>5972</v>
      </c>
      <c r="H3300" s="2">
        <v>41821</v>
      </c>
      <c r="I3300" s="1" t="s">
        <v>5973</v>
      </c>
      <c r="J3300" s="1" t="s">
        <v>6793</v>
      </c>
      <c r="K3300">
        <v>-2.9349851999999998</v>
      </c>
      <c r="L3300">
        <v>43.263012600000003</v>
      </c>
      <c r="M3300">
        <v>2014</v>
      </c>
    </row>
    <row r="3301" spans="1:13" x14ac:dyDescent="0.3">
      <c r="A3301" s="1" t="s">
        <v>5074</v>
      </c>
      <c r="B3301" s="2">
        <v>41817</v>
      </c>
      <c r="C3301" s="1" t="s">
        <v>7796</v>
      </c>
      <c r="D3301" s="1" t="s">
        <v>7412</v>
      </c>
      <c r="E3301" s="1" t="s">
        <v>5971</v>
      </c>
      <c r="F3301" s="1" t="s">
        <v>5966</v>
      </c>
      <c r="G3301" s="1" t="s">
        <v>5967</v>
      </c>
      <c r="H3301" s="2">
        <v>41818</v>
      </c>
      <c r="I3301" s="1" t="s">
        <v>5985</v>
      </c>
      <c r="J3301" s="1" t="s">
        <v>5974</v>
      </c>
      <c r="K3301">
        <v>-2.1794039999999999</v>
      </c>
      <c r="L3301">
        <v>53.002668</v>
      </c>
      <c r="M3301">
        <v>2014</v>
      </c>
    </row>
    <row r="3302" spans="1:13" x14ac:dyDescent="0.3">
      <c r="A3302" s="1" t="s">
        <v>5079</v>
      </c>
      <c r="B3302" s="2">
        <v>41817</v>
      </c>
      <c r="C3302" s="1" t="s">
        <v>7087</v>
      </c>
      <c r="D3302" s="1" t="s">
        <v>7570</v>
      </c>
      <c r="E3302" s="1" t="s">
        <v>5977</v>
      </c>
      <c r="F3302" s="1" t="s">
        <v>5978</v>
      </c>
      <c r="G3302" s="1" t="s">
        <v>5982</v>
      </c>
      <c r="H3302" s="2">
        <v>41823</v>
      </c>
      <c r="I3302" s="1" t="s">
        <v>5973</v>
      </c>
      <c r="J3302" s="1" t="s">
        <v>6100</v>
      </c>
      <c r="K3302">
        <v>2.958107</v>
      </c>
      <c r="L3302">
        <v>50.491515</v>
      </c>
      <c r="M3302">
        <v>2014</v>
      </c>
    </row>
    <row r="3303" spans="1:13" x14ac:dyDescent="0.3">
      <c r="A3303" s="1" t="s">
        <v>5075</v>
      </c>
      <c r="B3303" s="2">
        <v>41817</v>
      </c>
      <c r="C3303" s="1" t="s">
        <v>7186</v>
      </c>
      <c r="D3303" s="1" t="s">
        <v>6908</v>
      </c>
      <c r="E3303" s="1" t="s">
        <v>5971</v>
      </c>
      <c r="F3303" s="1" t="s">
        <v>5966</v>
      </c>
      <c r="G3303" s="1" t="s">
        <v>5982</v>
      </c>
      <c r="H3303" s="2">
        <v>41819</v>
      </c>
      <c r="I3303" s="1" t="s">
        <v>5968</v>
      </c>
      <c r="J3303" s="1" t="s">
        <v>5974</v>
      </c>
      <c r="K3303">
        <v>-0.24052989999999999</v>
      </c>
      <c r="L3303">
        <v>52.569498500000002</v>
      </c>
      <c r="M3303">
        <v>2014</v>
      </c>
    </row>
    <row r="3304" spans="1:13" x14ac:dyDescent="0.3">
      <c r="A3304" s="1" t="s">
        <v>5078</v>
      </c>
      <c r="B3304" s="2">
        <v>41817</v>
      </c>
      <c r="C3304" s="1" t="s">
        <v>6984</v>
      </c>
      <c r="D3304" s="1" t="s">
        <v>7643</v>
      </c>
      <c r="E3304" s="1" t="s">
        <v>6114</v>
      </c>
      <c r="F3304" s="1" t="s">
        <v>5978</v>
      </c>
      <c r="G3304" s="1" t="s">
        <v>5967</v>
      </c>
      <c r="H3304" s="2">
        <v>41821</v>
      </c>
      <c r="I3304" s="1" t="s">
        <v>5973</v>
      </c>
      <c r="J3304" s="1" t="s">
        <v>7644</v>
      </c>
      <c r="K3304">
        <v>7.4474467999999998</v>
      </c>
      <c r="L3304">
        <v>46.947973900000001</v>
      </c>
      <c r="M3304">
        <v>2014</v>
      </c>
    </row>
    <row r="3305" spans="1:13" x14ac:dyDescent="0.3">
      <c r="A3305" s="1" t="s">
        <v>5077</v>
      </c>
      <c r="B3305" s="2">
        <v>41817</v>
      </c>
      <c r="C3305" s="1" t="s">
        <v>7069</v>
      </c>
      <c r="D3305" s="1" t="s">
        <v>7797</v>
      </c>
      <c r="E3305" s="1" t="s">
        <v>6047</v>
      </c>
      <c r="F3305" s="1" t="s">
        <v>5978</v>
      </c>
      <c r="G3305" s="1" t="s">
        <v>5982</v>
      </c>
      <c r="H3305" s="2">
        <v>41821</v>
      </c>
      <c r="I3305" s="1" t="s">
        <v>5973</v>
      </c>
      <c r="J3305" s="1" t="s">
        <v>7608</v>
      </c>
      <c r="K3305">
        <v>3.2246994999999998</v>
      </c>
      <c r="L3305">
        <v>51.209347999999999</v>
      </c>
      <c r="M3305">
        <v>2014</v>
      </c>
    </row>
    <row r="3306" spans="1:13" x14ac:dyDescent="0.3">
      <c r="A3306" s="1" t="s">
        <v>5076</v>
      </c>
      <c r="B3306" s="2">
        <v>41817</v>
      </c>
      <c r="C3306" s="1" t="s">
        <v>7090</v>
      </c>
      <c r="D3306" s="1" t="s">
        <v>6599</v>
      </c>
      <c r="E3306" s="1" t="s">
        <v>6001</v>
      </c>
      <c r="F3306" s="1" t="s">
        <v>5995</v>
      </c>
      <c r="G3306" s="1" t="s">
        <v>5972</v>
      </c>
      <c r="H3306" s="2">
        <v>41821</v>
      </c>
      <c r="I3306" s="1" t="s">
        <v>5973</v>
      </c>
      <c r="J3306" s="1" t="s">
        <v>6029</v>
      </c>
      <c r="K3306">
        <v>-0.37628810000000001</v>
      </c>
      <c r="L3306">
        <v>39.469907499999998</v>
      </c>
      <c r="M3306">
        <v>2014</v>
      </c>
    </row>
    <row r="3307" spans="1:13" x14ac:dyDescent="0.3">
      <c r="A3307" s="1" t="s">
        <v>5080</v>
      </c>
      <c r="B3307" s="2">
        <v>41817</v>
      </c>
      <c r="C3307" s="1" t="s">
        <v>7592</v>
      </c>
      <c r="D3307" s="1" t="s">
        <v>7039</v>
      </c>
      <c r="E3307" s="1" t="s">
        <v>5971</v>
      </c>
      <c r="F3307" s="1" t="s">
        <v>5966</v>
      </c>
      <c r="G3307" s="1" t="s">
        <v>5982</v>
      </c>
      <c r="H3307" s="2">
        <v>41823</v>
      </c>
      <c r="I3307" s="1" t="s">
        <v>5973</v>
      </c>
      <c r="J3307" s="1" t="s">
        <v>6249</v>
      </c>
      <c r="K3307">
        <v>-2.9707210000000002</v>
      </c>
      <c r="L3307">
        <v>56.462018</v>
      </c>
      <c r="M3307">
        <v>2014</v>
      </c>
    </row>
    <row r="3308" spans="1:13" x14ac:dyDescent="0.3">
      <c r="A3308" s="1" t="s">
        <v>5083</v>
      </c>
      <c r="B3308" s="2">
        <v>41820</v>
      </c>
      <c r="C3308" s="1" t="s">
        <v>6672</v>
      </c>
      <c r="D3308" s="1" t="s">
        <v>6407</v>
      </c>
      <c r="E3308" s="1" t="s">
        <v>6007</v>
      </c>
      <c r="F3308" s="1" t="s">
        <v>5978</v>
      </c>
      <c r="G3308" s="1" t="s">
        <v>5967</v>
      </c>
      <c r="H3308" s="2">
        <v>41824</v>
      </c>
      <c r="I3308" s="1" t="s">
        <v>5973</v>
      </c>
      <c r="J3308" s="1" t="s">
        <v>6044</v>
      </c>
      <c r="K3308">
        <v>6.9602785999999996</v>
      </c>
      <c r="L3308">
        <v>50.937531</v>
      </c>
      <c r="M3308">
        <v>2014</v>
      </c>
    </row>
    <row r="3309" spans="1:13" x14ac:dyDescent="0.3">
      <c r="A3309" s="1" t="s">
        <v>5081</v>
      </c>
      <c r="B3309" s="2">
        <v>41820</v>
      </c>
      <c r="C3309" s="1" t="s">
        <v>6952</v>
      </c>
      <c r="D3309" s="1" t="s">
        <v>7412</v>
      </c>
      <c r="E3309" s="1" t="s">
        <v>5971</v>
      </c>
      <c r="F3309" s="1" t="s">
        <v>5966</v>
      </c>
      <c r="G3309" s="1" t="s">
        <v>5967</v>
      </c>
      <c r="H3309" s="2">
        <v>41820</v>
      </c>
      <c r="I3309" s="1" t="s">
        <v>6004</v>
      </c>
      <c r="J3309" s="1" t="s">
        <v>5974</v>
      </c>
      <c r="K3309">
        <v>-2.1794039999999999</v>
      </c>
      <c r="L3309">
        <v>53.002668</v>
      </c>
      <c r="M3309">
        <v>2014</v>
      </c>
    </row>
    <row r="3310" spans="1:13" x14ac:dyDescent="0.3">
      <c r="A3310" s="1" t="s">
        <v>5084</v>
      </c>
      <c r="B3310" s="2">
        <v>41820</v>
      </c>
      <c r="C3310" s="1" t="s">
        <v>6635</v>
      </c>
      <c r="D3310" s="1" t="s">
        <v>6053</v>
      </c>
      <c r="E3310" s="1" t="s">
        <v>5994</v>
      </c>
      <c r="F3310" s="1" t="s">
        <v>5995</v>
      </c>
      <c r="G3310" s="1" t="s">
        <v>5982</v>
      </c>
      <c r="H3310" s="2">
        <v>41824</v>
      </c>
      <c r="I3310" s="1" t="s">
        <v>5973</v>
      </c>
      <c r="J3310" s="1" t="s">
        <v>6038</v>
      </c>
      <c r="K3310">
        <v>14.2403537</v>
      </c>
      <c r="L3310">
        <v>37.074152599999998</v>
      </c>
      <c r="M3310">
        <v>2014</v>
      </c>
    </row>
    <row r="3311" spans="1:13" x14ac:dyDescent="0.3">
      <c r="A3311" s="1" t="s">
        <v>5085</v>
      </c>
      <c r="B3311" s="2">
        <v>41820</v>
      </c>
      <c r="C3311" s="1" t="s">
        <v>6352</v>
      </c>
      <c r="D3311" s="1" t="s">
        <v>6553</v>
      </c>
      <c r="E3311" s="1" t="s">
        <v>6007</v>
      </c>
      <c r="F3311" s="1" t="s">
        <v>5978</v>
      </c>
      <c r="G3311" s="1" t="s">
        <v>5982</v>
      </c>
      <c r="H3311" s="2">
        <v>41825</v>
      </c>
      <c r="I3311" s="1" t="s">
        <v>5968</v>
      </c>
      <c r="J3311" s="1" t="s">
        <v>6168</v>
      </c>
      <c r="K3311">
        <v>9.1829321000000004</v>
      </c>
      <c r="L3311">
        <v>48.7758459</v>
      </c>
      <c r="M3311">
        <v>2014</v>
      </c>
    </row>
    <row r="3312" spans="1:13" x14ac:dyDescent="0.3">
      <c r="A3312" s="1" t="s">
        <v>5086</v>
      </c>
      <c r="B3312" s="2">
        <v>41820</v>
      </c>
      <c r="C3312" s="1" t="s">
        <v>7592</v>
      </c>
      <c r="D3312" s="1" t="s">
        <v>6132</v>
      </c>
      <c r="E3312" s="1" t="s">
        <v>5977</v>
      </c>
      <c r="F3312" s="1" t="s">
        <v>5978</v>
      </c>
      <c r="G3312" s="1" t="s">
        <v>5982</v>
      </c>
      <c r="H3312" s="2">
        <v>41827</v>
      </c>
      <c r="I3312" s="1" t="s">
        <v>5973</v>
      </c>
      <c r="J3312" s="1" t="s">
        <v>6041</v>
      </c>
      <c r="K3312">
        <v>2.3522219</v>
      </c>
      <c r="L3312">
        <v>48.856614</v>
      </c>
      <c r="M3312">
        <v>2014</v>
      </c>
    </row>
    <row r="3313" spans="1:13" x14ac:dyDescent="0.3">
      <c r="A3313" s="1" t="s">
        <v>5090</v>
      </c>
      <c r="B3313" s="2">
        <v>41821</v>
      </c>
      <c r="C3313" s="1" t="s">
        <v>7546</v>
      </c>
      <c r="D3313" s="1" t="s">
        <v>7621</v>
      </c>
      <c r="E3313" s="1" t="s">
        <v>6001</v>
      </c>
      <c r="F3313" s="1" t="s">
        <v>5995</v>
      </c>
      <c r="G3313" s="1" t="s">
        <v>5982</v>
      </c>
      <c r="H3313" s="2">
        <v>41825</v>
      </c>
      <c r="I3313" s="1" t="s">
        <v>5973</v>
      </c>
      <c r="J3313" s="1" t="s">
        <v>6659</v>
      </c>
      <c r="K3313">
        <v>-8.5448445</v>
      </c>
      <c r="L3313">
        <v>42.878213199999998</v>
      </c>
      <c r="M3313">
        <v>2014</v>
      </c>
    </row>
    <row r="3314" spans="1:13" x14ac:dyDescent="0.3">
      <c r="A3314" s="1" t="s">
        <v>5088</v>
      </c>
      <c r="B3314" s="2">
        <v>41821</v>
      </c>
      <c r="C3314" s="1" t="s">
        <v>7086</v>
      </c>
      <c r="D3314" s="1" t="s">
        <v>7724</v>
      </c>
      <c r="E3314" s="1" t="s">
        <v>5999</v>
      </c>
      <c r="F3314" s="1" t="s">
        <v>5978</v>
      </c>
      <c r="G3314" s="1" t="s">
        <v>5972</v>
      </c>
      <c r="H3314" s="2">
        <v>41824</v>
      </c>
      <c r="I3314" s="1" t="s">
        <v>5985</v>
      </c>
      <c r="J3314" s="1" t="s">
        <v>6531</v>
      </c>
      <c r="K3314">
        <v>14.03664</v>
      </c>
      <c r="L3314">
        <v>48.165419999999997</v>
      </c>
      <c r="M3314">
        <v>2014</v>
      </c>
    </row>
    <row r="3315" spans="1:13" x14ac:dyDescent="0.3">
      <c r="A3315" s="1" t="s">
        <v>5087</v>
      </c>
      <c r="B3315" s="2">
        <v>41821</v>
      </c>
      <c r="C3315" s="1" t="s">
        <v>6428</v>
      </c>
      <c r="D3315" s="1" t="s">
        <v>7287</v>
      </c>
      <c r="E3315" s="1" t="s">
        <v>6015</v>
      </c>
      <c r="F3315" s="1" t="s">
        <v>5978</v>
      </c>
      <c r="G3315" s="1" t="s">
        <v>5972</v>
      </c>
      <c r="H3315" s="2">
        <v>41823</v>
      </c>
      <c r="I3315" s="1" t="s">
        <v>5968</v>
      </c>
      <c r="J3315" s="1" t="s">
        <v>6349</v>
      </c>
      <c r="K3315">
        <v>5.2332526000000001</v>
      </c>
      <c r="L3315">
        <v>52.090601499999998</v>
      </c>
      <c r="M3315">
        <v>2014</v>
      </c>
    </row>
    <row r="3316" spans="1:13" x14ac:dyDescent="0.3">
      <c r="A3316" s="1" t="s">
        <v>5089</v>
      </c>
      <c r="B3316" s="2">
        <v>41821</v>
      </c>
      <c r="C3316" s="1" t="s">
        <v>6956</v>
      </c>
      <c r="D3316" s="1" t="s">
        <v>7798</v>
      </c>
      <c r="E3316" s="1" t="s">
        <v>5994</v>
      </c>
      <c r="F3316" s="1" t="s">
        <v>5995</v>
      </c>
      <c r="G3316" s="1" t="s">
        <v>5982</v>
      </c>
      <c r="H3316" s="2">
        <v>41824</v>
      </c>
      <c r="I3316" s="1" t="s">
        <v>5968</v>
      </c>
      <c r="J3316" s="1" t="s">
        <v>6035</v>
      </c>
      <c r="K3316">
        <v>9.5951188999999992</v>
      </c>
      <c r="L3316">
        <v>45.521150499999997</v>
      </c>
      <c r="M3316">
        <v>2014</v>
      </c>
    </row>
    <row r="3317" spans="1:13" x14ac:dyDescent="0.3">
      <c r="A3317" s="1" t="s">
        <v>5091</v>
      </c>
      <c r="B3317" s="2">
        <v>41822</v>
      </c>
      <c r="C3317" s="1" t="s">
        <v>7685</v>
      </c>
      <c r="D3317" s="1" t="s">
        <v>7030</v>
      </c>
      <c r="E3317" s="1" t="s">
        <v>5994</v>
      </c>
      <c r="F3317" s="1" t="s">
        <v>5995</v>
      </c>
      <c r="G3317" s="1" t="s">
        <v>5972</v>
      </c>
      <c r="H3317" s="2">
        <v>41826</v>
      </c>
      <c r="I3317" s="1" t="s">
        <v>5973</v>
      </c>
      <c r="J3317" s="1" t="s">
        <v>6206</v>
      </c>
      <c r="K3317">
        <v>8.5556826000000008</v>
      </c>
      <c r="L3317">
        <v>40.725926899999997</v>
      </c>
      <c r="M3317">
        <v>2014</v>
      </c>
    </row>
    <row r="3318" spans="1:13" x14ac:dyDescent="0.3">
      <c r="A3318" s="1" t="s">
        <v>5093</v>
      </c>
      <c r="B3318" s="2">
        <v>41823</v>
      </c>
      <c r="C3318" s="1" t="s">
        <v>6074</v>
      </c>
      <c r="D3318" s="1" t="s">
        <v>6000</v>
      </c>
      <c r="E3318" s="1" t="s">
        <v>6001</v>
      </c>
      <c r="F3318" s="1" t="s">
        <v>5995</v>
      </c>
      <c r="G3318" s="1" t="s">
        <v>5972</v>
      </c>
      <c r="H3318" s="2">
        <v>41828</v>
      </c>
      <c r="I3318" s="1" t="s">
        <v>5973</v>
      </c>
      <c r="J3318" s="1" t="s">
        <v>6000</v>
      </c>
      <c r="K3318">
        <v>-1.1306544000000001</v>
      </c>
      <c r="L3318">
        <v>37.992239900000001</v>
      </c>
      <c r="M3318">
        <v>2014</v>
      </c>
    </row>
    <row r="3319" spans="1:13" x14ac:dyDescent="0.3">
      <c r="A3319" s="1" t="s">
        <v>5092</v>
      </c>
      <c r="B3319" s="2">
        <v>41823</v>
      </c>
      <c r="C3319" s="1" t="s">
        <v>7191</v>
      </c>
      <c r="D3319" s="1" t="s">
        <v>6949</v>
      </c>
      <c r="E3319" s="1" t="s">
        <v>5971</v>
      </c>
      <c r="F3319" s="1" t="s">
        <v>5966</v>
      </c>
      <c r="G3319" s="1" t="s">
        <v>5972</v>
      </c>
      <c r="H3319" s="2">
        <v>41826</v>
      </c>
      <c r="I3319" s="1" t="s">
        <v>5968</v>
      </c>
      <c r="J3319" s="1" t="s">
        <v>5974</v>
      </c>
      <c r="K3319">
        <v>-3.0356747999999998</v>
      </c>
      <c r="L3319">
        <v>53.817505300000001</v>
      </c>
      <c r="M3319">
        <v>2014</v>
      </c>
    </row>
    <row r="3320" spans="1:13" x14ac:dyDescent="0.3">
      <c r="A3320" s="1" t="s">
        <v>5094</v>
      </c>
      <c r="B3320" s="2">
        <v>41824</v>
      </c>
      <c r="C3320" s="1" t="s">
        <v>6438</v>
      </c>
      <c r="D3320" s="1" t="s">
        <v>6147</v>
      </c>
      <c r="E3320" s="1" t="s">
        <v>5994</v>
      </c>
      <c r="F3320" s="1" t="s">
        <v>5995</v>
      </c>
      <c r="G3320" s="1" t="s">
        <v>5982</v>
      </c>
      <c r="H3320" s="2">
        <v>41824</v>
      </c>
      <c r="I3320" s="1" t="s">
        <v>6004</v>
      </c>
      <c r="J3320" s="1" t="s">
        <v>6148</v>
      </c>
      <c r="K3320">
        <v>12.4963655</v>
      </c>
      <c r="L3320">
        <v>41.902783499999998</v>
      </c>
      <c r="M3320">
        <v>2014</v>
      </c>
    </row>
    <row r="3321" spans="1:13" x14ac:dyDescent="0.3">
      <c r="A3321" s="1" t="s">
        <v>5096</v>
      </c>
      <c r="B3321" s="2">
        <v>41824</v>
      </c>
      <c r="C3321" s="1" t="s">
        <v>6576</v>
      </c>
      <c r="D3321" s="1" t="s">
        <v>6733</v>
      </c>
      <c r="E3321" s="1" t="s">
        <v>5994</v>
      </c>
      <c r="F3321" s="1" t="s">
        <v>5995</v>
      </c>
      <c r="G3321" s="1" t="s">
        <v>5972</v>
      </c>
      <c r="H3321" s="2">
        <v>41829</v>
      </c>
      <c r="I3321" s="1" t="s">
        <v>5973</v>
      </c>
      <c r="J3321" s="1" t="s">
        <v>6038</v>
      </c>
      <c r="K3321">
        <v>15.0830304</v>
      </c>
      <c r="L3321">
        <v>37.507877200000003</v>
      </c>
      <c r="M3321">
        <v>2014</v>
      </c>
    </row>
    <row r="3322" spans="1:13" x14ac:dyDescent="0.3">
      <c r="A3322" s="1" t="s">
        <v>5095</v>
      </c>
      <c r="B3322" s="2">
        <v>41824</v>
      </c>
      <c r="C3322" s="1" t="s">
        <v>6408</v>
      </c>
      <c r="D3322" s="1" t="s">
        <v>6018</v>
      </c>
      <c r="E3322" s="1" t="s">
        <v>5965</v>
      </c>
      <c r="F3322" s="1" t="s">
        <v>5966</v>
      </c>
      <c r="G3322" s="1" t="s">
        <v>5972</v>
      </c>
      <c r="H3322" s="2">
        <v>41829</v>
      </c>
      <c r="I3322" s="1" t="s">
        <v>5973</v>
      </c>
      <c r="J3322" s="1" t="s">
        <v>6019</v>
      </c>
      <c r="K3322">
        <v>11.97456</v>
      </c>
      <c r="L3322">
        <v>57.708869999999997</v>
      </c>
      <c r="M3322">
        <v>2014</v>
      </c>
    </row>
    <row r="3323" spans="1:13" x14ac:dyDescent="0.3">
      <c r="A3323" s="1" t="s">
        <v>5099</v>
      </c>
      <c r="B3323" s="2">
        <v>41825</v>
      </c>
      <c r="C3323" s="1" t="s">
        <v>7555</v>
      </c>
      <c r="D3323" s="1" t="s">
        <v>6943</v>
      </c>
      <c r="E3323" s="1" t="s">
        <v>6001</v>
      </c>
      <c r="F3323" s="1" t="s">
        <v>5995</v>
      </c>
      <c r="G3323" s="1" t="s">
        <v>5972</v>
      </c>
      <c r="H3323" s="2">
        <v>41828</v>
      </c>
      <c r="I3323" s="1" t="s">
        <v>5968</v>
      </c>
      <c r="J3323" s="1" t="s">
        <v>6000</v>
      </c>
      <c r="K3323">
        <v>-1.2073261</v>
      </c>
      <c r="L3323">
        <v>38.051681000000002</v>
      </c>
      <c r="M3323">
        <v>2014</v>
      </c>
    </row>
    <row r="3324" spans="1:13" x14ac:dyDescent="0.3">
      <c r="A3324" s="1" t="s">
        <v>5098</v>
      </c>
      <c r="B3324" s="2">
        <v>41825</v>
      </c>
      <c r="C3324" s="1" t="s">
        <v>6622</v>
      </c>
      <c r="D3324" s="1" t="s">
        <v>6513</v>
      </c>
      <c r="E3324" s="1" t="s">
        <v>5971</v>
      </c>
      <c r="F3324" s="1" t="s">
        <v>5966</v>
      </c>
      <c r="G3324" s="1" t="s">
        <v>5967</v>
      </c>
      <c r="H3324" s="2">
        <v>41828</v>
      </c>
      <c r="I3324" s="1" t="s">
        <v>5985</v>
      </c>
      <c r="J3324" s="1" t="s">
        <v>6249</v>
      </c>
      <c r="K3324">
        <v>-4.2518060000000002</v>
      </c>
      <c r="L3324">
        <v>55.864237000000003</v>
      </c>
      <c r="M3324">
        <v>2014</v>
      </c>
    </row>
    <row r="3325" spans="1:13" x14ac:dyDescent="0.3">
      <c r="A3325" s="1" t="s">
        <v>5100</v>
      </c>
      <c r="B3325" s="2">
        <v>41825</v>
      </c>
      <c r="C3325" s="1" t="s">
        <v>7222</v>
      </c>
      <c r="D3325" s="1" t="s">
        <v>6088</v>
      </c>
      <c r="E3325" s="1" t="s">
        <v>5971</v>
      </c>
      <c r="F3325" s="1" t="s">
        <v>5966</v>
      </c>
      <c r="G3325" s="1" t="s">
        <v>5972</v>
      </c>
      <c r="H3325" s="2">
        <v>41829</v>
      </c>
      <c r="I3325" s="1" t="s">
        <v>5973</v>
      </c>
      <c r="J3325" s="1" t="s">
        <v>5974</v>
      </c>
      <c r="K3325">
        <v>-0.12775829999999999</v>
      </c>
      <c r="L3325">
        <v>51.507350899999999</v>
      </c>
      <c r="M3325">
        <v>2014</v>
      </c>
    </row>
    <row r="3326" spans="1:13" x14ac:dyDescent="0.3">
      <c r="A3326" s="1" t="s">
        <v>5104</v>
      </c>
      <c r="B3326" s="2">
        <v>41827</v>
      </c>
      <c r="C3326" s="1" t="s">
        <v>7464</v>
      </c>
      <c r="D3326" s="1" t="s">
        <v>7799</v>
      </c>
      <c r="E3326" s="1" t="s">
        <v>6025</v>
      </c>
      <c r="F3326" s="1" t="s">
        <v>5966</v>
      </c>
      <c r="G3326" s="1" t="s">
        <v>5982</v>
      </c>
      <c r="H3326" s="2">
        <v>41832</v>
      </c>
      <c r="I3326" s="1" t="s">
        <v>5973</v>
      </c>
      <c r="J3326" s="1" t="s">
        <v>6032</v>
      </c>
      <c r="K3326">
        <v>9.7921779999999998</v>
      </c>
      <c r="L3326">
        <v>54.913811000000003</v>
      </c>
      <c r="M3326">
        <v>2014</v>
      </c>
    </row>
    <row r="3327" spans="1:13" x14ac:dyDescent="0.3">
      <c r="A3327" s="1" t="s">
        <v>5101</v>
      </c>
      <c r="B3327" s="2">
        <v>41827</v>
      </c>
      <c r="C3327" s="1" t="s">
        <v>7464</v>
      </c>
      <c r="D3327" s="1" t="s">
        <v>6088</v>
      </c>
      <c r="E3327" s="1" t="s">
        <v>5971</v>
      </c>
      <c r="F3327" s="1" t="s">
        <v>5966</v>
      </c>
      <c r="G3327" s="1" t="s">
        <v>5982</v>
      </c>
      <c r="H3327" s="2">
        <v>41829</v>
      </c>
      <c r="I3327" s="1" t="s">
        <v>5968</v>
      </c>
      <c r="J3327" s="1" t="s">
        <v>5974</v>
      </c>
      <c r="K3327">
        <v>-0.12775829999999999</v>
      </c>
      <c r="L3327">
        <v>51.507350899999999</v>
      </c>
      <c r="M3327">
        <v>2014</v>
      </c>
    </row>
    <row r="3328" spans="1:13" x14ac:dyDescent="0.3">
      <c r="A3328" s="1" t="s">
        <v>5103</v>
      </c>
      <c r="B3328" s="2">
        <v>41827</v>
      </c>
      <c r="C3328" s="1" t="s">
        <v>7069</v>
      </c>
      <c r="D3328" s="1" t="s">
        <v>6221</v>
      </c>
      <c r="E3328" s="1" t="s">
        <v>6007</v>
      </c>
      <c r="F3328" s="1" t="s">
        <v>5978</v>
      </c>
      <c r="G3328" s="1" t="s">
        <v>5982</v>
      </c>
      <c r="H3328" s="2">
        <v>41832</v>
      </c>
      <c r="I3328" s="1" t="s">
        <v>5968</v>
      </c>
      <c r="J3328" s="1" t="s">
        <v>6094</v>
      </c>
      <c r="K3328">
        <v>11.5819806</v>
      </c>
      <c r="L3328">
        <v>48.135125299999999</v>
      </c>
      <c r="M3328">
        <v>2014</v>
      </c>
    </row>
    <row r="3329" spans="1:13" x14ac:dyDescent="0.3">
      <c r="A3329" s="1" t="s">
        <v>5105</v>
      </c>
      <c r="B3329" s="2">
        <v>41827</v>
      </c>
      <c r="C3329" s="1" t="s">
        <v>7448</v>
      </c>
      <c r="D3329" s="1" t="s">
        <v>5998</v>
      </c>
      <c r="E3329" s="1" t="s">
        <v>5999</v>
      </c>
      <c r="F3329" s="1" t="s">
        <v>5978</v>
      </c>
      <c r="G3329" s="1" t="s">
        <v>5972</v>
      </c>
      <c r="H3329" s="2">
        <v>41832</v>
      </c>
      <c r="I3329" s="1" t="s">
        <v>5968</v>
      </c>
      <c r="J3329" s="1" t="s">
        <v>5998</v>
      </c>
      <c r="K3329">
        <v>16.3738189</v>
      </c>
      <c r="L3329">
        <v>48.208174300000003</v>
      </c>
      <c r="M3329">
        <v>2014</v>
      </c>
    </row>
    <row r="3330" spans="1:13" x14ac:dyDescent="0.3">
      <c r="A3330" s="1" t="s">
        <v>5102</v>
      </c>
      <c r="B3330" s="2">
        <v>41827</v>
      </c>
      <c r="C3330" s="1" t="s">
        <v>6818</v>
      </c>
      <c r="D3330" s="1" t="s">
        <v>6186</v>
      </c>
      <c r="E3330" s="1" t="s">
        <v>6007</v>
      </c>
      <c r="F3330" s="1" t="s">
        <v>5978</v>
      </c>
      <c r="G3330" s="1" t="s">
        <v>5972</v>
      </c>
      <c r="H3330" s="2">
        <v>41831</v>
      </c>
      <c r="I3330" s="1" t="s">
        <v>5973</v>
      </c>
      <c r="J3330" s="1" t="s">
        <v>6044</v>
      </c>
      <c r="K3330">
        <v>7.0982067999999998</v>
      </c>
      <c r="L3330">
        <v>50.737430000000003</v>
      </c>
      <c r="M3330">
        <v>2014</v>
      </c>
    </row>
    <row r="3331" spans="1:13" x14ac:dyDescent="0.3">
      <c r="A3331" s="1" t="s">
        <v>5106</v>
      </c>
      <c r="B3331" s="2">
        <v>41828</v>
      </c>
      <c r="C3331" s="1" t="s">
        <v>6340</v>
      </c>
      <c r="D3331" s="1" t="s">
        <v>6132</v>
      </c>
      <c r="E3331" s="1" t="s">
        <v>5977</v>
      </c>
      <c r="F3331" s="1" t="s">
        <v>5978</v>
      </c>
      <c r="G3331" s="1" t="s">
        <v>5982</v>
      </c>
      <c r="H3331" s="2">
        <v>41832</v>
      </c>
      <c r="I3331" s="1" t="s">
        <v>5973</v>
      </c>
      <c r="J3331" s="1" t="s">
        <v>6041</v>
      </c>
      <c r="K3331">
        <v>2.3522219</v>
      </c>
      <c r="L3331">
        <v>48.856614</v>
      </c>
      <c r="M3331">
        <v>2014</v>
      </c>
    </row>
    <row r="3332" spans="1:13" x14ac:dyDescent="0.3">
      <c r="A3332" s="1" t="s">
        <v>5107</v>
      </c>
      <c r="B3332" s="2">
        <v>41829</v>
      </c>
      <c r="C3332" s="1" t="s">
        <v>6063</v>
      </c>
      <c r="D3332" s="1" t="s">
        <v>7634</v>
      </c>
      <c r="E3332" s="1" t="s">
        <v>6007</v>
      </c>
      <c r="F3332" s="1" t="s">
        <v>5978</v>
      </c>
      <c r="G3332" s="1" t="s">
        <v>5972</v>
      </c>
      <c r="H3332" s="2">
        <v>41830</v>
      </c>
      <c r="I3332" s="1" t="s">
        <v>5985</v>
      </c>
      <c r="J3332" s="1" t="s">
        <v>6008</v>
      </c>
      <c r="K3332">
        <v>10.062851500000001</v>
      </c>
      <c r="L3332">
        <v>52.617596300000002</v>
      </c>
      <c r="M3332">
        <v>2014</v>
      </c>
    </row>
    <row r="3333" spans="1:13" x14ac:dyDescent="0.3">
      <c r="A3333" s="1" t="s">
        <v>5111</v>
      </c>
      <c r="B3333" s="2">
        <v>41830</v>
      </c>
      <c r="C3333" s="1" t="s">
        <v>6976</v>
      </c>
      <c r="D3333" s="1" t="s">
        <v>7080</v>
      </c>
      <c r="E3333" s="1" t="s">
        <v>5971</v>
      </c>
      <c r="F3333" s="1" t="s">
        <v>5966</v>
      </c>
      <c r="G3333" s="1" t="s">
        <v>5972</v>
      </c>
      <c r="H3333" s="2">
        <v>41834</v>
      </c>
      <c r="I3333" s="1" t="s">
        <v>5973</v>
      </c>
      <c r="J3333" s="1" t="s">
        <v>5974</v>
      </c>
      <c r="K3333">
        <v>-1.3635009</v>
      </c>
      <c r="L3333">
        <v>53.432603499999999</v>
      </c>
      <c r="M3333">
        <v>2014</v>
      </c>
    </row>
    <row r="3334" spans="1:13" x14ac:dyDescent="0.3">
      <c r="A3334" s="1" t="s">
        <v>5112</v>
      </c>
      <c r="B3334" s="2">
        <v>41830</v>
      </c>
      <c r="C3334" s="1" t="s">
        <v>6847</v>
      </c>
      <c r="D3334" s="1" t="s">
        <v>7407</v>
      </c>
      <c r="E3334" s="1" t="s">
        <v>6001</v>
      </c>
      <c r="F3334" s="1" t="s">
        <v>5995</v>
      </c>
      <c r="G3334" s="1" t="s">
        <v>5972</v>
      </c>
      <c r="H3334" s="2">
        <v>41834</v>
      </c>
      <c r="I3334" s="1" t="s">
        <v>5973</v>
      </c>
      <c r="J3334" s="1" t="s">
        <v>6086</v>
      </c>
      <c r="K3334">
        <v>2.1086130999999999</v>
      </c>
      <c r="L3334">
        <v>41.546274500000003</v>
      </c>
      <c r="M3334">
        <v>2014</v>
      </c>
    </row>
    <row r="3335" spans="1:13" x14ac:dyDescent="0.3">
      <c r="A3335" s="1" t="s">
        <v>5108</v>
      </c>
      <c r="B3335" s="2">
        <v>41830</v>
      </c>
      <c r="C3335" s="1" t="s">
        <v>6151</v>
      </c>
      <c r="D3335" s="1" t="s">
        <v>6561</v>
      </c>
      <c r="E3335" s="1" t="s">
        <v>6015</v>
      </c>
      <c r="F3335" s="1" t="s">
        <v>5978</v>
      </c>
      <c r="G3335" s="1" t="s">
        <v>5972</v>
      </c>
      <c r="H3335" s="2">
        <v>41833</v>
      </c>
      <c r="I3335" s="1" t="s">
        <v>5985</v>
      </c>
      <c r="J3335" s="1" t="s">
        <v>6016</v>
      </c>
      <c r="K3335">
        <v>4.3006998999999997</v>
      </c>
      <c r="L3335">
        <v>52.070497799999998</v>
      </c>
      <c r="M3335">
        <v>2014</v>
      </c>
    </row>
    <row r="3336" spans="1:13" x14ac:dyDescent="0.3">
      <c r="A3336" s="1" t="s">
        <v>5110</v>
      </c>
      <c r="B3336" s="2">
        <v>41830</v>
      </c>
      <c r="C3336" s="1" t="s">
        <v>6997</v>
      </c>
      <c r="D3336" s="1" t="s">
        <v>7800</v>
      </c>
      <c r="E3336" s="1" t="s">
        <v>6007</v>
      </c>
      <c r="F3336" s="1" t="s">
        <v>5978</v>
      </c>
      <c r="G3336" s="1" t="s">
        <v>5982</v>
      </c>
      <c r="H3336" s="2">
        <v>41834</v>
      </c>
      <c r="I3336" s="1" t="s">
        <v>5968</v>
      </c>
      <c r="J3336" s="1" t="s">
        <v>6008</v>
      </c>
      <c r="K3336">
        <v>9.5955145999999996</v>
      </c>
      <c r="L3336">
        <v>52.427250899999997</v>
      </c>
      <c r="M3336">
        <v>2014</v>
      </c>
    </row>
    <row r="3337" spans="1:13" x14ac:dyDescent="0.3">
      <c r="A3337" s="1" t="s">
        <v>5114</v>
      </c>
      <c r="B3337" s="2">
        <v>41831</v>
      </c>
      <c r="C3337" s="1" t="s">
        <v>6917</v>
      </c>
      <c r="D3337" s="1" t="s">
        <v>6772</v>
      </c>
      <c r="E3337" s="1" t="s">
        <v>5994</v>
      </c>
      <c r="F3337" s="1" t="s">
        <v>5995</v>
      </c>
      <c r="G3337" s="1" t="s">
        <v>5982</v>
      </c>
      <c r="H3337" s="2">
        <v>41836</v>
      </c>
      <c r="I3337" s="1" t="s">
        <v>5973</v>
      </c>
      <c r="J3337" s="1" t="s">
        <v>6773</v>
      </c>
      <c r="K3337">
        <v>14.216089800000001</v>
      </c>
      <c r="L3337">
        <v>42.461790200000003</v>
      </c>
      <c r="M3337">
        <v>2014</v>
      </c>
    </row>
    <row r="3338" spans="1:13" x14ac:dyDescent="0.3">
      <c r="A3338" s="1" t="s">
        <v>5113</v>
      </c>
      <c r="B3338" s="2">
        <v>41831</v>
      </c>
      <c r="C3338" s="1" t="s">
        <v>5992</v>
      </c>
      <c r="D3338" s="1" t="s">
        <v>7801</v>
      </c>
      <c r="E3338" s="1" t="s">
        <v>5971</v>
      </c>
      <c r="F3338" s="1" t="s">
        <v>5966</v>
      </c>
      <c r="G3338" s="1" t="s">
        <v>5972</v>
      </c>
      <c r="H3338" s="2">
        <v>41835</v>
      </c>
      <c r="I3338" s="1" t="s">
        <v>5973</v>
      </c>
      <c r="J3338" s="1" t="s">
        <v>5974</v>
      </c>
      <c r="K3338">
        <v>-1.517366</v>
      </c>
      <c r="L3338">
        <v>54.897432000000002</v>
      </c>
      <c r="M3338">
        <v>2014</v>
      </c>
    </row>
    <row r="3339" spans="1:13" x14ac:dyDescent="0.3">
      <c r="A3339" s="1" t="s">
        <v>5115</v>
      </c>
      <c r="B3339" s="2">
        <v>41833</v>
      </c>
      <c r="C3339" s="1" t="s">
        <v>6441</v>
      </c>
      <c r="D3339" s="1" t="s">
        <v>7341</v>
      </c>
      <c r="E3339" s="1" t="s">
        <v>5977</v>
      </c>
      <c r="F3339" s="1" t="s">
        <v>5978</v>
      </c>
      <c r="G3339" s="1" t="s">
        <v>5972</v>
      </c>
      <c r="H3339" s="2">
        <v>41836</v>
      </c>
      <c r="I3339" s="1" t="s">
        <v>5985</v>
      </c>
      <c r="J3339" s="1" t="s">
        <v>6312</v>
      </c>
      <c r="K3339">
        <v>0.19955600000000001</v>
      </c>
      <c r="L3339">
        <v>48.00611</v>
      </c>
      <c r="M3339">
        <v>2014</v>
      </c>
    </row>
    <row r="3340" spans="1:13" x14ac:dyDescent="0.3">
      <c r="A3340" s="1" t="s">
        <v>5116</v>
      </c>
      <c r="B3340" s="2">
        <v>41834</v>
      </c>
      <c r="C3340" s="1" t="s">
        <v>7398</v>
      </c>
      <c r="D3340" s="1" t="s">
        <v>6147</v>
      </c>
      <c r="E3340" s="1" t="s">
        <v>5994</v>
      </c>
      <c r="F3340" s="1" t="s">
        <v>5995</v>
      </c>
      <c r="G3340" s="1" t="s">
        <v>5972</v>
      </c>
      <c r="H3340" s="2">
        <v>41836</v>
      </c>
      <c r="I3340" s="1" t="s">
        <v>5968</v>
      </c>
      <c r="J3340" s="1" t="s">
        <v>6148</v>
      </c>
      <c r="K3340">
        <v>12.4963655</v>
      </c>
      <c r="L3340">
        <v>41.902783499999998</v>
      </c>
      <c r="M3340">
        <v>2014</v>
      </c>
    </row>
    <row r="3341" spans="1:13" x14ac:dyDescent="0.3">
      <c r="A3341" s="1" t="s">
        <v>5117</v>
      </c>
      <c r="B3341" s="2">
        <v>41834</v>
      </c>
      <c r="C3341" s="1" t="s">
        <v>6410</v>
      </c>
      <c r="D3341" s="1" t="s">
        <v>6062</v>
      </c>
      <c r="E3341" s="1" t="s">
        <v>6001</v>
      </c>
      <c r="F3341" s="1" t="s">
        <v>5995</v>
      </c>
      <c r="G3341" s="1" t="s">
        <v>5972</v>
      </c>
      <c r="H3341" s="2">
        <v>41836</v>
      </c>
      <c r="I3341" s="1" t="s">
        <v>5985</v>
      </c>
      <c r="J3341" s="1" t="s">
        <v>6062</v>
      </c>
      <c r="K3341">
        <v>-3.7037901999999998</v>
      </c>
      <c r="L3341">
        <v>40.416775399999999</v>
      </c>
      <c r="M3341">
        <v>2014</v>
      </c>
    </row>
    <row r="3342" spans="1:13" x14ac:dyDescent="0.3">
      <c r="A3342" s="1" t="s">
        <v>5118</v>
      </c>
      <c r="B3342" s="2">
        <v>41834</v>
      </c>
      <c r="C3342" s="1" t="s">
        <v>6063</v>
      </c>
      <c r="D3342" s="1" t="s">
        <v>7341</v>
      </c>
      <c r="E3342" s="1" t="s">
        <v>5977</v>
      </c>
      <c r="F3342" s="1" t="s">
        <v>5978</v>
      </c>
      <c r="G3342" s="1" t="s">
        <v>5972</v>
      </c>
      <c r="H3342" s="2">
        <v>41838</v>
      </c>
      <c r="I3342" s="1" t="s">
        <v>5968</v>
      </c>
      <c r="J3342" s="1" t="s">
        <v>6312</v>
      </c>
      <c r="K3342">
        <v>0.19955600000000001</v>
      </c>
      <c r="L3342">
        <v>48.00611</v>
      </c>
      <c r="M3342">
        <v>2014</v>
      </c>
    </row>
    <row r="3343" spans="1:13" x14ac:dyDescent="0.3">
      <c r="A3343" s="1" t="s">
        <v>5119</v>
      </c>
      <c r="B3343" s="2">
        <v>41834</v>
      </c>
      <c r="C3343" s="1" t="s">
        <v>7524</v>
      </c>
      <c r="D3343" s="1" t="s">
        <v>5964</v>
      </c>
      <c r="E3343" s="1" t="s">
        <v>5965</v>
      </c>
      <c r="F3343" s="1" t="s">
        <v>5966</v>
      </c>
      <c r="G3343" s="1" t="s">
        <v>5967</v>
      </c>
      <c r="H3343" s="2">
        <v>41841</v>
      </c>
      <c r="I3343" s="1" t="s">
        <v>5973</v>
      </c>
      <c r="J3343" s="1" t="s">
        <v>5964</v>
      </c>
      <c r="K3343">
        <v>18.068580799999999</v>
      </c>
      <c r="L3343">
        <v>59.329323500000001</v>
      </c>
      <c r="M3343">
        <v>2014</v>
      </c>
    </row>
    <row r="3344" spans="1:13" x14ac:dyDescent="0.3">
      <c r="A3344" s="1" t="s">
        <v>5120</v>
      </c>
      <c r="B3344" s="2">
        <v>41835</v>
      </c>
      <c r="C3344" s="1" t="s">
        <v>7105</v>
      </c>
      <c r="D3344" s="1" t="s">
        <v>6912</v>
      </c>
      <c r="E3344" s="1" t="s">
        <v>6068</v>
      </c>
      <c r="F3344" s="1" t="s">
        <v>5995</v>
      </c>
      <c r="G3344" s="1" t="s">
        <v>5972</v>
      </c>
      <c r="H3344" s="2">
        <v>41839</v>
      </c>
      <c r="I3344" s="1" t="s">
        <v>5973</v>
      </c>
      <c r="J3344" s="1" t="s">
        <v>6069</v>
      </c>
      <c r="K3344">
        <v>-9.2245474000000005</v>
      </c>
      <c r="L3344">
        <v>38.757760300000001</v>
      </c>
      <c r="M3344">
        <v>2014</v>
      </c>
    </row>
    <row r="3345" spans="1:13" x14ac:dyDescent="0.3">
      <c r="A3345" s="1" t="s">
        <v>5122</v>
      </c>
      <c r="B3345" s="2">
        <v>41836</v>
      </c>
      <c r="C3345" s="1" t="s">
        <v>6572</v>
      </c>
      <c r="D3345" s="1" t="s">
        <v>6160</v>
      </c>
      <c r="E3345" s="1" t="s">
        <v>6007</v>
      </c>
      <c r="F3345" s="1" t="s">
        <v>5978</v>
      </c>
      <c r="G3345" s="1" t="s">
        <v>5972</v>
      </c>
      <c r="H3345" s="2">
        <v>41839</v>
      </c>
      <c r="I3345" s="1" t="s">
        <v>5968</v>
      </c>
      <c r="J3345" s="1" t="s">
        <v>6160</v>
      </c>
      <c r="K3345">
        <v>13.404954</v>
      </c>
      <c r="L3345">
        <v>52.520006600000002</v>
      </c>
      <c r="M3345">
        <v>2014</v>
      </c>
    </row>
    <row r="3346" spans="1:13" x14ac:dyDescent="0.3">
      <c r="A3346" s="1" t="s">
        <v>5124</v>
      </c>
      <c r="B3346" s="2">
        <v>41836</v>
      </c>
      <c r="C3346" s="1" t="s">
        <v>6170</v>
      </c>
      <c r="D3346" s="1" t="s">
        <v>6884</v>
      </c>
      <c r="E3346" s="1" t="s">
        <v>6047</v>
      </c>
      <c r="F3346" s="1" t="s">
        <v>5978</v>
      </c>
      <c r="G3346" s="1" t="s">
        <v>5967</v>
      </c>
      <c r="H3346" s="2">
        <v>41840</v>
      </c>
      <c r="I3346" s="1" t="s">
        <v>5968</v>
      </c>
      <c r="J3346" s="1" t="s">
        <v>6497</v>
      </c>
      <c r="K3346">
        <v>5.5021000000000004</v>
      </c>
      <c r="L3346">
        <v>50.96613</v>
      </c>
      <c r="M3346">
        <v>2014</v>
      </c>
    </row>
    <row r="3347" spans="1:13" x14ac:dyDescent="0.3">
      <c r="A3347" s="1" t="s">
        <v>5126</v>
      </c>
      <c r="B3347" s="2">
        <v>41836</v>
      </c>
      <c r="C3347" s="1" t="s">
        <v>6857</v>
      </c>
      <c r="D3347" s="1" t="s">
        <v>7587</v>
      </c>
      <c r="E3347" s="1" t="s">
        <v>6001</v>
      </c>
      <c r="F3347" s="1" t="s">
        <v>5995</v>
      </c>
      <c r="G3347" s="1" t="s">
        <v>5967</v>
      </c>
      <c r="H3347" s="2">
        <v>41841</v>
      </c>
      <c r="I3347" s="1" t="s">
        <v>5973</v>
      </c>
      <c r="J3347" s="1" t="s">
        <v>6659</v>
      </c>
      <c r="K3347">
        <v>-8.6446202000000003</v>
      </c>
      <c r="L3347">
        <v>42.429884600000001</v>
      </c>
      <c r="M3347">
        <v>2014</v>
      </c>
    </row>
    <row r="3348" spans="1:13" x14ac:dyDescent="0.3">
      <c r="A3348" s="1" t="s">
        <v>5121</v>
      </c>
      <c r="B3348" s="2">
        <v>41836</v>
      </c>
      <c r="C3348" s="1" t="s">
        <v>6510</v>
      </c>
      <c r="D3348" s="1" t="s">
        <v>6849</v>
      </c>
      <c r="E3348" s="1" t="s">
        <v>5994</v>
      </c>
      <c r="F3348" s="1" t="s">
        <v>5995</v>
      </c>
      <c r="G3348" s="1" t="s">
        <v>5967</v>
      </c>
      <c r="H3348" s="2">
        <v>41837</v>
      </c>
      <c r="I3348" s="1" t="s">
        <v>5985</v>
      </c>
      <c r="J3348" s="1" t="s">
        <v>6245</v>
      </c>
      <c r="K3348">
        <v>11.7902158</v>
      </c>
      <c r="L3348">
        <v>45.069811799999997</v>
      </c>
      <c r="M3348">
        <v>2014</v>
      </c>
    </row>
    <row r="3349" spans="1:13" x14ac:dyDescent="0.3">
      <c r="A3349" s="1" t="s">
        <v>5127</v>
      </c>
      <c r="B3349" s="2">
        <v>41836</v>
      </c>
      <c r="C3349" s="1" t="s">
        <v>7802</v>
      </c>
      <c r="D3349" s="1" t="s">
        <v>6055</v>
      </c>
      <c r="E3349" s="1" t="s">
        <v>5994</v>
      </c>
      <c r="F3349" s="1" t="s">
        <v>5995</v>
      </c>
      <c r="G3349" s="1" t="s">
        <v>5982</v>
      </c>
      <c r="H3349" s="2">
        <v>41842</v>
      </c>
      <c r="I3349" s="1" t="s">
        <v>5973</v>
      </c>
      <c r="J3349" s="1" t="s">
        <v>6056</v>
      </c>
      <c r="K3349">
        <v>11.3426163</v>
      </c>
      <c r="L3349">
        <v>44.494886999999999</v>
      </c>
      <c r="M3349">
        <v>2014</v>
      </c>
    </row>
    <row r="3350" spans="1:13" x14ac:dyDescent="0.3">
      <c r="A3350" s="1" t="s">
        <v>5123</v>
      </c>
      <c r="B3350" s="2">
        <v>41836</v>
      </c>
      <c r="C3350" s="1" t="s">
        <v>6241</v>
      </c>
      <c r="D3350" s="1" t="s">
        <v>5998</v>
      </c>
      <c r="E3350" s="1" t="s">
        <v>5999</v>
      </c>
      <c r="F3350" s="1" t="s">
        <v>5978</v>
      </c>
      <c r="G3350" s="1" t="s">
        <v>5972</v>
      </c>
      <c r="H3350" s="2">
        <v>41840</v>
      </c>
      <c r="I3350" s="1" t="s">
        <v>5973</v>
      </c>
      <c r="J3350" s="1" t="s">
        <v>5998</v>
      </c>
      <c r="K3350">
        <v>16.3738189</v>
      </c>
      <c r="L3350">
        <v>48.208174300000003</v>
      </c>
      <c r="M3350">
        <v>2014</v>
      </c>
    </row>
    <row r="3351" spans="1:13" x14ac:dyDescent="0.3">
      <c r="A3351" s="1" t="s">
        <v>5125</v>
      </c>
      <c r="B3351" s="2">
        <v>41836</v>
      </c>
      <c r="C3351" s="1" t="s">
        <v>6678</v>
      </c>
      <c r="D3351" s="1" t="s">
        <v>6338</v>
      </c>
      <c r="E3351" s="1" t="s">
        <v>6015</v>
      </c>
      <c r="F3351" s="1" t="s">
        <v>5978</v>
      </c>
      <c r="G3351" s="1" t="s">
        <v>5982</v>
      </c>
      <c r="H3351" s="2">
        <v>41841</v>
      </c>
      <c r="I3351" s="1" t="s">
        <v>5973</v>
      </c>
      <c r="J3351" s="1" t="s">
        <v>6153</v>
      </c>
      <c r="K3351">
        <v>4.8951678999999997</v>
      </c>
      <c r="L3351">
        <v>52.370215700000003</v>
      </c>
      <c r="M3351">
        <v>2014</v>
      </c>
    </row>
    <row r="3352" spans="1:13" x14ac:dyDescent="0.3">
      <c r="A3352" s="1" t="s">
        <v>5128</v>
      </c>
      <c r="B3352" s="2">
        <v>41837</v>
      </c>
      <c r="C3352" s="1" t="s">
        <v>7108</v>
      </c>
      <c r="D3352" s="1" t="s">
        <v>5964</v>
      </c>
      <c r="E3352" s="1" t="s">
        <v>5965</v>
      </c>
      <c r="F3352" s="1" t="s">
        <v>5966</v>
      </c>
      <c r="G3352" s="1" t="s">
        <v>5982</v>
      </c>
      <c r="H3352" s="2">
        <v>41842</v>
      </c>
      <c r="I3352" s="1" t="s">
        <v>5973</v>
      </c>
      <c r="J3352" s="1" t="s">
        <v>5964</v>
      </c>
      <c r="K3352">
        <v>18.068580799999999</v>
      </c>
      <c r="L3352">
        <v>59.329323500000001</v>
      </c>
      <c r="M3352">
        <v>2014</v>
      </c>
    </row>
    <row r="3353" spans="1:13" x14ac:dyDescent="0.3">
      <c r="A3353" s="1" t="s">
        <v>5130</v>
      </c>
      <c r="B3353" s="2">
        <v>41838</v>
      </c>
      <c r="C3353" s="1" t="s">
        <v>6021</v>
      </c>
      <c r="D3353" s="1" t="s">
        <v>7402</v>
      </c>
      <c r="E3353" s="1" t="s">
        <v>5994</v>
      </c>
      <c r="F3353" s="1" t="s">
        <v>5995</v>
      </c>
      <c r="G3353" s="1" t="s">
        <v>5982</v>
      </c>
      <c r="H3353" s="2">
        <v>41842</v>
      </c>
      <c r="I3353" s="1" t="s">
        <v>5973</v>
      </c>
      <c r="J3353" s="1" t="s">
        <v>6374</v>
      </c>
      <c r="K3353">
        <v>14.367461</v>
      </c>
      <c r="L3353">
        <v>40.789442899999997</v>
      </c>
      <c r="M3353">
        <v>2014</v>
      </c>
    </row>
    <row r="3354" spans="1:13" x14ac:dyDescent="0.3">
      <c r="A3354" s="1" t="s">
        <v>5129</v>
      </c>
      <c r="B3354" s="2">
        <v>41838</v>
      </c>
      <c r="C3354" s="1" t="s">
        <v>6470</v>
      </c>
      <c r="D3354" s="1" t="s">
        <v>5998</v>
      </c>
      <c r="E3354" s="1" t="s">
        <v>5999</v>
      </c>
      <c r="F3354" s="1" t="s">
        <v>5978</v>
      </c>
      <c r="G3354" s="1" t="s">
        <v>5982</v>
      </c>
      <c r="H3354" s="2">
        <v>41838</v>
      </c>
      <c r="I3354" s="1" t="s">
        <v>6004</v>
      </c>
      <c r="J3354" s="1" t="s">
        <v>5998</v>
      </c>
      <c r="K3354">
        <v>16.3738189</v>
      </c>
      <c r="L3354">
        <v>48.208174300000003</v>
      </c>
      <c r="M3354">
        <v>2014</v>
      </c>
    </row>
    <row r="3355" spans="1:13" x14ac:dyDescent="0.3">
      <c r="A3355" s="1" t="s">
        <v>5131</v>
      </c>
      <c r="B3355" s="2">
        <v>41839</v>
      </c>
      <c r="C3355" s="1" t="s">
        <v>7268</v>
      </c>
      <c r="D3355" s="1" t="s">
        <v>6257</v>
      </c>
      <c r="E3355" s="1" t="s">
        <v>6007</v>
      </c>
      <c r="F3355" s="1" t="s">
        <v>5978</v>
      </c>
      <c r="G3355" s="1" t="s">
        <v>5972</v>
      </c>
      <c r="H3355" s="2">
        <v>41843</v>
      </c>
      <c r="I3355" s="1" t="s">
        <v>5973</v>
      </c>
      <c r="J3355" s="1" t="s">
        <v>6044</v>
      </c>
      <c r="K3355">
        <v>7.0115552000000001</v>
      </c>
      <c r="L3355">
        <v>51.455643199999997</v>
      </c>
      <c r="M3355">
        <v>2014</v>
      </c>
    </row>
    <row r="3356" spans="1:13" x14ac:dyDescent="0.3">
      <c r="A3356" s="1" t="s">
        <v>5132</v>
      </c>
      <c r="B3356" s="2">
        <v>41841</v>
      </c>
      <c r="C3356" s="1" t="s">
        <v>6339</v>
      </c>
      <c r="D3356" s="1" t="s">
        <v>6616</v>
      </c>
      <c r="E3356" s="1" t="s">
        <v>6007</v>
      </c>
      <c r="F3356" s="1" t="s">
        <v>5978</v>
      </c>
      <c r="G3356" s="1" t="s">
        <v>5972</v>
      </c>
      <c r="H3356" s="2">
        <v>41841</v>
      </c>
      <c r="I3356" s="1" t="s">
        <v>6004</v>
      </c>
      <c r="J3356" s="1" t="s">
        <v>6216</v>
      </c>
      <c r="K3356">
        <v>11.4012499</v>
      </c>
      <c r="L3356">
        <v>53.635502199999998</v>
      </c>
      <c r="M3356">
        <v>2014</v>
      </c>
    </row>
    <row r="3357" spans="1:13" x14ac:dyDescent="0.3">
      <c r="A3357" s="1" t="s">
        <v>5134</v>
      </c>
      <c r="B3357" s="2">
        <v>41842</v>
      </c>
      <c r="C3357" s="1" t="s">
        <v>6061</v>
      </c>
      <c r="D3357" s="1" t="s">
        <v>6784</v>
      </c>
      <c r="E3357" s="1" t="s">
        <v>5971</v>
      </c>
      <c r="F3357" s="1" t="s">
        <v>5966</v>
      </c>
      <c r="G3357" s="1" t="s">
        <v>5972</v>
      </c>
      <c r="H3357" s="2">
        <v>41844</v>
      </c>
      <c r="I3357" s="1" t="s">
        <v>5985</v>
      </c>
      <c r="J3357" s="1" t="s">
        <v>5974</v>
      </c>
      <c r="K3357">
        <v>-1.028751</v>
      </c>
      <c r="L3357">
        <v>50.890312000000002</v>
      </c>
      <c r="M3357">
        <v>2014</v>
      </c>
    </row>
    <row r="3358" spans="1:13" x14ac:dyDescent="0.3">
      <c r="A3358" s="1" t="s">
        <v>5135</v>
      </c>
      <c r="B3358" s="2">
        <v>41842</v>
      </c>
      <c r="C3358" s="1" t="s">
        <v>6483</v>
      </c>
      <c r="D3358" s="1" t="s">
        <v>6240</v>
      </c>
      <c r="E3358" s="1" t="s">
        <v>6114</v>
      </c>
      <c r="F3358" s="1" t="s">
        <v>5978</v>
      </c>
      <c r="G3358" s="1" t="s">
        <v>5972</v>
      </c>
      <c r="H3358" s="2">
        <v>41844</v>
      </c>
      <c r="I3358" s="1" t="s">
        <v>5968</v>
      </c>
      <c r="J3358" s="1" t="s">
        <v>6240</v>
      </c>
      <c r="K3358">
        <v>6.1431576999999997</v>
      </c>
      <c r="L3358">
        <v>46.204390699999998</v>
      </c>
      <c r="M3358">
        <v>2014</v>
      </c>
    </row>
    <row r="3359" spans="1:13" x14ac:dyDescent="0.3">
      <c r="A3359" s="1" t="s">
        <v>5133</v>
      </c>
      <c r="B3359" s="2">
        <v>41842</v>
      </c>
      <c r="C3359" s="1" t="s">
        <v>6594</v>
      </c>
      <c r="D3359" s="1" t="s">
        <v>6014</v>
      </c>
      <c r="E3359" s="1" t="s">
        <v>6015</v>
      </c>
      <c r="F3359" s="1" t="s">
        <v>5978</v>
      </c>
      <c r="G3359" s="1" t="s">
        <v>5972</v>
      </c>
      <c r="H3359" s="2">
        <v>41844</v>
      </c>
      <c r="I3359" s="1" t="s">
        <v>5968</v>
      </c>
      <c r="J3359" s="1" t="s">
        <v>6016</v>
      </c>
      <c r="K3359">
        <v>4.6900928999999998</v>
      </c>
      <c r="L3359">
        <v>51.813297900000002</v>
      </c>
      <c r="M3359">
        <v>2014</v>
      </c>
    </row>
    <row r="3360" spans="1:13" x14ac:dyDescent="0.3">
      <c r="A3360" s="1" t="s">
        <v>5136</v>
      </c>
      <c r="B3360" s="2">
        <v>41844</v>
      </c>
      <c r="C3360" s="1" t="s">
        <v>7059</v>
      </c>
      <c r="D3360" s="1" t="s">
        <v>7552</v>
      </c>
      <c r="E3360" s="1" t="s">
        <v>5971</v>
      </c>
      <c r="F3360" s="1" t="s">
        <v>5966</v>
      </c>
      <c r="G3360" s="1" t="s">
        <v>5972</v>
      </c>
      <c r="H3360" s="2">
        <v>41847</v>
      </c>
      <c r="I3360" s="1" t="s">
        <v>5985</v>
      </c>
      <c r="J3360" s="1" t="s">
        <v>5974</v>
      </c>
      <c r="K3360">
        <v>-0.97813030000000001</v>
      </c>
      <c r="L3360">
        <v>51.454264500000001</v>
      </c>
      <c r="M3360">
        <v>2014</v>
      </c>
    </row>
    <row r="3361" spans="1:13" x14ac:dyDescent="0.3">
      <c r="A3361" s="1" t="s">
        <v>5138</v>
      </c>
      <c r="B3361" s="2">
        <v>41844</v>
      </c>
      <c r="C3361" s="1" t="s">
        <v>6192</v>
      </c>
      <c r="D3361" s="1" t="s">
        <v>7803</v>
      </c>
      <c r="E3361" s="1" t="s">
        <v>6007</v>
      </c>
      <c r="F3361" s="1" t="s">
        <v>5978</v>
      </c>
      <c r="G3361" s="1" t="s">
        <v>5982</v>
      </c>
      <c r="H3361" s="2">
        <v>41848</v>
      </c>
      <c r="I3361" s="1" t="s">
        <v>5973</v>
      </c>
      <c r="J3361" s="1" t="s">
        <v>6108</v>
      </c>
      <c r="K3361">
        <v>9.6808449000000003</v>
      </c>
      <c r="L3361">
        <v>50.555809500000002</v>
      </c>
      <c r="M3361">
        <v>2014</v>
      </c>
    </row>
    <row r="3362" spans="1:13" x14ac:dyDescent="0.3">
      <c r="A3362" s="1" t="s">
        <v>5137</v>
      </c>
      <c r="B3362" s="2">
        <v>41844</v>
      </c>
      <c r="C3362" s="1" t="s">
        <v>6750</v>
      </c>
      <c r="D3362" s="1" t="s">
        <v>7492</v>
      </c>
      <c r="E3362" s="1" t="s">
        <v>6001</v>
      </c>
      <c r="F3362" s="1" t="s">
        <v>5995</v>
      </c>
      <c r="G3362" s="1" t="s">
        <v>5967</v>
      </c>
      <c r="H3362" s="2">
        <v>41847</v>
      </c>
      <c r="I3362" s="1" t="s">
        <v>5985</v>
      </c>
      <c r="J3362" s="1" t="s">
        <v>6086</v>
      </c>
      <c r="K3362">
        <v>2.0934902000000002</v>
      </c>
      <c r="L3362">
        <v>41.324595299999999</v>
      </c>
      <c r="M3362">
        <v>2014</v>
      </c>
    </row>
    <row r="3363" spans="1:13" x14ac:dyDescent="0.3">
      <c r="A3363" s="1" t="s">
        <v>5140</v>
      </c>
      <c r="B3363" s="2">
        <v>41846</v>
      </c>
      <c r="C3363" s="1" t="s">
        <v>7542</v>
      </c>
      <c r="D3363" s="1" t="s">
        <v>7203</v>
      </c>
      <c r="E3363" s="1" t="s">
        <v>6007</v>
      </c>
      <c r="F3363" s="1" t="s">
        <v>5978</v>
      </c>
      <c r="G3363" s="1" t="s">
        <v>5982</v>
      </c>
      <c r="H3363" s="2">
        <v>41850</v>
      </c>
      <c r="I3363" s="1" t="s">
        <v>5973</v>
      </c>
      <c r="J3363" s="1" t="s">
        <v>6044</v>
      </c>
      <c r="K3363">
        <v>6.9446887999999998</v>
      </c>
      <c r="L3363">
        <v>51.529086</v>
      </c>
      <c r="M3363">
        <v>2014</v>
      </c>
    </row>
    <row r="3364" spans="1:13" x14ac:dyDescent="0.3">
      <c r="A3364" s="1" t="s">
        <v>5139</v>
      </c>
      <c r="B3364" s="2">
        <v>41846</v>
      </c>
      <c r="C3364" s="1" t="s">
        <v>6622</v>
      </c>
      <c r="D3364" s="1" t="s">
        <v>5998</v>
      </c>
      <c r="E3364" s="1" t="s">
        <v>5999</v>
      </c>
      <c r="F3364" s="1" t="s">
        <v>5978</v>
      </c>
      <c r="G3364" s="1" t="s">
        <v>5967</v>
      </c>
      <c r="H3364" s="2">
        <v>41848</v>
      </c>
      <c r="I3364" s="1" t="s">
        <v>5968</v>
      </c>
      <c r="J3364" s="1" t="s">
        <v>5998</v>
      </c>
      <c r="K3364">
        <v>16.3738189</v>
      </c>
      <c r="L3364">
        <v>48.208174300000003</v>
      </c>
      <c r="M3364">
        <v>2014</v>
      </c>
    </row>
    <row r="3365" spans="1:13" x14ac:dyDescent="0.3">
      <c r="A3365" s="1" t="s">
        <v>5141</v>
      </c>
      <c r="B3365" s="2">
        <v>41847</v>
      </c>
      <c r="C3365" s="1" t="s">
        <v>6346</v>
      </c>
      <c r="D3365" s="1" t="s">
        <v>6482</v>
      </c>
      <c r="E3365" s="1" t="s">
        <v>5977</v>
      </c>
      <c r="F3365" s="1" t="s">
        <v>5978</v>
      </c>
      <c r="G3365" s="1" t="s">
        <v>5982</v>
      </c>
      <c r="H3365" s="2">
        <v>41851</v>
      </c>
      <c r="I3365" s="1" t="s">
        <v>5973</v>
      </c>
      <c r="J3365" s="1" t="s">
        <v>5991</v>
      </c>
      <c r="K3365">
        <v>2.8948331999999999</v>
      </c>
      <c r="L3365">
        <v>42.688659100000002</v>
      </c>
      <c r="M3365">
        <v>2014</v>
      </c>
    </row>
    <row r="3366" spans="1:13" x14ac:dyDescent="0.3">
      <c r="A3366" s="1" t="s">
        <v>5146</v>
      </c>
      <c r="B3366" s="2">
        <v>41848</v>
      </c>
      <c r="C3366" s="1" t="s">
        <v>7639</v>
      </c>
      <c r="D3366" s="1" t="s">
        <v>6475</v>
      </c>
      <c r="E3366" s="1" t="s">
        <v>6001</v>
      </c>
      <c r="F3366" s="1" t="s">
        <v>5995</v>
      </c>
      <c r="G3366" s="1" t="s">
        <v>5967</v>
      </c>
      <c r="H3366" s="2">
        <v>41854</v>
      </c>
      <c r="I3366" s="1" t="s">
        <v>5973</v>
      </c>
      <c r="J3366" s="1" t="s">
        <v>6264</v>
      </c>
      <c r="K3366">
        <v>-4.7245321000000002</v>
      </c>
      <c r="L3366">
        <v>41.652251</v>
      </c>
      <c r="M3366">
        <v>2014</v>
      </c>
    </row>
    <row r="3367" spans="1:13" x14ac:dyDescent="0.3">
      <c r="A3367" s="1" t="s">
        <v>5145</v>
      </c>
      <c r="B3367" s="2">
        <v>41848</v>
      </c>
      <c r="C3367" s="1" t="s">
        <v>6786</v>
      </c>
      <c r="D3367" s="1" t="s">
        <v>7747</v>
      </c>
      <c r="E3367" s="1" t="s">
        <v>6001</v>
      </c>
      <c r="F3367" s="1" t="s">
        <v>5995</v>
      </c>
      <c r="G3367" s="1" t="s">
        <v>5972</v>
      </c>
      <c r="H3367" s="2">
        <v>41854</v>
      </c>
      <c r="I3367" s="1" t="s">
        <v>5973</v>
      </c>
      <c r="J3367" s="1" t="s">
        <v>6086</v>
      </c>
      <c r="K3367">
        <v>2.2450325000000002</v>
      </c>
      <c r="L3367">
        <v>41.446988300000001</v>
      </c>
      <c r="M3367">
        <v>2014</v>
      </c>
    </row>
    <row r="3368" spans="1:13" x14ac:dyDescent="0.3">
      <c r="A3368" s="1" t="s">
        <v>5144</v>
      </c>
      <c r="B3368" s="2">
        <v>41848</v>
      </c>
      <c r="C3368" s="1" t="s">
        <v>6634</v>
      </c>
      <c r="D3368" s="1" t="s">
        <v>6513</v>
      </c>
      <c r="E3368" s="1" t="s">
        <v>5971</v>
      </c>
      <c r="F3368" s="1" t="s">
        <v>5966</v>
      </c>
      <c r="G3368" s="1" t="s">
        <v>5972</v>
      </c>
      <c r="H3368" s="2">
        <v>41851</v>
      </c>
      <c r="I3368" s="1" t="s">
        <v>5968</v>
      </c>
      <c r="J3368" s="1" t="s">
        <v>6249</v>
      </c>
      <c r="K3368">
        <v>-4.2518060000000002</v>
      </c>
      <c r="L3368">
        <v>55.864237000000003</v>
      </c>
      <c r="M3368">
        <v>2014</v>
      </c>
    </row>
    <row r="3369" spans="1:13" x14ac:dyDescent="0.3">
      <c r="A3369" s="1" t="s">
        <v>5142</v>
      </c>
      <c r="B3369" s="2">
        <v>41848</v>
      </c>
      <c r="C3369" s="1" t="s">
        <v>6116</v>
      </c>
      <c r="D3369" s="1" t="s">
        <v>6062</v>
      </c>
      <c r="E3369" s="1" t="s">
        <v>6001</v>
      </c>
      <c r="F3369" s="1" t="s">
        <v>5995</v>
      </c>
      <c r="G3369" s="1" t="s">
        <v>5982</v>
      </c>
      <c r="H3369" s="2">
        <v>41850</v>
      </c>
      <c r="I3369" s="1" t="s">
        <v>5985</v>
      </c>
      <c r="J3369" s="1" t="s">
        <v>6062</v>
      </c>
      <c r="K3369">
        <v>-3.7037901999999998</v>
      </c>
      <c r="L3369">
        <v>40.416775399999999</v>
      </c>
      <c r="M3369">
        <v>2014</v>
      </c>
    </row>
    <row r="3370" spans="1:13" x14ac:dyDescent="0.3">
      <c r="A3370" s="1" t="s">
        <v>5143</v>
      </c>
      <c r="B3370" s="2">
        <v>41848</v>
      </c>
      <c r="C3370" s="1" t="s">
        <v>6546</v>
      </c>
      <c r="D3370" s="1" t="s">
        <v>7585</v>
      </c>
      <c r="E3370" s="1" t="s">
        <v>6007</v>
      </c>
      <c r="F3370" s="1" t="s">
        <v>5978</v>
      </c>
      <c r="G3370" s="1" t="s">
        <v>5972</v>
      </c>
      <c r="H3370" s="2">
        <v>41851</v>
      </c>
      <c r="I3370" s="1" t="s">
        <v>5985</v>
      </c>
      <c r="J3370" s="1" t="s">
        <v>6168</v>
      </c>
      <c r="K3370">
        <v>9.2038042999999998</v>
      </c>
      <c r="L3370">
        <v>48.506938900000002</v>
      </c>
      <c r="M3370">
        <v>2014</v>
      </c>
    </row>
    <row r="3371" spans="1:13" x14ac:dyDescent="0.3">
      <c r="A3371" s="1" t="s">
        <v>5147</v>
      </c>
      <c r="B3371" s="2">
        <v>41849</v>
      </c>
      <c r="C3371" s="1" t="s">
        <v>6408</v>
      </c>
      <c r="D3371" s="1" t="s">
        <v>6085</v>
      </c>
      <c r="E3371" s="1" t="s">
        <v>6001</v>
      </c>
      <c r="F3371" s="1" t="s">
        <v>5995</v>
      </c>
      <c r="G3371" s="1" t="s">
        <v>5972</v>
      </c>
      <c r="H3371" s="2">
        <v>41854</v>
      </c>
      <c r="I3371" s="1" t="s">
        <v>5973</v>
      </c>
      <c r="J3371" s="1" t="s">
        <v>6086</v>
      </c>
      <c r="K3371">
        <v>2.1734035</v>
      </c>
      <c r="L3371">
        <v>41.385063899999999</v>
      </c>
      <c r="M3371">
        <v>2014</v>
      </c>
    </row>
    <row r="3372" spans="1:13" x14ac:dyDescent="0.3">
      <c r="A3372" s="1" t="s">
        <v>5151</v>
      </c>
      <c r="B3372" s="2">
        <v>41850</v>
      </c>
      <c r="C3372" s="1" t="s">
        <v>6585</v>
      </c>
      <c r="D3372" s="1" t="s">
        <v>6701</v>
      </c>
      <c r="E3372" s="1" t="s">
        <v>5971</v>
      </c>
      <c r="F3372" s="1" t="s">
        <v>5966</v>
      </c>
      <c r="G3372" s="1" t="s">
        <v>5967</v>
      </c>
      <c r="H3372" s="2">
        <v>41855</v>
      </c>
      <c r="I3372" s="1" t="s">
        <v>5973</v>
      </c>
      <c r="J3372" s="1" t="s">
        <v>5974</v>
      </c>
      <c r="K3372">
        <v>-0.90265600000000001</v>
      </c>
      <c r="L3372">
        <v>52.240476999999998</v>
      </c>
      <c r="M3372">
        <v>2014</v>
      </c>
    </row>
    <row r="3373" spans="1:13" x14ac:dyDescent="0.3">
      <c r="A3373" s="1" t="s">
        <v>5149</v>
      </c>
      <c r="B3373" s="2">
        <v>41850</v>
      </c>
      <c r="C3373" s="1" t="s">
        <v>6891</v>
      </c>
      <c r="D3373" s="1" t="s">
        <v>7407</v>
      </c>
      <c r="E3373" s="1" t="s">
        <v>6001</v>
      </c>
      <c r="F3373" s="1" t="s">
        <v>5995</v>
      </c>
      <c r="G3373" s="1" t="s">
        <v>5972</v>
      </c>
      <c r="H3373" s="2">
        <v>41854</v>
      </c>
      <c r="I3373" s="1" t="s">
        <v>5973</v>
      </c>
      <c r="J3373" s="1" t="s">
        <v>6086</v>
      </c>
      <c r="K3373">
        <v>2.1086130999999999</v>
      </c>
      <c r="L3373">
        <v>41.546274500000003</v>
      </c>
      <c r="M3373">
        <v>2014</v>
      </c>
    </row>
    <row r="3374" spans="1:13" x14ac:dyDescent="0.3">
      <c r="A3374" s="1" t="s">
        <v>5153</v>
      </c>
      <c r="B3374" s="2">
        <v>41850</v>
      </c>
      <c r="C3374" s="1" t="s">
        <v>7497</v>
      </c>
      <c r="D3374" s="1" t="s">
        <v>6645</v>
      </c>
      <c r="E3374" s="1" t="s">
        <v>5994</v>
      </c>
      <c r="F3374" s="1" t="s">
        <v>5995</v>
      </c>
      <c r="G3374" s="1" t="s">
        <v>5967</v>
      </c>
      <c r="H3374" s="2">
        <v>41855</v>
      </c>
      <c r="I3374" s="1" t="s">
        <v>5973</v>
      </c>
      <c r="J3374" s="1" t="s">
        <v>6646</v>
      </c>
      <c r="K3374">
        <v>7.6868565000000002</v>
      </c>
      <c r="L3374">
        <v>45.070312000000001</v>
      </c>
      <c r="M3374">
        <v>2014</v>
      </c>
    </row>
    <row r="3375" spans="1:13" x14ac:dyDescent="0.3">
      <c r="A3375" s="1" t="s">
        <v>5148</v>
      </c>
      <c r="B3375" s="2">
        <v>41850</v>
      </c>
      <c r="C3375" s="1" t="s">
        <v>6685</v>
      </c>
      <c r="D3375" s="1" t="s">
        <v>6080</v>
      </c>
      <c r="E3375" s="1" t="s">
        <v>6001</v>
      </c>
      <c r="F3375" s="1" t="s">
        <v>5995</v>
      </c>
      <c r="G3375" s="1" t="s">
        <v>5982</v>
      </c>
      <c r="H3375" s="2">
        <v>41851</v>
      </c>
      <c r="I3375" s="1" t="s">
        <v>5985</v>
      </c>
      <c r="J3375" s="1" t="s">
        <v>6081</v>
      </c>
      <c r="K3375">
        <v>-5.9844588999999999</v>
      </c>
      <c r="L3375">
        <v>37.389092400000003</v>
      </c>
      <c r="M3375">
        <v>2014</v>
      </c>
    </row>
    <row r="3376" spans="1:13" x14ac:dyDescent="0.3">
      <c r="A3376" s="1" t="s">
        <v>5152</v>
      </c>
      <c r="B3376" s="2">
        <v>41850</v>
      </c>
      <c r="C3376" s="1" t="s">
        <v>6328</v>
      </c>
      <c r="D3376" s="1" t="s">
        <v>6147</v>
      </c>
      <c r="E3376" s="1" t="s">
        <v>5994</v>
      </c>
      <c r="F3376" s="1" t="s">
        <v>5995</v>
      </c>
      <c r="G3376" s="1" t="s">
        <v>5982</v>
      </c>
      <c r="H3376" s="2">
        <v>41855</v>
      </c>
      <c r="I3376" s="1" t="s">
        <v>5973</v>
      </c>
      <c r="J3376" s="1" t="s">
        <v>6148</v>
      </c>
      <c r="K3376">
        <v>12.4963655</v>
      </c>
      <c r="L3376">
        <v>41.902783499999998</v>
      </c>
      <c r="M3376">
        <v>2014</v>
      </c>
    </row>
    <row r="3377" spans="1:13" x14ac:dyDescent="0.3">
      <c r="A3377" s="1" t="s">
        <v>5154</v>
      </c>
      <c r="B3377" s="2">
        <v>41850</v>
      </c>
      <c r="C3377" s="1" t="s">
        <v>7697</v>
      </c>
      <c r="D3377" s="1" t="s">
        <v>6677</v>
      </c>
      <c r="E3377" s="1" t="s">
        <v>6007</v>
      </c>
      <c r="F3377" s="1" t="s">
        <v>5978</v>
      </c>
      <c r="G3377" s="1" t="s">
        <v>5972</v>
      </c>
      <c r="H3377" s="2">
        <v>41855</v>
      </c>
      <c r="I3377" s="1" t="s">
        <v>5973</v>
      </c>
      <c r="J3377" s="1" t="s">
        <v>6332</v>
      </c>
      <c r="K3377">
        <v>11.589237199999999</v>
      </c>
      <c r="L3377">
        <v>50.927053999999998</v>
      </c>
      <c r="M3377">
        <v>2014</v>
      </c>
    </row>
    <row r="3378" spans="1:13" x14ac:dyDescent="0.3">
      <c r="A3378" s="1" t="s">
        <v>5150</v>
      </c>
      <c r="B3378" s="2">
        <v>41850</v>
      </c>
      <c r="C3378" s="1" t="s">
        <v>6567</v>
      </c>
      <c r="D3378" s="1" t="s">
        <v>5964</v>
      </c>
      <c r="E3378" s="1" t="s">
        <v>5965</v>
      </c>
      <c r="F3378" s="1" t="s">
        <v>5966</v>
      </c>
      <c r="G3378" s="1" t="s">
        <v>5967</v>
      </c>
      <c r="H3378" s="2">
        <v>41855</v>
      </c>
      <c r="I3378" s="1" t="s">
        <v>5968</v>
      </c>
      <c r="J3378" s="1" t="s">
        <v>5964</v>
      </c>
      <c r="K3378">
        <v>18.068580799999999</v>
      </c>
      <c r="L3378">
        <v>59.329323500000001</v>
      </c>
      <c r="M3378">
        <v>2014</v>
      </c>
    </row>
    <row r="3379" spans="1:13" x14ac:dyDescent="0.3">
      <c r="A3379" s="1" t="s">
        <v>5161</v>
      </c>
      <c r="B3379" s="2">
        <v>41851</v>
      </c>
      <c r="C3379" s="1" t="s">
        <v>6392</v>
      </c>
      <c r="D3379" s="1" t="s">
        <v>6278</v>
      </c>
      <c r="E3379" s="1" t="s">
        <v>6007</v>
      </c>
      <c r="F3379" s="1" t="s">
        <v>5978</v>
      </c>
      <c r="G3379" s="1" t="s">
        <v>5982</v>
      </c>
      <c r="H3379" s="2">
        <v>41858</v>
      </c>
      <c r="I3379" s="1" t="s">
        <v>5973</v>
      </c>
      <c r="J3379" s="1" t="s">
        <v>6278</v>
      </c>
      <c r="K3379">
        <v>9.9936817999999992</v>
      </c>
      <c r="L3379">
        <v>53.551084600000003</v>
      </c>
      <c r="M3379">
        <v>2014</v>
      </c>
    </row>
    <row r="3380" spans="1:13" x14ac:dyDescent="0.3">
      <c r="A3380" s="1" t="s">
        <v>5160</v>
      </c>
      <c r="B3380" s="2">
        <v>41851</v>
      </c>
      <c r="C3380" s="1" t="s">
        <v>6804</v>
      </c>
      <c r="D3380" s="1" t="s">
        <v>7021</v>
      </c>
      <c r="E3380" s="1" t="s">
        <v>5977</v>
      </c>
      <c r="F3380" s="1" t="s">
        <v>5978</v>
      </c>
      <c r="G3380" s="1" t="s">
        <v>5982</v>
      </c>
      <c r="H3380" s="2">
        <v>41857</v>
      </c>
      <c r="I3380" s="1" t="s">
        <v>5973</v>
      </c>
      <c r="J3380" s="1" t="s">
        <v>6091</v>
      </c>
      <c r="K3380">
        <v>7.3358879999999997</v>
      </c>
      <c r="L3380">
        <v>47.750838999999999</v>
      </c>
      <c r="M3380">
        <v>2014</v>
      </c>
    </row>
    <row r="3381" spans="1:13" x14ac:dyDescent="0.3">
      <c r="A3381" s="1" t="s">
        <v>5157</v>
      </c>
      <c r="B3381" s="2">
        <v>41851</v>
      </c>
      <c r="C3381" s="1" t="s">
        <v>6360</v>
      </c>
      <c r="D3381" s="1" t="s">
        <v>6270</v>
      </c>
      <c r="E3381" s="1" t="s">
        <v>6007</v>
      </c>
      <c r="F3381" s="1" t="s">
        <v>5978</v>
      </c>
      <c r="G3381" s="1" t="s">
        <v>5967</v>
      </c>
      <c r="H3381" s="2">
        <v>41855</v>
      </c>
      <c r="I3381" s="1" t="s">
        <v>5973</v>
      </c>
      <c r="J3381" s="1" t="s">
        <v>6044</v>
      </c>
      <c r="K3381">
        <v>6.7623293000000002</v>
      </c>
      <c r="L3381">
        <v>51.434407899999997</v>
      </c>
      <c r="M3381">
        <v>2014</v>
      </c>
    </row>
    <row r="3382" spans="1:13" x14ac:dyDescent="0.3">
      <c r="A3382" s="1" t="s">
        <v>5155</v>
      </c>
      <c r="B3382" s="2">
        <v>41851</v>
      </c>
      <c r="C3382" s="1" t="s">
        <v>6154</v>
      </c>
      <c r="D3382" s="1" t="s">
        <v>6801</v>
      </c>
      <c r="E3382" s="1" t="s">
        <v>5977</v>
      </c>
      <c r="F3382" s="1" t="s">
        <v>5978</v>
      </c>
      <c r="G3382" s="1" t="s">
        <v>5967</v>
      </c>
      <c r="H3382" s="2">
        <v>41853</v>
      </c>
      <c r="I3382" s="1" t="s">
        <v>5968</v>
      </c>
      <c r="J3382" s="1" t="s">
        <v>6041</v>
      </c>
      <c r="K3382">
        <v>2.4223170000000001</v>
      </c>
      <c r="L3382">
        <v>48.800930000000001</v>
      </c>
      <c r="M3382">
        <v>2014</v>
      </c>
    </row>
    <row r="3383" spans="1:13" x14ac:dyDescent="0.3">
      <c r="A3383" s="1" t="s">
        <v>5159</v>
      </c>
      <c r="B3383" s="2">
        <v>41851</v>
      </c>
      <c r="C3383" s="1" t="s">
        <v>6607</v>
      </c>
      <c r="D3383" s="1" t="s">
        <v>6701</v>
      </c>
      <c r="E3383" s="1" t="s">
        <v>5971</v>
      </c>
      <c r="F3383" s="1" t="s">
        <v>5966</v>
      </c>
      <c r="G3383" s="1" t="s">
        <v>5972</v>
      </c>
      <c r="H3383" s="2">
        <v>41856</v>
      </c>
      <c r="I3383" s="1" t="s">
        <v>5968</v>
      </c>
      <c r="J3383" s="1" t="s">
        <v>5974</v>
      </c>
      <c r="K3383">
        <v>-0.90265600000000001</v>
      </c>
      <c r="L3383">
        <v>52.240476999999998</v>
      </c>
      <c r="M3383">
        <v>2014</v>
      </c>
    </row>
    <row r="3384" spans="1:13" x14ac:dyDescent="0.3">
      <c r="A3384" s="1" t="s">
        <v>5156</v>
      </c>
      <c r="B3384" s="2">
        <v>41851</v>
      </c>
      <c r="C3384" s="1" t="s">
        <v>7426</v>
      </c>
      <c r="D3384" s="1" t="s">
        <v>7198</v>
      </c>
      <c r="E3384" s="1" t="s">
        <v>6001</v>
      </c>
      <c r="F3384" s="1" t="s">
        <v>5995</v>
      </c>
      <c r="G3384" s="1" t="s">
        <v>5972</v>
      </c>
      <c r="H3384" s="2">
        <v>41854</v>
      </c>
      <c r="I3384" s="1" t="s">
        <v>5985</v>
      </c>
      <c r="J3384" s="1" t="s">
        <v>6081</v>
      </c>
      <c r="K3384">
        <v>-6.1260744000000003</v>
      </c>
      <c r="L3384">
        <v>36.685006399999999</v>
      </c>
      <c r="M3384">
        <v>2014</v>
      </c>
    </row>
    <row r="3385" spans="1:13" x14ac:dyDescent="0.3">
      <c r="A3385" s="1" t="s">
        <v>5158</v>
      </c>
      <c r="B3385" s="2">
        <v>41851</v>
      </c>
      <c r="C3385" s="1" t="s">
        <v>7237</v>
      </c>
      <c r="D3385" s="1" t="s">
        <v>6062</v>
      </c>
      <c r="E3385" s="1" t="s">
        <v>6001</v>
      </c>
      <c r="F3385" s="1" t="s">
        <v>5995</v>
      </c>
      <c r="G3385" s="1" t="s">
        <v>5972</v>
      </c>
      <c r="H3385" s="2">
        <v>41855</v>
      </c>
      <c r="I3385" s="1" t="s">
        <v>5968</v>
      </c>
      <c r="J3385" s="1" t="s">
        <v>6062</v>
      </c>
      <c r="K3385">
        <v>-3.7037901999999998</v>
      </c>
      <c r="L3385">
        <v>40.416775399999999</v>
      </c>
      <c r="M3385">
        <v>2014</v>
      </c>
    </row>
    <row r="3386" spans="1:13" x14ac:dyDescent="0.3">
      <c r="A3386" s="1" t="s">
        <v>5163</v>
      </c>
      <c r="B3386" s="2">
        <v>41852</v>
      </c>
      <c r="C3386" s="1" t="s">
        <v>6583</v>
      </c>
      <c r="D3386" s="1" t="s">
        <v>7082</v>
      </c>
      <c r="E3386" s="1" t="s">
        <v>5971</v>
      </c>
      <c r="F3386" s="1" t="s">
        <v>5966</v>
      </c>
      <c r="G3386" s="1" t="s">
        <v>5972</v>
      </c>
      <c r="H3386" s="2">
        <v>41857</v>
      </c>
      <c r="I3386" s="1" t="s">
        <v>5968</v>
      </c>
      <c r="J3386" s="1" t="s">
        <v>5974</v>
      </c>
      <c r="K3386">
        <v>-1.9951589999999999</v>
      </c>
      <c r="L3386">
        <v>52.517664000000003</v>
      </c>
      <c r="M3386">
        <v>2014</v>
      </c>
    </row>
    <row r="3387" spans="1:13" x14ac:dyDescent="0.3">
      <c r="A3387" s="1" t="s">
        <v>5164</v>
      </c>
      <c r="B3387" s="2">
        <v>41852</v>
      </c>
      <c r="C3387" s="1" t="s">
        <v>6156</v>
      </c>
      <c r="D3387" s="1" t="s">
        <v>6407</v>
      </c>
      <c r="E3387" s="1" t="s">
        <v>6007</v>
      </c>
      <c r="F3387" s="1" t="s">
        <v>5978</v>
      </c>
      <c r="G3387" s="1" t="s">
        <v>5972</v>
      </c>
      <c r="H3387" s="2">
        <v>41857</v>
      </c>
      <c r="I3387" s="1" t="s">
        <v>5973</v>
      </c>
      <c r="J3387" s="1" t="s">
        <v>6044</v>
      </c>
      <c r="K3387">
        <v>6.9602785999999996</v>
      </c>
      <c r="L3387">
        <v>50.937531</v>
      </c>
      <c r="M3387">
        <v>2014</v>
      </c>
    </row>
    <row r="3388" spans="1:13" x14ac:dyDescent="0.3">
      <c r="A3388" s="1" t="s">
        <v>5162</v>
      </c>
      <c r="B3388" s="2">
        <v>41852</v>
      </c>
      <c r="C3388" s="1" t="s">
        <v>6642</v>
      </c>
      <c r="D3388" s="1" t="s">
        <v>7121</v>
      </c>
      <c r="E3388" s="1" t="s">
        <v>5965</v>
      </c>
      <c r="F3388" s="1" t="s">
        <v>5966</v>
      </c>
      <c r="G3388" s="1" t="s">
        <v>5972</v>
      </c>
      <c r="H3388" s="2">
        <v>41852</v>
      </c>
      <c r="I3388" s="1" t="s">
        <v>6004</v>
      </c>
      <c r="J3388" s="1" t="s">
        <v>5964</v>
      </c>
      <c r="K3388">
        <v>17.982156100000001</v>
      </c>
      <c r="L3388">
        <v>59.236330000000002</v>
      </c>
      <c r="M3388">
        <v>2014</v>
      </c>
    </row>
    <row r="3389" spans="1:13" x14ac:dyDescent="0.3">
      <c r="A3389" s="1" t="s">
        <v>5172</v>
      </c>
      <c r="B3389" s="2">
        <v>41853</v>
      </c>
      <c r="C3389" s="1" t="s">
        <v>6559</v>
      </c>
      <c r="D3389" s="1" t="s">
        <v>6322</v>
      </c>
      <c r="E3389" s="1" t="s">
        <v>6007</v>
      </c>
      <c r="F3389" s="1" t="s">
        <v>5978</v>
      </c>
      <c r="G3389" s="1" t="s">
        <v>5967</v>
      </c>
      <c r="H3389" s="2">
        <v>41858</v>
      </c>
      <c r="I3389" s="1" t="s">
        <v>5973</v>
      </c>
      <c r="J3389" s="1" t="s">
        <v>6044</v>
      </c>
      <c r="K3389">
        <v>6.5853416999999999</v>
      </c>
      <c r="L3389">
        <v>51.338760899999997</v>
      </c>
      <c r="M3389">
        <v>2014</v>
      </c>
    </row>
    <row r="3390" spans="1:13" x14ac:dyDescent="0.3">
      <c r="A3390" s="1" t="s">
        <v>5174</v>
      </c>
      <c r="B3390" s="2">
        <v>41853</v>
      </c>
      <c r="C3390" s="1" t="s">
        <v>7563</v>
      </c>
      <c r="D3390" s="1" t="s">
        <v>7420</v>
      </c>
      <c r="E3390" s="1" t="s">
        <v>5971</v>
      </c>
      <c r="F3390" s="1" t="s">
        <v>5966</v>
      </c>
      <c r="G3390" s="1" t="s">
        <v>5967</v>
      </c>
      <c r="H3390" s="2">
        <v>41858</v>
      </c>
      <c r="I3390" s="1" t="s">
        <v>5973</v>
      </c>
      <c r="J3390" s="1" t="s">
        <v>5974</v>
      </c>
      <c r="K3390">
        <v>-0.75397999999999998</v>
      </c>
      <c r="L3390">
        <v>51.416040000000002</v>
      </c>
      <c r="M3390">
        <v>2014</v>
      </c>
    </row>
    <row r="3391" spans="1:13" x14ac:dyDescent="0.3">
      <c r="A3391" s="1" t="s">
        <v>5168</v>
      </c>
      <c r="B3391" s="2">
        <v>41853</v>
      </c>
      <c r="C3391" s="1" t="s">
        <v>6122</v>
      </c>
      <c r="D3391" s="1" t="s">
        <v>7369</v>
      </c>
      <c r="E3391" s="1" t="s">
        <v>6001</v>
      </c>
      <c r="F3391" s="1" t="s">
        <v>5995</v>
      </c>
      <c r="G3391" s="1" t="s">
        <v>5972</v>
      </c>
      <c r="H3391" s="2">
        <v>41856</v>
      </c>
      <c r="I3391" s="1" t="s">
        <v>5968</v>
      </c>
      <c r="J3391" s="1" t="s">
        <v>7370</v>
      </c>
      <c r="K3391">
        <v>2.6501603</v>
      </c>
      <c r="L3391">
        <v>39.5696005</v>
      </c>
      <c r="M3391">
        <v>2014</v>
      </c>
    </row>
    <row r="3392" spans="1:13" x14ac:dyDescent="0.3">
      <c r="A3392" s="1" t="s">
        <v>5166</v>
      </c>
      <c r="B3392" s="2">
        <v>41853</v>
      </c>
      <c r="C3392" s="1" t="s">
        <v>6780</v>
      </c>
      <c r="D3392" s="1" t="s">
        <v>6442</v>
      </c>
      <c r="E3392" s="1" t="s">
        <v>5977</v>
      </c>
      <c r="F3392" s="1" t="s">
        <v>5978</v>
      </c>
      <c r="G3392" s="1" t="s">
        <v>5967</v>
      </c>
      <c r="H3392" s="2">
        <v>41855</v>
      </c>
      <c r="I3392" s="1" t="s">
        <v>5968</v>
      </c>
      <c r="J3392" s="1" t="s">
        <v>6100</v>
      </c>
      <c r="K3392">
        <v>3.0572560000000002</v>
      </c>
      <c r="L3392">
        <v>50.629249999999999</v>
      </c>
      <c r="M3392">
        <v>2014</v>
      </c>
    </row>
    <row r="3393" spans="1:13" x14ac:dyDescent="0.3">
      <c r="A3393" s="1" t="s">
        <v>5165</v>
      </c>
      <c r="B3393" s="2">
        <v>41853</v>
      </c>
      <c r="C3393" s="1" t="s">
        <v>7009</v>
      </c>
      <c r="D3393" s="1" t="s">
        <v>6302</v>
      </c>
      <c r="E3393" s="1" t="s">
        <v>5977</v>
      </c>
      <c r="F3393" s="1" t="s">
        <v>5978</v>
      </c>
      <c r="G3393" s="1" t="s">
        <v>5972</v>
      </c>
      <c r="H3393" s="2">
        <v>41854</v>
      </c>
      <c r="I3393" s="1" t="s">
        <v>5985</v>
      </c>
      <c r="J3393" s="1" t="s">
        <v>6247</v>
      </c>
      <c r="K3393">
        <v>1.054325</v>
      </c>
      <c r="L3393">
        <v>49.429895000000002</v>
      </c>
      <c r="M3393">
        <v>2014</v>
      </c>
    </row>
    <row r="3394" spans="1:13" x14ac:dyDescent="0.3">
      <c r="A3394" s="1" t="s">
        <v>5167</v>
      </c>
      <c r="B3394" s="2">
        <v>41853</v>
      </c>
      <c r="C3394" s="1" t="s">
        <v>7095</v>
      </c>
      <c r="D3394" s="1" t="s">
        <v>7535</v>
      </c>
      <c r="E3394" s="1" t="s">
        <v>5977</v>
      </c>
      <c r="F3394" s="1" t="s">
        <v>5978</v>
      </c>
      <c r="G3394" s="1" t="s">
        <v>5972</v>
      </c>
      <c r="H3394" s="2">
        <v>41856</v>
      </c>
      <c r="I3394" s="1" t="s">
        <v>5985</v>
      </c>
      <c r="J3394" s="1" t="s">
        <v>5988</v>
      </c>
      <c r="K3394">
        <v>7.1488199999999997</v>
      </c>
      <c r="L3394">
        <v>43.663739</v>
      </c>
      <c r="M3394">
        <v>2014</v>
      </c>
    </row>
    <row r="3395" spans="1:13" x14ac:dyDescent="0.3">
      <c r="A3395" s="1" t="s">
        <v>5170</v>
      </c>
      <c r="B3395" s="2">
        <v>41853</v>
      </c>
      <c r="C3395" s="1" t="s">
        <v>7399</v>
      </c>
      <c r="D3395" s="1" t="s">
        <v>6734</v>
      </c>
      <c r="E3395" s="1" t="s">
        <v>5971</v>
      </c>
      <c r="F3395" s="1" t="s">
        <v>5966</v>
      </c>
      <c r="G3395" s="1" t="s">
        <v>5982</v>
      </c>
      <c r="H3395" s="2">
        <v>41857</v>
      </c>
      <c r="I3395" s="1" t="s">
        <v>5973</v>
      </c>
      <c r="J3395" s="1" t="s">
        <v>5974</v>
      </c>
      <c r="K3395">
        <v>-1.5490774</v>
      </c>
      <c r="L3395">
        <v>53.8007554</v>
      </c>
      <c r="M3395">
        <v>2014</v>
      </c>
    </row>
    <row r="3396" spans="1:13" x14ac:dyDescent="0.3">
      <c r="A3396" s="1" t="s">
        <v>5173</v>
      </c>
      <c r="B3396" s="2">
        <v>41853</v>
      </c>
      <c r="C3396" s="1" t="s">
        <v>6408</v>
      </c>
      <c r="D3396" s="1" t="s">
        <v>7280</v>
      </c>
      <c r="E3396" s="1" t="s">
        <v>5977</v>
      </c>
      <c r="F3396" s="1" t="s">
        <v>5978</v>
      </c>
      <c r="G3396" s="1" t="s">
        <v>5972</v>
      </c>
      <c r="H3396" s="2">
        <v>41858</v>
      </c>
      <c r="I3396" s="1" t="s">
        <v>5973</v>
      </c>
      <c r="J3396" s="1" t="s">
        <v>6178</v>
      </c>
      <c r="K3396">
        <v>1.5339370000000001</v>
      </c>
      <c r="L3396">
        <v>45.159554999999997</v>
      </c>
      <c r="M3396">
        <v>2014</v>
      </c>
    </row>
    <row r="3397" spans="1:13" x14ac:dyDescent="0.3">
      <c r="A3397" s="1" t="s">
        <v>5175</v>
      </c>
      <c r="B3397" s="2">
        <v>41853</v>
      </c>
      <c r="C3397" s="1" t="s">
        <v>7528</v>
      </c>
      <c r="D3397" s="1" t="s">
        <v>6193</v>
      </c>
      <c r="E3397" s="1" t="s">
        <v>5994</v>
      </c>
      <c r="F3397" s="1" t="s">
        <v>5995</v>
      </c>
      <c r="G3397" s="1" t="s">
        <v>5972</v>
      </c>
      <c r="H3397" s="2">
        <v>41859</v>
      </c>
      <c r="I3397" s="1" t="s">
        <v>5973</v>
      </c>
      <c r="J3397" s="1" t="s">
        <v>6194</v>
      </c>
      <c r="K3397">
        <v>16.871871500000001</v>
      </c>
      <c r="L3397">
        <v>41.117143200000001</v>
      </c>
      <c r="M3397">
        <v>2014</v>
      </c>
    </row>
    <row r="3398" spans="1:13" x14ac:dyDescent="0.3">
      <c r="A3398" s="1" t="s">
        <v>5169</v>
      </c>
      <c r="B3398" s="2">
        <v>41853</v>
      </c>
      <c r="C3398" s="1" t="s">
        <v>6229</v>
      </c>
      <c r="D3398" s="1" t="s">
        <v>7054</v>
      </c>
      <c r="E3398" s="1" t="s">
        <v>5977</v>
      </c>
      <c r="F3398" s="1" t="s">
        <v>5978</v>
      </c>
      <c r="G3398" s="1" t="s">
        <v>5972</v>
      </c>
      <c r="H3398" s="2">
        <v>41857</v>
      </c>
      <c r="I3398" s="1" t="s">
        <v>5973</v>
      </c>
      <c r="J3398" s="1" t="s">
        <v>5991</v>
      </c>
      <c r="K3398">
        <v>7.8081999999999999E-2</v>
      </c>
      <c r="L3398">
        <v>43.232951</v>
      </c>
      <c r="M3398">
        <v>2014</v>
      </c>
    </row>
    <row r="3399" spans="1:13" x14ac:dyDescent="0.3">
      <c r="A3399" s="1" t="s">
        <v>5177</v>
      </c>
      <c r="B3399" s="2">
        <v>41854</v>
      </c>
      <c r="C3399" s="1" t="s">
        <v>6660</v>
      </c>
      <c r="D3399" s="1" t="s">
        <v>6866</v>
      </c>
      <c r="E3399" s="1" t="s">
        <v>5994</v>
      </c>
      <c r="F3399" s="1" t="s">
        <v>5995</v>
      </c>
      <c r="G3399" s="1" t="s">
        <v>5972</v>
      </c>
      <c r="H3399" s="2">
        <v>41857</v>
      </c>
      <c r="I3399" s="1" t="s">
        <v>5985</v>
      </c>
      <c r="J3399" s="1" t="s">
        <v>6051</v>
      </c>
      <c r="K3399">
        <v>11.2558136</v>
      </c>
      <c r="L3399">
        <v>43.769560400000003</v>
      </c>
      <c r="M3399">
        <v>2014</v>
      </c>
    </row>
    <row r="3400" spans="1:13" x14ac:dyDescent="0.3">
      <c r="A3400" s="1" t="s">
        <v>5176</v>
      </c>
      <c r="B3400" s="2">
        <v>41854</v>
      </c>
      <c r="C3400" s="1" t="s">
        <v>5980</v>
      </c>
      <c r="D3400" s="1" t="s">
        <v>6656</v>
      </c>
      <c r="E3400" s="1" t="s">
        <v>5971</v>
      </c>
      <c r="F3400" s="1" t="s">
        <v>5966</v>
      </c>
      <c r="G3400" s="1" t="s">
        <v>5982</v>
      </c>
      <c r="H3400" s="2">
        <v>41857</v>
      </c>
      <c r="I3400" s="1" t="s">
        <v>5968</v>
      </c>
      <c r="J3400" s="1" t="s">
        <v>6249</v>
      </c>
      <c r="K3400">
        <v>-4.4401140000000003</v>
      </c>
      <c r="L3400">
        <v>55.847257999999997</v>
      </c>
      <c r="M3400">
        <v>2014</v>
      </c>
    </row>
    <row r="3401" spans="1:13" x14ac:dyDescent="0.3">
      <c r="A3401" s="1" t="s">
        <v>5190</v>
      </c>
      <c r="B3401" s="2">
        <v>41855</v>
      </c>
      <c r="C3401" s="1" t="s">
        <v>7012</v>
      </c>
      <c r="D3401" s="1" t="s">
        <v>6878</v>
      </c>
      <c r="E3401" s="1" t="s">
        <v>6001</v>
      </c>
      <c r="F3401" s="1" t="s">
        <v>5995</v>
      </c>
      <c r="G3401" s="1" t="s">
        <v>5982</v>
      </c>
      <c r="H3401" s="2">
        <v>41861</v>
      </c>
      <c r="I3401" s="1" t="s">
        <v>5973</v>
      </c>
      <c r="J3401" s="1" t="s">
        <v>6081</v>
      </c>
      <c r="K3401">
        <v>-4.6323067</v>
      </c>
      <c r="L3401">
        <v>36.5967755</v>
      </c>
      <c r="M3401">
        <v>2014</v>
      </c>
    </row>
    <row r="3402" spans="1:13" x14ac:dyDescent="0.3">
      <c r="A3402" s="1" t="s">
        <v>5179</v>
      </c>
      <c r="B3402" s="2">
        <v>41855</v>
      </c>
      <c r="C3402" s="1" t="s">
        <v>6470</v>
      </c>
      <c r="D3402" s="1" t="s">
        <v>6400</v>
      </c>
      <c r="E3402" s="1" t="s">
        <v>5977</v>
      </c>
      <c r="F3402" s="1" t="s">
        <v>5978</v>
      </c>
      <c r="G3402" s="1" t="s">
        <v>5982</v>
      </c>
      <c r="H3402" s="2">
        <v>41858</v>
      </c>
      <c r="I3402" s="1" t="s">
        <v>5985</v>
      </c>
      <c r="J3402" s="1" t="s">
        <v>6091</v>
      </c>
      <c r="K3402">
        <v>7.7521113000000001</v>
      </c>
      <c r="L3402">
        <v>48.573405299999997</v>
      </c>
      <c r="M3402">
        <v>2014</v>
      </c>
    </row>
    <row r="3403" spans="1:13" x14ac:dyDescent="0.3">
      <c r="A3403" s="1" t="s">
        <v>5182</v>
      </c>
      <c r="B3403" s="2">
        <v>41855</v>
      </c>
      <c r="C3403" s="1" t="s">
        <v>6629</v>
      </c>
      <c r="D3403" s="1" t="s">
        <v>6160</v>
      </c>
      <c r="E3403" s="1" t="s">
        <v>6007</v>
      </c>
      <c r="F3403" s="1" t="s">
        <v>5978</v>
      </c>
      <c r="G3403" s="1" t="s">
        <v>5972</v>
      </c>
      <c r="H3403" s="2">
        <v>41859</v>
      </c>
      <c r="I3403" s="1" t="s">
        <v>5973</v>
      </c>
      <c r="J3403" s="1" t="s">
        <v>6160</v>
      </c>
      <c r="K3403">
        <v>13.404954</v>
      </c>
      <c r="L3403">
        <v>52.520006600000002</v>
      </c>
      <c r="M3403">
        <v>2014</v>
      </c>
    </row>
    <row r="3404" spans="1:13" x14ac:dyDescent="0.3">
      <c r="A3404" s="1" t="s">
        <v>5188</v>
      </c>
      <c r="B3404" s="2">
        <v>41855</v>
      </c>
      <c r="C3404" s="1" t="s">
        <v>6057</v>
      </c>
      <c r="D3404" s="1" t="s">
        <v>6062</v>
      </c>
      <c r="E3404" s="1" t="s">
        <v>6001</v>
      </c>
      <c r="F3404" s="1" t="s">
        <v>5995</v>
      </c>
      <c r="G3404" s="1" t="s">
        <v>5982</v>
      </c>
      <c r="H3404" s="2">
        <v>41861</v>
      </c>
      <c r="I3404" s="1" t="s">
        <v>5973</v>
      </c>
      <c r="J3404" s="1" t="s">
        <v>6062</v>
      </c>
      <c r="K3404">
        <v>-3.7037901999999998</v>
      </c>
      <c r="L3404">
        <v>40.416775399999999</v>
      </c>
      <c r="M3404">
        <v>2014</v>
      </c>
    </row>
    <row r="3405" spans="1:13" x14ac:dyDescent="0.3">
      <c r="A3405" s="1" t="s">
        <v>5184</v>
      </c>
      <c r="B3405" s="2">
        <v>41855</v>
      </c>
      <c r="C3405" s="1" t="s">
        <v>7182</v>
      </c>
      <c r="D3405" s="1" t="s">
        <v>6645</v>
      </c>
      <c r="E3405" s="1" t="s">
        <v>5994</v>
      </c>
      <c r="F3405" s="1" t="s">
        <v>5995</v>
      </c>
      <c r="G3405" s="1" t="s">
        <v>5972</v>
      </c>
      <c r="H3405" s="2">
        <v>41860</v>
      </c>
      <c r="I3405" s="1" t="s">
        <v>5973</v>
      </c>
      <c r="J3405" s="1" t="s">
        <v>6646</v>
      </c>
      <c r="K3405">
        <v>7.6868565000000002</v>
      </c>
      <c r="L3405">
        <v>45.070312000000001</v>
      </c>
      <c r="M3405">
        <v>2014</v>
      </c>
    </row>
    <row r="3406" spans="1:13" x14ac:dyDescent="0.3">
      <c r="A3406" s="1" t="s">
        <v>5189</v>
      </c>
      <c r="B3406" s="2">
        <v>41855</v>
      </c>
      <c r="C3406" s="1" t="s">
        <v>7462</v>
      </c>
      <c r="D3406" s="1" t="s">
        <v>7748</v>
      </c>
      <c r="E3406" s="1" t="s">
        <v>5977</v>
      </c>
      <c r="F3406" s="1" t="s">
        <v>5978</v>
      </c>
      <c r="G3406" s="1" t="s">
        <v>5972</v>
      </c>
      <c r="H3406" s="2">
        <v>41861</v>
      </c>
      <c r="I3406" s="1" t="s">
        <v>5973</v>
      </c>
      <c r="J3406" s="1" t="s">
        <v>6041</v>
      </c>
      <c r="K3406">
        <v>2.3784930000000002</v>
      </c>
      <c r="L3406">
        <v>48.997346999999998</v>
      </c>
      <c r="M3406">
        <v>2014</v>
      </c>
    </row>
    <row r="3407" spans="1:13" x14ac:dyDescent="0.3">
      <c r="A3407" s="1" t="s">
        <v>5181</v>
      </c>
      <c r="B3407" s="2">
        <v>41855</v>
      </c>
      <c r="C3407" s="1" t="s">
        <v>7662</v>
      </c>
      <c r="D3407" s="1" t="s">
        <v>7654</v>
      </c>
      <c r="E3407" s="1" t="s">
        <v>6007</v>
      </c>
      <c r="F3407" s="1" t="s">
        <v>5978</v>
      </c>
      <c r="G3407" s="1" t="s">
        <v>5982</v>
      </c>
      <c r="H3407" s="2">
        <v>41859</v>
      </c>
      <c r="I3407" s="1" t="s">
        <v>5973</v>
      </c>
      <c r="J3407" s="1" t="s">
        <v>6044</v>
      </c>
      <c r="K3407">
        <v>6.8401844000000001</v>
      </c>
      <c r="L3407">
        <v>51.296414800000001</v>
      </c>
      <c r="M3407">
        <v>2014</v>
      </c>
    </row>
    <row r="3408" spans="1:13" x14ac:dyDescent="0.3">
      <c r="A3408" s="1" t="s">
        <v>5178</v>
      </c>
      <c r="B3408" s="2">
        <v>41855</v>
      </c>
      <c r="C3408" s="1" t="s">
        <v>6243</v>
      </c>
      <c r="D3408" s="1" t="s">
        <v>6619</v>
      </c>
      <c r="E3408" s="1" t="s">
        <v>6001</v>
      </c>
      <c r="F3408" s="1" t="s">
        <v>5995</v>
      </c>
      <c r="G3408" s="1" t="s">
        <v>5972</v>
      </c>
      <c r="H3408" s="2">
        <v>41857</v>
      </c>
      <c r="I3408" s="1" t="s">
        <v>5968</v>
      </c>
      <c r="J3408" s="1" t="s">
        <v>6086</v>
      </c>
      <c r="K3408">
        <v>2.0350410000000001</v>
      </c>
      <c r="L3408">
        <v>41.345841499999999</v>
      </c>
      <c r="M3408">
        <v>2014</v>
      </c>
    </row>
    <row r="3409" spans="1:13" x14ac:dyDescent="0.3">
      <c r="A3409" s="1" t="s">
        <v>5187</v>
      </c>
      <c r="B3409" s="2">
        <v>41855</v>
      </c>
      <c r="C3409" s="1" t="s">
        <v>6340</v>
      </c>
      <c r="D3409" s="1" t="s">
        <v>7529</v>
      </c>
      <c r="E3409" s="1" t="s">
        <v>6065</v>
      </c>
      <c r="F3409" s="1" t="s">
        <v>5966</v>
      </c>
      <c r="G3409" s="1" t="s">
        <v>5982</v>
      </c>
      <c r="H3409" s="2">
        <v>41861</v>
      </c>
      <c r="I3409" s="1" t="s">
        <v>5973</v>
      </c>
      <c r="J3409" s="1" t="s">
        <v>7530</v>
      </c>
      <c r="K3409">
        <v>5.3220543999999999</v>
      </c>
      <c r="L3409">
        <v>60.3912628</v>
      </c>
      <c r="M3409">
        <v>2014</v>
      </c>
    </row>
    <row r="3410" spans="1:13" x14ac:dyDescent="0.3">
      <c r="A3410" s="1" t="s">
        <v>5180</v>
      </c>
      <c r="B3410" s="2">
        <v>41855</v>
      </c>
      <c r="C3410" s="1" t="s">
        <v>6948</v>
      </c>
      <c r="D3410" s="1" t="s">
        <v>7804</v>
      </c>
      <c r="E3410" s="1" t="s">
        <v>5977</v>
      </c>
      <c r="F3410" s="1" t="s">
        <v>5978</v>
      </c>
      <c r="G3410" s="1" t="s">
        <v>5982</v>
      </c>
      <c r="H3410" s="2">
        <v>41859</v>
      </c>
      <c r="I3410" s="1" t="s">
        <v>5973</v>
      </c>
      <c r="J3410" s="1" t="s">
        <v>6041</v>
      </c>
      <c r="K3410">
        <v>2.4759069999999999</v>
      </c>
      <c r="L3410">
        <v>48.851542000000002</v>
      </c>
      <c r="M3410">
        <v>2014</v>
      </c>
    </row>
    <row r="3411" spans="1:13" x14ac:dyDescent="0.3">
      <c r="A3411" s="1" t="s">
        <v>5193</v>
      </c>
      <c r="B3411" s="2">
        <v>41856</v>
      </c>
      <c r="C3411" s="1" t="s">
        <v>7447</v>
      </c>
      <c r="D3411" s="1" t="s">
        <v>7034</v>
      </c>
      <c r="E3411" s="1" t="s">
        <v>5977</v>
      </c>
      <c r="F3411" s="1" t="s">
        <v>5978</v>
      </c>
      <c r="G3411" s="1" t="s">
        <v>5972</v>
      </c>
      <c r="H3411" s="2">
        <v>41862</v>
      </c>
      <c r="I3411" s="1" t="s">
        <v>5973</v>
      </c>
      <c r="J3411" s="1" t="s">
        <v>6687</v>
      </c>
      <c r="K3411">
        <v>1.489012</v>
      </c>
      <c r="L3411">
        <v>48.443854000000002</v>
      </c>
      <c r="M3411">
        <v>2014</v>
      </c>
    </row>
    <row r="3412" spans="1:13" x14ac:dyDescent="0.3">
      <c r="A3412" s="1" t="s">
        <v>5191</v>
      </c>
      <c r="B3412" s="2">
        <v>41856</v>
      </c>
      <c r="C3412" s="1" t="s">
        <v>7055</v>
      </c>
      <c r="D3412" s="1" t="s">
        <v>7805</v>
      </c>
      <c r="E3412" s="1" t="s">
        <v>5965</v>
      </c>
      <c r="F3412" s="1" t="s">
        <v>5966</v>
      </c>
      <c r="G3412" s="1" t="s">
        <v>5972</v>
      </c>
      <c r="H3412" s="2">
        <v>41859</v>
      </c>
      <c r="I3412" s="1" t="s">
        <v>5968</v>
      </c>
      <c r="J3412" s="1" t="s">
        <v>5964</v>
      </c>
      <c r="K3412">
        <v>17.928339999999999</v>
      </c>
      <c r="L3412">
        <v>59.51961</v>
      </c>
      <c r="M3412">
        <v>2014</v>
      </c>
    </row>
    <row r="3413" spans="1:13" x14ac:dyDescent="0.3">
      <c r="A3413" s="1" t="s">
        <v>5192</v>
      </c>
      <c r="B3413" s="2">
        <v>41856</v>
      </c>
      <c r="C3413" s="1" t="s">
        <v>6397</v>
      </c>
      <c r="D3413" s="1" t="s">
        <v>5964</v>
      </c>
      <c r="E3413" s="1" t="s">
        <v>5965</v>
      </c>
      <c r="F3413" s="1" t="s">
        <v>5966</v>
      </c>
      <c r="G3413" s="1" t="s">
        <v>5982</v>
      </c>
      <c r="H3413" s="2">
        <v>41861</v>
      </c>
      <c r="I3413" s="1" t="s">
        <v>5973</v>
      </c>
      <c r="J3413" s="1" t="s">
        <v>5964</v>
      </c>
      <c r="K3413">
        <v>18.068580799999999</v>
      </c>
      <c r="L3413">
        <v>59.329323500000001</v>
      </c>
      <c r="M3413">
        <v>2014</v>
      </c>
    </row>
    <row r="3414" spans="1:13" x14ac:dyDescent="0.3">
      <c r="A3414" s="1" t="s">
        <v>5201</v>
      </c>
      <c r="B3414" s="2">
        <v>41857</v>
      </c>
      <c r="C3414" s="1" t="s">
        <v>7524</v>
      </c>
      <c r="D3414" s="1" t="s">
        <v>7591</v>
      </c>
      <c r="E3414" s="1" t="s">
        <v>5977</v>
      </c>
      <c r="F3414" s="1" t="s">
        <v>5978</v>
      </c>
      <c r="G3414" s="1" t="s">
        <v>5967</v>
      </c>
      <c r="H3414" s="2">
        <v>41863</v>
      </c>
      <c r="I3414" s="1" t="s">
        <v>5973</v>
      </c>
      <c r="J3414" s="1" t="s">
        <v>6041</v>
      </c>
      <c r="K3414">
        <v>2.3262429999999998</v>
      </c>
      <c r="L3414">
        <v>48.757204999999999</v>
      </c>
      <c r="M3414">
        <v>2014</v>
      </c>
    </row>
    <row r="3415" spans="1:13" x14ac:dyDescent="0.3">
      <c r="A3415" s="1" t="s">
        <v>5194</v>
      </c>
      <c r="B3415" s="2">
        <v>41857</v>
      </c>
      <c r="C3415" s="1" t="s">
        <v>6698</v>
      </c>
      <c r="D3415" s="1" t="s">
        <v>7806</v>
      </c>
      <c r="E3415" s="1" t="s">
        <v>6065</v>
      </c>
      <c r="F3415" s="1" t="s">
        <v>5966</v>
      </c>
      <c r="G3415" s="1" t="s">
        <v>5982</v>
      </c>
      <c r="H3415" s="2">
        <v>41857</v>
      </c>
      <c r="I3415" s="1" t="s">
        <v>6004</v>
      </c>
      <c r="J3415" s="1" t="s">
        <v>7807</v>
      </c>
      <c r="K3415">
        <v>8.0182064000000004</v>
      </c>
      <c r="L3415">
        <v>58.159911899999997</v>
      </c>
      <c r="M3415">
        <v>2014</v>
      </c>
    </row>
    <row r="3416" spans="1:13" x14ac:dyDescent="0.3">
      <c r="A3416" s="1" t="s">
        <v>5197</v>
      </c>
      <c r="B3416" s="2">
        <v>41857</v>
      </c>
      <c r="C3416" s="1" t="s">
        <v>7232</v>
      </c>
      <c r="D3416" s="1" t="s">
        <v>7775</v>
      </c>
      <c r="E3416" s="1" t="s">
        <v>5977</v>
      </c>
      <c r="F3416" s="1" t="s">
        <v>5978</v>
      </c>
      <c r="G3416" s="1" t="s">
        <v>5972</v>
      </c>
      <c r="H3416" s="2">
        <v>41858</v>
      </c>
      <c r="I3416" s="1" t="s">
        <v>5985</v>
      </c>
      <c r="J3416" s="1" t="s">
        <v>6041</v>
      </c>
      <c r="K3416">
        <v>2.2878639999999999</v>
      </c>
      <c r="L3416">
        <v>48.893217</v>
      </c>
      <c r="M3416">
        <v>2014</v>
      </c>
    </row>
    <row r="3417" spans="1:13" x14ac:dyDescent="0.3">
      <c r="A3417" s="1" t="s">
        <v>5206</v>
      </c>
      <c r="B3417" s="2">
        <v>41857</v>
      </c>
      <c r="C3417" s="1" t="s">
        <v>7037</v>
      </c>
      <c r="D3417" s="1" t="s">
        <v>6767</v>
      </c>
      <c r="E3417" s="1" t="s">
        <v>5971</v>
      </c>
      <c r="F3417" s="1" t="s">
        <v>5966</v>
      </c>
      <c r="G3417" s="1" t="s">
        <v>5982</v>
      </c>
      <c r="H3417" s="2">
        <v>41864</v>
      </c>
      <c r="I3417" s="1" t="s">
        <v>5973</v>
      </c>
      <c r="J3417" s="1" t="s">
        <v>5974</v>
      </c>
      <c r="K3417">
        <v>-2.238156</v>
      </c>
      <c r="L3417">
        <v>51.864244900000003</v>
      </c>
      <c r="M3417">
        <v>2014</v>
      </c>
    </row>
    <row r="3418" spans="1:13" x14ac:dyDescent="0.3">
      <c r="A3418" s="1" t="s">
        <v>5204</v>
      </c>
      <c r="B3418" s="2">
        <v>41857</v>
      </c>
      <c r="C3418" s="1" t="s">
        <v>6298</v>
      </c>
      <c r="D3418" s="1" t="s">
        <v>7412</v>
      </c>
      <c r="E3418" s="1" t="s">
        <v>5971</v>
      </c>
      <c r="F3418" s="1" t="s">
        <v>5966</v>
      </c>
      <c r="G3418" s="1" t="s">
        <v>5982</v>
      </c>
      <c r="H3418" s="2">
        <v>41863</v>
      </c>
      <c r="I3418" s="1" t="s">
        <v>5973</v>
      </c>
      <c r="J3418" s="1" t="s">
        <v>5974</v>
      </c>
      <c r="K3418">
        <v>-2.1794039999999999</v>
      </c>
      <c r="L3418">
        <v>53.002668</v>
      </c>
      <c r="M3418">
        <v>2014</v>
      </c>
    </row>
    <row r="3419" spans="1:13" x14ac:dyDescent="0.3">
      <c r="A3419" s="1" t="s">
        <v>5205</v>
      </c>
      <c r="B3419" s="2">
        <v>41857</v>
      </c>
      <c r="C3419" s="1" t="s">
        <v>6418</v>
      </c>
      <c r="D3419" s="1" t="s">
        <v>6085</v>
      </c>
      <c r="E3419" s="1" t="s">
        <v>6001</v>
      </c>
      <c r="F3419" s="1" t="s">
        <v>5995</v>
      </c>
      <c r="G3419" s="1" t="s">
        <v>5982</v>
      </c>
      <c r="H3419" s="2">
        <v>41863</v>
      </c>
      <c r="I3419" s="1" t="s">
        <v>5973</v>
      </c>
      <c r="J3419" s="1" t="s">
        <v>6086</v>
      </c>
      <c r="K3419">
        <v>2.1734035</v>
      </c>
      <c r="L3419">
        <v>41.385063899999999</v>
      </c>
      <c r="M3419">
        <v>2014</v>
      </c>
    </row>
    <row r="3420" spans="1:13" x14ac:dyDescent="0.3">
      <c r="A3420" s="1" t="s">
        <v>5200</v>
      </c>
      <c r="B3420" s="2">
        <v>41857</v>
      </c>
      <c r="C3420" s="1" t="s">
        <v>7619</v>
      </c>
      <c r="D3420" s="1" t="s">
        <v>7445</v>
      </c>
      <c r="E3420" s="1" t="s">
        <v>6001</v>
      </c>
      <c r="F3420" s="1" t="s">
        <v>5995</v>
      </c>
      <c r="G3420" s="1" t="s">
        <v>5972</v>
      </c>
      <c r="H3420" s="2">
        <v>41862</v>
      </c>
      <c r="I3420" s="1" t="s">
        <v>5973</v>
      </c>
      <c r="J3420" s="1" t="s">
        <v>6062</v>
      </c>
      <c r="K3420">
        <v>-3.7323933999999999</v>
      </c>
      <c r="L3420">
        <v>40.308250399999999</v>
      </c>
      <c r="M3420">
        <v>2014</v>
      </c>
    </row>
    <row r="3421" spans="1:13" x14ac:dyDescent="0.3">
      <c r="A3421" s="1" t="s">
        <v>5203</v>
      </c>
      <c r="B3421" s="2">
        <v>41857</v>
      </c>
      <c r="C3421" s="1" t="s">
        <v>6848</v>
      </c>
      <c r="D3421" s="1" t="s">
        <v>6202</v>
      </c>
      <c r="E3421" s="1" t="s">
        <v>6065</v>
      </c>
      <c r="F3421" s="1" t="s">
        <v>5966</v>
      </c>
      <c r="G3421" s="1" t="s">
        <v>5967</v>
      </c>
      <c r="H3421" s="2">
        <v>41863</v>
      </c>
      <c r="I3421" s="1" t="s">
        <v>5973</v>
      </c>
      <c r="J3421" s="1" t="s">
        <v>6203</v>
      </c>
      <c r="K3421">
        <v>5.7331073000000004</v>
      </c>
      <c r="L3421">
        <v>58.969975599999998</v>
      </c>
      <c r="M3421">
        <v>2014</v>
      </c>
    </row>
    <row r="3422" spans="1:13" x14ac:dyDescent="0.3">
      <c r="A3422" s="1" t="s">
        <v>5198</v>
      </c>
      <c r="B3422" s="2">
        <v>41857</v>
      </c>
      <c r="C3422" s="1" t="s">
        <v>6116</v>
      </c>
      <c r="D3422" s="1" t="s">
        <v>6132</v>
      </c>
      <c r="E3422" s="1" t="s">
        <v>5977</v>
      </c>
      <c r="F3422" s="1" t="s">
        <v>5978</v>
      </c>
      <c r="G3422" s="1" t="s">
        <v>5982</v>
      </c>
      <c r="H3422" s="2">
        <v>41859</v>
      </c>
      <c r="I3422" s="1" t="s">
        <v>5968</v>
      </c>
      <c r="J3422" s="1" t="s">
        <v>6041</v>
      </c>
      <c r="K3422">
        <v>2.3522219</v>
      </c>
      <c r="L3422">
        <v>48.856614</v>
      </c>
      <c r="M3422">
        <v>2014</v>
      </c>
    </row>
    <row r="3423" spans="1:13" x14ac:dyDescent="0.3">
      <c r="A3423" s="1" t="s">
        <v>5199</v>
      </c>
      <c r="B3423" s="2">
        <v>41857</v>
      </c>
      <c r="C3423" s="1" t="s">
        <v>6445</v>
      </c>
      <c r="D3423" s="1" t="s">
        <v>7494</v>
      </c>
      <c r="E3423" s="1" t="s">
        <v>6007</v>
      </c>
      <c r="F3423" s="1" t="s">
        <v>5978</v>
      </c>
      <c r="G3423" s="1" t="s">
        <v>5972</v>
      </c>
      <c r="H3423" s="2">
        <v>41859</v>
      </c>
      <c r="I3423" s="1" t="s">
        <v>5985</v>
      </c>
      <c r="J3423" s="1" t="s">
        <v>6044</v>
      </c>
      <c r="K3423">
        <v>7.0831407999999998</v>
      </c>
      <c r="L3423">
        <v>51.1702072</v>
      </c>
      <c r="M3423">
        <v>2014</v>
      </c>
    </row>
    <row r="3424" spans="1:13" x14ac:dyDescent="0.3">
      <c r="A3424" s="1" t="s">
        <v>5218</v>
      </c>
      <c r="B3424" s="2">
        <v>41858</v>
      </c>
      <c r="C3424" s="1" t="s">
        <v>7041</v>
      </c>
      <c r="D3424" s="1" t="s">
        <v>6088</v>
      </c>
      <c r="E3424" s="1" t="s">
        <v>5971</v>
      </c>
      <c r="F3424" s="1" t="s">
        <v>5966</v>
      </c>
      <c r="G3424" s="1" t="s">
        <v>5982</v>
      </c>
      <c r="H3424" s="2">
        <v>41864</v>
      </c>
      <c r="I3424" s="1" t="s">
        <v>5973</v>
      </c>
      <c r="J3424" s="1" t="s">
        <v>5974</v>
      </c>
      <c r="K3424">
        <v>-0.12775829999999999</v>
      </c>
      <c r="L3424">
        <v>51.507350899999999</v>
      </c>
      <c r="M3424">
        <v>2014</v>
      </c>
    </row>
    <row r="3425" spans="1:13" x14ac:dyDescent="0.3">
      <c r="A3425" s="1" t="s">
        <v>5214</v>
      </c>
      <c r="B3425" s="2">
        <v>41858</v>
      </c>
      <c r="C3425" s="1" t="s">
        <v>7074</v>
      </c>
      <c r="D3425" s="1" t="s">
        <v>6088</v>
      </c>
      <c r="E3425" s="1" t="s">
        <v>5971</v>
      </c>
      <c r="F3425" s="1" t="s">
        <v>5966</v>
      </c>
      <c r="G3425" s="1" t="s">
        <v>5972</v>
      </c>
      <c r="H3425" s="2">
        <v>41863</v>
      </c>
      <c r="I3425" s="1" t="s">
        <v>5968</v>
      </c>
      <c r="J3425" s="1" t="s">
        <v>5974</v>
      </c>
      <c r="K3425">
        <v>-0.12775829999999999</v>
      </c>
      <c r="L3425">
        <v>51.507350899999999</v>
      </c>
      <c r="M3425">
        <v>2014</v>
      </c>
    </row>
    <row r="3426" spans="1:13" x14ac:dyDescent="0.3">
      <c r="A3426" s="1" t="s">
        <v>5219</v>
      </c>
      <c r="B3426" s="2">
        <v>41858</v>
      </c>
      <c r="C3426" s="1" t="s">
        <v>6565</v>
      </c>
      <c r="D3426" s="1" t="s">
        <v>6147</v>
      </c>
      <c r="E3426" s="1" t="s">
        <v>5994</v>
      </c>
      <c r="F3426" s="1" t="s">
        <v>5995</v>
      </c>
      <c r="G3426" s="1" t="s">
        <v>5972</v>
      </c>
      <c r="H3426" s="2">
        <v>41864</v>
      </c>
      <c r="I3426" s="1" t="s">
        <v>5973</v>
      </c>
      <c r="J3426" s="1" t="s">
        <v>6148</v>
      </c>
      <c r="K3426">
        <v>12.4963655</v>
      </c>
      <c r="L3426">
        <v>41.902783499999998</v>
      </c>
      <c r="M3426">
        <v>2014</v>
      </c>
    </row>
    <row r="3427" spans="1:13" x14ac:dyDescent="0.3">
      <c r="A3427" s="1" t="s">
        <v>5216</v>
      </c>
      <c r="B3427" s="2">
        <v>41858</v>
      </c>
      <c r="C3427" s="1" t="s">
        <v>7288</v>
      </c>
      <c r="D3427" s="1" t="s">
        <v>6174</v>
      </c>
      <c r="E3427" s="1" t="s">
        <v>5971</v>
      </c>
      <c r="F3427" s="1" t="s">
        <v>5966</v>
      </c>
      <c r="G3427" s="1" t="s">
        <v>5972</v>
      </c>
      <c r="H3427" s="2">
        <v>41863</v>
      </c>
      <c r="I3427" s="1" t="s">
        <v>5973</v>
      </c>
      <c r="J3427" s="1" t="s">
        <v>5974</v>
      </c>
      <c r="K3427">
        <v>-1.519693</v>
      </c>
      <c r="L3427">
        <v>52.406821999999998</v>
      </c>
      <c r="M3427">
        <v>2014</v>
      </c>
    </row>
    <row r="3428" spans="1:13" x14ac:dyDescent="0.3">
      <c r="A3428" s="1" t="s">
        <v>5217</v>
      </c>
      <c r="B3428" s="2">
        <v>41858</v>
      </c>
      <c r="C3428" s="1" t="s">
        <v>6347</v>
      </c>
      <c r="D3428" s="1" t="s">
        <v>7445</v>
      </c>
      <c r="E3428" s="1" t="s">
        <v>6001</v>
      </c>
      <c r="F3428" s="1" t="s">
        <v>5995</v>
      </c>
      <c r="G3428" s="1" t="s">
        <v>5982</v>
      </c>
      <c r="H3428" s="2">
        <v>41863</v>
      </c>
      <c r="I3428" s="1" t="s">
        <v>5973</v>
      </c>
      <c r="J3428" s="1" t="s">
        <v>6062</v>
      </c>
      <c r="K3428">
        <v>-3.7323933999999999</v>
      </c>
      <c r="L3428">
        <v>40.308250399999999</v>
      </c>
      <c r="M3428">
        <v>2014</v>
      </c>
    </row>
    <row r="3429" spans="1:13" x14ac:dyDescent="0.3">
      <c r="A3429" s="1" t="s">
        <v>5209</v>
      </c>
      <c r="B3429" s="2">
        <v>41858</v>
      </c>
      <c r="C3429" s="1" t="s">
        <v>7288</v>
      </c>
      <c r="D3429" s="1" t="s">
        <v>6591</v>
      </c>
      <c r="E3429" s="1" t="s">
        <v>5971</v>
      </c>
      <c r="F3429" s="1" t="s">
        <v>5966</v>
      </c>
      <c r="G3429" s="1" t="s">
        <v>5972</v>
      </c>
      <c r="H3429" s="2">
        <v>41861</v>
      </c>
      <c r="I3429" s="1" t="s">
        <v>5985</v>
      </c>
      <c r="J3429" s="1" t="s">
        <v>5974</v>
      </c>
      <c r="K3429">
        <v>-0.34199499999999999</v>
      </c>
      <c r="L3429">
        <v>51.580559000000001</v>
      </c>
      <c r="M3429">
        <v>2014</v>
      </c>
    </row>
    <row r="3430" spans="1:13" x14ac:dyDescent="0.3">
      <c r="A3430" s="1" t="s">
        <v>5210</v>
      </c>
      <c r="B3430" s="2">
        <v>41858</v>
      </c>
      <c r="C3430" s="1" t="s">
        <v>6761</v>
      </c>
      <c r="D3430" s="1" t="s">
        <v>6674</v>
      </c>
      <c r="E3430" s="1" t="s">
        <v>6065</v>
      </c>
      <c r="F3430" s="1" t="s">
        <v>5966</v>
      </c>
      <c r="G3430" s="1" t="s">
        <v>5982</v>
      </c>
      <c r="H3430" s="2">
        <v>41861</v>
      </c>
      <c r="I3430" s="1" t="s">
        <v>5968</v>
      </c>
      <c r="J3430" s="1" t="s">
        <v>6675</v>
      </c>
      <c r="K3430">
        <v>10.2044564</v>
      </c>
      <c r="L3430">
        <v>59.744073800000002</v>
      </c>
      <c r="M3430">
        <v>2014</v>
      </c>
    </row>
    <row r="3431" spans="1:13" x14ac:dyDescent="0.3">
      <c r="A3431" s="1" t="s">
        <v>5211</v>
      </c>
      <c r="B3431" s="2">
        <v>41858</v>
      </c>
      <c r="C3431" s="1" t="s">
        <v>6672</v>
      </c>
      <c r="D3431" s="1" t="s">
        <v>6075</v>
      </c>
      <c r="E3431" s="1" t="s">
        <v>5994</v>
      </c>
      <c r="F3431" s="1" t="s">
        <v>5995</v>
      </c>
      <c r="G3431" s="1" t="s">
        <v>5967</v>
      </c>
      <c r="H3431" s="2">
        <v>41862</v>
      </c>
      <c r="I3431" s="1" t="s">
        <v>5973</v>
      </c>
      <c r="J3431" s="1" t="s">
        <v>6056</v>
      </c>
      <c r="K3431">
        <v>10.327903600000001</v>
      </c>
      <c r="L3431">
        <v>44.801485</v>
      </c>
      <c r="M3431">
        <v>2014</v>
      </c>
    </row>
    <row r="3432" spans="1:13" x14ac:dyDescent="0.3">
      <c r="A3432" s="1" t="s">
        <v>5215</v>
      </c>
      <c r="B3432" s="2">
        <v>41858</v>
      </c>
      <c r="C3432" s="1" t="s">
        <v>5989</v>
      </c>
      <c r="D3432" s="1" t="s">
        <v>6144</v>
      </c>
      <c r="E3432" s="1" t="s">
        <v>6145</v>
      </c>
      <c r="F3432" s="1" t="s">
        <v>5966</v>
      </c>
      <c r="G3432" s="1" t="s">
        <v>5972</v>
      </c>
      <c r="H3432" s="2">
        <v>41863</v>
      </c>
      <c r="I3432" s="1" t="s">
        <v>5973</v>
      </c>
      <c r="J3432" s="1" t="s">
        <v>6144</v>
      </c>
      <c r="K3432">
        <v>-6.2603096999999996</v>
      </c>
      <c r="L3432">
        <v>53.3498053</v>
      </c>
      <c r="M3432">
        <v>2014</v>
      </c>
    </row>
    <row r="3433" spans="1:13" x14ac:dyDescent="0.3">
      <c r="A3433" s="1" t="s">
        <v>5208</v>
      </c>
      <c r="B3433" s="2">
        <v>41858</v>
      </c>
      <c r="C3433" s="1" t="s">
        <v>7005</v>
      </c>
      <c r="D3433" s="1" t="s">
        <v>6649</v>
      </c>
      <c r="E3433" s="1" t="s">
        <v>5977</v>
      </c>
      <c r="F3433" s="1" t="s">
        <v>5978</v>
      </c>
      <c r="G3433" s="1" t="s">
        <v>5982</v>
      </c>
      <c r="H3433" s="2">
        <v>41860</v>
      </c>
      <c r="I3433" s="1" t="s">
        <v>5968</v>
      </c>
      <c r="J3433" s="1" t="s">
        <v>5988</v>
      </c>
      <c r="K3433">
        <v>7.4975399999999999</v>
      </c>
      <c r="L3433">
        <v>43.774481000000002</v>
      </c>
      <c r="M3433">
        <v>2014</v>
      </c>
    </row>
    <row r="3434" spans="1:13" x14ac:dyDescent="0.3">
      <c r="A3434" s="1" t="s">
        <v>5221</v>
      </c>
      <c r="B3434" s="2">
        <v>41859</v>
      </c>
      <c r="C3434" s="1" t="s">
        <v>6261</v>
      </c>
      <c r="D3434" s="1" t="s">
        <v>6132</v>
      </c>
      <c r="E3434" s="1" t="s">
        <v>5977</v>
      </c>
      <c r="F3434" s="1" t="s">
        <v>5978</v>
      </c>
      <c r="G3434" s="1" t="s">
        <v>5972</v>
      </c>
      <c r="H3434" s="2">
        <v>41862</v>
      </c>
      <c r="I3434" s="1" t="s">
        <v>5985</v>
      </c>
      <c r="J3434" s="1" t="s">
        <v>6041</v>
      </c>
      <c r="K3434">
        <v>2.3522219</v>
      </c>
      <c r="L3434">
        <v>48.856614</v>
      </c>
      <c r="M3434">
        <v>2014</v>
      </c>
    </row>
    <row r="3435" spans="1:13" x14ac:dyDescent="0.3">
      <c r="A3435" s="1" t="s">
        <v>5222</v>
      </c>
      <c r="B3435" s="2">
        <v>41859</v>
      </c>
      <c r="C3435" s="1" t="s">
        <v>6970</v>
      </c>
      <c r="D3435" s="1" t="s">
        <v>6616</v>
      </c>
      <c r="E3435" s="1" t="s">
        <v>6007</v>
      </c>
      <c r="F3435" s="1" t="s">
        <v>5978</v>
      </c>
      <c r="G3435" s="1" t="s">
        <v>5972</v>
      </c>
      <c r="H3435" s="2">
        <v>41863</v>
      </c>
      <c r="I3435" s="1" t="s">
        <v>5973</v>
      </c>
      <c r="J3435" s="1" t="s">
        <v>6216</v>
      </c>
      <c r="K3435">
        <v>11.4012499</v>
      </c>
      <c r="L3435">
        <v>53.635502199999998</v>
      </c>
      <c r="M3435">
        <v>2014</v>
      </c>
    </row>
    <row r="3436" spans="1:13" x14ac:dyDescent="0.3">
      <c r="A3436" s="1" t="s">
        <v>5226</v>
      </c>
      <c r="B3436" s="2">
        <v>41859</v>
      </c>
      <c r="C3436" s="1" t="s">
        <v>6980</v>
      </c>
      <c r="D3436" s="1" t="s">
        <v>6391</v>
      </c>
      <c r="E3436" s="1" t="s">
        <v>6145</v>
      </c>
      <c r="F3436" s="1" t="s">
        <v>5966</v>
      </c>
      <c r="G3436" s="1" t="s">
        <v>5972</v>
      </c>
      <c r="H3436" s="2">
        <v>41865</v>
      </c>
      <c r="I3436" s="1" t="s">
        <v>5973</v>
      </c>
      <c r="J3436" s="1" t="s">
        <v>6391</v>
      </c>
      <c r="K3436">
        <v>-8.4863157000000005</v>
      </c>
      <c r="L3436">
        <v>51.896891699999998</v>
      </c>
      <c r="M3436">
        <v>2014</v>
      </c>
    </row>
    <row r="3437" spans="1:13" x14ac:dyDescent="0.3">
      <c r="A3437" s="1" t="s">
        <v>5220</v>
      </c>
      <c r="B3437" s="2">
        <v>41859</v>
      </c>
      <c r="C3437" s="1" t="s">
        <v>7411</v>
      </c>
      <c r="D3437" s="1" t="s">
        <v>6507</v>
      </c>
      <c r="E3437" s="1" t="s">
        <v>6007</v>
      </c>
      <c r="F3437" s="1" t="s">
        <v>5978</v>
      </c>
      <c r="G3437" s="1" t="s">
        <v>5972</v>
      </c>
      <c r="H3437" s="2">
        <v>41861</v>
      </c>
      <c r="I3437" s="1" t="s">
        <v>5968</v>
      </c>
      <c r="J3437" s="1" t="s">
        <v>6108</v>
      </c>
      <c r="K3437">
        <v>8.2397608000000009</v>
      </c>
      <c r="L3437">
        <v>50.078218399999997</v>
      </c>
      <c r="M3437">
        <v>2014</v>
      </c>
    </row>
    <row r="3438" spans="1:13" x14ac:dyDescent="0.3">
      <c r="A3438" s="1" t="s">
        <v>5225</v>
      </c>
      <c r="B3438" s="2">
        <v>41859</v>
      </c>
      <c r="C3438" s="1" t="s">
        <v>6126</v>
      </c>
      <c r="D3438" s="1" t="s">
        <v>6147</v>
      </c>
      <c r="E3438" s="1" t="s">
        <v>5994</v>
      </c>
      <c r="F3438" s="1" t="s">
        <v>5995</v>
      </c>
      <c r="G3438" s="1" t="s">
        <v>5982</v>
      </c>
      <c r="H3438" s="2">
        <v>41864</v>
      </c>
      <c r="I3438" s="1" t="s">
        <v>5973</v>
      </c>
      <c r="J3438" s="1" t="s">
        <v>6148</v>
      </c>
      <c r="K3438">
        <v>12.4963655</v>
      </c>
      <c r="L3438">
        <v>41.902783499999998</v>
      </c>
      <c r="M3438">
        <v>2014</v>
      </c>
    </row>
    <row r="3439" spans="1:13" x14ac:dyDescent="0.3">
      <c r="A3439" s="1" t="s">
        <v>5223</v>
      </c>
      <c r="B3439" s="2">
        <v>41859</v>
      </c>
      <c r="C3439" s="1" t="s">
        <v>7324</v>
      </c>
      <c r="D3439" s="1" t="s">
        <v>6792</v>
      </c>
      <c r="E3439" s="1" t="s">
        <v>6001</v>
      </c>
      <c r="F3439" s="1" t="s">
        <v>5995</v>
      </c>
      <c r="G3439" s="1" t="s">
        <v>5972</v>
      </c>
      <c r="H3439" s="2">
        <v>41864</v>
      </c>
      <c r="I3439" s="1" t="s">
        <v>5973</v>
      </c>
      <c r="J3439" s="1" t="s">
        <v>6793</v>
      </c>
      <c r="K3439">
        <v>-2.9349851999999998</v>
      </c>
      <c r="L3439">
        <v>43.263012600000003</v>
      </c>
      <c r="M3439">
        <v>2014</v>
      </c>
    </row>
    <row r="3440" spans="1:13" x14ac:dyDescent="0.3">
      <c r="A3440" s="1" t="s">
        <v>5224</v>
      </c>
      <c r="B3440" s="2">
        <v>41859</v>
      </c>
      <c r="C3440" s="1" t="s">
        <v>7592</v>
      </c>
      <c r="D3440" s="1" t="s">
        <v>5964</v>
      </c>
      <c r="E3440" s="1" t="s">
        <v>5965</v>
      </c>
      <c r="F3440" s="1" t="s">
        <v>5966</v>
      </c>
      <c r="G3440" s="1" t="s">
        <v>5982</v>
      </c>
      <c r="H3440" s="2">
        <v>41864</v>
      </c>
      <c r="I3440" s="1" t="s">
        <v>5968</v>
      </c>
      <c r="J3440" s="1" t="s">
        <v>5964</v>
      </c>
      <c r="K3440">
        <v>18.068580799999999</v>
      </c>
      <c r="L3440">
        <v>59.329323500000001</v>
      </c>
      <c r="M3440">
        <v>2014</v>
      </c>
    </row>
    <row r="3441" spans="1:13" x14ac:dyDescent="0.3">
      <c r="A3441" s="1" t="s">
        <v>5227</v>
      </c>
      <c r="B3441" s="2">
        <v>41859</v>
      </c>
      <c r="C3441" s="1" t="s">
        <v>6479</v>
      </c>
      <c r="D3441" s="1" t="s">
        <v>6257</v>
      </c>
      <c r="E3441" s="1" t="s">
        <v>6007</v>
      </c>
      <c r="F3441" s="1" t="s">
        <v>5978</v>
      </c>
      <c r="G3441" s="1" t="s">
        <v>5967</v>
      </c>
      <c r="H3441" s="2">
        <v>41866</v>
      </c>
      <c r="I3441" s="1" t="s">
        <v>5973</v>
      </c>
      <c r="J3441" s="1" t="s">
        <v>6044</v>
      </c>
      <c r="K3441">
        <v>7.0115552000000001</v>
      </c>
      <c r="L3441">
        <v>51.455643199999997</v>
      </c>
      <c r="M3441">
        <v>2014</v>
      </c>
    </row>
    <row r="3442" spans="1:13" x14ac:dyDescent="0.3">
      <c r="A3442" s="1" t="s">
        <v>5230</v>
      </c>
      <c r="B3442" s="2">
        <v>41860</v>
      </c>
      <c r="C3442" s="1" t="s">
        <v>6095</v>
      </c>
      <c r="D3442" s="1" t="s">
        <v>7808</v>
      </c>
      <c r="E3442" s="1" t="s">
        <v>5977</v>
      </c>
      <c r="F3442" s="1" t="s">
        <v>5978</v>
      </c>
      <c r="G3442" s="1" t="s">
        <v>5967</v>
      </c>
      <c r="H3442" s="2">
        <v>41866</v>
      </c>
      <c r="I3442" s="1" t="s">
        <v>5973</v>
      </c>
      <c r="J3442" s="1" t="s">
        <v>5988</v>
      </c>
      <c r="K3442">
        <v>5.501843</v>
      </c>
      <c r="L3442">
        <v>43.694274999999998</v>
      </c>
      <c r="M3442">
        <v>2014</v>
      </c>
    </row>
    <row r="3443" spans="1:13" x14ac:dyDescent="0.3">
      <c r="A3443" s="1" t="s">
        <v>5228</v>
      </c>
      <c r="B3443" s="2">
        <v>41860</v>
      </c>
      <c r="C3443" s="1" t="s">
        <v>6901</v>
      </c>
      <c r="D3443" s="1" t="s">
        <v>7247</v>
      </c>
      <c r="E3443" s="1" t="s">
        <v>5977</v>
      </c>
      <c r="F3443" s="1" t="s">
        <v>5978</v>
      </c>
      <c r="G3443" s="1" t="s">
        <v>5972</v>
      </c>
      <c r="H3443" s="2">
        <v>41862</v>
      </c>
      <c r="I3443" s="1" t="s">
        <v>5985</v>
      </c>
      <c r="J3443" s="1" t="s">
        <v>5979</v>
      </c>
      <c r="K3443">
        <v>3.4254880000000001</v>
      </c>
      <c r="L3443">
        <v>46.131858999999999</v>
      </c>
      <c r="M3443">
        <v>2014</v>
      </c>
    </row>
    <row r="3444" spans="1:13" x14ac:dyDescent="0.3">
      <c r="A3444" s="1" t="s">
        <v>5229</v>
      </c>
      <c r="B3444" s="2">
        <v>41860</v>
      </c>
      <c r="C3444" s="1" t="s">
        <v>6996</v>
      </c>
      <c r="D3444" s="1" t="s">
        <v>6830</v>
      </c>
      <c r="E3444" s="1" t="s">
        <v>5977</v>
      </c>
      <c r="F3444" s="1" t="s">
        <v>5978</v>
      </c>
      <c r="G3444" s="1" t="s">
        <v>5967</v>
      </c>
      <c r="H3444" s="2">
        <v>41866</v>
      </c>
      <c r="I3444" s="1" t="s">
        <v>5973</v>
      </c>
      <c r="J3444" s="1" t="s">
        <v>6312</v>
      </c>
      <c r="K3444">
        <v>-0.76699059999999997</v>
      </c>
      <c r="L3444">
        <v>48.078514599999998</v>
      </c>
      <c r="M3444">
        <v>2014</v>
      </c>
    </row>
    <row r="3445" spans="1:13" x14ac:dyDescent="0.3">
      <c r="A3445" s="1" t="s">
        <v>5236</v>
      </c>
      <c r="B3445" s="2">
        <v>41862</v>
      </c>
      <c r="C3445" s="1" t="s">
        <v>6997</v>
      </c>
      <c r="D3445" s="1" t="s">
        <v>7161</v>
      </c>
      <c r="E3445" s="1" t="s">
        <v>5977</v>
      </c>
      <c r="F3445" s="1" t="s">
        <v>5978</v>
      </c>
      <c r="G3445" s="1" t="s">
        <v>5982</v>
      </c>
      <c r="H3445" s="2">
        <v>41867</v>
      </c>
      <c r="I3445" s="1" t="s">
        <v>5973</v>
      </c>
      <c r="J3445" s="1" t="s">
        <v>6312</v>
      </c>
      <c r="K3445">
        <v>-0.56316600000000006</v>
      </c>
      <c r="L3445">
        <v>47.478419000000002</v>
      </c>
      <c r="M3445">
        <v>2014</v>
      </c>
    </row>
    <row r="3446" spans="1:13" x14ac:dyDescent="0.3">
      <c r="A3446" s="1" t="s">
        <v>5233</v>
      </c>
      <c r="B3446" s="2">
        <v>41862</v>
      </c>
      <c r="C3446" s="1" t="s">
        <v>6467</v>
      </c>
      <c r="D3446" s="1" t="s">
        <v>7412</v>
      </c>
      <c r="E3446" s="1" t="s">
        <v>5971</v>
      </c>
      <c r="F3446" s="1" t="s">
        <v>5966</v>
      </c>
      <c r="G3446" s="1" t="s">
        <v>5967</v>
      </c>
      <c r="H3446" s="2">
        <v>41865</v>
      </c>
      <c r="I3446" s="1" t="s">
        <v>5985</v>
      </c>
      <c r="J3446" s="1" t="s">
        <v>5974</v>
      </c>
      <c r="K3446">
        <v>-2.1794039999999999</v>
      </c>
      <c r="L3446">
        <v>53.002668</v>
      </c>
      <c r="M3446">
        <v>2014</v>
      </c>
    </row>
    <row r="3447" spans="1:13" x14ac:dyDescent="0.3">
      <c r="A3447" s="1" t="s">
        <v>5234</v>
      </c>
      <c r="B3447" s="2">
        <v>41862</v>
      </c>
      <c r="C3447" s="1" t="s">
        <v>6650</v>
      </c>
      <c r="D3447" s="1" t="s">
        <v>6400</v>
      </c>
      <c r="E3447" s="1" t="s">
        <v>5977</v>
      </c>
      <c r="F3447" s="1" t="s">
        <v>5978</v>
      </c>
      <c r="G3447" s="1" t="s">
        <v>5967</v>
      </c>
      <c r="H3447" s="2">
        <v>41866</v>
      </c>
      <c r="I3447" s="1" t="s">
        <v>5973</v>
      </c>
      <c r="J3447" s="1" t="s">
        <v>6091</v>
      </c>
      <c r="K3447">
        <v>7.7521113000000001</v>
      </c>
      <c r="L3447">
        <v>48.573405299999997</v>
      </c>
      <c r="M3447">
        <v>2014</v>
      </c>
    </row>
    <row r="3448" spans="1:13" x14ac:dyDescent="0.3">
      <c r="A3448" s="1" t="s">
        <v>5232</v>
      </c>
      <c r="B3448" s="2">
        <v>41862</v>
      </c>
      <c r="C3448" s="1" t="s">
        <v>7186</v>
      </c>
      <c r="D3448" s="1" t="s">
        <v>5998</v>
      </c>
      <c r="E3448" s="1" t="s">
        <v>5999</v>
      </c>
      <c r="F3448" s="1" t="s">
        <v>5978</v>
      </c>
      <c r="G3448" s="1" t="s">
        <v>5982</v>
      </c>
      <c r="H3448" s="2">
        <v>41863</v>
      </c>
      <c r="I3448" s="1" t="s">
        <v>5985</v>
      </c>
      <c r="J3448" s="1" t="s">
        <v>5998</v>
      </c>
      <c r="K3448">
        <v>16.3738189</v>
      </c>
      <c r="L3448">
        <v>48.208174300000003</v>
      </c>
      <c r="M3448">
        <v>2014</v>
      </c>
    </row>
    <row r="3449" spans="1:13" x14ac:dyDescent="0.3">
      <c r="A3449" s="1" t="s">
        <v>5235</v>
      </c>
      <c r="B3449" s="2">
        <v>41862</v>
      </c>
      <c r="C3449" s="1" t="s">
        <v>6747</v>
      </c>
      <c r="D3449" s="1" t="s">
        <v>6318</v>
      </c>
      <c r="E3449" s="1" t="s">
        <v>6047</v>
      </c>
      <c r="F3449" s="1" t="s">
        <v>5978</v>
      </c>
      <c r="G3449" s="1" t="s">
        <v>5982</v>
      </c>
      <c r="H3449" s="2">
        <v>41867</v>
      </c>
      <c r="I3449" s="1" t="s">
        <v>5973</v>
      </c>
      <c r="J3449" s="1" t="s">
        <v>6318</v>
      </c>
      <c r="K3449">
        <v>4.4024643000000001</v>
      </c>
      <c r="L3449">
        <v>51.219447500000001</v>
      </c>
      <c r="M3449">
        <v>2014</v>
      </c>
    </row>
    <row r="3450" spans="1:13" x14ac:dyDescent="0.3">
      <c r="A3450" s="1" t="s">
        <v>5238</v>
      </c>
      <c r="B3450" s="2">
        <v>41862</v>
      </c>
      <c r="C3450" s="1" t="s">
        <v>7409</v>
      </c>
      <c r="D3450" s="1" t="s">
        <v>7000</v>
      </c>
      <c r="E3450" s="1" t="s">
        <v>5977</v>
      </c>
      <c r="F3450" s="1" t="s">
        <v>5978</v>
      </c>
      <c r="G3450" s="1" t="s">
        <v>5967</v>
      </c>
      <c r="H3450" s="2">
        <v>41868</v>
      </c>
      <c r="I3450" s="1" t="s">
        <v>5973</v>
      </c>
      <c r="J3450" s="1" t="s">
        <v>5979</v>
      </c>
      <c r="K3450">
        <v>4.8971260000000001</v>
      </c>
      <c r="L3450">
        <v>45.819654999999997</v>
      </c>
      <c r="M3450">
        <v>2014</v>
      </c>
    </row>
    <row r="3451" spans="1:13" x14ac:dyDescent="0.3">
      <c r="A3451" s="1" t="s">
        <v>5231</v>
      </c>
      <c r="B3451" s="2">
        <v>41862</v>
      </c>
      <c r="C3451" s="1" t="s">
        <v>7129</v>
      </c>
      <c r="D3451" s="1" t="s">
        <v>6147</v>
      </c>
      <c r="E3451" s="1" t="s">
        <v>5994</v>
      </c>
      <c r="F3451" s="1" t="s">
        <v>5995</v>
      </c>
      <c r="G3451" s="1" t="s">
        <v>5982</v>
      </c>
      <c r="H3451" s="2">
        <v>41862</v>
      </c>
      <c r="I3451" s="1" t="s">
        <v>6004</v>
      </c>
      <c r="J3451" s="1" t="s">
        <v>6148</v>
      </c>
      <c r="K3451">
        <v>12.4963655</v>
      </c>
      <c r="L3451">
        <v>41.902783499999998</v>
      </c>
      <c r="M3451">
        <v>2014</v>
      </c>
    </row>
    <row r="3452" spans="1:13" x14ac:dyDescent="0.3">
      <c r="A3452" s="1" t="s">
        <v>5237</v>
      </c>
      <c r="B3452" s="2">
        <v>41862</v>
      </c>
      <c r="C3452" s="1" t="s">
        <v>7035</v>
      </c>
      <c r="D3452" s="1" t="s">
        <v>6266</v>
      </c>
      <c r="E3452" s="1" t="s">
        <v>5965</v>
      </c>
      <c r="F3452" s="1" t="s">
        <v>5966</v>
      </c>
      <c r="G3452" s="1" t="s">
        <v>5972</v>
      </c>
      <c r="H3452" s="2">
        <v>41868</v>
      </c>
      <c r="I3452" s="1" t="s">
        <v>5973</v>
      </c>
      <c r="J3452" s="1" t="s">
        <v>5964</v>
      </c>
      <c r="K3452">
        <v>18.156041999999999</v>
      </c>
      <c r="L3452">
        <v>59.307903000000003</v>
      </c>
      <c r="M3452">
        <v>2014</v>
      </c>
    </row>
    <row r="3453" spans="1:13" x14ac:dyDescent="0.3">
      <c r="A3453" s="1" t="s">
        <v>5245</v>
      </c>
      <c r="B3453" s="2">
        <v>41863</v>
      </c>
      <c r="C3453" s="1" t="s">
        <v>7475</v>
      </c>
      <c r="D3453" s="1" t="s">
        <v>7203</v>
      </c>
      <c r="E3453" s="1" t="s">
        <v>6007</v>
      </c>
      <c r="F3453" s="1" t="s">
        <v>5978</v>
      </c>
      <c r="G3453" s="1" t="s">
        <v>5982</v>
      </c>
      <c r="H3453" s="2">
        <v>41867</v>
      </c>
      <c r="I3453" s="1" t="s">
        <v>5973</v>
      </c>
      <c r="J3453" s="1" t="s">
        <v>6044</v>
      </c>
      <c r="K3453">
        <v>6.9446887999999998</v>
      </c>
      <c r="L3453">
        <v>51.529086</v>
      </c>
      <c r="M3453">
        <v>2014</v>
      </c>
    </row>
    <row r="3454" spans="1:13" x14ac:dyDescent="0.3">
      <c r="A3454" s="1" t="s">
        <v>5242</v>
      </c>
      <c r="B3454" s="2">
        <v>41863</v>
      </c>
      <c r="C3454" s="1" t="s">
        <v>7035</v>
      </c>
      <c r="D3454" s="1" t="s">
        <v>7083</v>
      </c>
      <c r="E3454" s="1" t="s">
        <v>5977</v>
      </c>
      <c r="F3454" s="1" t="s">
        <v>5978</v>
      </c>
      <c r="G3454" s="1" t="s">
        <v>5972</v>
      </c>
      <c r="H3454" s="2">
        <v>41865</v>
      </c>
      <c r="I3454" s="1" t="s">
        <v>5968</v>
      </c>
      <c r="J3454" s="1" t="s">
        <v>5979</v>
      </c>
      <c r="K3454">
        <v>6.1293839999999999</v>
      </c>
      <c r="L3454">
        <v>45.899247000000003</v>
      </c>
      <c r="M3454">
        <v>2014</v>
      </c>
    </row>
    <row r="3455" spans="1:13" x14ac:dyDescent="0.3">
      <c r="A3455" s="1" t="s">
        <v>5244</v>
      </c>
      <c r="B3455" s="2">
        <v>41863</v>
      </c>
      <c r="C3455" s="1" t="s">
        <v>6695</v>
      </c>
      <c r="D3455" s="1" t="s">
        <v>6257</v>
      </c>
      <c r="E3455" s="1" t="s">
        <v>6007</v>
      </c>
      <c r="F3455" s="1" t="s">
        <v>5978</v>
      </c>
      <c r="G3455" s="1" t="s">
        <v>5982</v>
      </c>
      <c r="H3455" s="2">
        <v>41866</v>
      </c>
      <c r="I3455" s="1" t="s">
        <v>5985</v>
      </c>
      <c r="J3455" s="1" t="s">
        <v>6044</v>
      </c>
      <c r="K3455">
        <v>7.0115552000000001</v>
      </c>
      <c r="L3455">
        <v>51.455643199999997</v>
      </c>
      <c r="M3455">
        <v>2014</v>
      </c>
    </row>
    <row r="3456" spans="1:13" x14ac:dyDescent="0.3">
      <c r="A3456" s="1" t="s">
        <v>5241</v>
      </c>
      <c r="B3456" s="2">
        <v>41863</v>
      </c>
      <c r="C3456" s="1" t="s">
        <v>7527</v>
      </c>
      <c r="D3456" s="1" t="s">
        <v>7809</v>
      </c>
      <c r="E3456" s="1" t="s">
        <v>5977</v>
      </c>
      <c r="F3456" s="1" t="s">
        <v>5978</v>
      </c>
      <c r="G3456" s="1" t="s">
        <v>5967</v>
      </c>
      <c r="H3456" s="2">
        <v>41865</v>
      </c>
      <c r="I3456" s="1" t="s">
        <v>5968</v>
      </c>
      <c r="J3456" s="1" t="s">
        <v>6041</v>
      </c>
      <c r="K3456">
        <v>2.201292</v>
      </c>
      <c r="L3456">
        <v>48.973526</v>
      </c>
      <c r="M3456">
        <v>2014</v>
      </c>
    </row>
    <row r="3457" spans="1:13" x14ac:dyDescent="0.3">
      <c r="A3457" s="1" t="s">
        <v>5247</v>
      </c>
      <c r="B3457" s="2">
        <v>41863</v>
      </c>
      <c r="C3457" s="1" t="s">
        <v>7409</v>
      </c>
      <c r="D3457" s="1" t="s">
        <v>6062</v>
      </c>
      <c r="E3457" s="1" t="s">
        <v>6001</v>
      </c>
      <c r="F3457" s="1" t="s">
        <v>5995</v>
      </c>
      <c r="G3457" s="1" t="s">
        <v>5967</v>
      </c>
      <c r="H3457" s="2">
        <v>41867</v>
      </c>
      <c r="I3457" s="1" t="s">
        <v>5973</v>
      </c>
      <c r="J3457" s="1" t="s">
        <v>6062</v>
      </c>
      <c r="K3457">
        <v>-3.7037901999999998</v>
      </c>
      <c r="L3457">
        <v>40.416775399999999</v>
      </c>
      <c r="M3457">
        <v>2014</v>
      </c>
    </row>
    <row r="3458" spans="1:13" x14ac:dyDescent="0.3">
      <c r="A3458" s="1" t="s">
        <v>5249</v>
      </c>
      <c r="B3458" s="2">
        <v>41863</v>
      </c>
      <c r="C3458" s="1" t="s">
        <v>6708</v>
      </c>
      <c r="D3458" s="1" t="s">
        <v>6138</v>
      </c>
      <c r="E3458" s="1" t="s">
        <v>6114</v>
      </c>
      <c r="F3458" s="1" t="s">
        <v>5978</v>
      </c>
      <c r="G3458" s="1" t="s">
        <v>5967</v>
      </c>
      <c r="H3458" s="2">
        <v>41870</v>
      </c>
      <c r="I3458" s="1" t="s">
        <v>5973</v>
      </c>
      <c r="J3458" s="1" t="s">
        <v>6139</v>
      </c>
      <c r="K3458">
        <v>8.5416939999999997</v>
      </c>
      <c r="L3458">
        <v>47.376886599999999</v>
      </c>
      <c r="M3458">
        <v>2014</v>
      </c>
    </row>
    <row r="3459" spans="1:13" x14ac:dyDescent="0.3">
      <c r="A3459" s="1" t="s">
        <v>5248</v>
      </c>
      <c r="B3459" s="2">
        <v>41863</v>
      </c>
      <c r="C3459" s="1" t="s">
        <v>6165</v>
      </c>
      <c r="D3459" s="1" t="s">
        <v>7689</v>
      </c>
      <c r="E3459" s="1" t="s">
        <v>5971</v>
      </c>
      <c r="F3459" s="1" t="s">
        <v>5966</v>
      </c>
      <c r="G3459" s="1" t="s">
        <v>5972</v>
      </c>
      <c r="H3459" s="2">
        <v>41868</v>
      </c>
      <c r="I3459" s="1" t="s">
        <v>5973</v>
      </c>
      <c r="J3459" s="1" t="s">
        <v>5974</v>
      </c>
      <c r="K3459">
        <v>-2.7553268000000002</v>
      </c>
      <c r="L3459">
        <v>52.707302900000002</v>
      </c>
      <c r="M3459">
        <v>2014</v>
      </c>
    </row>
    <row r="3460" spans="1:13" x14ac:dyDescent="0.3">
      <c r="A3460" s="1" t="s">
        <v>5246</v>
      </c>
      <c r="B3460" s="2">
        <v>41863</v>
      </c>
      <c r="C3460" s="1" t="s">
        <v>6389</v>
      </c>
      <c r="D3460" s="1" t="s">
        <v>7810</v>
      </c>
      <c r="E3460" s="1" t="s">
        <v>6114</v>
      </c>
      <c r="F3460" s="1" t="s">
        <v>5978</v>
      </c>
      <c r="G3460" s="1" t="s">
        <v>5982</v>
      </c>
      <c r="H3460" s="2">
        <v>41867</v>
      </c>
      <c r="I3460" s="1" t="s">
        <v>5973</v>
      </c>
      <c r="J3460" s="1" t="s">
        <v>7810</v>
      </c>
      <c r="K3460">
        <v>9.3767172999999993</v>
      </c>
      <c r="L3460">
        <v>47.424481800000002</v>
      </c>
      <c r="M3460">
        <v>2014</v>
      </c>
    </row>
    <row r="3461" spans="1:13" x14ac:dyDescent="0.3">
      <c r="A3461" s="1" t="s">
        <v>5255</v>
      </c>
      <c r="B3461" s="2">
        <v>41864</v>
      </c>
      <c r="C3461" s="1" t="s">
        <v>6800</v>
      </c>
      <c r="D3461" s="1" t="s">
        <v>7551</v>
      </c>
      <c r="E3461" s="1" t="s">
        <v>6007</v>
      </c>
      <c r="F3461" s="1" t="s">
        <v>5978</v>
      </c>
      <c r="G3461" s="1" t="s">
        <v>5972</v>
      </c>
      <c r="H3461" s="2">
        <v>41869</v>
      </c>
      <c r="I3461" s="1" t="s">
        <v>5973</v>
      </c>
      <c r="J3461" s="1" t="s">
        <v>6168</v>
      </c>
      <c r="K3461">
        <v>7.9498017000000001</v>
      </c>
      <c r="L3461">
        <v>48.473450999999997</v>
      </c>
      <c r="M3461">
        <v>2014</v>
      </c>
    </row>
    <row r="3462" spans="1:13" x14ac:dyDescent="0.3">
      <c r="A3462" s="1" t="s">
        <v>5256</v>
      </c>
      <c r="B3462" s="2">
        <v>41864</v>
      </c>
      <c r="C3462" s="1" t="s">
        <v>6457</v>
      </c>
      <c r="D3462" s="1" t="s">
        <v>6190</v>
      </c>
      <c r="E3462" s="1" t="s">
        <v>5977</v>
      </c>
      <c r="F3462" s="1" t="s">
        <v>5978</v>
      </c>
      <c r="G3462" s="1" t="s">
        <v>5982</v>
      </c>
      <c r="H3462" s="2">
        <v>41869</v>
      </c>
      <c r="I3462" s="1" t="s">
        <v>5973</v>
      </c>
      <c r="J3462" s="1" t="s">
        <v>6100</v>
      </c>
      <c r="K3462">
        <v>3.1620699999999999</v>
      </c>
      <c r="L3462">
        <v>50.724992999999998</v>
      </c>
      <c r="M3462">
        <v>2014</v>
      </c>
    </row>
    <row r="3463" spans="1:13" x14ac:dyDescent="0.3">
      <c r="A3463" s="1" t="s">
        <v>5252</v>
      </c>
      <c r="B3463" s="2">
        <v>41864</v>
      </c>
      <c r="C3463" s="1" t="s">
        <v>7166</v>
      </c>
      <c r="D3463" s="1" t="s">
        <v>6240</v>
      </c>
      <c r="E3463" s="1" t="s">
        <v>6114</v>
      </c>
      <c r="F3463" s="1" t="s">
        <v>5978</v>
      </c>
      <c r="G3463" s="1" t="s">
        <v>5972</v>
      </c>
      <c r="H3463" s="2">
        <v>41864</v>
      </c>
      <c r="I3463" s="1" t="s">
        <v>6004</v>
      </c>
      <c r="J3463" s="1" t="s">
        <v>6240</v>
      </c>
      <c r="K3463">
        <v>6.1431576999999997</v>
      </c>
      <c r="L3463">
        <v>46.204390699999998</v>
      </c>
      <c r="M3463">
        <v>2014</v>
      </c>
    </row>
    <row r="3464" spans="1:13" x14ac:dyDescent="0.3">
      <c r="A3464" s="1" t="s">
        <v>5257</v>
      </c>
      <c r="B3464" s="2">
        <v>41864</v>
      </c>
      <c r="C3464" s="1" t="s">
        <v>6020</v>
      </c>
      <c r="D3464" s="1" t="s">
        <v>7320</v>
      </c>
      <c r="E3464" s="1" t="s">
        <v>5971</v>
      </c>
      <c r="F3464" s="1" t="s">
        <v>5966</v>
      </c>
      <c r="G3464" s="1" t="s">
        <v>5967</v>
      </c>
      <c r="H3464" s="2">
        <v>41870</v>
      </c>
      <c r="I3464" s="1" t="s">
        <v>5973</v>
      </c>
      <c r="J3464" s="1" t="s">
        <v>5974</v>
      </c>
      <c r="K3464">
        <v>-1.7797175999999999</v>
      </c>
      <c r="L3464">
        <v>51.555773899999998</v>
      </c>
      <c r="M3464">
        <v>2014</v>
      </c>
    </row>
    <row r="3465" spans="1:13" x14ac:dyDescent="0.3">
      <c r="A3465" s="1" t="s">
        <v>5251</v>
      </c>
      <c r="B3465" s="2">
        <v>41864</v>
      </c>
      <c r="C3465" s="1" t="s">
        <v>7069</v>
      </c>
      <c r="D3465" s="1" t="s">
        <v>7811</v>
      </c>
      <c r="E3465" s="1" t="s">
        <v>5971</v>
      </c>
      <c r="F3465" s="1" t="s">
        <v>5966</v>
      </c>
      <c r="G3465" s="1" t="s">
        <v>5982</v>
      </c>
      <c r="H3465" s="2">
        <v>41864</v>
      </c>
      <c r="I3465" s="1" t="s">
        <v>6004</v>
      </c>
      <c r="J3465" s="1" t="s">
        <v>5974</v>
      </c>
      <c r="K3465">
        <v>-1.1284620000000001</v>
      </c>
      <c r="L3465">
        <v>53.522820000000003</v>
      </c>
      <c r="M3465">
        <v>2014</v>
      </c>
    </row>
    <row r="3466" spans="1:13" x14ac:dyDescent="0.3">
      <c r="A3466" s="1" t="s">
        <v>5253</v>
      </c>
      <c r="B3466" s="2">
        <v>41864</v>
      </c>
      <c r="C3466" s="1" t="s">
        <v>6696</v>
      </c>
      <c r="D3466" s="1" t="s">
        <v>6221</v>
      </c>
      <c r="E3466" s="1" t="s">
        <v>6007</v>
      </c>
      <c r="F3466" s="1" t="s">
        <v>5978</v>
      </c>
      <c r="G3466" s="1" t="s">
        <v>5967</v>
      </c>
      <c r="H3466" s="2">
        <v>41864</v>
      </c>
      <c r="I3466" s="1" t="s">
        <v>6004</v>
      </c>
      <c r="J3466" s="1" t="s">
        <v>6094</v>
      </c>
      <c r="K3466">
        <v>11.5819806</v>
      </c>
      <c r="L3466">
        <v>48.135125299999999</v>
      </c>
      <c r="M3466">
        <v>2014</v>
      </c>
    </row>
    <row r="3467" spans="1:13" x14ac:dyDescent="0.3">
      <c r="A3467" s="1" t="s">
        <v>5254</v>
      </c>
      <c r="B3467" s="2">
        <v>41864</v>
      </c>
      <c r="C3467" s="1" t="s">
        <v>6250</v>
      </c>
      <c r="D3467" s="1" t="s">
        <v>5990</v>
      </c>
      <c r="E3467" s="1" t="s">
        <v>5977</v>
      </c>
      <c r="F3467" s="1" t="s">
        <v>5978</v>
      </c>
      <c r="G3467" s="1" t="s">
        <v>5982</v>
      </c>
      <c r="H3467" s="2">
        <v>41868</v>
      </c>
      <c r="I3467" s="1" t="s">
        <v>5973</v>
      </c>
      <c r="J3467" s="1" t="s">
        <v>5991</v>
      </c>
      <c r="K3467">
        <v>1.4442090000000001</v>
      </c>
      <c r="L3467">
        <v>43.604652000000002</v>
      </c>
      <c r="M3467">
        <v>2014</v>
      </c>
    </row>
    <row r="3468" spans="1:13" x14ac:dyDescent="0.3">
      <c r="A3468" s="1" t="s">
        <v>5261</v>
      </c>
      <c r="B3468" s="2">
        <v>41865</v>
      </c>
      <c r="C3468" s="1" t="s">
        <v>6825</v>
      </c>
      <c r="D3468" s="1" t="s">
        <v>7275</v>
      </c>
      <c r="E3468" s="1" t="s">
        <v>5971</v>
      </c>
      <c r="F3468" s="1" t="s">
        <v>5966</v>
      </c>
      <c r="G3468" s="1" t="s">
        <v>5972</v>
      </c>
      <c r="H3468" s="2">
        <v>41869</v>
      </c>
      <c r="I3468" s="1" t="s">
        <v>5968</v>
      </c>
      <c r="J3468" s="1" t="s">
        <v>5974</v>
      </c>
      <c r="K3468">
        <v>-0.46665459999999997</v>
      </c>
      <c r="L3468">
        <v>52.135972899999999</v>
      </c>
      <c r="M3468">
        <v>2014</v>
      </c>
    </row>
    <row r="3469" spans="1:13" x14ac:dyDescent="0.3">
      <c r="A3469" s="1" t="s">
        <v>5260</v>
      </c>
      <c r="B3469" s="2">
        <v>41865</v>
      </c>
      <c r="C3469" s="1" t="s">
        <v>6639</v>
      </c>
      <c r="D3469" s="1" t="s">
        <v>6649</v>
      </c>
      <c r="E3469" s="1" t="s">
        <v>5977</v>
      </c>
      <c r="F3469" s="1" t="s">
        <v>5978</v>
      </c>
      <c r="G3469" s="1" t="s">
        <v>5972</v>
      </c>
      <c r="H3469" s="2">
        <v>41869</v>
      </c>
      <c r="I3469" s="1" t="s">
        <v>5973</v>
      </c>
      <c r="J3469" s="1" t="s">
        <v>5988</v>
      </c>
      <c r="K3469">
        <v>7.4975399999999999</v>
      </c>
      <c r="L3469">
        <v>43.774481000000002</v>
      </c>
      <c r="M3469">
        <v>2014</v>
      </c>
    </row>
    <row r="3470" spans="1:13" x14ac:dyDescent="0.3">
      <c r="A3470" s="1" t="s">
        <v>5266</v>
      </c>
      <c r="B3470" s="2">
        <v>41865</v>
      </c>
      <c r="C3470" s="1" t="s">
        <v>7027</v>
      </c>
      <c r="D3470" s="1" t="s">
        <v>7812</v>
      </c>
      <c r="E3470" s="1" t="s">
        <v>6001</v>
      </c>
      <c r="F3470" s="1" t="s">
        <v>5995</v>
      </c>
      <c r="G3470" s="1" t="s">
        <v>5972</v>
      </c>
      <c r="H3470" s="2">
        <v>41871</v>
      </c>
      <c r="I3470" s="1" t="s">
        <v>5973</v>
      </c>
      <c r="J3470" s="1" t="s">
        <v>6081</v>
      </c>
      <c r="K3470">
        <v>-6.1461101999999999</v>
      </c>
      <c r="L3470">
        <v>36.416505200000003</v>
      </c>
      <c r="M3470">
        <v>2014</v>
      </c>
    </row>
    <row r="3471" spans="1:13" x14ac:dyDescent="0.3">
      <c r="A3471" s="1" t="s">
        <v>5264</v>
      </c>
      <c r="B3471" s="2">
        <v>41865</v>
      </c>
      <c r="C3471" s="1" t="s">
        <v>6354</v>
      </c>
      <c r="D3471" s="1" t="s">
        <v>7073</v>
      </c>
      <c r="E3471" s="1" t="s">
        <v>5971</v>
      </c>
      <c r="F3471" s="1" t="s">
        <v>5966</v>
      </c>
      <c r="G3471" s="1" t="s">
        <v>5967</v>
      </c>
      <c r="H3471" s="2">
        <v>41871</v>
      </c>
      <c r="I3471" s="1" t="s">
        <v>5973</v>
      </c>
      <c r="J3471" s="1" t="s">
        <v>7052</v>
      </c>
      <c r="K3471">
        <v>-3.17909</v>
      </c>
      <c r="L3471">
        <v>51.481580999999998</v>
      </c>
      <c r="M3471">
        <v>2014</v>
      </c>
    </row>
    <row r="3472" spans="1:13" x14ac:dyDescent="0.3">
      <c r="A3472" s="1" t="s">
        <v>5262</v>
      </c>
      <c r="B3472" s="2">
        <v>41865</v>
      </c>
      <c r="C3472" s="1" t="s">
        <v>7505</v>
      </c>
      <c r="D3472" s="1" t="s">
        <v>6462</v>
      </c>
      <c r="E3472" s="1" t="s">
        <v>6025</v>
      </c>
      <c r="F3472" s="1" t="s">
        <v>5966</v>
      </c>
      <c r="G3472" s="1" t="s">
        <v>5967</v>
      </c>
      <c r="H3472" s="2">
        <v>41869</v>
      </c>
      <c r="I3472" s="1" t="s">
        <v>5973</v>
      </c>
      <c r="J3472" s="1" t="s">
        <v>6032</v>
      </c>
      <c r="K3472">
        <v>10.402369999999999</v>
      </c>
      <c r="L3472">
        <v>55.403756000000001</v>
      </c>
      <c r="M3472">
        <v>2014</v>
      </c>
    </row>
    <row r="3473" spans="1:13" x14ac:dyDescent="0.3">
      <c r="A3473" s="1" t="s">
        <v>5258</v>
      </c>
      <c r="B3473" s="2">
        <v>41865</v>
      </c>
      <c r="C3473" s="1" t="s">
        <v>7212</v>
      </c>
      <c r="D3473" s="1" t="s">
        <v>5998</v>
      </c>
      <c r="E3473" s="1" t="s">
        <v>5999</v>
      </c>
      <c r="F3473" s="1" t="s">
        <v>5978</v>
      </c>
      <c r="G3473" s="1" t="s">
        <v>5967</v>
      </c>
      <c r="H3473" s="2">
        <v>41867</v>
      </c>
      <c r="I3473" s="1" t="s">
        <v>5985</v>
      </c>
      <c r="J3473" s="1" t="s">
        <v>5998</v>
      </c>
      <c r="K3473">
        <v>16.3738189</v>
      </c>
      <c r="L3473">
        <v>48.208174300000003</v>
      </c>
      <c r="M3473">
        <v>2014</v>
      </c>
    </row>
    <row r="3474" spans="1:13" x14ac:dyDescent="0.3">
      <c r="A3474" s="1" t="s">
        <v>5263</v>
      </c>
      <c r="B3474" s="2">
        <v>41865</v>
      </c>
      <c r="C3474" s="1" t="s">
        <v>6170</v>
      </c>
      <c r="D3474" s="1" t="s">
        <v>6612</v>
      </c>
      <c r="E3474" s="1" t="s">
        <v>5994</v>
      </c>
      <c r="F3474" s="1" t="s">
        <v>5995</v>
      </c>
      <c r="G3474" s="1" t="s">
        <v>5967</v>
      </c>
      <c r="H3474" s="2">
        <v>41869</v>
      </c>
      <c r="I3474" s="1" t="s">
        <v>5973</v>
      </c>
      <c r="J3474" s="1" t="s">
        <v>6035</v>
      </c>
      <c r="K3474">
        <v>9.0851764999999993</v>
      </c>
      <c r="L3474">
        <v>45.808059700000001</v>
      </c>
      <c r="M3474">
        <v>2014</v>
      </c>
    </row>
    <row r="3475" spans="1:13" x14ac:dyDescent="0.3">
      <c r="A3475" s="1" t="s">
        <v>5259</v>
      </c>
      <c r="B3475" s="2">
        <v>41865</v>
      </c>
      <c r="C3475" s="1" t="s">
        <v>6613</v>
      </c>
      <c r="D3475" s="1" t="s">
        <v>7203</v>
      </c>
      <c r="E3475" s="1" t="s">
        <v>6007</v>
      </c>
      <c r="F3475" s="1" t="s">
        <v>5978</v>
      </c>
      <c r="G3475" s="1" t="s">
        <v>5972</v>
      </c>
      <c r="H3475" s="2">
        <v>41868</v>
      </c>
      <c r="I3475" s="1" t="s">
        <v>5968</v>
      </c>
      <c r="J3475" s="1" t="s">
        <v>6044</v>
      </c>
      <c r="K3475">
        <v>6.9446887999999998</v>
      </c>
      <c r="L3475">
        <v>51.529086</v>
      </c>
      <c r="M3475">
        <v>2014</v>
      </c>
    </row>
    <row r="3476" spans="1:13" x14ac:dyDescent="0.3">
      <c r="A3476" s="1" t="s">
        <v>5269</v>
      </c>
      <c r="B3476" s="2">
        <v>41866</v>
      </c>
      <c r="C3476" s="1" t="s">
        <v>6802</v>
      </c>
      <c r="D3476" s="1" t="s">
        <v>6062</v>
      </c>
      <c r="E3476" s="1" t="s">
        <v>6001</v>
      </c>
      <c r="F3476" s="1" t="s">
        <v>5995</v>
      </c>
      <c r="G3476" s="1" t="s">
        <v>5982</v>
      </c>
      <c r="H3476" s="2">
        <v>41867</v>
      </c>
      <c r="I3476" s="1" t="s">
        <v>5985</v>
      </c>
      <c r="J3476" s="1" t="s">
        <v>6062</v>
      </c>
      <c r="K3476">
        <v>-3.7037901999999998</v>
      </c>
      <c r="L3476">
        <v>40.416775399999999</v>
      </c>
      <c r="M3476">
        <v>2014</v>
      </c>
    </row>
    <row r="3477" spans="1:13" x14ac:dyDescent="0.3">
      <c r="A3477" s="1" t="s">
        <v>5267</v>
      </c>
      <c r="B3477" s="2">
        <v>41866</v>
      </c>
      <c r="C3477" s="1" t="s">
        <v>7674</v>
      </c>
      <c r="D3477" s="1" t="s">
        <v>7361</v>
      </c>
      <c r="E3477" s="1" t="s">
        <v>5994</v>
      </c>
      <c r="F3477" s="1" t="s">
        <v>5995</v>
      </c>
      <c r="G3477" s="1" t="s">
        <v>5972</v>
      </c>
      <c r="H3477" s="2">
        <v>41866</v>
      </c>
      <c r="I3477" s="1" t="s">
        <v>6004</v>
      </c>
      <c r="J3477" s="1" t="s">
        <v>7362</v>
      </c>
      <c r="K3477">
        <v>13.776818199999999</v>
      </c>
      <c r="L3477">
        <v>45.649526399999999</v>
      </c>
      <c r="M3477">
        <v>2014</v>
      </c>
    </row>
    <row r="3478" spans="1:13" x14ac:dyDescent="0.3">
      <c r="A3478" s="1" t="s">
        <v>5271</v>
      </c>
      <c r="B3478" s="2">
        <v>41866</v>
      </c>
      <c r="C3478" s="1" t="s">
        <v>7055</v>
      </c>
      <c r="D3478" s="1" t="s">
        <v>6433</v>
      </c>
      <c r="E3478" s="1" t="s">
        <v>6001</v>
      </c>
      <c r="F3478" s="1" t="s">
        <v>5995</v>
      </c>
      <c r="G3478" s="1" t="s">
        <v>5972</v>
      </c>
      <c r="H3478" s="2">
        <v>41871</v>
      </c>
      <c r="I3478" s="1" t="s">
        <v>5973</v>
      </c>
      <c r="J3478" s="1" t="s">
        <v>6433</v>
      </c>
      <c r="K3478">
        <v>-5.3213454999999996</v>
      </c>
      <c r="L3478">
        <v>35.889387399999997</v>
      </c>
      <c r="M3478">
        <v>2014</v>
      </c>
    </row>
    <row r="3479" spans="1:13" x14ac:dyDescent="0.3">
      <c r="A3479" s="1" t="s">
        <v>5268</v>
      </c>
      <c r="B3479" s="2">
        <v>41866</v>
      </c>
      <c r="C3479" s="1" t="s">
        <v>6289</v>
      </c>
      <c r="D3479" s="1" t="s">
        <v>6295</v>
      </c>
      <c r="E3479" s="1" t="s">
        <v>6015</v>
      </c>
      <c r="F3479" s="1" t="s">
        <v>5978</v>
      </c>
      <c r="G3479" s="1" t="s">
        <v>5972</v>
      </c>
      <c r="H3479" s="2">
        <v>41867</v>
      </c>
      <c r="I3479" s="1" t="s">
        <v>5985</v>
      </c>
      <c r="J3479" s="1" t="s">
        <v>6016</v>
      </c>
      <c r="K3479">
        <v>4.4777325000000001</v>
      </c>
      <c r="L3479">
        <v>51.924420099999999</v>
      </c>
      <c r="M3479">
        <v>2014</v>
      </c>
    </row>
    <row r="3480" spans="1:13" x14ac:dyDescent="0.3">
      <c r="A3480" s="1" t="s">
        <v>5270</v>
      </c>
      <c r="B3480" s="2">
        <v>41866</v>
      </c>
      <c r="C3480" s="1" t="s">
        <v>7201</v>
      </c>
      <c r="D3480" s="1" t="s">
        <v>7468</v>
      </c>
      <c r="E3480" s="1" t="s">
        <v>6015</v>
      </c>
      <c r="F3480" s="1" t="s">
        <v>5978</v>
      </c>
      <c r="G3480" s="1" t="s">
        <v>5972</v>
      </c>
      <c r="H3480" s="2">
        <v>41869</v>
      </c>
      <c r="I3480" s="1" t="s">
        <v>5985</v>
      </c>
      <c r="J3480" s="1" t="s">
        <v>6226</v>
      </c>
      <c r="K3480">
        <v>4.8616900999999997</v>
      </c>
      <c r="L3480">
        <v>51.6410202</v>
      </c>
      <c r="M3480">
        <v>2014</v>
      </c>
    </row>
    <row r="3481" spans="1:13" x14ac:dyDescent="0.3">
      <c r="A3481" s="1" t="s">
        <v>5278</v>
      </c>
      <c r="B3481" s="2">
        <v>41867</v>
      </c>
      <c r="C3481" s="1" t="s">
        <v>6124</v>
      </c>
      <c r="D3481" s="1" t="s">
        <v>6914</v>
      </c>
      <c r="E3481" s="1" t="s">
        <v>6001</v>
      </c>
      <c r="F3481" s="1" t="s">
        <v>5995</v>
      </c>
      <c r="G3481" s="1" t="s">
        <v>5972</v>
      </c>
      <c r="H3481" s="2">
        <v>41872</v>
      </c>
      <c r="I3481" s="1" t="s">
        <v>5973</v>
      </c>
      <c r="J3481" s="1" t="s">
        <v>6915</v>
      </c>
      <c r="K3481">
        <v>-5.8493887000000004</v>
      </c>
      <c r="L3481">
        <v>43.361914499999997</v>
      </c>
      <c r="M3481">
        <v>2014</v>
      </c>
    </row>
    <row r="3482" spans="1:13" x14ac:dyDescent="0.3">
      <c r="A3482" s="1" t="s">
        <v>5276</v>
      </c>
      <c r="B3482" s="2">
        <v>41867</v>
      </c>
      <c r="C3482" s="1" t="s">
        <v>6382</v>
      </c>
      <c r="D3482" s="1" t="s">
        <v>6314</v>
      </c>
      <c r="E3482" s="1" t="s">
        <v>5994</v>
      </c>
      <c r="F3482" s="1" t="s">
        <v>5995</v>
      </c>
      <c r="G3482" s="1" t="s">
        <v>5972</v>
      </c>
      <c r="H3482" s="2">
        <v>41871</v>
      </c>
      <c r="I3482" s="1" t="s">
        <v>5973</v>
      </c>
      <c r="J3482" s="1" t="s">
        <v>6056</v>
      </c>
      <c r="K3482">
        <v>12.2464292</v>
      </c>
      <c r="L3482">
        <v>44.139643800000002</v>
      </c>
      <c r="M3482">
        <v>2014</v>
      </c>
    </row>
    <row r="3483" spans="1:13" x14ac:dyDescent="0.3">
      <c r="A3483" s="1" t="s">
        <v>5273</v>
      </c>
      <c r="B3483" s="2">
        <v>41867</v>
      </c>
      <c r="C3483" s="1" t="s">
        <v>6904</v>
      </c>
      <c r="D3483" s="1" t="s">
        <v>7643</v>
      </c>
      <c r="E3483" s="1" t="s">
        <v>6114</v>
      </c>
      <c r="F3483" s="1" t="s">
        <v>5978</v>
      </c>
      <c r="G3483" s="1" t="s">
        <v>5967</v>
      </c>
      <c r="H3483" s="2">
        <v>41869</v>
      </c>
      <c r="I3483" s="1" t="s">
        <v>5985</v>
      </c>
      <c r="J3483" s="1" t="s">
        <v>7644</v>
      </c>
      <c r="K3483">
        <v>7.4474467999999998</v>
      </c>
      <c r="L3483">
        <v>46.947973900000001</v>
      </c>
      <c r="M3483">
        <v>2014</v>
      </c>
    </row>
    <row r="3484" spans="1:13" x14ac:dyDescent="0.3">
      <c r="A3484" s="1" t="s">
        <v>5277</v>
      </c>
      <c r="B3484" s="2">
        <v>41867</v>
      </c>
      <c r="C3484" s="1" t="s">
        <v>7312</v>
      </c>
      <c r="D3484" s="1" t="s">
        <v>7199</v>
      </c>
      <c r="E3484" s="1" t="s">
        <v>6015</v>
      </c>
      <c r="F3484" s="1" t="s">
        <v>5978</v>
      </c>
      <c r="G3484" s="1" t="s">
        <v>5982</v>
      </c>
      <c r="H3484" s="2">
        <v>41872</v>
      </c>
      <c r="I3484" s="1" t="s">
        <v>5973</v>
      </c>
      <c r="J3484" s="1" t="s">
        <v>6016</v>
      </c>
      <c r="K3484">
        <v>4.6688508000000004</v>
      </c>
      <c r="L3484">
        <v>52.1276577</v>
      </c>
      <c r="M3484">
        <v>2014</v>
      </c>
    </row>
    <row r="3485" spans="1:13" x14ac:dyDescent="0.3">
      <c r="A3485" s="1" t="s">
        <v>5272</v>
      </c>
      <c r="B3485" s="2">
        <v>41867</v>
      </c>
      <c r="C3485" s="1" t="s">
        <v>6695</v>
      </c>
      <c r="D3485" s="1" t="s">
        <v>6561</v>
      </c>
      <c r="E3485" s="1" t="s">
        <v>6015</v>
      </c>
      <c r="F3485" s="1" t="s">
        <v>5978</v>
      </c>
      <c r="G3485" s="1" t="s">
        <v>5982</v>
      </c>
      <c r="H3485" s="2">
        <v>41868</v>
      </c>
      <c r="I3485" s="1" t="s">
        <v>5985</v>
      </c>
      <c r="J3485" s="1" t="s">
        <v>6016</v>
      </c>
      <c r="K3485">
        <v>4.3006998999999997</v>
      </c>
      <c r="L3485">
        <v>52.070497799999998</v>
      </c>
      <c r="M3485">
        <v>2014</v>
      </c>
    </row>
    <row r="3486" spans="1:13" x14ac:dyDescent="0.3">
      <c r="A3486" s="1" t="s">
        <v>5279</v>
      </c>
      <c r="B3486" s="2">
        <v>41869</v>
      </c>
      <c r="C3486" s="1" t="s">
        <v>6717</v>
      </c>
      <c r="D3486" s="1" t="s">
        <v>7323</v>
      </c>
      <c r="E3486" s="1" t="s">
        <v>5977</v>
      </c>
      <c r="F3486" s="1" t="s">
        <v>5978</v>
      </c>
      <c r="G3486" s="1" t="s">
        <v>5972</v>
      </c>
      <c r="H3486" s="2">
        <v>41869</v>
      </c>
      <c r="I3486" s="1" t="s">
        <v>6004</v>
      </c>
      <c r="J3486" s="1" t="s">
        <v>6041</v>
      </c>
      <c r="K3486">
        <v>2.3100200000000002</v>
      </c>
      <c r="L3486">
        <v>48.796695999999997</v>
      </c>
      <c r="M3486">
        <v>2014</v>
      </c>
    </row>
    <row r="3487" spans="1:13" x14ac:dyDescent="0.3">
      <c r="A3487" s="1" t="s">
        <v>5280</v>
      </c>
      <c r="B3487" s="2">
        <v>41869</v>
      </c>
      <c r="C3487" s="1" t="s">
        <v>6690</v>
      </c>
      <c r="D3487" s="1" t="s">
        <v>7813</v>
      </c>
      <c r="E3487" s="1" t="s">
        <v>6007</v>
      </c>
      <c r="F3487" s="1" t="s">
        <v>5978</v>
      </c>
      <c r="G3487" s="1" t="s">
        <v>5972</v>
      </c>
      <c r="H3487" s="2">
        <v>41869</v>
      </c>
      <c r="I3487" s="1" t="s">
        <v>6004</v>
      </c>
      <c r="J3487" s="1" t="s">
        <v>6044</v>
      </c>
      <c r="K3487">
        <v>6.8594476999999996</v>
      </c>
      <c r="L3487">
        <v>51.848271400000002</v>
      </c>
      <c r="M3487">
        <v>2014</v>
      </c>
    </row>
    <row r="3488" spans="1:13" x14ac:dyDescent="0.3">
      <c r="A3488" s="1" t="s">
        <v>5287</v>
      </c>
      <c r="B3488" s="2">
        <v>41869</v>
      </c>
      <c r="C3488" s="1" t="s">
        <v>6863</v>
      </c>
      <c r="D3488" s="1" t="s">
        <v>6024</v>
      </c>
      <c r="E3488" s="1" t="s">
        <v>6025</v>
      </c>
      <c r="F3488" s="1" t="s">
        <v>5966</v>
      </c>
      <c r="G3488" s="1" t="s">
        <v>5972</v>
      </c>
      <c r="H3488" s="2">
        <v>41875</v>
      </c>
      <c r="I3488" s="1" t="s">
        <v>5973</v>
      </c>
      <c r="J3488" s="1" t="s">
        <v>6026</v>
      </c>
      <c r="K3488">
        <v>12.568337100000001</v>
      </c>
      <c r="L3488">
        <v>55.676096800000003</v>
      </c>
      <c r="M3488">
        <v>2014</v>
      </c>
    </row>
    <row r="3489" spans="1:13" x14ac:dyDescent="0.3">
      <c r="A3489" s="1" t="s">
        <v>5282</v>
      </c>
      <c r="B3489" s="2">
        <v>41869</v>
      </c>
      <c r="C3489" s="1" t="s">
        <v>7471</v>
      </c>
      <c r="D3489" s="1" t="s">
        <v>7315</v>
      </c>
      <c r="E3489" s="1" t="s">
        <v>5977</v>
      </c>
      <c r="F3489" s="1" t="s">
        <v>5978</v>
      </c>
      <c r="G3489" s="1" t="s">
        <v>5972</v>
      </c>
      <c r="H3489" s="2">
        <v>41872</v>
      </c>
      <c r="I3489" s="1" t="s">
        <v>5968</v>
      </c>
      <c r="J3489" s="1" t="s">
        <v>6041</v>
      </c>
      <c r="K3489">
        <v>2.23847</v>
      </c>
      <c r="L3489">
        <v>48.812995000000001</v>
      </c>
      <c r="M3489">
        <v>2014</v>
      </c>
    </row>
    <row r="3490" spans="1:13" x14ac:dyDescent="0.3">
      <c r="A3490" s="1" t="s">
        <v>5283</v>
      </c>
      <c r="B3490" s="2">
        <v>41869</v>
      </c>
      <c r="C3490" s="1" t="s">
        <v>7471</v>
      </c>
      <c r="D3490" s="1" t="s">
        <v>6819</v>
      </c>
      <c r="E3490" s="1" t="s">
        <v>6007</v>
      </c>
      <c r="F3490" s="1" t="s">
        <v>5978</v>
      </c>
      <c r="G3490" s="1" t="s">
        <v>5972</v>
      </c>
      <c r="H3490" s="2">
        <v>41873</v>
      </c>
      <c r="I3490" s="1" t="s">
        <v>5973</v>
      </c>
      <c r="J3490" s="1" t="s">
        <v>6094</v>
      </c>
      <c r="K3490">
        <v>11.079655300000001</v>
      </c>
      <c r="L3490">
        <v>49.425409199999997</v>
      </c>
      <c r="M3490">
        <v>2014</v>
      </c>
    </row>
    <row r="3491" spans="1:13" x14ac:dyDescent="0.3">
      <c r="A3491" s="1" t="s">
        <v>5281</v>
      </c>
      <c r="B3491" s="2">
        <v>41869</v>
      </c>
      <c r="C3491" s="1" t="s">
        <v>7462</v>
      </c>
      <c r="D3491" s="1" t="s">
        <v>7513</v>
      </c>
      <c r="E3491" s="1" t="s">
        <v>6007</v>
      </c>
      <c r="F3491" s="1" t="s">
        <v>5978</v>
      </c>
      <c r="G3491" s="1" t="s">
        <v>5972</v>
      </c>
      <c r="H3491" s="2">
        <v>41871</v>
      </c>
      <c r="I3491" s="1" t="s">
        <v>5968</v>
      </c>
      <c r="J3491" s="1" t="s">
        <v>6491</v>
      </c>
      <c r="K3491">
        <v>8.2472525999999995</v>
      </c>
      <c r="L3491">
        <v>49.992861699999999</v>
      </c>
      <c r="M3491">
        <v>2014</v>
      </c>
    </row>
    <row r="3492" spans="1:13" x14ac:dyDescent="0.3">
      <c r="A3492" s="1" t="s">
        <v>5285</v>
      </c>
      <c r="B3492" s="2">
        <v>41869</v>
      </c>
      <c r="C3492" s="1" t="s">
        <v>7471</v>
      </c>
      <c r="D3492" s="1" t="s">
        <v>6088</v>
      </c>
      <c r="E3492" s="1" t="s">
        <v>5971</v>
      </c>
      <c r="F3492" s="1" t="s">
        <v>5966</v>
      </c>
      <c r="G3492" s="1" t="s">
        <v>5972</v>
      </c>
      <c r="H3492" s="2">
        <v>41875</v>
      </c>
      <c r="I3492" s="1" t="s">
        <v>5973</v>
      </c>
      <c r="J3492" s="1" t="s">
        <v>5974</v>
      </c>
      <c r="K3492">
        <v>-0.12775829999999999</v>
      </c>
      <c r="L3492">
        <v>51.507350899999999</v>
      </c>
      <c r="M3492">
        <v>2014</v>
      </c>
    </row>
    <row r="3493" spans="1:13" x14ac:dyDescent="0.3">
      <c r="A3493" s="1" t="s">
        <v>5286</v>
      </c>
      <c r="B3493" s="2">
        <v>41869</v>
      </c>
      <c r="C3493" s="1" t="s">
        <v>6406</v>
      </c>
      <c r="D3493" s="1" t="s">
        <v>7626</v>
      </c>
      <c r="E3493" s="1" t="s">
        <v>5994</v>
      </c>
      <c r="F3493" s="1" t="s">
        <v>5995</v>
      </c>
      <c r="G3493" s="1" t="s">
        <v>5972</v>
      </c>
      <c r="H3493" s="2">
        <v>41875</v>
      </c>
      <c r="I3493" s="1" t="s">
        <v>5973</v>
      </c>
      <c r="J3493" s="1" t="s">
        <v>6051</v>
      </c>
      <c r="K3493">
        <v>10.9078587</v>
      </c>
      <c r="L3493">
        <v>43.930347500000003</v>
      </c>
      <c r="M3493">
        <v>2014</v>
      </c>
    </row>
    <row r="3494" spans="1:13" x14ac:dyDescent="0.3">
      <c r="A3494" s="1" t="s">
        <v>5284</v>
      </c>
      <c r="B3494" s="2">
        <v>41869</v>
      </c>
      <c r="C3494" s="1" t="s">
        <v>7508</v>
      </c>
      <c r="D3494" s="1" t="s">
        <v>6110</v>
      </c>
      <c r="E3494" s="1" t="s">
        <v>6015</v>
      </c>
      <c r="F3494" s="1" t="s">
        <v>5978</v>
      </c>
      <c r="G3494" s="1" t="s">
        <v>5982</v>
      </c>
      <c r="H3494" s="2">
        <v>41874</v>
      </c>
      <c r="I3494" s="1" t="s">
        <v>5973</v>
      </c>
      <c r="J3494" s="1" t="s">
        <v>6111</v>
      </c>
      <c r="K3494">
        <v>6.6684919000000002</v>
      </c>
      <c r="L3494">
        <v>52.367026699999997</v>
      </c>
      <c r="M3494">
        <v>2014</v>
      </c>
    </row>
    <row r="3495" spans="1:13" x14ac:dyDescent="0.3">
      <c r="A3495" s="1" t="s">
        <v>5288</v>
      </c>
      <c r="B3495" s="2">
        <v>41870</v>
      </c>
      <c r="C3495" s="1" t="s">
        <v>7344</v>
      </c>
      <c r="D3495" s="1" t="s">
        <v>6160</v>
      </c>
      <c r="E3495" s="1" t="s">
        <v>6007</v>
      </c>
      <c r="F3495" s="1" t="s">
        <v>5978</v>
      </c>
      <c r="G3495" s="1" t="s">
        <v>5982</v>
      </c>
      <c r="H3495" s="2">
        <v>41873</v>
      </c>
      <c r="I3495" s="1" t="s">
        <v>5985</v>
      </c>
      <c r="J3495" s="1" t="s">
        <v>6160</v>
      </c>
      <c r="K3495">
        <v>13.404954</v>
      </c>
      <c r="L3495">
        <v>52.520006600000002</v>
      </c>
      <c r="M3495">
        <v>2014</v>
      </c>
    </row>
    <row r="3496" spans="1:13" x14ac:dyDescent="0.3">
      <c r="A3496" s="1" t="s">
        <v>5292</v>
      </c>
      <c r="B3496" s="2">
        <v>41870</v>
      </c>
      <c r="C3496" s="1" t="s">
        <v>7016</v>
      </c>
      <c r="D3496" s="1" t="s">
        <v>6957</v>
      </c>
      <c r="E3496" s="1" t="s">
        <v>5994</v>
      </c>
      <c r="F3496" s="1" t="s">
        <v>5995</v>
      </c>
      <c r="G3496" s="1" t="s">
        <v>5982</v>
      </c>
      <c r="H3496" s="2">
        <v>41876</v>
      </c>
      <c r="I3496" s="1" t="s">
        <v>5973</v>
      </c>
      <c r="J3496" s="1" t="s">
        <v>6245</v>
      </c>
      <c r="K3496">
        <v>10.991621500000001</v>
      </c>
      <c r="L3496">
        <v>45.438384200000002</v>
      </c>
      <c r="M3496">
        <v>2014</v>
      </c>
    </row>
    <row r="3497" spans="1:13" x14ac:dyDescent="0.3">
      <c r="A3497" s="1" t="s">
        <v>5293</v>
      </c>
      <c r="B3497" s="2">
        <v>41870</v>
      </c>
      <c r="C3497" s="1" t="s">
        <v>6550</v>
      </c>
      <c r="D3497" s="1" t="s">
        <v>6107</v>
      </c>
      <c r="E3497" s="1" t="s">
        <v>6007</v>
      </c>
      <c r="F3497" s="1" t="s">
        <v>5978</v>
      </c>
      <c r="G3497" s="1" t="s">
        <v>5972</v>
      </c>
      <c r="H3497" s="2">
        <v>41876</v>
      </c>
      <c r="I3497" s="1" t="s">
        <v>5973</v>
      </c>
      <c r="J3497" s="1" t="s">
        <v>6108</v>
      </c>
      <c r="K3497">
        <v>8.6821266999999995</v>
      </c>
      <c r="L3497">
        <v>50.110922100000003</v>
      </c>
      <c r="M3497">
        <v>2014</v>
      </c>
    </row>
    <row r="3498" spans="1:13" x14ac:dyDescent="0.3">
      <c r="A3498" s="1" t="s">
        <v>5291</v>
      </c>
      <c r="B3498" s="2">
        <v>41870</v>
      </c>
      <c r="C3498" s="1" t="s">
        <v>6536</v>
      </c>
      <c r="D3498" s="1" t="s">
        <v>6062</v>
      </c>
      <c r="E3498" s="1" t="s">
        <v>6001</v>
      </c>
      <c r="F3498" s="1" t="s">
        <v>5995</v>
      </c>
      <c r="G3498" s="1" t="s">
        <v>5972</v>
      </c>
      <c r="H3498" s="2">
        <v>41874</v>
      </c>
      <c r="I3498" s="1" t="s">
        <v>5968</v>
      </c>
      <c r="J3498" s="1" t="s">
        <v>6062</v>
      </c>
      <c r="K3498">
        <v>-3.7037901999999998</v>
      </c>
      <c r="L3498">
        <v>40.416775399999999</v>
      </c>
      <c r="M3498">
        <v>2014</v>
      </c>
    </row>
    <row r="3499" spans="1:13" x14ac:dyDescent="0.3">
      <c r="A3499" s="1" t="s">
        <v>5290</v>
      </c>
      <c r="B3499" s="2">
        <v>41870</v>
      </c>
      <c r="C3499" s="1" t="s">
        <v>7630</v>
      </c>
      <c r="D3499" s="1" t="s">
        <v>6010</v>
      </c>
      <c r="E3499" s="1" t="s">
        <v>5971</v>
      </c>
      <c r="F3499" s="1" t="s">
        <v>5966</v>
      </c>
      <c r="G3499" s="1" t="s">
        <v>5982</v>
      </c>
      <c r="H3499" s="2">
        <v>41874</v>
      </c>
      <c r="I3499" s="1" t="s">
        <v>5973</v>
      </c>
      <c r="J3499" s="1" t="s">
        <v>5974</v>
      </c>
      <c r="K3499">
        <v>-1.1397592000000001</v>
      </c>
      <c r="L3499">
        <v>52.636877800000001</v>
      </c>
      <c r="M3499">
        <v>2014</v>
      </c>
    </row>
    <row r="3500" spans="1:13" x14ac:dyDescent="0.3">
      <c r="A3500" s="1" t="s">
        <v>5294</v>
      </c>
      <c r="B3500" s="2">
        <v>41870</v>
      </c>
      <c r="C3500" s="1" t="s">
        <v>7100</v>
      </c>
      <c r="D3500" s="1" t="s">
        <v>7814</v>
      </c>
      <c r="E3500" s="1" t="s">
        <v>5977</v>
      </c>
      <c r="F3500" s="1" t="s">
        <v>5978</v>
      </c>
      <c r="G3500" s="1" t="s">
        <v>5972</v>
      </c>
      <c r="H3500" s="2">
        <v>41876</v>
      </c>
      <c r="I3500" s="1" t="s">
        <v>5973</v>
      </c>
      <c r="J3500" s="1" t="s">
        <v>6100</v>
      </c>
      <c r="K3500">
        <v>3.1442651000000001</v>
      </c>
      <c r="L3500">
        <v>50.623252299999997</v>
      </c>
      <c r="M3500">
        <v>2014</v>
      </c>
    </row>
    <row r="3501" spans="1:13" x14ac:dyDescent="0.3">
      <c r="A3501" s="1" t="s">
        <v>5289</v>
      </c>
      <c r="B3501" s="2">
        <v>41870</v>
      </c>
      <c r="C3501" s="1" t="s">
        <v>6116</v>
      </c>
      <c r="D3501" s="1" t="s">
        <v>6018</v>
      </c>
      <c r="E3501" s="1" t="s">
        <v>5965</v>
      </c>
      <c r="F3501" s="1" t="s">
        <v>5966</v>
      </c>
      <c r="G3501" s="1" t="s">
        <v>5982</v>
      </c>
      <c r="H3501" s="2">
        <v>41873</v>
      </c>
      <c r="I3501" s="1" t="s">
        <v>5985</v>
      </c>
      <c r="J3501" s="1" t="s">
        <v>6019</v>
      </c>
      <c r="K3501">
        <v>11.97456</v>
      </c>
      <c r="L3501">
        <v>57.708869999999997</v>
      </c>
      <c r="M3501">
        <v>2014</v>
      </c>
    </row>
    <row r="3502" spans="1:13" x14ac:dyDescent="0.3">
      <c r="A3502" s="1" t="s">
        <v>5299</v>
      </c>
      <c r="B3502" s="2">
        <v>41871</v>
      </c>
      <c r="C3502" s="1" t="s">
        <v>7409</v>
      </c>
      <c r="D3502" s="1" t="s">
        <v>6119</v>
      </c>
      <c r="E3502" s="1" t="s">
        <v>5977</v>
      </c>
      <c r="F3502" s="1" t="s">
        <v>5978</v>
      </c>
      <c r="G3502" s="1" t="s">
        <v>5967</v>
      </c>
      <c r="H3502" s="2">
        <v>41875</v>
      </c>
      <c r="I3502" s="1" t="s">
        <v>5973</v>
      </c>
      <c r="J3502" s="1" t="s">
        <v>5988</v>
      </c>
      <c r="K3502">
        <v>5.3697800000000004</v>
      </c>
      <c r="L3502">
        <v>43.296481999999997</v>
      </c>
      <c r="M3502">
        <v>2014</v>
      </c>
    </row>
    <row r="3503" spans="1:13" x14ac:dyDescent="0.3">
      <c r="A3503" s="1" t="s">
        <v>5300</v>
      </c>
      <c r="B3503" s="2">
        <v>41871</v>
      </c>
      <c r="C3503" s="1" t="s">
        <v>7095</v>
      </c>
      <c r="D3503" s="1" t="s">
        <v>6088</v>
      </c>
      <c r="E3503" s="1" t="s">
        <v>5971</v>
      </c>
      <c r="F3503" s="1" t="s">
        <v>5966</v>
      </c>
      <c r="G3503" s="1" t="s">
        <v>5972</v>
      </c>
      <c r="H3503" s="2">
        <v>41875</v>
      </c>
      <c r="I3503" s="1" t="s">
        <v>5973</v>
      </c>
      <c r="J3503" s="1" t="s">
        <v>5974</v>
      </c>
      <c r="K3503">
        <v>-0.12775829999999999</v>
      </c>
      <c r="L3503">
        <v>51.507350899999999</v>
      </c>
      <c r="M3503">
        <v>2014</v>
      </c>
    </row>
    <row r="3504" spans="1:13" x14ac:dyDescent="0.3">
      <c r="A3504" s="1" t="s">
        <v>5297</v>
      </c>
      <c r="B3504" s="2">
        <v>41871</v>
      </c>
      <c r="C3504" s="1" t="s">
        <v>7815</v>
      </c>
      <c r="D3504" s="1" t="s">
        <v>7816</v>
      </c>
      <c r="E3504" s="1" t="s">
        <v>6007</v>
      </c>
      <c r="F3504" s="1" t="s">
        <v>5978</v>
      </c>
      <c r="G3504" s="1" t="s">
        <v>5982</v>
      </c>
      <c r="H3504" s="2">
        <v>41873</v>
      </c>
      <c r="I3504" s="1" t="s">
        <v>5985</v>
      </c>
      <c r="J3504" s="1" t="s">
        <v>6044</v>
      </c>
      <c r="K3504">
        <v>6.9512663000000003</v>
      </c>
      <c r="L3504">
        <v>51.119189800000001</v>
      </c>
      <c r="M3504">
        <v>2014</v>
      </c>
    </row>
    <row r="3505" spans="1:13" x14ac:dyDescent="0.3">
      <c r="A3505" s="1" t="s">
        <v>5298</v>
      </c>
      <c r="B3505" s="2">
        <v>41871</v>
      </c>
      <c r="C3505" s="1" t="s">
        <v>6255</v>
      </c>
      <c r="D3505" s="1" t="s">
        <v>6584</v>
      </c>
      <c r="E3505" s="1" t="s">
        <v>5977</v>
      </c>
      <c r="F3505" s="1" t="s">
        <v>5978</v>
      </c>
      <c r="G3505" s="1" t="s">
        <v>5972</v>
      </c>
      <c r="H3505" s="2">
        <v>41874</v>
      </c>
      <c r="I3505" s="1" t="s">
        <v>5985</v>
      </c>
      <c r="J3505" s="1" t="s">
        <v>6041</v>
      </c>
      <c r="K3505">
        <v>2.2871809999999999</v>
      </c>
      <c r="L3505">
        <v>48.789776000000003</v>
      </c>
      <c r="M3505">
        <v>2014</v>
      </c>
    </row>
    <row r="3506" spans="1:13" x14ac:dyDescent="0.3">
      <c r="A3506" s="1" t="s">
        <v>5295</v>
      </c>
      <c r="B3506" s="2">
        <v>41871</v>
      </c>
      <c r="C3506" s="1" t="s">
        <v>6185</v>
      </c>
      <c r="D3506" s="1" t="s">
        <v>6136</v>
      </c>
      <c r="E3506" s="1" t="s">
        <v>5994</v>
      </c>
      <c r="F3506" s="1" t="s">
        <v>5995</v>
      </c>
      <c r="G3506" s="1" t="s">
        <v>5972</v>
      </c>
      <c r="H3506" s="2">
        <v>41871</v>
      </c>
      <c r="I3506" s="1" t="s">
        <v>6004</v>
      </c>
      <c r="J3506" s="1" t="s">
        <v>6035</v>
      </c>
      <c r="K3506">
        <v>9.1859242999999999</v>
      </c>
      <c r="L3506">
        <v>45.465421900000003</v>
      </c>
      <c r="M3506">
        <v>2014</v>
      </c>
    </row>
    <row r="3507" spans="1:13" x14ac:dyDescent="0.3">
      <c r="A3507" s="1" t="s">
        <v>5303</v>
      </c>
      <c r="B3507" s="2">
        <v>41871</v>
      </c>
      <c r="C3507" s="1" t="s">
        <v>6384</v>
      </c>
      <c r="D3507" s="1" t="s">
        <v>7817</v>
      </c>
      <c r="E3507" s="1" t="s">
        <v>5977</v>
      </c>
      <c r="F3507" s="1" t="s">
        <v>5978</v>
      </c>
      <c r="G3507" s="1" t="s">
        <v>5972</v>
      </c>
      <c r="H3507" s="2">
        <v>41878</v>
      </c>
      <c r="I3507" s="1" t="s">
        <v>5973</v>
      </c>
      <c r="J3507" s="1" t="s">
        <v>6041</v>
      </c>
      <c r="K3507">
        <v>1.713371</v>
      </c>
      <c r="L3507">
        <v>48.978154000000004</v>
      </c>
      <c r="M3507">
        <v>2014</v>
      </c>
    </row>
    <row r="3508" spans="1:13" x14ac:dyDescent="0.3">
      <c r="A3508" s="1" t="s">
        <v>5301</v>
      </c>
      <c r="B3508" s="2">
        <v>41871</v>
      </c>
      <c r="C3508" s="1" t="s">
        <v>6368</v>
      </c>
      <c r="D3508" s="1" t="s">
        <v>7617</v>
      </c>
      <c r="E3508" s="1" t="s">
        <v>6015</v>
      </c>
      <c r="F3508" s="1" t="s">
        <v>5978</v>
      </c>
      <c r="G3508" s="1" t="s">
        <v>5967</v>
      </c>
      <c r="H3508" s="2">
        <v>41876</v>
      </c>
      <c r="I3508" s="1" t="s">
        <v>5973</v>
      </c>
      <c r="J3508" s="1" t="s">
        <v>6349</v>
      </c>
      <c r="K3508">
        <v>5.0918191999999998</v>
      </c>
      <c r="L3508">
        <v>52.024820800000001</v>
      </c>
      <c r="M3508">
        <v>2014</v>
      </c>
    </row>
    <row r="3509" spans="1:13" x14ac:dyDescent="0.3">
      <c r="A3509" s="1" t="s">
        <v>5302</v>
      </c>
      <c r="B3509" s="2">
        <v>41871</v>
      </c>
      <c r="C3509" s="1" t="s">
        <v>6127</v>
      </c>
      <c r="D3509" s="1" t="s">
        <v>5981</v>
      </c>
      <c r="E3509" s="1" t="s">
        <v>5971</v>
      </c>
      <c r="F3509" s="1" t="s">
        <v>5966</v>
      </c>
      <c r="G3509" s="1" t="s">
        <v>5982</v>
      </c>
      <c r="H3509" s="2">
        <v>41876</v>
      </c>
      <c r="I3509" s="1" t="s">
        <v>5973</v>
      </c>
      <c r="J3509" s="1" t="s">
        <v>5974</v>
      </c>
      <c r="K3509">
        <v>-1.890401</v>
      </c>
      <c r="L3509">
        <v>52.486243000000002</v>
      </c>
      <c r="M3509">
        <v>2014</v>
      </c>
    </row>
    <row r="3510" spans="1:13" x14ac:dyDescent="0.3">
      <c r="A3510" s="1" t="s">
        <v>5306</v>
      </c>
      <c r="B3510" s="2">
        <v>41872</v>
      </c>
      <c r="C3510" s="1" t="s">
        <v>7190</v>
      </c>
      <c r="D3510" s="1" t="s">
        <v>6327</v>
      </c>
      <c r="E3510" s="1" t="s">
        <v>6007</v>
      </c>
      <c r="F3510" s="1" t="s">
        <v>5978</v>
      </c>
      <c r="G3510" s="1" t="s">
        <v>5967</v>
      </c>
      <c r="H3510" s="2">
        <v>41874</v>
      </c>
      <c r="I3510" s="1" t="s">
        <v>5968</v>
      </c>
      <c r="J3510" s="1" t="s">
        <v>6044</v>
      </c>
      <c r="K3510">
        <v>6.6408148000000002</v>
      </c>
      <c r="L3510">
        <v>51.451604099999997</v>
      </c>
      <c r="M3510">
        <v>2014</v>
      </c>
    </row>
    <row r="3511" spans="1:13" x14ac:dyDescent="0.3">
      <c r="A3511" s="1" t="s">
        <v>5309</v>
      </c>
      <c r="B3511" s="2">
        <v>41872</v>
      </c>
      <c r="C3511" s="1" t="s">
        <v>5986</v>
      </c>
      <c r="D3511" s="1" t="s">
        <v>7818</v>
      </c>
      <c r="E3511" s="1" t="s">
        <v>5994</v>
      </c>
      <c r="F3511" s="1" t="s">
        <v>5995</v>
      </c>
      <c r="G3511" s="1" t="s">
        <v>5982</v>
      </c>
      <c r="H3511" s="2">
        <v>41876</v>
      </c>
      <c r="I3511" s="1" t="s">
        <v>5973</v>
      </c>
      <c r="J3511" s="1" t="s">
        <v>6038</v>
      </c>
      <c r="K3511">
        <v>14.7255129</v>
      </c>
      <c r="L3511">
        <v>36.926927300000003</v>
      </c>
      <c r="M3511">
        <v>2014</v>
      </c>
    </row>
    <row r="3512" spans="1:13" x14ac:dyDescent="0.3">
      <c r="A3512" s="1" t="s">
        <v>5310</v>
      </c>
      <c r="B3512" s="2">
        <v>41872</v>
      </c>
      <c r="C3512" s="1" t="s">
        <v>7815</v>
      </c>
      <c r="D3512" s="1" t="s">
        <v>7655</v>
      </c>
      <c r="E3512" s="1" t="s">
        <v>5977</v>
      </c>
      <c r="F3512" s="1" t="s">
        <v>5978</v>
      </c>
      <c r="G3512" s="1" t="s">
        <v>5982</v>
      </c>
      <c r="H3512" s="2">
        <v>41877</v>
      </c>
      <c r="I3512" s="1" t="s">
        <v>5973</v>
      </c>
      <c r="J3512" s="1" t="s">
        <v>6091</v>
      </c>
      <c r="K3512">
        <v>5.1582379999999999</v>
      </c>
      <c r="L3512">
        <v>48.773605000000003</v>
      </c>
      <c r="M3512">
        <v>2014</v>
      </c>
    </row>
    <row r="3513" spans="1:13" x14ac:dyDescent="0.3">
      <c r="A3513" s="1" t="s">
        <v>5305</v>
      </c>
      <c r="B3513" s="2">
        <v>41872</v>
      </c>
      <c r="C3513" s="1" t="s">
        <v>6087</v>
      </c>
      <c r="D3513" s="1" t="s">
        <v>6132</v>
      </c>
      <c r="E3513" s="1" t="s">
        <v>5977</v>
      </c>
      <c r="F3513" s="1" t="s">
        <v>5978</v>
      </c>
      <c r="G3513" s="1" t="s">
        <v>5972</v>
      </c>
      <c r="H3513" s="2">
        <v>41872</v>
      </c>
      <c r="I3513" s="1" t="s">
        <v>6004</v>
      </c>
      <c r="J3513" s="1" t="s">
        <v>6041</v>
      </c>
      <c r="K3513">
        <v>2.3522219</v>
      </c>
      <c r="L3513">
        <v>48.856614</v>
      </c>
      <c r="M3513">
        <v>2014</v>
      </c>
    </row>
    <row r="3514" spans="1:13" x14ac:dyDescent="0.3">
      <c r="A3514" s="1" t="s">
        <v>5308</v>
      </c>
      <c r="B3514" s="2">
        <v>41872</v>
      </c>
      <c r="C3514" s="1" t="s">
        <v>6871</v>
      </c>
      <c r="D3514" s="1" t="s">
        <v>6147</v>
      </c>
      <c r="E3514" s="1" t="s">
        <v>5994</v>
      </c>
      <c r="F3514" s="1" t="s">
        <v>5995</v>
      </c>
      <c r="G3514" s="1" t="s">
        <v>5972</v>
      </c>
      <c r="H3514" s="2">
        <v>41875</v>
      </c>
      <c r="I3514" s="1" t="s">
        <v>5985</v>
      </c>
      <c r="J3514" s="1" t="s">
        <v>6148</v>
      </c>
      <c r="K3514">
        <v>12.4963655</v>
      </c>
      <c r="L3514">
        <v>41.902783499999998</v>
      </c>
      <c r="M3514">
        <v>2014</v>
      </c>
    </row>
    <row r="3515" spans="1:13" x14ac:dyDescent="0.3">
      <c r="A3515" s="1" t="s">
        <v>5307</v>
      </c>
      <c r="B3515" s="2">
        <v>41872</v>
      </c>
      <c r="C3515" s="1" t="s">
        <v>6798</v>
      </c>
      <c r="D3515" s="1" t="s">
        <v>6391</v>
      </c>
      <c r="E3515" s="1" t="s">
        <v>6145</v>
      </c>
      <c r="F3515" s="1" t="s">
        <v>5966</v>
      </c>
      <c r="G3515" s="1" t="s">
        <v>5982</v>
      </c>
      <c r="H3515" s="2">
        <v>41875</v>
      </c>
      <c r="I3515" s="1" t="s">
        <v>5968</v>
      </c>
      <c r="J3515" s="1" t="s">
        <v>6391</v>
      </c>
      <c r="K3515">
        <v>-8.4863157000000005</v>
      </c>
      <c r="L3515">
        <v>51.896891699999998</v>
      </c>
      <c r="M3515">
        <v>2014</v>
      </c>
    </row>
    <row r="3516" spans="1:13" x14ac:dyDescent="0.3">
      <c r="A3516" s="1" t="s">
        <v>5304</v>
      </c>
      <c r="B3516" s="2">
        <v>41872</v>
      </c>
      <c r="C3516" s="1" t="s">
        <v>6596</v>
      </c>
      <c r="D3516" s="1" t="s">
        <v>6088</v>
      </c>
      <c r="E3516" s="1" t="s">
        <v>5971</v>
      </c>
      <c r="F3516" s="1" t="s">
        <v>5966</v>
      </c>
      <c r="G3516" s="1" t="s">
        <v>5967</v>
      </c>
      <c r="H3516" s="2">
        <v>41872</v>
      </c>
      <c r="I3516" s="1" t="s">
        <v>6004</v>
      </c>
      <c r="J3516" s="1" t="s">
        <v>5974</v>
      </c>
      <c r="K3516">
        <v>-0.12775829999999999</v>
      </c>
      <c r="L3516">
        <v>51.507350899999999</v>
      </c>
      <c r="M3516">
        <v>2014</v>
      </c>
    </row>
    <row r="3517" spans="1:13" x14ac:dyDescent="0.3">
      <c r="A3517" s="1" t="s">
        <v>5312</v>
      </c>
      <c r="B3517" s="2">
        <v>41873</v>
      </c>
      <c r="C3517" s="1" t="s">
        <v>6384</v>
      </c>
      <c r="D3517" s="1" t="s">
        <v>7499</v>
      </c>
      <c r="E3517" s="1" t="s">
        <v>5971</v>
      </c>
      <c r="F3517" s="1" t="s">
        <v>5966</v>
      </c>
      <c r="G3517" s="1" t="s">
        <v>5972</v>
      </c>
      <c r="H3517" s="2">
        <v>41875</v>
      </c>
      <c r="I3517" s="1" t="s">
        <v>5968</v>
      </c>
      <c r="J3517" s="1" t="s">
        <v>5974</v>
      </c>
      <c r="K3517">
        <v>-0.72189999999999999</v>
      </c>
      <c r="L3517">
        <v>51.522413999999998</v>
      </c>
      <c r="M3517">
        <v>2014</v>
      </c>
    </row>
    <row r="3518" spans="1:13" x14ac:dyDescent="0.3">
      <c r="A3518" s="1" t="s">
        <v>5317</v>
      </c>
      <c r="B3518" s="2">
        <v>41873</v>
      </c>
      <c r="C3518" s="1" t="s">
        <v>6289</v>
      </c>
      <c r="D3518" s="1" t="s">
        <v>6486</v>
      </c>
      <c r="E3518" s="1" t="s">
        <v>6007</v>
      </c>
      <c r="F3518" s="1" t="s">
        <v>5978</v>
      </c>
      <c r="G3518" s="1" t="s">
        <v>5972</v>
      </c>
      <c r="H3518" s="2">
        <v>41879</v>
      </c>
      <c r="I3518" s="1" t="s">
        <v>5973</v>
      </c>
      <c r="J3518" s="1" t="s">
        <v>6044</v>
      </c>
      <c r="K3518">
        <v>7.4632841000000001</v>
      </c>
      <c r="L3518">
        <v>51.367077700000003</v>
      </c>
      <c r="M3518">
        <v>2014</v>
      </c>
    </row>
    <row r="3519" spans="1:13" x14ac:dyDescent="0.3">
      <c r="A3519" s="1" t="s">
        <v>5316</v>
      </c>
      <c r="B3519" s="2">
        <v>41873</v>
      </c>
      <c r="C3519" s="1" t="s">
        <v>7565</v>
      </c>
      <c r="D3519" s="1" t="s">
        <v>6609</v>
      </c>
      <c r="E3519" s="1" t="s">
        <v>5971</v>
      </c>
      <c r="F3519" s="1" t="s">
        <v>5966</v>
      </c>
      <c r="G3519" s="1" t="s">
        <v>5967</v>
      </c>
      <c r="H3519" s="2">
        <v>41879</v>
      </c>
      <c r="I3519" s="1" t="s">
        <v>5973</v>
      </c>
      <c r="J3519" s="1" t="s">
        <v>5974</v>
      </c>
      <c r="K3519">
        <v>-1.3838010000000001</v>
      </c>
      <c r="L3519">
        <v>54.906869</v>
      </c>
      <c r="M3519">
        <v>2014</v>
      </c>
    </row>
    <row r="3520" spans="1:13" x14ac:dyDescent="0.3">
      <c r="A3520" s="1" t="s">
        <v>5315</v>
      </c>
      <c r="B3520" s="2">
        <v>41873</v>
      </c>
      <c r="C3520" s="1" t="s">
        <v>6195</v>
      </c>
      <c r="D3520" s="1" t="s">
        <v>6062</v>
      </c>
      <c r="E3520" s="1" t="s">
        <v>6001</v>
      </c>
      <c r="F3520" s="1" t="s">
        <v>5995</v>
      </c>
      <c r="G3520" s="1" t="s">
        <v>5982</v>
      </c>
      <c r="H3520" s="2">
        <v>41878</v>
      </c>
      <c r="I3520" s="1" t="s">
        <v>5973</v>
      </c>
      <c r="J3520" s="1" t="s">
        <v>6062</v>
      </c>
      <c r="K3520">
        <v>-3.7037901999999998</v>
      </c>
      <c r="L3520">
        <v>40.416775399999999</v>
      </c>
      <c r="M3520">
        <v>2014</v>
      </c>
    </row>
    <row r="3521" spans="1:13" x14ac:dyDescent="0.3">
      <c r="A3521" s="1" t="s">
        <v>5313</v>
      </c>
      <c r="B3521" s="2">
        <v>41873</v>
      </c>
      <c r="C3521" s="1" t="s">
        <v>7697</v>
      </c>
      <c r="D3521" s="1" t="s">
        <v>7765</v>
      </c>
      <c r="E3521" s="1" t="s">
        <v>5977</v>
      </c>
      <c r="F3521" s="1" t="s">
        <v>5978</v>
      </c>
      <c r="G3521" s="1" t="s">
        <v>5972</v>
      </c>
      <c r="H3521" s="2">
        <v>41877</v>
      </c>
      <c r="I3521" s="1" t="s">
        <v>5973</v>
      </c>
      <c r="J3521" s="1" t="s">
        <v>6041</v>
      </c>
      <c r="K3521">
        <v>2.4234589</v>
      </c>
      <c r="L3521">
        <v>48.870364000000002</v>
      </c>
      <c r="M3521">
        <v>2014</v>
      </c>
    </row>
    <row r="3522" spans="1:13" x14ac:dyDescent="0.3">
      <c r="A3522" s="1" t="s">
        <v>5311</v>
      </c>
      <c r="B3522" s="2">
        <v>41873</v>
      </c>
      <c r="C3522" s="1" t="s">
        <v>6703</v>
      </c>
      <c r="D3522" s="1" t="s">
        <v>7026</v>
      </c>
      <c r="E3522" s="1" t="s">
        <v>5994</v>
      </c>
      <c r="F3522" s="1" t="s">
        <v>5995</v>
      </c>
      <c r="G3522" s="1" t="s">
        <v>5982</v>
      </c>
      <c r="H3522" s="2">
        <v>41875</v>
      </c>
      <c r="I3522" s="1" t="s">
        <v>5968</v>
      </c>
      <c r="J3522" s="1" t="s">
        <v>6232</v>
      </c>
      <c r="K3522">
        <v>12.3908279</v>
      </c>
      <c r="L3522">
        <v>43.110716799999999</v>
      </c>
      <c r="M3522">
        <v>2014</v>
      </c>
    </row>
    <row r="3523" spans="1:13" x14ac:dyDescent="0.3">
      <c r="A3523" s="1" t="s">
        <v>5318</v>
      </c>
      <c r="B3523" s="2">
        <v>41873</v>
      </c>
      <c r="C3523" s="1" t="s">
        <v>5975</v>
      </c>
      <c r="D3523" s="1" t="s">
        <v>6597</v>
      </c>
      <c r="E3523" s="1" t="s">
        <v>5977</v>
      </c>
      <c r="F3523" s="1" t="s">
        <v>5978</v>
      </c>
      <c r="G3523" s="1" t="s">
        <v>5972</v>
      </c>
      <c r="H3523" s="2">
        <v>41879</v>
      </c>
      <c r="I3523" s="1" t="s">
        <v>5973</v>
      </c>
      <c r="J3523" s="1" t="s">
        <v>5988</v>
      </c>
      <c r="K3523">
        <v>7.0550410000000001</v>
      </c>
      <c r="L3523">
        <v>43.577244</v>
      </c>
      <c r="M3523">
        <v>2014</v>
      </c>
    </row>
    <row r="3524" spans="1:13" x14ac:dyDescent="0.3">
      <c r="A3524" s="1" t="s">
        <v>5314</v>
      </c>
      <c r="B3524" s="2">
        <v>41873</v>
      </c>
      <c r="C3524" s="1" t="s">
        <v>6313</v>
      </c>
      <c r="D3524" s="1" t="s">
        <v>7390</v>
      </c>
      <c r="E3524" s="1" t="s">
        <v>5994</v>
      </c>
      <c r="F3524" s="1" t="s">
        <v>5995</v>
      </c>
      <c r="G3524" s="1" t="s">
        <v>5982</v>
      </c>
      <c r="H3524" s="2">
        <v>41877</v>
      </c>
      <c r="I3524" s="1" t="s">
        <v>5968</v>
      </c>
      <c r="J3524" s="1" t="s">
        <v>6038</v>
      </c>
      <c r="K3524">
        <v>15.166736</v>
      </c>
      <c r="L3524">
        <v>37.607802</v>
      </c>
      <c r="M3524">
        <v>2014</v>
      </c>
    </row>
    <row r="3525" spans="1:13" x14ac:dyDescent="0.3">
      <c r="A3525" s="1" t="s">
        <v>5319</v>
      </c>
      <c r="B3525" s="2">
        <v>41874</v>
      </c>
      <c r="C3525" s="1" t="s">
        <v>6375</v>
      </c>
      <c r="D3525" s="1" t="s">
        <v>7819</v>
      </c>
      <c r="E3525" s="1" t="s">
        <v>5977</v>
      </c>
      <c r="F3525" s="1" t="s">
        <v>5978</v>
      </c>
      <c r="G3525" s="1" t="s">
        <v>5972</v>
      </c>
      <c r="H3525" s="2">
        <v>41874</v>
      </c>
      <c r="I3525" s="1" t="s">
        <v>6004</v>
      </c>
      <c r="J3525" s="1" t="s">
        <v>5988</v>
      </c>
      <c r="K3525">
        <v>5.0970219999999999</v>
      </c>
      <c r="L3525">
        <v>43.640199000000003</v>
      </c>
      <c r="M3525">
        <v>2014</v>
      </c>
    </row>
    <row r="3526" spans="1:13" x14ac:dyDescent="0.3">
      <c r="A3526" s="1" t="s">
        <v>5321</v>
      </c>
      <c r="B3526" s="2">
        <v>41874</v>
      </c>
      <c r="C3526" s="1" t="s">
        <v>6030</v>
      </c>
      <c r="D3526" s="1" t="s">
        <v>6903</v>
      </c>
      <c r="E3526" s="1" t="s">
        <v>5971</v>
      </c>
      <c r="F3526" s="1" t="s">
        <v>5966</v>
      </c>
      <c r="G3526" s="1" t="s">
        <v>5972</v>
      </c>
      <c r="H3526" s="2">
        <v>41877</v>
      </c>
      <c r="I3526" s="1" t="s">
        <v>5985</v>
      </c>
      <c r="J3526" s="1" t="s">
        <v>5974</v>
      </c>
      <c r="K3526">
        <v>-1.1581086</v>
      </c>
      <c r="L3526">
        <v>52.954783200000001</v>
      </c>
      <c r="M3526">
        <v>2014</v>
      </c>
    </row>
    <row r="3527" spans="1:13" x14ac:dyDescent="0.3">
      <c r="A3527" s="1" t="s">
        <v>5323</v>
      </c>
      <c r="B3527" s="2">
        <v>41874</v>
      </c>
      <c r="C3527" s="1" t="s">
        <v>6344</v>
      </c>
      <c r="D3527" s="1" t="s">
        <v>6651</v>
      </c>
      <c r="E3527" s="1" t="s">
        <v>5994</v>
      </c>
      <c r="F3527" s="1" t="s">
        <v>5995</v>
      </c>
      <c r="G3527" s="1" t="s">
        <v>5972</v>
      </c>
      <c r="H3527" s="2">
        <v>41879</v>
      </c>
      <c r="I3527" s="1" t="s">
        <v>5973</v>
      </c>
      <c r="J3527" s="1" t="s">
        <v>6652</v>
      </c>
      <c r="K3527">
        <v>17.127110200000001</v>
      </c>
      <c r="L3527">
        <v>39.080793200000002</v>
      </c>
      <c r="M3527">
        <v>2014</v>
      </c>
    </row>
    <row r="3528" spans="1:13" x14ac:dyDescent="0.3">
      <c r="A3528" s="1" t="s">
        <v>5320</v>
      </c>
      <c r="B3528" s="2">
        <v>41874</v>
      </c>
      <c r="C3528" s="1" t="s">
        <v>6169</v>
      </c>
      <c r="D3528" s="1" t="s">
        <v>6351</v>
      </c>
      <c r="E3528" s="1" t="s">
        <v>5977</v>
      </c>
      <c r="F3528" s="1" t="s">
        <v>5978</v>
      </c>
      <c r="G3528" s="1" t="s">
        <v>5972</v>
      </c>
      <c r="H3528" s="2">
        <v>41876</v>
      </c>
      <c r="I3528" s="1" t="s">
        <v>5985</v>
      </c>
      <c r="J3528" s="1" t="s">
        <v>6178</v>
      </c>
      <c r="K3528">
        <v>-0.57918000000000003</v>
      </c>
      <c r="L3528">
        <v>44.837789000000001</v>
      </c>
      <c r="M3528">
        <v>2014</v>
      </c>
    </row>
    <row r="3529" spans="1:13" x14ac:dyDescent="0.3">
      <c r="A3529" s="1" t="s">
        <v>5322</v>
      </c>
      <c r="B3529" s="2">
        <v>41874</v>
      </c>
      <c r="C3529" s="1" t="s">
        <v>6980</v>
      </c>
      <c r="D3529" s="1" t="s">
        <v>6338</v>
      </c>
      <c r="E3529" s="1" t="s">
        <v>6015</v>
      </c>
      <c r="F3529" s="1" t="s">
        <v>5978</v>
      </c>
      <c r="G3529" s="1" t="s">
        <v>5972</v>
      </c>
      <c r="H3529" s="2">
        <v>41878</v>
      </c>
      <c r="I3529" s="1" t="s">
        <v>5968</v>
      </c>
      <c r="J3529" s="1" t="s">
        <v>6153</v>
      </c>
      <c r="K3529">
        <v>4.8951678999999997</v>
      </c>
      <c r="L3529">
        <v>52.370215700000003</v>
      </c>
      <c r="M3529">
        <v>2014</v>
      </c>
    </row>
    <row r="3530" spans="1:13" x14ac:dyDescent="0.3">
      <c r="A3530" s="1" t="s">
        <v>5324</v>
      </c>
      <c r="B3530" s="2">
        <v>41874</v>
      </c>
      <c r="C3530" s="1" t="s">
        <v>6386</v>
      </c>
      <c r="D3530" s="1" t="s">
        <v>6144</v>
      </c>
      <c r="E3530" s="1" t="s">
        <v>6145</v>
      </c>
      <c r="F3530" s="1" t="s">
        <v>5966</v>
      </c>
      <c r="G3530" s="1" t="s">
        <v>5972</v>
      </c>
      <c r="H3530" s="2">
        <v>41881</v>
      </c>
      <c r="I3530" s="1" t="s">
        <v>5973</v>
      </c>
      <c r="J3530" s="1" t="s">
        <v>6144</v>
      </c>
      <c r="K3530">
        <v>-6.2603096999999996</v>
      </c>
      <c r="L3530">
        <v>53.3498053</v>
      </c>
      <c r="M3530">
        <v>2014</v>
      </c>
    </row>
    <row r="3531" spans="1:13" x14ac:dyDescent="0.3">
      <c r="A3531" s="1" t="s">
        <v>5330</v>
      </c>
      <c r="B3531" s="2">
        <v>41876</v>
      </c>
      <c r="C3531" s="1" t="s">
        <v>7302</v>
      </c>
      <c r="D3531" s="1" t="s">
        <v>7006</v>
      </c>
      <c r="E3531" s="1" t="s">
        <v>5977</v>
      </c>
      <c r="F3531" s="1" t="s">
        <v>5978</v>
      </c>
      <c r="G3531" s="1" t="s">
        <v>5972</v>
      </c>
      <c r="H3531" s="2">
        <v>41881</v>
      </c>
      <c r="I3531" s="1" t="s">
        <v>5973</v>
      </c>
      <c r="J3531" s="1" t="s">
        <v>6041</v>
      </c>
      <c r="K3531">
        <v>2.3173840000000001</v>
      </c>
      <c r="L3531">
        <v>48.816363000000003</v>
      </c>
      <c r="M3531">
        <v>2014</v>
      </c>
    </row>
    <row r="3532" spans="1:13" x14ac:dyDescent="0.3">
      <c r="A3532" s="1" t="s">
        <v>5328</v>
      </c>
      <c r="B3532" s="2">
        <v>41876</v>
      </c>
      <c r="C3532" s="1" t="s">
        <v>7156</v>
      </c>
      <c r="D3532" s="1" t="s">
        <v>7309</v>
      </c>
      <c r="E3532" s="1" t="s">
        <v>5971</v>
      </c>
      <c r="F3532" s="1" t="s">
        <v>5966</v>
      </c>
      <c r="G3532" s="1" t="s">
        <v>5982</v>
      </c>
      <c r="H3532" s="2">
        <v>41879</v>
      </c>
      <c r="I3532" s="1" t="s">
        <v>5968</v>
      </c>
      <c r="J3532" s="1" t="s">
        <v>5974</v>
      </c>
      <c r="K3532">
        <v>-1.6296949000000001</v>
      </c>
      <c r="L3532">
        <v>53.689833</v>
      </c>
      <c r="M3532">
        <v>2014</v>
      </c>
    </row>
    <row r="3533" spans="1:13" x14ac:dyDescent="0.3">
      <c r="A3533" s="1" t="s">
        <v>5333</v>
      </c>
      <c r="B3533" s="2">
        <v>41876</v>
      </c>
      <c r="C3533" s="1" t="s">
        <v>6084</v>
      </c>
      <c r="D3533" s="1" t="s">
        <v>6064</v>
      </c>
      <c r="E3533" s="1" t="s">
        <v>6065</v>
      </c>
      <c r="F3533" s="1" t="s">
        <v>5966</v>
      </c>
      <c r="G3533" s="1" t="s">
        <v>5972</v>
      </c>
      <c r="H3533" s="2">
        <v>41882</v>
      </c>
      <c r="I3533" s="1" t="s">
        <v>5973</v>
      </c>
      <c r="J3533" s="1" t="s">
        <v>6064</v>
      </c>
      <c r="K3533">
        <v>10.7522454</v>
      </c>
      <c r="L3533">
        <v>59.913868800000003</v>
      </c>
      <c r="M3533">
        <v>2014</v>
      </c>
    </row>
    <row r="3534" spans="1:13" x14ac:dyDescent="0.3">
      <c r="A3534" s="1" t="s">
        <v>5329</v>
      </c>
      <c r="B3534" s="2">
        <v>41876</v>
      </c>
      <c r="C3534" s="1" t="s">
        <v>7001</v>
      </c>
      <c r="D3534" s="1" t="s">
        <v>6067</v>
      </c>
      <c r="E3534" s="1" t="s">
        <v>6068</v>
      </c>
      <c r="F3534" s="1" t="s">
        <v>5995</v>
      </c>
      <c r="G3534" s="1" t="s">
        <v>5972</v>
      </c>
      <c r="H3534" s="2">
        <v>41880</v>
      </c>
      <c r="I3534" s="1" t="s">
        <v>5973</v>
      </c>
      <c r="J3534" s="1" t="s">
        <v>6069</v>
      </c>
      <c r="K3534">
        <v>-9.1393366</v>
      </c>
      <c r="L3534">
        <v>38.722252400000002</v>
      </c>
      <c r="M3534">
        <v>2014</v>
      </c>
    </row>
    <row r="3535" spans="1:13" x14ac:dyDescent="0.3">
      <c r="A3535" s="1" t="s">
        <v>5327</v>
      </c>
      <c r="B3535" s="2">
        <v>41876</v>
      </c>
      <c r="C3535" s="1" t="s">
        <v>6170</v>
      </c>
      <c r="D3535" s="1" t="s">
        <v>6599</v>
      </c>
      <c r="E3535" s="1" t="s">
        <v>6001</v>
      </c>
      <c r="F3535" s="1" t="s">
        <v>5995</v>
      </c>
      <c r="G3535" s="1" t="s">
        <v>5967</v>
      </c>
      <c r="H3535" s="2">
        <v>41879</v>
      </c>
      <c r="I3535" s="1" t="s">
        <v>5968</v>
      </c>
      <c r="J3535" s="1" t="s">
        <v>6029</v>
      </c>
      <c r="K3535">
        <v>-0.37628810000000001</v>
      </c>
      <c r="L3535">
        <v>39.469907499999998</v>
      </c>
      <c r="M3535">
        <v>2014</v>
      </c>
    </row>
    <row r="3536" spans="1:13" x14ac:dyDescent="0.3">
      <c r="A3536" s="1" t="s">
        <v>5326</v>
      </c>
      <c r="B3536" s="2">
        <v>41876</v>
      </c>
      <c r="C3536" s="1" t="s">
        <v>6191</v>
      </c>
      <c r="D3536" s="1" t="s">
        <v>6423</v>
      </c>
      <c r="E3536" s="1" t="s">
        <v>5971</v>
      </c>
      <c r="F3536" s="1" t="s">
        <v>5966</v>
      </c>
      <c r="G3536" s="1" t="s">
        <v>5972</v>
      </c>
      <c r="H3536" s="2">
        <v>41878</v>
      </c>
      <c r="I3536" s="1" t="s">
        <v>5985</v>
      </c>
      <c r="J3536" s="1" t="s">
        <v>5974</v>
      </c>
      <c r="K3536">
        <v>0.70771229999999996</v>
      </c>
      <c r="L3536">
        <v>51.545926899999998</v>
      </c>
      <c r="M3536">
        <v>2014</v>
      </c>
    </row>
    <row r="3537" spans="1:13" x14ac:dyDescent="0.3">
      <c r="A3537" s="1" t="s">
        <v>5332</v>
      </c>
      <c r="B3537" s="2">
        <v>41876</v>
      </c>
      <c r="C3537" s="1" t="s">
        <v>6250</v>
      </c>
      <c r="D3537" s="1" t="s">
        <v>6136</v>
      </c>
      <c r="E3537" s="1" t="s">
        <v>5994</v>
      </c>
      <c r="F3537" s="1" t="s">
        <v>5995</v>
      </c>
      <c r="G3537" s="1" t="s">
        <v>5982</v>
      </c>
      <c r="H3537" s="2">
        <v>41881</v>
      </c>
      <c r="I3537" s="1" t="s">
        <v>5968</v>
      </c>
      <c r="J3537" s="1" t="s">
        <v>6035</v>
      </c>
      <c r="K3537">
        <v>9.1859242999999999</v>
      </c>
      <c r="L3537">
        <v>45.465421900000003</v>
      </c>
      <c r="M3537">
        <v>2014</v>
      </c>
    </row>
    <row r="3538" spans="1:13" x14ac:dyDescent="0.3">
      <c r="A3538" s="1" t="s">
        <v>5325</v>
      </c>
      <c r="B3538" s="2">
        <v>41876</v>
      </c>
      <c r="C3538" s="1" t="s">
        <v>6036</v>
      </c>
      <c r="D3538" s="1" t="s">
        <v>7354</v>
      </c>
      <c r="E3538" s="1" t="s">
        <v>6007</v>
      </c>
      <c r="F3538" s="1" t="s">
        <v>5978</v>
      </c>
      <c r="G3538" s="1" t="s">
        <v>5967</v>
      </c>
      <c r="H3538" s="2">
        <v>41877</v>
      </c>
      <c r="I3538" s="1" t="s">
        <v>5985</v>
      </c>
      <c r="J3538" s="1" t="s">
        <v>6491</v>
      </c>
      <c r="K3538">
        <v>8.3507181999999993</v>
      </c>
      <c r="L3538">
        <v>49.634137199999998</v>
      </c>
      <c r="M3538">
        <v>2014</v>
      </c>
    </row>
    <row r="3539" spans="1:13" x14ac:dyDescent="0.3">
      <c r="A3539" s="1" t="s">
        <v>5335</v>
      </c>
      <c r="B3539" s="2">
        <v>41877</v>
      </c>
      <c r="C3539" s="1" t="s">
        <v>6529</v>
      </c>
      <c r="D3539" s="1" t="s">
        <v>6694</v>
      </c>
      <c r="E3539" s="1" t="s">
        <v>5977</v>
      </c>
      <c r="F3539" s="1" t="s">
        <v>5978</v>
      </c>
      <c r="G3539" s="1" t="s">
        <v>5982</v>
      </c>
      <c r="H3539" s="2">
        <v>41880</v>
      </c>
      <c r="I3539" s="1" t="s">
        <v>5985</v>
      </c>
      <c r="J3539" s="1" t="s">
        <v>6041</v>
      </c>
      <c r="K3539">
        <v>2.26851</v>
      </c>
      <c r="L3539">
        <v>48.884830999999998</v>
      </c>
      <c r="M3539">
        <v>2014</v>
      </c>
    </row>
    <row r="3540" spans="1:13" x14ac:dyDescent="0.3">
      <c r="A3540" s="1" t="s">
        <v>5337</v>
      </c>
      <c r="B3540" s="2">
        <v>41877</v>
      </c>
      <c r="C3540" s="1" t="s">
        <v>7353</v>
      </c>
      <c r="D3540" s="1" t="s">
        <v>6407</v>
      </c>
      <c r="E3540" s="1" t="s">
        <v>6007</v>
      </c>
      <c r="F3540" s="1" t="s">
        <v>5978</v>
      </c>
      <c r="G3540" s="1" t="s">
        <v>5982</v>
      </c>
      <c r="H3540" s="2">
        <v>41881</v>
      </c>
      <c r="I3540" s="1" t="s">
        <v>5973</v>
      </c>
      <c r="J3540" s="1" t="s">
        <v>6044</v>
      </c>
      <c r="K3540">
        <v>6.9602785999999996</v>
      </c>
      <c r="L3540">
        <v>50.937531</v>
      </c>
      <c r="M3540">
        <v>2014</v>
      </c>
    </row>
    <row r="3541" spans="1:13" x14ac:dyDescent="0.3">
      <c r="A3541" s="1" t="s">
        <v>5342</v>
      </c>
      <c r="B3541" s="2">
        <v>41877</v>
      </c>
      <c r="C3541" s="1" t="s">
        <v>6583</v>
      </c>
      <c r="D3541" s="1" t="s">
        <v>6147</v>
      </c>
      <c r="E3541" s="1" t="s">
        <v>5994</v>
      </c>
      <c r="F3541" s="1" t="s">
        <v>5995</v>
      </c>
      <c r="G3541" s="1" t="s">
        <v>5972</v>
      </c>
      <c r="H3541" s="2">
        <v>41883</v>
      </c>
      <c r="I3541" s="1" t="s">
        <v>5973</v>
      </c>
      <c r="J3541" s="1" t="s">
        <v>6148</v>
      </c>
      <c r="K3541">
        <v>12.4963655</v>
      </c>
      <c r="L3541">
        <v>41.902783499999998</v>
      </c>
      <c r="M3541">
        <v>2014</v>
      </c>
    </row>
    <row r="3542" spans="1:13" x14ac:dyDescent="0.3">
      <c r="A3542" s="1" t="s">
        <v>5343</v>
      </c>
      <c r="B3542" s="2">
        <v>41877</v>
      </c>
      <c r="C3542" s="1" t="s">
        <v>6169</v>
      </c>
      <c r="D3542" s="1" t="s">
        <v>6088</v>
      </c>
      <c r="E3542" s="1" t="s">
        <v>5971</v>
      </c>
      <c r="F3542" s="1" t="s">
        <v>5966</v>
      </c>
      <c r="G3542" s="1" t="s">
        <v>5972</v>
      </c>
      <c r="H3542" s="2">
        <v>41884</v>
      </c>
      <c r="I3542" s="1" t="s">
        <v>5973</v>
      </c>
      <c r="J3542" s="1" t="s">
        <v>5974</v>
      </c>
      <c r="K3542">
        <v>-0.12775829999999999</v>
      </c>
      <c r="L3542">
        <v>51.507350899999999</v>
      </c>
      <c r="M3542">
        <v>2014</v>
      </c>
    </row>
    <row r="3543" spans="1:13" x14ac:dyDescent="0.3">
      <c r="A3543" s="1" t="s">
        <v>5341</v>
      </c>
      <c r="B3543" s="2">
        <v>41877</v>
      </c>
      <c r="C3543" s="1" t="s">
        <v>7688</v>
      </c>
      <c r="D3543" s="1" t="s">
        <v>7406</v>
      </c>
      <c r="E3543" s="1" t="s">
        <v>5971</v>
      </c>
      <c r="F3543" s="1" t="s">
        <v>5966</v>
      </c>
      <c r="G3543" s="1" t="s">
        <v>5972</v>
      </c>
      <c r="H3543" s="2">
        <v>41882</v>
      </c>
      <c r="I3543" s="1" t="s">
        <v>5973</v>
      </c>
      <c r="J3543" s="1" t="s">
        <v>5974</v>
      </c>
      <c r="K3543">
        <v>-2.9915726</v>
      </c>
      <c r="L3543">
        <v>53.4083714</v>
      </c>
      <c r="M3543">
        <v>2014</v>
      </c>
    </row>
    <row r="3544" spans="1:13" x14ac:dyDescent="0.3">
      <c r="A3544" s="1" t="s">
        <v>5339</v>
      </c>
      <c r="B3544" s="2">
        <v>41877</v>
      </c>
      <c r="C3544" s="1" t="s">
        <v>7190</v>
      </c>
      <c r="D3544" s="1" t="s">
        <v>6688</v>
      </c>
      <c r="E3544" s="1" t="s">
        <v>5994</v>
      </c>
      <c r="F3544" s="1" t="s">
        <v>5995</v>
      </c>
      <c r="G3544" s="1" t="s">
        <v>5967</v>
      </c>
      <c r="H3544" s="2">
        <v>41881</v>
      </c>
      <c r="I3544" s="1" t="s">
        <v>5973</v>
      </c>
      <c r="J3544" s="1" t="s">
        <v>6056</v>
      </c>
      <c r="K3544">
        <v>10.6296859</v>
      </c>
      <c r="L3544">
        <v>44.698993199999997</v>
      </c>
      <c r="M3544">
        <v>2014</v>
      </c>
    </row>
    <row r="3545" spans="1:13" x14ac:dyDescent="0.3">
      <c r="A3545" s="1" t="s">
        <v>5338</v>
      </c>
      <c r="B3545" s="2">
        <v>41877</v>
      </c>
      <c r="C3545" s="1" t="s">
        <v>6258</v>
      </c>
      <c r="D3545" s="1" t="s">
        <v>7820</v>
      </c>
      <c r="E3545" s="1" t="s">
        <v>5994</v>
      </c>
      <c r="F3545" s="1" t="s">
        <v>5995</v>
      </c>
      <c r="G3545" s="1" t="s">
        <v>5982</v>
      </c>
      <c r="H3545" s="2">
        <v>41881</v>
      </c>
      <c r="I3545" s="1" t="s">
        <v>5973</v>
      </c>
      <c r="J3545" s="1" t="s">
        <v>6374</v>
      </c>
      <c r="K3545">
        <v>14.4828435</v>
      </c>
      <c r="L3545">
        <v>40.695786200000001</v>
      </c>
      <c r="M3545">
        <v>2014</v>
      </c>
    </row>
    <row r="3546" spans="1:13" x14ac:dyDescent="0.3">
      <c r="A3546" s="1" t="s">
        <v>5340</v>
      </c>
      <c r="B3546" s="2">
        <v>41877</v>
      </c>
      <c r="C3546" s="1" t="s">
        <v>7015</v>
      </c>
      <c r="D3546" s="1" t="s">
        <v>7821</v>
      </c>
      <c r="E3546" s="1" t="s">
        <v>6015</v>
      </c>
      <c r="F3546" s="1" t="s">
        <v>5978</v>
      </c>
      <c r="G3546" s="1" t="s">
        <v>5967</v>
      </c>
      <c r="H3546" s="2">
        <v>41882</v>
      </c>
      <c r="I3546" s="1" t="s">
        <v>5973</v>
      </c>
      <c r="J3546" s="1" t="s">
        <v>6016</v>
      </c>
      <c r="K3546">
        <v>4.4970097000000004</v>
      </c>
      <c r="L3546">
        <v>52.160114399999998</v>
      </c>
      <c r="M3546">
        <v>2014</v>
      </c>
    </row>
    <row r="3547" spans="1:13" x14ac:dyDescent="0.3">
      <c r="A3547" s="1" t="s">
        <v>5336</v>
      </c>
      <c r="B3547" s="2">
        <v>41877</v>
      </c>
      <c r="C3547" s="1" t="s">
        <v>6937</v>
      </c>
      <c r="D3547" s="1" t="s">
        <v>7764</v>
      </c>
      <c r="E3547" s="1" t="s">
        <v>6015</v>
      </c>
      <c r="F3547" s="1" t="s">
        <v>5978</v>
      </c>
      <c r="G3547" s="1" t="s">
        <v>5972</v>
      </c>
      <c r="H3547" s="2">
        <v>41880</v>
      </c>
      <c r="I3547" s="1" t="s">
        <v>5985</v>
      </c>
      <c r="J3547" s="1" t="s">
        <v>6497</v>
      </c>
      <c r="K3547">
        <v>5.6909725</v>
      </c>
      <c r="L3547">
        <v>50.851368200000003</v>
      </c>
      <c r="M3547">
        <v>2014</v>
      </c>
    </row>
    <row r="3548" spans="1:13" x14ac:dyDescent="0.3">
      <c r="A3548" s="1" t="s">
        <v>5352</v>
      </c>
      <c r="B3548" s="2">
        <v>41878</v>
      </c>
      <c r="C3548" s="1" t="s">
        <v>7641</v>
      </c>
      <c r="D3548" s="1" t="s">
        <v>6119</v>
      </c>
      <c r="E3548" s="1" t="s">
        <v>5977</v>
      </c>
      <c r="F3548" s="1" t="s">
        <v>5978</v>
      </c>
      <c r="G3548" s="1" t="s">
        <v>5967</v>
      </c>
      <c r="H3548" s="2">
        <v>41883</v>
      </c>
      <c r="I3548" s="1" t="s">
        <v>5968</v>
      </c>
      <c r="J3548" s="1" t="s">
        <v>5988</v>
      </c>
      <c r="K3548">
        <v>5.3697800000000004</v>
      </c>
      <c r="L3548">
        <v>43.296481999999997</v>
      </c>
      <c r="M3548">
        <v>2014</v>
      </c>
    </row>
    <row r="3549" spans="1:13" x14ac:dyDescent="0.3">
      <c r="A3549" s="1" t="s">
        <v>5345</v>
      </c>
      <c r="B3549" s="2">
        <v>41878</v>
      </c>
      <c r="C3549" s="1" t="s">
        <v>7345</v>
      </c>
      <c r="D3549" s="1" t="s">
        <v>6113</v>
      </c>
      <c r="E3549" s="1" t="s">
        <v>6114</v>
      </c>
      <c r="F3549" s="1" t="s">
        <v>5978</v>
      </c>
      <c r="G3549" s="1" t="s">
        <v>5972</v>
      </c>
      <c r="H3549" s="2">
        <v>41882</v>
      </c>
      <c r="I3549" s="1" t="s">
        <v>5973</v>
      </c>
      <c r="J3549" s="1" t="s">
        <v>6115</v>
      </c>
      <c r="K3549">
        <v>7.5885761</v>
      </c>
      <c r="L3549">
        <v>47.559598600000001</v>
      </c>
      <c r="M3549">
        <v>2014</v>
      </c>
    </row>
    <row r="3550" spans="1:13" x14ac:dyDescent="0.3">
      <c r="A3550" s="1" t="s">
        <v>5348</v>
      </c>
      <c r="B3550" s="2">
        <v>41878</v>
      </c>
      <c r="C3550" s="1" t="s">
        <v>6883</v>
      </c>
      <c r="D3550" s="1" t="s">
        <v>7665</v>
      </c>
      <c r="E3550" s="1" t="s">
        <v>5971</v>
      </c>
      <c r="F3550" s="1" t="s">
        <v>5966</v>
      </c>
      <c r="G3550" s="1" t="s">
        <v>5967</v>
      </c>
      <c r="H3550" s="2">
        <v>41882</v>
      </c>
      <c r="I3550" s="1" t="s">
        <v>5973</v>
      </c>
      <c r="J3550" s="1" t="s">
        <v>5974</v>
      </c>
      <c r="K3550">
        <v>-2.0505260000000001</v>
      </c>
      <c r="L3550">
        <v>52.449845000000003</v>
      </c>
      <c r="M3550">
        <v>2014</v>
      </c>
    </row>
    <row r="3551" spans="1:13" x14ac:dyDescent="0.3">
      <c r="A3551" s="1" t="s">
        <v>5350</v>
      </c>
      <c r="B3551" s="2">
        <v>41878</v>
      </c>
      <c r="C3551" s="1" t="s">
        <v>7188</v>
      </c>
      <c r="D3551" s="1" t="s">
        <v>6085</v>
      </c>
      <c r="E3551" s="1" t="s">
        <v>6001</v>
      </c>
      <c r="F3551" s="1" t="s">
        <v>5995</v>
      </c>
      <c r="G3551" s="1" t="s">
        <v>5967</v>
      </c>
      <c r="H3551" s="2">
        <v>41882</v>
      </c>
      <c r="I3551" s="1" t="s">
        <v>5973</v>
      </c>
      <c r="J3551" s="1" t="s">
        <v>6086</v>
      </c>
      <c r="K3551">
        <v>2.1734035</v>
      </c>
      <c r="L3551">
        <v>41.385063899999999</v>
      </c>
      <c r="M3551">
        <v>2014</v>
      </c>
    </row>
    <row r="3552" spans="1:13" x14ac:dyDescent="0.3">
      <c r="A3552" s="1" t="s">
        <v>5344</v>
      </c>
      <c r="B3552" s="2">
        <v>41878</v>
      </c>
      <c r="C3552" s="1" t="s">
        <v>6822</v>
      </c>
      <c r="D3552" s="1" t="s">
        <v>6433</v>
      </c>
      <c r="E3552" s="1" t="s">
        <v>6001</v>
      </c>
      <c r="F3552" s="1" t="s">
        <v>5995</v>
      </c>
      <c r="G3552" s="1" t="s">
        <v>5982</v>
      </c>
      <c r="H3552" s="2">
        <v>41881</v>
      </c>
      <c r="I3552" s="1" t="s">
        <v>5985</v>
      </c>
      <c r="J3552" s="1" t="s">
        <v>6433</v>
      </c>
      <c r="K3552">
        <v>-5.3213454999999996</v>
      </c>
      <c r="L3552">
        <v>35.889387399999997</v>
      </c>
      <c r="M3552">
        <v>2014</v>
      </c>
    </row>
    <row r="3553" spans="1:13" x14ac:dyDescent="0.3">
      <c r="A3553" s="1" t="s">
        <v>5351</v>
      </c>
      <c r="B3553" s="2">
        <v>41878</v>
      </c>
      <c r="C3553" s="1" t="s">
        <v>6731</v>
      </c>
      <c r="D3553" s="1" t="s">
        <v>6147</v>
      </c>
      <c r="E3553" s="1" t="s">
        <v>5994</v>
      </c>
      <c r="F3553" s="1" t="s">
        <v>5995</v>
      </c>
      <c r="G3553" s="1" t="s">
        <v>5972</v>
      </c>
      <c r="H3553" s="2">
        <v>41883</v>
      </c>
      <c r="I3553" s="1" t="s">
        <v>5973</v>
      </c>
      <c r="J3553" s="1" t="s">
        <v>6148</v>
      </c>
      <c r="K3553">
        <v>12.4963655</v>
      </c>
      <c r="L3553">
        <v>41.902783499999998</v>
      </c>
      <c r="M3553">
        <v>2014</v>
      </c>
    </row>
    <row r="3554" spans="1:13" x14ac:dyDescent="0.3">
      <c r="A3554" s="1" t="s">
        <v>5346</v>
      </c>
      <c r="B3554" s="2">
        <v>41878</v>
      </c>
      <c r="C3554" s="1" t="s">
        <v>6183</v>
      </c>
      <c r="D3554" s="1" t="s">
        <v>6160</v>
      </c>
      <c r="E3554" s="1" t="s">
        <v>6007</v>
      </c>
      <c r="F3554" s="1" t="s">
        <v>5978</v>
      </c>
      <c r="G3554" s="1" t="s">
        <v>5982</v>
      </c>
      <c r="H3554" s="2">
        <v>41882</v>
      </c>
      <c r="I3554" s="1" t="s">
        <v>5973</v>
      </c>
      <c r="J3554" s="1" t="s">
        <v>6160</v>
      </c>
      <c r="K3554">
        <v>13.404954</v>
      </c>
      <c r="L3554">
        <v>52.520006600000002</v>
      </c>
      <c r="M3554">
        <v>2014</v>
      </c>
    </row>
    <row r="3555" spans="1:13" x14ac:dyDescent="0.3">
      <c r="A3555" s="1" t="s">
        <v>5353</v>
      </c>
      <c r="B3555" s="2">
        <v>41878</v>
      </c>
      <c r="C3555" s="1" t="s">
        <v>6746</v>
      </c>
      <c r="D3555" s="1" t="s">
        <v>6067</v>
      </c>
      <c r="E3555" s="1" t="s">
        <v>6068</v>
      </c>
      <c r="F3555" s="1" t="s">
        <v>5995</v>
      </c>
      <c r="G3555" s="1" t="s">
        <v>5972</v>
      </c>
      <c r="H3555" s="2">
        <v>41885</v>
      </c>
      <c r="I3555" s="1" t="s">
        <v>5973</v>
      </c>
      <c r="J3555" s="1" t="s">
        <v>6069</v>
      </c>
      <c r="K3555">
        <v>-9.1393366</v>
      </c>
      <c r="L3555">
        <v>38.722252400000002</v>
      </c>
      <c r="M3555">
        <v>2014</v>
      </c>
    </row>
    <row r="3556" spans="1:13" x14ac:dyDescent="0.3">
      <c r="A3556" s="1" t="s">
        <v>5358</v>
      </c>
      <c r="B3556" s="2">
        <v>41879</v>
      </c>
      <c r="C3556" s="1" t="s">
        <v>6798</v>
      </c>
      <c r="D3556" s="1" t="s">
        <v>7822</v>
      </c>
      <c r="E3556" s="1" t="s">
        <v>5977</v>
      </c>
      <c r="F3556" s="1" t="s">
        <v>5978</v>
      </c>
      <c r="G3556" s="1" t="s">
        <v>5982</v>
      </c>
      <c r="H3556" s="2">
        <v>41883</v>
      </c>
      <c r="I3556" s="1" t="s">
        <v>5968</v>
      </c>
      <c r="J3556" s="1" t="s">
        <v>6041</v>
      </c>
      <c r="K3556">
        <v>2.38822</v>
      </c>
      <c r="L3556">
        <v>48.813054999999999</v>
      </c>
      <c r="M3556">
        <v>2014</v>
      </c>
    </row>
    <row r="3557" spans="1:13" x14ac:dyDescent="0.3">
      <c r="A3557" s="1" t="s">
        <v>5356</v>
      </c>
      <c r="B3557" s="2">
        <v>41879</v>
      </c>
      <c r="C3557" s="1" t="s">
        <v>6441</v>
      </c>
      <c r="D3557" s="1" t="s">
        <v>7761</v>
      </c>
      <c r="E3557" s="1" t="s">
        <v>6007</v>
      </c>
      <c r="F3557" s="1" t="s">
        <v>5978</v>
      </c>
      <c r="G3557" s="1" t="s">
        <v>5972</v>
      </c>
      <c r="H3557" s="2">
        <v>41883</v>
      </c>
      <c r="I3557" s="1" t="s">
        <v>5968</v>
      </c>
      <c r="J3557" s="1" t="s">
        <v>6168</v>
      </c>
      <c r="K3557">
        <v>9.1954639999999994</v>
      </c>
      <c r="L3557">
        <v>48.894062400000003</v>
      </c>
      <c r="M3557">
        <v>2014</v>
      </c>
    </row>
    <row r="3558" spans="1:13" x14ac:dyDescent="0.3">
      <c r="A3558" s="1" t="s">
        <v>5360</v>
      </c>
      <c r="B3558" s="2">
        <v>41879</v>
      </c>
      <c r="C3558" s="1" t="s">
        <v>7533</v>
      </c>
      <c r="D3558" s="1" t="s">
        <v>6235</v>
      </c>
      <c r="E3558" s="1" t="s">
        <v>6007</v>
      </c>
      <c r="F3558" s="1" t="s">
        <v>5978</v>
      </c>
      <c r="G3558" s="1" t="s">
        <v>5972</v>
      </c>
      <c r="H3558" s="2">
        <v>41884</v>
      </c>
      <c r="I3558" s="1" t="s">
        <v>5973</v>
      </c>
      <c r="J3558" s="1" t="s">
        <v>6044</v>
      </c>
      <c r="K3558">
        <v>7.8159815999999998</v>
      </c>
      <c r="L3558">
        <v>51.673858299999999</v>
      </c>
      <c r="M3558">
        <v>2014</v>
      </c>
    </row>
    <row r="3559" spans="1:13" x14ac:dyDescent="0.3">
      <c r="A3559" s="1" t="s">
        <v>5355</v>
      </c>
      <c r="B3559" s="2">
        <v>41879</v>
      </c>
      <c r="C3559" s="1" t="s">
        <v>6511</v>
      </c>
      <c r="D3559" s="1" t="s">
        <v>6088</v>
      </c>
      <c r="E3559" s="1" t="s">
        <v>5971</v>
      </c>
      <c r="F3559" s="1" t="s">
        <v>5966</v>
      </c>
      <c r="G3559" s="1" t="s">
        <v>5982</v>
      </c>
      <c r="H3559" s="2">
        <v>41882</v>
      </c>
      <c r="I3559" s="1" t="s">
        <v>5968</v>
      </c>
      <c r="J3559" s="1" t="s">
        <v>5974</v>
      </c>
      <c r="K3559">
        <v>-0.12775829999999999</v>
      </c>
      <c r="L3559">
        <v>51.507350899999999</v>
      </c>
      <c r="M3559">
        <v>2014</v>
      </c>
    </row>
    <row r="3560" spans="1:13" x14ac:dyDescent="0.3">
      <c r="A3560" s="1" t="s">
        <v>5354</v>
      </c>
      <c r="B3560" s="2">
        <v>41879</v>
      </c>
      <c r="C3560" s="1" t="s">
        <v>6978</v>
      </c>
      <c r="D3560" s="1" t="s">
        <v>6407</v>
      </c>
      <c r="E3560" s="1" t="s">
        <v>6007</v>
      </c>
      <c r="F3560" s="1" t="s">
        <v>5978</v>
      </c>
      <c r="G3560" s="1" t="s">
        <v>5972</v>
      </c>
      <c r="H3560" s="2">
        <v>41881</v>
      </c>
      <c r="I3560" s="1" t="s">
        <v>5985</v>
      </c>
      <c r="J3560" s="1" t="s">
        <v>6044</v>
      </c>
      <c r="K3560">
        <v>6.9602785999999996</v>
      </c>
      <c r="L3560">
        <v>50.937531</v>
      </c>
      <c r="M3560">
        <v>2014</v>
      </c>
    </row>
    <row r="3561" spans="1:13" x14ac:dyDescent="0.3">
      <c r="A3561" s="1" t="s">
        <v>5362</v>
      </c>
      <c r="B3561" s="2">
        <v>41879</v>
      </c>
      <c r="C3561" s="1" t="s">
        <v>7639</v>
      </c>
      <c r="D3561" s="1" t="s">
        <v>6534</v>
      </c>
      <c r="E3561" s="1" t="s">
        <v>6007</v>
      </c>
      <c r="F3561" s="1" t="s">
        <v>5978</v>
      </c>
      <c r="G3561" s="1" t="s">
        <v>5967</v>
      </c>
      <c r="H3561" s="2">
        <v>41884</v>
      </c>
      <c r="I3561" s="1" t="s">
        <v>5973</v>
      </c>
      <c r="J3561" s="1" t="s">
        <v>6286</v>
      </c>
      <c r="K3561">
        <v>14.3328679</v>
      </c>
      <c r="L3561">
        <v>51.756310800000001</v>
      </c>
      <c r="M3561">
        <v>2014</v>
      </c>
    </row>
    <row r="3562" spans="1:13" x14ac:dyDescent="0.3">
      <c r="A3562" s="1" t="s">
        <v>5361</v>
      </c>
      <c r="B3562" s="2">
        <v>41879</v>
      </c>
      <c r="C3562" s="1" t="s">
        <v>6009</v>
      </c>
      <c r="D3562" s="1" t="s">
        <v>5998</v>
      </c>
      <c r="E3562" s="1" t="s">
        <v>5999</v>
      </c>
      <c r="F3562" s="1" t="s">
        <v>5978</v>
      </c>
      <c r="G3562" s="1" t="s">
        <v>5967</v>
      </c>
      <c r="H3562" s="2">
        <v>41884</v>
      </c>
      <c r="I3562" s="1" t="s">
        <v>5973</v>
      </c>
      <c r="J3562" s="1" t="s">
        <v>5998</v>
      </c>
      <c r="K3562">
        <v>16.3738189</v>
      </c>
      <c r="L3562">
        <v>48.208174300000003</v>
      </c>
      <c r="M3562">
        <v>2014</v>
      </c>
    </row>
    <row r="3563" spans="1:13" x14ac:dyDescent="0.3">
      <c r="A3563" s="1" t="s">
        <v>5357</v>
      </c>
      <c r="B3563" s="2">
        <v>41879</v>
      </c>
      <c r="C3563" s="1" t="s">
        <v>7823</v>
      </c>
      <c r="D3563" s="1" t="s">
        <v>5990</v>
      </c>
      <c r="E3563" s="1" t="s">
        <v>5977</v>
      </c>
      <c r="F3563" s="1" t="s">
        <v>5978</v>
      </c>
      <c r="G3563" s="1" t="s">
        <v>5967</v>
      </c>
      <c r="H3563" s="2">
        <v>41883</v>
      </c>
      <c r="I3563" s="1" t="s">
        <v>5973</v>
      </c>
      <c r="J3563" s="1" t="s">
        <v>5991</v>
      </c>
      <c r="K3563">
        <v>1.4442090000000001</v>
      </c>
      <c r="L3563">
        <v>43.604652000000002</v>
      </c>
      <c r="M3563">
        <v>2014</v>
      </c>
    </row>
    <row r="3564" spans="1:13" x14ac:dyDescent="0.3">
      <c r="A3564" s="1" t="s">
        <v>5359</v>
      </c>
      <c r="B3564" s="2">
        <v>41879</v>
      </c>
      <c r="C3564" s="1" t="s">
        <v>6214</v>
      </c>
      <c r="D3564" s="1" t="s">
        <v>6561</v>
      </c>
      <c r="E3564" s="1" t="s">
        <v>6015</v>
      </c>
      <c r="F3564" s="1" t="s">
        <v>5978</v>
      </c>
      <c r="G3564" s="1" t="s">
        <v>5967</v>
      </c>
      <c r="H3564" s="2">
        <v>41884</v>
      </c>
      <c r="I3564" s="1" t="s">
        <v>5968</v>
      </c>
      <c r="J3564" s="1" t="s">
        <v>6016</v>
      </c>
      <c r="K3564">
        <v>4.3006998999999997</v>
      </c>
      <c r="L3564">
        <v>52.070497799999998</v>
      </c>
      <c r="M3564">
        <v>2014</v>
      </c>
    </row>
    <row r="3565" spans="1:13" x14ac:dyDescent="0.3">
      <c r="A3565" s="1" t="s">
        <v>5370</v>
      </c>
      <c r="B3565" s="2">
        <v>41880</v>
      </c>
      <c r="C3565" s="1" t="s">
        <v>7329</v>
      </c>
      <c r="D3565" s="1" t="s">
        <v>6734</v>
      </c>
      <c r="E3565" s="1" t="s">
        <v>5971</v>
      </c>
      <c r="F3565" s="1" t="s">
        <v>5966</v>
      </c>
      <c r="G3565" s="1" t="s">
        <v>5972</v>
      </c>
      <c r="H3565" s="2">
        <v>41884</v>
      </c>
      <c r="I3565" s="1" t="s">
        <v>5973</v>
      </c>
      <c r="J3565" s="1" t="s">
        <v>5974</v>
      </c>
      <c r="K3565">
        <v>-1.5490774</v>
      </c>
      <c r="L3565">
        <v>53.8007554</v>
      </c>
      <c r="M3565">
        <v>2014</v>
      </c>
    </row>
    <row r="3566" spans="1:13" x14ac:dyDescent="0.3">
      <c r="A3566" s="1" t="s">
        <v>5364</v>
      </c>
      <c r="B3566" s="2">
        <v>41880</v>
      </c>
      <c r="C3566" s="1" t="s">
        <v>6356</v>
      </c>
      <c r="D3566" s="1" t="s">
        <v>6577</v>
      </c>
      <c r="E3566" s="1" t="s">
        <v>6007</v>
      </c>
      <c r="F3566" s="1" t="s">
        <v>5978</v>
      </c>
      <c r="G3566" s="1" t="s">
        <v>5972</v>
      </c>
      <c r="H3566" s="2">
        <v>41881</v>
      </c>
      <c r="I3566" s="1" t="s">
        <v>5985</v>
      </c>
      <c r="J3566" s="1" t="s">
        <v>6578</v>
      </c>
      <c r="K3566">
        <v>10.1227652</v>
      </c>
      <c r="L3566">
        <v>54.323292700000003</v>
      </c>
      <c r="M3566">
        <v>2014</v>
      </c>
    </row>
    <row r="3567" spans="1:13" x14ac:dyDescent="0.3">
      <c r="A3567" s="1" t="s">
        <v>5372</v>
      </c>
      <c r="B3567" s="2">
        <v>41880</v>
      </c>
      <c r="C3567" s="1" t="s">
        <v>7579</v>
      </c>
      <c r="D3567" s="1" t="s">
        <v>6291</v>
      </c>
      <c r="E3567" s="1" t="s">
        <v>6001</v>
      </c>
      <c r="F3567" s="1" t="s">
        <v>5995</v>
      </c>
      <c r="G3567" s="1" t="s">
        <v>5972</v>
      </c>
      <c r="H3567" s="2">
        <v>41885</v>
      </c>
      <c r="I3567" s="1" t="s">
        <v>5973</v>
      </c>
      <c r="J3567" s="1" t="s">
        <v>6029</v>
      </c>
      <c r="K3567">
        <v>-0.71256079999999999</v>
      </c>
      <c r="L3567">
        <v>38.269932900000001</v>
      </c>
      <c r="M3567">
        <v>2014</v>
      </c>
    </row>
    <row r="3568" spans="1:13" x14ac:dyDescent="0.3">
      <c r="A3568" s="1" t="s">
        <v>5367</v>
      </c>
      <c r="B3568" s="2">
        <v>41880</v>
      </c>
      <c r="C3568" s="1" t="s">
        <v>6987</v>
      </c>
      <c r="D3568" s="1" t="s">
        <v>6147</v>
      </c>
      <c r="E3568" s="1" t="s">
        <v>5994</v>
      </c>
      <c r="F3568" s="1" t="s">
        <v>5995</v>
      </c>
      <c r="G3568" s="1" t="s">
        <v>5972</v>
      </c>
      <c r="H3568" s="2">
        <v>41883</v>
      </c>
      <c r="I3568" s="1" t="s">
        <v>5968</v>
      </c>
      <c r="J3568" s="1" t="s">
        <v>6148</v>
      </c>
      <c r="K3568">
        <v>12.4963655</v>
      </c>
      <c r="L3568">
        <v>41.902783499999998</v>
      </c>
      <c r="M3568">
        <v>2014</v>
      </c>
    </row>
    <row r="3569" spans="1:13" x14ac:dyDescent="0.3">
      <c r="A3569" s="1" t="s">
        <v>5363</v>
      </c>
      <c r="B3569" s="2">
        <v>41880</v>
      </c>
      <c r="C3569" s="1" t="s">
        <v>6362</v>
      </c>
      <c r="D3569" s="1" t="s">
        <v>6475</v>
      </c>
      <c r="E3569" s="1" t="s">
        <v>6001</v>
      </c>
      <c r="F3569" s="1" t="s">
        <v>5995</v>
      </c>
      <c r="G3569" s="1" t="s">
        <v>5982</v>
      </c>
      <c r="H3569" s="2">
        <v>41880</v>
      </c>
      <c r="I3569" s="1" t="s">
        <v>6004</v>
      </c>
      <c r="J3569" s="1" t="s">
        <v>6264</v>
      </c>
      <c r="K3569">
        <v>-4.7245321000000002</v>
      </c>
      <c r="L3569">
        <v>41.652251</v>
      </c>
      <c r="M3569">
        <v>2014</v>
      </c>
    </row>
    <row r="3570" spans="1:13" x14ac:dyDescent="0.3">
      <c r="A3570" s="1" t="s">
        <v>5368</v>
      </c>
      <c r="B3570" s="2">
        <v>41880</v>
      </c>
      <c r="C3570" s="1" t="s">
        <v>6439</v>
      </c>
      <c r="D3570" s="1" t="s">
        <v>7789</v>
      </c>
      <c r="E3570" s="1" t="s">
        <v>5994</v>
      </c>
      <c r="F3570" s="1" t="s">
        <v>5995</v>
      </c>
      <c r="G3570" s="1" t="s">
        <v>5972</v>
      </c>
      <c r="H3570" s="2">
        <v>41884</v>
      </c>
      <c r="I3570" s="1" t="s">
        <v>5973</v>
      </c>
      <c r="J3570" s="1" t="s">
        <v>5996</v>
      </c>
      <c r="K3570">
        <v>9.8240826000000006</v>
      </c>
      <c r="L3570">
        <v>44.102450400000002</v>
      </c>
      <c r="M3570">
        <v>2014</v>
      </c>
    </row>
    <row r="3571" spans="1:13" x14ac:dyDescent="0.3">
      <c r="A3571" s="1" t="s">
        <v>5365</v>
      </c>
      <c r="B3571" s="2">
        <v>41880</v>
      </c>
      <c r="C3571" s="1" t="s">
        <v>7173</v>
      </c>
      <c r="D3571" s="1" t="s">
        <v>7824</v>
      </c>
      <c r="E3571" s="1" t="s">
        <v>6007</v>
      </c>
      <c r="F3571" s="1" t="s">
        <v>5978</v>
      </c>
      <c r="G3571" s="1" t="s">
        <v>5982</v>
      </c>
      <c r="H3571" s="2">
        <v>41882</v>
      </c>
      <c r="I3571" s="1" t="s">
        <v>5985</v>
      </c>
      <c r="J3571" s="1" t="s">
        <v>6108</v>
      </c>
      <c r="K3571">
        <v>8.7408699999999993</v>
      </c>
      <c r="L3571">
        <v>50.324893299999999</v>
      </c>
      <c r="M3571">
        <v>2014</v>
      </c>
    </row>
    <row r="3572" spans="1:13" x14ac:dyDescent="0.3">
      <c r="A3572" s="1" t="s">
        <v>5373</v>
      </c>
      <c r="B3572" s="2">
        <v>41880</v>
      </c>
      <c r="C3572" s="1" t="s">
        <v>6354</v>
      </c>
      <c r="D3572" s="1" t="s">
        <v>7825</v>
      </c>
      <c r="E3572" s="1" t="s">
        <v>5977</v>
      </c>
      <c r="F3572" s="1" t="s">
        <v>5978</v>
      </c>
      <c r="G3572" s="1" t="s">
        <v>5967</v>
      </c>
      <c r="H3572" s="2">
        <v>41885</v>
      </c>
      <c r="I3572" s="1" t="s">
        <v>5973</v>
      </c>
      <c r="J3572" s="1" t="s">
        <v>6041</v>
      </c>
      <c r="K3572">
        <v>1.9490749999999999</v>
      </c>
      <c r="L3572">
        <v>48.817222999999998</v>
      </c>
      <c r="M3572">
        <v>2014</v>
      </c>
    </row>
    <row r="3573" spans="1:13" x14ac:dyDescent="0.3">
      <c r="A3573" s="1" t="s">
        <v>5371</v>
      </c>
      <c r="B3573" s="2">
        <v>41880</v>
      </c>
      <c r="C3573" s="1" t="s">
        <v>7035</v>
      </c>
      <c r="D3573" s="1" t="s">
        <v>7221</v>
      </c>
      <c r="E3573" s="1" t="s">
        <v>5977</v>
      </c>
      <c r="F3573" s="1" t="s">
        <v>5978</v>
      </c>
      <c r="G3573" s="1" t="s">
        <v>5972</v>
      </c>
      <c r="H3573" s="2">
        <v>41885</v>
      </c>
      <c r="I3573" s="1" t="s">
        <v>5968</v>
      </c>
      <c r="J3573" s="1" t="s">
        <v>6100</v>
      </c>
      <c r="K3573">
        <v>2.4783913000000002</v>
      </c>
      <c r="L3573">
        <v>49.257687199999999</v>
      </c>
      <c r="M3573">
        <v>2014</v>
      </c>
    </row>
    <row r="3574" spans="1:13" x14ac:dyDescent="0.3">
      <c r="A3574" s="1" t="s">
        <v>5369</v>
      </c>
      <c r="B3574" s="2">
        <v>41880</v>
      </c>
      <c r="C3574" s="1" t="s">
        <v>7614</v>
      </c>
      <c r="D3574" s="1" t="s">
        <v>6085</v>
      </c>
      <c r="E3574" s="1" t="s">
        <v>6001</v>
      </c>
      <c r="F3574" s="1" t="s">
        <v>5995</v>
      </c>
      <c r="G3574" s="1" t="s">
        <v>5972</v>
      </c>
      <c r="H3574" s="2">
        <v>41884</v>
      </c>
      <c r="I3574" s="1" t="s">
        <v>5973</v>
      </c>
      <c r="J3574" s="1" t="s">
        <v>6086</v>
      </c>
      <c r="K3574">
        <v>2.1734035</v>
      </c>
      <c r="L3574">
        <v>41.385063899999999</v>
      </c>
      <c r="M3574">
        <v>2014</v>
      </c>
    </row>
    <row r="3575" spans="1:13" x14ac:dyDescent="0.3">
      <c r="A3575" s="1" t="s">
        <v>5374</v>
      </c>
      <c r="B3575" s="2">
        <v>41880</v>
      </c>
      <c r="C3575" s="1" t="s">
        <v>6857</v>
      </c>
      <c r="D3575" s="1" t="s">
        <v>6273</v>
      </c>
      <c r="E3575" s="1" t="s">
        <v>6015</v>
      </c>
      <c r="F3575" s="1" t="s">
        <v>5978</v>
      </c>
      <c r="G3575" s="1" t="s">
        <v>5967</v>
      </c>
      <c r="H3575" s="2">
        <v>41887</v>
      </c>
      <c r="I3575" s="1" t="s">
        <v>5973</v>
      </c>
      <c r="J3575" s="1" t="s">
        <v>6274</v>
      </c>
      <c r="K3575">
        <v>5.9699230999999999</v>
      </c>
      <c r="L3575">
        <v>52.211157</v>
      </c>
      <c r="M3575">
        <v>2014</v>
      </c>
    </row>
    <row r="3576" spans="1:13" x14ac:dyDescent="0.3">
      <c r="A3576" s="1" t="s">
        <v>5366</v>
      </c>
      <c r="B3576" s="2">
        <v>41880</v>
      </c>
      <c r="C3576" s="1" t="s">
        <v>7156</v>
      </c>
      <c r="D3576" s="1" t="s">
        <v>7226</v>
      </c>
      <c r="E3576" s="1" t="s">
        <v>6015</v>
      </c>
      <c r="F3576" s="1" t="s">
        <v>5978</v>
      </c>
      <c r="G3576" s="1" t="s">
        <v>5982</v>
      </c>
      <c r="H3576" s="2">
        <v>41883</v>
      </c>
      <c r="I3576" s="1" t="s">
        <v>5985</v>
      </c>
      <c r="J3576" s="1" t="s">
        <v>6349</v>
      </c>
      <c r="K3576">
        <v>5.3878266000000004</v>
      </c>
      <c r="L3576">
        <v>52.156111299999999</v>
      </c>
      <c r="M3576">
        <v>2014</v>
      </c>
    </row>
    <row r="3577" spans="1:13" x14ac:dyDescent="0.3">
      <c r="A3577" s="1" t="s">
        <v>5376</v>
      </c>
      <c r="B3577" s="2">
        <v>41881</v>
      </c>
      <c r="C3577" s="1" t="s">
        <v>7032</v>
      </c>
      <c r="D3577" s="1" t="s">
        <v>6050</v>
      </c>
      <c r="E3577" s="1" t="s">
        <v>5994</v>
      </c>
      <c r="F3577" s="1" t="s">
        <v>5995</v>
      </c>
      <c r="G3577" s="1" t="s">
        <v>5972</v>
      </c>
      <c r="H3577" s="2">
        <v>41887</v>
      </c>
      <c r="I3577" s="1" t="s">
        <v>5973</v>
      </c>
      <c r="J3577" s="1" t="s">
        <v>6051</v>
      </c>
      <c r="K3577">
        <v>11.102228</v>
      </c>
      <c r="L3577">
        <v>43.877704899999998</v>
      </c>
      <c r="M3577">
        <v>2014</v>
      </c>
    </row>
    <row r="3578" spans="1:13" x14ac:dyDescent="0.3">
      <c r="A3578" s="1" t="s">
        <v>5375</v>
      </c>
      <c r="B3578" s="2">
        <v>41881</v>
      </c>
      <c r="C3578" s="1" t="s">
        <v>6837</v>
      </c>
      <c r="D3578" s="1" t="s">
        <v>6513</v>
      </c>
      <c r="E3578" s="1" t="s">
        <v>5971</v>
      </c>
      <c r="F3578" s="1" t="s">
        <v>5966</v>
      </c>
      <c r="G3578" s="1" t="s">
        <v>5982</v>
      </c>
      <c r="H3578" s="2">
        <v>41885</v>
      </c>
      <c r="I3578" s="1" t="s">
        <v>5973</v>
      </c>
      <c r="J3578" s="1" t="s">
        <v>6249</v>
      </c>
      <c r="K3578">
        <v>-4.2518060000000002</v>
      </c>
      <c r="L3578">
        <v>55.864237000000003</v>
      </c>
      <c r="M3578">
        <v>2014</v>
      </c>
    </row>
    <row r="3579" spans="1:13" x14ac:dyDescent="0.3">
      <c r="A3579" s="1" t="s">
        <v>5377</v>
      </c>
      <c r="B3579" s="2">
        <v>41882</v>
      </c>
      <c r="C3579" s="1" t="s">
        <v>7252</v>
      </c>
      <c r="D3579" s="1" t="s">
        <v>7826</v>
      </c>
      <c r="E3579" s="1" t="s">
        <v>5971</v>
      </c>
      <c r="F3579" s="1" t="s">
        <v>5966</v>
      </c>
      <c r="G3579" s="1" t="s">
        <v>5967</v>
      </c>
      <c r="H3579" s="2">
        <v>41885</v>
      </c>
      <c r="I3579" s="1" t="s">
        <v>5985</v>
      </c>
      <c r="J3579" s="1" t="s">
        <v>7052</v>
      </c>
      <c r="K3579">
        <v>-3.8243149999999999</v>
      </c>
      <c r="L3579">
        <v>51.632119000000003</v>
      </c>
      <c r="M3579">
        <v>2014</v>
      </c>
    </row>
    <row r="3580" spans="1:13" x14ac:dyDescent="0.3">
      <c r="A3580" s="1" t="s">
        <v>5378</v>
      </c>
      <c r="B3580" s="2">
        <v>41883</v>
      </c>
      <c r="C3580" s="1" t="s">
        <v>6358</v>
      </c>
      <c r="D3580" s="1" t="s">
        <v>7716</v>
      </c>
      <c r="E3580" s="1" t="s">
        <v>5971</v>
      </c>
      <c r="F3580" s="1" t="s">
        <v>5966</v>
      </c>
      <c r="G3580" s="1" t="s">
        <v>5972</v>
      </c>
      <c r="H3580" s="2">
        <v>41885</v>
      </c>
      <c r="I3580" s="1" t="s">
        <v>5968</v>
      </c>
      <c r="J3580" s="1" t="s">
        <v>5974</v>
      </c>
      <c r="K3580">
        <v>-2.3599038999999999</v>
      </c>
      <c r="L3580">
        <v>51.375801000000003</v>
      </c>
      <c r="M3580">
        <v>2014</v>
      </c>
    </row>
    <row r="3581" spans="1:13" x14ac:dyDescent="0.3">
      <c r="A3581" s="1" t="s">
        <v>5383</v>
      </c>
      <c r="B3581" s="2">
        <v>41883</v>
      </c>
      <c r="C3581" s="1" t="s">
        <v>6982</v>
      </c>
      <c r="D3581" s="1" t="s">
        <v>6010</v>
      </c>
      <c r="E3581" s="1" t="s">
        <v>5971</v>
      </c>
      <c r="F3581" s="1" t="s">
        <v>5966</v>
      </c>
      <c r="G3581" s="1" t="s">
        <v>5982</v>
      </c>
      <c r="H3581" s="2">
        <v>41888</v>
      </c>
      <c r="I3581" s="1" t="s">
        <v>5973</v>
      </c>
      <c r="J3581" s="1" t="s">
        <v>5974</v>
      </c>
      <c r="K3581">
        <v>-1.1397592000000001</v>
      </c>
      <c r="L3581">
        <v>52.636877800000001</v>
      </c>
      <c r="M3581">
        <v>2014</v>
      </c>
    </row>
    <row r="3582" spans="1:13" x14ac:dyDescent="0.3">
      <c r="A3582" s="1" t="s">
        <v>5382</v>
      </c>
      <c r="B3582" s="2">
        <v>41883</v>
      </c>
      <c r="C3582" s="1" t="s">
        <v>6648</v>
      </c>
      <c r="D3582" s="1" t="s">
        <v>6121</v>
      </c>
      <c r="E3582" s="1" t="s">
        <v>6007</v>
      </c>
      <c r="F3582" s="1" t="s">
        <v>5978</v>
      </c>
      <c r="G3582" s="1" t="s">
        <v>5972</v>
      </c>
      <c r="H3582" s="2">
        <v>41887</v>
      </c>
      <c r="I3582" s="1" t="s">
        <v>5973</v>
      </c>
      <c r="J3582" s="1" t="s">
        <v>6008</v>
      </c>
      <c r="K3582">
        <v>9.7320104000000001</v>
      </c>
      <c r="L3582">
        <v>52.375891600000003</v>
      </c>
      <c r="M3582">
        <v>2014</v>
      </c>
    </row>
    <row r="3583" spans="1:13" x14ac:dyDescent="0.3">
      <c r="A3583" s="1" t="s">
        <v>5380</v>
      </c>
      <c r="B3583" s="2">
        <v>41883</v>
      </c>
      <c r="C3583" s="1" t="s">
        <v>7090</v>
      </c>
      <c r="D3583" s="1" t="s">
        <v>6615</v>
      </c>
      <c r="E3583" s="1" t="s">
        <v>5971</v>
      </c>
      <c r="F3583" s="1" t="s">
        <v>5966</v>
      </c>
      <c r="G3583" s="1" t="s">
        <v>5972</v>
      </c>
      <c r="H3583" s="2">
        <v>41887</v>
      </c>
      <c r="I3583" s="1" t="s">
        <v>5973</v>
      </c>
      <c r="J3583" s="1" t="s">
        <v>5974</v>
      </c>
      <c r="K3583">
        <v>-2.2426305000000002</v>
      </c>
      <c r="L3583">
        <v>53.480759300000003</v>
      </c>
      <c r="M3583">
        <v>2014</v>
      </c>
    </row>
    <row r="3584" spans="1:13" x14ac:dyDescent="0.3">
      <c r="A3584" s="1" t="s">
        <v>5379</v>
      </c>
      <c r="B3584" s="2">
        <v>41883</v>
      </c>
      <c r="C3584" s="1" t="s">
        <v>6478</v>
      </c>
      <c r="D3584" s="1" t="s">
        <v>7501</v>
      </c>
      <c r="E3584" s="1" t="s">
        <v>5971</v>
      </c>
      <c r="F3584" s="1" t="s">
        <v>5966</v>
      </c>
      <c r="G3584" s="1" t="s">
        <v>5982</v>
      </c>
      <c r="H3584" s="2">
        <v>41886</v>
      </c>
      <c r="I3584" s="1" t="s">
        <v>5968</v>
      </c>
      <c r="J3584" s="1" t="s">
        <v>5974</v>
      </c>
      <c r="K3584">
        <v>-3.5338989999999999</v>
      </c>
      <c r="L3584">
        <v>50.718412000000001</v>
      </c>
      <c r="M3584">
        <v>2014</v>
      </c>
    </row>
    <row r="3585" spans="1:13" x14ac:dyDescent="0.3">
      <c r="A3585" s="1" t="s">
        <v>5381</v>
      </c>
      <c r="B3585" s="2">
        <v>41883</v>
      </c>
      <c r="C3585" s="1" t="s">
        <v>6137</v>
      </c>
      <c r="D3585" s="1" t="s">
        <v>6221</v>
      </c>
      <c r="E3585" s="1" t="s">
        <v>6007</v>
      </c>
      <c r="F3585" s="1" t="s">
        <v>5978</v>
      </c>
      <c r="G3585" s="1" t="s">
        <v>5972</v>
      </c>
      <c r="H3585" s="2">
        <v>41887</v>
      </c>
      <c r="I3585" s="1" t="s">
        <v>5973</v>
      </c>
      <c r="J3585" s="1" t="s">
        <v>6094</v>
      </c>
      <c r="K3585">
        <v>11.5819806</v>
      </c>
      <c r="L3585">
        <v>48.135125299999999</v>
      </c>
      <c r="M3585">
        <v>2014</v>
      </c>
    </row>
    <row r="3586" spans="1:13" x14ac:dyDescent="0.3">
      <c r="A3586" s="1" t="s">
        <v>5384</v>
      </c>
      <c r="B3586" s="2">
        <v>41883</v>
      </c>
      <c r="C3586" s="1" t="s">
        <v>6267</v>
      </c>
      <c r="D3586" s="1" t="s">
        <v>6014</v>
      </c>
      <c r="E3586" s="1" t="s">
        <v>6015</v>
      </c>
      <c r="F3586" s="1" t="s">
        <v>5978</v>
      </c>
      <c r="G3586" s="1" t="s">
        <v>5972</v>
      </c>
      <c r="H3586" s="2">
        <v>41889</v>
      </c>
      <c r="I3586" s="1" t="s">
        <v>5973</v>
      </c>
      <c r="J3586" s="1" t="s">
        <v>6016</v>
      </c>
      <c r="K3586">
        <v>4.6900928999999998</v>
      </c>
      <c r="L3586">
        <v>51.813297900000002</v>
      </c>
      <c r="M3586">
        <v>2014</v>
      </c>
    </row>
    <row r="3587" spans="1:13" x14ac:dyDescent="0.3">
      <c r="A3587" s="1" t="s">
        <v>5389</v>
      </c>
      <c r="B3587" s="2">
        <v>41884</v>
      </c>
      <c r="C3587" s="1" t="s">
        <v>7595</v>
      </c>
      <c r="D3587" s="1" t="s">
        <v>6530</v>
      </c>
      <c r="E3587" s="1" t="s">
        <v>5999</v>
      </c>
      <c r="F3587" s="1" t="s">
        <v>5978</v>
      </c>
      <c r="G3587" s="1" t="s">
        <v>5982</v>
      </c>
      <c r="H3587" s="2">
        <v>41889</v>
      </c>
      <c r="I3587" s="1" t="s">
        <v>5973</v>
      </c>
      <c r="J3587" s="1" t="s">
        <v>6531</v>
      </c>
      <c r="K3587">
        <v>14.285830000000001</v>
      </c>
      <c r="L3587">
        <v>48.306939999999997</v>
      </c>
      <c r="M3587">
        <v>2014</v>
      </c>
    </row>
    <row r="3588" spans="1:13" x14ac:dyDescent="0.3">
      <c r="A3588" s="1" t="s">
        <v>5385</v>
      </c>
      <c r="B3588" s="2">
        <v>41884</v>
      </c>
      <c r="C3588" s="1" t="s">
        <v>7009</v>
      </c>
      <c r="D3588" s="1" t="s">
        <v>6043</v>
      </c>
      <c r="E3588" s="1" t="s">
        <v>6007</v>
      </c>
      <c r="F3588" s="1" t="s">
        <v>5978</v>
      </c>
      <c r="G3588" s="1" t="s">
        <v>5972</v>
      </c>
      <c r="H3588" s="2">
        <v>41886</v>
      </c>
      <c r="I3588" s="1" t="s">
        <v>5968</v>
      </c>
      <c r="J3588" s="1" t="s">
        <v>6044</v>
      </c>
      <c r="K3588">
        <v>8.5324708000000005</v>
      </c>
      <c r="L3588">
        <v>52.0302285</v>
      </c>
      <c r="M3588">
        <v>2014</v>
      </c>
    </row>
    <row r="3589" spans="1:13" x14ac:dyDescent="0.3">
      <c r="A3589" s="1" t="s">
        <v>5387</v>
      </c>
      <c r="B3589" s="2">
        <v>41884</v>
      </c>
      <c r="C3589" s="1" t="s">
        <v>6538</v>
      </c>
      <c r="D3589" s="1" t="s">
        <v>7827</v>
      </c>
      <c r="E3589" s="1" t="s">
        <v>5977</v>
      </c>
      <c r="F3589" s="1" t="s">
        <v>5978</v>
      </c>
      <c r="G3589" s="1" t="s">
        <v>5982</v>
      </c>
      <c r="H3589" s="2">
        <v>41888</v>
      </c>
      <c r="I3589" s="1" t="s">
        <v>5973</v>
      </c>
      <c r="J3589" s="1" t="s">
        <v>6100</v>
      </c>
      <c r="K3589">
        <v>3.2873999999999999</v>
      </c>
      <c r="L3589">
        <v>49.847065999999998</v>
      </c>
      <c r="M3589">
        <v>2014</v>
      </c>
    </row>
    <row r="3590" spans="1:13" x14ac:dyDescent="0.3">
      <c r="A3590" s="1" t="s">
        <v>5392</v>
      </c>
      <c r="B3590" s="2">
        <v>41884</v>
      </c>
      <c r="C3590" s="1" t="s">
        <v>6389</v>
      </c>
      <c r="D3590" s="1" t="s">
        <v>6887</v>
      </c>
      <c r="E3590" s="1" t="s">
        <v>5977</v>
      </c>
      <c r="F3590" s="1" t="s">
        <v>5978</v>
      </c>
      <c r="G3590" s="1" t="s">
        <v>5982</v>
      </c>
      <c r="H3590" s="2">
        <v>41891</v>
      </c>
      <c r="I3590" s="1" t="s">
        <v>5973</v>
      </c>
      <c r="J3590" s="1" t="s">
        <v>5979</v>
      </c>
      <c r="K3590">
        <v>4.8901709000000002</v>
      </c>
      <c r="L3590">
        <v>45.771943999999998</v>
      </c>
      <c r="M3590">
        <v>2014</v>
      </c>
    </row>
    <row r="3591" spans="1:13" x14ac:dyDescent="0.3">
      <c r="A3591" s="1" t="s">
        <v>5390</v>
      </c>
      <c r="B3591" s="2">
        <v>41884</v>
      </c>
      <c r="C3591" s="1" t="s">
        <v>7329</v>
      </c>
      <c r="D3591" s="1" t="s">
        <v>6136</v>
      </c>
      <c r="E3591" s="1" t="s">
        <v>5994</v>
      </c>
      <c r="F3591" s="1" t="s">
        <v>5995</v>
      </c>
      <c r="G3591" s="1" t="s">
        <v>5972</v>
      </c>
      <c r="H3591" s="2">
        <v>41889</v>
      </c>
      <c r="I3591" s="1" t="s">
        <v>5973</v>
      </c>
      <c r="J3591" s="1" t="s">
        <v>6035</v>
      </c>
      <c r="K3591">
        <v>9.1859242999999999</v>
      </c>
      <c r="L3591">
        <v>45.465421900000003</v>
      </c>
      <c r="M3591">
        <v>2014</v>
      </c>
    </row>
    <row r="3592" spans="1:13" x14ac:dyDescent="0.3">
      <c r="A3592" s="1" t="s">
        <v>5388</v>
      </c>
      <c r="B3592" s="2">
        <v>41884</v>
      </c>
      <c r="C3592" s="1" t="s">
        <v>6978</v>
      </c>
      <c r="D3592" s="1" t="s">
        <v>6599</v>
      </c>
      <c r="E3592" s="1" t="s">
        <v>6001</v>
      </c>
      <c r="F3592" s="1" t="s">
        <v>5995</v>
      </c>
      <c r="G3592" s="1" t="s">
        <v>5972</v>
      </c>
      <c r="H3592" s="2">
        <v>41888</v>
      </c>
      <c r="I3592" s="1" t="s">
        <v>5973</v>
      </c>
      <c r="J3592" s="1" t="s">
        <v>6029</v>
      </c>
      <c r="K3592">
        <v>-0.37628810000000001</v>
      </c>
      <c r="L3592">
        <v>39.469907499999998</v>
      </c>
      <c r="M3592">
        <v>2014</v>
      </c>
    </row>
    <row r="3593" spans="1:13" x14ac:dyDescent="0.3">
      <c r="A3593" s="1" t="s">
        <v>5386</v>
      </c>
      <c r="B3593" s="2">
        <v>41884</v>
      </c>
      <c r="C3593" s="1" t="s">
        <v>7462</v>
      </c>
      <c r="D3593" s="1" t="s">
        <v>6132</v>
      </c>
      <c r="E3593" s="1" t="s">
        <v>5977</v>
      </c>
      <c r="F3593" s="1" t="s">
        <v>5978</v>
      </c>
      <c r="G3593" s="1" t="s">
        <v>5972</v>
      </c>
      <c r="H3593" s="2">
        <v>41886</v>
      </c>
      <c r="I3593" s="1" t="s">
        <v>5968</v>
      </c>
      <c r="J3593" s="1" t="s">
        <v>6041</v>
      </c>
      <c r="K3593">
        <v>2.3522219</v>
      </c>
      <c r="L3593">
        <v>48.856614</v>
      </c>
      <c r="M3593">
        <v>2014</v>
      </c>
    </row>
    <row r="3594" spans="1:13" x14ac:dyDescent="0.3">
      <c r="A3594" s="1" t="s">
        <v>5391</v>
      </c>
      <c r="B3594" s="2">
        <v>41884</v>
      </c>
      <c r="C3594" s="1" t="s">
        <v>6298</v>
      </c>
      <c r="D3594" s="1" t="s">
        <v>6373</v>
      </c>
      <c r="E3594" s="1" t="s">
        <v>5994</v>
      </c>
      <c r="F3594" s="1" t="s">
        <v>5995</v>
      </c>
      <c r="G3594" s="1" t="s">
        <v>5982</v>
      </c>
      <c r="H3594" s="2">
        <v>41889</v>
      </c>
      <c r="I3594" s="1" t="s">
        <v>5973</v>
      </c>
      <c r="J3594" s="1" t="s">
        <v>6374</v>
      </c>
      <c r="K3594">
        <v>14.2681244</v>
      </c>
      <c r="L3594">
        <v>40.851774599999999</v>
      </c>
      <c r="M3594">
        <v>2014</v>
      </c>
    </row>
    <row r="3595" spans="1:13" x14ac:dyDescent="0.3">
      <c r="A3595" s="1" t="s">
        <v>5401</v>
      </c>
      <c r="B3595" s="2">
        <v>41885</v>
      </c>
      <c r="C3595" s="1" t="s">
        <v>7506</v>
      </c>
      <c r="D3595" s="1" t="s">
        <v>7582</v>
      </c>
      <c r="E3595" s="1" t="s">
        <v>5971</v>
      </c>
      <c r="F3595" s="1" t="s">
        <v>5966</v>
      </c>
      <c r="G3595" s="1" t="s">
        <v>5972</v>
      </c>
      <c r="H3595" s="2">
        <v>41889</v>
      </c>
      <c r="I3595" s="1" t="s">
        <v>5973</v>
      </c>
      <c r="J3595" s="1" t="s">
        <v>5974</v>
      </c>
      <c r="K3595">
        <v>-0.22662399999999999</v>
      </c>
      <c r="L3595">
        <v>51.979073999999997</v>
      </c>
      <c r="M3595">
        <v>2014</v>
      </c>
    </row>
    <row r="3596" spans="1:13" x14ac:dyDescent="0.3">
      <c r="A3596" s="1" t="s">
        <v>5399</v>
      </c>
      <c r="B3596" s="2">
        <v>41885</v>
      </c>
      <c r="C3596" s="1" t="s">
        <v>6820</v>
      </c>
      <c r="D3596" s="1" t="s">
        <v>6819</v>
      </c>
      <c r="E3596" s="1" t="s">
        <v>6007</v>
      </c>
      <c r="F3596" s="1" t="s">
        <v>5978</v>
      </c>
      <c r="G3596" s="1" t="s">
        <v>5982</v>
      </c>
      <c r="H3596" s="2">
        <v>41889</v>
      </c>
      <c r="I3596" s="1" t="s">
        <v>5973</v>
      </c>
      <c r="J3596" s="1" t="s">
        <v>6094</v>
      </c>
      <c r="K3596">
        <v>11.079655300000001</v>
      </c>
      <c r="L3596">
        <v>49.425409199999997</v>
      </c>
      <c r="M3596">
        <v>2014</v>
      </c>
    </row>
    <row r="3597" spans="1:13" x14ac:dyDescent="0.3">
      <c r="A3597" s="1" t="s">
        <v>5398</v>
      </c>
      <c r="B3597" s="2">
        <v>41885</v>
      </c>
      <c r="C3597" s="1" t="s">
        <v>7100</v>
      </c>
      <c r="D3597" s="1" t="s">
        <v>6586</v>
      </c>
      <c r="E3597" s="1" t="s">
        <v>5977</v>
      </c>
      <c r="F3597" s="1" t="s">
        <v>5978</v>
      </c>
      <c r="G3597" s="1" t="s">
        <v>5972</v>
      </c>
      <c r="H3597" s="2">
        <v>41889</v>
      </c>
      <c r="I3597" s="1" t="s">
        <v>5973</v>
      </c>
      <c r="J3597" s="1" t="s">
        <v>6041</v>
      </c>
      <c r="K3597">
        <v>2.25929</v>
      </c>
      <c r="L3597">
        <v>48.900551999999998</v>
      </c>
      <c r="M3597">
        <v>2014</v>
      </c>
    </row>
    <row r="3598" spans="1:13" x14ac:dyDescent="0.3">
      <c r="A3598" s="1" t="s">
        <v>5394</v>
      </c>
      <c r="B3598" s="2">
        <v>41885</v>
      </c>
      <c r="C3598" s="1" t="s">
        <v>6818</v>
      </c>
      <c r="D3598" s="1" t="s">
        <v>6080</v>
      </c>
      <c r="E3598" s="1" t="s">
        <v>6001</v>
      </c>
      <c r="F3598" s="1" t="s">
        <v>5995</v>
      </c>
      <c r="G3598" s="1" t="s">
        <v>5972</v>
      </c>
      <c r="H3598" s="2">
        <v>41887</v>
      </c>
      <c r="I3598" s="1" t="s">
        <v>5985</v>
      </c>
      <c r="J3598" s="1" t="s">
        <v>6081</v>
      </c>
      <c r="K3598">
        <v>-5.9844588999999999</v>
      </c>
      <c r="L3598">
        <v>37.389092400000003</v>
      </c>
      <c r="M3598">
        <v>2014</v>
      </c>
    </row>
    <row r="3599" spans="1:13" x14ac:dyDescent="0.3">
      <c r="A3599" s="1" t="s">
        <v>5395</v>
      </c>
      <c r="B3599" s="2">
        <v>41885</v>
      </c>
      <c r="C3599" s="1" t="s">
        <v>6289</v>
      </c>
      <c r="D3599" s="1" t="s">
        <v>7287</v>
      </c>
      <c r="E3599" s="1" t="s">
        <v>6015</v>
      </c>
      <c r="F3599" s="1" t="s">
        <v>5978</v>
      </c>
      <c r="G3599" s="1" t="s">
        <v>5972</v>
      </c>
      <c r="H3599" s="2">
        <v>41889</v>
      </c>
      <c r="I3599" s="1" t="s">
        <v>5968</v>
      </c>
      <c r="J3599" s="1" t="s">
        <v>6349</v>
      </c>
      <c r="K3599">
        <v>5.2332526000000001</v>
      </c>
      <c r="L3599">
        <v>52.090601499999998</v>
      </c>
      <c r="M3599">
        <v>2014</v>
      </c>
    </row>
    <row r="3600" spans="1:13" x14ac:dyDescent="0.3">
      <c r="A3600" s="1" t="s">
        <v>5402</v>
      </c>
      <c r="B3600" s="2">
        <v>41885</v>
      </c>
      <c r="C3600" s="1" t="s">
        <v>7312</v>
      </c>
      <c r="D3600" s="1" t="s">
        <v>6772</v>
      </c>
      <c r="E3600" s="1" t="s">
        <v>5994</v>
      </c>
      <c r="F3600" s="1" t="s">
        <v>5995</v>
      </c>
      <c r="G3600" s="1" t="s">
        <v>5982</v>
      </c>
      <c r="H3600" s="2">
        <v>41889</v>
      </c>
      <c r="I3600" s="1" t="s">
        <v>5973</v>
      </c>
      <c r="J3600" s="1" t="s">
        <v>6773</v>
      </c>
      <c r="K3600">
        <v>14.216089800000001</v>
      </c>
      <c r="L3600">
        <v>42.461790200000003</v>
      </c>
      <c r="M3600">
        <v>2014</v>
      </c>
    </row>
    <row r="3601" spans="1:13" x14ac:dyDescent="0.3">
      <c r="A3601" s="1" t="s">
        <v>5397</v>
      </c>
      <c r="B3601" s="2">
        <v>41885</v>
      </c>
      <c r="C3601" s="1" t="s">
        <v>7338</v>
      </c>
      <c r="D3601" s="1" t="s">
        <v>7828</v>
      </c>
      <c r="E3601" s="1" t="s">
        <v>5977</v>
      </c>
      <c r="F3601" s="1" t="s">
        <v>5978</v>
      </c>
      <c r="G3601" s="1" t="s">
        <v>5982</v>
      </c>
      <c r="H3601" s="2">
        <v>41889</v>
      </c>
      <c r="I3601" s="1" t="s">
        <v>5973</v>
      </c>
      <c r="J3601" s="1" t="s">
        <v>6100</v>
      </c>
      <c r="K3601">
        <v>2.5832120000000001</v>
      </c>
      <c r="L3601">
        <v>49.205164000000003</v>
      </c>
      <c r="M3601">
        <v>2014</v>
      </c>
    </row>
    <row r="3602" spans="1:13" x14ac:dyDescent="0.3">
      <c r="A3602" s="1" t="s">
        <v>5409</v>
      </c>
      <c r="B3602" s="2">
        <v>41886</v>
      </c>
      <c r="C3602" s="1" t="s">
        <v>6470</v>
      </c>
      <c r="D3602" s="1" t="s">
        <v>7494</v>
      </c>
      <c r="E3602" s="1" t="s">
        <v>6007</v>
      </c>
      <c r="F3602" s="1" t="s">
        <v>5978</v>
      </c>
      <c r="G3602" s="1" t="s">
        <v>5982</v>
      </c>
      <c r="H3602" s="2">
        <v>41890</v>
      </c>
      <c r="I3602" s="1" t="s">
        <v>5973</v>
      </c>
      <c r="J3602" s="1" t="s">
        <v>6044</v>
      </c>
      <c r="K3602">
        <v>7.0831407999999998</v>
      </c>
      <c r="L3602">
        <v>51.1702072</v>
      </c>
      <c r="M3602">
        <v>2014</v>
      </c>
    </row>
    <row r="3603" spans="1:13" x14ac:dyDescent="0.3">
      <c r="A3603" s="1" t="s">
        <v>5403</v>
      </c>
      <c r="B3603" s="2">
        <v>41886</v>
      </c>
      <c r="C3603" s="1" t="s">
        <v>6489</v>
      </c>
      <c r="D3603" s="1" t="s">
        <v>7829</v>
      </c>
      <c r="E3603" s="1" t="s">
        <v>5971</v>
      </c>
      <c r="F3603" s="1" t="s">
        <v>5966</v>
      </c>
      <c r="G3603" s="1" t="s">
        <v>5982</v>
      </c>
      <c r="H3603" s="2">
        <v>41888</v>
      </c>
      <c r="I3603" s="1" t="s">
        <v>5985</v>
      </c>
      <c r="J3603" s="1" t="s">
        <v>5974</v>
      </c>
      <c r="K3603">
        <v>-2.1487310000000002</v>
      </c>
      <c r="L3603">
        <v>52.456890999999999</v>
      </c>
      <c r="M3603">
        <v>2014</v>
      </c>
    </row>
    <row r="3604" spans="1:13" x14ac:dyDescent="0.3">
      <c r="A3604" s="1" t="s">
        <v>5406</v>
      </c>
      <c r="B3604" s="2">
        <v>41886</v>
      </c>
      <c r="C3604" s="1" t="s">
        <v>6758</v>
      </c>
      <c r="D3604" s="1" t="s">
        <v>6772</v>
      </c>
      <c r="E3604" s="1" t="s">
        <v>5994</v>
      </c>
      <c r="F3604" s="1" t="s">
        <v>5995</v>
      </c>
      <c r="G3604" s="1" t="s">
        <v>5972</v>
      </c>
      <c r="H3604" s="2">
        <v>41890</v>
      </c>
      <c r="I3604" s="1" t="s">
        <v>5973</v>
      </c>
      <c r="J3604" s="1" t="s">
        <v>6773</v>
      </c>
      <c r="K3604">
        <v>14.216089800000001</v>
      </c>
      <c r="L3604">
        <v>42.461790200000003</v>
      </c>
      <c r="M3604">
        <v>2014</v>
      </c>
    </row>
    <row r="3605" spans="1:13" x14ac:dyDescent="0.3">
      <c r="A3605" s="1" t="s">
        <v>5408</v>
      </c>
      <c r="B3605" s="2">
        <v>41886</v>
      </c>
      <c r="C3605" s="1" t="s">
        <v>6289</v>
      </c>
      <c r="D3605" s="1" t="s">
        <v>6351</v>
      </c>
      <c r="E3605" s="1" t="s">
        <v>5977</v>
      </c>
      <c r="F3605" s="1" t="s">
        <v>5978</v>
      </c>
      <c r="G3605" s="1" t="s">
        <v>5972</v>
      </c>
      <c r="H3605" s="2">
        <v>41890</v>
      </c>
      <c r="I3605" s="1" t="s">
        <v>5973</v>
      </c>
      <c r="J3605" s="1" t="s">
        <v>6178</v>
      </c>
      <c r="K3605">
        <v>-0.57918000000000003</v>
      </c>
      <c r="L3605">
        <v>44.837789000000001</v>
      </c>
      <c r="M3605">
        <v>2014</v>
      </c>
    </row>
    <row r="3606" spans="1:13" x14ac:dyDescent="0.3">
      <c r="A3606" s="1" t="s">
        <v>5405</v>
      </c>
      <c r="B3606" s="2">
        <v>41886</v>
      </c>
      <c r="C3606" s="1" t="s">
        <v>7830</v>
      </c>
      <c r="D3606" s="1" t="s">
        <v>7831</v>
      </c>
      <c r="E3606" s="1" t="s">
        <v>5971</v>
      </c>
      <c r="F3606" s="1" t="s">
        <v>5966</v>
      </c>
      <c r="G3606" s="1" t="s">
        <v>5972</v>
      </c>
      <c r="H3606" s="2">
        <v>41889</v>
      </c>
      <c r="I3606" s="1" t="s">
        <v>5985</v>
      </c>
      <c r="J3606" s="1" t="s">
        <v>5974</v>
      </c>
      <c r="K3606">
        <v>-0.44863199999999998</v>
      </c>
      <c r="L3606">
        <v>51.753241000000003</v>
      </c>
      <c r="M3606">
        <v>2014</v>
      </c>
    </row>
    <row r="3607" spans="1:13" x14ac:dyDescent="0.3">
      <c r="A3607" s="1" t="s">
        <v>5404</v>
      </c>
      <c r="B3607" s="2">
        <v>41886</v>
      </c>
      <c r="C3607" s="1" t="s">
        <v>7421</v>
      </c>
      <c r="D3607" s="1" t="s">
        <v>6909</v>
      </c>
      <c r="E3607" s="1" t="s">
        <v>5994</v>
      </c>
      <c r="F3607" s="1" t="s">
        <v>5995</v>
      </c>
      <c r="G3607" s="1" t="s">
        <v>5982</v>
      </c>
      <c r="H3607" s="2">
        <v>41888</v>
      </c>
      <c r="I3607" s="1" t="s">
        <v>5968</v>
      </c>
      <c r="J3607" s="1" t="s">
        <v>6056</v>
      </c>
      <c r="K3607">
        <v>12.203529400000001</v>
      </c>
      <c r="L3607">
        <v>44.418359799999998</v>
      </c>
      <c r="M3607">
        <v>2014</v>
      </c>
    </row>
    <row r="3608" spans="1:13" x14ac:dyDescent="0.3">
      <c r="A3608" s="1" t="s">
        <v>5410</v>
      </c>
      <c r="B3608" s="2">
        <v>41886</v>
      </c>
      <c r="C3608" s="1" t="s">
        <v>6993</v>
      </c>
      <c r="D3608" s="1" t="s">
        <v>7427</v>
      </c>
      <c r="E3608" s="1" t="s">
        <v>5977</v>
      </c>
      <c r="F3608" s="1" t="s">
        <v>5978</v>
      </c>
      <c r="G3608" s="1" t="s">
        <v>5972</v>
      </c>
      <c r="H3608" s="2">
        <v>41891</v>
      </c>
      <c r="I3608" s="1" t="s">
        <v>5973</v>
      </c>
      <c r="J3608" s="1" t="s">
        <v>5988</v>
      </c>
      <c r="K3608">
        <v>5.9279999999999999</v>
      </c>
      <c r="L3608">
        <v>43.124228000000002</v>
      </c>
      <c r="M3608">
        <v>2014</v>
      </c>
    </row>
    <row r="3609" spans="1:13" x14ac:dyDescent="0.3">
      <c r="A3609" s="1" t="s">
        <v>5413</v>
      </c>
      <c r="B3609" s="2">
        <v>41886</v>
      </c>
      <c r="C3609" s="1" t="s">
        <v>7227</v>
      </c>
      <c r="D3609" s="1" t="s">
        <v>7337</v>
      </c>
      <c r="E3609" s="1" t="s">
        <v>5977</v>
      </c>
      <c r="F3609" s="1" t="s">
        <v>5978</v>
      </c>
      <c r="G3609" s="1" t="s">
        <v>5982</v>
      </c>
      <c r="H3609" s="2">
        <v>41893</v>
      </c>
      <c r="I3609" s="1" t="s">
        <v>5973</v>
      </c>
      <c r="J3609" s="1" t="s">
        <v>6312</v>
      </c>
      <c r="K3609">
        <v>-2.213848</v>
      </c>
      <c r="L3609">
        <v>47.273497900000002</v>
      </c>
      <c r="M3609">
        <v>2014</v>
      </c>
    </row>
    <row r="3610" spans="1:13" x14ac:dyDescent="0.3">
      <c r="A3610" s="1" t="s">
        <v>5411</v>
      </c>
      <c r="B3610" s="2">
        <v>41886</v>
      </c>
      <c r="C3610" s="1" t="s">
        <v>6831</v>
      </c>
      <c r="D3610" s="1" t="s">
        <v>6903</v>
      </c>
      <c r="E3610" s="1" t="s">
        <v>5971</v>
      </c>
      <c r="F3610" s="1" t="s">
        <v>5966</v>
      </c>
      <c r="G3610" s="1" t="s">
        <v>5967</v>
      </c>
      <c r="H3610" s="2">
        <v>41891</v>
      </c>
      <c r="I3610" s="1" t="s">
        <v>5973</v>
      </c>
      <c r="J3610" s="1" t="s">
        <v>5974</v>
      </c>
      <c r="K3610">
        <v>-1.1581086</v>
      </c>
      <c r="L3610">
        <v>52.954783200000001</v>
      </c>
      <c r="M3610">
        <v>2014</v>
      </c>
    </row>
    <row r="3611" spans="1:13" x14ac:dyDescent="0.3">
      <c r="A3611" s="1" t="s">
        <v>5412</v>
      </c>
      <c r="B3611" s="2">
        <v>41886</v>
      </c>
      <c r="C3611" s="1" t="s">
        <v>7142</v>
      </c>
      <c r="D3611" s="1" t="s">
        <v>7832</v>
      </c>
      <c r="E3611" s="1" t="s">
        <v>5977</v>
      </c>
      <c r="F3611" s="1" t="s">
        <v>5978</v>
      </c>
      <c r="G3611" s="1" t="s">
        <v>5982</v>
      </c>
      <c r="H3611" s="2">
        <v>41892</v>
      </c>
      <c r="I3611" s="1" t="s">
        <v>5973</v>
      </c>
      <c r="J3611" s="1" t="s">
        <v>6687</v>
      </c>
      <c r="K3611">
        <v>1.8741490000000001</v>
      </c>
      <c r="L3611">
        <v>47.912722000000002</v>
      </c>
      <c r="M3611">
        <v>2014</v>
      </c>
    </row>
    <row r="3612" spans="1:13" x14ac:dyDescent="0.3">
      <c r="A3612" s="1" t="s">
        <v>5417</v>
      </c>
      <c r="B3612" s="2">
        <v>41887</v>
      </c>
      <c r="C3612" s="1" t="s">
        <v>6489</v>
      </c>
      <c r="D3612" s="1" t="s">
        <v>6553</v>
      </c>
      <c r="E3612" s="1" t="s">
        <v>6007</v>
      </c>
      <c r="F3612" s="1" t="s">
        <v>5978</v>
      </c>
      <c r="G3612" s="1" t="s">
        <v>5982</v>
      </c>
      <c r="H3612" s="2">
        <v>41893</v>
      </c>
      <c r="I3612" s="1" t="s">
        <v>5973</v>
      </c>
      <c r="J3612" s="1" t="s">
        <v>6168</v>
      </c>
      <c r="K3612">
        <v>9.1829321000000004</v>
      </c>
      <c r="L3612">
        <v>48.7758459</v>
      </c>
      <c r="M3612">
        <v>2014</v>
      </c>
    </row>
    <row r="3613" spans="1:13" x14ac:dyDescent="0.3">
      <c r="A3613" s="1" t="s">
        <v>5415</v>
      </c>
      <c r="B3613" s="2">
        <v>41887</v>
      </c>
      <c r="C3613" s="1" t="s">
        <v>6261</v>
      </c>
      <c r="D3613" s="1" t="s">
        <v>7093</v>
      </c>
      <c r="E3613" s="1" t="s">
        <v>5977</v>
      </c>
      <c r="F3613" s="1" t="s">
        <v>5978</v>
      </c>
      <c r="G3613" s="1" t="s">
        <v>5972</v>
      </c>
      <c r="H3613" s="2">
        <v>41890</v>
      </c>
      <c r="I3613" s="1" t="s">
        <v>5985</v>
      </c>
      <c r="J3613" s="1" t="s">
        <v>6041</v>
      </c>
      <c r="K3613">
        <v>2.3128839999999999</v>
      </c>
      <c r="L3613">
        <v>48.632640000000002</v>
      </c>
      <c r="M3613">
        <v>2014</v>
      </c>
    </row>
    <row r="3614" spans="1:13" x14ac:dyDescent="0.3">
      <c r="A3614" s="1" t="s">
        <v>5416</v>
      </c>
      <c r="B3614" s="2">
        <v>41887</v>
      </c>
      <c r="C3614" s="1" t="s">
        <v>6294</v>
      </c>
      <c r="D3614" s="1" t="s">
        <v>6278</v>
      </c>
      <c r="E3614" s="1" t="s">
        <v>6007</v>
      </c>
      <c r="F3614" s="1" t="s">
        <v>5978</v>
      </c>
      <c r="G3614" s="1" t="s">
        <v>5972</v>
      </c>
      <c r="H3614" s="2">
        <v>41891</v>
      </c>
      <c r="I3614" s="1" t="s">
        <v>5973</v>
      </c>
      <c r="J3614" s="1" t="s">
        <v>6278</v>
      </c>
      <c r="K3614">
        <v>9.9936817999999992</v>
      </c>
      <c r="L3614">
        <v>53.551084600000003</v>
      </c>
      <c r="M3614">
        <v>2014</v>
      </c>
    </row>
    <row r="3615" spans="1:13" x14ac:dyDescent="0.3">
      <c r="A3615" s="1" t="s">
        <v>5414</v>
      </c>
      <c r="B3615" s="2">
        <v>41887</v>
      </c>
      <c r="C3615" s="1" t="s">
        <v>5983</v>
      </c>
      <c r="D3615" s="1" t="s">
        <v>6012</v>
      </c>
      <c r="E3615" s="1" t="s">
        <v>5971</v>
      </c>
      <c r="F3615" s="1" t="s">
        <v>5966</v>
      </c>
      <c r="G3615" s="1" t="s">
        <v>5967</v>
      </c>
      <c r="H3615" s="2">
        <v>41887</v>
      </c>
      <c r="I3615" s="1" t="s">
        <v>6004</v>
      </c>
      <c r="J3615" s="1" t="s">
        <v>5974</v>
      </c>
      <c r="K3615">
        <v>-1.4700850000000001</v>
      </c>
      <c r="L3615">
        <v>53.381129000000001</v>
      </c>
      <c r="M3615">
        <v>2014</v>
      </c>
    </row>
    <row r="3616" spans="1:13" x14ac:dyDescent="0.3">
      <c r="A3616" s="1" t="s">
        <v>5418</v>
      </c>
      <c r="B3616" s="2">
        <v>41887</v>
      </c>
      <c r="C3616" s="1" t="s">
        <v>6176</v>
      </c>
      <c r="D3616" s="1" t="s">
        <v>7634</v>
      </c>
      <c r="E3616" s="1" t="s">
        <v>6007</v>
      </c>
      <c r="F3616" s="1" t="s">
        <v>5978</v>
      </c>
      <c r="G3616" s="1" t="s">
        <v>5972</v>
      </c>
      <c r="H3616" s="2">
        <v>41894</v>
      </c>
      <c r="I3616" s="1" t="s">
        <v>5973</v>
      </c>
      <c r="J3616" s="1" t="s">
        <v>6008</v>
      </c>
      <c r="K3616">
        <v>10.062851500000001</v>
      </c>
      <c r="L3616">
        <v>52.617596300000002</v>
      </c>
      <c r="M3616">
        <v>2014</v>
      </c>
    </row>
    <row r="3617" spans="1:13" x14ac:dyDescent="0.3">
      <c r="A3617" s="1" t="s">
        <v>5423</v>
      </c>
      <c r="B3617" s="2">
        <v>41888</v>
      </c>
      <c r="C3617" s="1" t="s">
        <v>6261</v>
      </c>
      <c r="D3617" s="1" t="s">
        <v>6062</v>
      </c>
      <c r="E3617" s="1" t="s">
        <v>6001</v>
      </c>
      <c r="F3617" s="1" t="s">
        <v>5995</v>
      </c>
      <c r="G3617" s="1" t="s">
        <v>5972</v>
      </c>
      <c r="H3617" s="2">
        <v>41893</v>
      </c>
      <c r="I3617" s="1" t="s">
        <v>5973</v>
      </c>
      <c r="J3617" s="1" t="s">
        <v>6062</v>
      </c>
      <c r="K3617">
        <v>-3.7037901999999998</v>
      </c>
      <c r="L3617">
        <v>40.416775399999999</v>
      </c>
      <c r="M3617">
        <v>2014</v>
      </c>
    </row>
    <row r="3618" spans="1:13" x14ac:dyDescent="0.3">
      <c r="A3618" s="1" t="s">
        <v>5419</v>
      </c>
      <c r="B3618" s="2">
        <v>41888</v>
      </c>
      <c r="C3618" s="1" t="s">
        <v>6467</v>
      </c>
      <c r="D3618" s="1" t="s">
        <v>6601</v>
      </c>
      <c r="E3618" s="1" t="s">
        <v>5994</v>
      </c>
      <c r="F3618" s="1" t="s">
        <v>5995</v>
      </c>
      <c r="G3618" s="1" t="s">
        <v>5967</v>
      </c>
      <c r="H3618" s="2">
        <v>41888</v>
      </c>
      <c r="I3618" s="1" t="s">
        <v>6004</v>
      </c>
      <c r="J3618" s="1" t="s">
        <v>6602</v>
      </c>
      <c r="K3618">
        <v>11.1217486</v>
      </c>
      <c r="L3618">
        <v>46.074779300000003</v>
      </c>
      <c r="M3618">
        <v>2014</v>
      </c>
    </row>
    <row r="3619" spans="1:13" x14ac:dyDescent="0.3">
      <c r="A3619" s="1" t="s">
        <v>5424</v>
      </c>
      <c r="B3619" s="2">
        <v>41888</v>
      </c>
      <c r="C3619" s="1" t="s">
        <v>7630</v>
      </c>
      <c r="D3619" s="1" t="s">
        <v>6080</v>
      </c>
      <c r="E3619" s="1" t="s">
        <v>6001</v>
      </c>
      <c r="F3619" s="1" t="s">
        <v>5995</v>
      </c>
      <c r="G3619" s="1" t="s">
        <v>5982</v>
      </c>
      <c r="H3619" s="2">
        <v>41893</v>
      </c>
      <c r="I3619" s="1" t="s">
        <v>5973</v>
      </c>
      <c r="J3619" s="1" t="s">
        <v>6081</v>
      </c>
      <c r="K3619">
        <v>-5.9844588999999999</v>
      </c>
      <c r="L3619">
        <v>37.389092400000003</v>
      </c>
      <c r="M3619">
        <v>2014</v>
      </c>
    </row>
    <row r="3620" spans="1:13" x14ac:dyDescent="0.3">
      <c r="A3620" s="1" t="s">
        <v>5420</v>
      </c>
      <c r="B3620" s="2">
        <v>41888</v>
      </c>
      <c r="C3620" s="1" t="s">
        <v>7425</v>
      </c>
      <c r="D3620" s="1" t="s">
        <v>7553</v>
      </c>
      <c r="E3620" s="1" t="s">
        <v>5971</v>
      </c>
      <c r="F3620" s="1" t="s">
        <v>5966</v>
      </c>
      <c r="G3620" s="1" t="s">
        <v>5972</v>
      </c>
      <c r="H3620" s="2">
        <v>41892</v>
      </c>
      <c r="I3620" s="1" t="s">
        <v>5973</v>
      </c>
      <c r="J3620" s="1" t="s">
        <v>5974</v>
      </c>
      <c r="K3620">
        <v>-1.2129259999999999</v>
      </c>
      <c r="L3620">
        <v>54.691744999999997</v>
      </c>
      <c r="M3620">
        <v>2014</v>
      </c>
    </row>
    <row r="3621" spans="1:13" x14ac:dyDescent="0.3">
      <c r="A3621" s="1" t="s">
        <v>5422</v>
      </c>
      <c r="B3621" s="2">
        <v>41888</v>
      </c>
      <c r="C3621" s="1" t="s">
        <v>6834</v>
      </c>
      <c r="D3621" s="1" t="s">
        <v>6000</v>
      </c>
      <c r="E3621" s="1" t="s">
        <v>6001</v>
      </c>
      <c r="F3621" s="1" t="s">
        <v>5995</v>
      </c>
      <c r="G3621" s="1" t="s">
        <v>5972</v>
      </c>
      <c r="H3621" s="2">
        <v>41892</v>
      </c>
      <c r="I3621" s="1" t="s">
        <v>5973</v>
      </c>
      <c r="J3621" s="1" t="s">
        <v>6000</v>
      </c>
      <c r="K3621">
        <v>-1.1306544000000001</v>
      </c>
      <c r="L3621">
        <v>37.992239900000001</v>
      </c>
      <c r="M3621">
        <v>2014</v>
      </c>
    </row>
    <row r="3622" spans="1:13" x14ac:dyDescent="0.3">
      <c r="A3622" s="1" t="s">
        <v>5426</v>
      </c>
      <c r="B3622" s="2">
        <v>41890</v>
      </c>
      <c r="C3622" s="1" t="s">
        <v>6413</v>
      </c>
      <c r="D3622" s="1" t="s">
        <v>7833</v>
      </c>
      <c r="E3622" s="1" t="s">
        <v>6047</v>
      </c>
      <c r="F3622" s="1" t="s">
        <v>5978</v>
      </c>
      <c r="G3622" s="1" t="s">
        <v>5967</v>
      </c>
      <c r="H3622" s="2">
        <v>41894</v>
      </c>
      <c r="I3622" s="1" t="s">
        <v>5973</v>
      </c>
      <c r="J3622" s="1" t="s">
        <v>7451</v>
      </c>
      <c r="K3622">
        <v>3.3879337999999999</v>
      </c>
      <c r="L3622">
        <v>50.605647500000003</v>
      </c>
      <c r="M3622">
        <v>2014</v>
      </c>
    </row>
    <row r="3623" spans="1:13" x14ac:dyDescent="0.3">
      <c r="A3623" s="1" t="s">
        <v>5425</v>
      </c>
      <c r="B3623" s="2">
        <v>41890</v>
      </c>
      <c r="C3623" s="1" t="s">
        <v>7040</v>
      </c>
      <c r="D3623" s="1" t="s">
        <v>6759</v>
      </c>
      <c r="E3623" s="1" t="s">
        <v>5977</v>
      </c>
      <c r="F3623" s="1" t="s">
        <v>5978</v>
      </c>
      <c r="G3623" s="1" t="s">
        <v>5972</v>
      </c>
      <c r="H3623" s="2">
        <v>41894</v>
      </c>
      <c r="I3623" s="1" t="s">
        <v>5973</v>
      </c>
      <c r="J3623" s="1" t="s">
        <v>6130</v>
      </c>
      <c r="K3623">
        <v>5.04148</v>
      </c>
      <c r="L3623">
        <v>47.322046999999998</v>
      </c>
      <c r="M3623">
        <v>2014</v>
      </c>
    </row>
    <row r="3624" spans="1:13" x14ac:dyDescent="0.3">
      <c r="A3624" s="1" t="s">
        <v>5427</v>
      </c>
      <c r="B3624" s="2">
        <v>41890</v>
      </c>
      <c r="C3624" s="1" t="s">
        <v>6082</v>
      </c>
      <c r="D3624" s="1" t="s">
        <v>7834</v>
      </c>
      <c r="E3624" s="1" t="s">
        <v>6007</v>
      </c>
      <c r="F3624" s="1" t="s">
        <v>5978</v>
      </c>
      <c r="G3624" s="1" t="s">
        <v>5982</v>
      </c>
      <c r="H3624" s="2">
        <v>41895</v>
      </c>
      <c r="I3624" s="1" t="s">
        <v>5968</v>
      </c>
      <c r="J3624" s="1" t="s">
        <v>6168</v>
      </c>
      <c r="K3624">
        <v>9.0044053000000002</v>
      </c>
      <c r="L3624">
        <v>48.707455799999998</v>
      </c>
      <c r="M3624">
        <v>2014</v>
      </c>
    </row>
    <row r="3625" spans="1:13" x14ac:dyDescent="0.3">
      <c r="A3625" s="1" t="s">
        <v>5428</v>
      </c>
      <c r="B3625" s="2">
        <v>41891</v>
      </c>
      <c r="C3625" s="1" t="s">
        <v>6813</v>
      </c>
      <c r="D3625" s="1" t="s">
        <v>7682</v>
      </c>
      <c r="E3625" s="1" t="s">
        <v>6007</v>
      </c>
      <c r="F3625" s="1" t="s">
        <v>5978</v>
      </c>
      <c r="G3625" s="1" t="s">
        <v>5967</v>
      </c>
      <c r="H3625" s="2">
        <v>41891</v>
      </c>
      <c r="I3625" s="1" t="s">
        <v>6004</v>
      </c>
      <c r="J3625" s="1" t="s">
        <v>6044</v>
      </c>
      <c r="K3625">
        <v>7.3531969999999998</v>
      </c>
      <c r="L3625">
        <v>51.443892599999998</v>
      </c>
      <c r="M3625">
        <v>2014</v>
      </c>
    </row>
    <row r="3626" spans="1:13" x14ac:dyDescent="0.3">
      <c r="A3626" s="1" t="s">
        <v>5430</v>
      </c>
      <c r="B3626" s="2">
        <v>41891</v>
      </c>
      <c r="C3626" s="1" t="s">
        <v>6572</v>
      </c>
      <c r="D3626" s="1" t="s">
        <v>7835</v>
      </c>
      <c r="E3626" s="1" t="s">
        <v>5977</v>
      </c>
      <c r="F3626" s="1" t="s">
        <v>5978</v>
      </c>
      <c r="G3626" s="1" t="s">
        <v>5972</v>
      </c>
      <c r="H3626" s="2">
        <v>41893</v>
      </c>
      <c r="I3626" s="1" t="s">
        <v>5968</v>
      </c>
      <c r="J3626" s="1" t="s">
        <v>6370</v>
      </c>
      <c r="K3626">
        <v>-3.4271400000000001</v>
      </c>
      <c r="L3626">
        <v>47.735695</v>
      </c>
      <c r="M3626">
        <v>2014</v>
      </c>
    </row>
    <row r="3627" spans="1:13" x14ac:dyDescent="0.3">
      <c r="A3627" s="1" t="s">
        <v>5429</v>
      </c>
      <c r="B3627" s="2">
        <v>41891</v>
      </c>
      <c r="C3627" s="1" t="s">
        <v>6267</v>
      </c>
      <c r="D3627" s="1" t="s">
        <v>7836</v>
      </c>
      <c r="E3627" s="1" t="s">
        <v>5977</v>
      </c>
      <c r="F3627" s="1" t="s">
        <v>5978</v>
      </c>
      <c r="G3627" s="1" t="s">
        <v>5972</v>
      </c>
      <c r="H3627" s="2">
        <v>41893</v>
      </c>
      <c r="I3627" s="1" t="s">
        <v>5968</v>
      </c>
      <c r="J3627" s="1" t="s">
        <v>5988</v>
      </c>
      <c r="K3627">
        <v>5.2497030000000002</v>
      </c>
      <c r="L3627">
        <v>43.458598000000002</v>
      </c>
      <c r="M3627">
        <v>2014</v>
      </c>
    </row>
    <row r="3628" spans="1:13" x14ac:dyDescent="0.3">
      <c r="A3628" s="1" t="s">
        <v>5432</v>
      </c>
      <c r="B3628" s="2">
        <v>41891</v>
      </c>
      <c r="C3628" s="1" t="s">
        <v>7212</v>
      </c>
      <c r="D3628" s="1" t="s">
        <v>6338</v>
      </c>
      <c r="E3628" s="1" t="s">
        <v>6015</v>
      </c>
      <c r="F3628" s="1" t="s">
        <v>5978</v>
      </c>
      <c r="G3628" s="1" t="s">
        <v>5967</v>
      </c>
      <c r="H3628" s="2">
        <v>41897</v>
      </c>
      <c r="I3628" s="1" t="s">
        <v>5973</v>
      </c>
      <c r="J3628" s="1" t="s">
        <v>6153</v>
      </c>
      <c r="K3628">
        <v>4.8951678999999997</v>
      </c>
      <c r="L3628">
        <v>52.370215700000003</v>
      </c>
      <c r="M3628">
        <v>2014</v>
      </c>
    </row>
    <row r="3629" spans="1:13" x14ac:dyDescent="0.3">
      <c r="A3629" s="1" t="s">
        <v>5433</v>
      </c>
      <c r="B3629" s="2">
        <v>41891</v>
      </c>
      <c r="C3629" s="1" t="s">
        <v>7691</v>
      </c>
      <c r="D3629" s="1" t="s">
        <v>6949</v>
      </c>
      <c r="E3629" s="1" t="s">
        <v>5971</v>
      </c>
      <c r="F3629" s="1" t="s">
        <v>5966</v>
      </c>
      <c r="G3629" s="1" t="s">
        <v>5982</v>
      </c>
      <c r="H3629" s="2">
        <v>41897</v>
      </c>
      <c r="I3629" s="1" t="s">
        <v>5973</v>
      </c>
      <c r="J3629" s="1" t="s">
        <v>5974</v>
      </c>
      <c r="K3629">
        <v>-3.0356747999999998</v>
      </c>
      <c r="L3629">
        <v>53.817505300000001</v>
      </c>
      <c r="M3629">
        <v>2014</v>
      </c>
    </row>
    <row r="3630" spans="1:13" x14ac:dyDescent="0.3">
      <c r="A3630" s="1" t="s">
        <v>5431</v>
      </c>
      <c r="B3630" s="2">
        <v>41891</v>
      </c>
      <c r="C3630" s="1" t="s">
        <v>7120</v>
      </c>
      <c r="D3630" s="1" t="s">
        <v>6147</v>
      </c>
      <c r="E3630" s="1" t="s">
        <v>5994</v>
      </c>
      <c r="F3630" s="1" t="s">
        <v>5995</v>
      </c>
      <c r="G3630" s="1" t="s">
        <v>5967</v>
      </c>
      <c r="H3630" s="2">
        <v>41896</v>
      </c>
      <c r="I3630" s="1" t="s">
        <v>5968</v>
      </c>
      <c r="J3630" s="1" t="s">
        <v>6148</v>
      </c>
      <c r="K3630">
        <v>12.4963655</v>
      </c>
      <c r="L3630">
        <v>41.902783499999998</v>
      </c>
      <c r="M3630">
        <v>2014</v>
      </c>
    </row>
    <row r="3631" spans="1:13" x14ac:dyDescent="0.3">
      <c r="A3631" s="1" t="s">
        <v>5439</v>
      </c>
      <c r="B3631" s="2">
        <v>41892</v>
      </c>
      <c r="C3631" s="1" t="s">
        <v>6103</v>
      </c>
      <c r="D3631" s="1" t="s">
        <v>6055</v>
      </c>
      <c r="E3631" s="1" t="s">
        <v>5994</v>
      </c>
      <c r="F3631" s="1" t="s">
        <v>5995</v>
      </c>
      <c r="G3631" s="1" t="s">
        <v>5972</v>
      </c>
      <c r="H3631" s="2">
        <v>41897</v>
      </c>
      <c r="I3631" s="1" t="s">
        <v>5973</v>
      </c>
      <c r="J3631" s="1" t="s">
        <v>6056</v>
      </c>
      <c r="K3631">
        <v>11.3426163</v>
      </c>
      <c r="L3631">
        <v>44.494886999999999</v>
      </c>
      <c r="M3631">
        <v>2014</v>
      </c>
    </row>
    <row r="3632" spans="1:13" x14ac:dyDescent="0.3">
      <c r="A3632" s="1" t="s">
        <v>5437</v>
      </c>
      <c r="B3632" s="2">
        <v>41892</v>
      </c>
      <c r="C3632" s="1" t="s">
        <v>7089</v>
      </c>
      <c r="D3632" s="1" t="s">
        <v>6442</v>
      </c>
      <c r="E3632" s="1" t="s">
        <v>5977</v>
      </c>
      <c r="F3632" s="1" t="s">
        <v>5978</v>
      </c>
      <c r="G3632" s="1" t="s">
        <v>5972</v>
      </c>
      <c r="H3632" s="2">
        <v>41897</v>
      </c>
      <c r="I3632" s="1" t="s">
        <v>5968</v>
      </c>
      <c r="J3632" s="1" t="s">
        <v>6100</v>
      </c>
      <c r="K3632">
        <v>3.0572560000000002</v>
      </c>
      <c r="L3632">
        <v>50.629249999999999</v>
      </c>
      <c r="M3632">
        <v>2014</v>
      </c>
    </row>
    <row r="3633" spans="1:13" x14ac:dyDescent="0.3">
      <c r="A3633" s="1" t="s">
        <v>5438</v>
      </c>
      <c r="B3633" s="2">
        <v>41892</v>
      </c>
      <c r="C3633" s="1" t="s">
        <v>6335</v>
      </c>
      <c r="D3633" s="1" t="s">
        <v>7540</v>
      </c>
      <c r="E3633" s="1" t="s">
        <v>5994</v>
      </c>
      <c r="F3633" s="1" t="s">
        <v>5995</v>
      </c>
      <c r="G3633" s="1" t="s">
        <v>5972</v>
      </c>
      <c r="H3633" s="2">
        <v>41897</v>
      </c>
      <c r="I3633" s="1" t="s">
        <v>5968</v>
      </c>
      <c r="J3633" s="1" t="s">
        <v>6035</v>
      </c>
      <c r="K3633">
        <v>10.211801899999999</v>
      </c>
      <c r="L3633">
        <v>45.541552600000003</v>
      </c>
      <c r="M3633">
        <v>2014</v>
      </c>
    </row>
    <row r="3634" spans="1:13" x14ac:dyDescent="0.3">
      <c r="A3634" s="1" t="s">
        <v>5434</v>
      </c>
      <c r="B3634" s="2">
        <v>41892</v>
      </c>
      <c r="C3634" s="1" t="s">
        <v>6746</v>
      </c>
      <c r="D3634" s="1" t="s">
        <v>6931</v>
      </c>
      <c r="E3634" s="1" t="s">
        <v>5977</v>
      </c>
      <c r="F3634" s="1" t="s">
        <v>5978</v>
      </c>
      <c r="G3634" s="1" t="s">
        <v>5972</v>
      </c>
      <c r="H3634" s="2">
        <v>41895</v>
      </c>
      <c r="I3634" s="1" t="s">
        <v>5985</v>
      </c>
      <c r="J3634" s="1" t="s">
        <v>6312</v>
      </c>
      <c r="K3634">
        <v>-1.5536209999999999</v>
      </c>
      <c r="L3634">
        <v>47.218370999999998</v>
      </c>
      <c r="M3634">
        <v>2014</v>
      </c>
    </row>
    <row r="3635" spans="1:13" x14ac:dyDescent="0.3">
      <c r="A3635" s="1" t="s">
        <v>5436</v>
      </c>
      <c r="B3635" s="2">
        <v>41892</v>
      </c>
      <c r="C3635" s="1" t="s">
        <v>6362</v>
      </c>
      <c r="D3635" s="1" t="s">
        <v>6928</v>
      </c>
      <c r="E3635" s="1" t="s">
        <v>6007</v>
      </c>
      <c r="F3635" s="1" t="s">
        <v>5978</v>
      </c>
      <c r="G3635" s="1" t="s">
        <v>5982</v>
      </c>
      <c r="H3635" s="2">
        <v>41896</v>
      </c>
      <c r="I3635" s="1" t="s">
        <v>5973</v>
      </c>
      <c r="J3635" s="1" t="s">
        <v>6044</v>
      </c>
      <c r="K3635">
        <v>8.6793998000000006</v>
      </c>
      <c r="L3635">
        <v>52.117830499999997</v>
      </c>
      <c r="M3635">
        <v>2014</v>
      </c>
    </row>
    <row r="3636" spans="1:13" x14ac:dyDescent="0.3">
      <c r="A3636" s="1" t="s">
        <v>5435</v>
      </c>
      <c r="B3636" s="2">
        <v>41892</v>
      </c>
      <c r="C3636" s="1" t="s">
        <v>6463</v>
      </c>
      <c r="D3636" s="1" t="s">
        <v>6136</v>
      </c>
      <c r="E3636" s="1" t="s">
        <v>5994</v>
      </c>
      <c r="F3636" s="1" t="s">
        <v>5995</v>
      </c>
      <c r="G3636" s="1" t="s">
        <v>5972</v>
      </c>
      <c r="H3636" s="2">
        <v>41895</v>
      </c>
      <c r="I3636" s="1" t="s">
        <v>5985</v>
      </c>
      <c r="J3636" s="1" t="s">
        <v>6035</v>
      </c>
      <c r="K3636">
        <v>9.1859242999999999</v>
      </c>
      <c r="L3636">
        <v>45.465421900000003</v>
      </c>
      <c r="M3636">
        <v>2014</v>
      </c>
    </row>
    <row r="3637" spans="1:13" x14ac:dyDescent="0.3">
      <c r="A3637" s="1" t="s">
        <v>5441</v>
      </c>
      <c r="B3637" s="2">
        <v>41892</v>
      </c>
      <c r="C3637" s="1" t="s">
        <v>6532</v>
      </c>
      <c r="D3637" s="1" t="s">
        <v>7121</v>
      </c>
      <c r="E3637" s="1" t="s">
        <v>5965</v>
      </c>
      <c r="F3637" s="1" t="s">
        <v>5966</v>
      </c>
      <c r="G3637" s="1" t="s">
        <v>5982</v>
      </c>
      <c r="H3637" s="2">
        <v>41899</v>
      </c>
      <c r="I3637" s="1" t="s">
        <v>5973</v>
      </c>
      <c r="J3637" s="1" t="s">
        <v>5964</v>
      </c>
      <c r="K3637">
        <v>17.982156100000001</v>
      </c>
      <c r="L3637">
        <v>59.236330000000002</v>
      </c>
      <c r="M3637">
        <v>2014</v>
      </c>
    </row>
    <row r="3638" spans="1:13" x14ac:dyDescent="0.3">
      <c r="A3638" s="1" t="s">
        <v>5451</v>
      </c>
      <c r="B3638" s="2">
        <v>41893</v>
      </c>
      <c r="C3638" s="1" t="s">
        <v>7135</v>
      </c>
      <c r="D3638" s="1" t="s">
        <v>6073</v>
      </c>
      <c r="E3638" s="1" t="s">
        <v>6007</v>
      </c>
      <c r="F3638" s="1" t="s">
        <v>5978</v>
      </c>
      <c r="G3638" s="1" t="s">
        <v>5982</v>
      </c>
      <c r="H3638" s="2">
        <v>41899</v>
      </c>
      <c r="I3638" s="1" t="s">
        <v>5973</v>
      </c>
      <c r="J3638" s="1" t="s">
        <v>6197</v>
      </c>
      <c r="K3638">
        <v>11.9688029</v>
      </c>
      <c r="L3638">
        <v>51.496980200000003</v>
      </c>
      <c r="M3638">
        <v>2014</v>
      </c>
    </row>
    <row r="3639" spans="1:13" x14ac:dyDescent="0.3">
      <c r="A3639" s="1" t="s">
        <v>5444</v>
      </c>
      <c r="B3639" s="2">
        <v>41893</v>
      </c>
      <c r="C3639" s="1" t="s">
        <v>7802</v>
      </c>
      <c r="D3639" s="1" t="s">
        <v>6257</v>
      </c>
      <c r="E3639" s="1" t="s">
        <v>6007</v>
      </c>
      <c r="F3639" s="1" t="s">
        <v>5978</v>
      </c>
      <c r="G3639" s="1" t="s">
        <v>5982</v>
      </c>
      <c r="H3639" s="2">
        <v>41895</v>
      </c>
      <c r="I3639" s="1" t="s">
        <v>5968</v>
      </c>
      <c r="J3639" s="1" t="s">
        <v>6044</v>
      </c>
      <c r="K3639">
        <v>7.0115552000000001</v>
      </c>
      <c r="L3639">
        <v>51.455643199999997</v>
      </c>
      <c r="M3639">
        <v>2014</v>
      </c>
    </row>
    <row r="3640" spans="1:13" x14ac:dyDescent="0.3">
      <c r="A3640" s="1" t="s">
        <v>5449</v>
      </c>
      <c r="B3640" s="2">
        <v>41893</v>
      </c>
      <c r="C3640" s="1" t="s">
        <v>6402</v>
      </c>
      <c r="D3640" s="1" t="s">
        <v>7741</v>
      </c>
      <c r="E3640" s="1" t="s">
        <v>5977</v>
      </c>
      <c r="F3640" s="1" t="s">
        <v>5978</v>
      </c>
      <c r="G3640" s="1" t="s">
        <v>5967</v>
      </c>
      <c r="H3640" s="2">
        <v>41897</v>
      </c>
      <c r="I3640" s="1" t="s">
        <v>5973</v>
      </c>
      <c r="J3640" s="1" t="s">
        <v>6100</v>
      </c>
      <c r="K3640">
        <v>3.130782</v>
      </c>
      <c r="L3640">
        <v>50.669276000000004</v>
      </c>
      <c r="M3640">
        <v>2014</v>
      </c>
    </row>
    <row r="3641" spans="1:13" x14ac:dyDescent="0.3">
      <c r="A3641" s="1" t="s">
        <v>5448</v>
      </c>
      <c r="B3641" s="2">
        <v>41893</v>
      </c>
      <c r="C3641" s="1" t="s">
        <v>6986</v>
      </c>
      <c r="D3641" s="1" t="s">
        <v>6836</v>
      </c>
      <c r="E3641" s="1" t="s">
        <v>6007</v>
      </c>
      <c r="F3641" s="1" t="s">
        <v>5978</v>
      </c>
      <c r="G3641" s="1" t="s">
        <v>5972</v>
      </c>
      <c r="H3641" s="2">
        <v>41897</v>
      </c>
      <c r="I3641" s="1" t="s">
        <v>5973</v>
      </c>
      <c r="J3641" s="1" t="s">
        <v>6044</v>
      </c>
      <c r="K3641">
        <v>7.1389575000000001</v>
      </c>
      <c r="L3641">
        <v>51.602053400000003</v>
      </c>
      <c r="M3641">
        <v>2014</v>
      </c>
    </row>
    <row r="3642" spans="1:13" x14ac:dyDescent="0.3">
      <c r="A3642" s="1" t="s">
        <v>5450</v>
      </c>
      <c r="B3642" s="2">
        <v>41893</v>
      </c>
      <c r="C3642" s="1" t="s">
        <v>6501</v>
      </c>
      <c r="D3642" s="1" t="s">
        <v>6549</v>
      </c>
      <c r="E3642" s="1" t="s">
        <v>5971</v>
      </c>
      <c r="F3642" s="1" t="s">
        <v>5966</v>
      </c>
      <c r="G3642" s="1" t="s">
        <v>5972</v>
      </c>
      <c r="H3642" s="2">
        <v>41898</v>
      </c>
      <c r="I3642" s="1" t="s">
        <v>5973</v>
      </c>
      <c r="J3642" s="1" t="s">
        <v>5974</v>
      </c>
      <c r="K3642">
        <v>0.57345299999999999</v>
      </c>
      <c r="L3642">
        <v>50.854258999999999</v>
      </c>
      <c r="M3642">
        <v>2014</v>
      </c>
    </row>
    <row r="3643" spans="1:13" x14ac:dyDescent="0.3">
      <c r="A3643" s="1" t="s">
        <v>5445</v>
      </c>
      <c r="B3643" s="2">
        <v>41893</v>
      </c>
      <c r="C3643" s="1" t="s">
        <v>6627</v>
      </c>
      <c r="D3643" s="1" t="s">
        <v>6188</v>
      </c>
      <c r="E3643" s="1" t="s">
        <v>6007</v>
      </c>
      <c r="F3643" s="1" t="s">
        <v>5978</v>
      </c>
      <c r="G3643" s="1" t="s">
        <v>5982</v>
      </c>
      <c r="H3643" s="2">
        <v>41896</v>
      </c>
      <c r="I3643" s="1" t="s">
        <v>5985</v>
      </c>
      <c r="J3643" s="1" t="s">
        <v>6078</v>
      </c>
      <c r="K3643">
        <v>12.3730747</v>
      </c>
      <c r="L3643">
        <v>51.339695499999998</v>
      </c>
      <c r="M3643">
        <v>2014</v>
      </c>
    </row>
    <row r="3644" spans="1:13" x14ac:dyDescent="0.3">
      <c r="A3644" s="1" t="s">
        <v>5446</v>
      </c>
      <c r="B3644" s="2">
        <v>41893</v>
      </c>
      <c r="C3644" s="1" t="s">
        <v>6402</v>
      </c>
      <c r="D3644" s="1" t="s">
        <v>7082</v>
      </c>
      <c r="E3644" s="1" t="s">
        <v>5971</v>
      </c>
      <c r="F3644" s="1" t="s">
        <v>5966</v>
      </c>
      <c r="G3644" s="1" t="s">
        <v>5967</v>
      </c>
      <c r="H3644" s="2">
        <v>41896</v>
      </c>
      <c r="I3644" s="1" t="s">
        <v>5968</v>
      </c>
      <c r="J3644" s="1" t="s">
        <v>5974</v>
      </c>
      <c r="K3644">
        <v>-1.9951589999999999</v>
      </c>
      <c r="L3644">
        <v>52.517664000000003</v>
      </c>
      <c r="M3644">
        <v>2014</v>
      </c>
    </row>
    <row r="3645" spans="1:13" x14ac:dyDescent="0.3">
      <c r="A3645" s="1" t="s">
        <v>5442</v>
      </c>
      <c r="B3645" s="2">
        <v>41893</v>
      </c>
      <c r="C3645" s="1" t="s">
        <v>7399</v>
      </c>
      <c r="D3645" s="1" t="s">
        <v>7327</v>
      </c>
      <c r="E3645" s="1" t="s">
        <v>5977</v>
      </c>
      <c r="F3645" s="1" t="s">
        <v>5978</v>
      </c>
      <c r="G3645" s="1" t="s">
        <v>5982</v>
      </c>
      <c r="H3645" s="2">
        <v>41894</v>
      </c>
      <c r="I3645" s="1" t="s">
        <v>5985</v>
      </c>
      <c r="J3645" s="1" t="s">
        <v>6091</v>
      </c>
      <c r="K3645">
        <v>7.7484529999999996</v>
      </c>
      <c r="L3645">
        <v>48.605226000000002</v>
      </c>
      <c r="M3645">
        <v>2014</v>
      </c>
    </row>
    <row r="3646" spans="1:13" x14ac:dyDescent="0.3">
      <c r="A3646" s="1" t="s">
        <v>5447</v>
      </c>
      <c r="B3646" s="2">
        <v>41893</v>
      </c>
      <c r="C3646" s="1" t="s">
        <v>7565</v>
      </c>
      <c r="D3646" s="1" t="s">
        <v>6225</v>
      </c>
      <c r="E3646" s="1" t="s">
        <v>6015</v>
      </c>
      <c r="F3646" s="1" t="s">
        <v>5978</v>
      </c>
      <c r="G3646" s="1" t="s">
        <v>5967</v>
      </c>
      <c r="H3646" s="2">
        <v>41897</v>
      </c>
      <c r="I3646" s="1" t="s">
        <v>5973</v>
      </c>
      <c r="J3646" s="1" t="s">
        <v>6226</v>
      </c>
      <c r="K3646">
        <v>5.6570096000000003</v>
      </c>
      <c r="L3646">
        <v>51.479254699999998</v>
      </c>
      <c r="M3646">
        <v>2014</v>
      </c>
    </row>
    <row r="3647" spans="1:13" x14ac:dyDescent="0.3">
      <c r="A3647" s="1" t="s">
        <v>5456</v>
      </c>
      <c r="B3647" s="2">
        <v>41894</v>
      </c>
      <c r="C3647" s="1" t="s">
        <v>6842</v>
      </c>
      <c r="D3647" s="1" t="s">
        <v>7422</v>
      </c>
      <c r="E3647" s="1" t="s">
        <v>6001</v>
      </c>
      <c r="F3647" s="1" t="s">
        <v>5995</v>
      </c>
      <c r="G3647" s="1" t="s">
        <v>5982</v>
      </c>
      <c r="H3647" s="2">
        <v>41898</v>
      </c>
      <c r="I3647" s="1" t="s">
        <v>5968</v>
      </c>
      <c r="J3647" s="1" t="s">
        <v>6793</v>
      </c>
      <c r="K3647">
        <v>-2.6817918000000001</v>
      </c>
      <c r="L3647">
        <v>42.859165599999997</v>
      </c>
      <c r="M3647">
        <v>2014</v>
      </c>
    </row>
    <row r="3648" spans="1:13" x14ac:dyDescent="0.3">
      <c r="A3648" s="1" t="s">
        <v>5457</v>
      </c>
      <c r="B3648" s="2">
        <v>41894</v>
      </c>
      <c r="C3648" s="1" t="s">
        <v>6267</v>
      </c>
      <c r="D3648" s="1" t="s">
        <v>6974</v>
      </c>
      <c r="E3648" s="1" t="s">
        <v>6007</v>
      </c>
      <c r="F3648" s="1" t="s">
        <v>5978</v>
      </c>
      <c r="G3648" s="1" t="s">
        <v>5972</v>
      </c>
      <c r="H3648" s="2">
        <v>41899</v>
      </c>
      <c r="I3648" s="1" t="s">
        <v>5968</v>
      </c>
      <c r="J3648" s="1" t="s">
        <v>6108</v>
      </c>
      <c r="K3648">
        <v>9.4797460999999998</v>
      </c>
      <c r="L3648">
        <v>51.312711399999998</v>
      </c>
      <c r="M3648">
        <v>2014</v>
      </c>
    </row>
    <row r="3649" spans="1:13" x14ac:dyDescent="0.3">
      <c r="A3649" s="1" t="s">
        <v>5455</v>
      </c>
      <c r="B3649" s="2">
        <v>41894</v>
      </c>
      <c r="C3649" s="1" t="s">
        <v>6109</v>
      </c>
      <c r="D3649" s="1" t="s">
        <v>7410</v>
      </c>
      <c r="E3649" s="1" t="s">
        <v>5977</v>
      </c>
      <c r="F3649" s="1" t="s">
        <v>5978</v>
      </c>
      <c r="G3649" s="1" t="s">
        <v>5982</v>
      </c>
      <c r="H3649" s="2">
        <v>41898</v>
      </c>
      <c r="I3649" s="1" t="s">
        <v>5973</v>
      </c>
      <c r="J3649" s="1" t="s">
        <v>6041</v>
      </c>
      <c r="K3649">
        <v>2.3218779999999999</v>
      </c>
      <c r="L3649">
        <v>48.989778000000001</v>
      </c>
      <c r="M3649">
        <v>2014</v>
      </c>
    </row>
    <row r="3650" spans="1:13" x14ac:dyDescent="0.3">
      <c r="A3650" s="1" t="s">
        <v>5458</v>
      </c>
      <c r="B3650" s="2">
        <v>41894</v>
      </c>
      <c r="C3650" s="1" t="s">
        <v>6252</v>
      </c>
      <c r="D3650" s="1" t="s">
        <v>6318</v>
      </c>
      <c r="E3650" s="1" t="s">
        <v>6047</v>
      </c>
      <c r="F3650" s="1" t="s">
        <v>5978</v>
      </c>
      <c r="G3650" s="1" t="s">
        <v>5972</v>
      </c>
      <c r="H3650" s="2">
        <v>41899</v>
      </c>
      <c r="I3650" s="1" t="s">
        <v>5973</v>
      </c>
      <c r="J3650" s="1" t="s">
        <v>6318</v>
      </c>
      <c r="K3650">
        <v>4.4024643000000001</v>
      </c>
      <c r="L3650">
        <v>51.219447500000001</v>
      </c>
      <c r="M3650">
        <v>2014</v>
      </c>
    </row>
    <row r="3651" spans="1:13" x14ac:dyDescent="0.3">
      <c r="A3651" s="1" t="s">
        <v>5452</v>
      </c>
      <c r="B3651" s="2">
        <v>41894</v>
      </c>
      <c r="C3651" s="1" t="s">
        <v>6368</v>
      </c>
      <c r="D3651" s="1" t="s">
        <v>7513</v>
      </c>
      <c r="E3651" s="1" t="s">
        <v>6007</v>
      </c>
      <c r="F3651" s="1" t="s">
        <v>5978</v>
      </c>
      <c r="G3651" s="1" t="s">
        <v>5967</v>
      </c>
      <c r="H3651" s="2">
        <v>41894</v>
      </c>
      <c r="I3651" s="1" t="s">
        <v>6004</v>
      </c>
      <c r="J3651" s="1" t="s">
        <v>6491</v>
      </c>
      <c r="K3651">
        <v>8.2472525999999995</v>
      </c>
      <c r="L3651">
        <v>49.992861699999999</v>
      </c>
      <c r="M3651">
        <v>2014</v>
      </c>
    </row>
    <row r="3652" spans="1:13" x14ac:dyDescent="0.3">
      <c r="A3652" s="1" t="s">
        <v>5453</v>
      </c>
      <c r="B3652" s="2">
        <v>41894</v>
      </c>
      <c r="C3652" s="1" t="s">
        <v>6775</v>
      </c>
      <c r="D3652" s="1" t="s">
        <v>6266</v>
      </c>
      <c r="E3652" s="1" t="s">
        <v>5965</v>
      </c>
      <c r="F3652" s="1" t="s">
        <v>5966</v>
      </c>
      <c r="G3652" s="1" t="s">
        <v>5967</v>
      </c>
      <c r="H3652" s="2">
        <v>41897</v>
      </c>
      <c r="I3652" s="1" t="s">
        <v>5985</v>
      </c>
      <c r="J3652" s="1" t="s">
        <v>5964</v>
      </c>
      <c r="K3652">
        <v>18.156041999999999</v>
      </c>
      <c r="L3652">
        <v>59.307903000000003</v>
      </c>
      <c r="M3652">
        <v>2014</v>
      </c>
    </row>
    <row r="3653" spans="1:13" x14ac:dyDescent="0.3">
      <c r="A3653" s="1" t="s">
        <v>5459</v>
      </c>
      <c r="B3653" s="2">
        <v>41895</v>
      </c>
      <c r="C3653" s="1" t="s">
        <v>6413</v>
      </c>
      <c r="D3653" s="1" t="s">
        <v>6062</v>
      </c>
      <c r="E3653" s="1" t="s">
        <v>6001</v>
      </c>
      <c r="F3653" s="1" t="s">
        <v>5995</v>
      </c>
      <c r="G3653" s="1" t="s">
        <v>5967</v>
      </c>
      <c r="H3653" s="2">
        <v>41896</v>
      </c>
      <c r="I3653" s="1" t="s">
        <v>5985</v>
      </c>
      <c r="J3653" s="1" t="s">
        <v>6062</v>
      </c>
      <c r="K3653">
        <v>-3.7037901999999998</v>
      </c>
      <c r="L3653">
        <v>40.416775399999999</v>
      </c>
      <c r="M3653">
        <v>2014</v>
      </c>
    </row>
    <row r="3654" spans="1:13" x14ac:dyDescent="0.3">
      <c r="A3654" s="1" t="s">
        <v>5460</v>
      </c>
      <c r="B3654" s="2">
        <v>41895</v>
      </c>
      <c r="C3654" s="1" t="s">
        <v>6548</v>
      </c>
      <c r="D3654" s="1" t="s">
        <v>6136</v>
      </c>
      <c r="E3654" s="1" t="s">
        <v>5994</v>
      </c>
      <c r="F3654" s="1" t="s">
        <v>5995</v>
      </c>
      <c r="G3654" s="1" t="s">
        <v>5967</v>
      </c>
      <c r="H3654" s="2">
        <v>41900</v>
      </c>
      <c r="I3654" s="1" t="s">
        <v>5973</v>
      </c>
      <c r="J3654" s="1" t="s">
        <v>6035</v>
      </c>
      <c r="K3654">
        <v>9.1859242999999999</v>
      </c>
      <c r="L3654">
        <v>45.465421900000003</v>
      </c>
      <c r="M3654">
        <v>2014</v>
      </c>
    </row>
    <row r="3655" spans="1:13" x14ac:dyDescent="0.3">
      <c r="A3655" s="1" t="s">
        <v>5462</v>
      </c>
      <c r="B3655" s="2">
        <v>41897</v>
      </c>
      <c r="C3655" s="1" t="s">
        <v>7566</v>
      </c>
      <c r="D3655" s="1" t="s">
        <v>7423</v>
      </c>
      <c r="E3655" s="1" t="s">
        <v>5977</v>
      </c>
      <c r="F3655" s="1" t="s">
        <v>5978</v>
      </c>
      <c r="G3655" s="1" t="s">
        <v>5982</v>
      </c>
      <c r="H3655" s="2">
        <v>41902</v>
      </c>
      <c r="I3655" s="1" t="s">
        <v>5968</v>
      </c>
      <c r="J3655" s="1" t="s">
        <v>5988</v>
      </c>
      <c r="K3655">
        <v>4.9879680000000004</v>
      </c>
      <c r="L3655">
        <v>43.513005999999997</v>
      </c>
      <c r="M3655">
        <v>2014</v>
      </c>
    </row>
    <row r="3656" spans="1:13" x14ac:dyDescent="0.3">
      <c r="A3656" s="1" t="s">
        <v>5461</v>
      </c>
      <c r="B3656" s="2">
        <v>41897</v>
      </c>
      <c r="C3656" s="1" t="s">
        <v>6676</v>
      </c>
      <c r="D3656" s="1" t="s">
        <v>7060</v>
      </c>
      <c r="E3656" s="1" t="s">
        <v>6015</v>
      </c>
      <c r="F3656" s="1" t="s">
        <v>5978</v>
      </c>
      <c r="G3656" s="1" t="s">
        <v>5967</v>
      </c>
      <c r="H3656" s="2">
        <v>41900</v>
      </c>
      <c r="I3656" s="1" t="s">
        <v>5985</v>
      </c>
      <c r="J3656" s="1" t="s">
        <v>6226</v>
      </c>
      <c r="K3656">
        <v>5.4697224999999996</v>
      </c>
      <c r="L3656">
        <v>51.441642000000002</v>
      </c>
      <c r="M3656">
        <v>2014</v>
      </c>
    </row>
    <row r="3657" spans="1:13" x14ac:dyDescent="0.3">
      <c r="A3657" s="1" t="s">
        <v>5466</v>
      </c>
      <c r="B3657" s="2">
        <v>41897</v>
      </c>
      <c r="C3657" s="1" t="s">
        <v>6655</v>
      </c>
      <c r="D3657" s="1" t="s">
        <v>7750</v>
      </c>
      <c r="E3657" s="1" t="s">
        <v>5971</v>
      </c>
      <c r="F3657" s="1" t="s">
        <v>5966</v>
      </c>
      <c r="G3657" s="1" t="s">
        <v>5982</v>
      </c>
      <c r="H3657" s="2">
        <v>41903</v>
      </c>
      <c r="I3657" s="1" t="s">
        <v>5973</v>
      </c>
      <c r="J3657" s="1" t="s">
        <v>5974</v>
      </c>
      <c r="K3657">
        <v>-0.13716300000000001</v>
      </c>
      <c r="L3657">
        <v>50.82253</v>
      </c>
      <c r="M3657">
        <v>2014</v>
      </c>
    </row>
    <row r="3658" spans="1:13" x14ac:dyDescent="0.3">
      <c r="A3658" s="1" t="s">
        <v>5464</v>
      </c>
      <c r="B3658" s="2">
        <v>41897</v>
      </c>
      <c r="C3658" s="1" t="s">
        <v>7506</v>
      </c>
      <c r="D3658" s="1" t="s">
        <v>7837</v>
      </c>
      <c r="E3658" s="1" t="s">
        <v>5977</v>
      </c>
      <c r="F3658" s="1" t="s">
        <v>5978</v>
      </c>
      <c r="G3658" s="1" t="s">
        <v>5972</v>
      </c>
      <c r="H3658" s="2">
        <v>41903</v>
      </c>
      <c r="I3658" s="1" t="s">
        <v>5973</v>
      </c>
      <c r="J3658" s="1" t="s">
        <v>6041</v>
      </c>
      <c r="K3658">
        <v>3.0834969999999999</v>
      </c>
      <c r="L3658">
        <v>48.813071000000001</v>
      </c>
      <c r="M3658">
        <v>2014</v>
      </c>
    </row>
    <row r="3659" spans="1:13" x14ac:dyDescent="0.3">
      <c r="A3659" s="1" t="s">
        <v>5463</v>
      </c>
      <c r="B3659" s="2">
        <v>41897</v>
      </c>
      <c r="C3659" s="1" t="s">
        <v>6209</v>
      </c>
      <c r="D3659" s="1" t="s">
        <v>5964</v>
      </c>
      <c r="E3659" s="1" t="s">
        <v>5965</v>
      </c>
      <c r="F3659" s="1" t="s">
        <v>5966</v>
      </c>
      <c r="G3659" s="1" t="s">
        <v>5982</v>
      </c>
      <c r="H3659" s="2">
        <v>41902</v>
      </c>
      <c r="I3659" s="1" t="s">
        <v>5973</v>
      </c>
      <c r="J3659" s="1" t="s">
        <v>5964</v>
      </c>
      <c r="K3659">
        <v>18.068580799999999</v>
      </c>
      <c r="L3659">
        <v>59.329323500000001</v>
      </c>
      <c r="M3659">
        <v>2014</v>
      </c>
    </row>
    <row r="3660" spans="1:13" x14ac:dyDescent="0.3">
      <c r="A3660" s="1" t="s">
        <v>5465</v>
      </c>
      <c r="B3660" s="2">
        <v>41897</v>
      </c>
      <c r="C3660" s="1" t="s">
        <v>6812</v>
      </c>
      <c r="D3660" s="1" t="s">
        <v>6291</v>
      </c>
      <c r="E3660" s="1" t="s">
        <v>6001</v>
      </c>
      <c r="F3660" s="1" t="s">
        <v>5995</v>
      </c>
      <c r="G3660" s="1" t="s">
        <v>5972</v>
      </c>
      <c r="H3660" s="2">
        <v>41903</v>
      </c>
      <c r="I3660" s="1" t="s">
        <v>5973</v>
      </c>
      <c r="J3660" s="1" t="s">
        <v>6029</v>
      </c>
      <c r="K3660">
        <v>-0.71256079999999999</v>
      </c>
      <c r="L3660">
        <v>38.269932900000001</v>
      </c>
      <c r="M3660">
        <v>2014</v>
      </c>
    </row>
    <row r="3661" spans="1:13" x14ac:dyDescent="0.3">
      <c r="A3661" s="1" t="s">
        <v>5479</v>
      </c>
      <c r="B3661" s="2">
        <v>41898</v>
      </c>
      <c r="C3661" s="1" t="s">
        <v>7838</v>
      </c>
      <c r="D3661" s="1" t="s">
        <v>7372</v>
      </c>
      <c r="E3661" s="1" t="s">
        <v>5971</v>
      </c>
      <c r="F3661" s="1" t="s">
        <v>5966</v>
      </c>
      <c r="G3661" s="1" t="s">
        <v>5967</v>
      </c>
      <c r="H3661" s="2">
        <v>41904</v>
      </c>
      <c r="I3661" s="1" t="s">
        <v>5973</v>
      </c>
      <c r="J3661" s="1" t="s">
        <v>5974</v>
      </c>
      <c r="K3661">
        <v>0.46854970000000001</v>
      </c>
      <c r="L3661">
        <v>51.7355868</v>
      </c>
      <c r="M3661">
        <v>2014</v>
      </c>
    </row>
    <row r="3662" spans="1:13" x14ac:dyDescent="0.3">
      <c r="A3662" s="1" t="s">
        <v>5474</v>
      </c>
      <c r="B3662" s="2">
        <v>41898</v>
      </c>
      <c r="C3662" s="1" t="s">
        <v>6666</v>
      </c>
      <c r="D3662" s="1" t="s">
        <v>6012</v>
      </c>
      <c r="E3662" s="1" t="s">
        <v>5971</v>
      </c>
      <c r="F3662" s="1" t="s">
        <v>5966</v>
      </c>
      <c r="G3662" s="1" t="s">
        <v>5972</v>
      </c>
      <c r="H3662" s="2">
        <v>41903</v>
      </c>
      <c r="I3662" s="1" t="s">
        <v>5968</v>
      </c>
      <c r="J3662" s="1" t="s">
        <v>5974</v>
      </c>
      <c r="K3662">
        <v>-1.4700850000000001</v>
      </c>
      <c r="L3662">
        <v>53.381129000000001</v>
      </c>
      <c r="M3662">
        <v>2014</v>
      </c>
    </row>
    <row r="3663" spans="1:13" x14ac:dyDescent="0.3">
      <c r="A3663" s="1" t="s">
        <v>5477</v>
      </c>
      <c r="B3663" s="2">
        <v>41898</v>
      </c>
      <c r="C3663" s="1" t="s">
        <v>6727</v>
      </c>
      <c r="D3663" s="1" t="s">
        <v>6361</v>
      </c>
      <c r="E3663" s="1" t="s">
        <v>5977</v>
      </c>
      <c r="F3663" s="1" t="s">
        <v>5978</v>
      </c>
      <c r="G3663" s="1" t="s">
        <v>5972</v>
      </c>
      <c r="H3663" s="2">
        <v>41904</v>
      </c>
      <c r="I3663" s="1" t="s">
        <v>5973</v>
      </c>
      <c r="J3663" s="1" t="s">
        <v>6041</v>
      </c>
      <c r="K3663">
        <v>2.2466846999999999</v>
      </c>
      <c r="L3663">
        <v>48.947209600000001</v>
      </c>
      <c r="M3663">
        <v>2014</v>
      </c>
    </row>
    <row r="3664" spans="1:13" x14ac:dyDescent="0.3">
      <c r="A3664" s="1" t="s">
        <v>5468</v>
      </c>
      <c r="B3664" s="2">
        <v>41898</v>
      </c>
      <c r="C3664" s="1" t="s">
        <v>7385</v>
      </c>
      <c r="D3664" s="1" t="s">
        <v>6792</v>
      </c>
      <c r="E3664" s="1" t="s">
        <v>6001</v>
      </c>
      <c r="F3664" s="1" t="s">
        <v>5995</v>
      </c>
      <c r="G3664" s="1" t="s">
        <v>5972</v>
      </c>
      <c r="H3664" s="2">
        <v>41900</v>
      </c>
      <c r="I3664" s="1" t="s">
        <v>5968</v>
      </c>
      <c r="J3664" s="1" t="s">
        <v>6793</v>
      </c>
      <c r="K3664">
        <v>-2.9349851999999998</v>
      </c>
      <c r="L3664">
        <v>43.263012600000003</v>
      </c>
      <c r="M3664">
        <v>2014</v>
      </c>
    </row>
    <row r="3665" spans="1:13" x14ac:dyDescent="0.3">
      <c r="A3665" s="1" t="s">
        <v>5476</v>
      </c>
      <c r="B3665" s="2">
        <v>41898</v>
      </c>
      <c r="C3665" s="1" t="s">
        <v>6683</v>
      </c>
      <c r="D3665" s="1" t="s">
        <v>6760</v>
      </c>
      <c r="E3665" s="1" t="s">
        <v>5994</v>
      </c>
      <c r="F3665" s="1" t="s">
        <v>5995</v>
      </c>
      <c r="G3665" s="1" t="s">
        <v>5967</v>
      </c>
      <c r="H3665" s="2">
        <v>41903</v>
      </c>
      <c r="I3665" s="1" t="s">
        <v>5973</v>
      </c>
      <c r="J3665" s="1" t="s">
        <v>6051</v>
      </c>
      <c r="K3665">
        <v>10.097676999999999</v>
      </c>
      <c r="L3665">
        <v>44.079324499999998</v>
      </c>
      <c r="M3665">
        <v>2014</v>
      </c>
    </row>
    <row r="3666" spans="1:13" x14ac:dyDescent="0.3">
      <c r="A3666" s="1" t="s">
        <v>5472</v>
      </c>
      <c r="B3666" s="2">
        <v>41898</v>
      </c>
      <c r="C3666" s="1" t="s">
        <v>7739</v>
      </c>
      <c r="D3666" s="1" t="s">
        <v>7839</v>
      </c>
      <c r="E3666" s="1" t="s">
        <v>5994</v>
      </c>
      <c r="F3666" s="1" t="s">
        <v>5995</v>
      </c>
      <c r="G3666" s="1" t="s">
        <v>5982</v>
      </c>
      <c r="H3666" s="2">
        <v>41902</v>
      </c>
      <c r="I3666" s="1" t="s">
        <v>5968</v>
      </c>
      <c r="J3666" s="1" t="s">
        <v>6056</v>
      </c>
      <c r="K3666">
        <v>9.6929844999999997</v>
      </c>
      <c r="L3666">
        <v>45.052620599999997</v>
      </c>
      <c r="M3666">
        <v>2014</v>
      </c>
    </row>
    <row r="3667" spans="1:13" x14ac:dyDescent="0.3">
      <c r="A3667" s="1" t="s">
        <v>5467</v>
      </c>
      <c r="B3667" s="2">
        <v>41898</v>
      </c>
      <c r="C3667" s="1" t="s">
        <v>6552</v>
      </c>
      <c r="D3667" s="1" t="s">
        <v>7840</v>
      </c>
      <c r="E3667" s="1" t="s">
        <v>5977</v>
      </c>
      <c r="F3667" s="1" t="s">
        <v>5978</v>
      </c>
      <c r="G3667" s="1" t="s">
        <v>5972</v>
      </c>
      <c r="H3667" s="2">
        <v>41898</v>
      </c>
      <c r="I3667" s="1" t="s">
        <v>6004</v>
      </c>
      <c r="J3667" s="1" t="s">
        <v>6091</v>
      </c>
      <c r="K3667">
        <v>6.4494030000000002</v>
      </c>
      <c r="L3667">
        <v>48.172401999999998</v>
      </c>
      <c r="M3667">
        <v>2014</v>
      </c>
    </row>
    <row r="3668" spans="1:13" x14ac:dyDescent="0.3">
      <c r="A3668" s="1" t="s">
        <v>5475</v>
      </c>
      <c r="B3668" s="2">
        <v>41898</v>
      </c>
      <c r="C3668" s="1" t="s">
        <v>7195</v>
      </c>
      <c r="D3668" s="1" t="s">
        <v>7265</v>
      </c>
      <c r="E3668" s="1" t="s">
        <v>6001</v>
      </c>
      <c r="F3668" s="1" t="s">
        <v>5995</v>
      </c>
      <c r="G3668" s="1" t="s">
        <v>5972</v>
      </c>
      <c r="H3668" s="2">
        <v>41903</v>
      </c>
      <c r="I3668" s="1" t="s">
        <v>5968</v>
      </c>
      <c r="J3668" s="1" t="s">
        <v>6086</v>
      </c>
      <c r="K3668">
        <v>2.2870889000000001</v>
      </c>
      <c r="L3668">
        <v>41.606192700000001</v>
      </c>
      <c r="M3668">
        <v>2014</v>
      </c>
    </row>
    <row r="3669" spans="1:13" x14ac:dyDescent="0.3">
      <c r="A3669" s="1" t="s">
        <v>5470</v>
      </c>
      <c r="B3669" s="2">
        <v>41898</v>
      </c>
      <c r="C3669" s="1" t="s">
        <v>6172</v>
      </c>
      <c r="D3669" s="1" t="s">
        <v>6846</v>
      </c>
      <c r="E3669" s="1" t="s">
        <v>5977</v>
      </c>
      <c r="F3669" s="1" t="s">
        <v>5978</v>
      </c>
      <c r="G3669" s="1" t="s">
        <v>5972</v>
      </c>
      <c r="H3669" s="2">
        <v>41902</v>
      </c>
      <c r="I3669" s="1" t="s">
        <v>5973</v>
      </c>
      <c r="J3669" s="1" t="s">
        <v>5988</v>
      </c>
      <c r="K3669">
        <v>7.0064909999999996</v>
      </c>
      <c r="L3669">
        <v>43.602331900000003</v>
      </c>
      <c r="M3669">
        <v>2014</v>
      </c>
    </row>
    <row r="3670" spans="1:13" x14ac:dyDescent="0.3">
      <c r="A3670" s="1" t="s">
        <v>5471</v>
      </c>
      <c r="B3670" s="2">
        <v>41898</v>
      </c>
      <c r="C3670" s="1" t="s">
        <v>7142</v>
      </c>
      <c r="D3670" s="1" t="s">
        <v>7708</v>
      </c>
      <c r="E3670" s="1" t="s">
        <v>5971</v>
      </c>
      <c r="F3670" s="1" t="s">
        <v>5966</v>
      </c>
      <c r="G3670" s="1" t="s">
        <v>5982</v>
      </c>
      <c r="H3670" s="2">
        <v>41902</v>
      </c>
      <c r="I3670" s="1" t="s">
        <v>5973</v>
      </c>
      <c r="J3670" s="1" t="s">
        <v>5974</v>
      </c>
      <c r="K3670">
        <v>-0.67306100000000002</v>
      </c>
      <c r="L3670">
        <v>50.782997999999999</v>
      </c>
      <c r="M3670">
        <v>2014</v>
      </c>
    </row>
    <row r="3671" spans="1:13" x14ac:dyDescent="0.3">
      <c r="A3671" s="1" t="s">
        <v>5469</v>
      </c>
      <c r="B3671" s="2">
        <v>41898</v>
      </c>
      <c r="C3671" s="1" t="s">
        <v>6857</v>
      </c>
      <c r="D3671" s="1" t="s">
        <v>5964</v>
      </c>
      <c r="E3671" s="1" t="s">
        <v>5965</v>
      </c>
      <c r="F3671" s="1" t="s">
        <v>5966</v>
      </c>
      <c r="G3671" s="1" t="s">
        <v>5967</v>
      </c>
      <c r="H3671" s="2">
        <v>41901</v>
      </c>
      <c r="I3671" s="1" t="s">
        <v>5985</v>
      </c>
      <c r="J3671" s="1" t="s">
        <v>5964</v>
      </c>
      <c r="K3671">
        <v>18.068580799999999</v>
      </c>
      <c r="L3671">
        <v>59.329323500000001</v>
      </c>
      <c r="M3671">
        <v>2014</v>
      </c>
    </row>
    <row r="3672" spans="1:13" x14ac:dyDescent="0.3">
      <c r="A3672" s="1" t="s">
        <v>5473</v>
      </c>
      <c r="B3672" s="2">
        <v>41898</v>
      </c>
      <c r="C3672" s="1" t="s">
        <v>7523</v>
      </c>
      <c r="D3672" s="1" t="s">
        <v>7540</v>
      </c>
      <c r="E3672" s="1" t="s">
        <v>5994</v>
      </c>
      <c r="F3672" s="1" t="s">
        <v>5995</v>
      </c>
      <c r="G3672" s="1" t="s">
        <v>5967</v>
      </c>
      <c r="H3672" s="2">
        <v>41903</v>
      </c>
      <c r="I3672" s="1" t="s">
        <v>5973</v>
      </c>
      <c r="J3672" s="1" t="s">
        <v>6035</v>
      </c>
      <c r="K3672">
        <v>10.211801899999999</v>
      </c>
      <c r="L3672">
        <v>45.541552600000003</v>
      </c>
      <c r="M3672">
        <v>2014</v>
      </c>
    </row>
    <row r="3673" spans="1:13" x14ac:dyDescent="0.3">
      <c r="A3673" s="1" t="s">
        <v>5478</v>
      </c>
      <c r="B3673" s="2">
        <v>41898</v>
      </c>
      <c r="C3673" s="1" t="s">
        <v>6179</v>
      </c>
      <c r="D3673" s="1" t="s">
        <v>7841</v>
      </c>
      <c r="E3673" s="1" t="s">
        <v>6015</v>
      </c>
      <c r="F3673" s="1" t="s">
        <v>5978</v>
      </c>
      <c r="G3673" s="1" t="s">
        <v>5972</v>
      </c>
      <c r="H3673" s="2">
        <v>41904</v>
      </c>
      <c r="I3673" s="1" t="s">
        <v>5973</v>
      </c>
      <c r="J3673" s="1" t="s">
        <v>6274</v>
      </c>
      <c r="K3673">
        <v>6.2937735999999997</v>
      </c>
      <c r="L3673">
        <v>51.964699500000002</v>
      </c>
      <c r="M3673">
        <v>2014</v>
      </c>
    </row>
    <row r="3674" spans="1:13" x14ac:dyDescent="0.3">
      <c r="A3674" s="1" t="s">
        <v>5485</v>
      </c>
      <c r="B3674" s="2">
        <v>41899</v>
      </c>
      <c r="C3674" s="1" t="s">
        <v>6061</v>
      </c>
      <c r="D3674" s="1" t="s">
        <v>7491</v>
      </c>
      <c r="E3674" s="1" t="s">
        <v>5971</v>
      </c>
      <c r="F3674" s="1" t="s">
        <v>5966</v>
      </c>
      <c r="G3674" s="1" t="s">
        <v>5972</v>
      </c>
      <c r="H3674" s="2">
        <v>41904</v>
      </c>
      <c r="I3674" s="1" t="s">
        <v>5973</v>
      </c>
      <c r="J3674" s="1" t="s">
        <v>5974</v>
      </c>
      <c r="K3674">
        <v>-1.7776099999999999</v>
      </c>
      <c r="L3674">
        <v>52.411811</v>
      </c>
      <c r="M3674">
        <v>2014</v>
      </c>
    </row>
    <row r="3675" spans="1:13" x14ac:dyDescent="0.3">
      <c r="A3675" s="1" t="s">
        <v>5480</v>
      </c>
      <c r="B3675" s="2">
        <v>41899</v>
      </c>
      <c r="C3675" s="1" t="s">
        <v>7614</v>
      </c>
      <c r="D3675" s="1" t="s">
        <v>6595</v>
      </c>
      <c r="E3675" s="1" t="s">
        <v>5994</v>
      </c>
      <c r="F3675" s="1" t="s">
        <v>5995</v>
      </c>
      <c r="G3675" s="1" t="s">
        <v>5972</v>
      </c>
      <c r="H3675" s="2">
        <v>41901</v>
      </c>
      <c r="I3675" s="1" t="s">
        <v>5985</v>
      </c>
      <c r="J3675" s="1" t="s">
        <v>6194</v>
      </c>
      <c r="K3675">
        <v>16.5527874</v>
      </c>
      <c r="L3675">
        <v>40.825392399999998</v>
      </c>
      <c r="M3675">
        <v>2014</v>
      </c>
    </row>
    <row r="3676" spans="1:13" x14ac:dyDescent="0.3">
      <c r="A3676" s="1" t="s">
        <v>5486</v>
      </c>
      <c r="B3676" s="2">
        <v>41899</v>
      </c>
      <c r="C3676" s="1" t="s">
        <v>6837</v>
      </c>
      <c r="D3676" s="1" t="s">
        <v>6064</v>
      </c>
      <c r="E3676" s="1" t="s">
        <v>6065</v>
      </c>
      <c r="F3676" s="1" t="s">
        <v>5966</v>
      </c>
      <c r="G3676" s="1" t="s">
        <v>5982</v>
      </c>
      <c r="H3676" s="2">
        <v>41904</v>
      </c>
      <c r="I3676" s="1" t="s">
        <v>5968</v>
      </c>
      <c r="J3676" s="1" t="s">
        <v>6064</v>
      </c>
      <c r="K3676">
        <v>10.7522454</v>
      </c>
      <c r="L3676">
        <v>59.913868800000003</v>
      </c>
      <c r="M3676">
        <v>2014</v>
      </c>
    </row>
    <row r="3677" spans="1:13" x14ac:dyDescent="0.3">
      <c r="A3677" s="1" t="s">
        <v>5481</v>
      </c>
      <c r="B3677" s="2">
        <v>41899</v>
      </c>
      <c r="C3677" s="1" t="s">
        <v>6463</v>
      </c>
      <c r="D3677" s="1" t="s">
        <v>6803</v>
      </c>
      <c r="E3677" s="1" t="s">
        <v>5971</v>
      </c>
      <c r="F3677" s="1" t="s">
        <v>5966</v>
      </c>
      <c r="G3677" s="1" t="s">
        <v>5972</v>
      </c>
      <c r="H3677" s="2">
        <v>41903</v>
      </c>
      <c r="I3677" s="1" t="s">
        <v>5968</v>
      </c>
      <c r="J3677" s="1" t="s">
        <v>5974</v>
      </c>
      <c r="K3677">
        <v>-2.70309</v>
      </c>
      <c r="L3677">
        <v>53.763201000000002</v>
      </c>
      <c r="M3677">
        <v>2014</v>
      </c>
    </row>
    <row r="3678" spans="1:13" x14ac:dyDescent="0.3">
      <c r="A3678" s="1" t="s">
        <v>5484</v>
      </c>
      <c r="B3678" s="2">
        <v>41899</v>
      </c>
      <c r="C3678" s="1" t="s">
        <v>6565</v>
      </c>
      <c r="D3678" s="1" t="s">
        <v>7842</v>
      </c>
      <c r="E3678" s="1" t="s">
        <v>5977</v>
      </c>
      <c r="F3678" s="1" t="s">
        <v>5978</v>
      </c>
      <c r="G3678" s="1" t="s">
        <v>5972</v>
      </c>
      <c r="H3678" s="2">
        <v>41904</v>
      </c>
      <c r="I3678" s="1" t="s">
        <v>5973</v>
      </c>
      <c r="J3678" s="1" t="s">
        <v>6041</v>
      </c>
      <c r="K3678">
        <v>2.3592789999999999</v>
      </c>
      <c r="L3678">
        <v>48.792715999999999</v>
      </c>
      <c r="M3678">
        <v>2014</v>
      </c>
    </row>
    <row r="3679" spans="1:13" x14ac:dyDescent="0.3">
      <c r="A3679" s="1" t="s">
        <v>5482</v>
      </c>
      <c r="B3679" s="2">
        <v>41899</v>
      </c>
      <c r="C3679" s="1" t="s">
        <v>6020</v>
      </c>
      <c r="D3679" s="1" t="s">
        <v>6213</v>
      </c>
      <c r="E3679" s="1" t="s">
        <v>6007</v>
      </c>
      <c r="F3679" s="1" t="s">
        <v>5978</v>
      </c>
      <c r="G3679" s="1" t="s">
        <v>5967</v>
      </c>
      <c r="H3679" s="2">
        <v>41904</v>
      </c>
      <c r="I3679" s="1" t="s">
        <v>5973</v>
      </c>
      <c r="J3679" s="1" t="s">
        <v>6094</v>
      </c>
      <c r="K3679">
        <v>10.897790000000001</v>
      </c>
      <c r="L3679">
        <v>48.370544899999999</v>
      </c>
      <c r="M3679">
        <v>2014</v>
      </c>
    </row>
    <row r="3680" spans="1:13" x14ac:dyDescent="0.3">
      <c r="A3680" s="1" t="s">
        <v>5491</v>
      </c>
      <c r="B3680" s="2">
        <v>41900</v>
      </c>
      <c r="C3680" s="1" t="s">
        <v>6017</v>
      </c>
      <c r="D3680" s="1" t="s">
        <v>6221</v>
      </c>
      <c r="E3680" s="1" t="s">
        <v>6007</v>
      </c>
      <c r="F3680" s="1" t="s">
        <v>5978</v>
      </c>
      <c r="G3680" s="1" t="s">
        <v>5972</v>
      </c>
      <c r="H3680" s="2">
        <v>41904</v>
      </c>
      <c r="I3680" s="1" t="s">
        <v>5973</v>
      </c>
      <c r="J3680" s="1" t="s">
        <v>6094</v>
      </c>
      <c r="K3680">
        <v>11.5819806</v>
      </c>
      <c r="L3680">
        <v>48.135125299999999</v>
      </c>
      <c r="M3680">
        <v>2014</v>
      </c>
    </row>
    <row r="3681" spans="1:13" x14ac:dyDescent="0.3">
      <c r="A3681" s="1" t="s">
        <v>5492</v>
      </c>
      <c r="B3681" s="2">
        <v>41900</v>
      </c>
      <c r="C3681" s="1" t="s">
        <v>7401</v>
      </c>
      <c r="D3681" s="1" t="s">
        <v>5998</v>
      </c>
      <c r="E3681" s="1" t="s">
        <v>5999</v>
      </c>
      <c r="F3681" s="1" t="s">
        <v>5978</v>
      </c>
      <c r="G3681" s="1" t="s">
        <v>5982</v>
      </c>
      <c r="H3681" s="2">
        <v>41905</v>
      </c>
      <c r="I3681" s="1" t="s">
        <v>5973</v>
      </c>
      <c r="J3681" s="1" t="s">
        <v>5998</v>
      </c>
      <c r="K3681">
        <v>16.3738189</v>
      </c>
      <c r="L3681">
        <v>48.208174300000003</v>
      </c>
      <c r="M3681">
        <v>2014</v>
      </c>
    </row>
    <row r="3682" spans="1:13" x14ac:dyDescent="0.3">
      <c r="A3682" s="1" t="s">
        <v>5490</v>
      </c>
      <c r="B3682" s="2">
        <v>41900</v>
      </c>
      <c r="C3682" s="1" t="s">
        <v>6823</v>
      </c>
      <c r="D3682" s="1" t="s">
        <v>7843</v>
      </c>
      <c r="E3682" s="1" t="s">
        <v>6007</v>
      </c>
      <c r="F3682" s="1" t="s">
        <v>5978</v>
      </c>
      <c r="G3682" s="1" t="s">
        <v>5972</v>
      </c>
      <c r="H3682" s="2">
        <v>41904</v>
      </c>
      <c r="I3682" s="1" t="s">
        <v>5968</v>
      </c>
      <c r="J3682" s="1" t="s">
        <v>6044</v>
      </c>
      <c r="K3682">
        <v>6.5442659000000001</v>
      </c>
      <c r="L3682">
        <v>51.265460099999999</v>
      </c>
      <c r="M3682">
        <v>2014</v>
      </c>
    </row>
    <row r="3683" spans="1:13" x14ac:dyDescent="0.3">
      <c r="A3683" s="1" t="s">
        <v>5489</v>
      </c>
      <c r="B3683" s="2">
        <v>41900</v>
      </c>
      <c r="C3683" s="1" t="s">
        <v>7439</v>
      </c>
      <c r="D3683" s="1" t="s">
        <v>6180</v>
      </c>
      <c r="E3683" s="1" t="s">
        <v>6181</v>
      </c>
      <c r="F3683" s="1" t="s">
        <v>5966</v>
      </c>
      <c r="G3683" s="1" t="s">
        <v>5972</v>
      </c>
      <c r="H3683" s="2">
        <v>41903</v>
      </c>
      <c r="I3683" s="1" t="s">
        <v>5985</v>
      </c>
      <c r="J3683" s="1" t="s">
        <v>6182</v>
      </c>
      <c r="K3683">
        <v>24.938379000000001</v>
      </c>
      <c r="L3683">
        <v>60.169855699999999</v>
      </c>
      <c r="M3683">
        <v>2014</v>
      </c>
    </row>
    <row r="3684" spans="1:13" x14ac:dyDescent="0.3">
      <c r="A3684" s="1" t="s">
        <v>5487</v>
      </c>
      <c r="B3684" s="2">
        <v>41900</v>
      </c>
      <c r="C3684" s="1" t="s">
        <v>6647</v>
      </c>
      <c r="D3684" s="1" t="s">
        <v>6508</v>
      </c>
      <c r="E3684" s="1" t="s">
        <v>5977</v>
      </c>
      <c r="F3684" s="1" t="s">
        <v>5978</v>
      </c>
      <c r="G3684" s="1" t="s">
        <v>5982</v>
      </c>
      <c r="H3684" s="2">
        <v>41900</v>
      </c>
      <c r="I3684" s="1" t="s">
        <v>6004</v>
      </c>
      <c r="J3684" s="1" t="s">
        <v>5988</v>
      </c>
      <c r="K3684">
        <v>7.1898109999999997</v>
      </c>
      <c r="L3684">
        <v>43.673417000000001</v>
      </c>
      <c r="M3684">
        <v>2014</v>
      </c>
    </row>
    <row r="3685" spans="1:13" x14ac:dyDescent="0.3">
      <c r="A3685" s="1" t="s">
        <v>5493</v>
      </c>
      <c r="B3685" s="2">
        <v>41900</v>
      </c>
      <c r="C3685" s="1" t="s">
        <v>5997</v>
      </c>
      <c r="D3685" s="1" t="s">
        <v>5981</v>
      </c>
      <c r="E3685" s="1" t="s">
        <v>5971</v>
      </c>
      <c r="F3685" s="1" t="s">
        <v>5966</v>
      </c>
      <c r="G3685" s="1" t="s">
        <v>5972</v>
      </c>
      <c r="H3685" s="2">
        <v>41905</v>
      </c>
      <c r="I3685" s="1" t="s">
        <v>5973</v>
      </c>
      <c r="J3685" s="1" t="s">
        <v>5974</v>
      </c>
      <c r="K3685">
        <v>-1.890401</v>
      </c>
      <c r="L3685">
        <v>52.486243000000002</v>
      </c>
      <c r="M3685">
        <v>2014</v>
      </c>
    </row>
    <row r="3686" spans="1:13" x14ac:dyDescent="0.3">
      <c r="A3686" s="1" t="s">
        <v>5494</v>
      </c>
      <c r="B3686" s="2">
        <v>41901</v>
      </c>
      <c r="C3686" s="1" t="s">
        <v>6622</v>
      </c>
      <c r="D3686" s="1" t="s">
        <v>7430</v>
      </c>
      <c r="E3686" s="1" t="s">
        <v>5977</v>
      </c>
      <c r="F3686" s="1" t="s">
        <v>5978</v>
      </c>
      <c r="G3686" s="1" t="s">
        <v>5967</v>
      </c>
      <c r="H3686" s="2">
        <v>41903</v>
      </c>
      <c r="I3686" s="1" t="s">
        <v>5968</v>
      </c>
      <c r="J3686" s="1" t="s">
        <v>6041</v>
      </c>
      <c r="K3686">
        <v>2.3025530000000001</v>
      </c>
      <c r="L3686">
        <v>48.759255000000003</v>
      </c>
      <c r="M3686">
        <v>2014</v>
      </c>
    </row>
    <row r="3687" spans="1:13" x14ac:dyDescent="0.3">
      <c r="A3687" s="1" t="s">
        <v>5496</v>
      </c>
      <c r="B3687" s="2">
        <v>41901</v>
      </c>
      <c r="C3687" s="1" t="s">
        <v>6282</v>
      </c>
      <c r="D3687" s="1" t="s">
        <v>6391</v>
      </c>
      <c r="E3687" s="1" t="s">
        <v>6145</v>
      </c>
      <c r="F3687" s="1" t="s">
        <v>5966</v>
      </c>
      <c r="G3687" s="1" t="s">
        <v>5972</v>
      </c>
      <c r="H3687" s="2">
        <v>41904</v>
      </c>
      <c r="I3687" s="1" t="s">
        <v>5968</v>
      </c>
      <c r="J3687" s="1" t="s">
        <v>6391</v>
      </c>
      <c r="K3687">
        <v>-8.4863157000000005</v>
      </c>
      <c r="L3687">
        <v>51.896891699999998</v>
      </c>
      <c r="M3687">
        <v>2014</v>
      </c>
    </row>
    <row r="3688" spans="1:13" x14ac:dyDescent="0.3">
      <c r="A3688" s="1" t="s">
        <v>5498</v>
      </c>
      <c r="B3688" s="2">
        <v>41901</v>
      </c>
      <c r="C3688" s="1" t="s">
        <v>7095</v>
      </c>
      <c r="D3688" s="1" t="s">
        <v>6000</v>
      </c>
      <c r="E3688" s="1" t="s">
        <v>6001</v>
      </c>
      <c r="F3688" s="1" t="s">
        <v>5995</v>
      </c>
      <c r="G3688" s="1" t="s">
        <v>5972</v>
      </c>
      <c r="H3688" s="2">
        <v>41905</v>
      </c>
      <c r="I3688" s="1" t="s">
        <v>5973</v>
      </c>
      <c r="J3688" s="1" t="s">
        <v>6000</v>
      </c>
      <c r="K3688">
        <v>-1.1306544000000001</v>
      </c>
      <c r="L3688">
        <v>37.992239900000001</v>
      </c>
      <c r="M3688">
        <v>2014</v>
      </c>
    </row>
    <row r="3689" spans="1:13" x14ac:dyDescent="0.3">
      <c r="A3689" s="1" t="s">
        <v>5495</v>
      </c>
      <c r="B3689" s="2">
        <v>41901</v>
      </c>
      <c r="C3689" s="1" t="s">
        <v>6059</v>
      </c>
      <c r="D3689" s="1" t="s">
        <v>7487</v>
      </c>
      <c r="E3689" s="1" t="s">
        <v>5977</v>
      </c>
      <c r="F3689" s="1" t="s">
        <v>5978</v>
      </c>
      <c r="G3689" s="1" t="s">
        <v>5972</v>
      </c>
      <c r="H3689" s="2">
        <v>41904</v>
      </c>
      <c r="I3689" s="1" t="s">
        <v>5985</v>
      </c>
      <c r="J3689" s="1" t="s">
        <v>6178</v>
      </c>
      <c r="K3689">
        <v>-0.32874399999999998</v>
      </c>
      <c r="L3689">
        <v>45.691046</v>
      </c>
      <c r="M3689">
        <v>2014</v>
      </c>
    </row>
    <row r="3690" spans="1:13" x14ac:dyDescent="0.3">
      <c r="A3690" s="1" t="s">
        <v>5501</v>
      </c>
      <c r="B3690" s="2">
        <v>41901</v>
      </c>
      <c r="C3690" s="1" t="s">
        <v>6492</v>
      </c>
      <c r="D3690" s="1" t="s">
        <v>6669</v>
      </c>
      <c r="E3690" s="1" t="s">
        <v>5994</v>
      </c>
      <c r="F3690" s="1" t="s">
        <v>5995</v>
      </c>
      <c r="G3690" s="1" t="s">
        <v>5982</v>
      </c>
      <c r="H3690" s="2">
        <v>41907</v>
      </c>
      <c r="I3690" s="1" t="s">
        <v>5973</v>
      </c>
      <c r="J3690" s="1" t="s">
        <v>6245</v>
      </c>
      <c r="K3690">
        <v>11.535421400000001</v>
      </c>
      <c r="L3690">
        <v>45.545478699999997</v>
      </c>
      <c r="M3690">
        <v>2014</v>
      </c>
    </row>
    <row r="3691" spans="1:13" x14ac:dyDescent="0.3">
      <c r="A3691" s="1" t="s">
        <v>5500</v>
      </c>
      <c r="B3691" s="2">
        <v>41901</v>
      </c>
      <c r="C3691" s="1" t="s">
        <v>6377</v>
      </c>
      <c r="D3691" s="1" t="s">
        <v>6599</v>
      </c>
      <c r="E3691" s="1" t="s">
        <v>6001</v>
      </c>
      <c r="F3691" s="1" t="s">
        <v>5995</v>
      </c>
      <c r="G3691" s="1" t="s">
        <v>5982</v>
      </c>
      <c r="H3691" s="2">
        <v>41906</v>
      </c>
      <c r="I3691" s="1" t="s">
        <v>5973</v>
      </c>
      <c r="J3691" s="1" t="s">
        <v>6029</v>
      </c>
      <c r="K3691">
        <v>-0.37628810000000001</v>
      </c>
      <c r="L3691">
        <v>39.469907499999998</v>
      </c>
      <c r="M3691">
        <v>2014</v>
      </c>
    </row>
    <row r="3692" spans="1:13" x14ac:dyDescent="0.3">
      <c r="A3692" s="1" t="s">
        <v>5497</v>
      </c>
      <c r="B3692" s="2">
        <v>41901</v>
      </c>
      <c r="C3692" s="1" t="s">
        <v>6607</v>
      </c>
      <c r="D3692" s="1" t="s">
        <v>6160</v>
      </c>
      <c r="E3692" s="1" t="s">
        <v>6007</v>
      </c>
      <c r="F3692" s="1" t="s">
        <v>5978</v>
      </c>
      <c r="G3692" s="1" t="s">
        <v>5972</v>
      </c>
      <c r="H3692" s="2">
        <v>41905</v>
      </c>
      <c r="I3692" s="1" t="s">
        <v>5973</v>
      </c>
      <c r="J3692" s="1" t="s">
        <v>6160</v>
      </c>
      <c r="K3692">
        <v>13.404954</v>
      </c>
      <c r="L3692">
        <v>52.520006600000002</v>
      </c>
      <c r="M3692">
        <v>2014</v>
      </c>
    </row>
    <row r="3693" spans="1:13" x14ac:dyDescent="0.3">
      <c r="A3693" s="1" t="s">
        <v>5499</v>
      </c>
      <c r="B3693" s="2">
        <v>41901</v>
      </c>
      <c r="C3693" s="1" t="s">
        <v>6642</v>
      </c>
      <c r="D3693" s="1" t="s">
        <v>7844</v>
      </c>
      <c r="E3693" s="1" t="s">
        <v>5977</v>
      </c>
      <c r="F3693" s="1" t="s">
        <v>5978</v>
      </c>
      <c r="G3693" s="1" t="s">
        <v>5972</v>
      </c>
      <c r="H3693" s="2">
        <v>41905</v>
      </c>
      <c r="I3693" s="1" t="s">
        <v>5973</v>
      </c>
      <c r="J3693" s="1" t="s">
        <v>5979</v>
      </c>
      <c r="K3693">
        <v>3.2481279999999999</v>
      </c>
      <c r="L3693">
        <v>45.541510000000002</v>
      </c>
      <c r="M3693">
        <v>2014</v>
      </c>
    </row>
    <row r="3694" spans="1:13" x14ac:dyDescent="0.3">
      <c r="A3694" s="1" t="s">
        <v>5503</v>
      </c>
      <c r="B3694" s="2">
        <v>41902</v>
      </c>
      <c r="C3694" s="1" t="s">
        <v>6187</v>
      </c>
      <c r="D3694" s="1" t="s">
        <v>5998</v>
      </c>
      <c r="E3694" s="1" t="s">
        <v>5999</v>
      </c>
      <c r="F3694" s="1" t="s">
        <v>5978</v>
      </c>
      <c r="G3694" s="1" t="s">
        <v>5972</v>
      </c>
      <c r="H3694" s="2">
        <v>41905</v>
      </c>
      <c r="I3694" s="1" t="s">
        <v>5968</v>
      </c>
      <c r="J3694" s="1" t="s">
        <v>5998</v>
      </c>
      <c r="K3694">
        <v>16.3738189</v>
      </c>
      <c r="L3694">
        <v>48.208174300000003</v>
      </c>
      <c r="M3694">
        <v>2014</v>
      </c>
    </row>
    <row r="3695" spans="1:13" x14ac:dyDescent="0.3">
      <c r="A3695" s="1" t="s">
        <v>5504</v>
      </c>
      <c r="B3695" s="2">
        <v>41902</v>
      </c>
      <c r="C3695" s="1" t="s">
        <v>6638</v>
      </c>
      <c r="D3695" s="1" t="s">
        <v>6085</v>
      </c>
      <c r="E3695" s="1" t="s">
        <v>6001</v>
      </c>
      <c r="F3695" s="1" t="s">
        <v>5995</v>
      </c>
      <c r="G3695" s="1" t="s">
        <v>5972</v>
      </c>
      <c r="H3695" s="2">
        <v>41906</v>
      </c>
      <c r="I3695" s="1" t="s">
        <v>5973</v>
      </c>
      <c r="J3695" s="1" t="s">
        <v>6086</v>
      </c>
      <c r="K3695">
        <v>2.1734035</v>
      </c>
      <c r="L3695">
        <v>41.385063899999999</v>
      </c>
      <c r="M3695">
        <v>2014</v>
      </c>
    </row>
    <row r="3696" spans="1:13" x14ac:dyDescent="0.3">
      <c r="A3696" s="1" t="s">
        <v>5502</v>
      </c>
      <c r="B3696" s="2">
        <v>41902</v>
      </c>
      <c r="C3696" s="1" t="s">
        <v>7632</v>
      </c>
      <c r="D3696" s="1" t="s">
        <v>7703</v>
      </c>
      <c r="E3696" s="1" t="s">
        <v>6047</v>
      </c>
      <c r="F3696" s="1" t="s">
        <v>5978</v>
      </c>
      <c r="G3696" s="1" t="s">
        <v>5982</v>
      </c>
      <c r="H3696" s="2">
        <v>41904</v>
      </c>
      <c r="I3696" s="1" t="s">
        <v>5968</v>
      </c>
      <c r="J3696" s="1" t="s">
        <v>7703</v>
      </c>
      <c r="K3696">
        <v>4.3517102999999997</v>
      </c>
      <c r="L3696">
        <v>50.850339599999998</v>
      </c>
      <c r="M3696">
        <v>2014</v>
      </c>
    </row>
    <row r="3697" spans="1:13" x14ac:dyDescent="0.3">
      <c r="A3697" s="1" t="s">
        <v>5505</v>
      </c>
      <c r="B3697" s="2">
        <v>41903</v>
      </c>
      <c r="C3697" s="1" t="s">
        <v>6996</v>
      </c>
      <c r="D3697" s="1" t="s">
        <v>6407</v>
      </c>
      <c r="E3697" s="1" t="s">
        <v>6007</v>
      </c>
      <c r="F3697" s="1" t="s">
        <v>5978</v>
      </c>
      <c r="G3697" s="1" t="s">
        <v>5967</v>
      </c>
      <c r="H3697" s="2">
        <v>41907</v>
      </c>
      <c r="I3697" s="1" t="s">
        <v>5973</v>
      </c>
      <c r="J3697" s="1" t="s">
        <v>6044</v>
      </c>
      <c r="K3697">
        <v>6.9602785999999996</v>
      </c>
      <c r="L3697">
        <v>50.937531</v>
      </c>
      <c r="M3697">
        <v>2014</v>
      </c>
    </row>
    <row r="3698" spans="1:13" x14ac:dyDescent="0.3">
      <c r="A3698" s="1" t="s">
        <v>5506</v>
      </c>
      <c r="B3698" s="2">
        <v>41904</v>
      </c>
      <c r="C3698" s="1" t="s">
        <v>6137</v>
      </c>
      <c r="D3698" s="1" t="s">
        <v>5998</v>
      </c>
      <c r="E3698" s="1" t="s">
        <v>5999</v>
      </c>
      <c r="F3698" s="1" t="s">
        <v>5978</v>
      </c>
      <c r="G3698" s="1" t="s">
        <v>5972</v>
      </c>
      <c r="H3698" s="2">
        <v>41904</v>
      </c>
      <c r="I3698" s="1" t="s">
        <v>6004</v>
      </c>
      <c r="J3698" s="1" t="s">
        <v>5998</v>
      </c>
      <c r="K3698">
        <v>16.3738189</v>
      </c>
      <c r="L3698">
        <v>48.208174300000003</v>
      </c>
      <c r="M3698">
        <v>2014</v>
      </c>
    </row>
    <row r="3699" spans="1:13" x14ac:dyDescent="0.3">
      <c r="A3699" s="1" t="s">
        <v>5508</v>
      </c>
      <c r="B3699" s="2">
        <v>41904</v>
      </c>
      <c r="C3699" s="1" t="s">
        <v>7105</v>
      </c>
      <c r="D3699" s="1" t="s">
        <v>7390</v>
      </c>
      <c r="E3699" s="1" t="s">
        <v>5994</v>
      </c>
      <c r="F3699" s="1" t="s">
        <v>5995</v>
      </c>
      <c r="G3699" s="1" t="s">
        <v>5972</v>
      </c>
      <c r="H3699" s="2">
        <v>41907</v>
      </c>
      <c r="I3699" s="1" t="s">
        <v>5985</v>
      </c>
      <c r="J3699" s="1" t="s">
        <v>6038</v>
      </c>
      <c r="K3699">
        <v>15.166736</v>
      </c>
      <c r="L3699">
        <v>37.607802</v>
      </c>
      <c r="M3699">
        <v>2014</v>
      </c>
    </row>
    <row r="3700" spans="1:13" x14ac:dyDescent="0.3">
      <c r="A3700" s="1" t="s">
        <v>5509</v>
      </c>
      <c r="B3700" s="2">
        <v>41904</v>
      </c>
      <c r="C3700" s="1" t="s">
        <v>6822</v>
      </c>
      <c r="D3700" s="1" t="s">
        <v>7011</v>
      </c>
      <c r="E3700" s="1" t="s">
        <v>5977</v>
      </c>
      <c r="F3700" s="1" t="s">
        <v>5978</v>
      </c>
      <c r="G3700" s="1" t="s">
        <v>5982</v>
      </c>
      <c r="H3700" s="2">
        <v>41909</v>
      </c>
      <c r="I3700" s="1" t="s">
        <v>5968</v>
      </c>
      <c r="J3700" s="1" t="s">
        <v>6178</v>
      </c>
      <c r="K3700">
        <v>0.61636299999999999</v>
      </c>
      <c r="L3700">
        <v>44.203142</v>
      </c>
      <c r="M3700">
        <v>2014</v>
      </c>
    </row>
    <row r="3701" spans="1:13" x14ac:dyDescent="0.3">
      <c r="A3701" s="1" t="s">
        <v>5511</v>
      </c>
      <c r="B3701" s="2">
        <v>41905</v>
      </c>
      <c r="C3701" s="1" t="s">
        <v>6634</v>
      </c>
      <c r="D3701" s="1" t="s">
        <v>6077</v>
      </c>
      <c r="E3701" s="1" t="s">
        <v>6007</v>
      </c>
      <c r="F3701" s="1" t="s">
        <v>5978</v>
      </c>
      <c r="G3701" s="1" t="s">
        <v>5972</v>
      </c>
      <c r="H3701" s="2">
        <v>41907</v>
      </c>
      <c r="I3701" s="1" t="s">
        <v>5968</v>
      </c>
      <c r="J3701" s="1" t="s">
        <v>6078</v>
      </c>
      <c r="K3701">
        <v>13.737262100000001</v>
      </c>
      <c r="L3701">
        <v>51.0504088</v>
      </c>
      <c r="M3701">
        <v>2014</v>
      </c>
    </row>
    <row r="3702" spans="1:13" x14ac:dyDescent="0.3">
      <c r="A3702" s="1" t="s">
        <v>5512</v>
      </c>
      <c r="B3702" s="2">
        <v>41905</v>
      </c>
      <c r="C3702" s="1" t="s">
        <v>6352</v>
      </c>
      <c r="D3702" s="1" t="s">
        <v>7677</v>
      </c>
      <c r="E3702" s="1" t="s">
        <v>5977</v>
      </c>
      <c r="F3702" s="1" t="s">
        <v>5978</v>
      </c>
      <c r="G3702" s="1" t="s">
        <v>5982</v>
      </c>
      <c r="H3702" s="2">
        <v>41907</v>
      </c>
      <c r="I3702" s="1" t="s">
        <v>5985</v>
      </c>
      <c r="J3702" s="1" t="s">
        <v>6041</v>
      </c>
      <c r="K3702">
        <v>1.8290789999999999</v>
      </c>
      <c r="L3702">
        <v>48.643867999999998</v>
      </c>
      <c r="M3702">
        <v>2014</v>
      </c>
    </row>
    <row r="3703" spans="1:13" x14ac:dyDescent="0.3">
      <c r="A3703" s="1" t="s">
        <v>5514</v>
      </c>
      <c r="B3703" s="2">
        <v>41905</v>
      </c>
      <c r="C3703" s="1" t="s">
        <v>6280</v>
      </c>
      <c r="D3703" s="1" t="s">
        <v>5998</v>
      </c>
      <c r="E3703" s="1" t="s">
        <v>5999</v>
      </c>
      <c r="F3703" s="1" t="s">
        <v>5978</v>
      </c>
      <c r="G3703" s="1" t="s">
        <v>5972</v>
      </c>
      <c r="H3703" s="2">
        <v>41910</v>
      </c>
      <c r="I3703" s="1" t="s">
        <v>5973</v>
      </c>
      <c r="J3703" s="1" t="s">
        <v>5998</v>
      </c>
      <c r="K3703">
        <v>16.3738189</v>
      </c>
      <c r="L3703">
        <v>48.208174300000003</v>
      </c>
      <c r="M3703">
        <v>2014</v>
      </c>
    </row>
    <row r="3704" spans="1:13" x14ac:dyDescent="0.3">
      <c r="A3704" s="1" t="s">
        <v>5513</v>
      </c>
      <c r="B3704" s="2">
        <v>41905</v>
      </c>
      <c r="C3704" s="1" t="s">
        <v>6555</v>
      </c>
      <c r="D3704" s="1" t="s">
        <v>6615</v>
      </c>
      <c r="E3704" s="1" t="s">
        <v>5971</v>
      </c>
      <c r="F3704" s="1" t="s">
        <v>5966</v>
      </c>
      <c r="G3704" s="1" t="s">
        <v>5982</v>
      </c>
      <c r="H3704" s="2">
        <v>41909</v>
      </c>
      <c r="I3704" s="1" t="s">
        <v>5973</v>
      </c>
      <c r="J3704" s="1" t="s">
        <v>5974</v>
      </c>
      <c r="K3704">
        <v>-2.2426305000000002</v>
      </c>
      <c r="L3704">
        <v>53.480759300000003</v>
      </c>
      <c r="M3704">
        <v>2014</v>
      </c>
    </row>
    <row r="3705" spans="1:13" x14ac:dyDescent="0.3">
      <c r="A3705" s="1" t="s">
        <v>5515</v>
      </c>
      <c r="B3705" s="2">
        <v>41905</v>
      </c>
      <c r="C3705" s="1" t="s">
        <v>6783</v>
      </c>
      <c r="D3705" s="1" t="s">
        <v>7021</v>
      </c>
      <c r="E3705" s="1" t="s">
        <v>5977</v>
      </c>
      <c r="F3705" s="1" t="s">
        <v>5978</v>
      </c>
      <c r="G3705" s="1" t="s">
        <v>5967</v>
      </c>
      <c r="H3705" s="2">
        <v>41910</v>
      </c>
      <c r="I3705" s="1" t="s">
        <v>5973</v>
      </c>
      <c r="J3705" s="1" t="s">
        <v>6091</v>
      </c>
      <c r="K3705">
        <v>7.3358879999999997</v>
      </c>
      <c r="L3705">
        <v>47.750838999999999</v>
      </c>
      <c r="M3705">
        <v>2014</v>
      </c>
    </row>
    <row r="3706" spans="1:13" x14ac:dyDescent="0.3">
      <c r="A3706" s="1" t="s">
        <v>5516</v>
      </c>
      <c r="B3706" s="2">
        <v>41905</v>
      </c>
      <c r="C3706" s="1" t="s">
        <v>6529</v>
      </c>
      <c r="D3706" s="1" t="s">
        <v>6730</v>
      </c>
      <c r="E3706" s="1" t="s">
        <v>5971</v>
      </c>
      <c r="F3706" s="1" t="s">
        <v>5966</v>
      </c>
      <c r="G3706" s="1" t="s">
        <v>5982</v>
      </c>
      <c r="H3706" s="2">
        <v>41912</v>
      </c>
      <c r="I3706" s="1" t="s">
        <v>5973</v>
      </c>
      <c r="J3706" s="1" t="s">
        <v>5974</v>
      </c>
      <c r="K3706">
        <v>-4.1426565000000002</v>
      </c>
      <c r="L3706">
        <v>50.375456499999999</v>
      </c>
      <c r="M3706">
        <v>2014</v>
      </c>
    </row>
    <row r="3707" spans="1:13" x14ac:dyDescent="0.3">
      <c r="A3707" s="1" t="s">
        <v>5510</v>
      </c>
      <c r="B3707" s="2">
        <v>41905</v>
      </c>
      <c r="C3707" s="1" t="s">
        <v>7641</v>
      </c>
      <c r="D3707" s="1" t="s">
        <v>6144</v>
      </c>
      <c r="E3707" s="1" t="s">
        <v>6145</v>
      </c>
      <c r="F3707" s="1" t="s">
        <v>5966</v>
      </c>
      <c r="G3707" s="1" t="s">
        <v>5967</v>
      </c>
      <c r="H3707" s="2">
        <v>41905</v>
      </c>
      <c r="I3707" s="1" t="s">
        <v>6004</v>
      </c>
      <c r="J3707" s="1" t="s">
        <v>6144</v>
      </c>
      <c r="K3707">
        <v>-6.2603096999999996</v>
      </c>
      <c r="L3707">
        <v>53.3498053</v>
      </c>
      <c r="M3707">
        <v>2014</v>
      </c>
    </row>
    <row r="3708" spans="1:13" x14ac:dyDescent="0.3">
      <c r="A3708" s="1" t="s">
        <v>5519</v>
      </c>
      <c r="B3708" s="2">
        <v>41906</v>
      </c>
      <c r="C3708" s="1" t="s">
        <v>6435</v>
      </c>
      <c r="D3708" s="1" t="s">
        <v>6616</v>
      </c>
      <c r="E3708" s="1" t="s">
        <v>6007</v>
      </c>
      <c r="F3708" s="1" t="s">
        <v>5978</v>
      </c>
      <c r="G3708" s="1" t="s">
        <v>5967</v>
      </c>
      <c r="H3708" s="2">
        <v>41913</v>
      </c>
      <c r="I3708" s="1" t="s">
        <v>5973</v>
      </c>
      <c r="J3708" s="1" t="s">
        <v>6216</v>
      </c>
      <c r="K3708">
        <v>11.4012499</v>
      </c>
      <c r="L3708">
        <v>53.635502199999998</v>
      </c>
      <c r="M3708">
        <v>2014</v>
      </c>
    </row>
    <row r="3709" spans="1:13" x14ac:dyDescent="0.3">
      <c r="A3709" s="1" t="s">
        <v>5517</v>
      </c>
      <c r="B3709" s="2">
        <v>41906</v>
      </c>
      <c r="C3709" s="1" t="s">
        <v>6057</v>
      </c>
      <c r="D3709" s="1" t="s">
        <v>7457</v>
      </c>
      <c r="E3709" s="1" t="s">
        <v>5977</v>
      </c>
      <c r="F3709" s="1" t="s">
        <v>5978</v>
      </c>
      <c r="G3709" s="1" t="s">
        <v>5982</v>
      </c>
      <c r="H3709" s="2">
        <v>41908</v>
      </c>
      <c r="I3709" s="1" t="s">
        <v>5968</v>
      </c>
      <c r="J3709" s="1" t="s">
        <v>5988</v>
      </c>
      <c r="K3709">
        <v>6.079758</v>
      </c>
      <c r="L3709">
        <v>44.559638</v>
      </c>
      <c r="M3709">
        <v>2014</v>
      </c>
    </row>
    <row r="3710" spans="1:13" x14ac:dyDescent="0.3">
      <c r="A3710" s="1" t="s">
        <v>5521</v>
      </c>
      <c r="B3710" s="2">
        <v>41907</v>
      </c>
      <c r="C3710" s="1" t="s">
        <v>6521</v>
      </c>
      <c r="D3710" s="1" t="s">
        <v>6456</v>
      </c>
      <c r="E3710" s="1" t="s">
        <v>5971</v>
      </c>
      <c r="F3710" s="1" t="s">
        <v>5966</v>
      </c>
      <c r="G3710" s="1" t="s">
        <v>5967</v>
      </c>
      <c r="H3710" s="2">
        <v>41912</v>
      </c>
      <c r="I3710" s="1" t="s">
        <v>5973</v>
      </c>
      <c r="J3710" s="1" t="s">
        <v>5974</v>
      </c>
      <c r="K3710">
        <v>-2.4282192</v>
      </c>
      <c r="L3710">
        <v>53.576864700000002</v>
      </c>
      <c r="M3710">
        <v>2014</v>
      </c>
    </row>
    <row r="3711" spans="1:13" x14ac:dyDescent="0.3">
      <c r="A3711" s="1" t="s">
        <v>5526</v>
      </c>
      <c r="B3711" s="2">
        <v>41907</v>
      </c>
      <c r="C3711" s="1" t="s">
        <v>6920</v>
      </c>
      <c r="D3711" s="1" t="s">
        <v>7703</v>
      </c>
      <c r="E3711" s="1" t="s">
        <v>6047</v>
      </c>
      <c r="F3711" s="1" t="s">
        <v>5978</v>
      </c>
      <c r="G3711" s="1" t="s">
        <v>5967</v>
      </c>
      <c r="H3711" s="2">
        <v>41913</v>
      </c>
      <c r="I3711" s="1" t="s">
        <v>5973</v>
      </c>
      <c r="J3711" s="1" t="s">
        <v>7703</v>
      </c>
      <c r="K3711">
        <v>4.3517102999999997</v>
      </c>
      <c r="L3711">
        <v>50.850339599999998</v>
      </c>
      <c r="M3711">
        <v>2014</v>
      </c>
    </row>
    <row r="3712" spans="1:13" x14ac:dyDescent="0.3">
      <c r="A3712" s="1" t="s">
        <v>5523</v>
      </c>
      <c r="B3712" s="2">
        <v>41907</v>
      </c>
      <c r="C3712" s="1" t="s">
        <v>6555</v>
      </c>
      <c r="D3712" s="1" t="s">
        <v>6123</v>
      </c>
      <c r="E3712" s="1" t="s">
        <v>6001</v>
      </c>
      <c r="F3712" s="1" t="s">
        <v>5995</v>
      </c>
      <c r="G3712" s="1" t="s">
        <v>5982</v>
      </c>
      <c r="H3712" s="2">
        <v>41912</v>
      </c>
      <c r="I3712" s="1" t="s">
        <v>5968</v>
      </c>
      <c r="J3712" s="1" t="s">
        <v>6029</v>
      </c>
      <c r="K3712">
        <v>-0.79645969999999999</v>
      </c>
      <c r="L3712">
        <v>38.476507300000002</v>
      </c>
      <c r="M3712">
        <v>2014</v>
      </c>
    </row>
    <row r="3713" spans="1:13" x14ac:dyDescent="0.3">
      <c r="A3713" s="1" t="s">
        <v>5525</v>
      </c>
      <c r="B3713" s="2">
        <v>41907</v>
      </c>
      <c r="C3713" s="1" t="s">
        <v>6913</v>
      </c>
      <c r="D3713" s="1" t="s">
        <v>6691</v>
      </c>
      <c r="E3713" s="1" t="s">
        <v>6007</v>
      </c>
      <c r="F3713" s="1" t="s">
        <v>5978</v>
      </c>
      <c r="G3713" s="1" t="s">
        <v>5972</v>
      </c>
      <c r="H3713" s="2">
        <v>41913</v>
      </c>
      <c r="I3713" s="1" t="s">
        <v>5973</v>
      </c>
      <c r="J3713" s="1" t="s">
        <v>6044</v>
      </c>
      <c r="K3713">
        <v>6.8637765000000002</v>
      </c>
      <c r="L3713">
        <v>51.496334099999999</v>
      </c>
      <c r="M3713">
        <v>2014</v>
      </c>
    </row>
    <row r="3714" spans="1:13" x14ac:dyDescent="0.3">
      <c r="A3714" s="1" t="s">
        <v>5522</v>
      </c>
      <c r="B3714" s="2">
        <v>41907</v>
      </c>
      <c r="C3714" s="1" t="s">
        <v>7266</v>
      </c>
      <c r="D3714" s="1" t="s">
        <v>6147</v>
      </c>
      <c r="E3714" s="1" t="s">
        <v>5994</v>
      </c>
      <c r="F3714" s="1" t="s">
        <v>5995</v>
      </c>
      <c r="G3714" s="1" t="s">
        <v>5972</v>
      </c>
      <c r="H3714" s="2">
        <v>41912</v>
      </c>
      <c r="I3714" s="1" t="s">
        <v>5973</v>
      </c>
      <c r="J3714" s="1" t="s">
        <v>6148</v>
      </c>
      <c r="K3714">
        <v>12.4963655</v>
      </c>
      <c r="L3714">
        <v>41.902783499999998</v>
      </c>
      <c r="M3714">
        <v>2014</v>
      </c>
    </row>
    <row r="3715" spans="1:13" x14ac:dyDescent="0.3">
      <c r="A3715" s="1" t="s">
        <v>5520</v>
      </c>
      <c r="B3715" s="2">
        <v>41907</v>
      </c>
      <c r="C3715" s="1" t="s">
        <v>6768</v>
      </c>
      <c r="D3715" s="1" t="s">
        <v>7845</v>
      </c>
      <c r="E3715" s="1" t="s">
        <v>5977</v>
      </c>
      <c r="F3715" s="1" t="s">
        <v>5978</v>
      </c>
      <c r="G3715" s="1" t="s">
        <v>5972</v>
      </c>
      <c r="H3715" s="2">
        <v>41912</v>
      </c>
      <c r="I3715" s="1" t="s">
        <v>5973</v>
      </c>
      <c r="J3715" s="1" t="s">
        <v>6247</v>
      </c>
      <c r="K3715">
        <v>1.1686122999999999</v>
      </c>
      <c r="L3715">
        <v>49.215247699999999</v>
      </c>
      <c r="M3715">
        <v>2014</v>
      </c>
    </row>
    <row r="3716" spans="1:13" x14ac:dyDescent="0.3">
      <c r="A3716" s="1" t="s">
        <v>5524</v>
      </c>
      <c r="B3716" s="2">
        <v>41907</v>
      </c>
      <c r="C3716" s="1" t="s">
        <v>7163</v>
      </c>
      <c r="D3716" s="1" t="s">
        <v>7319</v>
      </c>
      <c r="E3716" s="1" t="s">
        <v>6001</v>
      </c>
      <c r="F3716" s="1" t="s">
        <v>5995</v>
      </c>
      <c r="G3716" s="1" t="s">
        <v>5982</v>
      </c>
      <c r="H3716" s="2">
        <v>41912</v>
      </c>
      <c r="I3716" s="1" t="s">
        <v>5973</v>
      </c>
      <c r="J3716" s="1" t="s">
        <v>6081</v>
      </c>
      <c r="K3716">
        <v>-6.9447223999999999</v>
      </c>
      <c r="L3716">
        <v>37.261420999999999</v>
      </c>
      <c r="M3716">
        <v>2014</v>
      </c>
    </row>
    <row r="3717" spans="1:13" x14ac:dyDescent="0.3">
      <c r="A3717" s="1" t="s">
        <v>5532</v>
      </c>
      <c r="B3717" s="2">
        <v>41908</v>
      </c>
      <c r="C3717" s="1" t="s">
        <v>6715</v>
      </c>
      <c r="D3717" s="1" t="s">
        <v>6221</v>
      </c>
      <c r="E3717" s="1" t="s">
        <v>6007</v>
      </c>
      <c r="F3717" s="1" t="s">
        <v>5978</v>
      </c>
      <c r="G3717" s="1" t="s">
        <v>5972</v>
      </c>
      <c r="H3717" s="2">
        <v>41913</v>
      </c>
      <c r="I3717" s="1" t="s">
        <v>5973</v>
      </c>
      <c r="J3717" s="1" t="s">
        <v>6094</v>
      </c>
      <c r="K3717">
        <v>11.5819806</v>
      </c>
      <c r="L3717">
        <v>48.135125299999999</v>
      </c>
      <c r="M3717">
        <v>2014</v>
      </c>
    </row>
    <row r="3718" spans="1:13" x14ac:dyDescent="0.3">
      <c r="A3718" s="1" t="s">
        <v>5533</v>
      </c>
      <c r="B3718" s="2">
        <v>41908</v>
      </c>
      <c r="C3718" s="1" t="s">
        <v>6681</v>
      </c>
      <c r="D3718" s="1" t="s">
        <v>7404</v>
      </c>
      <c r="E3718" s="1" t="s">
        <v>5971</v>
      </c>
      <c r="F3718" s="1" t="s">
        <v>5966</v>
      </c>
      <c r="G3718" s="1" t="s">
        <v>5972</v>
      </c>
      <c r="H3718" s="2">
        <v>41913</v>
      </c>
      <c r="I3718" s="1" t="s">
        <v>5973</v>
      </c>
      <c r="J3718" s="1" t="s">
        <v>5974</v>
      </c>
      <c r="K3718">
        <v>-2.1113659</v>
      </c>
      <c r="L3718">
        <v>53.540929800000001</v>
      </c>
      <c r="M3718">
        <v>2014</v>
      </c>
    </row>
    <row r="3719" spans="1:13" x14ac:dyDescent="0.3">
      <c r="A3719" s="1" t="s">
        <v>5530</v>
      </c>
      <c r="B3719" s="2">
        <v>41908</v>
      </c>
      <c r="C3719" s="1" t="s">
        <v>6382</v>
      </c>
      <c r="D3719" s="1" t="s">
        <v>6378</v>
      </c>
      <c r="E3719" s="1" t="s">
        <v>5971</v>
      </c>
      <c r="F3719" s="1" t="s">
        <v>5966</v>
      </c>
      <c r="G3719" s="1" t="s">
        <v>5972</v>
      </c>
      <c r="H3719" s="2">
        <v>41911</v>
      </c>
      <c r="I3719" s="1" t="s">
        <v>5985</v>
      </c>
      <c r="J3719" s="1" t="s">
        <v>5974</v>
      </c>
      <c r="K3719">
        <v>-1.0879768999999999</v>
      </c>
      <c r="L3719">
        <v>50.819767499999998</v>
      </c>
      <c r="M3719">
        <v>2014</v>
      </c>
    </row>
    <row r="3720" spans="1:13" x14ac:dyDescent="0.3">
      <c r="A3720" s="1" t="s">
        <v>5529</v>
      </c>
      <c r="B3720" s="2">
        <v>41908</v>
      </c>
      <c r="C3720" s="1" t="s">
        <v>6499</v>
      </c>
      <c r="D3720" s="1" t="s">
        <v>6561</v>
      </c>
      <c r="E3720" s="1" t="s">
        <v>6015</v>
      </c>
      <c r="F3720" s="1" t="s">
        <v>5978</v>
      </c>
      <c r="G3720" s="1" t="s">
        <v>5982</v>
      </c>
      <c r="H3720" s="2">
        <v>41911</v>
      </c>
      <c r="I3720" s="1" t="s">
        <v>5968</v>
      </c>
      <c r="J3720" s="1" t="s">
        <v>6016</v>
      </c>
      <c r="K3720">
        <v>4.3006998999999997</v>
      </c>
      <c r="L3720">
        <v>52.070497799999998</v>
      </c>
      <c r="M3720">
        <v>2014</v>
      </c>
    </row>
    <row r="3721" spans="1:13" x14ac:dyDescent="0.3">
      <c r="A3721" s="1" t="s">
        <v>5527</v>
      </c>
      <c r="B3721" s="2">
        <v>41908</v>
      </c>
      <c r="C3721" s="1" t="s">
        <v>7222</v>
      </c>
      <c r="D3721" s="1" t="s">
        <v>7535</v>
      </c>
      <c r="E3721" s="1" t="s">
        <v>5977</v>
      </c>
      <c r="F3721" s="1" t="s">
        <v>5978</v>
      </c>
      <c r="G3721" s="1" t="s">
        <v>5972</v>
      </c>
      <c r="H3721" s="2">
        <v>41910</v>
      </c>
      <c r="I3721" s="1" t="s">
        <v>5968</v>
      </c>
      <c r="J3721" s="1" t="s">
        <v>5988</v>
      </c>
      <c r="K3721">
        <v>7.1488199999999997</v>
      </c>
      <c r="L3721">
        <v>43.663739</v>
      </c>
      <c r="M3721">
        <v>2014</v>
      </c>
    </row>
    <row r="3722" spans="1:13" x14ac:dyDescent="0.3">
      <c r="A3722" s="1" t="s">
        <v>5531</v>
      </c>
      <c r="B3722" s="2">
        <v>41908</v>
      </c>
      <c r="C3722" s="1" t="s">
        <v>6105</v>
      </c>
      <c r="D3722" s="1" t="s">
        <v>5964</v>
      </c>
      <c r="E3722" s="1" t="s">
        <v>5965</v>
      </c>
      <c r="F3722" s="1" t="s">
        <v>5966</v>
      </c>
      <c r="G3722" s="1" t="s">
        <v>5967</v>
      </c>
      <c r="H3722" s="2">
        <v>41912</v>
      </c>
      <c r="I3722" s="1" t="s">
        <v>5973</v>
      </c>
      <c r="J3722" s="1" t="s">
        <v>5964</v>
      </c>
      <c r="K3722">
        <v>18.068580799999999</v>
      </c>
      <c r="L3722">
        <v>59.329323500000001</v>
      </c>
      <c r="M3722">
        <v>2014</v>
      </c>
    </row>
    <row r="3723" spans="1:13" x14ac:dyDescent="0.3">
      <c r="A3723" s="1" t="s">
        <v>5528</v>
      </c>
      <c r="B3723" s="2">
        <v>41908</v>
      </c>
      <c r="C3723" s="1" t="s">
        <v>7131</v>
      </c>
      <c r="D3723" s="1" t="s">
        <v>7365</v>
      </c>
      <c r="E3723" s="1" t="s">
        <v>6015</v>
      </c>
      <c r="F3723" s="1" t="s">
        <v>5978</v>
      </c>
      <c r="G3723" s="1" t="s">
        <v>5982</v>
      </c>
      <c r="H3723" s="2">
        <v>41910</v>
      </c>
      <c r="I3723" s="1" t="s">
        <v>5985</v>
      </c>
      <c r="J3723" s="1" t="s">
        <v>6497</v>
      </c>
      <c r="K3723">
        <v>5.8864787999999999</v>
      </c>
      <c r="L3723">
        <v>51.0006238</v>
      </c>
      <c r="M3723">
        <v>2014</v>
      </c>
    </row>
    <row r="3724" spans="1:13" x14ac:dyDescent="0.3">
      <c r="A3724" s="1" t="s">
        <v>5534</v>
      </c>
      <c r="B3724" s="2">
        <v>41908</v>
      </c>
      <c r="C3724" s="1" t="s">
        <v>7471</v>
      </c>
      <c r="D3724" s="1" t="s">
        <v>6088</v>
      </c>
      <c r="E3724" s="1" t="s">
        <v>5971</v>
      </c>
      <c r="F3724" s="1" t="s">
        <v>5966</v>
      </c>
      <c r="G3724" s="1" t="s">
        <v>5972</v>
      </c>
      <c r="H3724" s="2">
        <v>41913</v>
      </c>
      <c r="I3724" s="1" t="s">
        <v>5973</v>
      </c>
      <c r="J3724" s="1" t="s">
        <v>5974</v>
      </c>
      <c r="K3724">
        <v>-0.12775829999999999</v>
      </c>
      <c r="L3724">
        <v>51.507350899999999</v>
      </c>
      <c r="M3724">
        <v>2014</v>
      </c>
    </row>
    <row r="3725" spans="1:13" x14ac:dyDescent="0.3">
      <c r="A3725" s="1" t="s">
        <v>5536</v>
      </c>
      <c r="B3725" s="2">
        <v>41909</v>
      </c>
      <c r="C3725" s="1" t="s">
        <v>6592</v>
      </c>
      <c r="D3725" s="1" t="s">
        <v>6160</v>
      </c>
      <c r="E3725" s="1" t="s">
        <v>6007</v>
      </c>
      <c r="F3725" s="1" t="s">
        <v>5978</v>
      </c>
      <c r="G3725" s="1" t="s">
        <v>5967</v>
      </c>
      <c r="H3725" s="2">
        <v>41915</v>
      </c>
      <c r="I3725" s="1" t="s">
        <v>5973</v>
      </c>
      <c r="J3725" s="1" t="s">
        <v>6160</v>
      </c>
      <c r="K3725">
        <v>13.404954</v>
      </c>
      <c r="L3725">
        <v>52.520006600000002</v>
      </c>
      <c r="M3725">
        <v>2014</v>
      </c>
    </row>
    <row r="3726" spans="1:13" x14ac:dyDescent="0.3">
      <c r="A3726" s="1" t="s">
        <v>5537</v>
      </c>
      <c r="B3726" s="2">
        <v>41909</v>
      </c>
      <c r="C3726" s="1" t="s">
        <v>6501</v>
      </c>
      <c r="D3726" s="1" t="s">
        <v>6012</v>
      </c>
      <c r="E3726" s="1" t="s">
        <v>5971</v>
      </c>
      <c r="F3726" s="1" t="s">
        <v>5966</v>
      </c>
      <c r="G3726" s="1" t="s">
        <v>5972</v>
      </c>
      <c r="H3726" s="2">
        <v>41915</v>
      </c>
      <c r="I3726" s="1" t="s">
        <v>5973</v>
      </c>
      <c r="J3726" s="1" t="s">
        <v>5974</v>
      </c>
      <c r="K3726">
        <v>-1.4700850000000001</v>
      </c>
      <c r="L3726">
        <v>53.381129000000001</v>
      </c>
      <c r="M3726">
        <v>2014</v>
      </c>
    </row>
    <row r="3727" spans="1:13" x14ac:dyDescent="0.3">
      <c r="A3727" s="1" t="s">
        <v>5535</v>
      </c>
      <c r="B3727" s="2">
        <v>41909</v>
      </c>
      <c r="C3727" s="1" t="s">
        <v>7002</v>
      </c>
      <c r="D3727" s="1" t="s">
        <v>6144</v>
      </c>
      <c r="E3727" s="1" t="s">
        <v>6145</v>
      </c>
      <c r="F3727" s="1" t="s">
        <v>5966</v>
      </c>
      <c r="G3727" s="1" t="s">
        <v>5967</v>
      </c>
      <c r="H3727" s="2">
        <v>41911</v>
      </c>
      <c r="I3727" s="1" t="s">
        <v>5985</v>
      </c>
      <c r="J3727" s="1" t="s">
        <v>6144</v>
      </c>
      <c r="K3727">
        <v>-6.2603096999999996</v>
      </c>
      <c r="L3727">
        <v>53.3498053</v>
      </c>
      <c r="M3727">
        <v>2014</v>
      </c>
    </row>
    <row r="3728" spans="1:13" x14ac:dyDescent="0.3">
      <c r="A3728" s="1" t="s">
        <v>5538</v>
      </c>
      <c r="B3728" s="2">
        <v>41910</v>
      </c>
      <c r="C3728" s="1" t="s">
        <v>6871</v>
      </c>
      <c r="D3728" s="1" t="s">
        <v>7615</v>
      </c>
      <c r="E3728" s="1" t="s">
        <v>5971</v>
      </c>
      <c r="F3728" s="1" t="s">
        <v>5966</v>
      </c>
      <c r="G3728" s="1" t="s">
        <v>5972</v>
      </c>
      <c r="H3728" s="2">
        <v>41913</v>
      </c>
      <c r="I3728" s="1" t="s">
        <v>5985</v>
      </c>
      <c r="J3728" s="1" t="s">
        <v>5974</v>
      </c>
      <c r="K3728">
        <v>-2.2405035</v>
      </c>
      <c r="L3728">
        <v>53.789287700000003</v>
      </c>
      <c r="M3728">
        <v>2014</v>
      </c>
    </row>
    <row r="3729" spans="1:13" x14ac:dyDescent="0.3">
      <c r="A3729" s="1" t="s">
        <v>5542</v>
      </c>
      <c r="B3729" s="2">
        <v>41911</v>
      </c>
      <c r="C3729" s="1" t="s">
        <v>7786</v>
      </c>
      <c r="D3729" s="1" t="s">
        <v>7158</v>
      </c>
      <c r="E3729" s="1" t="s">
        <v>5977</v>
      </c>
      <c r="F3729" s="1" t="s">
        <v>5978</v>
      </c>
      <c r="G3729" s="1" t="s">
        <v>5982</v>
      </c>
      <c r="H3729" s="2">
        <v>41916</v>
      </c>
      <c r="I3729" s="1" t="s">
        <v>5973</v>
      </c>
      <c r="J3729" s="1" t="s">
        <v>6370</v>
      </c>
      <c r="K3729">
        <v>-4.4860759999999997</v>
      </c>
      <c r="L3729">
        <v>48.390394000000001</v>
      </c>
      <c r="M3729">
        <v>2014</v>
      </c>
    </row>
    <row r="3730" spans="1:13" x14ac:dyDescent="0.3">
      <c r="A3730" s="1" t="s">
        <v>5544</v>
      </c>
      <c r="B3730" s="2">
        <v>41911</v>
      </c>
      <c r="C3730" s="1" t="s">
        <v>6509</v>
      </c>
      <c r="D3730" s="1" t="s">
        <v>6221</v>
      </c>
      <c r="E3730" s="1" t="s">
        <v>6007</v>
      </c>
      <c r="F3730" s="1" t="s">
        <v>5978</v>
      </c>
      <c r="G3730" s="1" t="s">
        <v>5982</v>
      </c>
      <c r="H3730" s="2">
        <v>41918</v>
      </c>
      <c r="I3730" s="1" t="s">
        <v>5973</v>
      </c>
      <c r="J3730" s="1" t="s">
        <v>6094</v>
      </c>
      <c r="K3730">
        <v>11.5819806</v>
      </c>
      <c r="L3730">
        <v>48.135125299999999</v>
      </c>
      <c r="M3730">
        <v>2014</v>
      </c>
    </row>
    <row r="3731" spans="1:13" x14ac:dyDescent="0.3">
      <c r="A3731" s="1" t="s">
        <v>5541</v>
      </c>
      <c r="B3731" s="2">
        <v>41911</v>
      </c>
      <c r="C3731" s="1" t="s">
        <v>6403</v>
      </c>
      <c r="D3731" s="1" t="s">
        <v>7846</v>
      </c>
      <c r="E3731" s="1" t="s">
        <v>6047</v>
      </c>
      <c r="F3731" s="1" t="s">
        <v>5978</v>
      </c>
      <c r="G3731" s="1" t="s">
        <v>5982</v>
      </c>
      <c r="H3731" s="2">
        <v>41915</v>
      </c>
      <c r="I3731" s="1" t="s">
        <v>5973</v>
      </c>
      <c r="J3731" s="1" t="s">
        <v>6497</v>
      </c>
      <c r="K3731">
        <v>5.4535999999999998</v>
      </c>
      <c r="L3731">
        <v>51.132899999999999</v>
      </c>
      <c r="M3731">
        <v>2014</v>
      </c>
    </row>
    <row r="3732" spans="1:13" x14ac:dyDescent="0.3">
      <c r="A3732" s="1" t="s">
        <v>5540</v>
      </c>
      <c r="B3732" s="2">
        <v>41911</v>
      </c>
      <c r="C3732" s="1" t="s">
        <v>7611</v>
      </c>
      <c r="D3732" s="1" t="s">
        <v>6200</v>
      </c>
      <c r="E3732" s="1" t="s">
        <v>5977</v>
      </c>
      <c r="F3732" s="1" t="s">
        <v>5978</v>
      </c>
      <c r="G3732" s="1" t="s">
        <v>5972</v>
      </c>
      <c r="H3732" s="2">
        <v>41914</v>
      </c>
      <c r="I3732" s="1" t="s">
        <v>5985</v>
      </c>
      <c r="J3732" s="1" t="s">
        <v>6041</v>
      </c>
      <c r="K3732">
        <v>2.4586250000000001</v>
      </c>
      <c r="L3732">
        <v>48.892488999999998</v>
      </c>
      <c r="M3732">
        <v>2014</v>
      </c>
    </row>
    <row r="3733" spans="1:13" x14ac:dyDescent="0.3">
      <c r="A3733" s="1" t="s">
        <v>5539</v>
      </c>
      <c r="B3733" s="2">
        <v>41911</v>
      </c>
      <c r="C3733" s="1" t="s">
        <v>7220</v>
      </c>
      <c r="D3733" s="1" t="s">
        <v>6380</v>
      </c>
      <c r="E3733" s="1" t="s">
        <v>6007</v>
      </c>
      <c r="F3733" s="1" t="s">
        <v>5978</v>
      </c>
      <c r="G3733" s="1" t="s">
        <v>5972</v>
      </c>
      <c r="H3733" s="2">
        <v>41912</v>
      </c>
      <c r="I3733" s="1" t="s">
        <v>5985</v>
      </c>
      <c r="J3733" s="1" t="s">
        <v>6044</v>
      </c>
      <c r="K3733">
        <v>6.8076853000000002</v>
      </c>
      <c r="L3733">
        <v>50.999581499999998</v>
      </c>
      <c r="M3733">
        <v>2014</v>
      </c>
    </row>
    <row r="3734" spans="1:13" x14ac:dyDescent="0.3">
      <c r="A3734" s="1" t="s">
        <v>5547</v>
      </c>
      <c r="B3734" s="2">
        <v>41912</v>
      </c>
      <c r="C3734" s="1" t="s">
        <v>6600</v>
      </c>
      <c r="D3734" s="1" t="s">
        <v>6147</v>
      </c>
      <c r="E3734" s="1" t="s">
        <v>5994</v>
      </c>
      <c r="F3734" s="1" t="s">
        <v>5995</v>
      </c>
      <c r="G3734" s="1" t="s">
        <v>5982</v>
      </c>
      <c r="H3734" s="2">
        <v>41915</v>
      </c>
      <c r="I3734" s="1" t="s">
        <v>5968</v>
      </c>
      <c r="J3734" s="1" t="s">
        <v>6148</v>
      </c>
      <c r="K3734">
        <v>12.4963655</v>
      </c>
      <c r="L3734">
        <v>41.902783499999998</v>
      </c>
      <c r="M3734">
        <v>2014</v>
      </c>
    </row>
    <row r="3735" spans="1:13" x14ac:dyDescent="0.3">
      <c r="A3735" s="1" t="s">
        <v>5549</v>
      </c>
      <c r="B3735" s="2">
        <v>41912</v>
      </c>
      <c r="C3735" s="1" t="s">
        <v>7595</v>
      </c>
      <c r="D3735" s="1" t="s">
        <v>6147</v>
      </c>
      <c r="E3735" s="1" t="s">
        <v>5994</v>
      </c>
      <c r="F3735" s="1" t="s">
        <v>5995</v>
      </c>
      <c r="G3735" s="1" t="s">
        <v>5982</v>
      </c>
      <c r="H3735" s="2">
        <v>41916</v>
      </c>
      <c r="I3735" s="1" t="s">
        <v>5973</v>
      </c>
      <c r="J3735" s="1" t="s">
        <v>6148</v>
      </c>
      <c r="K3735">
        <v>12.4963655</v>
      </c>
      <c r="L3735">
        <v>41.902783499999998</v>
      </c>
      <c r="M3735">
        <v>2014</v>
      </c>
    </row>
    <row r="3736" spans="1:13" x14ac:dyDescent="0.3">
      <c r="A3736" s="1" t="s">
        <v>5548</v>
      </c>
      <c r="B3736" s="2">
        <v>41912</v>
      </c>
      <c r="C3736" s="1" t="s">
        <v>6978</v>
      </c>
      <c r="D3736" s="1" t="s">
        <v>6513</v>
      </c>
      <c r="E3736" s="1" t="s">
        <v>5971</v>
      </c>
      <c r="F3736" s="1" t="s">
        <v>5966</v>
      </c>
      <c r="G3736" s="1" t="s">
        <v>5972</v>
      </c>
      <c r="H3736" s="2">
        <v>41916</v>
      </c>
      <c r="I3736" s="1" t="s">
        <v>5973</v>
      </c>
      <c r="J3736" s="1" t="s">
        <v>6249</v>
      </c>
      <c r="K3736">
        <v>-4.2518060000000002</v>
      </c>
      <c r="L3736">
        <v>55.864237000000003</v>
      </c>
      <c r="M3736">
        <v>2014</v>
      </c>
    </row>
    <row r="3737" spans="1:13" x14ac:dyDescent="0.3">
      <c r="A3737" s="1" t="s">
        <v>5545</v>
      </c>
      <c r="B3737" s="2">
        <v>41912</v>
      </c>
      <c r="C3737" s="1" t="s">
        <v>6627</v>
      </c>
      <c r="D3737" s="1" t="s">
        <v>6960</v>
      </c>
      <c r="E3737" s="1" t="s">
        <v>6007</v>
      </c>
      <c r="F3737" s="1" t="s">
        <v>5978</v>
      </c>
      <c r="G3737" s="1" t="s">
        <v>5982</v>
      </c>
      <c r="H3737" s="2">
        <v>41914</v>
      </c>
      <c r="I3737" s="1" t="s">
        <v>5968</v>
      </c>
      <c r="J3737" s="1" t="s">
        <v>6108</v>
      </c>
      <c r="K3737">
        <v>8.6511928999999999</v>
      </c>
      <c r="L3737">
        <v>49.872825300000002</v>
      </c>
      <c r="M3737">
        <v>2014</v>
      </c>
    </row>
    <row r="3738" spans="1:13" x14ac:dyDescent="0.3">
      <c r="A3738" s="1" t="s">
        <v>5550</v>
      </c>
      <c r="B3738" s="2">
        <v>41912</v>
      </c>
      <c r="C3738" s="1" t="s">
        <v>7258</v>
      </c>
      <c r="D3738" s="1" t="s">
        <v>7239</v>
      </c>
      <c r="E3738" s="1" t="s">
        <v>5971</v>
      </c>
      <c r="F3738" s="1" t="s">
        <v>5966</v>
      </c>
      <c r="G3738" s="1" t="s">
        <v>5967</v>
      </c>
      <c r="H3738" s="2">
        <v>41917</v>
      </c>
      <c r="I3738" s="1" t="s">
        <v>5973</v>
      </c>
      <c r="J3738" s="1" t="s">
        <v>5974</v>
      </c>
      <c r="K3738">
        <v>-2.3237019999999999</v>
      </c>
      <c r="L3738">
        <v>53.425561000000002</v>
      </c>
      <c r="M3738">
        <v>2014</v>
      </c>
    </row>
    <row r="3739" spans="1:13" x14ac:dyDescent="0.3">
      <c r="A3739" s="1" t="s">
        <v>5546</v>
      </c>
      <c r="B3739" s="2">
        <v>41912</v>
      </c>
      <c r="C3739" s="1" t="s">
        <v>6284</v>
      </c>
      <c r="D3739" s="1" t="s">
        <v>6909</v>
      </c>
      <c r="E3739" s="1" t="s">
        <v>5994</v>
      </c>
      <c r="F3739" s="1" t="s">
        <v>5995</v>
      </c>
      <c r="G3739" s="1" t="s">
        <v>5972</v>
      </c>
      <c r="H3739" s="2">
        <v>41914</v>
      </c>
      <c r="I3739" s="1" t="s">
        <v>5985</v>
      </c>
      <c r="J3739" s="1" t="s">
        <v>6056</v>
      </c>
      <c r="K3739">
        <v>12.203529400000001</v>
      </c>
      <c r="L3739">
        <v>44.418359799999998</v>
      </c>
      <c r="M3739">
        <v>2014</v>
      </c>
    </row>
    <row r="3740" spans="1:13" x14ac:dyDescent="0.3">
      <c r="A3740" s="1" t="s">
        <v>5551</v>
      </c>
      <c r="B3740" s="2">
        <v>41913</v>
      </c>
      <c r="C3740" s="1" t="s">
        <v>7731</v>
      </c>
      <c r="D3740" s="1" t="s">
        <v>5998</v>
      </c>
      <c r="E3740" s="1" t="s">
        <v>5999</v>
      </c>
      <c r="F3740" s="1" t="s">
        <v>5978</v>
      </c>
      <c r="G3740" s="1" t="s">
        <v>5967</v>
      </c>
      <c r="H3740" s="2">
        <v>41916</v>
      </c>
      <c r="I3740" s="1" t="s">
        <v>5985</v>
      </c>
      <c r="J3740" s="1" t="s">
        <v>5998</v>
      </c>
      <c r="K3740">
        <v>16.3738189</v>
      </c>
      <c r="L3740">
        <v>48.208174300000003</v>
      </c>
      <c r="M3740">
        <v>2014</v>
      </c>
    </row>
    <row r="3741" spans="1:13" x14ac:dyDescent="0.3">
      <c r="A3741" s="1" t="s">
        <v>5553</v>
      </c>
      <c r="B3741" s="2">
        <v>41913</v>
      </c>
      <c r="C3741" s="1" t="s">
        <v>6179</v>
      </c>
      <c r="D3741" s="1" t="s">
        <v>7847</v>
      </c>
      <c r="E3741" s="1" t="s">
        <v>6068</v>
      </c>
      <c r="F3741" s="1" t="s">
        <v>5995</v>
      </c>
      <c r="G3741" s="1" t="s">
        <v>5972</v>
      </c>
      <c r="H3741" s="2">
        <v>41918</v>
      </c>
      <c r="I3741" s="1" t="s">
        <v>5973</v>
      </c>
      <c r="J3741" s="1" t="s">
        <v>6069</v>
      </c>
      <c r="K3741">
        <v>-9.1741095000000001</v>
      </c>
      <c r="L3741">
        <v>38.831549000000003</v>
      </c>
      <c r="M3741">
        <v>2014</v>
      </c>
    </row>
    <row r="3742" spans="1:13" x14ac:dyDescent="0.3">
      <c r="A3742" s="1" t="s">
        <v>5552</v>
      </c>
      <c r="B3742" s="2">
        <v>41913</v>
      </c>
      <c r="C3742" s="1" t="s">
        <v>6063</v>
      </c>
      <c r="D3742" s="1" t="s">
        <v>6338</v>
      </c>
      <c r="E3742" s="1" t="s">
        <v>6015</v>
      </c>
      <c r="F3742" s="1" t="s">
        <v>5978</v>
      </c>
      <c r="G3742" s="1" t="s">
        <v>5972</v>
      </c>
      <c r="H3742" s="2">
        <v>41918</v>
      </c>
      <c r="I3742" s="1" t="s">
        <v>5973</v>
      </c>
      <c r="J3742" s="1" t="s">
        <v>6153</v>
      </c>
      <c r="K3742">
        <v>4.8951678999999997</v>
      </c>
      <c r="L3742">
        <v>52.370215700000003</v>
      </c>
      <c r="M3742">
        <v>2014</v>
      </c>
    </row>
    <row r="3743" spans="1:13" x14ac:dyDescent="0.3">
      <c r="A3743" s="1" t="s">
        <v>5555</v>
      </c>
      <c r="B3743" s="2">
        <v>41914</v>
      </c>
      <c r="C3743" s="1" t="s">
        <v>6842</v>
      </c>
      <c r="D3743" s="1" t="s">
        <v>6088</v>
      </c>
      <c r="E3743" s="1" t="s">
        <v>5971</v>
      </c>
      <c r="F3743" s="1" t="s">
        <v>5966</v>
      </c>
      <c r="G3743" s="1" t="s">
        <v>5982</v>
      </c>
      <c r="H3743" s="2">
        <v>41919</v>
      </c>
      <c r="I3743" s="1" t="s">
        <v>5973</v>
      </c>
      <c r="J3743" s="1" t="s">
        <v>5974</v>
      </c>
      <c r="K3743">
        <v>-0.12775829999999999</v>
      </c>
      <c r="L3743">
        <v>51.507350899999999</v>
      </c>
      <c r="M3743">
        <v>2014</v>
      </c>
    </row>
    <row r="3744" spans="1:13" x14ac:dyDescent="0.3">
      <c r="A3744" s="1" t="s">
        <v>5554</v>
      </c>
      <c r="B3744" s="2">
        <v>41914</v>
      </c>
      <c r="C3744" s="1" t="s">
        <v>6510</v>
      </c>
      <c r="D3744" s="1" t="s">
        <v>6062</v>
      </c>
      <c r="E3744" s="1" t="s">
        <v>6001</v>
      </c>
      <c r="F3744" s="1" t="s">
        <v>5995</v>
      </c>
      <c r="G3744" s="1" t="s">
        <v>5967</v>
      </c>
      <c r="H3744" s="2">
        <v>41918</v>
      </c>
      <c r="I3744" s="1" t="s">
        <v>5973</v>
      </c>
      <c r="J3744" s="1" t="s">
        <v>6062</v>
      </c>
      <c r="K3744">
        <v>-3.7037901999999998</v>
      </c>
      <c r="L3744">
        <v>40.416775399999999</v>
      </c>
      <c r="M3744">
        <v>2014</v>
      </c>
    </row>
    <row r="3745" spans="1:13" x14ac:dyDescent="0.3">
      <c r="A3745" s="1" t="s">
        <v>5556</v>
      </c>
      <c r="B3745" s="2">
        <v>41915</v>
      </c>
      <c r="C3745" s="1" t="s">
        <v>7200</v>
      </c>
      <c r="D3745" s="1" t="s">
        <v>7848</v>
      </c>
      <c r="E3745" s="1" t="s">
        <v>5971</v>
      </c>
      <c r="F3745" s="1" t="s">
        <v>5966</v>
      </c>
      <c r="G3745" s="1" t="s">
        <v>5982</v>
      </c>
      <c r="H3745" s="2">
        <v>41917</v>
      </c>
      <c r="I3745" s="1" t="s">
        <v>5985</v>
      </c>
      <c r="J3745" s="1" t="s">
        <v>5974</v>
      </c>
      <c r="K3745">
        <v>-1.427406</v>
      </c>
      <c r="L3745">
        <v>54.999423999999998</v>
      </c>
      <c r="M3745">
        <v>2014</v>
      </c>
    </row>
    <row r="3746" spans="1:13" x14ac:dyDescent="0.3">
      <c r="A3746" s="1" t="s">
        <v>5559</v>
      </c>
      <c r="B3746" s="2">
        <v>41915</v>
      </c>
      <c r="C3746" s="1" t="s">
        <v>5989</v>
      </c>
      <c r="D3746" s="1" t="s">
        <v>6186</v>
      </c>
      <c r="E3746" s="1" t="s">
        <v>6007</v>
      </c>
      <c r="F3746" s="1" t="s">
        <v>5978</v>
      </c>
      <c r="G3746" s="1" t="s">
        <v>5972</v>
      </c>
      <c r="H3746" s="2">
        <v>41920</v>
      </c>
      <c r="I3746" s="1" t="s">
        <v>5973</v>
      </c>
      <c r="J3746" s="1" t="s">
        <v>6044</v>
      </c>
      <c r="K3746">
        <v>7.0982067999999998</v>
      </c>
      <c r="L3746">
        <v>50.737430000000003</v>
      </c>
      <c r="M3746">
        <v>2014</v>
      </c>
    </row>
    <row r="3747" spans="1:13" x14ac:dyDescent="0.3">
      <c r="A3747" s="1" t="s">
        <v>5558</v>
      </c>
      <c r="B3747" s="2">
        <v>41915</v>
      </c>
      <c r="C3747" s="1" t="s">
        <v>7037</v>
      </c>
      <c r="D3747" s="1" t="s">
        <v>6331</v>
      </c>
      <c r="E3747" s="1" t="s">
        <v>6007</v>
      </c>
      <c r="F3747" s="1" t="s">
        <v>5978</v>
      </c>
      <c r="G3747" s="1" t="s">
        <v>5982</v>
      </c>
      <c r="H3747" s="2">
        <v>41918</v>
      </c>
      <c r="I3747" s="1" t="s">
        <v>5968</v>
      </c>
      <c r="J3747" s="1" t="s">
        <v>6332</v>
      </c>
      <c r="K3747">
        <v>11.029879899999999</v>
      </c>
      <c r="L3747">
        <v>50.984767900000001</v>
      </c>
      <c r="M3747">
        <v>2014</v>
      </c>
    </row>
    <row r="3748" spans="1:13" x14ac:dyDescent="0.3">
      <c r="A3748" s="1" t="s">
        <v>5560</v>
      </c>
      <c r="B3748" s="2">
        <v>41917</v>
      </c>
      <c r="C3748" s="1" t="s">
        <v>6365</v>
      </c>
      <c r="D3748" s="1" t="s">
        <v>6733</v>
      </c>
      <c r="E3748" s="1" t="s">
        <v>5994</v>
      </c>
      <c r="F3748" s="1" t="s">
        <v>5995</v>
      </c>
      <c r="G3748" s="1" t="s">
        <v>5982</v>
      </c>
      <c r="H3748" s="2">
        <v>41924</v>
      </c>
      <c r="I3748" s="1" t="s">
        <v>5973</v>
      </c>
      <c r="J3748" s="1" t="s">
        <v>6038</v>
      </c>
      <c r="K3748">
        <v>15.0830304</v>
      </c>
      <c r="L3748">
        <v>37.507877200000003</v>
      </c>
      <c r="M3748">
        <v>2014</v>
      </c>
    </row>
    <row r="3749" spans="1:13" x14ac:dyDescent="0.3">
      <c r="A3749" s="1" t="s">
        <v>5563</v>
      </c>
      <c r="B3749" s="2">
        <v>41918</v>
      </c>
      <c r="C3749" s="1" t="s">
        <v>7448</v>
      </c>
      <c r="D3749" s="1" t="s">
        <v>6751</v>
      </c>
      <c r="E3749" s="1" t="s">
        <v>5977</v>
      </c>
      <c r="F3749" s="1" t="s">
        <v>5978</v>
      </c>
      <c r="G3749" s="1" t="s">
        <v>5972</v>
      </c>
      <c r="H3749" s="2">
        <v>41924</v>
      </c>
      <c r="I3749" s="1" t="s">
        <v>5973</v>
      </c>
      <c r="J3749" s="1" t="s">
        <v>6100</v>
      </c>
      <c r="K3749">
        <v>2.0807123000000001</v>
      </c>
      <c r="L3749">
        <v>49.429538700000002</v>
      </c>
      <c r="M3749">
        <v>2014</v>
      </c>
    </row>
    <row r="3750" spans="1:13" x14ac:dyDescent="0.3">
      <c r="A3750" s="1" t="s">
        <v>5562</v>
      </c>
      <c r="B3750" s="2">
        <v>41918</v>
      </c>
      <c r="C3750" s="1" t="s">
        <v>7546</v>
      </c>
      <c r="D3750" s="1" t="s">
        <v>6221</v>
      </c>
      <c r="E3750" s="1" t="s">
        <v>6007</v>
      </c>
      <c r="F3750" s="1" t="s">
        <v>5978</v>
      </c>
      <c r="G3750" s="1" t="s">
        <v>5982</v>
      </c>
      <c r="H3750" s="2">
        <v>41922</v>
      </c>
      <c r="I3750" s="1" t="s">
        <v>5968</v>
      </c>
      <c r="J3750" s="1" t="s">
        <v>6094</v>
      </c>
      <c r="K3750">
        <v>11.5819806</v>
      </c>
      <c r="L3750">
        <v>48.135125299999999</v>
      </c>
      <c r="M3750">
        <v>2014</v>
      </c>
    </row>
    <row r="3751" spans="1:13" x14ac:dyDescent="0.3">
      <c r="A3751" s="1" t="s">
        <v>5561</v>
      </c>
      <c r="B3751" s="2">
        <v>41918</v>
      </c>
      <c r="C3751" s="1" t="s">
        <v>6660</v>
      </c>
      <c r="D3751" s="1" t="s">
        <v>6018</v>
      </c>
      <c r="E3751" s="1" t="s">
        <v>5965</v>
      </c>
      <c r="F3751" s="1" t="s">
        <v>5966</v>
      </c>
      <c r="G3751" s="1" t="s">
        <v>5972</v>
      </c>
      <c r="H3751" s="2">
        <v>41920</v>
      </c>
      <c r="I3751" s="1" t="s">
        <v>5968</v>
      </c>
      <c r="J3751" s="1" t="s">
        <v>6019</v>
      </c>
      <c r="K3751">
        <v>11.97456</v>
      </c>
      <c r="L3751">
        <v>57.708869999999997</v>
      </c>
      <c r="M3751">
        <v>2014</v>
      </c>
    </row>
    <row r="3752" spans="1:13" x14ac:dyDescent="0.3">
      <c r="A3752" s="1" t="s">
        <v>5566</v>
      </c>
      <c r="B3752" s="2">
        <v>41919</v>
      </c>
      <c r="C3752" s="1" t="s">
        <v>6951</v>
      </c>
      <c r="D3752" s="1" t="s">
        <v>6561</v>
      </c>
      <c r="E3752" s="1" t="s">
        <v>6015</v>
      </c>
      <c r="F3752" s="1" t="s">
        <v>5978</v>
      </c>
      <c r="G3752" s="1" t="s">
        <v>5972</v>
      </c>
      <c r="H3752" s="2">
        <v>41924</v>
      </c>
      <c r="I3752" s="1" t="s">
        <v>5973</v>
      </c>
      <c r="J3752" s="1" t="s">
        <v>6016</v>
      </c>
      <c r="K3752">
        <v>4.3006998999999997</v>
      </c>
      <c r="L3752">
        <v>52.070497799999998</v>
      </c>
      <c r="M3752">
        <v>2014</v>
      </c>
    </row>
    <row r="3753" spans="1:13" x14ac:dyDescent="0.3">
      <c r="A3753" s="1" t="s">
        <v>5565</v>
      </c>
      <c r="B3753" s="2">
        <v>41919</v>
      </c>
      <c r="C3753" s="1" t="s">
        <v>6657</v>
      </c>
      <c r="D3753" s="1" t="s">
        <v>5998</v>
      </c>
      <c r="E3753" s="1" t="s">
        <v>5999</v>
      </c>
      <c r="F3753" s="1" t="s">
        <v>5978</v>
      </c>
      <c r="G3753" s="1" t="s">
        <v>5972</v>
      </c>
      <c r="H3753" s="2">
        <v>41924</v>
      </c>
      <c r="I3753" s="1" t="s">
        <v>5968</v>
      </c>
      <c r="J3753" s="1" t="s">
        <v>5998</v>
      </c>
      <c r="K3753">
        <v>16.3738189</v>
      </c>
      <c r="L3753">
        <v>48.208174300000003</v>
      </c>
      <c r="M3753">
        <v>2014</v>
      </c>
    </row>
    <row r="3754" spans="1:13" x14ac:dyDescent="0.3">
      <c r="A3754" s="1" t="s">
        <v>5564</v>
      </c>
      <c r="B3754" s="2">
        <v>41919</v>
      </c>
      <c r="C3754" s="1" t="s">
        <v>7579</v>
      </c>
      <c r="D3754" s="1" t="s">
        <v>7320</v>
      </c>
      <c r="E3754" s="1" t="s">
        <v>5971</v>
      </c>
      <c r="F3754" s="1" t="s">
        <v>5966</v>
      </c>
      <c r="G3754" s="1" t="s">
        <v>5972</v>
      </c>
      <c r="H3754" s="2">
        <v>41923</v>
      </c>
      <c r="I3754" s="1" t="s">
        <v>5968</v>
      </c>
      <c r="J3754" s="1" t="s">
        <v>5974</v>
      </c>
      <c r="K3754">
        <v>-1.7797175999999999</v>
      </c>
      <c r="L3754">
        <v>51.555773899999998</v>
      </c>
      <c r="M3754">
        <v>2014</v>
      </c>
    </row>
    <row r="3755" spans="1:13" x14ac:dyDescent="0.3">
      <c r="A3755" s="1" t="s">
        <v>5568</v>
      </c>
      <c r="B3755" s="2">
        <v>41920</v>
      </c>
      <c r="C3755" s="1" t="s">
        <v>7100</v>
      </c>
      <c r="D3755" s="1" t="s">
        <v>6088</v>
      </c>
      <c r="E3755" s="1" t="s">
        <v>5971</v>
      </c>
      <c r="F3755" s="1" t="s">
        <v>5966</v>
      </c>
      <c r="G3755" s="1" t="s">
        <v>5972</v>
      </c>
      <c r="H3755" s="2">
        <v>41924</v>
      </c>
      <c r="I3755" s="1" t="s">
        <v>5973</v>
      </c>
      <c r="J3755" s="1" t="s">
        <v>5974</v>
      </c>
      <c r="K3755">
        <v>-0.12775829999999999</v>
      </c>
      <c r="L3755">
        <v>51.507350899999999</v>
      </c>
      <c r="M3755">
        <v>2014</v>
      </c>
    </row>
    <row r="3756" spans="1:13" x14ac:dyDescent="0.3">
      <c r="A3756" s="1" t="s">
        <v>5567</v>
      </c>
      <c r="B3756" s="2">
        <v>41920</v>
      </c>
      <c r="C3756" s="1" t="s">
        <v>6339</v>
      </c>
      <c r="D3756" s="1" t="s">
        <v>6121</v>
      </c>
      <c r="E3756" s="1" t="s">
        <v>6007</v>
      </c>
      <c r="F3756" s="1" t="s">
        <v>5978</v>
      </c>
      <c r="G3756" s="1" t="s">
        <v>5972</v>
      </c>
      <c r="H3756" s="2">
        <v>41924</v>
      </c>
      <c r="I3756" s="1" t="s">
        <v>5968</v>
      </c>
      <c r="J3756" s="1" t="s">
        <v>6008</v>
      </c>
      <c r="K3756">
        <v>9.7320104000000001</v>
      </c>
      <c r="L3756">
        <v>52.375891600000003</v>
      </c>
      <c r="M3756">
        <v>2014</v>
      </c>
    </row>
    <row r="3757" spans="1:13" x14ac:dyDescent="0.3">
      <c r="A3757" s="1" t="s">
        <v>5569</v>
      </c>
      <c r="B3757" s="2">
        <v>41921</v>
      </c>
      <c r="C3757" s="1" t="s">
        <v>6070</v>
      </c>
      <c r="D3757" s="1" t="s">
        <v>6762</v>
      </c>
      <c r="E3757" s="1" t="s">
        <v>5999</v>
      </c>
      <c r="F3757" s="1" t="s">
        <v>5978</v>
      </c>
      <c r="G3757" s="1" t="s">
        <v>5972</v>
      </c>
      <c r="H3757" s="2">
        <v>41925</v>
      </c>
      <c r="I3757" s="1" t="s">
        <v>5973</v>
      </c>
      <c r="J3757" s="1" t="s">
        <v>6763</v>
      </c>
      <c r="K3757">
        <v>15.439503999999999</v>
      </c>
      <c r="L3757">
        <v>47.070714000000002</v>
      </c>
      <c r="M3757">
        <v>2014</v>
      </c>
    </row>
    <row r="3758" spans="1:13" x14ac:dyDescent="0.3">
      <c r="A3758" s="1" t="s">
        <v>5573</v>
      </c>
      <c r="B3758" s="2">
        <v>41922</v>
      </c>
      <c r="C3758" s="1" t="s">
        <v>6747</v>
      </c>
      <c r="D3758" s="1" t="s">
        <v>6574</v>
      </c>
      <c r="E3758" s="1" t="s">
        <v>5977</v>
      </c>
      <c r="F3758" s="1" t="s">
        <v>5978</v>
      </c>
      <c r="G3758" s="1" t="s">
        <v>5982</v>
      </c>
      <c r="H3758" s="2">
        <v>41926</v>
      </c>
      <c r="I3758" s="1" t="s">
        <v>5973</v>
      </c>
      <c r="J3758" s="1" t="s">
        <v>5988</v>
      </c>
      <c r="K3758">
        <v>5.4474270000000002</v>
      </c>
      <c r="L3758">
        <v>43.529741999999999</v>
      </c>
      <c r="M3758">
        <v>2014</v>
      </c>
    </row>
    <row r="3759" spans="1:13" x14ac:dyDescent="0.3">
      <c r="A3759" s="1" t="s">
        <v>5570</v>
      </c>
      <c r="B3759" s="2">
        <v>41922</v>
      </c>
      <c r="C3759" s="1" t="s">
        <v>6883</v>
      </c>
      <c r="D3759" s="1" t="s">
        <v>7849</v>
      </c>
      <c r="E3759" s="1" t="s">
        <v>5977</v>
      </c>
      <c r="F3759" s="1" t="s">
        <v>5978</v>
      </c>
      <c r="G3759" s="1" t="s">
        <v>5967</v>
      </c>
      <c r="H3759" s="2">
        <v>41924</v>
      </c>
      <c r="I3759" s="1" t="s">
        <v>5985</v>
      </c>
      <c r="J3759" s="1" t="s">
        <v>6041</v>
      </c>
      <c r="K3759">
        <v>2.1584310000000002</v>
      </c>
      <c r="L3759">
        <v>48.941105999999998</v>
      </c>
      <c r="M3759">
        <v>2014</v>
      </c>
    </row>
    <row r="3760" spans="1:13" x14ac:dyDescent="0.3">
      <c r="A3760" s="1" t="s">
        <v>5571</v>
      </c>
      <c r="B3760" s="2">
        <v>41922</v>
      </c>
      <c r="C3760" s="1" t="s">
        <v>6165</v>
      </c>
      <c r="D3760" s="1" t="s">
        <v>5981</v>
      </c>
      <c r="E3760" s="1" t="s">
        <v>5971</v>
      </c>
      <c r="F3760" s="1" t="s">
        <v>5966</v>
      </c>
      <c r="G3760" s="1" t="s">
        <v>5972</v>
      </c>
      <c r="H3760" s="2">
        <v>41926</v>
      </c>
      <c r="I3760" s="1" t="s">
        <v>5973</v>
      </c>
      <c r="J3760" s="1" t="s">
        <v>5974</v>
      </c>
      <c r="K3760">
        <v>-1.890401</v>
      </c>
      <c r="L3760">
        <v>52.486243000000002</v>
      </c>
      <c r="M3760">
        <v>2014</v>
      </c>
    </row>
    <row r="3761" spans="1:13" x14ac:dyDescent="0.3">
      <c r="A3761" s="1" t="s">
        <v>5574</v>
      </c>
      <c r="B3761" s="2">
        <v>41923</v>
      </c>
      <c r="C3761" s="1" t="s">
        <v>7250</v>
      </c>
      <c r="D3761" s="1" t="s">
        <v>6088</v>
      </c>
      <c r="E3761" s="1" t="s">
        <v>5971</v>
      </c>
      <c r="F3761" s="1" t="s">
        <v>5966</v>
      </c>
      <c r="G3761" s="1" t="s">
        <v>5967</v>
      </c>
      <c r="H3761" s="2">
        <v>41927</v>
      </c>
      <c r="I3761" s="1" t="s">
        <v>5973</v>
      </c>
      <c r="J3761" s="1" t="s">
        <v>5974</v>
      </c>
      <c r="K3761">
        <v>-0.12775829999999999</v>
      </c>
      <c r="L3761">
        <v>51.507350899999999</v>
      </c>
      <c r="M3761">
        <v>2014</v>
      </c>
    </row>
    <row r="3762" spans="1:13" x14ac:dyDescent="0.3">
      <c r="A3762" s="1" t="s">
        <v>5582</v>
      </c>
      <c r="B3762" s="2">
        <v>41925</v>
      </c>
      <c r="C3762" s="1" t="s">
        <v>7222</v>
      </c>
      <c r="D3762" s="1" t="s">
        <v>6553</v>
      </c>
      <c r="E3762" s="1" t="s">
        <v>6007</v>
      </c>
      <c r="F3762" s="1" t="s">
        <v>5978</v>
      </c>
      <c r="G3762" s="1" t="s">
        <v>5972</v>
      </c>
      <c r="H3762" s="2">
        <v>41930</v>
      </c>
      <c r="I3762" s="1" t="s">
        <v>5973</v>
      </c>
      <c r="J3762" s="1" t="s">
        <v>6168</v>
      </c>
      <c r="K3762">
        <v>9.1829321000000004</v>
      </c>
      <c r="L3762">
        <v>48.7758459</v>
      </c>
      <c r="M3762">
        <v>2014</v>
      </c>
    </row>
    <row r="3763" spans="1:13" x14ac:dyDescent="0.3">
      <c r="A3763" s="1" t="s">
        <v>5575</v>
      </c>
      <c r="B3763" s="2">
        <v>41925</v>
      </c>
      <c r="C3763" s="1" t="s">
        <v>6401</v>
      </c>
      <c r="D3763" s="1" t="s">
        <v>6235</v>
      </c>
      <c r="E3763" s="1" t="s">
        <v>6007</v>
      </c>
      <c r="F3763" s="1" t="s">
        <v>5978</v>
      </c>
      <c r="G3763" s="1" t="s">
        <v>5982</v>
      </c>
      <c r="H3763" s="2">
        <v>41928</v>
      </c>
      <c r="I3763" s="1" t="s">
        <v>5968</v>
      </c>
      <c r="J3763" s="1" t="s">
        <v>6044</v>
      </c>
      <c r="K3763">
        <v>7.8159815999999998</v>
      </c>
      <c r="L3763">
        <v>51.673858299999999</v>
      </c>
      <c r="M3763">
        <v>2014</v>
      </c>
    </row>
    <row r="3764" spans="1:13" x14ac:dyDescent="0.3">
      <c r="A3764" s="1" t="s">
        <v>5584</v>
      </c>
      <c r="B3764" s="2">
        <v>41925</v>
      </c>
      <c r="C3764" s="1" t="s">
        <v>6748</v>
      </c>
      <c r="D3764" s="1" t="s">
        <v>7716</v>
      </c>
      <c r="E3764" s="1" t="s">
        <v>5971</v>
      </c>
      <c r="F3764" s="1" t="s">
        <v>5966</v>
      </c>
      <c r="G3764" s="1" t="s">
        <v>5972</v>
      </c>
      <c r="H3764" s="2">
        <v>41932</v>
      </c>
      <c r="I3764" s="1" t="s">
        <v>5973</v>
      </c>
      <c r="J3764" s="1" t="s">
        <v>5974</v>
      </c>
      <c r="K3764">
        <v>-2.3599038999999999</v>
      </c>
      <c r="L3764">
        <v>51.375801000000003</v>
      </c>
      <c r="M3764">
        <v>2014</v>
      </c>
    </row>
    <row r="3765" spans="1:13" x14ac:dyDescent="0.3">
      <c r="A3765" s="1" t="s">
        <v>5579</v>
      </c>
      <c r="B3765" s="2">
        <v>41925</v>
      </c>
      <c r="C3765" s="1" t="s">
        <v>6942</v>
      </c>
      <c r="D3765" s="1" t="s">
        <v>6062</v>
      </c>
      <c r="E3765" s="1" t="s">
        <v>6001</v>
      </c>
      <c r="F3765" s="1" t="s">
        <v>5995</v>
      </c>
      <c r="G3765" s="1" t="s">
        <v>5972</v>
      </c>
      <c r="H3765" s="2">
        <v>41929</v>
      </c>
      <c r="I3765" s="1" t="s">
        <v>5973</v>
      </c>
      <c r="J3765" s="1" t="s">
        <v>6062</v>
      </c>
      <c r="K3765">
        <v>-3.7037901999999998</v>
      </c>
      <c r="L3765">
        <v>40.416775399999999</v>
      </c>
      <c r="M3765">
        <v>2014</v>
      </c>
    </row>
    <row r="3766" spans="1:13" x14ac:dyDescent="0.3">
      <c r="A3766" s="1" t="s">
        <v>5577</v>
      </c>
      <c r="B3766" s="2">
        <v>41925</v>
      </c>
      <c r="C3766" s="1" t="s">
        <v>6570</v>
      </c>
      <c r="D3766" s="1" t="s">
        <v>6132</v>
      </c>
      <c r="E3766" s="1" t="s">
        <v>5977</v>
      </c>
      <c r="F3766" s="1" t="s">
        <v>5978</v>
      </c>
      <c r="G3766" s="1" t="s">
        <v>5972</v>
      </c>
      <c r="H3766" s="2">
        <v>41929</v>
      </c>
      <c r="I3766" s="1" t="s">
        <v>5973</v>
      </c>
      <c r="J3766" s="1" t="s">
        <v>6041</v>
      </c>
      <c r="K3766">
        <v>2.3522219</v>
      </c>
      <c r="L3766">
        <v>48.856614</v>
      </c>
      <c r="M3766">
        <v>2014</v>
      </c>
    </row>
    <row r="3767" spans="1:13" x14ac:dyDescent="0.3">
      <c r="A3767" s="1" t="s">
        <v>5580</v>
      </c>
      <c r="B3767" s="2">
        <v>41925</v>
      </c>
      <c r="C3767" s="1" t="s">
        <v>6105</v>
      </c>
      <c r="D3767" s="1" t="s">
        <v>7615</v>
      </c>
      <c r="E3767" s="1" t="s">
        <v>5971</v>
      </c>
      <c r="F3767" s="1" t="s">
        <v>5966</v>
      </c>
      <c r="G3767" s="1" t="s">
        <v>5967</v>
      </c>
      <c r="H3767" s="2">
        <v>41930</v>
      </c>
      <c r="I3767" s="1" t="s">
        <v>5968</v>
      </c>
      <c r="J3767" s="1" t="s">
        <v>5974</v>
      </c>
      <c r="K3767">
        <v>-2.2405035</v>
      </c>
      <c r="L3767">
        <v>53.789287700000003</v>
      </c>
      <c r="M3767">
        <v>2014</v>
      </c>
    </row>
    <row r="3768" spans="1:13" x14ac:dyDescent="0.3">
      <c r="A3768" s="1" t="s">
        <v>5583</v>
      </c>
      <c r="B3768" s="2">
        <v>41925</v>
      </c>
      <c r="C3768" s="1" t="s">
        <v>6527</v>
      </c>
      <c r="D3768" s="1" t="s">
        <v>6682</v>
      </c>
      <c r="E3768" s="1" t="s">
        <v>5977</v>
      </c>
      <c r="F3768" s="1" t="s">
        <v>5978</v>
      </c>
      <c r="G3768" s="1" t="s">
        <v>5982</v>
      </c>
      <c r="H3768" s="2">
        <v>41931</v>
      </c>
      <c r="I3768" s="1" t="s">
        <v>5973</v>
      </c>
      <c r="J3768" s="1" t="s">
        <v>6100</v>
      </c>
      <c r="K3768">
        <v>3.2150069999999999</v>
      </c>
      <c r="L3768">
        <v>50.701174000000002</v>
      </c>
      <c r="M3768">
        <v>2014</v>
      </c>
    </row>
    <row r="3769" spans="1:13" x14ac:dyDescent="0.3">
      <c r="A3769" s="1" t="s">
        <v>5576</v>
      </c>
      <c r="B3769" s="2">
        <v>41925</v>
      </c>
      <c r="C3769" s="1" t="s">
        <v>7165</v>
      </c>
      <c r="D3769" s="1" t="s">
        <v>7568</v>
      </c>
      <c r="E3769" s="1" t="s">
        <v>5977</v>
      </c>
      <c r="F3769" s="1" t="s">
        <v>5978</v>
      </c>
      <c r="G3769" s="1" t="s">
        <v>5972</v>
      </c>
      <c r="H3769" s="2">
        <v>41929</v>
      </c>
      <c r="I3769" s="1" t="s">
        <v>5973</v>
      </c>
      <c r="J3769" s="1" t="s">
        <v>5991</v>
      </c>
      <c r="K3769">
        <v>1.3529599000000001</v>
      </c>
      <c r="L3769">
        <v>44.022125199999998</v>
      </c>
      <c r="M3769">
        <v>2014</v>
      </c>
    </row>
    <row r="3770" spans="1:13" x14ac:dyDescent="0.3">
      <c r="A3770" s="1" t="s">
        <v>5578</v>
      </c>
      <c r="B3770" s="2">
        <v>41925</v>
      </c>
      <c r="C3770" s="1" t="s">
        <v>7204</v>
      </c>
      <c r="D3770" s="1" t="s">
        <v>6138</v>
      </c>
      <c r="E3770" s="1" t="s">
        <v>6114</v>
      </c>
      <c r="F3770" s="1" t="s">
        <v>5978</v>
      </c>
      <c r="G3770" s="1" t="s">
        <v>5972</v>
      </c>
      <c r="H3770" s="2">
        <v>41929</v>
      </c>
      <c r="I3770" s="1" t="s">
        <v>5973</v>
      </c>
      <c r="J3770" s="1" t="s">
        <v>6139</v>
      </c>
      <c r="K3770">
        <v>8.5416939999999997</v>
      </c>
      <c r="L3770">
        <v>47.376886599999999</v>
      </c>
      <c r="M3770">
        <v>2014</v>
      </c>
    </row>
    <row r="3771" spans="1:13" x14ac:dyDescent="0.3">
      <c r="A3771" s="1" t="s">
        <v>5586</v>
      </c>
      <c r="B3771" s="2">
        <v>41926</v>
      </c>
      <c r="C3771" s="1" t="s">
        <v>6076</v>
      </c>
      <c r="D3771" s="1" t="s">
        <v>7057</v>
      </c>
      <c r="E3771" s="1" t="s">
        <v>5977</v>
      </c>
      <c r="F3771" s="1" t="s">
        <v>5978</v>
      </c>
      <c r="G3771" s="1" t="s">
        <v>5982</v>
      </c>
      <c r="H3771" s="2">
        <v>41930</v>
      </c>
      <c r="I3771" s="1" t="s">
        <v>5973</v>
      </c>
      <c r="J3771" s="1" t="s">
        <v>6100</v>
      </c>
      <c r="K3771">
        <v>1.5925499999999999</v>
      </c>
      <c r="L3771">
        <v>50.706513000000001</v>
      </c>
      <c r="M3771">
        <v>2014</v>
      </c>
    </row>
    <row r="3772" spans="1:13" x14ac:dyDescent="0.3">
      <c r="A3772" s="1" t="s">
        <v>5587</v>
      </c>
      <c r="B3772" s="2">
        <v>41926</v>
      </c>
      <c r="C3772" s="1" t="s">
        <v>6662</v>
      </c>
      <c r="D3772" s="1" t="s">
        <v>6353</v>
      </c>
      <c r="E3772" s="1" t="s">
        <v>5994</v>
      </c>
      <c r="F3772" s="1" t="s">
        <v>5995</v>
      </c>
      <c r="G3772" s="1" t="s">
        <v>5982</v>
      </c>
      <c r="H3772" s="2">
        <v>41932</v>
      </c>
      <c r="I3772" s="1" t="s">
        <v>5973</v>
      </c>
      <c r="J3772" s="1" t="s">
        <v>6038</v>
      </c>
      <c r="K3772">
        <v>15.5540152</v>
      </c>
      <c r="L3772">
        <v>38.1938137</v>
      </c>
      <c r="M3772">
        <v>2014</v>
      </c>
    </row>
    <row r="3773" spans="1:13" x14ac:dyDescent="0.3">
      <c r="A3773" s="1" t="s">
        <v>5585</v>
      </c>
      <c r="B3773" s="2">
        <v>41926</v>
      </c>
      <c r="C3773" s="1" t="s">
        <v>6735</v>
      </c>
      <c r="D3773" s="1" t="s">
        <v>7368</v>
      </c>
      <c r="E3773" s="1" t="s">
        <v>5977</v>
      </c>
      <c r="F3773" s="1" t="s">
        <v>5978</v>
      </c>
      <c r="G3773" s="1" t="s">
        <v>5972</v>
      </c>
      <c r="H3773" s="2">
        <v>41927</v>
      </c>
      <c r="I3773" s="1" t="s">
        <v>5985</v>
      </c>
      <c r="J3773" s="1" t="s">
        <v>6041</v>
      </c>
      <c r="K3773">
        <v>2.1664699999999999</v>
      </c>
      <c r="L3773">
        <v>48.679277900000002</v>
      </c>
      <c r="M3773">
        <v>2014</v>
      </c>
    </row>
    <row r="3774" spans="1:13" x14ac:dyDescent="0.3">
      <c r="A3774" s="1" t="s">
        <v>5588</v>
      </c>
      <c r="B3774" s="2">
        <v>41927</v>
      </c>
      <c r="C3774" s="1" t="s">
        <v>6379</v>
      </c>
      <c r="D3774" s="1" t="s">
        <v>5998</v>
      </c>
      <c r="E3774" s="1" t="s">
        <v>5999</v>
      </c>
      <c r="F3774" s="1" t="s">
        <v>5978</v>
      </c>
      <c r="G3774" s="1" t="s">
        <v>5972</v>
      </c>
      <c r="H3774" s="2">
        <v>41929</v>
      </c>
      <c r="I3774" s="1" t="s">
        <v>5968</v>
      </c>
      <c r="J3774" s="1" t="s">
        <v>5998</v>
      </c>
      <c r="K3774">
        <v>16.3738189</v>
      </c>
      <c r="L3774">
        <v>48.208174300000003</v>
      </c>
      <c r="M3774">
        <v>2014</v>
      </c>
    </row>
    <row r="3775" spans="1:13" x14ac:dyDescent="0.3">
      <c r="A3775" s="1" t="s">
        <v>5589</v>
      </c>
      <c r="B3775" s="2">
        <v>41927</v>
      </c>
      <c r="C3775" s="1" t="s">
        <v>7013</v>
      </c>
      <c r="D3775" s="1" t="s">
        <v>6699</v>
      </c>
      <c r="E3775" s="1" t="s">
        <v>6001</v>
      </c>
      <c r="F3775" s="1" t="s">
        <v>5995</v>
      </c>
      <c r="G3775" s="1" t="s">
        <v>5972</v>
      </c>
      <c r="H3775" s="2">
        <v>41929</v>
      </c>
      <c r="I3775" s="1" t="s">
        <v>5968</v>
      </c>
      <c r="J3775" s="1" t="s">
        <v>6029</v>
      </c>
      <c r="K3775">
        <v>-0.4906855</v>
      </c>
      <c r="L3775">
        <v>38.345996300000003</v>
      </c>
      <c r="M3775">
        <v>2014</v>
      </c>
    </row>
    <row r="3776" spans="1:13" x14ac:dyDescent="0.3">
      <c r="A3776" s="1" t="s">
        <v>5591</v>
      </c>
      <c r="B3776" s="2">
        <v>41928</v>
      </c>
      <c r="C3776" s="1" t="s">
        <v>7524</v>
      </c>
      <c r="D3776" s="1" t="s">
        <v>7515</v>
      </c>
      <c r="E3776" s="1" t="s">
        <v>5977</v>
      </c>
      <c r="F3776" s="1" t="s">
        <v>5978</v>
      </c>
      <c r="G3776" s="1" t="s">
        <v>5967</v>
      </c>
      <c r="H3776" s="2">
        <v>41932</v>
      </c>
      <c r="I3776" s="1" t="s">
        <v>5973</v>
      </c>
      <c r="J3776" s="1" t="s">
        <v>6041</v>
      </c>
      <c r="K3776">
        <v>2.1301220000000001</v>
      </c>
      <c r="L3776">
        <v>48.801408000000002</v>
      </c>
      <c r="M3776">
        <v>2014</v>
      </c>
    </row>
    <row r="3777" spans="1:13" x14ac:dyDescent="0.3">
      <c r="A3777" s="1" t="s">
        <v>5590</v>
      </c>
      <c r="B3777" s="2">
        <v>41928</v>
      </c>
      <c r="C3777" s="1" t="s">
        <v>7081</v>
      </c>
      <c r="D3777" s="1" t="s">
        <v>7850</v>
      </c>
      <c r="E3777" s="1" t="s">
        <v>5977</v>
      </c>
      <c r="F3777" s="1" t="s">
        <v>5978</v>
      </c>
      <c r="G3777" s="1" t="s">
        <v>5972</v>
      </c>
      <c r="H3777" s="2">
        <v>41929</v>
      </c>
      <c r="I3777" s="1" t="s">
        <v>5985</v>
      </c>
      <c r="J3777" s="1" t="s">
        <v>5988</v>
      </c>
      <c r="K3777">
        <v>5.0487219999999997</v>
      </c>
      <c r="L3777">
        <v>44.055563900000003</v>
      </c>
      <c r="M3777">
        <v>2014</v>
      </c>
    </row>
    <row r="3778" spans="1:13" x14ac:dyDescent="0.3">
      <c r="A3778" s="1" t="s">
        <v>5594</v>
      </c>
      <c r="B3778" s="2">
        <v>41929</v>
      </c>
      <c r="C3778" s="1" t="s">
        <v>6479</v>
      </c>
      <c r="D3778" s="1" t="s">
        <v>6160</v>
      </c>
      <c r="E3778" s="1" t="s">
        <v>6007</v>
      </c>
      <c r="F3778" s="1" t="s">
        <v>5978</v>
      </c>
      <c r="G3778" s="1" t="s">
        <v>5967</v>
      </c>
      <c r="H3778" s="2">
        <v>41934</v>
      </c>
      <c r="I3778" s="1" t="s">
        <v>5968</v>
      </c>
      <c r="J3778" s="1" t="s">
        <v>6160</v>
      </c>
      <c r="K3778">
        <v>13.404954</v>
      </c>
      <c r="L3778">
        <v>52.520006600000002</v>
      </c>
      <c r="M3778">
        <v>2014</v>
      </c>
    </row>
    <row r="3779" spans="1:13" x14ac:dyDescent="0.3">
      <c r="A3779" s="1" t="s">
        <v>5592</v>
      </c>
      <c r="B3779" s="2">
        <v>41929</v>
      </c>
      <c r="C3779" s="1" t="s">
        <v>6932</v>
      </c>
      <c r="D3779" s="1" t="s">
        <v>7851</v>
      </c>
      <c r="E3779" s="1" t="s">
        <v>5977</v>
      </c>
      <c r="F3779" s="1" t="s">
        <v>5978</v>
      </c>
      <c r="G3779" s="1" t="s">
        <v>5972</v>
      </c>
      <c r="H3779" s="2">
        <v>41932</v>
      </c>
      <c r="I3779" s="1" t="s">
        <v>5985</v>
      </c>
      <c r="J3779" s="1" t="s">
        <v>6370</v>
      </c>
      <c r="K3779">
        <v>-3.9207339999999999</v>
      </c>
      <c r="L3779">
        <v>47.872833999999997</v>
      </c>
      <c r="M3779">
        <v>2014</v>
      </c>
    </row>
    <row r="3780" spans="1:13" x14ac:dyDescent="0.3">
      <c r="A3780" s="1" t="s">
        <v>5595</v>
      </c>
      <c r="B3780" s="2">
        <v>41929</v>
      </c>
      <c r="C3780" s="1" t="s">
        <v>6747</v>
      </c>
      <c r="D3780" s="1" t="s">
        <v>7091</v>
      </c>
      <c r="E3780" s="1" t="s">
        <v>5994</v>
      </c>
      <c r="F3780" s="1" t="s">
        <v>5995</v>
      </c>
      <c r="G3780" s="1" t="s">
        <v>5982</v>
      </c>
      <c r="H3780" s="2">
        <v>41935</v>
      </c>
      <c r="I3780" s="1" t="s">
        <v>5973</v>
      </c>
      <c r="J3780" s="1" t="s">
        <v>6374</v>
      </c>
      <c r="K3780">
        <v>14.1916736</v>
      </c>
      <c r="L3780">
        <v>40.889959400000002</v>
      </c>
      <c r="M3780">
        <v>2014</v>
      </c>
    </row>
    <row r="3781" spans="1:13" x14ac:dyDescent="0.3">
      <c r="A3781" s="1" t="s">
        <v>5596</v>
      </c>
      <c r="B3781" s="2">
        <v>41930</v>
      </c>
      <c r="C3781" s="1" t="s">
        <v>7533</v>
      </c>
      <c r="D3781" s="1" t="s">
        <v>5998</v>
      </c>
      <c r="E3781" s="1" t="s">
        <v>5999</v>
      </c>
      <c r="F3781" s="1" t="s">
        <v>5978</v>
      </c>
      <c r="G3781" s="1" t="s">
        <v>5972</v>
      </c>
      <c r="H3781" s="2">
        <v>41935</v>
      </c>
      <c r="I3781" s="1" t="s">
        <v>5973</v>
      </c>
      <c r="J3781" s="1" t="s">
        <v>5998</v>
      </c>
      <c r="K3781">
        <v>16.3738189</v>
      </c>
      <c r="L3781">
        <v>48.208174300000003</v>
      </c>
      <c r="M3781">
        <v>2014</v>
      </c>
    </row>
    <row r="3782" spans="1:13" x14ac:dyDescent="0.3">
      <c r="A3782" s="1" t="s">
        <v>5599</v>
      </c>
      <c r="B3782" s="2">
        <v>41932</v>
      </c>
      <c r="C3782" s="1" t="s">
        <v>6993</v>
      </c>
      <c r="D3782" s="1" t="s">
        <v>6757</v>
      </c>
      <c r="E3782" s="1" t="s">
        <v>5977</v>
      </c>
      <c r="F3782" s="1" t="s">
        <v>5978</v>
      </c>
      <c r="G3782" s="1" t="s">
        <v>5972</v>
      </c>
      <c r="H3782" s="2">
        <v>41936</v>
      </c>
      <c r="I3782" s="1" t="s">
        <v>5973</v>
      </c>
      <c r="J3782" s="1" t="s">
        <v>6370</v>
      </c>
      <c r="K3782">
        <v>-2.025674</v>
      </c>
      <c r="L3782">
        <v>48.649337000000003</v>
      </c>
      <c r="M3782">
        <v>2014</v>
      </c>
    </row>
    <row r="3783" spans="1:13" x14ac:dyDescent="0.3">
      <c r="A3783" s="1" t="s">
        <v>5597</v>
      </c>
      <c r="B3783" s="2">
        <v>41932</v>
      </c>
      <c r="C3783" s="1" t="s">
        <v>7852</v>
      </c>
      <c r="D3783" s="1" t="s">
        <v>6278</v>
      </c>
      <c r="E3783" s="1" t="s">
        <v>6007</v>
      </c>
      <c r="F3783" s="1" t="s">
        <v>5978</v>
      </c>
      <c r="G3783" s="1" t="s">
        <v>5982</v>
      </c>
      <c r="H3783" s="2">
        <v>41934</v>
      </c>
      <c r="I3783" s="1" t="s">
        <v>5985</v>
      </c>
      <c r="J3783" s="1" t="s">
        <v>6278</v>
      </c>
      <c r="K3783">
        <v>9.9936817999999992</v>
      </c>
      <c r="L3783">
        <v>53.551084600000003</v>
      </c>
      <c r="M3783">
        <v>2014</v>
      </c>
    </row>
    <row r="3784" spans="1:13" x14ac:dyDescent="0.3">
      <c r="A3784" s="1" t="s">
        <v>5601</v>
      </c>
      <c r="B3784" s="2">
        <v>41932</v>
      </c>
      <c r="C3784" s="1" t="s">
        <v>7408</v>
      </c>
      <c r="D3784" s="1" t="s">
        <v>6132</v>
      </c>
      <c r="E3784" s="1" t="s">
        <v>5977</v>
      </c>
      <c r="F3784" s="1" t="s">
        <v>5978</v>
      </c>
      <c r="G3784" s="1" t="s">
        <v>5982</v>
      </c>
      <c r="H3784" s="2">
        <v>41936</v>
      </c>
      <c r="I3784" s="1" t="s">
        <v>5968</v>
      </c>
      <c r="J3784" s="1" t="s">
        <v>6041</v>
      </c>
      <c r="K3784">
        <v>2.3522219</v>
      </c>
      <c r="L3784">
        <v>48.856614</v>
      </c>
      <c r="M3784">
        <v>2014</v>
      </c>
    </row>
    <row r="3785" spans="1:13" x14ac:dyDescent="0.3">
      <c r="A3785" s="1" t="s">
        <v>5600</v>
      </c>
      <c r="B3785" s="2">
        <v>41932</v>
      </c>
      <c r="C3785" s="1" t="s">
        <v>6780</v>
      </c>
      <c r="D3785" s="1" t="s">
        <v>6645</v>
      </c>
      <c r="E3785" s="1" t="s">
        <v>5994</v>
      </c>
      <c r="F3785" s="1" t="s">
        <v>5995</v>
      </c>
      <c r="G3785" s="1" t="s">
        <v>5967</v>
      </c>
      <c r="H3785" s="2">
        <v>41936</v>
      </c>
      <c r="I3785" s="1" t="s">
        <v>5973</v>
      </c>
      <c r="J3785" s="1" t="s">
        <v>6646</v>
      </c>
      <c r="K3785">
        <v>7.6868565000000002</v>
      </c>
      <c r="L3785">
        <v>45.070312000000001</v>
      </c>
      <c r="M3785">
        <v>2014</v>
      </c>
    </row>
    <row r="3786" spans="1:13" x14ac:dyDescent="0.3">
      <c r="A3786" s="1" t="s">
        <v>5598</v>
      </c>
      <c r="B3786" s="2">
        <v>41932</v>
      </c>
      <c r="C3786" s="1" t="s">
        <v>6839</v>
      </c>
      <c r="D3786" s="1" t="s">
        <v>7270</v>
      </c>
      <c r="E3786" s="1" t="s">
        <v>5994</v>
      </c>
      <c r="F3786" s="1" t="s">
        <v>5995</v>
      </c>
      <c r="G3786" s="1" t="s">
        <v>5972</v>
      </c>
      <c r="H3786" s="2">
        <v>41934</v>
      </c>
      <c r="I3786" s="1" t="s">
        <v>5968</v>
      </c>
      <c r="J3786" s="1" t="s">
        <v>6194</v>
      </c>
      <c r="K3786">
        <v>17.247030299999999</v>
      </c>
      <c r="L3786">
        <v>40.464360599999999</v>
      </c>
      <c r="M3786">
        <v>2014</v>
      </c>
    </row>
    <row r="3787" spans="1:13" x14ac:dyDescent="0.3">
      <c r="A3787" s="1" t="s">
        <v>5602</v>
      </c>
      <c r="B3787" s="2">
        <v>41932</v>
      </c>
      <c r="C3787" s="1" t="s">
        <v>6786</v>
      </c>
      <c r="D3787" s="1" t="s">
        <v>6425</v>
      </c>
      <c r="E3787" s="1" t="s">
        <v>5994</v>
      </c>
      <c r="F3787" s="1" t="s">
        <v>5995</v>
      </c>
      <c r="G3787" s="1" t="s">
        <v>5972</v>
      </c>
      <c r="H3787" s="2">
        <v>41939</v>
      </c>
      <c r="I3787" s="1" t="s">
        <v>5973</v>
      </c>
      <c r="J3787" s="1" t="s">
        <v>6038</v>
      </c>
      <c r="K3787">
        <v>13.361267099999999</v>
      </c>
      <c r="L3787">
        <v>38.115687899999998</v>
      </c>
      <c r="M3787">
        <v>2014</v>
      </c>
    </row>
    <row r="3788" spans="1:13" x14ac:dyDescent="0.3">
      <c r="A3788" s="1" t="s">
        <v>5603</v>
      </c>
      <c r="B3788" s="2">
        <v>41933</v>
      </c>
      <c r="C3788" s="1" t="s">
        <v>6199</v>
      </c>
      <c r="D3788" s="1" t="s">
        <v>6085</v>
      </c>
      <c r="E3788" s="1" t="s">
        <v>6001</v>
      </c>
      <c r="F3788" s="1" t="s">
        <v>5995</v>
      </c>
      <c r="G3788" s="1" t="s">
        <v>5967</v>
      </c>
      <c r="H3788" s="2">
        <v>41938</v>
      </c>
      <c r="I3788" s="1" t="s">
        <v>5973</v>
      </c>
      <c r="J3788" s="1" t="s">
        <v>6086</v>
      </c>
      <c r="K3788">
        <v>2.1734035</v>
      </c>
      <c r="L3788">
        <v>41.385063899999999</v>
      </c>
      <c r="M3788">
        <v>2014</v>
      </c>
    </row>
    <row r="3789" spans="1:13" x14ac:dyDescent="0.3">
      <c r="A3789" s="1" t="s">
        <v>5604</v>
      </c>
      <c r="B3789" s="2">
        <v>41933</v>
      </c>
      <c r="C3789" s="1" t="s">
        <v>7641</v>
      </c>
      <c r="D3789" s="1" t="s">
        <v>7706</v>
      </c>
      <c r="E3789" s="1" t="s">
        <v>6007</v>
      </c>
      <c r="F3789" s="1" t="s">
        <v>5978</v>
      </c>
      <c r="G3789" s="1" t="s">
        <v>5967</v>
      </c>
      <c r="H3789" s="2">
        <v>41939</v>
      </c>
      <c r="I3789" s="1" t="s">
        <v>5973</v>
      </c>
      <c r="J3789" s="1" t="s">
        <v>6044</v>
      </c>
      <c r="K3789">
        <v>7.0857172000000004</v>
      </c>
      <c r="L3789">
        <v>51.517744</v>
      </c>
      <c r="M3789">
        <v>2014</v>
      </c>
    </row>
    <row r="3790" spans="1:13" x14ac:dyDescent="0.3">
      <c r="A3790" s="1" t="s">
        <v>5605</v>
      </c>
      <c r="B3790" s="2">
        <v>41934</v>
      </c>
      <c r="C3790" s="1" t="s">
        <v>6399</v>
      </c>
      <c r="D3790" s="1" t="s">
        <v>6407</v>
      </c>
      <c r="E3790" s="1" t="s">
        <v>6007</v>
      </c>
      <c r="F3790" s="1" t="s">
        <v>5978</v>
      </c>
      <c r="G3790" s="1" t="s">
        <v>5982</v>
      </c>
      <c r="H3790" s="2">
        <v>41941</v>
      </c>
      <c r="I3790" s="1" t="s">
        <v>5973</v>
      </c>
      <c r="J3790" s="1" t="s">
        <v>6044</v>
      </c>
      <c r="K3790">
        <v>6.9602785999999996</v>
      </c>
      <c r="L3790">
        <v>50.937531</v>
      </c>
      <c r="M3790">
        <v>2014</v>
      </c>
    </row>
    <row r="3791" spans="1:13" x14ac:dyDescent="0.3">
      <c r="A3791" s="1" t="s">
        <v>5608</v>
      </c>
      <c r="B3791" s="2">
        <v>41935</v>
      </c>
      <c r="C3791" s="1" t="s">
        <v>6692</v>
      </c>
      <c r="D3791" s="1" t="s">
        <v>7853</v>
      </c>
      <c r="E3791" s="1" t="s">
        <v>5971</v>
      </c>
      <c r="F3791" s="1" t="s">
        <v>5966</v>
      </c>
      <c r="G3791" s="1" t="s">
        <v>5982</v>
      </c>
      <c r="H3791" s="2">
        <v>41939</v>
      </c>
      <c r="I3791" s="1" t="s">
        <v>5968</v>
      </c>
      <c r="J3791" s="1" t="s">
        <v>5974</v>
      </c>
      <c r="K3791">
        <v>-3.525315</v>
      </c>
      <c r="L3791">
        <v>50.461920900000003</v>
      </c>
      <c r="M3791">
        <v>2014</v>
      </c>
    </row>
    <row r="3792" spans="1:13" x14ac:dyDescent="0.3">
      <c r="A3792" s="1" t="s">
        <v>5610</v>
      </c>
      <c r="B3792" s="2">
        <v>41935</v>
      </c>
      <c r="C3792" s="1" t="s">
        <v>6504</v>
      </c>
      <c r="D3792" s="1" t="s">
        <v>6238</v>
      </c>
      <c r="E3792" s="1" t="s">
        <v>6007</v>
      </c>
      <c r="F3792" s="1" t="s">
        <v>5978</v>
      </c>
      <c r="G3792" s="1" t="s">
        <v>5967</v>
      </c>
      <c r="H3792" s="2">
        <v>41940</v>
      </c>
      <c r="I3792" s="1" t="s">
        <v>5973</v>
      </c>
      <c r="J3792" s="1" t="s">
        <v>6044</v>
      </c>
      <c r="K3792">
        <v>7.1430246000000004</v>
      </c>
      <c r="L3792">
        <v>50.817747099999998</v>
      </c>
      <c r="M3792">
        <v>2014</v>
      </c>
    </row>
    <row r="3793" spans="1:13" x14ac:dyDescent="0.3">
      <c r="A3793" s="1" t="s">
        <v>5607</v>
      </c>
      <c r="B3793" s="2">
        <v>41935</v>
      </c>
      <c r="C3793" s="1" t="s">
        <v>7118</v>
      </c>
      <c r="D3793" s="1" t="s">
        <v>6329</v>
      </c>
      <c r="E3793" s="1" t="s">
        <v>6007</v>
      </c>
      <c r="F3793" s="1" t="s">
        <v>5978</v>
      </c>
      <c r="G3793" s="1" t="s">
        <v>5972</v>
      </c>
      <c r="H3793" s="2">
        <v>41938</v>
      </c>
      <c r="I3793" s="1" t="s">
        <v>5985</v>
      </c>
      <c r="J3793" s="1" t="s">
        <v>6168</v>
      </c>
      <c r="K3793">
        <v>9.9876076000000005</v>
      </c>
      <c r="L3793">
        <v>48.401082199999998</v>
      </c>
      <c r="M3793">
        <v>2014</v>
      </c>
    </row>
    <row r="3794" spans="1:13" x14ac:dyDescent="0.3">
      <c r="A3794" s="1" t="s">
        <v>5606</v>
      </c>
      <c r="B3794" s="2">
        <v>41935</v>
      </c>
      <c r="C3794" s="1" t="s">
        <v>6562</v>
      </c>
      <c r="D3794" s="1" t="s">
        <v>6407</v>
      </c>
      <c r="E3794" s="1" t="s">
        <v>6007</v>
      </c>
      <c r="F3794" s="1" t="s">
        <v>5978</v>
      </c>
      <c r="G3794" s="1" t="s">
        <v>5982</v>
      </c>
      <c r="H3794" s="2">
        <v>41938</v>
      </c>
      <c r="I3794" s="1" t="s">
        <v>5968</v>
      </c>
      <c r="J3794" s="1" t="s">
        <v>6044</v>
      </c>
      <c r="K3794">
        <v>6.9602785999999996</v>
      </c>
      <c r="L3794">
        <v>50.937531</v>
      </c>
      <c r="M3794">
        <v>2014</v>
      </c>
    </row>
    <row r="3795" spans="1:13" x14ac:dyDescent="0.3">
      <c r="A3795" s="1" t="s">
        <v>5611</v>
      </c>
      <c r="B3795" s="2">
        <v>41935</v>
      </c>
      <c r="C3795" s="1" t="s">
        <v>6142</v>
      </c>
      <c r="D3795" s="1" t="s">
        <v>6031</v>
      </c>
      <c r="E3795" s="1" t="s">
        <v>6025</v>
      </c>
      <c r="F3795" s="1" t="s">
        <v>5966</v>
      </c>
      <c r="G3795" s="1" t="s">
        <v>5972</v>
      </c>
      <c r="H3795" s="2">
        <v>41940</v>
      </c>
      <c r="I3795" s="1" t="s">
        <v>5973</v>
      </c>
      <c r="J3795" s="1" t="s">
        <v>6032</v>
      </c>
      <c r="K3795">
        <v>8.4594050000000003</v>
      </c>
      <c r="L3795">
        <v>55.476466000000002</v>
      </c>
      <c r="M3795">
        <v>2014</v>
      </c>
    </row>
    <row r="3796" spans="1:13" x14ac:dyDescent="0.3">
      <c r="A3796" s="1" t="s">
        <v>5616</v>
      </c>
      <c r="B3796" s="2">
        <v>41936</v>
      </c>
      <c r="C3796" s="1" t="s">
        <v>7480</v>
      </c>
      <c r="D3796" s="1" t="s">
        <v>6914</v>
      </c>
      <c r="E3796" s="1" t="s">
        <v>6001</v>
      </c>
      <c r="F3796" s="1" t="s">
        <v>5995</v>
      </c>
      <c r="G3796" s="1" t="s">
        <v>5972</v>
      </c>
      <c r="H3796" s="2">
        <v>41941</v>
      </c>
      <c r="I3796" s="1" t="s">
        <v>5973</v>
      </c>
      <c r="J3796" s="1" t="s">
        <v>6915</v>
      </c>
      <c r="K3796">
        <v>-5.8493887000000004</v>
      </c>
      <c r="L3796">
        <v>43.361914499999997</v>
      </c>
      <c r="M3796">
        <v>2014</v>
      </c>
    </row>
    <row r="3797" spans="1:13" x14ac:dyDescent="0.3">
      <c r="A3797" s="1" t="s">
        <v>5613</v>
      </c>
      <c r="B3797" s="2">
        <v>41936</v>
      </c>
      <c r="C3797" s="1" t="s">
        <v>6607</v>
      </c>
      <c r="D3797" s="1" t="s">
        <v>6314</v>
      </c>
      <c r="E3797" s="1" t="s">
        <v>5994</v>
      </c>
      <c r="F3797" s="1" t="s">
        <v>5995</v>
      </c>
      <c r="G3797" s="1" t="s">
        <v>5972</v>
      </c>
      <c r="H3797" s="2">
        <v>41938</v>
      </c>
      <c r="I3797" s="1" t="s">
        <v>5985</v>
      </c>
      <c r="J3797" s="1" t="s">
        <v>6056</v>
      </c>
      <c r="K3797">
        <v>12.2464292</v>
      </c>
      <c r="L3797">
        <v>44.139643800000002</v>
      </c>
      <c r="M3797">
        <v>2014</v>
      </c>
    </row>
    <row r="3798" spans="1:13" x14ac:dyDescent="0.3">
      <c r="A3798" s="1" t="s">
        <v>5612</v>
      </c>
      <c r="B3798" s="2">
        <v>41936</v>
      </c>
      <c r="C3798" s="1" t="s">
        <v>7401</v>
      </c>
      <c r="D3798" s="1" t="s">
        <v>7111</v>
      </c>
      <c r="E3798" s="1" t="s">
        <v>6181</v>
      </c>
      <c r="F3798" s="1" t="s">
        <v>5966</v>
      </c>
      <c r="G3798" s="1" t="s">
        <v>5982</v>
      </c>
      <c r="H3798" s="2">
        <v>41936</v>
      </c>
      <c r="I3798" s="1" t="s">
        <v>6004</v>
      </c>
      <c r="J3798" s="1" t="s">
        <v>7112</v>
      </c>
      <c r="K3798">
        <v>26.9459403</v>
      </c>
      <c r="L3798">
        <v>60.4665666</v>
      </c>
      <c r="M3798">
        <v>2014</v>
      </c>
    </row>
    <row r="3799" spans="1:13" x14ac:dyDescent="0.3">
      <c r="A3799" s="1" t="s">
        <v>5617</v>
      </c>
      <c r="B3799" s="2">
        <v>41936</v>
      </c>
      <c r="C3799" s="1" t="s">
        <v>7425</v>
      </c>
      <c r="D3799" s="1" t="s">
        <v>6062</v>
      </c>
      <c r="E3799" s="1" t="s">
        <v>6001</v>
      </c>
      <c r="F3799" s="1" t="s">
        <v>5995</v>
      </c>
      <c r="G3799" s="1" t="s">
        <v>5972</v>
      </c>
      <c r="H3799" s="2">
        <v>41941</v>
      </c>
      <c r="I3799" s="1" t="s">
        <v>5973</v>
      </c>
      <c r="J3799" s="1" t="s">
        <v>6062</v>
      </c>
      <c r="K3799">
        <v>-3.7037901999999998</v>
      </c>
      <c r="L3799">
        <v>40.416775399999999</v>
      </c>
      <c r="M3799">
        <v>2014</v>
      </c>
    </row>
    <row r="3800" spans="1:13" x14ac:dyDescent="0.3">
      <c r="A3800" s="1" t="s">
        <v>5615</v>
      </c>
      <c r="B3800" s="2">
        <v>41936</v>
      </c>
      <c r="C3800" s="1" t="s">
        <v>7338</v>
      </c>
      <c r="D3800" s="1" t="s">
        <v>6221</v>
      </c>
      <c r="E3800" s="1" t="s">
        <v>6007</v>
      </c>
      <c r="F3800" s="1" t="s">
        <v>5978</v>
      </c>
      <c r="G3800" s="1" t="s">
        <v>5982</v>
      </c>
      <c r="H3800" s="2">
        <v>41939</v>
      </c>
      <c r="I3800" s="1" t="s">
        <v>5968</v>
      </c>
      <c r="J3800" s="1" t="s">
        <v>6094</v>
      </c>
      <c r="K3800">
        <v>11.5819806</v>
      </c>
      <c r="L3800">
        <v>48.135125299999999</v>
      </c>
      <c r="M3800">
        <v>2014</v>
      </c>
    </row>
    <row r="3801" spans="1:13" x14ac:dyDescent="0.3">
      <c r="A3801" s="1" t="s">
        <v>5614</v>
      </c>
      <c r="B3801" s="2">
        <v>41936</v>
      </c>
      <c r="C3801" s="1" t="s">
        <v>6465</v>
      </c>
      <c r="D3801" s="1" t="s">
        <v>5993</v>
      </c>
      <c r="E3801" s="1" t="s">
        <v>5994</v>
      </c>
      <c r="F3801" s="1" t="s">
        <v>5995</v>
      </c>
      <c r="G3801" s="1" t="s">
        <v>5972</v>
      </c>
      <c r="H3801" s="2">
        <v>41938</v>
      </c>
      <c r="I3801" s="1" t="s">
        <v>5968</v>
      </c>
      <c r="J3801" s="1" t="s">
        <v>5996</v>
      </c>
      <c r="K3801">
        <v>8.946256</v>
      </c>
      <c r="L3801">
        <v>44.4056499</v>
      </c>
      <c r="M3801">
        <v>2014</v>
      </c>
    </row>
    <row r="3802" spans="1:13" x14ac:dyDescent="0.3">
      <c r="A3802" s="1" t="s">
        <v>5619</v>
      </c>
      <c r="B3802" s="2">
        <v>41939</v>
      </c>
      <c r="C3802" s="1" t="s">
        <v>7358</v>
      </c>
      <c r="D3802" s="1" t="s">
        <v>6442</v>
      </c>
      <c r="E3802" s="1" t="s">
        <v>5977</v>
      </c>
      <c r="F3802" s="1" t="s">
        <v>5978</v>
      </c>
      <c r="G3802" s="1" t="s">
        <v>5967</v>
      </c>
      <c r="H3802" s="2">
        <v>41946</v>
      </c>
      <c r="I3802" s="1" t="s">
        <v>5973</v>
      </c>
      <c r="J3802" s="1" t="s">
        <v>6100</v>
      </c>
      <c r="K3802">
        <v>3.0572560000000002</v>
      </c>
      <c r="L3802">
        <v>50.629249999999999</v>
      </c>
      <c r="M3802">
        <v>2014</v>
      </c>
    </row>
    <row r="3803" spans="1:13" x14ac:dyDescent="0.3">
      <c r="A3803" s="1" t="s">
        <v>5618</v>
      </c>
      <c r="B3803" s="2">
        <v>41939</v>
      </c>
      <c r="C3803" s="1" t="s">
        <v>5980</v>
      </c>
      <c r="D3803" s="1" t="s">
        <v>7065</v>
      </c>
      <c r="E3803" s="1" t="s">
        <v>5971</v>
      </c>
      <c r="F3803" s="1" t="s">
        <v>5966</v>
      </c>
      <c r="G3803" s="1" t="s">
        <v>5982</v>
      </c>
      <c r="H3803" s="2">
        <v>41943</v>
      </c>
      <c r="I3803" s="1" t="s">
        <v>5973</v>
      </c>
      <c r="J3803" s="1" t="s">
        <v>6249</v>
      </c>
      <c r="K3803">
        <v>-2.0942780000000001</v>
      </c>
      <c r="L3803">
        <v>57.149717000000003</v>
      </c>
      <c r="M3803">
        <v>2014</v>
      </c>
    </row>
    <row r="3804" spans="1:13" x14ac:dyDescent="0.3">
      <c r="A3804" s="1" t="s">
        <v>5620</v>
      </c>
      <c r="B3804" s="2">
        <v>41940</v>
      </c>
      <c r="C3804" s="1" t="s">
        <v>7367</v>
      </c>
      <c r="D3804" s="1" t="s">
        <v>7443</v>
      </c>
      <c r="E3804" s="1" t="s">
        <v>5994</v>
      </c>
      <c r="F3804" s="1" t="s">
        <v>5995</v>
      </c>
      <c r="G3804" s="1" t="s">
        <v>5982</v>
      </c>
      <c r="H3804" s="2">
        <v>41944</v>
      </c>
      <c r="I3804" s="1" t="s">
        <v>5973</v>
      </c>
      <c r="J3804" s="1" t="s">
        <v>6051</v>
      </c>
      <c r="K3804">
        <v>11.8796336</v>
      </c>
      <c r="L3804">
        <v>43.4632839</v>
      </c>
      <c r="M3804">
        <v>2014</v>
      </c>
    </row>
    <row r="3805" spans="1:13" x14ac:dyDescent="0.3">
      <c r="A3805" s="1" t="s">
        <v>5621</v>
      </c>
      <c r="B3805" s="2">
        <v>41941</v>
      </c>
      <c r="C3805" s="1" t="s">
        <v>6810</v>
      </c>
      <c r="D3805" s="1" t="s">
        <v>6616</v>
      </c>
      <c r="E3805" s="1" t="s">
        <v>6007</v>
      </c>
      <c r="F3805" s="1" t="s">
        <v>5978</v>
      </c>
      <c r="G3805" s="1" t="s">
        <v>5972</v>
      </c>
      <c r="H3805" s="2">
        <v>41941</v>
      </c>
      <c r="I3805" s="1" t="s">
        <v>6004</v>
      </c>
      <c r="J3805" s="1" t="s">
        <v>6216</v>
      </c>
      <c r="K3805">
        <v>11.4012499</v>
      </c>
      <c r="L3805">
        <v>53.635502199999998</v>
      </c>
      <c r="M3805">
        <v>2014</v>
      </c>
    </row>
    <row r="3806" spans="1:13" x14ac:dyDescent="0.3">
      <c r="A3806" s="1" t="s">
        <v>5623</v>
      </c>
      <c r="B3806" s="2">
        <v>41941</v>
      </c>
      <c r="C3806" s="1" t="s">
        <v>6176</v>
      </c>
      <c r="D3806" s="1" t="s">
        <v>7167</v>
      </c>
      <c r="E3806" s="1" t="s">
        <v>5977</v>
      </c>
      <c r="F3806" s="1" t="s">
        <v>5978</v>
      </c>
      <c r="G3806" s="1" t="s">
        <v>5972</v>
      </c>
      <c r="H3806" s="2">
        <v>41945</v>
      </c>
      <c r="I3806" s="1" t="s">
        <v>5973</v>
      </c>
      <c r="J3806" s="1" t="s">
        <v>6091</v>
      </c>
      <c r="K3806">
        <v>6.1844169999999998</v>
      </c>
      <c r="L3806">
        <v>48.692053999999999</v>
      </c>
      <c r="M3806">
        <v>2014</v>
      </c>
    </row>
    <row r="3807" spans="1:13" x14ac:dyDescent="0.3">
      <c r="A3807" s="1" t="s">
        <v>5622</v>
      </c>
      <c r="B3807" s="2">
        <v>41941</v>
      </c>
      <c r="C3807" s="1" t="s">
        <v>7183</v>
      </c>
      <c r="D3807" s="1" t="s">
        <v>6411</v>
      </c>
      <c r="E3807" s="1" t="s">
        <v>5971</v>
      </c>
      <c r="F3807" s="1" t="s">
        <v>5966</v>
      </c>
      <c r="G3807" s="1" t="s">
        <v>5972</v>
      </c>
      <c r="H3807" s="2">
        <v>41944</v>
      </c>
      <c r="I3807" s="1" t="s">
        <v>5968</v>
      </c>
      <c r="J3807" s="1" t="s">
        <v>5974</v>
      </c>
      <c r="K3807">
        <v>0.89187399999999994</v>
      </c>
      <c r="L3807">
        <v>51.895927</v>
      </c>
      <c r="M3807">
        <v>2014</v>
      </c>
    </row>
    <row r="3808" spans="1:13" x14ac:dyDescent="0.3">
      <c r="A3808" s="1" t="s">
        <v>5626</v>
      </c>
      <c r="B3808" s="2">
        <v>41942</v>
      </c>
      <c r="C3808" s="1" t="s">
        <v>7016</v>
      </c>
      <c r="D3808" s="1" t="s">
        <v>6073</v>
      </c>
      <c r="E3808" s="1" t="s">
        <v>6007</v>
      </c>
      <c r="F3808" s="1" t="s">
        <v>5978</v>
      </c>
      <c r="G3808" s="1" t="s">
        <v>5982</v>
      </c>
      <c r="H3808" s="2">
        <v>41946</v>
      </c>
      <c r="I3808" s="1" t="s">
        <v>5968</v>
      </c>
      <c r="J3808" s="1" t="s">
        <v>6044</v>
      </c>
      <c r="K3808">
        <v>11.9688029</v>
      </c>
      <c r="L3808">
        <v>51.496980200000003</v>
      </c>
      <c r="M3808">
        <v>2014</v>
      </c>
    </row>
    <row r="3809" spans="1:13" x14ac:dyDescent="0.3">
      <c r="A3809" s="1" t="s">
        <v>5627</v>
      </c>
      <c r="B3809" s="2">
        <v>41942</v>
      </c>
      <c r="C3809" s="1" t="s">
        <v>6800</v>
      </c>
      <c r="D3809" s="1" t="s">
        <v>7840</v>
      </c>
      <c r="E3809" s="1" t="s">
        <v>5977</v>
      </c>
      <c r="F3809" s="1" t="s">
        <v>5978</v>
      </c>
      <c r="G3809" s="1" t="s">
        <v>5972</v>
      </c>
      <c r="H3809" s="2">
        <v>41948</v>
      </c>
      <c r="I3809" s="1" t="s">
        <v>5973</v>
      </c>
      <c r="J3809" s="1" t="s">
        <v>6091</v>
      </c>
      <c r="K3809">
        <v>6.4494030000000002</v>
      </c>
      <c r="L3809">
        <v>48.172401999999998</v>
      </c>
      <c r="M3809">
        <v>2014</v>
      </c>
    </row>
    <row r="3810" spans="1:13" x14ac:dyDescent="0.3">
      <c r="A3810" s="1" t="s">
        <v>5625</v>
      </c>
      <c r="B3810" s="2">
        <v>41942</v>
      </c>
      <c r="C3810" s="1" t="s">
        <v>6542</v>
      </c>
      <c r="D3810" s="1" t="s">
        <v>7157</v>
      </c>
      <c r="E3810" s="1" t="s">
        <v>5977</v>
      </c>
      <c r="F3810" s="1" t="s">
        <v>5978</v>
      </c>
      <c r="G3810" s="1" t="s">
        <v>5967</v>
      </c>
      <c r="H3810" s="2">
        <v>41946</v>
      </c>
      <c r="I3810" s="1" t="s">
        <v>5973</v>
      </c>
      <c r="J3810" s="1" t="s">
        <v>5988</v>
      </c>
      <c r="K3810">
        <v>4.8055279999999998</v>
      </c>
      <c r="L3810">
        <v>43.949317000000001</v>
      </c>
      <c r="M3810">
        <v>2014</v>
      </c>
    </row>
    <row r="3811" spans="1:13" x14ac:dyDescent="0.3">
      <c r="A3811" s="1" t="s">
        <v>5628</v>
      </c>
      <c r="B3811" s="2">
        <v>41942</v>
      </c>
      <c r="C3811" s="1" t="s">
        <v>6717</v>
      </c>
      <c r="D3811" s="1" t="s">
        <v>7019</v>
      </c>
      <c r="E3811" s="1" t="s">
        <v>6065</v>
      </c>
      <c r="F3811" s="1" t="s">
        <v>5966</v>
      </c>
      <c r="G3811" s="1" t="s">
        <v>5972</v>
      </c>
      <c r="H3811" s="2">
        <v>41949</v>
      </c>
      <c r="I3811" s="1" t="s">
        <v>5973</v>
      </c>
      <c r="J3811" s="1" t="s">
        <v>6203</v>
      </c>
      <c r="K3811">
        <v>5.7329454999999996</v>
      </c>
      <c r="L3811">
        <v>58.853258500000003</v>
      </c>
      <c r="M3811">
        <v>2014</v>
      </c>
    </row>
    <row r="3812" spans="1:13" x14ac:dyDescent="0.3">
      <c r="A3812" s="1" t="s">
        <v>5624</v>
      </c>
      <c r="B3812" s="2">
        <v>41942</v>
      </c>
      <c r="C3812" s="1" t="s">
        <v>6384</v>
      </c>
      <c r="D3812" s="1" t="s">
        <v>7854</v>
      </c>
      <c r="E3812" s="1" t="s">
        <v>6007</v>
      </c>
      <c r="F3812" s="1" t="s">
        <v>5978</v>
      </c>
      <c r="G3812" s="1" t="s">
        <v>5972</v>
      </c>
      <c r="H3812" s="2">
        <v>41945</v>
      </c>
      <c r="I3812" s="1" t="s">
        <v>5985</v>
      </c>
      <c r="J3812" s="1" t="s">
        <v>6491</v>
      </c>
      <c r="K3812">
        <v>7.7491265</v>
      </c>
      <c r="L3812">
        <v>49.440065699999998</v>
      </c>
      <c r="M3812">
        <v>2014</v>
      </c>
    </row>
    <row r="3813" spans="1:13" x14ac:dyDescent="0.3">
      <c r="A3813" s="1" t="s">
        <v>5631</v>
      </c>
      <c r="B3813" s="2">
        <v>41943</v>
      </c>
      <c r="C3813" s="1" t="s">
        <v>7128</v>
      </c>
      <c r="D3813" s="1" t="s">
        <v>6218</v>
      </c>
      <c r="E3813" s="1" t="s">
        <v>5977</v>
      </c>
      <c r="F3813" s="1" t="s">
        <v>5978</v>
      </c>
      <c r="G3813" s="1" t="s">
        <v>5967</v>
      </c>
      <c r="H3813" s="2">
        <v>41949</v>
      </c>
      <c r="I3813" s="1" t="s">
        <v>5973</v>
      </c>
      <c r="J3813" s="1" t="s">
        <v>5991</v>
      </c>
      <c r="K3813">
        <v>2.3536630000000001</v>
      </c>
      <c r="L3813">
        <v>43.212161000000002</v>
      </c>
      <c r="M3813">
        <v>2014</v>
      </c>
    </row>
    <row r="3814" spans="1:13" x14ac:dyDescent="0.3">
      <c r="A3814" s="1" t="s">
        <v>5630</v>
      </c>
      <c r="B3814" s="2">
        <v>41943</v>
      </c>
      <c r="C3814" s="1" t="s">
        <v>6017</v>
      </c>
      <c r="D3814" s="1" t="s">
        <v>7810</v>
      </c>
      <c r="E3814" s="1" t="s">
        <v>6114</v>
      </c>
      <c r="F3814" s="1" t="s">
        <v>5978</v>
      </c>
      <c r="G3814" s="1" t="s">
        <v>5972</v>
      </c>
      <c r="H3814" s="2">
        <v>41946</v>
      </c>
      <c r="I3814" s="1" t="s">
        <v>5968</v>
      </c>
      <c r="J3814" s="1" t="s">
        <v>7810</v>
      </c>
      <c r="K3814">
        <v>9.3767172999999993</v>
      </c>
      <c r="L3814">
        <v>47.424481800000002</v>
      </c>
      <c r="M3814">
        <v>2014</v>
      </c>
    </row>
    <row r="3815" spans="1:13" x14ac:dyDescent="0.3">
      <c r="A3815" s="1" t="s">
        <v>5629</v>
      </c>
      <c r="B3815" s="2">
        <v>41943</v>
      </c>
      <c r="C3815" s="1" t="s">
        <v>6262</v>
      </c>
      <c r="D3815" s="1" t="s">
        <v>6088</v>
      </c>
      <c r="E3815" s="1" t="s">
        <v>5971</v>
      </c>
      <c r="F3815" s="1" t="s">
        <v>5966</v>
      </c>
      <c r="G3815" s="1" t="s">
        <v>5967</v>
      </c>
      <c r="H3815" s="2">
        <v>41945</v>
      </c>
      <c r="I3815" s="1" t="s">
        <v>5968</v>
      </c>
      <c r="J3815" s="1" t="s">
        <v>5974</v>
      </c>
      <c r="K3815">
        <v>-0.12775829999999999</v>
      </c>
      <c r="L3815">
        <v>51.507350899999999</v>
      </c>
      <c r="M3815">
        <v>2014</v>
      </c>
    </row>
    <row r="3816" spans="1:13" x14ac:dyDescent="0.3">
      <c r="A3816" s="1" t="s">
        <v>5632</v>
      </c>
      <c r="B3816" s="2">
        <v>41944</v>
      </c>
      <c r="C3816" s="1" t="s">
        <v>6655</v>
      </c>
      <c r="D3816" s="1" t="s">
        <v>6010</v>
      </c>
      <c r="E3816" s="1" t="s">
        <v>5971</v>
      </c>
      <c r="F3816" s="1" t="s">
        <v>5966</v>
      </c>
      <c r="G3816" s="1" t="s">
        <v>5982</v>
      </c>
      <c r="H3816" s="2">
        <v>41946</v>
      </c>
      <c r="I3816" s="1" t="s">
        <v>5968</v>
      </c>
      <c r="J3816" s="1" t="s">
        <v>5974</v>
      </c>
      <c r="K3816">
        <v>-1.1397592000000001</v>
      </c>
      <c r="L3816">
        <v>52.636877800000001</v>
      </c>
      <c r="M3816">
        <v>2014</v>
      </c>
    </row>
    <row r="3817" spans="1:13" x14ac:dyDescent="0.3">
      <c r="A3817" s="1" t="s">
        <v>5633</v>
      </c>
      <c r="B3817" s="2">
        <v>41944</v>
      </c>
      <c r="C3817" s="1" t="s">
        <v>7084</v>
      </c>
      <c r="D3817" s="1" t="s">
        <v>7098</v>
      </c>
      <c r="E3817" s="1" t="s">
        <v>6001</v>
      </c>
      <c r="F3817" s="1" t="s">
        <v>5995</v>
      </c>
      <c r="G3817" s="1" t="s">
        <v>5967</v>
      </c>
      <c r="H3817" s="2">
        <v>41948</v>
      </c>
      <c r="I3817" s="1" t="s">
        <v>5968</v>
      </c>
      <c r="J3817" s="1" t="s">
        <v>6062</v>
      </c>
      <c r="K3817">
        <v>-3.7689059999999999</v>
      </c>
      <c r="L3817">
        <v>40.232367000000004</v>
      </c>
      <c r="M3817">
        <v>2014</v>
      </c>
    </row>
    <row r="3818" spans="1:13" x14ac:dyDescent="0.3">
      <c r="A3818" s="1" t="s">
        <v>5634</v>
      </c>
      <c r="B3818" s="2">
        <v>41945</v>
      </c>
      <c r="C3818" s="1" t="s">
        <v>6377</v>
      </c>
      <c r="D3818" s="1" t="s">
        <v>7223</v>
      </c>
      <c r="E3818" s="1" t="s">
        <v>6007</v>
      </c>
      <c r="F3818" s="1" t="s">
        <v>5978</v>
      </c>
      <c r="G3818" s="1" t="s">
        <v>5982</v>
      </c>
      <c r="H3818" s="2">
        <v>41949</v>
      </c>
      <c r="I3818" s="1" t="s">
        <v>5973</v>
      </c>
      <c r="J3818" s="1" t="s">
        <v>6044</v>
      </c>
      <c r="K3818">
        <v>8.7575093000000006</v>
      </c>
      <c r="L3818">
        <v>51.718920500000003</v>
      </c>
      <c r="M3818">
        <v>2014</v>
      </c>
    </row>
    <row r="3819" spans="1:13" x14ac:dyDescent="0.3">
      <c r="A3819" s="1" t="s">
        <v>5637</v>
      </c>
      <c r="B3819" s="2">
        <v>41946</v>
      </c>
      <c r="C3819" s="1" t="s">
        <v>7092</v>
      </c>
      <c r="D3819" s="1" t="s">
        <v>6141</v>
      </c>
      <c r="E3819" s="1" t="s">
        <v>5994</v>
      </c>
      <c r="F3819" s="1" t="s">
        <v>5995</v>
      </c>
      <c r="G3819" s="1" t="s">
        <v>5982</v>
      </c>
      <c r="H3819" s="2">
        <v>41950</v>
      </c>
      <c r="I3819" s="1" t="s">
        <v>5973</v>
      </c>
      <c r="J3819" s="1" t="s">
        <v>6051</v>
      </c>
      <c r="K3819">
        <v>11.1123634</v>
      </c>
      <c r="L3819">
        <v>42.763525399999999</v>
      </c>
      <c r="M3819">
        <v>2014</v>
      </c>
    </row>
    <row r="3820" spans="1:13" x14ac:dyDescent="0.3">
      <c r="A3820" s="1" t="s">
        <v>5635</v>
      </c>
      <c r="B3820" s="2">
        <v>41946</v>
      </c>
      <c r="C3820" s="1" t="s">
        <v>7126</v>
      </c>
      <c r="D3820" s="1" t="s">
        <v>6338</v>
      </c>
      <c r="E3820" s="1" t="s">
        <v>6015</v>
      </c>
      <c r="F3820" s="1" t="s">
        <v>5978</v>
      </c>
      <c r="G3820" s="1" t="s">
        <v>5972</v>
      </c>
      <c r="H3820" s="2">
        <v>41950</v>
      </c>
      <c r="I3820" s="1" t="s">
        <v>5973</v>
      </c>
      <c r="J3820" s="1" t="s">
        <v>6153</v>
      </c>
      <c r="K3820">
        <v>4.8951678999999997</v>
      </c>
      <c r="L3820">
        <v>52.370215700000003</v>
      </c>
      <c r="M3820">
        <v>2014</v>
      </c>
    </row>
    <row r="3821" spans="1:13" x14ac:dyDescent="0.3">
      <c r="A3821" s="1" t="s">
        <v>5638</v>
      </c>
      <c r="B3821" s="2">
        <v>41946</v>
      </c>
      <c r="C3821" s="1" t="s">
        <v>6894</v>
      </c>
      <c r="D3821" s="1" t="s">
        <v>6121</v>
      </c>
      <c r="E3821" s="1" t="s">
        <v>6007</v>
      </c>
      <c r="F3821" s="1" t="s">
        <v>5978</v>
      </c>
      <c r="G3821" s="1" t="s">
        <v>5967</v>
      </c>
      <c r="H3821" s="2">
        <v>41952</v>
      </c>
      <c r="I3821" s="1" t="s">
        <v>5973</v>
      </c>
      <c r="J3821" s="1" t="s">
        <v>6008</v>
      </c>
      <c r="K3821">
        <v>9.7320104000000001</v>
      </c>
      <c r="L3821">
        <v>52.375891600000003</v>
      </c>
      <c r="M3821">
        <v>2014</v>
      </c>
    </row>
    <row r="3822" spans="1:13" x14ac:dyDescent="0.3">
      <c r="A3822" s="1" t="s">
        <v>5636</v>
      </c>
      <c r="B3822" s="2">
        <v>41946</v>
      </c>
      <c r="C3822" s="1" t="s">
        <v>7288</v>
      </c>
      <c r="D3822" s="1" t="s">
        <v>6147</v>
      </c>
      <c r="E3822" s="1" t="s">
        <v>5994</v>
      </c>
      <c r="F3822" s="1" t="s">
        <v>5995</v>
      </c>
      <c r="G3822" s="1" t="s">
        <v>5972</v>
      </c>
      <c r="H3822" s="2">
        <v>41950</v>
      </c>
      <c r="I3822" s="1" t="s">
        <v>5973</v>
      </c>
      <c r="J3822" s="1" t="s">
        <v>6148</v>
      </c>
      <c r="K3822">
        <v>12.4963655</v>
      </c>
      <c r="L3822">
        <v>41.902783499999998</v>
      </c>
      <c r="M3822">
        <v>2014</v>
      </c>
    </row>
    <row r="3823" spans="1:13" x14ac:dyDescent="0.3">
      <c r="A3823" s="1" t="s">
        <v>5642</v>
      </c>
      <c r="B3823" s="2">
        <v>41947</v>
      </c>
      <c r="C3823" s="1" t="s">
        <v>7155</v>
      </c>
      <c r="D3823" s="1" t="s">
        <v>7224</v>
      </c>
      <c r="E3823" s="1" t="s">
        <v>5977</v>
      </c>
      <c r="F3823" s="1" t="s">
        <v>5978</v>
      </c>
      <c r="G3823" s="1" t="s">
        <v>5982</v>
      </c>
      <c r="H3823" s="2">
        <v>41951</v>
      </c>
      <c r="I3823" s="1" t="s">
        <v>5973</v>
      </c>
      <c r="J3823" s="1" t="s">
        <v>6100</v>
      </c>
      <c r="K3823">
        <v>3.518332</v>
      </c>
      <c r="L3823">
        <v>50.357112999999998</v>
      </c>
      <c r="M3823">
        <v>2014</v>
      </c>
    </row>
    <row r="3824" spans="1:13" x14ac:dyDescent="0.3">
      <c r="A3824" s="1" t="s">
        <v>5640</v>
      </c>
      <c r="B3824" s="2">
        <v>41947</v>
      </c>
      <c r="C3824" s="1" t="s">
        <v>7140</v>
      </c>
      <c r="D3824" s="1" t="s">
        <v>6935</v>
      </c>
      <c r="E3824" s="1" t="s">
        <v>5977</v>
      </c>
      <c r="F3824" s="1" t="s">
        <v>5978</v>
      </c>
      <c r="G3824" s="1" t="s">
        <v>5982</v>
      </c>
      <c r="H3824" s="2">
        <v>41950</v>
      </c>
      <c r="I3824" s="1" t="s">
        <v>5985</v>
      </c>
      <c r="J3824" s="1" t="s">
        <v>6178</v>
      </c>
      <c r="K3824">
        <v>-1.4748410000000001</v>
      </c>
      <c r="L3824">
        <v>43.492949000000003</v>
      </c>
      <c r="M3824">
        <v>2014</v>
      </c>
    </row>
    <row r="3825" spans="1:13" x14ac:dyDescent="0.3">
      <c r="A3825" s="1" t="s">
        <v>5641</v>
      </c>
      <c r="B3825" s="2">
        <v>41947</v>
      </c>
      <c r="C3825" s="1" t="s">
        <v>7261</v>
      </c>
      <c r="D3825" s="1" t="s">
        <v>7706</v>
      </c>
      <c r="E3825" s="1" t="s">
        <v>6007</v>
      </c>
      <c r="F3825" s="1" t="s">
        <v>5978</v>
      </c>
      <c r="G3825" s="1" t="s">
        <v>5972</v>
      </c>
      <c r="H3825" s="2">
        <v>41951</v>
      </c>
      <c r="I3825" s="1" t="s">
        <v>5968</v>
      </c>
      <c r="J3825" s="1" t="s">
        <v>6044</v>
      </c>
      <c r="K3825">
        <v>7.0857172000000004</v>
      </c>
      <c r="L3825">
        <v>51.517744</v>
      </c>
      <c r="M3825">
        <v>2014</v>
      </c>
    </row>
    <row r="3826" spans="1:13" x14ac:dyDescent="0.3">
      <c r="A3826" s="1" t="s">
        <v>5639</v>
      </c>
      <c r="B3826" s="2">
        <v>41947</v>
      </c>
      <c r="C3826" s="1" t="s">
        <v>6359</v>
      </c>
      <c r="D3826" s="1" t="s">
        <v>5964</v>
      </c>
      <c r="E3826" s="1" t="s">
        <v>5965</v>
      </c>
      <c r="F3826" s="1" t="s">
        <v>5966</v>
      </c>
      <c r="G3826" s="1" t="s">
        <v>5972</v>
      </c>
      <c r="H3826" s="2">
        <v>41949</v>
      </c>
      <c r="I3826" s="1" t="s">
        <v>5985</v>
      </c>
      <c r="J3826" s="1" t="s">
        <v>5964</v>
      </c>
      <c r="K3826">
        <v>18.068580799999999</v>
      </c>
      <c r="L3826">
        <v>59.329323500000001</v>
      </c>
      <c r="M3826">
        <v>2014</v>
      </c>
    </row>
    <row r="3827" spans="1:13" x14ac:dyDescent="0.3">
      <c r="A3827" s="1" t="s">
        <v>5644</v>
      </c>
      <c r="B3827" s="2">
        <v>41948</v>
      </c>
      <c r="C3827" s="1" t="s">
        <v>6163</v>
      </c>
      <c r="D3827" s="1" t="s">
        <v>7513</v>
      </c>
      <c r="E3827" s="1" t="s">
        <v>6007</v>
      </c>
      <c r="F3827" s="1" t="s">
        <v>5978</v>
      </c>
      <c r="G3827" s="1" t="s">
        <v>5972</v>
      </c>
      <c r="H3827" s="2">
        <v>41952</v>
      </c>
      <c r="I3827" s="1" t="s">
        <v>5968</v>
      </c>
      <c r="J3827" s="1" t="s">
        <v>6491</v>
      </c>
      <c r="K3827">
        <v>8.2472525999999995</v>
      </c>
      <c r="L3827">
        <v>49.992861699999999</v>
      </c>
      <c r="M3827">
        <v>2014</v>
      </c>
    </row>
    <row r="3828" spans="1:13" x14ac:dyDescent="0.3">
      <c r="A3828" s="1" t="s">
        <v>5647</v>
      </c>
      <c r="B3828" s="2">
        <v>41948</v>
      </c>
      <c r="C3828" s="1" t="s">
        <v>6967</v>
      </c>
      <c r="D3828" s="1" t="s">
        <v>6353</v>
      </c>
      <c r="E3828" s="1" t="s">
        <v>5994</v>
      </c>
      <c r="F3828" s="1" t="s">
        <v>5995</v>
      </c>
      <c r="G3828" s="1" t="s">
        <v>5972</v>
      </c>
      <c r="H3828" s="2">
        <v>41955</v>
      </c>
      <c r="I3828" s="1" t="s">
        <v>5973</v>
      </c>
      <c r="J3828" s="1" t="s">
        <v>6038</v>
      </c>
      <c r="K3828">
        <v>15.5540152</v>
      </c>
      <c r="L3828">
        <v>38.1938137</v>
      </c>
      <c r="M3828">
        <v>2014</v>
      </c>
    </row>
    <row r="3829" spans="1:13" x14ac:dyDescent="0.3">
      <c r="A3829" s="1" t="s">
        <v>5643</v>
      </c>
      <c r="B3829" s="2">
        <v>41948</v>
      </c>
      <c r="C3829" s="1" t="s">
        <v>6583</v>
      </c>
      <c r="D3829" s="1" t="s">
        <v>6160</v>
      </c>
      <c r="E3829" s="1" t="s">
        <v>6007</v>
      </c>
      <c r="F3829" s="1" t="s">
        <v>5978</v>
      </c>
      <c r="G3829" s="1" t="s">
        <v>5972</v>
      </c>
      <c r="H3829" s="2">
        <v>41948</v>
      </c>
      <c r="I3829" s="1" t="s">
        <v>6004</v>
      </c>
      <c r="J3829" s="1" t="s">
        <v>6160</v>
      </c>
      <c r="K3829">
        <v>13.404954</v>
      </c>
      <c r="L3829">
        <v>52.520006600000002</v>
      </c>
      <c r="M3829">
        <v>2014</v>
      </c>
    </row>
    <row r="3830" spans="1:13" x14ac:dyDescent="0.3">
      <c r="A3830" s="1" t="s">
        <v>5645</v>
      </c>
      <c r="B3830" s="2">
        <v>41948</v>
      </c>
      <c r="C3830" s="1" t="s">
        <v>6474</v>
      </c>
      <c r="D3830" s="1" t="s">
        <v>6513</v>
      </c>
      <c r="E3830" s="1" t="s">
        <v>5971</v>
      </c>
      <c r="F3830" s="1" t="s">
        <v>5966</v>
      </c>
      <c r="G3830" s="1" t="s">
        <v>5972</v>
      </c>
      <c r="H3830" s="2">
        <v>41952</v>
      </c>
      <c r="I3830" s="1" t="s">
        <v>5968</v>
      </c>
      <c r="J3830" s="1" t="s">
        <v>6249</v>
      </c>
      <c r="K3830">
        <v>-4.2518060000000002</v>
      </c>
      <c r="L3830">
        <v>55.864237000000003</v>
      </c>
      <c r="M3830">
        <v>2014</v>
      </c>
    </row>
    <row r="3831" spans="1:13" x14ac:dyDescent="0.3">
      <c r="A3831" s="1" t="s">
        <v>5646</v>
      </c>
      <c r="B3831" s="2">
        <v>41948</v>
      </c>
      <c r="C3831" s="1" t="s">
        <v>6620</v>
      </c>
      <c r="D3831" s="1" t="s">
        <v>6160</v>
      </c>
      <c r="E3831" s="1" t="s">
        <v>6007</v>
      </c>
      <c r="F3831" s="1" t="s">
        <v>5978</v>
      </c>
      <c r="G3831" s="1" t="s">
        <v>5972</v>
      </c>
      <c r="H3831" s="2">
        <v>41954</v>
      </c>
      <c r="I3831" s="1" t="s">
        <v>5973</v>
      </c>
      <c r="J3831" s="1" t="s">
        <v>6160</v>
      </c>
      <c r="K3831">
        <v>13.404954</v>
      </c>
      <c r="L3831">
        <v>52.520006600000002</v>
      </c>
      <c r="M3831">
        <v>2014</v>
      </c>
    </row>
    <row r="3832" spans="1:13" x14ac:dyDescent="0.3">
      <c r="A3832" s="1" t="s">
        <v>5651</v>
      </c>
      <c r="B3832" s="2">
        <v>41949</v>
      </c>
      <c r="C3832" s="1" t="s">
        <v>6303</v>
      </c>
      <c r="D3832" s="1" t="s">
        <v>6147</v>
      </c>
      <c r="E3832" s="1" t="s">
        <v>5994</v>
      </c>
      <c r="F3832" s="1" t="s">
        <v>5995</v>
      </c>
      <c r="G3832" s="1" t="s">
        <v>5982</v>
      </c>
      <c r="H3832" s="2">
        <v>41954</v>
      </c>
      <c r="I3832" s="1" t="s">
        <v>5973</v>
      </c>
      <c r="J3832" s="1" t="s">
        <v>6148</v>
      </c>
      <c r="K3832">
        <v>12.4963655</v>
      </c>
      <c r="L3832">
        <v>41.902783499999998</v>
      </c>
      <c r="M3832">
        <v>2014</v>
      </c>
    </row>
    <row r="3833" spans="1:13" x14ac:dyDescent="0.3">
      <c r="A3833" s="1" t="s">
        <v>5649</v>
      </c>
      <c r="B3833" s="2">
        <v>41949</v>
      </c>
      <c r="C3833" s="1" t="s">
        <v>7182</v>
      </c>
      <c r="D3833" s="1" t="s">
        <v>6085</v>
      </c>
      <c r="E3833" s="1" t="s">
        <v>6001</v>
      </c>
      <c r="F3833" s="1" t="s">
        <v>5995</v>
      </c>
      <c r="G3833" s="1" t="s">
        <v>5972</v>
      </c>
      <c r="H3833" s="2">
        <v>41952</v>
      </c>
      <c r="I3833" s="1" t="s">
        <v>5968</v>
      </c>
      <c r="J3833" s="1" t="s">
        <v>6086</v>
      </c>
      <c r="K3833">
        <v>2.1734035</v>
      </c>
      <c r="L3833">
        <v>41.385063899999999</v>
      </c>
      <c r="M3833">
        <v>2014</v>
      </c>
    </row>
    <row r="3834" spans="1:13" x14ac:dyDescent="0.3">
      <c r="A3834" s="1" t="s">
        <v>5648</v>
      </c>
      <c r="B3834" s="2">
        <v>41949</v>
      </c>
      <c r="C3834" s="1" t="s">
        <v>7013</v>
      </c>
      <c r="D3834" s="1" t="s">
        <v>6881</v>
      </c>
      <c r="E3834" s="1" t="s">
        <v>5971</v>
      </c>
      <c r="F3834" s="1" t="s">
        <v>5966</v>
      </c>
      <c r="G3834" s="1" t="s">
        <v>5972</v>
      </c>
      <c r="H3834" s="2">
        <v>41952</v>
      </c>
      <c r="I3834" s="1" t="s">
        <v>5985</v>
      </c>
      <c r="J3834" s="1" t="s">
        <v>5974</v>
      </c>
      <c r="K3834">
        <v>-0.16874900000000001</v>
      </c>
      <c r="L3834">
        <v>50.827931900000003</v>
      </c>
      <c r="M3834">
        <v>2014</v>
      </c>
    </row>
    <row r="3835" spans="1:13" x14ac:dyDescent="0.3">
      <c r="A3835" s="1" t="s">
        <v>5652</v>
      </c>
      <c r="B3835" s="2">
        <v>41949</v>
      </c>
      <c r="C3835" s="1" t="s">
        <v>7266</v>
      </c>
      <c r="D3835" s="1" t="s">
        <v>6193</v>
      </c>
      <c r="E3835" s="1" t="s">
        <v>5994</v>
      </c>
      <c r="F3835" s="1" t="s">
        <v>5995</v>
      </c>
      <c r="G3835" s="1" t="s">
        <v>5972</v>
      </c>
      <c r="H3835" s="2">
        <v>41954</v>
      </c>
      <c r="I3835" s="1" t="s">
        <v>5973</v>
      </c>
      <c r="J3835" s="1" t="s">
        <v>6194</v>
      </c>
      <c r="K3835">
        <v>16.871871500000001</v>
      </c>
      <c r="L3835">
        <v>41.117143200000001</v>
      </c>
      <c r="M3835">
        <v>2014</v>
      </c>
    </row>
    <row r="3836" spans="1:13" x14ac:dyDescent="0.3">
      <c r="A3836" s="1" t="s">
        <v>5650</v>
      </c>
      <c r="B3836" s="2">
        <v>41949</v>
      </c>
      <c r="C3836" s="1" t="s">
        <v>6255</v>
      </c>
      <c r="D3836" s="1" t="s">
        <v>6383</v>
      </c>
      <c r="E3836" s="1" t="s">
        <v>5971</v>
      </c>
      <c r="F3836" s="1" t="s">
        <v>5966</v>
      </c>
      <c r="G3836" s="1" t="s">
        <v>5972</v>
      </c>
      <c r="H3836" s="2">
        <v>41954</v>
      </c>
      <c r="I3836" s="1" t="s">
        <v>5968</v>
      </c>
      <c r="J3836" s="1" t="s">
        <v>5974</v>
      </c>
      <c r="K3836">
        <v>-0.4200255</v>
      </c>
      <c r="L3836">
        <v>51.878670700000001</v>
      </c>
      <c r="M3836">
        <v>2014</v>
      </c>
    </row>
    <row r="3837" spans="1:13" x14ac:dyDescent="0.3">
      <c r="A3837" s="1" t="s">
        <v>5662</v>
      </c>
      <c r="B3837" s="2">
        <v>41950</v>
      </c>
      <c r="C3837" s="1" t="s">
        <v>6387</v>
      </c>
      <c r="D3837" s="1" t="s">
        <v>6097</v>
      </c>
      <c r="E3837" s="1" t="s">
        <v>5977</v>
      </c>
      <c r="F3837" s="1" t="s">
        <v>5978</v>
      </c>
      <c r="G3837" s="1" t="s">
        <v>5972</v>
      </c>
      <c r="H3837" s="2">
        <v>41955</v>
      </c>
      <c r="I3837" s="1" t="s">
        <v>5973</v>
      </c>
      <c r="J3837" s="1" t="s">
        <v>5988</v>
      </c>
      <c r="K3837">
        <v>7.2619531999999998</v>
      </c>
      <c r="L3837">
        <v>43.710172800000002</v>
      </c>
      <c r="M3837">
        <v>2014</v>
      </c>
    </row>
    <row r="3838" spans="1:13" x14ac:dyDescent="0.3">
      <c r="A3838" s="1" t="s">
        <v>5656</v>
      </c>
      <c r="B3838" s="2">
        <v>41950</v>
      </c>
      <c r="C3838" s="1" t="s">
        <v>7229</v>
      </c>
      <c r="D3838" s="1" t="s">
        <v>6160</v>
      </c>
      <c r="E3838" s="1" t="s">
        <v>6007</v>
      </c>
      <c r="F3838" s="1" t="s">
        <v>5978</v>
      </c>
      <c r="G3838" s="1" t="s">
        <v>5982</v>
      </c>
      <c r="H3838" s="2">
        <v>41954</v>
      </c>
      <c r="I3838" s="1" t="s">
        <v>5973</v>
      </c>
      <c r="J3838" s="1" t="s">
        <v>6160</v>
      </c>
      <c r="K3838">
        <v>13.404954</v>
      </c>
      <c r="L3838">
        <v>52.520006600000002</v>
      </c>
      <c r="M3838">
        <v>2014</v>
      </c>
    </row>
    <row r="3839" spans="1:13" x14ac:dyDescent="0.3">
      <c r="A3839" s="1" t="s">
        <v>5654</v>
      </c>
      <c r="B3839" s="2">
        <v>41950</v>
      </c>
      <c r="C3839" s="1" t="s">
        <v>7027</v>
      </c>
      <c r="D3839" s="1" t="s">
        <v>6623</v>
      </c>
      <c r="E3839" s="1" t="s">
        <v>5977</v>
      </c>
      <c r="F3839" s="1" t="s">
        <v>5978</v>
      </c>
      <c r="G3839" s="1" t="s">
        <v>5972</v>
      </c>
      <c r="H3839" s="2">
        <v>41953</v>
      </c>
      <c r="I3839" s="1" t="s">
        <v>5985</v>
      </c>
      <c r="J3839" s="1" t="s">
        <v>6041</v>
      </c>
      <c r="K3839">
        <v>2.0603250000000002</v>
      </c>
      <c r="L3839">
        <v>49.035617000000002</v>
      </c>
      <c r="M3839">
        <v>2014</v>
      </c>
    </row>
    <row r="3840" spans="1:13" x14ac:dyDescent="0.3">
      <c r="A3840" s="1" t="s">
        <v>5655</v>
      </c>
      <c r="B3840" s="2">
        <v>41950</v>
      </c>
      <c r="C3840" s="1" t="s">
        <v>6525</v>
      </c>
      <c r="D3840" s="1" t="s">
        <v>7552</v>
      </c>
      <c r="E3840" s="1" t="s">
        <v>5971</v>
      </c>
      <c r="F3840" s="1" t="s">
        <v>5966</v>
      </c>
      <c r="G3840" s="1" t="s">
        <v>5982</v>
      </c>
      <c r="H3840" s="2">
        <v>41954</v>
      </c>
      <c r="I3840" s="1" t="s">
        <v>5973</v>
      </c>
      <c r="J3840" s="1" t="s">
        <v>5974</v>
      </c>
      <c r="K3840">
        <v>-0.97813030000000001</v>
      </c>
      <c r="L3840">
        <v>51.454264500000001</v>
      </c>
      <c r="M3840">
        <v>2014</v>
      </c>
    </row>
    <row r="3841" spans="1:13" x14ac:dyDescent="0.3">
      <c r="A3841" s="1" t="s">
        <v>5657</v>
      </c>
      <c r="B3841" s="2">
        <v>41950</v>
      </c>
      <c r="C3841" s="1" t="s">
        <v>7524</v>
      </c>
      <c r="D3841" s="1" t="s">
        <v>6407</v>
      </c>
      <c r="E3841" s="1" t="s">
        <v>6007</v>
      </c>
      <c r="F3841" s="1" t="s">
        <v>5978</v>
      </c>
      <c r="G3841" s="1" t="s">
        <v>5967</v>
      </c>
      <c r="H3841" s="2">
        <v>41954</v>
      </c>
      <c r="I3841" s="1" t="s">
        <v>5968</v>
      </c>
      <c r="J3841" s="1" t="s">
        <v>6044</v>
      </c>
      <c r="K3841">
        <v>6.9602785999999996</v>
      </c>
      <c r="L3841">
        <v>50.937531</v>
      </c>
      <c r="M3841">
        <v>2014</v>
      </c>
    </row>
    <row r="3842" spans="1:13" x14ac:dyDescent="0.3">
      <c r="A3842" s="1" t="s">
        <v>5661</v>
      </c>
      <c r="B3842" s="2">
        <v>41950</v>
      </c>
      <c r="C3842" s="1" t="s">
        <v>6648</v>
      </c>
      <c r="D3842" s="1" t="s">
        <v>6329</v>
      </c>
      <c r="E3842" s="1" t="s">
        <v>6007</v>
      </c>
      <c r="F3842" s="1" t="s">
        <v>5978</v>
      </c>
      <c r="G3842" s="1" t="s">
        <v>5972</v>
      </c>
      <c r="H3842" s="2">
        <v>41955</v>
      </c>
      <c r="I3842" s="1" t="s">
        <v>5968</v>
      </c>
      <c r="J3842" s="1" t="s">
        <v>6168</v>
      </c>
      <c r="K3842">
        <v>9.9876076000000005</v>
      </c>
      <c r="L3842">
        <v>48.401082199999998</v>
      </c>
      <c r="M3842">
        <v>2014</v>
      </c>
    </row>
    <row r="3843" spans="1:13" x14ac:dyDescent="0.3">
      <c r="A3843" s="1" t="s">
        <v>5653</v>
      </c>
      <c r="B3843" s="2">
        <v>41950</v>
      </c>
      <c r="C3843" s="1" t="s">
        <v>6229</v>
      </c>
      <c r="D3843" s="1" t="s">
        <v>6806</v>
      </c>
      <c r="E3843" s="1" t="s">
        <v>5977</v>
      </c>
      <c r="F3843" s="1" t="s">
        <v>5978</v>
      </c>
      <c r="G3843" s="1" t="s">
        <v>5972</v>
      </c>
      <c r="H3843" s="2">
        <v>41952</v>
      </c>
      <c r="I3843" s="1" t="s">
        <v>5985</v>
      </c>
      <c r="J3843" s="1" t="s">
        <v>5979</v>
      </c>
      <c r="K3843">
        <v>3.0870250000000001</v>
      </c>
      <c r="L3843">
        <v>45.777222000000002</v>
      </c>
      <c r="M3843">
        <v>2014</v>
      </c>
    </row>
    <row r="3844" spans="1:13" x14ac:dyDescent="0.3">
      <c r="A3844" s="1" t="s">
        <v>5659</v>
      </c>
      <c r="B3844" s="2">
        <v>41950</v>
      </c>
      <c r="C3844" s="1" t="s">
        <v>6825</v>
      </c>
      <c r="D3844" s="1" t="s">
        <v>6774</v>
      </c>
      <c r="E3844" s="1" t="s">
        <v>5994</v>
      </c>
      <c r="F3844" s="1" t="s">
        <v>5995</v>
      </c>
      <c r="G3844" s="1" t="s">
        <v>5972</v>
      </c>
      <c r="H3844" s="2">
        <v>41954</v>
      </c>
      <c r="I3844" s="1" t="s">
        <v>5973</v>
      </c>
      <c r="J3844" s="1" t="s">
        <v>6646</v>
      </c>
      <c r="K3844">
        <v>8.6221612000000007</v>
      </c>
      <c r="L3844">
        <v>45.446930000000002</v>
      </c>
      <c r="M3844">
        <v>2014</v>
      </c>
    </row>
    <row r="3845" spans="1:13" x14ac:dyDescent="0.3">
      <c r="A3845" s="1" t="s">
        <v>5658</v>
      </c>
      <c r="B3845" s="2">
        <v>41950</v>
      </c>
      <c r="C3845" s="1" t="s">
        <v>6467</v>
      </c>
      <c r="D3845" s="1" t="s">
        <v>5998</v>
      </c>
      <c r="E3845" s="1" t="s">
        <v>5999</v>
      </c>
      <c r="F3845" s="1" t="s">
        <v>5978</v>
      </c>
      <c r="G3845" s="1" t="s">
        <v>5967</v>
      </c>
      <c r="H3845" s="2">
        <v>41954</v>
      </c>
      <c r="I3845" s="1" t="s">
        <v>5973</v>
      </c>
      <c r="J3845" s="1" t="s">
        <v>5998</v>
      </c>
      <c r="K3845">
        <v>16.3738189</v>
      </c>
      <c r="L3845">
        <v>48.208174300000003</v>
      </c>
      <c r="M3845">
        <v>2014</v>
      </c>
    </row>
    <row r="3846" spans="1:13" x14ac:dyDescent="0.3">
      <c r="A3846" s="1" t="s">
        <v>5660</v>
      </c>
      <c r="B3846" s="2">
        <v>41950</v>
      </c>
      <c r="C3846" s="1" t="s">
        <v>6950</v>
      </c>
      <c r="D3846" s="1" t="s">
        <v>6128</v>
      </c>
      <c r="E3846" s="1" t="s">
        <v>5977</v>
      </c>
      <c r="F3846" s="1" t="s">
        <v>5978</v>
      </c>
      <c r="G3846" s="1" t="s">
        <v>5972</v>
      </c>
      <c r="H3846" s="2">
        <v>41954</v>
      </c>
      <c r="I3846" s="1" t="s">
        <v>5973</v>
      </c>
      <c r="J3846" s="1" t="s">
        <v>5991</v>
      </c>
      <c r="K3846">
        <v>1.3307100000000001</v>
      </c>
      <c r="L3846">
        <v>43.461573999999999</v>
      </c>
      <c r="M3846">
        <v>2014</v>
      </c>
    </row>
    <row r="3847" spans="1:13" x14ac:dyDescent="0.3">
      <c r="A3847" s="1" t="s">
        <v>5663</v>
      </c>
      <c r="B3847" s="2">
        <v>41951</v>
      </c>
      <c r="C3847" s="1" t="s">
        <v>7059</v>
      </c>
      <c r="D3847" s="1" t="s">
        <v>6513</v>
      </c>
      <c r="E3847" s="1" t="s">
        <v>5971</v>
      </c>
      <c r="F3847" s="1" t="s">
        <v>5966</v>
      </c>
      <c r="G3847" s="1" t="s">
        <v>5972</v>
      </c>
      <c r="H3847" s="2">
        <v>41953</v>
      </c>
      <c r="I3847" s="1" t="s">
        <v>5968</v>
      </c>
      <c r="J3847" s="1" t="s">
        <v>6249</v>
      </c>
      <c r="K3847">
        <v>-4.2518060000000002</v>
      </c>
      <c r="L3847">
        <v>55.864237000000003</v>
      </c>
      <c r="M3847">
        <v>2014</v>
      </c>
    </row>
    <row r="3848" spans="1:13" x14ac:dyDescent="0.3">
      <c r="A3848" s="1" t="s">
        <v>5667</v>
      </c>
      <c r="B3848" s="2">
        <v>41951</v>
      </c>
      <c r="C3848" s="1" t="s">
        <v>7152</v>
      </c>
      <c r="D3848" s="1" t="s">
        <v>6475</v>
      </c>
      <c r="E3848" s="1" t="s">
        <v>6001</v>
      </c>
      <c r="F3848" s="1" t="s">
        <v>5995</v>
      </c>
      <c r="G3848" s="1" t="s">
        <v>5982</v>
      </c>
      <c r="H3848" s="2">
        <v>41957</v>
      </c>
      <c r="I3848" s="1" t="s">
        <v>5973</v>
      </c>
      <c r="J3848" s="1" t="s">
        <v>6264</v>
      </c>
      <c r="K3848">
        <v>-4.7245321000000002</v>
      </c>
      <c r="L3848">
        <v>41.652251</v>
      </c>
      <c r="M3848">
        <v>2014</v>
      </c>
    </row>
    <row r="3849" spans="1:13" x14ac:dyDescent="0.3">
      <c r="A3849" s="1" t="s">
        <v>5665</v>
      </c>
      <c r="B3849" s="2">
        <v>41951</v>
      </c>
      <c r="C3849" s="1" t="s">
        <v>6187</v>
      </c>
      <c r="D3849" s="1" t="s">
        <v>6475</v>
      </c>
      <c r="E3849" s="1" t="s">
        <v>6001</v>
      </c>
      <c r="F3849" s="1" t="s">
        <v>5995</v>
      </c>
      <c r="G3849" s="1" t="s">
        <v>5972</v>
      </c>
      <c r="H3849" s="2">
        <v>41957</v>
      </c>
      <c r="I3849" s="1" t="s">
        <v>5973</v>
      </c>
      <c r="J3849" s="1" t="s">
        <v>6264</v>
      </c>
      <c r="K3849">
        <v>-4.7245321000000002</v>
      </c>
      <c r="L3849">
        <v>41.652251</v>
      </c>
      <c r="M3849">
        <v>2014</v>
      </c>
    </row>
    <row r="3850" spans="1:13" x14ac:dyDescent="0.3">
      <c r="A3850" s="1" t="s">
        <v>5664</v>
      </c>
      <c r="B3850" s="2">
        <v>41951</v>
      </c>
      <c r="C3850" s="1" t="s">
        <v>6471</v>
      </c>
      <c r="D3850" s="1" t="s">
        <v>6188</v>
      </c>
      <c r="E3850" s="1" t="s">
        <v>6007</v>
      </c>
      <c r="F3850" s="1" t="s">
        <v>5978</v>
      </c>
      <c r="G3850" s="1" t="s">
        <v>5967</v>
      </c>
      <c r="H3850" s="2">
        <v>41953</v>
      </c>
      <c r="I3850" s="1" t="s">
        <v>5968</v>
      </c>
      <c r="J3850" s="1" t="s">
        <v>6078</v>
      </c>
      <c r="K3850">
        <v>12.3730747</v>
      </c>
      <c r="L3850">
        <v>51.339695499999998</v>
      </c>
      <c r="M3850">
        <v>2014</v>
      </c>
    </row>
    <row r="3851" spans="1:13" x14ac:dyDescent="0.3">
      <c r="A3851" s="1" t="s">
        <v>5670</v>
      </c>
      <c r="B3851" s="2">
        <v>41953</v>
      </c>
      <c r="C3851" s="1" t="s">
        <v>6755</v>
      </c>
      <c r="D3851" s="1" t="s">
        <v>6097</v>
      </c>
      <c r="E3851" s="1" t="s">
        <v>5977</v>
      </c>
      <c r="F3851" s="1" t="s">
        <v>5978</v>
      </c>
      <c r="G3851" s="1" t="s">
        <v>5972</v>
      </c>
      <c r="H3851" s="2">
        <v>41958</v>
      </c>
      <c r="I3851" s="1" t="s">
        <v>5973</v>
      </c>
      <c r="J3851" s="1" t="s">
        <v>5988</v>
      </c>
      <c r="K3851">
        <v>7.2619531999999998</v>
      </c>
      <c r="L3851">
        <v>43.710172800000002</v>
      </c>
      <c r="M3851">
        <v>2014</v>
      </c>
    </row>
    <row r="3852" spans="1:13" x14ac:dyDescent="0.3">
      <c r="A3852" s="1" t="s">
        <v>5674</v>
      </c>
      <c r="B3852" s="2">
        <v>41953</v>
      </c>
      <c r="C3852" s="1" t="s">
        <v>6127</v>
      </c>
      <c r="D3852" s="1" t="s">
        <v>6697</v>
      </c>
      <c r="E3852" s="1" t="s">
        <v>6007</v>
      </c>
      <c r="F3852" s="1" t="s">
        <v>5978</v>
      </c>
      <c r="G3852" s="1" t="s">
        <v>5982</v>
      </c>
      <c r="H3852" s="2">
        <v>41958</v>
      </c>
      <c r="I3852" s="1" t="s">
        <v>5973</v>
      </c>
      <c r="J3852" s="1" t="s">
        <v>6108</v>
      </c>
      <c r="K3852">
        <v>8.7760843000000008</v>
      </c>
      <c r="L3852">
        <v>50.095636200000001</v>
      </c>
      <c r="M3852">
        <v>2014</v>
      </c>
    </row>
    <row r="3853" spans="1:13" x14ac:dyDescent="0.3">
      <c r="A3853" s="1" t="s">
        <v>5668</v>
      </c>
      <c r="B3853" s="2">
        <v>41953</v>
      </c>
      <c r="C3853" s="1" t="s">
        <v>7739</v>
      </c>
      <c r="D3853" s="1" t="s">
        <v>6196</v>
      </c>
      <c r="E3853" s="1" t="s">
        <v>6007</v>
      </c>
      <c r="F3853" s="1" t="s">
        <v>5978</v>
      </c>
      <c r="G3853" s="1" t="s">
        <v>5982</v>
      </c>
      <c r="H3853" s="2">
        <v>41953</v>
      </c>
      <c r="I3853" s="1" t="s">
        <v>6004</v>
      </c>
      <c r="J3853" s="1" t="s">
        <v>6197</v>
      </c>
      <c r="K3853">
        <v>11.627623699999999</v>
      </c>
      <c r="L3853">
        <v>52.120533299999998</v>
      </c>
      <c r="M3853">
        <v>2014</v>
      </c>
    </row>
    <row r="3854" spans="1:13" x14ac:dyDescent="0.3">
      <c r="A3854" s="1" t="s">
        <v>5669</v>
      </c>
      <c r="B3854" s="2">
        <v>41953</v>
      </c>
      <c r="C3854" s="1" t="s">
        <v>6377</v>
      </c>
      <c r="D3854" s="1" t="s">
        <v>7512</v>
      </c>
      <c r="E3854" s="1" t="s">
        <v>5977</v>
      </c>
      <c r="F3854" s="1" t="s">
        <v>5978</v>
      </c>
      <c r="G3854" s="1" t="s">
        <v>5982</v>
      </c>
      <c r="H3854" s="2">
        <v>41957</v>
      </c>
      <c r="I3854" s="1" t="s">
        <v>5968</v>
      </c>
      <c r="J3854" s="1" t="s">
        <v>5979</v>
      </c>
      <c r="K3854">
        <v>4.5127119000000002</v>
      </c>
      <c r="L3854">
        <v>45.476087999999997</v>
      </c>
      <c r="M3854">
        <v>2014</v>
      </c>
    </row>
    <row r="3855" spans="1:13" x14ac:dyDescent="0.3">
      <c r="A3855" s="1" t="s">
        <v>5675</v>
      </c>
      <c r="B3855" s="2">
        <v>41953</v>
      </c>
      <c r="C3855" s="1" t="s">
        <v>6045</v>
      </c>
      <c r="D3855" s="1" t="s">
        <v>6119</v>
      </c>
      <c r="E3855" s="1" t="s">
        <v>5977</v>
      </c>
      <c r="F3855" s="1" t="s">
        <v>5978</v>
      </c>
      <c r="G3855" s="1" t="s">
        <v>5967</v>
      </c>
      <c r="H3855" s="2">
        <v>41958</v>
      </c>
      <c r="I3855" s="1" t="s">
        <v>5973</v>
      </c>
      <c r="J3855" s="1" t="s">
        <v>5988</v>
      </c>
      <c r="K3855">
        <v>5.3697800000000004</v>
      </c>
      <c r="L3855">
        <v>43.296481999999997</v>
      </c>
      <c r="M3855">
        <v>2014</v>
      </c>
    </row>
    <row r="3856" spans="1:13" x14ac:dyDescent="0.3">
      <c r="A3856" s="1" t="s">
        <v>5671</v>
      </c>
      <c r="B3856" s="2">
        <v>41953</v>
      </c>
      <c r="C3856" s="1" t="s">
        <v>7525</v>
      </c>
      <c r="D3856" s="1" t="s">
        <v>6390</v>
      </c>
      <c r="E3856" s="1" t="s">
        <v>5977</v>
      </c>
      <c r="F3856" s="1" t="s">
        <v>5978</v>
      </c>
      <c r="G3856" s="1" t="s">
        <v>5982</v>
      </c>
      <c r="H3856" s="2">
        <v>41958</v>
      </c>
      <c r="I3856" s="1" t="s">
        <v>5968</v>
      </c>
      <c r="J3856" s="1" t="s">
        <v>5979</v>
      </c>
      <c r="K3856">
        <v>4.8356589999999997</v>
      </c>
      <c r="L3856">
        <v>45.764043000000001</v>
      </c>
      <c r="M3856">
        <v>2014</v>
      </c>
    </row>
    <row r="3857" spans="1:13" x14ac:dyDescent="0.3">
      <c r="A3857" s="1" t="s">
        <v>5677</v>
      </c>
      <c r="B3857" s="2">
        <v>41953</v>
      </c>
      <c r="C3857" s="1" t="s">
        <v>6175</v>
      </c>
      <c r="D3857" s="1" t="s">
        <v>7855</v>
      </c>
      <c r="E3857" s="1" t="s">
        <v>5994</v>
      </c>
      <c r="F3857" s="1" t="s">
        <v>5995</v>
      </c>
      <c r="G3857" s="1" t="s">
        <v>5982</v>
      </c>
      <c r="H3857" s="2">
        <v>41959</v>
      </c>
      <c r="I3857" s="1" t="s">
        <v>5973</v>
      </c>
      <c r="J3857" s="1" t="s">
        <v>5996</v>
      </c>
      <c r="K3857">
        <v>8.4644999999999992</v>
      </c>
      <c r="L3857">
        <v>44.297560300000001</v>
      </c>
      <c r="M3857">
        <v>2014</v>
      </c>
    </row>
    <row r="3858" spans="1:13" x14ac:dyDescent="0.3">
      <c r="A3858" s="1" t="s">
        <v>5678</v>
      </c>
      <c r="B3858" s="2">
        <v>41953</v>
      </c>
      <c r="C3858" s="1" t="s">
        <v>7236</v>
      </c>
      <c r="D3858" s="1" t="s">
        <v>7423</v>
      </c>
      <c r="E3858" s="1" t="s">
        <v>5977</v>
      </c>
      <c r="F3858" s="1" t="s">
        <v>5978</v>
      </c>
      <c r="G3858" s="1" t="s">
        <v>5972</v>
      </c>
      <c r="H3858" s="2">
        <v>41960</v>
      </c>
      <c r="I3858" s="1" t="s">
        <v>5973</v>
      </c>
      <c r="J3858" s="1" t="s">
        <v>5988</v>
      </c>
      <c r="K3858">
        <v>4.9879680000000004</v>
      </c>
      <c r="L3858">
        <v>43.513005999999997</v>
      </c>
      <c r="M3858">
        <v>2014</v>
      </c>
    </row>
    <row r="3859" spans="1:13" x14ac:dyDescent="0.3">
      <c r="A3859" s="1" t="s">
        <v>5676</v>
      </c>
      <c r="B3859" s="2">
        <v>41953</v>
      </c>
      <c r="C3859" s="1" t="s">
        <v>6402</v>
      </c>
      <c r="D3859" s="1" t="s">
        <v>7856</v>
      </c>
      <c r="E3859" s="1" t="s">
        <v>5971</v>
      </c>
      <c r="F3859" s="1" t="s">
        <v>5966</v>
      </c>
      <c r="G3859" s="1" t="s">
        <v>5967</v>
      </c>
      <c r="H3859" s="2">
        <v>41959</v>
      </c>
      <c r="I3859" s="1" t="s">
        <v>5973</v>
      </c>
      <c r="J3859" s="1" t="s">
        <v>5974</v>
      </c>
      <c r="K3859">
        <v>0.37075900000000001</v>
      </c>
      <c r="L3859">
        <v>51.441884000000002</v>
      </c>
      <c r="M3859">
        <v>2014</v>
      </c>
    </row>
    <row r="3860" spans="1:13" x14ac:dyDescent="0.3">
      <c r="A3860" s="1" t="s">
        <v>5672</v>
      </c>
      <c r="B3860" s="2">
        <v>41953</v>
      </c>
      <c r="C3860" s="1" t="s">
        <v>7613</v>
      </c>
      <c r="D3860" s="1" t="s">
        <v>7857</v>
      </c>
      <c r="E3860" s="1" t="s">
        <v>6007</v>
      </c>
      <c r="F3860" s="1" t="s">
        <v>5978</v>
      </c>
      <c r="G3860" s="1" t="s">
        <v>5982</v>
      </c>
      <c r="H3860" s="2">
        <v>41958</v>
      </c>
      <c r="I3860" s="1" t="s">
        <v>5973</v>
      </c>
      <c r="J3860" s="1" t="s">
        <v>6008</v>
      </c>
      <c r="K3860">
        <v>8.6879057</v>
      </c>
      <c r="L3860">
        <v>53.859335999999999</v>
      </c>
      <c r="M3860">
        <v>2014</v>
      </c>
    </row>
    <row r="3861" spans="1:13" x14ac:dyDescent="0.3">
      <c r="A3861" s="1" t="s">
        <v>5683</v>
      </c>
      <c r="B3861" s="2">
        <v>41954</v>
      </c>
      <c r="C3861" s="1" t="s">
        <v>7419</v>
      </c>
      <c r="D3861" s="1" t="s">
        <v>7661</v>
      </c>
      <c r="E3861" s="1" t="s">
        <v>6001</v>
      </c>
      <c r="F3861" s="1" t="s">
        <v>5995</v>
      </c>
      <c r="G3861" s="1" t="s">
        <v>5982</v>
      </c>
      <c r="H3861" s="2">
        <v>41959</v>
      </c>
      <c r="I3861" s="1" t="s">
        <v>5973</v>
      </c>
      <c r="J3861" s="1" t="s">
        <v>6793</v>
      </c>
      <c r="K3861">
        <v>-2.9862028999999999</v>
      </c>
      <c r="L3861">
        <v>43.2969875</v>
      </c>
      <c r="M3861">
        <v>2014</v>
      </c>
    </row>
    <row r="3862" spans="1:13" x14ac:dyDescent="0.3">
      <c r="A3862" s="1" t="s">
        <v>5681</v>
      </c>
      <c r="B3862" s="2">
        <v>41954</v>
      </c>
      <c r="C3862" s="1" t="s">
        <v>6775</v>
      </c>
      <c r="D3862" s="1" t="s">
        <v>6073</v>
      </c>
      <c r="E3862" s="1" t="s">
        <v>6007</v>
      </c>
      <c r="F3862" s="1" t="s">
        <v>5978</v>
      </c>
      <c r="G3862" s="1" t="s">
        <v>5967</v>
      </c>
      <c r="H3862" s="2">
        <v>41958</v>
      </c>
      <c r="I3862" s="1" t="s">
        <v>5973</v>
      </c>
      <c r="J3862" s="1" t="s">
        <v>6044</v>
      </c>
      <c r="K3862">
        <v>11.9688029</v>
      </c>
      <c r="L3862">
        <v>51.496980200000003</v>
      </c>
      <c r="M3862">
        <v>2014</v>
      </c>
    </row>
    <row r="3863" spans="1:13" x14ac:dyDescent="0.3">
      <c r="A3863" s="1" t="s">
        <v>5682</v>
      </c>
      <c r="B3863" s="2">
        <v>41954</v>
      </c>
      <c r="C3863" s="1" t="s">
        <v>6414</v>
      </c>
      <c r="D3863" s="1" t="s">
        <v>6119</v>
      </c>
      <c r="E3863" s="1" t="s">
        <v>5977</v>
      </c>
      <c r="F3863" s="1" t="s">
        <v>5978</v>
      </c>
      <c r="G3863" s="1" t="s">
        <v>5967</v>
      </c>
      <c r="H3863" s="2">
        <v>41958</v>
      </c>
      <c r="I3863" s="1" t="s">
        <v>5973</v>
      </c>
      <c r="J3863" s="1" t="s">
        <v>5988</v>
      </c>
      <c r="K3863">
        <v>5.3697800000000004</v>
      </c>
      <c r="L3863">
        <v>43.296481999999997</v>
      </c>
      <c r="M3863">
        <v>2014</v>
      </c>
    </row>
    <row r="3864" spans="1:13" x14ac:dyDescent="0.3">
      <c r="A3864" s="1" t="s">
        <v>5680</v>
      </c>
      <c r="B3864" s="2">
        <v>41954</v>
      </c>
      <c r="C3864" s="1" t="s">
        <v>6039</v>
      </c>
      <c r="D3864" s="1" t="s">
        <v>6671</v>
      </c>
      <c r="E3864" s="1" t="s">
        <v>6007</v>
      </c>
      <c r="F3864" s="1" t="s">
        <v>5978</v>
      </c>
      <c r="G3864" s="1" t="s">
        <v>5972</v>
      </c>
      <c r="H3864" s="2">
        <v>41956</v>
      </c>
      <c r="I3864" s="1" t="s">
        <v>5968</v>
      </c>
      <c r="J3864" s="1" t="s">
        <v>6044</v>
      </c>
      <c r="K3864">
        <v>7.2009147000000002</v>
      </c>
      <c r="L3864">
        <v>51.536894799999999</v>
      </c>
      <c r="M3864">
        <v>2014</v>
      </c>
    </row>
    <row r="3865" spans="1:13" x14ac:dyDescent="0.3">
      <c r="A3865" s="1" t="s">
        <v>5684</v>
      </c>
      <c r="B3865" s="2">
        <v>41954</v>
      </c>
      <c r="C3865" s="1" t="s">
        <v>6523</v>
      </c>
      <c r="D3865" s="1" t="s">
        <v>6090</v>
      </c>
      <c r="E3865" s="1" t="s">
        <v>5977</v>
      </c>
      <c r="F3865" s="1" t="s">
        <v>5978</v>
      </c>
      <c r="G3865" s="1" t="s">
        <v>5972</v>
      </c>
      <c r="H3865" s="2">
        <v>41960</v>
      </c>
      <c r="I3865" s="1" t="s">
        <v>5973</v>
      </c>
      <c r="J3865" s="1" t="s">
        <v>6091</v>
      </c>
      <c r="K3865">
        <v>4.0316960000000002</v>
      </c>
      <c r="L3865">
        <v>49.258329000000003</v>
      </c>
      <c r="M3865">
        <v>2014</v>
      </c>
    </row>
    <row r="3866" spans="1:13" x14ac:dyDescent="0.3">
      <c r="A3866" s="1" t="s">
        <v>5689</v>
      </c>
      <c r="B3866" s="2">
        <v>41955</v>
      </c>
      <c r="C3866" s="1" t="s">
        <v>6536</v>
      </c>
      <c r="D3866" s="1" t="s">
        <v>7485</v>
      </c>
      <c r="E3866" s="1" t="s">
        <v>5999</v>
      </c>
      <c r="F3866" s="1" t="s">
        <v>5978</v>
      </c>
      <c r="G3866" s="1" t="s">
        <v>5972</v>
      </c>
      <c r="H3866" s="2">
        <v>41959</v>
      </c>
      <c r="I3866" s="1" t="s">
        <v>5973</v>
      </c>
      <c r="J3866" s="1" t="s">
        <v>7486</v>
      </c>
      <c r="K3866">
        <v>13.850619999999999</v>
      </c>
      <c r="L3866">
        <v>46.608559999999997</v>
      </c>
      <c r="M3866">
        <v>2014</v>
      </c>
    </row>
    <row r="3867" spans="1:13" x14ac:dyDescent="0.3">
      <c r="A3867" s="1" t="s">
        <v>5686</v>
      </c>
      <c r="B3867" s="2">
        <v>41955</v>
      </c>
      <c r="C3867" s="1" t="s">
        <v>6397</v>
      </c>
      <c r="D3867" s="1" t="s">
        <v>6759</v>
      </c>
      <c r="E3867" s="1" t="s">
        <v>5977</v>
      </c>
      <c r="F3867" s="1" t="s">
        <v>5978</v>
      </c>
      <c r="G3867" s="1" t="s">
        <v>5982</v>
      </c>
      <c r="H3867" s="2">
        <v>41957</v>
      </c>
      <c r="I3867" s="1" t="s">
        <v>5968</v>
      </c>
      <c r="J3867" s="1" t="s">
        <v>6130</v>
      </c>
      <c r="K3867">
        <v>5.04148</v>
      </c>
      <c r="L3867">
        <v>47.322046999999998</v>
      </c>
      <c r="M3867">
        <v>2014</v>
      </c>
    </row>
    <row r="3868" spans="1:13" x14ac:dyDescent="0.3">
      <c r="A3868" s="1" t="s">
        <v>5691</v>
      </c>
      <c r="B3868" s="2">
        <v>41955</v>
      </c>
      <c r="C3868" s="1" t="s">
        <v>6538</v>
      </c>
      <c r="D3868" s="1" t="s">
        <v>6097</v>
      </c>
      <c r="E3868" s="1" t="s">
        <v>5977</v>
      </c>
      <c r="F3868" s="1" t="s">
        <v>5978</v>
      </c>
      <c r="G3868" s="1" t="s">
        <v>5982</v>
      </c>
      <c r="H3868" s="2">
        <v>41961</v>
      </c>
      <c r="I3868" s="1" t="s">
        <v>5973</v>
      </c>
      <c r="J3868" s="1" t="s">
        <v>5988</v>
      </c>
      <c r="K3868">
        <v>7.2619531999999998</v>
      </c>
      <c r="L3868">
        <v>43.710172800000002</v>
      </c>
      <c r="M3868">
        <v>2014</v>
      </c>
    </row>
    <row r="3869" spans="1:13" x14ac:dyDescent="0.3">
      <c r="A3869" s="1" t="s">
        <v>5688</v>
      </c>
      <c r="B3869" s="2">
        <v>41955</v>
      </c>
      <c r="C3869" s="1" t="s">
        <v>7001</v>
      </c>
      <c r="D3869" s="1" t="s">
        <v>7073</v>
      </c>
      <c r="E3869" s="1" t="s">
        <v>5971</v>
      </c>
      <c r="F3869" s="1" t="s">
        <v>5966</v>
      </c>
      <c r="G3869" s="1" t="s">
        <v>5972</v>
      </c>
      <c r="H3869" s="2">
        <v>41957</v>
      </c>
      <c r="I3869" s="1" t="s">
        <v>5968</v>
      </c>
      <c r="J3869" s="1" t="s">
        <v>7052</v>
      </c>
      <c r="K3869">
        <v>-3.17909</v>
      </c>
      <c r="L3869">
        <v>51.481580999999998</v>
      </c>
      <c r="M3869">
        <v>2014</v>
      </c>
    </row>
    <row r="3870" spans="1:13" x14ac:dyDescent="0.3">
      <c r="A3870" s="1" t="s">
        <v>5687</v>
      </c>
      <c r="B3870" s="2">
        <v>41955</v>
      </c>
      <c r="C3870" s="1" t="s">
        <v>6871</v>
      </c>
      <c r="D3870" s="1" t="s">
        <v>6248</v>
      </c>
      <c r="E3870" s="1" t="s">
        <v>5971</v>
      </c>
      <c r="F3870" s="1" t="s">
        <v>5966</v>
      </c>
      <c r="G3870" s="1" t="s">
        <v>5972</v>
      </c>
      <c r="H3870" s="2">
        <v>41957</v>
      </c>
      <c r="I3870" s="1" t="s">
        <v>5968</v>
      </c>
      <c r="J3870" s="1" t="s">
        <v>6249</v>
      </c>
      <c r="K3870">
        <v>-3.1882670000000002</v>
      </c>
      <c r="L3870">
        <v>55.953251999999999</v>
      </c>
      <c r="M3870">
        <v>2014</v>
      </c>
    </row>
    <row r="3871" spans="1:13" x14ac:dyDescent="0.3">
      <c r="A3871" s="1" t="s">
        <v>5685</v>
      </c>
      <c r="B3871" s="2">
        <v>41955</v>
      </c>
      <c r="C3871" s="1" t="s">
        <v>6603</v>
      </c>
      <c r="D3871" s="1" t="s">
        <v>6584</v>
      </c>
      <c r="E3871" s="1" t="s">
        <v>5977</v>
      </c>
      <c r="F3871" s="1" t="s">
        <v>5978</v>
      </c>
      <c r="G3871" s="1" t="s">
        <v>5972</v>
      </c>
      <c r="H3871" s="2">
        <v>41957</v>
      </c>
      <c r="I3871" s="1" t="s">
        <v>5985</v>
      </c>
      <c r="J3871" s="1" t="s">
        <v>6041</v>
      </c>
      <c r="K3871">
        <v>2.2871809999999999</v>
      </c>
      <c r="L3871">
        <v>48.789776000000003</v>
      </c>
      <c r="M3871">
        <v>2014</v>
      </c>
    </row>
    <row r="3872" spans="1:13" x14ac:dyDescent="0.3">
      <c r="A3872" s="1" t="s">
        <v>5692</v>
      </c>
      <c r="B3872" s="2">
        <v>41955</v>
      </c>
      <c r="C3872" s="1" t="s">
        <v>6975</v>
      </c>
      <c r="D3872" s="1" t="s">
        <v>5964</v>
      </c>
      <c r="E3872" s="1" t="s">
        <v>5965</v>
      </c>
      <c r="F3872" s="1" t="s">
        <v>5966</v>
      </c>
      <c r="G3872" s="1" t="s">
        <v>5982</v>
      </c>
      <c r="H3872" s="2">
        <v>41962</v>
      </c>
      <c r="I3872" s="1" t="s">
        <v>5973</v>
      </c>
      <c r="J3872" s="1" t="s">
        <v>5964</v>
      </c>
      <c r="K3872">
        <v>18.068580799999999</v>
      </c>
      <c r="L3872">
        <v>59.329323500000001</v>
      </c>
      <c r="M3872">
        <v>2014</v>
      </c>
    </row>
    <row r="3873" spans="1:13" x14ac:dyDescent="0.3">
      <c r="A3873" s="1" t="s">
        <v>5690</v>
      </c>
      <c r="B3873" s="2">
        <v>41955</v>
      </c>
      <c r="C3873" s="1" t="s">
        <v>7632</v>
      </c>
      <c r="D3873" s="1" t="s">
        <v>6341</v>
      </c>
      <c r="E3873" s="1" t="s">
        <v>6068</v>
      </c>
      <c r="F3873" s="1" t="s">
        <v>5995</v>
      </c>
      <c r="G3873" s="1" t="s">
        <v>5982</v>
      </c>
      <c r="H3873" s="2">
        <v>41959</v>
      </c>
      <c r="I3873" s="1" t="s">
        <v>5973</v>
      </c>
      <c r="J3873" s="1" t="s">
        <v>6341</v>
      </c>
      <c r="K3873">
        <v>-8.6291053000000009</v>
      </c>
      <c r="L3873">
        <v>41.157943799999998</v>
      </c>
      <c r="M3873">
        <v>2014</v>
      </c>
    </row>
    <row r="3874" spans="1:13" x14ac:dyDescent="0.3">
      <c r="A3874" s="1" t="s">
        <v>5693</v>
      </c>
      <c r="B3874" s="2">
        <v>41956</v>
      </c>
      <c r="C3874" s="1" t="s">
        <v>6420</v>
      </c>
      <c r="D3874" s="1" t="s">
        <v>6587</v>
      </c>
      <c r="E3874" s="1" t="s">
        <v>5977</v>
      </c>
      <c r="F3874" s="1" t="s">
        <v>5978</v>
      </c>
      <c r="G3874" s="1" t="s">
        <v>5972</v>
      </c>
      <c r="H3874" s="2">
        <v>41958</v>
      </c>
      <c r="I3874" s="1" t="s">
        <v>5985</v>
      </c>
      <c r="J3874" s="1" t="s">
        <v>6588</v>
      </c>
      <c r="K3874">
        <v>8.7386350000000004</v>
      </c>
      <c r="L3874">
        <v>41.919229000000001</v>
      </c>
      <c r="M3874">
        <v>2014</v>
      </c>
    </row>
    <row r="3875" spans="1:13" x14ac:dyDescent="0.3">
      <c r="A3875" s="1" t="s">
        <v>5697</v>
      </c>
      <c r="B3875" s="2">
        <v>41956</v>
      </c>
      <c r="C3875" s="1" t="s">
        <v>6883</v>
      </c>
      <c r="D3875" s="1" t="s">
        <v>6003</v>
      </c>
      <c r="E3875" s="1" t="s">
        <v>5971</v>
      </c>
      <c r="F3875" s="1" t="s">
        <v>5966</v>
      </c>
      <c r="G3875" s="1" t="s">
        <v>5967</v>
      </c>
      <c r="H3875" s="2">
        <v>41962</v>
      </c>
      <c r="I3875" s="1" t="s">
        <v>5973</v>
      </c>
      <c r="J3875" s="1" t="s">
        <v>5974</v>
      </c>
      <c r="K3875">
        <v>-0.5600349</v>
      </c>
      <c r="L3875">
        <v>51.316774000000002</v>
      </c>
      <c r="M3875">
        <v>2014</v>
      </c>
    </row>
    <row r="3876" spans="1:13" x14ac:dyDescent="0.3">
      <c r="A3876" s="1" t="s">
        <v>5694</v>
      </c>
      <c r="B3876" s="2">
        <v>41956</v>
      </c>
      <c r="C3876" s="1" t="s">
        <v>7391</v>
      </c>
      <c r="D3876" s="1" t="s">
        <v>6024</v>
      </c>
      <c r="E3876" s="1" t="s">
        <v>6025</v>
      </c>
      <c r="F3876" s="1" t="s">
        <v>5966</v>
      </c>
      <c r="G3876" s="1" t="s">
        <v>5982</v>
      </c>
      <c r="H3876" s="2">
        <v>41958</v>
      </c>
      <c r="I3876" s="1" t="s">
        <v>5968</v>
      </c>
      <c r="J3876" s="1" t="s">
        <v>6026</v>
      </c>
      <c r="K3876">
        <v>12.568337100000001</v>
      </c>
      <c r="L3876">
        <v>55.676096800000003</v>
      </c>
      <c r="M3876">
        <v>2014</v>
      </c>
    </row>
    <row r="3877" spans="1:13" x14ac:dyDescent="0.3">
      <c r="A3877" s="1" t="s">
        <v>5696</v>
      </c>
      <c r="B3877" s="2">
        <v>41956</v>
      </c>
      <c r="C3877" s="1" t="s">
        <v>6690</v>
      </c>
      <c r="D3877" s="1" t="s">
        <v>6338</v>
      </c>
      <c r="E3877" s="1" t="s">
        <v>6015</v>
      </c>
      <c r="F3877" s="1" t="s">
        <v>5978</v>
      </c>
      <c r="G3877" s="1" t="s">
        <v>5972</v>
      </c>
      <c r="H3877" s="2">
        <v>41962</v>
      </c>
      <c r="I3877" s="1" t="s">
        <v>5973</v>
      </c>
      <c r="J3877" s="1" t="s">
        <v>6153</v>
      </c>
      <c r="K3877">
        <v>4.8951678999999997</v>
      </c>
      <c r="L3877">
        <v>52.370215700000003</v>
      </c>
      <c r="M3877">
        <v>2014</v>
      </c>
    </row>
    <row r="3878" spans="1:13" x14ac:dyDescent="0.3">
      <c r="A3878" s="1" t="s">
        <v>5695</v>
      </c>
      <c r="B3878" s="2">
        <v>41956</v>
      </c>
      <c r="C3878" s="1" t="s">
        <v>7089</v>
      </c>
      <c r="D3878" s="1" t="s">
        <v>6144</v>
      </c>
      <c r="E3878" s="1" t="s">
        <v>6145</v>
      </c>
      <c r="F3878" s="1" t="s">
        <v>5966</v>
      </c>
      <c r="G3878" s="1" t="s">
        <v>5972</v>
      </c>
      <c r="H3878" s="2">
        <v>41960</v>
      </c>
      <c r="I3878" s="1" t="s">
        <v>5968</v>
      </c>
      <c r="J3878" s="1" t="s">
        <v>6144</v>
      </c>
      <c r="K3878">
        <v>-6.2603096999999996</v>
      </c>
      <c r="L3878">
        <v>53.3498053</v>
      </c>
      <c r="M3878">
        <v>2014</v>
      </c>
    </row>
    <row r="3879" spans="1:13" x14ac:dyDescent="0.3">
      <c r="A3879" s="1" t="s">
        <v>5699</v>
      </c>
      <c r="B3879" s="2">
        <v>41957</v>
      </c>
      <c r="C3879" s="1" t="s">
        <v>7387</v>
      </c>
      <c r="D3879" s="1" t="s">
        <v>6407</v>
      </c>
      <c r="E3879" s="1" t="s">
        <v>6007</v>
      </c>
      <c r="F3879" s="1" t="s">
        <v>5978</v>
      </c>
      <c r="G3879" s="1" t="s">
        <v>5982</v>
      </c>
      <c r="H3879" s="2">
        <v>41963</v>
      </c>
      <c r="I3879" s="1" t="s">
        <v>5973</v>
      </c>
      <c r="J3879" s="1" t="s">
        <v>6044</v>
      </c>
      <c r="K3879">
        <v>6.9602785999999996</v>
      </c>
      <c r="L3879">
        <v>50.937531</v>
      </c>
      <c r="M3879">
        <v>2014</v>
      </c>
    </row>
    <row r="3880" spans="1:13" x14ac:dyDescent="0.3">
      <c r="A3880" s="1" t="s">
        <v>5700</v>
      </c>
      <c r="B3880" s="2">
        <v>41957</v>
      </c>
      <c r="C3880" s="1" t="s">
        <v>7475</v>
      </c>
      <c r="D3880" s="1" t="s">
        <v>6790</v>
      </c>
      <c r="E3880" s="1" t="s">
        <v>6007</v>
      </c>
      <c r="F3880" s="1" t="s">
        <v>5978</v>
      </c>
      <c r="G3880" s="1" t="s">
        <v>5982</v>
      </c>
      <c r="H3880" s="2">
        <v>41964</v>
      </c>
      <c r="I3880" s="1" t="s">
        <v>5973</v>
      </c>
      <c r="J3880" s="1" t="s">
        <v>6168</v>
      </c>
      <c r="K3880">
        <v>9.2108790000000003</v>
      </c>
      <c r="L3880">
        <v>49.1426929</v>
      </c>
      <c r="M3880">
        <v>2014</v>
      </c>
    </row>
    <row r="3881" spans="1:13" x14ac:dyDescent="0.3">
      <c r="A3881" s="1" t="s">
        <v>5698</v>
      </c>
      <c r="B3881" s="2">
        <v>41957</v>
      </c>
      <c r="C3881" s="1" t="s">
        <v>6172</v>
      </c>
      <c r="D3881" s="1" t="s">
        <v>7858</v>
      </c>
      <c r="E3881" s="1" t="s">
        <v>5994</v>
      </c>
      <c r="F3881" s="1" t="s">
        <v>5995</v>
      </c>
      <c r="G3881" s="1" t="s">
        <v>5972</v>
      </c>
      <c r="H3881" s="2">
        <v>41959</v>
      </c>
      <c r="I3881" s="1" t="s">
        <v>5985</v>
      </c>
      <c r="J3881" s="1" t="s">
        <v>6148</v>
      </c>
      <c r="K3881">
        <v>12.107669</v>
      </c>
      <c r="L3881">
        <v>42.4206766</v>
      </c>
      <c r="M3881">
        <v>2014</v>
      </c>
    </row>
    <row r="3882" spans="1:13" x14ac:dyDescent="0.3">
      <c r="A3882" s="1" t="s">
        <v>5704</v>
      </c>
      <c r="B3882" s="2">
        <v>41958</v>
      </c>
      <c r="C3882" s="1" t="s">
        <v>7838</v>
      </c>
      <c r="D3882" s="1" t="s">
        <v>6246</v>
      </c>
      <c r="E3882" s="1" t="s">
        <v>5977</v>
      </c>
      <c r="F3882" s="1" t="s">
        <v>5978</v>
      </c>
      <c r="G3882" s="1" t="s">
        <v>5967</v>
      </c>
      <c r="H3882" s="2">
        <v>41964</v>
      </c>
      <c r="I3882" s="1" t="s">
        <v>5973</v>
      </c>
      <c r="J3882" s="1" t="s">
        <v>6247</v>
      </c>
      <c r="K3882">
        <v>0.107929</v>
      </c>
      <c r="L3882">
        <v>49.494370000000004</v>
      </c>
      <c r="M3882">
        <v>2014</v>
      </c>
    </row>
    <row r="3883" spans="1:13" x14ac:dyDescent="0.3">
      <c r="A3883" s="1" t="s">
        <v>5705</v>
      </c>
      <c r="B3883" s="2">
        <v>41958</v>
      </c>
      <c r="C3883" s="1" t="s">
        <v>6642</v>
      </c>
      <c r="D3883" s="1" t="s">
        <v>7390</v>
      </c>
      <c r="E3883" s="1" t="s">
        <v>5994</v>
      </c>
      <c r="F3883" s="1" t="s">
        <v>5995</v>
      </c>
      <c r="G3883" s="1" t="s">
        <v>5972</v>
      </c>
      <c r="H3883" s="2">
        <v>41964</v>
      </c>
      <c r="I3883" s="1" t="s">
        <v>5973</v>
      </c>
      <c r="J3883" s="1" t="s">
        <v>6038</v>
      </c>
      <c r="K3883">
        <v>15.166736</v>
      </c>
      <c r="L3883">
        <v>37.607802</v>
      </c>
      <c r="M3883">
        <v>2014</v>
      </c>
    </row>
    <row r="3884" spans="1:13" x14ac:dyDescent="0.3">
      <c r="A3884" s="1" t="s">
        <v>5701</v>
      </c>
      <c r="B3884" s="2">
        <v>41958</v>
      </c>
      <c r="C3884" s="1" t="s">
        <v>6815</v>
      </c>
      <c r="D3884" s="1" t="s">
        <v>6599</v>
      </c>
      <c r="E3884" s="1" t="s">
        <v>6001</v>
      </c>
      <c r="F3884" s="1" t="s">
        <v>5995</v>
      </c>
      <c r="G3884" s="1" t="s">
        <v>5972</v>
      </c>
      <c r="H3884" s="2">
        <v>41962</v>
      </c>
      <c r="I3884" s="1" t="s">
        <v>5973</v>
      </c>
      <c r="J3884" s="1" t="s">
        <v>6029</v>
      </c>
      <c r="K3884">
        <v>-0.37628810000000001</v>
      </c>
      <c r="L3884">
        <v>39.469907499999998</v>
      </c>
      <c r="M3884">
        <v>2014</v>
      </c>
    </row>
    <row r="3885" spans="1:13" x14ac:dyDescent="0.3">
      <c r="A3885" s="1" t="s">
        <v>5703</v>
      </c>
      <c r="B3885" s="2">
        <v>41958</v>
      </c>
      <c r="C3885" s="1" t="s">
        <v>7004</v>
      </c>
      <c r="D3885" s="1" t="s">
        <v>7859</v>
      </c>
      <c r="E3885" s="1" t="s">
        <v>5994</v>
      </c>
      <c r="F3885" s="1" t="s">
        <v>5995</v>
      </c>
      <c r="G3885" s="1" t="s">
        <v>5982</v>
      </c>
      <c r="H3885" s="2">
        <v>41963</v>
      </c>
      <c r="I3885" s="1" t="s">
        <v>5973</v>
      </c>
      <c r="J3885" s="1" t="s">
        <v>6038</v>
      </c>
      <c r="K3885">
        <v>14.7608152</v>
      </c>
      <c r="L3885">
        <v>36.858835499999998</v>
      </c>
      <c r="M3885">
        <v>2014</v>
      </c>
    </row>
    <row r="3886" spans="1:13" x14ac:dyDescent="0.3">
      <c r="A3886" s="1" t="s">
        <v>5702</v>
      </c>
      <c r="B3886" s="2">
        <v>41958</v>
      </c>
      <c r="C3886" s="1" t="s">
        <v>6970</v>
      </c>
      <c r="D3886" s="1" t="s">
        <v>7860</v>
      </c>
      <c r="E3886" s="1" t="s">
        <v>5977</v>
      </c>
      <c r="F3886" s="1" t="s">
        <v>5978</v>
      </c>
      <c r="G3886" s="1" t="s">
        <v>5972</v>
      </c>
      <c r="H3886" s="2">
        <v>41963</v>
      </c>
      <c r="I3886" s="1" t="s">
        <v>5968</v>
      </c>
      <c r="J3886" s="1" t="s">
        <v>6041</v>
      </c>
      <c r="K3886">
        <v>2.40557</v>
      </c>
      <c r="L3886">
        <v>48.885063000000002</v>
      </c>
      <c r="M3886">
        <v>2014</v>
      </c>
    </row>
    <row r="3887" spans="1:13" x14ac:dyDescent="0.3">
      <c r="A3887" s="1" t="s">
        <v>5706</v>
      </c>
      <c r="B3887" s="2">
        <v>41959</v>
      </c>
      <c r="C3887" s="1" t="s">
        <v>6980</v>
      </c>
      <c r="D3887" s="1" t="s">
        <v>7529</v>
      </c>
      <c r="E3887" s="1" t="s">
        <v>6065</v>
      </c>
      <c r="F3887" s="1" t="s">
        <v>5966</v>
      </c>
      <c r="G3887" s="1" t="s">
        <v>5972</v>
      </c>
      <c r="H3887" s="2">
        <v>41960</v>
      </c>
      <c r="I3887" s="1" t="s">
        <v>5985</v>
      </c>
      <c r="J3887" s="1" t="s">
        <v>7530</v>
      </c>
      <c r="K3887">
        <v>5.3220543999999999</v>
      </c>
      <c r="L3887">
        <v>60.3912628</v>
      </c>
      <c r="M3887">
        <v>2014</v>
      </c>
    </row>
    <row r="3888" spans="1:13" x14ac:dyDescent="0.3">
      <c r="A3888" s="1" t="s">
        <v>5707</v>
      </c>
      <c r="B3888" s="2">
        <v>41960</v>
      </c>
      <c r="C3888" s="1" t="s">
        <v>7694</v>
      </c>
      <c r="D3888" s="1" t="s">
        <v>6318</v>
      </c>
      <c r="E3888" s="1" t="s">
        <v>6047</v>
      </c>
      <c r="F3888" s="1" t="s">
        <v>5978</v>
      </c>
      <c r="G3888" s="1" t="s">
        <v>5982</v>
      </c>
      <c r="H3888" s="2">
        <v>41963</v>
      </c>
      <c r="I3888" s="1" t="s">
        <v>5985</v>
      </c>
      <c r="J3888" s="1" t="s">
        <v>6318</v>
      </c>
      <c r="K3888">
        <v>4.4024643000000001</v>
      </c>
      <c r="L3888">
        <v>51.219447500000001</v>
      </c>
      <c r="M3888">
        <v>2014</v>
      </c>
    </row>
    <row r="3889" spans="1:13" x14ac:dyDescent="0.3">
      <c r="A3889" s="1" t="s">
        <v>5708</v>
      </c>
      <c r="B3889" s="2">
        <v>41960</v>
      </c>
      <c r="C3889" s="1" t="s">
        <v>6237</v>
      </c>
      <c r="D3889" s="1" t="s">
        <v>7205</v>
      </c>
      <c r="E3889" s="1" t="s">
        <v>5977</v>
      </c>
      <c r="F3889" s="1" t="s">
        <v>5978</v>
      </c>
      <c r="G3889" s="1" t="s">
        <v>5982</v>
      </c>
      <c r="H3889" s="2">
        <v>41963</v>
      </c>
      <c r="I3889" s="1" t="s">
        <v>5968</v>
      </c>
      <c r="J3889" s="1" t="s">
        <v>6041</v>
      </c>
      <c r="K3889">
        <v>2.2399122999999999</v>
      </c>
      <c r="L3889">
        <v>48.839695200000001</v>
      </c>
      <c r="M3889">
        <v>2014</v>
      </c>
    </row>
    <row r="3890" spans="1:13" x14ac:dyDescent="0.3">
      <c r="A3890" s="1" t="s">
        <v>5710</v>
      </c>
      <c r="B3890" s="2">
        <v>41960</v>
      </c>
      <c r="C3890" s="1" t="s">
        <v>6997</v>
      </c>
      <c r="D3890" s="1" t="s">
        <v>6077</v>
      </c>
      <c r="E3890" s="1" t="s">
        <v>6007</v>
      </c>
      <c r="F3890" s="1" t="s">
        <v>5978</v>
      </c>
      <c r="G3890" s="1" t="s">
        <v>5982</v>
      </c>
      <c r="H3890" s="2">
        <v>41964</v>
      </c>
      <c r="I3890" s="1" t="s">
        <v>5973</v>
      </c>
      <c r="J3890" s="1" t="s">
        <v>6078</v>
      </c>
      <c r="K3890">
        <v>13.737262100000001</v>
      </c>
      <c r="L3890">
        <v>51.0504088</v>
      </c>
      <c r="M3890">
        <v>2014</v>
      </c>
    </row>
    <row r="3891" spans="1:13" x14ac:dyDescent="0.3">
      <c r="A3891" s="1" t="s">
        <v>5714</v>
      </c>
      <c r="B3891" s="2">
        <v>41960</v>
      </c>
      <c r="C3891" s="1" t="s">
        <v>6365</v>
      </c>
      <c r="D3891" s="1" t="s">
        <v>6160</v>
      </c>
      <c r="E3891" s="1" t="s">
        <v>6007</v>
      </c>
      <c r="F3891" s="1" t="s">
        <v>5978</v>
      </c>
      <c r="G3891" s="1" t="s">
        <v>5982</v>
      </c>
      <c r="H3891" s="2">
        <v>41965</v>
      </c>
      <c r="I3891" s="1" t="s">
        <v>5973</v>
      </c>
      <c r="J3891" s="1" t="s">
        <v>6160</v>
      </c>
      <c r="K3891">
        <v>13.404954</v>
      </c>
      <c r="L3891">
        <v>52.520006600000002</v>
      </c>
      <c r="M3891">
        <v>2014</v>
      </c>
    </row>
    <row r="3892" spans="1:13" x14ac:dyDescent="0.3">
      <c r="A3892" s="1" t="s">
        <v>5716</v>
      </c>
      <c r="B3892" s="2">
        <v>41960</v>
      </c>
      <c r="C3892" s="1" t="s">
        <v>6731</v>
      </c>
      <c r="D3892" s="1" t="s">
        <v>6866</v>
      </c>
      <c r="E3892" s="1" t="s">
        <v>5994</v>
      </c>
      <c r="F3892" s="1" t="s">
        <v>5995</v>
      </c>
      <c r="G3892" s="1" t="s">
        <v>5972</v>
      </c>
      <c r="H3892" s="2">
        <v>41965</v>
      </c>
      <c r="I3892" s="1" t="s">
        <v>5968</v>
      </c>
      <c r="J3892" s="1" t="s">
        <v>6051</v>
      </c>
      <c r="K3892">
        <v>11.2558136</v>
      </c>
      <c r="L3892">
        <v>43.769560400000003</v>
      </c>
      <c r="M3892">
        <v>2014</v>
      </c>
    </row>
    <row r="3893" spans="1:13" x14ac:dyDescent="0.3">
      <c r="A3893" s="1" t="s">
        <v>5709</v>
      </c>
      <c r="B3893" s="2">
        <v>41960</v>
      </c>
      <c r="C3893" s="1" t="s">
        <v>6103</v>
      </c>
      <c r="D3893" s="1" t="s">
        <v>7072</v>
      </c>
      <c r="E3893" s="1" t="s">
        <v>5971</v>
      </c>
      <c r="F3893" s="1" t="s">
        <v>5966</v>
      </c>
      <c r="G3893" s="1" t="s">
        <v>5972</v>
      </c>
      <c r="H3893" s="2">
        <v>41963</v>
      </c>
      <c r="I3893" s="1" t="s">
        <v>5985</v>
      </c>
      <c r="J3893" s="1" t="s">
        <v>5974</v>
      </c>
      <c r="K3893">
        <v>-1.9872479999999999</v>
      </c>
      <c r="L3893">
        <v>50.715049999999998</v>
      </c>
      <c r="M3893">
        <v>2014</v>
      </c>
    </row>
    <row r="3894" spans="1:13" x14ac:dyDescent="0.3">
      <c r="A3894" s="1" t="s">
        <v>5711</v>
      </c>
      <c r="B3894" s="2">
        <v>41960</v>
      </c>
      <c r="C3894" s="1" t="s">
        <v>7219</v>
      </c>
      <c r="D3894" s="1" t="s">
        <v>6897</v>
      </c>
      <c r="E3894" s="1" t="s">
        <v>5994</v>
      </c>
      <c r="F3894" s="1" t="s">
        <v>5995</v>
      </c>
      <c r="G3894" s="1" t="s">
        <v>5982</v>
      </c>
      <c r="H3894" s="2">
        <v>41964</v>
      </c>
      <c r="I3894" s="1" t="s">
        <v>5973</v>
      </c>
      <c r="J3894" s="1" t="s">
        <v>6194</v>
      </c>
      <c r="K3894">
        <v>15.5446302</v>
      </c>
      <c r="L3894">
        <v>41.462198399999998</v>
      </c>
      <c r="M3894">
        <v>2014</v>
      </c>
    </row>
    <row r="3895" spans="1:13" x14ac:dyDescent="0.3">
      <c r="A3895" s="1" t="s">
        <v>5713</v>
      </c>
      <c r="B3895" s="2">
        <v>41960</v>
      </c>
      <c r="C3895" s="1" t="s">
        <v>6922</v>
      </c>
      <c r="D3895" s="1" t="s">
        <v>7634</v>
      </c>
      <c r="E3895" s="1" t="s">
        <v>6007</v>
      </c>
      <c r="F3895" s="1" t="s">
        <v>5978</v>
      </c>
      <c r="G3895" s="1" t="s">
        <v>5982</v>
      </c>
      <c r="H3895" s="2">
        <v>41965</v>
      </c>
      <c r="I3895" s="1" t="s">
        <v>5973</v>
      </c>
      <c r="J3895" s="1" t="s">
        <v>6008</v>
      </c>
      <c r="K3895">
        <v>10.062851500000001</v>
      </c>
      <c r="L3895">
        <v>52.617596300000002</v>
      </c>
      <c r="M3895">
        <v>2014</v>
      </c>
    </row>
    <row r="3896" spans="1:13" x14ac:dyDescent="0.3">
      <c r="A3896" s="1" t="s">
        <v>5712</v>
      </c>
      <c r="B3896" s="2">
        <v>41960</v>
      </c>
      <c r="C3896" s="1" t="s">
        <v>7016</v>
      </c>
      <c r="D3896" s="1" t="s">
        <v>7124</v>
      </c>
      <c r="E3896" s="1" t="s">
        <v>6068</v>
      </c>
      <c r="F3896" s="1" t="s">
        <v>5995</v>
      </c>
      <c r="G3896" s="1" t="s">
        <v>5982</v>
      </c>
      <c r="H3896" s="2">
        <v>41964</v>
      </c>
      <c r="I3896" s="1" t="s">
        <v>5973</v>
      </c>
      <c r="J3896" s="1" t="s">
        <v>7124</v>
      </c>
      <c r="K3896">
        <v>-8.4265070000000009</v>
      </c>
      <c r="L3896">
        <v>41.5454486</v>
      </c>
      <c r="M3896">
        <v>2014</v>
      </c>
    </row>
    <row r="3897" spans="1:13" x14ac:dyDescent="0.3">
      <c r="A3897" s="1" t="s">
        <v>5715</v>
      </c>
      <c r="B3897" s="2">
        <v>41960</v>
      </c>
      <c r="C3897" s="1" t="s">
        <v>6783</v>
      </c>
      <c r="D3897" s="1" t="s">
        <v>6304</v>
      </c>
      <c r="E3897" s="1" t="s">
        <v>6015</v>
      </c>
      <c r="F3897" s="1" t="s">
        <v>5978</v>
      </c>
      <c r="G3897" s="1" t="s">
        <v>5967</v>
      </c>
      <c r="H3897" s="2">
        <v>41965</v>
      </c>
      <c r="I3897" s="1" t="s">
        <v>5968</v>
      </c>
      <c r="J3897" s="1" t="s">
        <v>6274</v>
      </c>
      <c r="K3897">
        <v>5.8372263999999996</v>
      </c>
      <c r="L3897">
        <v>51.8125626</v>
      </c>
      <c r="M3897">
        <v>2014</v>
      </c>
    </row>
    <row r="3898" spans="1:13" x14ac:dyDescent="0.3">
      <c r="A3898" s="1" t="s">
        <v>5719</v>
      </c>
      <c r="B3898" s="2">
        <v>41961</v>
      </c>
      <c r="C3898" s="1" t="s">
        <v>6204</v>
      </c>
      <c r="D3898" s="1" t="s">
        <v>7861</v>
      </c>
      <c r="E3898" s="1" t="s">
        <v>5977</v>
      </c>
      <c r="F3898" s="1" t="s">
        <v>5978</v>
      </c>
      <c r="G3898" s="1" t="s">
        <v>5972</v>
      </c>
      <c r="H3898" s="2">
        <v>41963</v>
      </c>
      <c r="I3898" s="1" t="s">
        <v>5968</v>
      </c>
      <c r="J3898" s="1" t="s">
        <v>5979</v>
      </c>
      <c r="K3898">
        <v>5.9089980000000004</v>
      </c>
      <c r="L3898">
        <v>45.692340999999999</v>
      </c>
      <c r="M3898">
        <v>2014</v>
      </c>
    </row>
    <row r="3899" spans="1:13" x14ac:dyDescent="0.3">
      <c r="A3899" s="1" t="s">
        <v>5717</v>
      </c>
      <c r="B3899" s="2">
        <v>41961</v>
      </c>
      <c r="C3899" s="1" t="s">
        <v>6272</v>
      </c>
      <c r="D3899" s="1" t="s">
        <v>7862</v>
      </c>
      <c r="E3899" s="1" t="s">
        <v>5965</v>
      </c>
      <c r="F3899" s="1" t="s">
        <v>5966</v>
      </c>
      <c r="G3899" s="1" t="s">
        <v>5982</v>
      </c>
      <c r="H3899" s="2">
        <v>41963</v>
      </c>
      <c r="I3899" s="1" t="s">
        <v>5968</v>
      </c>
      <c r="J3899" s="1" t="s">
        <v>7249</v>
      </c>
      <c r="K3899">
        <v>12.830080199999999</v>
      </c>
      <c r="L3899">
        <v>55.870347700000003</v>
      </c>
      <c r="M3899">
        <v>2014</v>
      </c>
    </row>
    <row r="3900" spans="1:13" x14ac:dyDescent="0.3">
      <c r="A3900" s="1" t="s">
        <v>5718</v>
      </c>
      <c r="B3900" s="2">
        <v>41961</v>
      </c>
      <c r="C3900" s="1" t="s">
        <v>6926</v>
      </c>
      <c r="D3900" s="1" t="s">
        <v>6062</v>
      </c>
      <c r="E3900" s="1" t="s">
        <v>6001</v>
      </c>
      <c r="F3900" s="1" t="s">
        <v>5995</v>
      </c>
      <c r="G3900" s="1" t="s">
        <v>5972</v>
      </c>
      <c r="H3900" s="2">
        <v>41963</v>
      </c>
      <c r="I3900" s="1" t="s">
        <v>5985</v>
      </c>
      <c r="J3900" s="1" t="s">
        <v>6062</v>
      </c>
      <c r="K3900">
        <v>-3.7037901999999998</v>
      </c>
      <c r="L3900">
        <v>40.416775399999999</v>
      </c>
      <c r="M3900">
        <v>2014</v>
      </c>
    </row>
    <row r="3901" spans="1:13" x14ac:dyDescent="0.3">
      <c r="A3901" s="1" t="s">
        <v>5721</v>
      </c>
      <c r="B3901" s="2">
        <v>41961</v>
      </c>
      <c r="C3901" s="1" t="s">
        <v>7484</v>
      </c>
      <c r="D3901" s="1" t="s">
        <v>6835</v>
      </c>
      <c r="E3901" s="1" t="s">
        <v>5977</v>
      </c>
      <c r="F3901" s="1" t="s">
        <v>5978</v>
      </c>
      <c r="G3901" s="1" t="s">
        <v>5972</v>
      </c>
      <c r="H3901" s="2">
        <v>41965</v>
      </c>
      <c r="I3901" s="1" t="s">
        <v>5973</v>
      </c>
      <c r="J3901" s="1" t="s">
        <v>6041</v>
      </c>
      <c r="K3901">
        <v>2.2947614999999999</v>
      </c>
      <c r="L3901">
        <v>48.693064200000002</v>
      </c>
      <c r="M3901">
        <v>2014</v>
      </c>
    </row>
    <row r="3902" spans="1:13" x14ac:dyDescent="0.3">
      <c r="A3902" s="1" t="s">
        <v>5724</v>
      </c>
      <c r="B3902" s="2">
        <v>41961</v>
      </c>
      <c r="C3902" s="1" t="s">
        <v>6695</v>
      </c>
      <c r="D3902" s="1" t="s">
        <v>6757</v>
      </c>
      <c r="E3902" s="1" t="s">
        <v>5977</v>
      </c>
      <c r="F3902" s="1" t="s">
        <v>5978</v>
      </c>
      <c r="G3902" s="1" t="s">
        <v>5982</v>
      </c>
      <c r="H3902" s="2">
        <v>41968</v>
      </c>
      <c r="I3902" s="1" t="s">
        <v>5973</v>
      </c>
      <c r="J3902" s="1" t="s">
        <v>6370</v>
      </c>
      <c r="K3902">
        <v>-2.025674</v>
      </c>
      <c r="L3902">
        <v>48.649337000000003</v>
      </c>
      <c r="M3902">
        <v>2014</v>
      </c>
    </row>
    <row r="3903" spans="1:13" x14ac:dyDescent="0.3">
      <c r="A3903" s="1" t="s">
        <v>5723</v>
      </c>
      <c r="B3903" s="2">
        <v>41961</v>
      </c>
      <c r="C3903" s="1" t="s">
        <v>6936</v>
      </c>
      <c r="D3903" s="1" t="s">
        <v>7863</v>
      </c>
      <c r="E3903" s="1" t="s">
        <v>5971</v>
      </c>
      <c r="F3903" s="1" t="s">
        <v>5966</v>
      </c>
      <c r="G3903" s="1" t="s">
        <v>5982</v>
      </c>
      <c r="H3903" s="2">
        <v>41966</v>
      </c>
      <c r="I3903" s="1" t="s">
        <v>5973</v>
      </c>
      <c r="J3903" s="1" t="s">
        <v>6249</v>
      </c>
      <c r="K3903">
        <v>-3.518068</v>
      </c>
      <c r="L3903">
        <v>55.900708000000002</v>
      </c>
      <c r="M3903">
        <v>2014</v>
      </c>
    </row>
    <row r="3904" spans="1:13" x14ac:dyDescent="0.3">
      <c r="A3904" s="1" t="s">
        <v>5722</v>
      </c>
      <c r="B3904" s="2">
        <v>41961</v>
      </c>
      <c r="C3904" s="1" t="s">
        <v>7156</v>
      </c>
      <c r="D3904" s="1" t="s">
        <v>6502</v>
      </c>
      <c r="E3904" s="1" t="s">
        <v>6001</v>
      </c>
      <c r="F3904" s="1" t="s">
        <v>5995</v>
      </c>
      <c r="G3904" s="1" t="s">
        <v>5982</v>
      </c>
      <c r="H3904" s="2">
        <v>41965</v>
      </c>
      <c r="I3904" s="1" t="s">
        <v>5973</v>
      </c>
      <c r="J3904" s="1" t="s">
        <v>6062</v>
      </c>
      <c r="K3904">
        <v>-3.8757915999999999</v>
      </c>
      <c r="L3904">
        <v>40.493532899999998</v>
      </c>
      <c r="M3904">
        <v>2014</v>
      </c>
    </row>
    <row r="3905" spans="1:13" x14ac:dyDescent="0.3">
      <c r="A3905" s="1" t="s">
        <v>5720</v>
      </c>
      <c r="B3905" s="2">
        <v>41961</v>
      </c>
      <c r="C3905" s="1" t="s">
        <v>6106</v>
      </c>
      <c r="D3905" s="1" t="s">
        <v>7712</v>
      </c>
      <c r="E3905" s="1" t="s">
        <v>5977</v>
      </c>
      <c r="F3905" s="1" t="s">
        <v>5978</v>
      </c>
      <c r="G3905" s="1" t="s">
        <v>5972</v>
      </c>
      <c r="H3905" s="2">
        <v>41963</v>
      </c>
      <c r="I3905" s="1" t="s">
        <v>5968</v>
      </c>
      <c r="J3905" s="1" t="s">
        <v>6041</v>
      </c>
      <c r="K3905">
        <v>2.4096299999999999</v>
      </c>
      <c r="L3905">
        <v>48.894533000000003</v>
      </c>
      <c r="M3905">
        <v>2014</v>
      </c>
    </row>
    <row r="3906" spans="1:13" x14ac:dyDescent="0.3">
      <c r="A3906" s="1" t="s">
        <v>5727</v>
      </c>
      <c r="B3906" s="2">
        <v>41962</v>
      </c>
      <c r="C3906" s="1" t="s">
        <v>6921</v>
      </c>
      <c r="D3906" s="1" t="s">
        <v>6159</v>
      </c>
      <c r="E3906" s="1" t="s">
        <v>5971</v>
      </c>
      <c r="F3906" s="1" t="s">
        <v>5966</v>
      </c>
      <c r="G3906" s="1" t="s">
        <v>5972</v>
      </c>
      <c r="H3906" s="2">
        <v>41967</v>
      </c>
      <c r="I3906" s="1" t="s">
        <v>5973</v>
      </c>
      <c r="J3906" s="1" t="s">
        <v>5974</v>
      </c>
      <c r="K3906">
        <v>-0.75261500000000003</v>
      </c>
      <c r="L3906">
        <v>51.286893900000003</v>
      </c>
      <c r="M3906">
        <v>2014</v>
      </c>
    </row>
    <row r="3907" spans="1:13" x14ac:dyDescent="0.3">
      <c r="A3907" s="1" t="s">
        <v>5726</v>
      </c>
      <c r="B3907" s="2">
        <v>41962</v>
      </c>
      <c r="C3907" s="1" t="s">
        <v>6937</v>
      </c>
      <c r="D3907" s="1" t="s">
        <v>6442</v>
      </c>
      <c r="E3907" s="1" t="s">
        <v>5977</v>
      </c>
      <c r="F3907" s="1" t="s">
        <v>5978</v>
      </c>
      <c r="G3907" s="1" t="s">
        <v>5972</v>
      </c>
      <c r="H3907" s="2">
        <v>41966</v>
      </c>
      <c r="I3907" s="1" t="s">
        <v>5973</v>
      </c>
      <c r="J3907" s="1" t="s">
        <v>6100</v>
      </c>
      <c r="K3907">
        <v>3.0572560000000002</v>
      </c>
      <c r="L3907">
        <v>50.629249999999999</v>
      </c>
      <c r="M3907">
        <v>2014</v>
      </c>
    </row>
    <row r="3908" spans="1:13" x14ac:dyDescent="0.3">
      <c r="A3908" s="1" t="s">
        <v>5725</v>
      </c>
      <c r="B3908" s="2">
        <v>41962</v>
      </c>
      <c r="C3908" s="1" t="s">
        <v>6156</v>
      </c>
      <c r="D3908" s="1" t="s">
        <v>6442</v>
      </c>
      <c r="E3908" s="1" t="s">
        <v>5977</v>
      </c>
      <c r="F3908" s="1" t="s">
        <v>5978</v>
      </c>
      <c r="G3908" s="1" t="s">
        <v>5972</v>
      </c>
      <c r="H3908" s="2">
        <v>41964</v>
      </c>
      <c r="I3908" s="1" t="s">
        <v>5985</v>
      </c>
      <c r="J3908" s="1" t="s">
        <v>6100</v>
      </c>
      <c r="K3908">
        <v>3.0572560000000002</v>
      </c>
      <c r="L3908">
        <v>50.629249999999999</v>
      </c>
      <c r="M3908">
        <v>2014</v>
      </c>
    </row>
    <row r="3909" spans="1:13" x14ac:dyDescent="0.3">
      <c r="A3909" s="1" t="s">
        <v>5728</v>
      </c>
      <c r="B3909" s="2">
        <v>41962</v>
      </c>
      <c r="C3909" s="1" t="s">
        <v>6116</v>
      </c>
      <c r="D3909" s="1" t="s">
        <v>6803</v>
      </c>
      <c r="E3909" s="1" t="s">
        <v>5971</v>
      </c>
      <c r="F3909" s="1" t="s">
        <v>5966</v>
      </c>
      <c r="G3909" s="1" t="s">
        <v>5982</v>
      </c>
      <c r="H3909" s="2">
        <v>41967</v>
      </c>
      <c r="I3909" s="1" t="s">
        <v>5973</v>
      </c>
      <c r="J3909" s="1" t="s">
        <v>5974</v>
      </c>
      <c r="K3909">
        <v>-2.70309</v>
      </c>
      <c r="L3909">
        <v>53.763201000000002</v>
      </c>
      <c r="M3909">
        <v>2014</v>
      </c>
    </row>
    <row r="3910" spans="1:13" x14ac:dyDescent="0.3">
      <c r="A3910" s="1" t="s">
        <v>5729</v>
      </c>
      <c r="B3910" s="2">
        <v>41962</v>
      </c>
      <c r="C3910" s="1" t="s">
        <v>7245</v>
      </c>
      <c r="D3910" s="1" t="s">
        <v>7392</v>
      </c>
      <c r="E3910" s="1" t="s">
        <v>6015</v>
      </c>
      <c r="F3910" s="1" t="s">
        <v>5978</v>
      </c>
      <c r="G3910" s="1" t="s">
        <v>5972</v>
      </c>
      <c r="H3910" s="2">
        <v>41968</v>
      </c>
      <c r="I3910" s="1" t="s">
        <v>5973</v>
      </c>
      <c r="J3910" s="1" t="s">
        <v>6153</v>
      </c>
      <c r="K3910">
        <v>5.1668973999999999</v>
      </c>
      <c r="L3910">
        <v>52.229169599999999</v>
      </c>
      <c r="M3910">
        <v>2014</v>
      </c>
    </row>
    <row r="3911" spans="1:13" x14ac:dyDescent="0.3">
      <c r="A3911" s="1" t="s">
        <v>5730</v>
      </c>
      <c r="B3911" s="2">
        <v>41962</v>
      </c>
      <c r="C3911" s="1" t="s">
        <v>7276</v>
      </c>
      <c r="D3911" s="1" t="s">
        <v>6373</v>
      </c>
      <c r="E3911" s="1" t="s">
        <v>5994</v>
      </c>
      <c r="F3911" s="1" t="s">
        <v>5995</v>
      </c>
      <c r="G3911" s="1" t="s">
        <v>5972</v>
      </c>
      <c r="H3911" s="2">
        <v>41969</v>
      </c>
      <c r="I3911" s="1" t="s">
        <v>5973</v>
      </c>
      <c r="J3911" s="1" t="s">
        <v>6374</v>
      </c>
      <c r="K3911">
        <v>14.2681244</v>
      </c>
      <c r="L3911">
        <v>40.851774599999999</v>
      </c>
      <c r="M3911">
        <v>2014</v>
      </c>
    </row>
    <row r="3912" spans="1:13" x14ac:dyDescent="0.3">
      <c r="A3912" s="1" t="s">
        <v>5731</v>
      </c>
      <c r="B3912" s="2">
        <v>41963</v>
      </c>
      <c r="C3912" s="1" t="s">
        <v>7421</v>
      </c>
      <c r="D3912" s="1" t="s">
        <v>6615</v>
      </c>
      <c r="E3912" s="1" t="s">
        <v>5971</v>
      </c>
      <c r="F3912" s="1" t="s">
        <v>5966</v>
      </c>
      <c r="G3912" s="1" t="s">
        <v>5982</v>
      </c>
      <c r="H3912" s="2">
        <v>41966</v>
      </c>
      <c r="I3912" s="1" t="s">
        <v>5985</v>
      </c>
      <c r="J3912" s="1" t="s">
        <v>5974</v>
      </c>
      <c r="K3912">
        <v>-2.2426305000000002</v>
      </c>
      <c r="L3912">
        <v>53.480759300000003</v>
      </c>
      <c r="M3912">
        <v>2014</v>
      </c>
    </row>
    <row r="3913" spans="1:13" x14ac:dyDescent="0.3">
      <c r="A3913" s="1" t="s">
        <v>5733</v>
      </c>
      <c r="B3913" s="2">
        <v>41963</v>
      </c>
      <c r="C3913" s="1" t="s">
        <v>6718</v>
      </c>
      <c r="D3913" s="1" t="s">
        <v>6577</v>
      </c>
      <c r="E3913" s="1" t="s">
        <v>6007</v>
      </c>
      <c r="F3913" s="1" t="s">
        <v>5978</v>
      </c>
      <c r="G3913" s="1" t="s">
        <v>5972</v>
      </c>
      <c r="H3913" s="2">
        <v>41967</v>
      </c>
      <c r="I3913" s="1" t="s">
        <v>5973</v>
      </c>
      <c r="J3913" s="1" t="s">
        <v>6578</v>
      </c>
      <c r="K3913">
        <v>10.1227652</v>
      </c>
      <c r="L3913">
        <v>54.323292700000003</v>
      </c>
      <c r="M3913">
        <v>2014</v>
      </c>
    </row>
    <row r="3914" spans="1:13" x14ac:dyDescent="0.3">
      <c r="A3914" s="1" t="s">
        <v>5736</v>
      </c>
      <c r="B3914" s="2">
        <v>41963</v>
      </c>
      <c r="C3914" s="1" t="s">
        <v>6604</v>
      </c>
      <c r="D3914" s="1" t="s">
        <v>5998</v>
      </c>
      <c r="E3914" s="1" t="s">
        <v>5999</v>
      </c>
      <c r="F3914" s="1" t="s">
        <v>5978</v>
      </c>
      <c r="G3914" s="1" t="s">
        <v>5972</v>
      </c>
      <c r="H3914" s="2">
        <v>41969</v>
      </c>
      <c r="I3914" s="1" t="s">
        <v>5973</v>
      </c>
      <c r="J3914" s="1" t="s">
        <v>5998</v>
      </c>
      <c r="K3914">
        <v>16.3738189</v>
      </c>
      <c r="L3914">
        <v>48.208174300000003</v>
      </c>
      <c r="M3914">
        <v>2014</v>
      </c>
    </row>
    <row r="3915" spans="1:13" x14ac:dyDescent="0.3">
      <c r="A3915" s="1" t="s">
        <v>5735</v>
      </c>
      <c r="B3915" s="2">
        <v>41963</v>
      </c>
      <c r="C3915" s="1" t="s">
        <v>6461</v>
      </c>
      <c r="D3915" s="1" t="s">
        <v>7390</v>
      </c>
      <c r="E3915" s="1" t="s">
        <v>5994</v>
      </c>
      <c r="F3915" s="1" t="s">
        <v>5995</v>
      </c>
      <c r="G3915" s="1" t="s">
        <v>5982</v>
      </c>
      <c r="H3915" s="2">
        <v>41968</v>
      </c>
      <c r="I3915" s="1" t="s">
        <v>5973</v>
      </c>
      <c r="J3915" s="1" t="s">
        <v>6038</v>
      </c>
      <c r="K3915">
        <v>15.166736</v>
      </c>
      <c r="L3915">
        <v>37.607802</v>
      </c>
      <c r="M3915">
        <v>2014</v>
      </c>
    </row>
    <row r="3916" spans="1:13" x14ac:dyDescent="0.3">
      <c r="A3916" s="1" t="s">
        <v>5732</v>
      </c>
      <c r="B3916" s="2">
        <v>41963</v>
      </c>
      <c r="C3916" s="1" t="s">
        <v>7237</v>
      </c>
      <c r="D3916" s="1" t="s">
        <v>6792</v>
      </c>
      <c r="E3916" s="1" t="s">
        <v>6001</v>
      </c>
      <c r="F3916" s="1" t="s">
        <v>5995</v>
      </c>
      <c r="G3916" s="1" t="s">
        <v>5972</v>
      </c>
      <c r="H3916" s="2">
        <v>41967</v>
      </c>
      <c r="I3916" s="1" t="s">
        <v>5968</v>
      </c>
      <c r="J3916" s="1" t="s">
        <v>6793</v>
      </c>
      <c r="K3916">
        <v>-2.9349851999999998</v>
      </c>
      <c r="L3916">
        <v>43.263012600000003</v>
      </c>
      <c r="M3916">
        <v>2014</v>
      </c>
    </row>
    <row r="3917" spans="1:13" x14ac:dyDescent="0.3">
      <c r="A3917" s="1" t="s">
        <v>5734</v>
      </c>
      <c r="B3917" s="2">
        <v>41963</v>
      </c>
      <c r="C3917" s="1" t="s">
        <v>7117</v>
      </c>
      <c r="D3917" s="1" t="s">
        <v>7424</v>
      </c>
      <c r="E3917" s="1" t="s">
        <v>6001</v>
      </c>
      <c r="F3917" s="1" t="s">
        <v>5995</v>
      </c>
      <c r="G3917" s="1" t="s">
        <v>5972</v>
      </c>
      <c r="H3917" s="2">
        <v>41967</v>
      </c>
      <c r="I3917" s="1" t="s">
        <v>5973</v>
      </c>
      <c r="J3917" s="1" t="s">
        <v>6081</v>
      </c>
      <c r="K3917">
        <v>-2.8103551000000002</v>
      </c>
      <c r="L3917">
        <v>36.773114800000002</v>
      </c>
      <c r="M3917">
        <v>2014</v>
      </c>
    </row>
    <row r="3918" spans="1:13" x14ac:dyDescent="0.3">
      <c r="A3918" s="1" t="s">
        <v>5737</v>
      </c>
      <c r="B3918" s="2">
        <v>41963</v>
      </c>
      <c r="C3918" s="1" t="s">
        <v>6891</v>
      </c>
      <c r="D3918" s="1" t="s">
        <v>6742</v>
      </c>
      <c r="E3918" s="1" t="s">
        <v>5994</v>
      </c>
      <c r="F3918" s="1" t="s">
        <v>5995</v>
      </c>
      <c r="G3918" s="1" t="s">
        <v>5972</v>
      </c>
      <c r="H3918" s="2">
        <v>41970</v>
      </c>
      <c r="I3918" s="1" t="s">
        <v>5973</v>
      </c>
      <c r="J3918" s="1" t="s">
        <v>6194</v>
      </c>
      <c r="K3918">
        <v>16.598718699999999</v>
      </c>
      <c r="L3918">
        <v>41.202776700000001</v>
      </c>
      <c r="M3918">
        <v>2014</v>
      </c>
    </row>
    <row r="3919" spans="1:13" x14ac:dyDescent="0.3">
      <c r="A3919" s="1" t="s">
        <v>5742</v>
      </c>
      <c r="B3919" s="2">
        <v>41964</v>
      </c>
      <c r="C3919" s="1" t="s">
        <v>6987</v>
      </c>
      <c r="D3919" s="1" t="s">
        <v>7499</v>
      </c>
      <c r="E3919" s="1" t="s">
        <v>5971</v>
      </c>
      <c r="F3919" s="1" t="s">
        <v>5966</v>
      </c>
      <c r="G3919" s="1" t="s">
        <v>5972</v>
      </c>
      <c r="H3919" s="2">
        <v>41969</v>
      </c>
      <c r="I3919" s="1" t="s">
        <v>5973</v>
      </c>
      <c r="J3919" s="1" t="s">
        <v>5974</v>
      </c>
      <c r="K3919">
        <v>-0.72189999999999999</v>
      </c>
      <c r="L3919">
        <v>51.522413999999998</v>
      </c>
      <c r="M3919">
        <v>2014</v>
      </c>
    </row>
    <row r="3920" spans="1:13" x14ac:dyDescent="0.3">
      <c r="A3920" s="1" t="s">
        <v>5738</v>
      </c>
      <c r="B3920" s="2">
        <v>41964</v>
      </c>
      <c r="C3920" s="1" t="s">
        <v>6996</v>
      </c>
      <c r="D3920" s="1" t="s">
        <v>6136</v>
      </c>
      <c r="E3920" s="1" t="s">
        <v>5994</v>
      </c>
      <c r="F3920" s="1" t="s">
        <v>5995</v>
      </c>
      <c r="G3920" s="1" t="s">
        <v>5967</v>
      </c>
      <c r="H3920" s="2">
        <v>41965</v>
      </c>
      <c r="I3920" s="1" t="s">
        <v>5985</v>
      </c>
      <c r="J3920" s="1" t="s">
        <v>6035</v>
      </c>
      <c r="K3920">
        <v>9.1859242999999999</v>
      </c>
      <c r="L3920">
        <v>45.465421900000003</v>
      </c>
      <c r="M3920">
        <v>2014</v>
      </c>
    </row>
    <row r="3921" spans="1:13" x14ac:dyDescent="0.3">
      <c r="A3921" s="1" t="s">
        <v>5741</v>
      </c>
      <c r="B3921" s="2">
        <v>41964</v>
      </c>
      <c r="C3921" s="1" t="s">
        <v>6184</v>
      </c>
      <c r="D3921" s="1" t="s">
        <v>5976</v>
      </c>
      <c r="E3921" s="1" t="s">
        <v>5977</v>
      </c>
      <c r="F3921" s="1" t="s">
        <v>5978</v>
      </c>
      <c r="G3921" s="1" t="s">
        <v>5982</v>
      </c>
      <c r="H3921" s="2">
        <v>41968</v>
      </c>
      <c r="I3921" s="1" t="s">
        <v>5973</v>
      </c>
      <c r="J3921" s="1" t="s">
        <v>5979</v>
      </c>
      <c r="K3921">
        <v>4.89236</v>
      </c>
      <c r="L3921">
        <v>44.933393000000002</v>
      </c>
      <c r="M3921">
        <v>2014</v>
      </c>
    </row>
    <row r="3922" spans="1:13" x14ac:dyDescent="0.3">
      <c r="A3922" s="1" t="s">
        <v>5740</v>
      </c>
      <c r="B3922" s="2">
        <v>41964</v>
      </c>
      <c r="C3922" s="1" t="s">
        <v>6532</v>
      </c>
      <c r="D3922" s="1" t="s">
        <v>6318</v>
      </c>
      <c r="E3922" s="1" t="s">
        <v>6047</v>
      </c>
      <c r="F3922" s="1" t="s">
        <v>5978</v>
      </c>
      <c r="G3922" s="1" t="s">
        <v>5982</v>
      </c>
      <c r="H3922" s="2">
        <v>41968</v>
      </c>
      <c r="I3922" s="1" t="s">
        <v>5973</v>
      </c>
      <c r="J3922" s="1" t="s">
        <v>6318</v>
      </c>
      <c r="K3922">
        <v>4.4024643000000001</v>
      </c>
      <c r="L3922">
        <v>51.219447500000001</v>
      </c>
      <c r="M3922">
        <v>2014</v>
      </c>
    </row>
    <row r="3923" spans="1:13" x14ac:dyDescent="0.3">
      <c r="A3923" s="1" t="s">
        <v>5739</v>
      </c>
      <c r="B3923" s="2">
        <v>41964</v>
      </c>
      <c r="C3923" s="1" t="s">
        <v>7471</v>
      </c>
      <c r="D3923" s="1" t="s">
        <v>6372</v>
      </c>
      <c r="E3923" s="1" t="s">
        <v>6015</v>
      </c>
      <c r="F3923" s="1" t="s">
        <v>5978</v>
      </c>
      <c r="G3923" s="1" t="s">
        <v>5972</v>
      </c>
      <c r="H3923" s="2">
        <v>41968</v>
      </c>
      <c r="I3923" s="1" t="s">
        <v>5973</v>
      </c>
      <c r="J3923" s="1" t="s">
        <v>6226</v>
      </c>
      <c r="K3923">
        <v>4.7683229999999996</v>
      </c>
      <c r="L3923">
        <v>51.571914900000003</v>
      </c>
      <c r="M3923">
        <v>2014</v>
      </c>
    </row>
    <row r="3924" spans="1:13" x14ac:dyDescent="0.3">
      <c r="A3924" s="1" t="s">
        <v>5744</v>
      </c>
      <c r="B3924" s="2">
        <v>41965</v>
      </c>
      <c r="C3924" s="1" t="s">
        <v>6389</v>
      </c>
      <c r="D3924" s="1" t="s">
        <v>6361</v>
      </c>
      <c r="E3924" s="1" t="s">
        <v>5977</v>
      </c>
      <c r="F3924" s="1" t="s">
        <v>5978</v>
      </c>
      <c r="G3924" s="1" t="s">
        <v>5982</v>
      </c>
      <c r="H3924" s="2">
        <v>41971</v>
      </c>
      <c r="I3924" s="1" t="s">
        <v>5973</v>
      </c>
      <c r="J3924" s="1" t="s">
        <v>6041</v>
      </c>
      <c r="K3924">
        <v>2.2466846999999999</v>
      </c>
      <c r="L3924">
        <v>48.947209600000001</v>
      </c>
      <c r="M3924">
        <v>2014</v>
      </c>
    </row>
    <row r="3925" spans="1:13" x14ac:dyDescent="0.3">
      <c r="A3925" s="1" t="s">
        <v>5747</v>
      </c>
      <c r="B3925" s="2">
        <v>41966</v>
      </c>
      <c r="C3925" s="1" t="s">
        <v>6788</v>
      </c>
      <c r="D3925" s="1" t="s">
        <v>6946</v>
      </c>
      <c r="E3925" s="1" t="s">
        <v>6001</v>
      </c>
      <c r="F3925" s="1" t="s">
        <v>5995</v>
      </c>
      <c r="G3925" s="1" t="s">
        <v>5982</v>
      </c>
      <c r="H3925" s="2">
        <v>41972</v>
      </c>
      <c r="I3925" s="1" t="s">
        <v>5973</v>
      </c>
      <c r="J3925" s="1" t="s">
        <v>6264</v>
      </c>
      <c r="K3925">
        <v>-5.7467879000000002</v>
      </c>
      <c r="L3925">
        <v>41.5034712</v>
      </c>
      <c r="M3925">
        <v>2014</v>
      </c>
    </row>
    <row r="3926" spans="1:13" x14ac:dyDescent="0.3">
      <c r="A3926" s="1" t="s">
        <v>5753</v>
      </c>
      <c r="B3926" s="2">
        <v>41967</v>
      </c>
      <c r="C3926" s="1" t="s">
        <v>7639</v>
      </c>
      <c r="D3926" s="1" t="s">
        <v>6288</v>
      </c>
      <c r="E3926" s="1" t="s">
        <v>5971</v>
      </c>
      <c r="F3926" s="1" t="s">
        <v>5966</v>
      </c>
      <c r="G3926" s="1" t="s">
        <v>5967</v>
      </c>
      <c r="H3926" s="2">
        <v>41971</v>
      </c>
      <c r="I3926" s="1" t="s">
        <v>5973</v>
      </c>
      <c r="J3926" s="1" t="s">
        <v>5974</v>
      </c>
      <c r="K3926">
        <v>1.753449</v>
      </c>
      <c r="L3926">
        <v>52.481138000000001</v>
      </c>
      <c r="M3926">
        <v>2014</v>
      </c>
    </row>
    <row r="3927" spans="1:13" x14ac:dyDescent="0.3">
      <c r="A3927" s="1" t="s">
        <v>5750</v>
      </c>
      <c r="B3927" s="2">
        <v>41967</v>
      </c>
      <c r="C3927" s="1" t="s">
        <v>6956</v>
      </c>
      <c r="D3927" s="1" t="s">
        <v>6132</v>
      </c>
      <c r="E3927" s="1" t="s">
        <v>5977</v>
      </c>
      <c r="F3927" s="1" t="s">
        <v>5978</v>
      </c>
      <c r="G3927" s="1" t="s">
        <v>5982</v>
      </c>
      <c r="H3927" s="2">
        <v>41970</v>
      </c>
      <c r="I3927" s="1" t="s">
        <v>5968</v>
      </c>
      <c r="J3927" s="1" t="s">
        <v>6041</v>
      </c>
      <c r="K3927">
        <v>2.3522219</v>
      </c>
      <c r="L3927">
        <v>48.856614</v>
      </c>
      <c r="M3927">
        <v>2014</v>
      </c>
    </row>
    <row r="3928" spans="1:13" x14ac:dyDescent="0.3">
      <c r="A3928" s="1" t="s">
        <v>5754</v>
      </c>
      <c r="B3928" s="2">
        <v>41967</v>
      </c>
      <c r="C3928" s="1" t="s">
        <v>6045</v>
      </c>
      <c r="D3928" s="1" t="s">
        <v>7723</v>
      </c>
      <c r="E3928" s="1" t="s">
        <v>6007</v>
      </c>
      <c r="F3928" s="1" t="s">
        <v>5978</v>
      </c>
      <c r="G3928" s="1" t="s">
        <v>5967</v>
      </c>
      <c r="H3928" s="2">
        <v>41971</v>
      </c>
      <c r="I3928" s="1" t="s">
        <v>5973</v>
      </c>
      <c r="J3928" s="1" t="s">
        <v>6044</v>
      </c>
      <c r="K3928">
        <v>6.7475339999999999</v>
      </c>
      <c r="L3928">
        <v>51.567426400000002</v>
      </c>
      <c r="M3928">
        <v>2014</v>
      </c>
    </row>
    <row r="3929" spans="1:13" x14ac:dyDescent="0.3">
      <c r="A3929" s="1" t="s">
        <v>5749</v>
      </c>
      <c r="B3929" s="2">
        <v>41967</v>
      </c>
      <c r="C3929" s="1" t="s">
        <v>7232</v>
      </c>
      <c r="D3929" s="1" t="s">
        <v>6160</v>
      </c>
      <c r="E3929" s="1" t="s">
        <v>6007</v>
      </c>
      <c r="F3929" s="1" t="s">
        <v>5978</v>
      </c>
      <c r="G3929" s="1" t="s">
        <v>5972</v>
      </c>
      <c r="H3929" s="2">
        <v>41967</v>
      </c>
      <c r="I3929" s="1" t="s">
        <v>6004</v>
      </c>
      <c r="J3929" s="1" t="s">
        <v>6160</v>
      </c>
      <c r="K3929">
        <v>13.404954</v>
      </c>
      <c r="L3929">
        <v>52.520006600000002</v>
      </c>
      <c r="M3929">
        <v>2014</v>
      </c>
    </row>
    <row r="3930" spans="1:13" x14ac:dyDescent="0.3">
      <c r="A3930" s="1" t="s">
        <v>5755</v>
      </c>
      <c r="B3930" s="2">
        <v>41967</v>
      </c>
      <c r="C3930" s="1" t="s">
        <v>6722</v>
      </c>
      <c r="D3930" s="1" t="s">
        <v>6658</v>
      </c>
      <c r="E3930" s="1" t="s">
        <v>6001</v>
      </c>
      <c r="F3930" s="1" t="s">
        <v>5995</v>
      </c>
      <c r="G3930" s="1" t="s">
        <v>5972</v>
      </c>
      <c r="H3930" s="2">
        <v>41972</v>
      </c>
      <c r="I3930" s="1" t="s">
        <v>5973</v>
      </c>
      <c r="J3930" s="1" t="s">
        <v>6659</v>
      </c>
      <c r="K3930">
        <v>-8.7207267999999996</v>
      </c>
      <c r="L3930">
        <v>42.240598900000002</v>
      </c>
      <c r="M3930">
        <v>2014</v>
      </c>
    </row>
    <row r="3931" spans="1:13" x14ac:dyDescent="0.3">
      <c r="A3931" s="1" t="s">
        <v>5752</v>
      </c>
      <c r="B3931" s="2">
        <v>41967</v>
      </c>
      <c r="C3931" s="1" t="s">
        <v>6039</v>
      </c>
      <c r="D3931" s="1" t="s">
        <v>6144</v>
      </c>
      <c r="E3931" s="1" t="s">
        <v>6145</v>
      </c>
      <c r="F3931" s="1" t="s">
        <v>5966</v>
      </c>
      <c r="G3931" s="1" t="s">
        <v>5972</v>
      </c>
      <c r="H3931" s="2">
        <v>41970</v>
      </c>
      <c r="I3931" s="1" t="s">
        <v>5968</v>
      </c>
      <c r="J3931" s="1" t="s">
        <v>6144</v>
      </c>
      <c r="K3931">
        <v>-6.2603096999999996</v>
      </c>
      <c r="L3931">
        <v>53.3498053</v>
      </c>
      <c r="M3931">
        <v>2014</v>
      </c>
    </row>
    <row r="3932" spans="1:13" x14ac:dyDescent="0.3">
      <c r="A3932" s="1" t="s">
        <v>5760</v>
      </c>
      <c r="B3932" s="2">
        <v>41968</v>
      </c>
      <c r="C3932" s="1" t="s">
        <v>6445</v>
      </c>
      <c r="D3932" s="1" t="s">
        <v>5976</v>
      </c>
      <c r="E3932" s="1" t="s">
        <v>5977</v>
      </c>
      <c r="F3932" s="1" t="s">
        <v>5978</v>
      </c>
      <c r="G3932" s="1" t="s">
        <v>5972</v>
      </c>
      <c r="H3932" s="2">
        <v>41972</v>
      </c>
      <c r="I3932" s="1" t="s">
        <v>5973</v>
      </c>
      <c r="J3932" s="1" t="s">
        <v>5979</v>
      </c>
      <c r="K3932">
        <v>4.89236</v>
      </c>
      <c r="L3932">
        <v>44.933393000000002</v>
      </c>
      <c r="M3932">
        <v>2014</v>
      </c>
    </row>
    <row r="3933" spans="1:13" x14ac:dyDescent="0.3">
      <c r="A3933" s="1" t="s">
        <v>5759</v>
      </c>
      <c r="B3933" s="2">
        <v>41968</v>
      </c>
      <c r="C3933" s="1" t="s">
        <v>7016</v>
      </c>
      <c r="D3933" s="1" t="s">
        <v>6640</v>
      </c>
      <c r="E3933" s="1" t="s">
        <v>5977</v>
      </c>
      <c r="F3933" s="1" t="s">
        <v>5978</v>
      </c>
      <c r="G3933" s="1" t="s">
        <v>5982</v>
      </c>
      <c r="H3933" s="2">
        <v>41971</v>
      </c>
      <c r="I3933" s="1" t="s">
        <v>5968</v>
      </c>
      <c r="J3933" s="1" t="s">
        <v>5991</v>
      </c>
      <c r="K3933">
        <v>3.8767160000000001</v>
      </c>
      <c r="L3933">
        <v>43.610768999999998</v>
      </c>
      <c r="M3933">
        <v>2014</v>
      </c>
    </row>
    <row r="3934" spans="1:13" x14ac:dyDescent="0.3">
      <c r="A3934" s="1" t="s">
        <v>5757</v>
      </c>
      <c r="B3934" s="2">
        <v>41968</v>
      </c>
      <c r="C3934" s="1" t="s">
        <v>6964</v>
      </c>
      <c r="D3934" s="1" t="s">
        <v>7019</v>
      </c>
      <c r="E3934" s="1" t="s">
        <v>6065</v>
      </c>
      <c r="F3934" s="1" t="s">
        <v>5966</v>
      </c>
      <c r="G3934" s="1" t="s">
        <v>5967</v>
      </c>
      <c r="H3934" s="2">
        <v>41970</v>
      </c>
      <c r="I3934" s="1" t="s">
        <v>5985</v>
      </c>
      <c r="J3934" s="1" t="s">
        <v>6203</v>
      </c>
      <c r="K3934">
        <v>5.7329454999999996</v>
      </c>
      <c r="L3934">
        <v>58.853258500000003</v>
      </c>
      <c r="M3934">
        <v>2014</v>
      </c>
    </row>
    <row r="3935" spans="1:13" x14ac:dyDescent="0.3">
      <c r="A3935" s="1" t="s">
        <v>5762</v>
      </c>
      <c r="B3935" s="2">
        <v>41968</v>
      </c>
      <c r="C3935" s="1" t="s">
        <v>7448</v>
      </c>
      <c r="D3935" s="1" t="s">
        <v>6235</v>
      </c>
      <c r="E3935" s="1" t="s">
        <v>6007</v>
      </c>
      <c r="F3935" s="1" t="s">
        <v>5978</v>
      </c>
      <c r="G3935" s="1" t="s">
        <v>5972</v>
      </c>
      <c r="H3935" s="2">
        <v>41973</v>
      </c>
      <c r="I3935" s="1" t="s">
        <v>5973</v>
      </c>
      <c r="J3935" s="1" t="s">
        <v>6044</v>
      </c>
      <c r="K3935">
        <v>7.8159815999999998</v>
      </c>
      <c r="L3935">
        <v>51.673858299999999</v>
      </c>
      <c r="M3935">
        <v>2014</v>
      </c>
    </row>
    <row r="3936" spans="1:13" x14ac:dyDescent="0.3">
      <c r="A3936" s="1" t="s">
        <v>5764</v>
      </c>
      <c r="B3936" s="2">
        <v>41968</v>
      </c>
      <c r="C3936" s="1" t="s">
        <v>7616</v>
      </c>
      <c r="D3936" s="1" t="s">
        <v>6188</v>
      </c>
      <c r="E3936" s="1" t="s">
        <v>6007</v>
      </c>
      <c r="F3936" s="1" t="s">
        <v>5978</v>
      </c>
      <c r="G3936" s="1" t="s">
        <v>5972</v>
      </c>
      <c r="H3936" s="2">
        <v>41974</v>
      </c>
      <c r="I3936" s="1" t="s">
        <v>5973</v>
      </c>
      <c r="J3936" s="1" t="s">
        <v>6078</v>
      </c>
      <c r="K3936">
        <v>12.3730747</v>
      </c>
      <c r="L3936">
        <v>51.339695499999998</v>
      </c>
      <c r="M3936">
        <v>2014</v>
      </c>
    </row>
    <row r="3937" spans="1:13" x14ac:dyDescent="0.3">
      <c r="A3937" s="1" t="s">
        <v>5763</v>
      </c>
      <c r="B3937" s="2">
        <v>41968</v>
      </c>
      <c r="C3937" s="1" t="s">
        <v>7179</v>
      </c>
      <c r="D3937" s="1" t="s">
        <v>6462</v>
      </c>
      <c r="E3937" s="1" t="s">
        <v>6025</v>
      </c>
      <c r="F3937" s="1" t="s">
        <v>5966</v>
      </c>
      <c r="G3937" s="1" t="s">
        <v>5972</v>
      </c>
      <c r="H3937" s="2">
        <v>41973</v>
      </c>
      <c r="I3937" s="1" t="s">
        <v>5973</v>
      </c>
      <c r="J3937" s="1" t="s">
        <v>6032</v>
      </c>
      <c r="K3937">
        <v>10.402369999999999</v>
      </c>
      <c r="L3937">
        <v>55.403756000000001</v>
      </c>
      <c r="M3937">
        <v>2014</v>
      </c>
    </row>
    <row r="3938" spans="1:13" x14ac:dyDescent="0.3">
      <c r="A3938" s="1" t="s">
        <v>5758</v>
      </c>
      <c r="B3938" s="2">
        <v>41968</v>
      </c>
      <c r="C3938" s="1" t="s">
        <v>7447</v>
      </c>
      <c r="D3938" s="1" t="s">
        <v>7218</v>
      </c>
      <c r="E3938" s="1" t="s">
        <v>5994</v>
      </c>
      <c r="F3938" s="1" t="s">
        <v>5995</v>
      </c>
      <c r="G3938" s="1" t="s">
        <v>5972</v>
      </c>
      <c r="H3938" s="2">
        <v>41970</v>
      </c>
      <c r="I3938" s="1" t="s">
        <v>5985</v>
      </c>
      <c r="J3938" s="1" t="s">
        <v>6148</v>
      </c>
      <c r="K3938">
        <v>12.5023439</v>
      </c>
      <c r="L3938">
        <v>41.669337300000002</v>
      </c>
      <c r="M3938">
        <v>2014</v>
      </c>
    </row>
    <row r="3939" spans="1:13" x14ac:dyDescent="0.3">
      <c r="A3939" s="1" t="s">
        <v>5756</v>
      </c>
      <c r="B3939" s="2">
        <v>41968</v>
      </c>
      <c r="C3939" s="1" t="s">
        <v>6518</v>
      </c>
      <c r="D3939" s="1" t="s">
        <v>6046</v>
      </c>
      <c r="E3939" s="1" t="s">
        <v>6047</v>
      </c>
      <c r="F3939" s="1" t="s">
        <v>5978</v>
      </c>
      <c r="G3939" s="1" t="s">
        <v>5972</v>
      </c>
      <c r="H3939" s="2">
        <v>41970</v>
      </c>
      <c r="I3939" s="1" t="s">
        <v>5985</v>
      </c>
      <c r="J3939" s="1" t="s">
        <v>6048</v>
      </c>
      <c r="K3939">
        <v>4.7005176000000004</v>
      </c>
      <c r="L3939">
        <v>50.879843800000003</v>
      </c>
      <c r="M3939">
        <v>2014</v>
      </c>
    </row>
    <row r="3940" spans="1:13" x14ac:dyDescent="0.3">
      <c r="A3940" s="1" t="s">
        <v>5765</v>
      </c>
      <c r="B3940" s="2">
        <v>41969</v>
      </c>
      <c r="C3940" s="1" t="s">
        <v>6590</v>
      </c>
      <c r="D3940" s="1" t="s">
        <v>7078</v>
      </c>
      <c r="E3940" s="1" t="s">
        <v>6047</v>
      </c>
      <c r="F3940" s="1" t="s">
        <v>5978</v>
      </c>
      <c r="G3940" s="1" t="s">
        <v>5982</v>
      </c>
      <c r="H3940" s="2">
        <v>41971</v>
      </c>
      <c r="I3940" s="1" t="s">
        <v>5968</v>
      </c>
      <c r="J3940" s="1" t="s">
        <v>6497</v>
      </c>
      <c r="K3940">
        <v>5.3324800000000003</v>
      </c>
      <c r="L3940">
        <v>50.930689999999998</v>
      </c>
      <c r="M3940">
        <v>2014</v>
      </c>
    </row>
    <row r="3941" spans="1:13" x14ac:dyDescent="0.3">
      <c r="A3941" s="1" t="s">
        <v>5768</v>
      </c>
      <c r="B3941" s="2">
        <v>41969</v>
      </c>
      <c r="C3941" s="1" t="s">
        <v>6072</v>
      </c>
      <c r="D3941" s="1" t="s">
        <v>6376</v>
      </c>
      <c r="E3941" s="1" t="s">
        <v>5977</v>
      </c>
      <c r="F3941" s="1" t="s">
        <v>5978</v>
      </c>
      <c r="G3941" s="1" t="s">
        <v>5972</v>
      </c>
      <c r="H3941" s="2">
        <v>41974</v>
      </c>
      <c r="I3941" s="1" t="s">
        <v>5973</v>
      </c>
      <c r="J3941" s="1" t="s">
        <v>6247</v>
      </c>
      <c r="K3941">
        <v>0.227849</v>
      </c>
      <c r="L3941">
        <v>49.145921999999999</v>
      </c>
      <c r="M3941">
        <v>2014</v>
      </c>
    </row>
    <row r="3942" spans="1:13" x14ac:dyDescent="0.3">
      <c r="A3942" s="1" t="s">
        <v>5767</v>
      </c>
      <c r="B3942" s="2">
        <v>41969</v>
      </c>
      <c r="C3942" s="1" t="s">
        <v>7358</v>
      </c>
      <c r="D3942" s="1" t="s">
        <v>6202</v>
      </c>
      <c r="E3942" s="1" t="s">
        <v>6065</v>
      </c>
      <c r="F3942" s="1" t="s">
        <v>5966</v>
      </c>
      <c r="G3942" s="1" t="s">
        <v>5967</v>
      </c>
      <c r="H3942" s="2">
        <v>41973</v>
      </c>
      <c r="I3942" s="1" t="s">
        <v>5973</v>
      </c>
      <c r="J3942" s="1" t="s">
        <v>6203</v>
      </c>
      <c r="K3942">
        <v>5.7331073000000004</v>
      </c>
      <c r="L3942">
        <v>58.969975599999998</v>
      </c>
      <c r="M3942">
        <v>2014</v>
      </c>
    </row>
    <row r="3943" spans="1:13" x14ac:dyDescent="0.3">
      <c r="A3943" s="1" t="s">
        <v>5766</v>
      </c>
      <c r="B3943" s="2">
        <v>41969</v>
      </c>
      <c r="C3943" s="1" t="s">
        <v>6455</v>
      </c>
      <c r="D3943" s="1" t="s">
        <v>6615</v>
      </c>
      <c r="E3943" s="1" t="s">
        <v>5971</v>
      </c>
      <c r="F3943" s="1" t="s">
        <v>5966</v>
      </c>
      <c r="G3943" s="1" t="s">
        <v>5972</v>
      </c>
      <c r="H3943" s="2">
        <v>41972</v>
      </c>
      <c r="I3943" s="1" t="s">
        <v>5985</v>
      </c>
      <c r="J3943" s="1" t="s">
        <v>5974</v>
      </c>
      <c r="K3943">
        <v>-2.2426305000000002</v>
      </c>
      <c r="L3943">
        <v>53.480759300000003</v>
      </c>
      <c r="M3943">
        <v>2014</v>
      </c>
    </row>
    <row r="3944" spans="1:13" x14ac:dyDescent="0.3">
      <c r="A3944" s="1" t="s">
        <v>5769</v>
      </c>
      <c r="B3944" s="2">
        <v>41969</v>
      </c>
      <c r="C3944" s="1" t="s">
        <v>6282</v>
      </c>
      <c r="D3944" s="1" t="s">
        <v>6355</v>
      </c>
      <c r="E3944" s="1" t="s">
        <v>5977</v>
      </c>
      <c r="F3944" s="1" t="s">
        <v>5978</v>
      </c>
      <c r="G3944" s="1" t="s">
        <v>5972</v>
      </c>
      <c r="H3944" s="2">
        <v>41976</v>
      </c>
      <c r="I3944" s="1" t="s">
        <v>5973</v>
      </c>
      <c r="J3944" s="1" t="s">
        <v>6041</v>
      </c>
      <c r="K3944">
        <v>2.4394969</v>
      </c>
      <c r="L3944">
        <v>48.847759000000003</v>
      </c>
      <c r="M3944">
        <v>2014</v>
      </c>
    </row>
    <row r="3945" spans="1:13" x14ac:dyDescent="0.3">
      <c r="A3945" s="1" t="s">
        <v>5776</v>
      </c>
      <c r="B3945" s="2">
        <v>41970</v>
      </c>
      <c r="C3945" s="1" t="s">
        <v>7346</v>
      </c>
      <c r="D3945" s="1" t="s">
        <v>6132</v>
      </c>
      <c r="E3945" s="1" t="s">
        <v>5977</v>
      </c>
      <c r="F3945" s="1" t="s">
        <v>5978</v>
      </c>
      <c r="G3945" s="1" t="s">
        <v>5972</v>
      </c>
      <c r="H3945" s="2">
        <v>41977</v>
      </c>
      <c r="I3945" s="1" t="s">
        <v>5973</v>
      </c>
      <c r="J3945" s="1" t="s">
        <v>6041</v>
      </c>
      <c r="K3945">
        <v>2.3522219</v>
      </c>
      <c r="L3945">
        <v>48.856614</v>
      </c>
      <c r="M3945">
        <v>2014</v>
      </c>
    </row>
    <row r="3946" spans="1:13" x14ac:dyDescent="0.3">
      <c r="A3946" s="1" t="s">
        <v>5773</v>
      </c>
      <c r="B3946" s="2">
        <v>41970</v>
      </c>
      <c r="C3946" s="1" t="s">
        <v>6657</v>
      </c>
      <c r="D3946" s="1" t="s">
        <v>6553</v>
      </c>
      <c r="E3946" s="1" t="s">
        <v>6007</v>
      </c>
      <c r="F3946" s="1" t="s">
        <v>5978</v>
      </c>
      <c r="G3946" s="1" t="s">
        <v>5972</v>
      </c>
      <c r="H3946" s="2">
        <v>41974</v>
      </c>
      <c r="I3946" s="1" t="s">
        <v>5973</v>
      </c>
      <c r="J3946" s="1" t="s">
        <v>6168</v>
      </c>
      <c r="K3946">
        <v>9.1829321000000004</v>
      </c>
      <c r="L3946">
        <v>48.7758459</v>
      </c>
      <c r="M3946">
        <v>2014</v>
      </c>
    </row>
    <row r="3947" spans="1:13" x14ac:dyDescent="0.3">
      <c r="A3947" s="1" t="s">
        <v>5775</v>
      </c>
      <c r="B3947" s="2">
        <v>41970</v>
      </c>
      <c r="C3947" s="1" t="s">
        <v>6823</v>
      </c>
      <c r="D3947" s="1" t="s">
        <v>7187</v>
      </c>
      <c r="E3947" s="1" t="s">
        <v>6001</v>
      </c>
      <c r="F3947" s="1" t="s">
        <v>5995</v>
      </c>
      <c r="G3947" s="1" t="s">
        <v>5972</v>
      </c>
      <c r="H3947" s="2">
        <v>41975</v>
      </c>
      <c r="I3947" s="1" t="s">
        <v>5973</v>
      </c>
      <c r="J3947" s="1" t="s">
        <v>6793</v>
      </c>
      <c r="K3947">
        <v>-1.9812312999999999</v>
      </c>
      <c r="L3947">
        <v>43.318334</v>
      </c>
      <c r="M3947">
        <v>2014</v>
      </c>
    </row>
    <row r="3948" spans="1:13" x14ac:dyDescent="0.3">
      <c r="A3948" s="1" t="s">
        <v>5772</v>
      </c>
      <c r="B3948" s="2">
        <v>41970</v>
      </c>
      <c r="C3948" s="1" t="s">
        <v>6804</v>
      </c>
      <c r="D3948" s="1" t="s">
        <v>7822</v>
      </c>
      <c r="E3948" s="1" t="s">
        <v>5977</v>
      </c>
      <c r="F3948" s="1" t="s">
        <v>5978</v>
      </c>
      <c r="G3948" s="1" t="s">
        <v>5982</v>
      </c>
      <c r="H3948" s="2">
        <v>41972</v>
      </c>
      <c r="I3948" s="1" t="s">
        <v>5985</v>
      </c>
      <c r="J3948" s="1" t="s">
        <v>6041</v>
      </c>
      <c r="K3948">
        <v>2.38822</v>
      </c>
      <c r="L3948">
        <v>48.813054999999999</v>
      </c>
      <c r="M3948">
        <v>2014</v>
      </c>
    </row>
    <row r="3949" spans="1:13" x14ac:dyDescent="0.3">
      <c r="A3949" s="1" t="s">
        <v>5771</v>
      </c>
      <c r="B3949" s="2">
        <v>41970</v>
      </c>
      <c r="C3949" s="1" t="s">
        <v>6552</v>
      </c>
      <c r="D3949" s="1" t="s">
        <v>6349</v>
      </c>
      <c r="E3949" s="1" t="s">
        <v>6015</v>
      </c>
      <c r="F3949" s="1" t="s">
        <v>5978</v>
      </c>
      <c r="G3949" s="1" t="s">
        <v>5972</v>
      </c>
      <c r="H3949" s="2">
        <v>41972</v>
      </c>
      <c r="I3949" s="1" t="s">
        <v>5985</v>
      </c>
      <c r="J3949" s="1" t="s">
        <v>6349</v>
      </c>
      <c r="K3949">
        <v>5.1214200999999999</v>
      </c>
      <c r="L3949">
        <v>52.090737400000002</v>
      </c>
      <c r="M3949">
        <v>2014</v>
      </c>
    </row>
    <row r="3950" spans="1:13" x14ac:dyDescent="0.3">
      <c r="A3950" s="1" t="s">
        <v>5774</v>
      </c>
      <c r="B3950" s="2">
        <v>41970</v>
      </c>
      <c r="C3950" s="1" t="s">
        <v>6883</v>
      </c>
      <c r="D3950" s="1" t="s">
        <v>7864</v>
      </c>
      <c r="E3950" s="1" t="s">
        <v>5977</v>
      </c>
      <c r="F3950" s="1" t="s">
        <v>5978</v>
      </c>
      <c r="G3950" s="1" t="s">
        <v>5967</v>
      </c>
      <c r="H3950" s="2">
        <v>41974</v>
      </c>
      <c r="I3950" s="1" t="s">
        <v>5973</v>
      </c>
      <c r="J3950" s="1" t="s">
        <v>6041</v>
      </c>
      <c r="K3950">
        <v>2.4604528999999999</v>
      </c>
      <c r="L3950">
        <v>48.703859000000001</v>
      </c>
      <c r="M3950">
        <v>2014</v>
      </c>
    </row>
    <row r="3951" spans="1:13" x14ac:dyDescent="0.3">
      <c r="A3951" s="1" t="s">
        <v>5770</v>
      </c>
      <c r="B3951" s="2">
        <v>41970</v>
      </c>
      <c r="C3951" s="1" t="s">
        <v>6489</v>
      </c>
      <c r="D3951" s="1" t="s">
        <v>7865</v>
      </c>
      <c r="E3951" s="1" t="s">
        <v>5977</v>
      </c>
      <c r="F3951" s="1" t="s">
        <v>5978</v>
      </c>
      <c r="G3951" s="1" t="s">
        <v>5982</v>
      </c>
      <c r="H3951" s="2">
        <v>41970</v>
      </c>
      <c r="I3951" s="1" t="s">
        <v>6004</v>
      </c>
      <c r="J3951" s="1" t="s">
        <v>6100</v>
      </c>
      <c r="K3951">
        <v>3.1278450000000002</v>
      </c>
      <c r="L3951">
        <v>50.782823999999998</v>
      </c>
      <c r="M3951">
        <v>2014</v>
      </c>
    </row>
    <row r="3952" spans="1:13" x14ac:dyDescent="0.3">
      <c r="A3952" s="1" t="s">
        <v>5778</v>
      </c>
      <c r="B3952" s="2">
        <v>41971</v>
      </c>
      <c r="C3952" s="1" t="s">
        <v>7178</v>
      </c>
      <c r="D3952" s="1" t="s">
        <v>7333</v>
      </c>
      <c r="E3952" s="1" t="s">
        <v>6007</v>
      </c>
      <c r="F3952" s="1" t="s">
        <v>5978</v>
      </c>
      <c r="G3952" s="1" t="s">
        <v>5982</v>
      </c>
      <c r="H3952" s="2">
        <v>41976</v>
      </c>
      <c r="I3952" s="1" t="s">
        <v>5973</v>
      </c>
      <c r="J3952" s="1" t="s">
        <v>6094</v>
      </c>
      <c r="K3952">
        <v>11.011961100000001</v>
      </c>
      <c r="L3952">
        <v>49.5896744</v>
      </c>
      <c r="M3952">
        <v>2014</v>
      </c>
    </row>
    <row r="3953" spans="1:13" x14ac:dyDescent="0.3">
      <c r="A3953" s="1" t="s">
        <v>5780</v>
      </c>
      <c r="B3953" s="2">
        <v>41971</v>
      </c>
      <c r="C3953" s="1" t="s">
        <v>6926</v>
      </c>
      <c r="D3953" s="1" t="s">
        <v>7216</v>
      </c>
      <c r="E3953" s="1" t="s">
        <v>6001</v>
      </c>
      <c r="F3953" s="1" t="s">
        <v>5995</v>
      </c>
      <c r="G3953" s="1" t="s">
        <v>5972</v>
      </c>
      <c r="H3953" s="2">
        <v>41976</v>
      </c>
      <c r="I3953" s="1" t="s">
        <v>5973</v>
      </c>
      <c r="J3953" s="1" t="s">
        <v>6081</v>
      </c>
      <c r="K3953">
        <v>-3.5985570999999998</v>
      </c>
      <c r="L3953">
        <v>37.1773363</v>
      </c>
      <c r="M3953">
        <v>2014</v>
      </c>
    </row>
    <row r="3954" spans="1:13" x14ac:dyDescent="0.3">
      <c r="A3954" s="1" t="s">
        <v>5777</v>
      </c>
      <c r="B3954" s="2">
        <v>41971</v>
      </c>
      <c r="C3954" s="1" t="s">
        <v>7001</v>
      </c>
      <c r="D3954" s="1" t="s">
        <v>7866</v>
      </c>
      <c r="E3954" s="1" t="s">
        <v>5994</v>
      </c>
      <c r="F3954" s="1" t="s">
        <v>5995</v>
      </c>
      <c r="G3954" s="1" t="s">
        <v>5972</v>
      </c>
      <c r="H3954" s="2">
        <v>41975</v>
      </c>
      <c r="I3954" s="1" t="s">
        <v>5973</v>
      </c>
      <c r="J3954" s="1" t="s">
        <v>6194</v>
      </c>
      <c r="K3954">
        <v>15.916510499999999</v>
      </c>
      <c r="L3954">
        <v>41.630734699999998</v>
      </c>
      <c r="M3954">
        <v>2014</v>
      </c>
    </row>
    <row r="3955" spans="1:13" x14ac:dyDescent="0.3">
      <c r="A3955" s="1" t="s">
        <v>5781</v>
      </c>
      <c r="B3955" s="2">
        <v>41971</v>
      </c>
      <c r="C3955" s="1" t="s">
        <v>6642</v>
      </c>
      <c r="D3955" s="1" t="s">
        <v>7063</v>
      </c>
      <c r="E3955" s="1" t="s">
        <v>6015</v>
      </c>
      <c r="F3955" s="1" t="s">
        <v>5978</v>
      </c>
      <c r="G3955" s="1" t="s">
        <v>5972</v>
      </c>
      <c r="H3955" s="2">
        <v>41976</v>
      </c>
      <c r="I3955" s="1" t="s">
        <v>5973</v>
      </c>
      <c r="J3955" s="1" t="s">
        <v>6226</v>
      </c>
      <c r="K3955">
        <v>5.0919143</v>
      </c>
      <c r="L3955">
        <v>51.560595999999997</v>
      </c>
      <c r="M3955">
        <v>2014</v>
      </c>
    </row>
    <row r="3956" spans="1:13" x14ac:dyDescent="0.3">
      <c r="A3956" s="1" t="s">
        <v>5784</v>
      </c>
      <c r="B3956" s="2">
        <v>41972</v>
      </c>
      <c r="C3956" s="1" t="s">
        <v>6753</v>
      </c>
      <c r="D3956" s="1" t="s">
        <v>6064</v>
      </c>
      <c r="E3956" s="1" t="s">
        <v>6065</v>
      </c>
      <c r="F3956" s="1" t="s">
        <v>5966</v>
      </c>
      <c r="G3956" s="1" t="s">
        <v>5982</v>
      </c>
      <c r="H3956" s="2">
        <v>41976</v>
      </c>
      <c r="I3956" s="1" t="s">
        <v>5973</v>
      </c>
      <c r="J3956" s="1" t="s">
        <v>6064</v>
      </c>
      <c r="K3956">
        <v>10.7522454</v>
      </c>
      <c r="L3956">
        <v>59.913868800000003</v>
      </c>
      <c r="M3956">
        <v>2014</v>
      </c>
    </row>
    <row r="3957" spans="1:13" x14ac:dyDescent="0.3">
      <c r="A3957" s="1" t="s">
        <v>5782</v>
      </c>
      <c r="B3957" s="2">
        <v>41972</v>
      </c>
      <c r="C3957" s="1" t="s">
        <v>7364</v>
      </c>
      <c r="D3957" s="1" t="s">
        <v>6841</v>
      </c>
      <c r="E3957" s="1" t="s">
        <v>6001</v>
      </c>
      <c r="F3957" s="1" t="s">
        <v>5995</v>
      </c>
      <c r="G3957" s="1" t="s">
        <v>5967</v>
      </c>
      <c r="H3957" s="2">
        <v>41975</v>
      </c>
      <c r="I3957" s="1" t="s">
        <v>5968</v>
      </c>
      <c r="J3957" s="1" t="s">
        <v>6086</v>
      </c>
      <c r="K3957">
        <v>2.8214264</v>
      </c>
      <c r="L3957">
        <v>41.979400499999997</v>
      </c>
      <c r="M3957">
        <v>2014</v>
      </c>
    </row>
    <row r="3958" spans="1:13" x14ac:dyDescent="0.3">
      <c r="A3958" s="1" t="s">
        <v>5783</v>
      </c>
      <c r="B3958" s="2">
        <v>41972</v>
      </c>
      <c r="C3958" s="1" t="s">
        <v>6978</v>
      </c>
      <c r="D3958" s="1" t="s">
        <v>6670</v>
      </c>
      <c r="E3958" s="1" t="s">
        <v>6007</v>
      </c>
      <c r="F3958" s="1" t="s">
        <v>5978</v>
      </c>
      <c r="G3958" s="1" t="s">
        <v>5972</v>
      </c>
      <c r="H3958" s="2">
        <v>41975</v>
      </c>
      <c r="I3958" s="1" t="s">
        <v>5968</v>
      </c>
      <c r="J3958" s="1" t="s">
        <v>6044</v>
      </c>
      <c r="K3958">
        <v>7.1507636000000003</v>
      </c>
      <c r="L3958">
        <v>51.2562128</v>
      </c>
      <c r="M3958">
        <v>2014</v>
      </c>
    </row>
    <row r="3959" spans="1:13" x14ac:dyDescent="0.3">
      <c r="A3959" s="1" t="s">
        <v>5785</v>
      </c>
      <c r="B3959" s="2">
        <v>41974</v>
      </c>
      <c r="C3959" s="1" t="s">
        <v>6017</v>
      </c>
      <c r="D3959" s="1" t="s">
        <v>6776</v>
      </c>
      <c r="E3959" s="1" t="s">
        <v>5977</v>
      </c>
      <c r="F3959" s="1" t="s">
        <v>5978</v>
      </c>
      <c r="G3959" s="1" t="s">
        <v>5972</v>
      </c>
      <c r="H3959" s="2">
        <v>41979</v>
      </c>
      <c r="I3959" s="1" t="s">
        <v>5973</v>
      </c>
      <c r="J3959" s="1" t="s">
        <v>6041</v>
      </c>
      <c r="K3959">
        <v>2.4484509999999999</v>
      </c>
      <c r="L3959">
        <v>48.863812000000003</v>
      </c>
      <c r="M3959">
        <v>2014</v>
      </c>
    </row>
    <row r="3960" spans="1:13" x14ac:dyDescent="0.3">
      <c r="A3960" s="1" t="s">
        <v>5787</v>
      </c>
      <c r="B3960" s="2">
        <v>41974</v>
      </c>
      <c r="C3960" s="1" t="s">
        <v>7107</v>
      </c>
      <c r="D3960" s="1" t="s">
        <v>7327</v>
      </c>
      <c r="E3960" s="1" t="s">
        <v>5977</v>
      </c>
      <c r="F3960" s="1" t="s">
        <v>5978</v>
      </c>
      <c r="G3960" s="1" t="s">
        <v>5982</v>
      </c>
      <c r="H3960" s="2">
        <v>41980</v>
      </c>
      <c r="I3960" s="1" t="s">
        <v>5973</v>
      </c>
      <c r="J3960" s="1" t="s">
        <v>6091</v>
      </c>
      <c r="K3960">
        <v>7.7484529999999996</v>
      </c>
      <c r="L3960">
        <v>48.605226000000002</v>
      </c>
      <c r="M3960">
        <v>2014</v>
      </c>
    </row>
    <row r="3961" spans="1:13" x14ac:dyDescent="0.3">
      <c r="A3961" s="1" t="s">
        <v>5788</v>
      </c>
      <c r="B3961" s="2">
        <v>41974</v>
      </c>
      <c r="C3961" s="1" t="s">
        <v>6555</v>
      </c>
      <c r="D3961" s="1" t="s">
        <v>6407</v>
      </c>
      <c r="E3961" s="1" t="s">
        <v>6007</v>
      </c>
      <c r="F3961" s="1" t="s">
        <v>5978</v>
      </c>
      <c r="G3961" s="1" t="s">
        <v>5982</v>
      </c>
      <c r="H3961" s="2">
        <v>41980</v>
      </c>
      <c r="I3961" s="1" t="s">
        <v>5973</v>
      </c>
      <c r="J3961" s="1" t="s">
        <v>6044</v>
      </c>
      <c r="K3961">
        <v>6.9602785999999996</v>
      </c>
      <c r="L3961">
        <v>50.937531</v>
      </c>
      <c r="M3961">
        <v>2014</v>
      </c>
    </row>
    <row r="3962" spans="1:13" x14ac:dyDescent="0.3">
      <c r="A3962" s="1" t="s">
        <v>5786</v>
      </c>
      <c r="B3962" s="2">
        <v>41974</v>
      </c>
      <c r="C3962" s="1" t="s">
        <v>6443</v>
      </c>
      <c r="D3962" s="1" t="s">
        <v>7514</v>
      </c>
      <c r="E3962" s="1" t="s">
        <v>6015</v>
      </c>
      <c r="F3962" s="1" t="s">
        <v>5978</v>
      </c>
      <c r="G3962" s="1" t="s">
        <v>5982</v>
      </c>
      <c r="H3962" s="2">
        <v>41979</v>
      </c>
      <c r="I3962" s="1" t="s">
        <v>5973</v>
      </c>
      <c r="J3962" s="1" t="s">
        <v>6349</v>
      </c>
      <c r="K3962">
        <v>5.5544308999999998</v>
      </c>
      <c r="L3962">
        <v>52.026300900000003</v>
      </c>
      <c r="M3962">
        <v>2014</v>
      </c>
    </row>
    <row r="3963" spans="1:13" x14ac:dyDescent="0.3">
      <c r="A3963" s="1" t="s">
        <v>5791</v>
      </c>
      <c r="B3963" s="2">
        <v>41975</v>
      </c>
      <c r="C3963" s="1" t="s">
        <v>6504</v>
      </c>
      <c r="D3963" s="1" t="s">
        <v>7402</v>
      </c>
      <c r="E3963" s="1" t="s">
        <v>5994</v>
      </c>
      <c r="F3963" s="1" t="s">
        <v>5995</v>
      </c>
      <c r="G3963" s="1" t="s">
        <v>5967</v>
      </c>
      <c r="H3963" s="2">
        <v>41981</v>
      </c>
      <c r="I3963" s="1" t="s">
        <v>5973</v>
      </c>
      <c r="J3963" s="1" t="s">
        <v>6374</v>
      </c>
      <c r="K3963">
        <v>14.367461</v>
      </c>
      <c r="L3963">
        <v>40.789442899999997</v>
      </c>
      <c r="M3963">
        <v>2014</v>
      </c>
    </row>
    <row r="3964" spans="1:13" x14ac:dyDescent="0.3">
      <c r="A3964" s="1" t="s">
        <v>5789</v>
      </c>
      <c r="B3964" s="2">
        <v>41975</v>
      </c>
      <c r="C3964" s="1" t="s">
        <v>7171</v>
      </c>
      <c r="D3964" s="1" t="s">
        <v>7422</v>
      </c>
      <c r="E3964" s="1" t="s">
        <v>6001</v>
      </c>
      <c r="F3964" s="1" t="s">
        <v>5995</v>
      </c>
      <c r="G3964" s="1" t="s">
        <v>5972</v>
      </c>
      <c r="H3964" s="2">
        <v>41980</v>
      </c>
      <c r="I3964" s="1" t="s">
        <v>5973</v>
      </c>
      <c r="J3964" s="1" t="s">
        <v>6793</v>
      </c>
      <c r="K3964">
        <v>-2.6817918000000001</v>
      </c>
      <c r="L3964">
        <v>42.859165599999997</v>
      </c>
      <c r="M3964">
        <v>2014</v>
      </c>
    </row>
    <row r="3965" spans="1:13" x14ac:dyDescent="0.3">
      <c r="A3965" s="1" t="s">
        <v>5793</v>
      </c>
      <c r="B3965" s="2">
        <v>41975</v>
      </c>
      <c r="C3965" s="1" t="s">
        <v>6758</v>
      </c>
      <c r="D3965" s="1" t="s">
        <v>6257</v>
      </c>
      <c r="E3965" s="1" t="s">
        <v>6007</v>
      </c>
      <c r="F3965" s="1" t="s">
        <v>5978</v>
      </c>
      <c r="G3965" s="1" t="s">
        <v>5972</v>
      </c>
      <c r="H3965" s="2">
        <v>41982</v>
      </c>
      <c r="I3965" s="1" t="s">
        <v>5973</v>
      </c>
      <c r="J3965" s="1" t="s">
        <v>6044</v>
      </c>
      <c r="K3965">
        <v>7.0115552000000001</v>
      </c>
      <c r="L3965">
        <v>51.455643199999997</v>
      </c>
      <c r="M3965">
        <v>2014</v>
      </c>
    </row>
    <row r="3966" spans="1:13" x14ac:dyDescent="0.3">
      <c r="A3966" s="1" t="s">
        <v>5794</v>
      </c>
      <c r="B3966" s="2">
        <v>41975</v>
      </c>
      <c r="C3966" s="1" t="s">
        <v>7055</v>
      </c>
      <c r="D3966" s="1" t="s">
        <v>6062</v>
      </c>
      <c r="E3966" s="1" t="s">
        <v>6001</v>
      </c>
      <c r="F3966" s="1" t="s">
        <v>5995</v>
      </c>
      <c r="G3966" s="1" t="s">
        <v>5972</v>
      </c>
      <c r="H3966" s="2">
        <v>41982</v>
      </c>
      <c r="I3966" s="1" t="s">
        <v>5973</v>
      </c>
      <c r="J3966" s="1" t="s">
        <v>6062</v>
      </c>
      <c r="K3966">
        <v>-3.7037901999999998</v>
      </c>
      <c r="L3966">
        <v>40.416775399999999</v>
      </c>
      <c r="M3966">
        <v>2014</v>
      </c>
    </row>
    <row r="3967" spans="1:13" x14ac:dyDescent="0.3">
      <c r="A3967" s="1" t="s">
        <v>5790</v>
      </c>
      <c r="B3967" s="2">
        <v>41975</v>
      </c>
      <c r="C3967" s="1" t="s">
        <v>6883</v>
      </c>
      <c r="D3967" s="1" t="s">
        <v>7390</v>
      </c>
      <c r="E3967" s="1" t="s">
        <v>5994</v>
      </c>
      <c r="F3967" s="1" t="s">
        <v>5995</v>
      </c>
      <c r="G3967" s="1" t="s">
        <v>5967</v>
      </c>
      <c r="H3967" s="2">
        <v>41980</v>
      </c>
      <c r="I3967" s="1" t="s">
        <v>5973</v>
      </c>
      <c r="J3967" s="1" t="s">
        <v>6038</v>
      </c>
      <c r="K3967">
        <v>15.166736</v>
      </c>
      <c r="L3967">
        <v>37.607802</v>
      </c>
      <c r="M3967">
        <v>2014</v>
      </c>
    </row>
    <row r="3968" spans="1:13" x14ac:dyDescent="0.3">
      <c r="A3968" s="1" t="s">
        <v>5792</v>
      </c>
      <c r="B3968" s="2">
        <v>41975</v>
      </c>
      <c r="C3968" s="1" t="s">
        <v>7401</v>
      </c>
      <c r="D3968" s="1" t="s">
        <v>6912</v>
      </c>
      <c r="E3968" s="1" t="s">
        <v>6068</v>
      </c>
      <c r="F3968" s="1" t="s">
        <v>5995</v>
      </c>
      <c r="G3968" s="1" t="s">
        <v>5982</v>
      </c>
      <c r="H3968" s="2">
        <v>41982</v>
      </c>
      <c r="I3968" s="1" t="s">
        <v>5973</v>
      </c>
      <c r="J3968" s="1" t="s">
        <v>6069</v>
      </c>
      <c r="K3968">
        <v>-9.2245474000000005</v>
      </c>
      <c r="L3968">
        <v>38.757760300000001</v>
      </c>
      <c r="M3968">
        <v>2014</v>
      </c>
    </row>
    <row r="3969" spans="1:13" x14ac:dyDescent="0.3">
      <c r="A3969" s="1" t="s">
        <v>5797</v>
      </c>
      <c r="B3969" s="2">
        <v>41976</v>
      </c>
      <c r="C3969" s="1" t="s">
        <v>7106</v>
      </c>
      <c r="D3969" s="1" t="s">
        <v>7867</v>
      </c>
      <c r="E3969" s="1" t="s">
        <v>6001</v>
      </c>
      <c r="F3969" s="1" t="s">
        <v>5995</v>
      </c>
      <c r="G3969" s="1" t="s">
        <v>5982</v>
      </c>
      <c r="H3969" s="2">
        <v>41981</v>
      </c>
      <c r="I3969" s="1" t="s">
        <v>5973</v>
      </c>
      <c r="J3969" s="1" t="s">
        <v>6264</v>
      </c>
      <c r="K3969">
        <v>-4.1088069000000003</v>
      </c>
      <c r="L3969">
        <v>40.942903200000003</v>
      </c>
      <c r="M3969">
        <v>2014</v>
      </c>
    </row>
    <row r="3970" spans="1:13" x14ac:dyDescent="0.3">
      <c r="A3970" s="1" t="s">
        <v>5796</v>
      </c>
      <c r="B3970" s="2">
        <v>41976</v>
      </c>
      <c r="C3970" s="1" t="s">
        <v>6470</v>
      </c>
      <c r="D3970" s="1" t="s">
        <v>6429</v>
      </c>
      <c r="E3970" s="1" t="s">
        <v>6047</v>
      </c>
      <c r="F3970" s="1" t="s">
        <v>5978</v>
      </c>
      <c r="G3970" s="1" t="s">
        <v>5982</v>
      </c>
      <c r="H3970" s="2">
        <v>41980</v>
      </c>
      <c r="I3970" s="1" t="s">
        <v>5973</v>
      </c>
      <c r="J3970" s="1" t="s">
        <v>6430</v>
      </c>
      <c r="K3970">
        <v>3.7174242999999998</v>
      </c>
      <c r="L3970">
        <v>51.054342200000001</v>
      </c>
      <c r="M3970">
        <v>2014</v>
      </c>
    </row>
    <row r="3971" spans="1:13" x14ac:dyDescent="0.3">
      <c r="A3971" s="1" t="s">
        <v>5795</v>
      </c>
      <c r="B3971" s="2">
        <v>41976</v>
      </c>
      <c r="C3971" s="1" t="s">
        <v>6857</v>
      </c>
      <c r="D3971" s="1" t="s">
        <v>6407</v>
      </c>
      <c r="E3971" s="1" t="s">
        <v>6007</v>
      </c>
      <c r="F3971" s="1" t="s">
        <v>5978</v>
      </c>
      <c r="G3971" s="1" t="s">
        <v>5967</v>
      </c>
      <c r="H3971" s="2">
        <v>41980</v>
      </c>
      <c r="I3971" s="1" t="s">
        <v>5973</v>
      </c>
      <c r="J3971" s="1" t="s">
        <v>6044</v>
      </c>
      <c r="K3971">
        <v>6.9602785999999996</v>
      </c>
      <c r="L3971">
        <v>50.937531</v>
      </c>
      <c r="M3971">
        <v>2014</v>
      </c>
    </row>
    <row r="3972" spans="1:13" x14ac:dyDescent="0.3">
      <c r="A3972" s="1" t="s">
        <v>5801</v>
      </c>
      <c r="B3972" s="2">
        <v>41977</v>
      </c>
      <c r="C3972" s="1" t="s">
        <v>6299</v>
      </c>
      <c r="D3972" s="1" t="s">
        <v>6456</v>
      </c>
      <c r="E3972" s="1" t="s">
        <v>5971</v>
      </c>
      <c r="F3972" s="1" t="s">
        <v>5966</v>
      </c>
      <c r="G3972" s="1" t="s">
        <v>5982</v>
      </c>
      <c r="H3972" s="2">
        <v>41979</v>
      </c>
      <c r="I3972" s="1" t="s">
        <v>5968</v>
      </c>
      <c r="J3972" s="1" t="s">
        <v>5974</v>
      </c>
      <c r="K3972">
        <v>-2.4282192</v>
      </c>
      <c r="L3972">
        <v>53.576864700000002</v>
      </c>
      <c r="M3972">
        <v>2014</v>
      </c>
    </row>
    <row r="3973" spans="1:13" x14ac:dyDescent="0.3">
      <c r="A3973" s="1" t="s">
        <v>5802</v>
      </c>
      <c r="B3973" s="2">
        <v>41977</v>
      </c>
      <c r="C3973" s="1" t="s">
        <v>7176</v>
      </c>
      <c r="D3973" s="1" t="s">
        <v>5998</v>
      </c>
      <c r="E3973" s="1" t="s">
        <v>5999</v>
      </c>
      <c r="F3973" s="1" t="s">
        <v>5978</v>
      </c>
      <c r="G3973" s="1" t="s">
        <v>5972</v>
      </c>
      <c r="H3973" s="2">
        <v>41982</v>
      </c>
      <c r="I3973" s="1" t="s">
        <v>5973</v>
      </c>
      <c r="J3973" s="1" t="s">
        <v>5998</v>
      </c>
      <c r="K3973">
        <v>16.3738189</v>
      </c>
      <c r="L3973">
        <v>48.208174300000003</v>
      </c>
      <c r="M3973">
        <v>2014</v>
      </c>
    </row>
    <row r="3974" spans="1:13" x14ac:dyDescent="0.3">
      <c r="A3974" s="1" t="s">
        <v>5799</v>
      </c>
      <c r="B3974" s="2">
        <v>41977</v>
      </c>
      <c r="C3974" s="1" t="s">
        <v>7527</v>
      </c>
      <c r="D3974" s="1" t="s">
        <v>6425</v>
      </c>
      <c r="E3974" s="1" t="s">
        <v>5994</v>
      </c>
      <c r="F3974" s="1" t="s">
        <v>5995</v>
      </c>
      <c r="G3974" s="1" t="s">
        <v>5967</v>
      </c>
      <c r="H3974" s="2">
        <v>41977</v>
      </c>
      <c r="I3974" s="1" t="s">
        <v>6004</v>
      </c>
      <c r="J3974" s="1" t="s">
        <v>6038</v>
      </c>
      <c r="K3974">
        <v>13.361267099999999</v>
      </c>
      <c r="L3974">
        <v>38.115687899999998</v>
      </c>
      <c r="M3974">
        <v>2014</v>
      </c>
    </row>
    <row r="3975" spans="1:13" x14ac:dyDescent="0.3">
      <c r="A3975" s="1" t="s">
        <v>5798</v>
      </c>
      <c r="B3975" s="2">
        <v>41977</v>
      </c>
      <c r="C3975" s="1" t="s">
        <v>6510</v>
      </c>
      <c r="D3975" s="1" t="s">
        <v>7455</v>
      </c>
      <c r="E3975" s="1" t="s">
        <v>5977</v>
      </c>
      <c r="F3975" s="1" t="s">
        <v>5978</v>
      </c>
      <c r="G3975" s="1" t="s">
        <v>5967</v>
      </c>
      <c r="H3975" s="2">
        <v>41977</v>
      </c>
      <c r="I3975" s="1" t="s">
        <v>6004</v>
      </c>
      <c r="J3975" s="1" t="s">
        <v>5988</v>
      </c>
      <c r="K3975">
        <v>6.9264919999999996</v>
      </c>
      <c r="L3975">
        <v>43.660153000000001</v>
      </c>
      <c r="M3975">
        <v>2014</v>
      </c>
    </row>
    <row r="3976" spans="1:13" x14ac:dyDescent="0.3">
      <c r="A3976" s="1" t="s">
        <v>5804</v>
      </c>
      <c r="B3976" s="2">
        <v>41977</v>
      </c>
      <c r="C3976" s="1" t="s">
        <v>7222</v>
      </c>
      <c r="D3976" s="1" t="s">
        <v>6138</v>
      </c>
      <c r="E3976" s="1" t="s">
        <v>6114</v>
      </c>
      <c r="F3976" s="1" t="s">
        <v>5978</v>
      </c>
      <c r="G3976" s="1" t="s">
        <v>5972</v>
      </c>
      <c r="H3976" s="2">
        <v>41984</v>
      </c>
      <c r="I3976" s="1" t="s">
        <v>5973</v>
      </c>
      <c r="J3976" s="1" t="s">
        <v>6139</v>
      </c>
      <c r="K3976">
        <v>8.5416939999999997</v>
      </c>
      <c r="L3976">
        <v>47.376886599999999</v>
      </c>
      <c r="M3976">
        <v>2014</v>
      </c>
    </row>
    <row r="3977" spans="1:13" x14ac:dyDescent="0.3">
      <c r="A3977" s="1" t="s">
        <v>5800</v>
      </c>
      <c r="B3977" s="2">
        <v>41977</v>
      </c>
      <c r="C3977" s="1" t="s">
        <v>6432</v>
      </c>
      <c r="D3977" s="1" t="s">
        <v>6688</v>
      </c>
      <c r="E3977" s="1" t="s">
        <v>5994</v>
      </c>
      <c r="F3977" s="1" t="s">
        <v>5995</v>
      </c>
      <c r="G3977" s="1" t="s">
        <v>5972</v>
      </c>
      <c r="H3977" s="2">
        <v>41979</v>
      </c>
      <c r="I3977" s="1" t="s">
        <v>5968</v>
      </c>
      <c r="J3977" s="1" t="s">
        <v>6056</v>
      </c>
      <c r="K3977">
        <v>10.6296859</v>
      </c>
      <c r="L3977">
        <v>44.698993199999997</v>
      </c>
      <c r="M3977">
        <v>2014</v>
      </c>
    </row>
    <row r="3978" spans="1:13" x14ac:dyDescent="0.3">
      <c r="A3978" s="1" t="s">
        <v>5803</v>
      </c>
      <c r="B3978" s="2">
        <v>41977</v>
      </c>
      <c r="C3978" s="1" t="s">
        <v>7184</v>
      </c>
      <c r="D3978" s="1" t="s">
        <v>6144</v>
      </c>
      <c r="E3978" s="1" t="s">
        <v>6145</v>
      </c>
      <c r="F3978" s="1" t="s">
        <v>5966</v>
      </c>
      <c r="G3978" s="1" t="s">
        <v>5972</v>
      </c>
      <c r="H3978" s="2">
        <v>41984</v>
      </c>
      <c r="I3978" s="1" t="s">
        <v>5973</v>
      </c>
      <c r="J3978" s="1" t="s">
        <v>6144</v>
      </c>
      <c r="K3978">
        <v>-6.2603096999999996</v>
      </c>
      <c r="L3978">
        <v>53.3498053</v>
      </c>
      <c r="M3978">
        <v>2014</v>
      </c>
    </row>
    <row r="3979" spans="1:13" x14ac:dyDescent="0.3">
      <c r="A3979" s="1" t="s">
        <v>5809</v>
      </c>
      <c r="B3979" s="2">
        <v>41978</v>
      </c>
      <c r="C3979" s="1" t="s">
        <v>7271</v>
      </c>
      <c r="D3979" s="1" t="s">
        <v>7868</v>
      </c>
      <c r="E3979" s="1" t="s">
        <v>5977</v>
      </c>
      <c r="F3979" s="1" t="s">
        <v>5978</v>
      </c>
      <c r="G3979" s="1" t="s">
        <v>5972</v>
      </c>
      <c r="H3979" s="2">
        <v>41983</v>
      </c>
      <c r="I3979" s="1" t="s">
        <v>5973</v>
      </c>
      <c r="J3979" s="1" t="s">
        <v>6041</v>
      </c>
      <c r="K3979">
        <v>2.364077</v>
      </c>
      <c r="L3979">
        <v>48.967903</v>
      </c>
      <c r="M3979">
        <v>2014</v>
      </c>
    </row>
    <row r="3980" spans="1:13" x14ac:dyDescent="0.3">
      <c r="A3980" s="1" t="s">
        <v>5810</v>
      </c>
      <c r="B3980" s="2">
        <v>41978</v>
      </c>
      <c r="C3980" s="1" t="s">
        <v>7285</v>
      </c>
      <c r="D3980" s="1" t="s">
        <v>6619</v>
      </c>
      <c r="E3980" s="1" t="s">
        <v>6001</v>
      </c>
      <c r="F3980" s="1" t="s">
        <v>5995</v>
      </c>
      <c r="G3980" s="1" t="s">
        <v>5967</v>
      </c>
      <c r="H3980" s="2">
        <v>41983</v>
      </c>
      <c r="I3980" s="1" t="s">
        <v>5973</v>
      </c>
      <c r="J3980" s="1" t="s">
        <v>6086</v>
      </c>
      <c r="K3980">
        <v>2.0350410000000001</v>
      </c>
      <c r="L3980">
        <v>41.345841499999999</v>
      </c>
      <c r="M3980">
        <v>2014</v>
      </c>
    </row>
    <row r="3981" spans="1:13" x14ac:dyDescent="0.3">
      <c r="A3981" s="1" t="s">
        <v>5808</v>
      </c>
      <c r="B3981" s="2">
        <v>41978</v>
      </c>
      <c r="C3981" s="1" t="s">
        <v>6237</v>
      </c>
      <c r="D3981" s="1" t="s">
        <v>7412</v>
      </c>
      <c r="E3981" s="1" t="s">
        <v>5971</v>
      </c>
      <c r="F3981" s="1" t="s">
        <v>5966</v>
      </c>
      <c r="G3981" s="1" t="s">
        <v>5982</v>
      </c>
      <c r="H3981" s="2">
        <v>41982</v>
      </c>
      <c r="I3981" s="1" t="s">
        <v>5968</v>
      </c>
      <c r="J3981" s="1" t="s">
        <v>5974</v>
      </c>
      <c r="K3981">
        <v>-2.1794039999999999</v>
      </c>
      <c r="L3981">
        <v>53.002668</v>
      </c>
      <c r="M3981">
        <v>2014</v>
      </c>
    </row>
    <row r="3982" spans="1:13" x14ac:dyDescent="0.3">
      <c r="A3982" s="1" t="s">
        <v>5811</v>
      </c>
      <c r="B3982" s="2">
        <v>41978</v>
      </c>
      <c r="C3982" s="1" t="s">
        <v>7120</v>
      </c>
      <c r="D3982" s="1" t="s">
        <v>7795</v>
      </c>
      <c r="E3982" s="1" t="s">
        <v>5977</v>
      </c>
      <c r="F3982" s="1" t="s">
        <v>5978</v>
      </c>
      <c r="G3982" s="1" t="s">
        <v>5967</v>
      </c>
      <c r="H3982" s="2">
        <v>41985</v>
      </c>
      <c r="I3982" s="1" t="s">
        <v>5973</v>
      </c>
      <c r="J3982" s="1" t="s">
        <v>6178</v>
      </c>
      <c r="K3982">
        <v>0.70725680000000002</v>
      </c>
      <c r="L3982">
        <v>44.408205299999999</v>
      </c>
      <c r="M3982">
        <v>2014</v>
      </c>
    </row>
    <row r="3983" spans="1:13" x14ac:dyDescent="0.3">
      <c r="A3983" s="1" t="s">
        <v>5807</v>
      </c>
      <c r="B3983" s="2">
        <v>41978</v>
      </c>
      <c r="C3983" s="1" t="s">
        <v>7211</v>
      </c>
      <c r="D3983" s="1" t="s">
        <v>7600</v>
      </c>
      <c r="E3983" s="1" t="s">
        <v>6015</v>
      </c>
      <c r="F3983" s="1" t="s">
        <v>5978</v>
      </c>
      <c r="G3983" s="1" t="s">
        <v>5967</v>
      </c>
      <c r="H3983" s="2">
        <v>41982</v>
      </c>
      <c r="I3983" s="1" t="s">
        <v>5968</v>
      </c>
      <c r="J3983" s="1" t="s">
        <v>6153</v>
      </c>
      <c r="K3983">
        <v>4.6305870000000002</v>
      </c>
      <c r="L3983">
        <v>52.4520591</v>
      </c>
      <c r="M3983">
        <v>2014</v>
      </c>
    </row>
    <row r="3984" spans="1:13" x14ac:dyDescent="0.3">
      <c r="A3984" s="1" t="s">
        <v>5805</v>
      </c>
      <c r="B3984" s="2">
        <v>41978</v>
      </c>
      <c r="C3984" s="1" t="s">
        <v>6842</v>
      </c>
      <c r="D3984" s="1" t="s">
        <v>7767</v>
      </c>
      <c r="E3984" s="1" t="s">
        <v>5994</v>
      </c>
      <c r="F3984" s="1" t="s">
        <v>5995</v>
      </c>
      <c r="G3984" s="1" t="s">
        <v>5982</v>
      </c>
      <c r="H3984" s="2">
        <v>41980</v>
      </c>
      <c r="I3984" s="1" t="s">
        <v>5968</v>
      </c>
      <c r="J3984" s="1" t="s">
        <v>6038</v>
      </c>
      <c r="K3984">
        <v>13.5765475</v>
      </c>
      <c r="L3984">
        <v>37.311089699999997</v>
      </c>
      <c r="M3984">
        <v>2014</v>
      </c>
    </row>
    <row r="3985" spans="1:13" x14ac:dyDescent="0.3">
      <c r="A3985" s="1" t="s">
        <v>5806</v>
      </c>
      <c r="B3985" s="2">
        <v>41978</v>
      </c>
      <c r="C3985" s="1" t="s">
        <v>6413</v>
      </c>
      <c r="D3985" s="1" t="s">
        <v>6860</v>
      </c>
      <c r="E3985" s="1" t="s">
        <v>5971</v>
      </c>
      <c r="F3985" s="1" t="s">
        <v>5966</v>
      </c>
      <c r="G3985" s="1" t="s">
        <v>5967</v>
      </c>
      <c r="H3985" s="2">
        <v>41982</v>
      </c>
      <c r="I3985" s="1" t="s">
        <v>5968</v>
      </c>
      <c r="J3985" s="1" t="s">
        <v>5974</v>
      </c>
      <c r="K3985">
        <v>-0.57040900000000005</v>
      </c>
      <c r="L3985">
        <v>51.236220000000003</v>
      </c>
      <c r="M3985">
        <v>2014</v>
      </c>
    </row>
    <row r="3986" spans="1:13" x14ac:dyDescent="0.3">
      <c r="A3986" s="1" t="s">
        <v>5815</v>
      </c>
      <c r="B3986" s="2">
        <v>41979</v>
      </c>
      <c r="C3986" s="1" t="s">
        <v>6786</v>
      </c>
      <c r="D3986" s="1" t="s">
        <v>7869</v>
      </c>
      <c r="E3986" s="1" t="s">
        <v>5977</v>
      </c>
      <c r="F3986" s="1" t="s">
        <v>5978</v>
      </c>
      <c r="G3986" s="1" t="s">
        <v>5972</v>
      </c>
      <c r="H3986" s="2">
        <v>41983</v>
      </c>
      <c r="I3986" s="1" t="s">
        <v>5968</v>
      </c>
      <c r="J3986" s="1" t="s">
        <v>6370</v>
      </c>
      <c r="K3986">
        <v>-3.3702448999999999</v>
      </c>
      <c r="L3986">
        <v>47.748252399999998</v>
      </c>
      <c r="M3986">
        <v>2014</v>
      </c>
    </row>
    <row r="3987" spans="1:13" x14ac:dyDescent="0.3">
      <c r="A3987" s="1" t="s">
        <v>5812</v>
      </c>
      <c r="B3987" s="2">
        <v>41979</v>
      </c>
      <c r="C3987" s="1" t="s">
        <v>6823</v>
      </c>
      <c r="D3987" s="1" t="s">
        <v>7413</v>
      </c>
      <c r="E3987" s="1" t="s">
        <v>6001</v>
      </c>
      <c r="F3987" s="1" t="s">
        <v>5995</v>
      </c>
      <c r="G3987" s="1" t="s">
        <v>5972</v>
      </c>
      <c r="H3987" s="2">
        <v>41981</v>
      </c>
      <c r="I3987" s="1" t="s">
        <v>5968</v>
      </c>
      <c r="J3987" s="1" t="s">
        <v>6367</v>
      </c>
      <c r="K3987">
        <v>-1.8585423999999999</v>
      </c>
      <c r="L3987">
        <v>38.994349</v>
      </c>
      <c r="M3987">
        <v>2014</v>
      </c>
    </row>
    <row r="3988" spans="1:13" x14ac:dyDescent="0.3">
      <c r="A3988" s="1" t="s">
        <v>5813</v>
      </c>
      <c r="B3988" s="2">
        <v>41979</v>
      </c>
      <c r="C3988" s="1" t="s">
        <v>6567</v>
      </c>
      <c r="D3988" s="1" t="s">
        <v>7113</v>
      </c>
      <c r="E3988" s="1" t="s">
        <v>6015</v>
      </c>
      <c r="F3988" s="1" t="s">
        <v>5978</v>
      </c>
      <c r="G3988" s="1" t="s">
        <v>5967</v>
      </c>
      <c r="H3988" s="2">
        <v>41982</v>
      </c>
      <c r="I3988" s="1" t="s">
        <v>5985</v>
      </c>
      <c r="J3988" s="1" t="s">
        <v>7114</v>
      </c>
      <c r="K3988">
        <v>5.7999133</v>
      </c>
      <c r="L3988">
        <v>53.2012334</v>
      </c>
      <c r="M3988">
        <v>2014</v>
      </c>
    </row>
    <row r="3989" spans="1:13" x14ac:dyDescent="0.3">
      <c r="A3989" s="1" t="s">
        <v>5816</v>
      </c>
      <c r="B3989" s="2">
        <v>41980</v>
      </c>
      <c r="C3989" s="1" t="s">
        <v>7685</v>
      </c>
      <c r="D3989" s="1" t="s">
        <v>6080</v>
      </c>
      <c r="E3989" s="1" t="s">
        <v>6001</v>
      </c>
      <c r="F3989" s="1" t="s">
        <v>5995</v>
      </c>
      <c r="G3989" s="1" t="s">
        <v>5972</v>
      </c>
      <c r="H3989" s="2">
        <v>41981</v>
      </c>
      <c r="I3989" s="1" t="s">
        <v>5985</v>
      </c>
      <c r="J3989" s="1" t="s">
        <v>6081</v>
      </c>
      <c r="K3989">
        <v>-5.9844588999999999</v>
      </c>
      <c r="L3989">
        <v>37.389092400000003</v>
      </c>
      <c r="M3989">
        <v>2014</v>
      </c>
    </row>
    <row r="3990" spans="1:13" x14ac:dyDescent="0.3">
      <c r="A3990" s="1" t="s">
        <v>5818</v>
      </c>
      <c r="B3990" s="2">
        <v>41981</v>
      </c>
      <c r="C3990" s="1" t="s">
        <v>6517</v>
      </c>
      <c r="D3990" s="1" t="s">
        <v>6080</v>
      </c>
      <c r="E3990" s="1" t="s">
        <v>6001</v>
      </c>
      <c r="F3990" s="1" t="s">
        <v>5995</v>
      </c>
      <c r="G3990" s="1" t="s">
        <v>5972</v>
      </c>
      <c r="H3990" s="2">
        <v>41985</v>
      </c>
      <c r="I3990" s="1" t="s">
        <v>5973</v>
      </c>
      <c r="J3990" s="1" t="s">
        <v>6081</v>
      </c>
      <c r="K3990">
        <v>-5.9844588999999999</v>
      </c>
      <c r="L3990">
        <v>37.389092400000003</v>
      </c>
      <c r="M3990">
        <v>2014</v>
      </c>
    </row>
    <row r="3991" spans="1:13" x14ac:dyDescent="0.3">
      <c r="A3991" s="1" t="s">
        <v>5817</v>
      </c>
      <c r="B3991" s="2">
        <v>41981</v>
      </c>
      <c r="C3991" s="1" t="s">
        <v>6993</v>
      </c>
      <c r="D3991" s="1" t="s">
        <v>6107</v>
      </c>
      <c r="E3991" s="1" t="s">
        <v>6007</v>
      </c>
      <c r="F3991" s="1" t="s">
        <v>5978</v>
      </c>
      <c r="G3991" s="1" t="s">
        <v>5972</v>
      </c>
      <c r="H3991" s="2">
        <v>41983</v>
      </c>
      <c r="I3991" s="1" t="s">
        <v>5985</v>
      </c>
      <c r="J3991" s="1" t="s">
        <v>6108</v>
      </c>
      <c r="K3991">
        <v>8.6821266999999995</v>
      </c>
      <c r="L3991">
        <v>50.110922100000003</v>
      </c>
      <c r="M3991">
        <v>2014</v>
      </c>
    </row>
    <row r="3992" spans="1:13" x14ac:dyDescent="0.3">
      <c r="A3992" s="1" t="s">
        <v>5821</v>
      </c>
      <c r="B3992" s="2">
        <v>41981</v>
      </c>
      <c r="C3992" s="1" t="s">
        <v>6209</v>
      </c>
      <c r="D3992" s="1" t="s">
        <v>7870</v>
      </c>
      <c r="E3992" s="1" t="s">
        <v>5977</v>
      </c>
      <c r="F3992" s="1" t="s">
        <v>5978</v>
      </c>
      <c r="G3992" s="1" t="s">
        <v>5982</v>
      </c>
      <c r="H3992" s="2">
        <v>41987</v>
      </c>
      <c r="I3992" s="1" t="s">
        <v>5973</v>
      </c>
      <c r="J3992" s="1" t="s">
        <v>5988</v>
      </c>
      <c r="K3992">
        <v>7.0190200000000003</v>
      </c>
      <c r="L3992">
        <v>43.576551000000002</v>
      </c>
      <c r="M3992">
        <v>2014</v>
      </c>
    </row>
    <row r="3993" spans="1:13" x14ac:dyDescent="0.3">
      <c r="A3993" s="1" t="s">
        <v>5819</v>
      </c>
      <c r="B3993" s="2">
        <v>41981</v>
      </c>
      <c r="C3993" s="1" t="s">
        <v>6810</v>
      </c>
      <c r="D3993" s="1" t="s">
        <v>6062</v>
      </c>
      <c r="E3993" s="1" t="s">
        <v>6001</v>
      </c>
      <c r="F3993" s="1" t="s">
        <v>5995</v>
      </c>
      <c r="G3993" s="1" t="s">
        <v>5972</v>
      </c>
      <c r="H3993" s="2">
        <v>41985</v>
      </c>
      <c r="I3993" s="1" t="s">
        <v>5973</v>
      </c>
      <c r="J3993" s="1" t="s">
        <v>6062</v>
      </c>
      <c r="K3993">
        <v>-3.7037901999999998</v>
      </c>
      <c r="L3993">
        <v>40.416775399999999</v>
      </c>
      <c r="M3993">
        <v>2014</v>
      </c>
    </row>
    <row r="3994" spans="1:13" x14ac:dyDescent="0.3">
      <c r="A3994" s="1" t="s">
        <v>5820</v>
      </c>
      <c r="B3994" s="2">
        <v>41981</v>
      </c>
      <c r="C3994" s="1" t="s">
        <v>6362</v>
      </c>
      <c r="D3994" s="1" t="s">
        <v>7871</v>
      </c>
      <c r="E3994" s="1" t="s">
        <v>6015</v>
      </c>
      <c r="F3994" s="1" t="s">
        <v>5978</v>
      </c>
      <c r="G3994" s="1" t="s">
        <v>5982</v>
      </c>
      <c r="H3994" s="2">
        <v>41986</v>
      </c>
      <c r="I3994" s="1" t="s">
        <v>5973</v>
      </c>
      <c r="J3994" s="1" t="s">
        <v>6497</v>
      </c>
      <c r="K3994">
        <v>6.1724031000000004</v>
      </c>
      <c r="L3994">
        <v>51.3703748</v>
      </c>
      <c r="M3994">
        <v>2014</v>
      </c>
    </row>
    <row r="3995" spans="1:13" x14ac:dyDescent="0.3">
      <c r="A3995" s="1" t="s">
        <v>5822</v>
      </c>
      <c r="B3995" s="2">
        <v>41982</v>
      </c>
      <c r="C3995" s="1" t="s">
        <v>6328</v>
      </c>
      <c r="D3995" s="1" t="s">
        <v>6073</v>
      </c>
      <c r="E3995" s="1" t="s">
        <v>6007</v>
      </c>
      <c r="F3995" s="1" t="s">
        <v>5978</v>
      </c>
      <c r="G3995" s="1" t="s">
        <v>5982</v>
      </c>
      <c r="H3995" s="2">
        <v>41985</v>
      </c>
      <c r="I3995" s="1" t="s">
        <v>5968</v>
      </c>
      <c r="J3995" s="1" t="s">
        <v>6197</v>
      </c>
      <c r="K3995">
        <v>11.9688029</v>
      </c>
      <c r="L3995">
        <v>51.496980200000003</v>
      </c>
      <c r="M3995">
        <v>2014</v>
      </c>
    </row>
    <row r="3996" spans="1:13" x14ac:dyDescent="0.3">
      <c r="A3996" s="1" t="s">
        <v>5827</v>
      </c>
      <c r="B3996" s="2">
        <v>41982</v>
      </c>
      <c r="C3996" s="1" t="s">
        <v>7399</v>
      </c>
      <c r="D3996" s="1" t="s">
        <v>6318</v>
      </c>
      <c r="E3996" s="1" t="s">
        <v>6047</v>
      </c>
      <c r="F3996" s="1" t="s">
        <v>5978</v>
      </c>
      <c r="G3996" s="1" t="s">
        <v>5982</v>
      </c>
      <c r="H3996" s="2">
        <v>41989</v>
      </c>
      <c r="I3996" s="1" t="s">
        <v>5973</v>
      </c>
      <c r="J3996" s="1" t="s">
        <v>6318</v>
      </c>
      <c r="K3996">
        <v>4.4024643000000001</v>
      </c>
      <c r="L3996">
        <v>51.219447500000001</v>
      </c>
      <c r="M3996">
        <v>2014</v>
      </c>
    </row>
    <row r="3997" spans="1:13" x14ac:dyDescent="0.3">
      <c r="A3997" s="1" t="s">
        <v>5826</v>
      </c>
      <c r="B3997" s="2">
        <v>41982</v>
      </c>
      <c r="C3997" s="1" t="s">
        <v>6715</v>
      </c>
      <c r="D3997" s="1" t="s">
        <v>6343</v>
      </c>
      <c r="E3997" s="1" t="s">
        <v>5977</v>
      </c>
      <c r="F3997" s="1" t="s">
        <v>5978</v>
      </c>
      <c r="G3997" s="1" t="s">
        <v>5972</v>
      </c>
      <c r="H3997" s="2">
        <v>41989</v>
      </c>
      <c r="I3997" s="1" t="s">
        <v>5973</v>
      </c>
      <c r="J3997" s="1" t="s">
        <v>6041</v>
      </c>
      <c r="K3997">
        <v>2.5155560000000001</v>
      </c>
      <c r="L3997">
        <v>48.817048999999997</v>
      </c>
      <c r="M3997">
        <v>2014</v>
      </c>
    </row>
    <row r="3998" spans="1:13" x14ac:dyDescent="0.3">
      <c r="A3998" s="1" t="s">
        <v>5824</v>
      </c>
      <c r="B3998" s="2">
        <v>41982</v>
      </c>
      <c r="C3998" s="1" t="s">
        <v>6570</v>
      </c>
      <c r="D3998" s="1" t="s">
        <v>6561</v>
      </c>
      <c r="E3998" s="1" t="s">
        <v>6015</v>
      </c>
      <c r="F3998" s="1" t="s">
        <v>5978</v>
      </c>
      <c r="G3998" s="1" t="s">
        <v>5972</v>
      </c>
      <c r="H3998" s="2">
        <v>41987</v>
      </c>
      <c r="I3998" s="1" t="s">
        <v>5973</v>
      </c>
      <c r="J3998" s="1" t="s">
        <v>6016</v>
      </c>
      <c r="K3998">
        <v>4.3006998999999997</v>
      </c>
      <c r="L3998">
        <v>52.070497799999998</v>
      </c>
      <c r="M3998">
        <v>2014</v>
      </c>
    </row>
    <row r="3999" spans="1:13" x14ac:dyDescent="0.3">
      <c r="A3999" s="1" t="s">
        <v>5823</v>
      </c>
      <c r="B3999" s="2">
        <v>41982</v>
      </c>
      <c r="C3999" s="1" t="s">
        <v>7426</v>
      </c>
      <c r="D3999" s="1" t="s">
        <v>6132</v>
      </c>
      <c r="E3999" s="1" t="s">
        <v>5977</v>
      </c>
      <c r="F3999" s="1" t="s">
        <v>5978</v>
      </c>
      <c r="G3999" s="1" t="s">
        <v>5972</v>
      </c>
      <c r="H3999" s="2">
        <v>41986</v>
      </c>
      <c r="I3999" s="1" t="s">
        <v>5973</v>
      </c>
      <c r="J3999" s="1" t="s">
        <v>6041</v>
      </c>
      <c r="K3999">
        <v>2.3522219</v>
      </c>
      <c r="L3999">
        <v>48.856614</v>
      </c>
      <c r="M3999">
        <v>2014</v>
      </c>
    </row>
    <row r="4000" spans="1:13" x14ac:dyDescent="0.3">
      <c r="A4000" s="1" t="s">
        <v>5825</v>
      </c>
      <c r="B4000" s="2">
        <v>41982</v>
      </c>
      <c r="C4000" s="1" t="s">
        <v>7466</v>
      </c>
      <c r="D4000" s="1" t="s">
        <v>5964</v>
      </c>
      <c r="E4000" s="1" t="s">
        <v>5965</v>
      </c>
      <c r="F4000" s="1" t="s">
        <v>5966</v>
      </c>
      <c r="G4000" s="1" t="s">
        <v>5972</v>
      </c>
      <c r="H4000" s="2">
        <v>41987</v>
      </c>
      <c r="I4000" s="1" t="s">
        <v>5973</v>
      </c>
      <c r="J4000" s="1" t="s">
        <v>5964</v>
      </c>
      <c r="K4000">
        <v>18.068580799999999</v>
      </c>
      <c r="L4000">
        <v>59.329323500000001</v>
      </c>
      <c r="M4000">
        <v>2014</v>
      </c>
    </row>
    <row r="4001" spans="1:13" x14ac:dyDescent="0.3">
      <c r="A4001" s="1" t="s">
        <v>5828</v>
      </c>
      <c r="B4001" s="2">
        <v>41983</v>
      </c>
      <c r="C4001" s="1" t="s">
        <v>6358</v>
      </c>
      <c r="D4001" s="1" t="s">
        <v>6404</v>
      </c>
      <c r="E4001" s="1" t="s">
        <v>5977</v>
      </c>
      <c r="F4001" s="1" t="s">
        <v>5978</v>
      </c>
      <c r="G4001" s="1" t="s">
        <v>5972</v>
      </c>
      <c r="H4001" s="2">
        <v>41987</v>
      </c>
      <c r="I4001" s="1" t="s">
        <v>5973</v>
      </c>
      <c r="J4001" s="1" t="s">
        <v>5979</v>
      </c>
      <c r="K4001">
        <v>5.655335</v>
      </c>
      <c r="L4001">
        <v>46.257773</v>
      </c>
      <c r="M4001">
        <v>2014</v>
      </c>
    </row>
    <row r="4002" spans="1:13" x14ac:dyDescent="0.3">
      <c r="A4002" s="1" t="s">
        <v>5831</v>
      </c>
      <c r="B4002" s="2">
        <v>41983</v>
      </c>
      <c r="C4002" s="1" t="s">
        <v>6418</v>
      </c>
      <c r="D4002" s="1" t="s">
        <v>6615</v>
      </c>
      <c r="E4002" s="1" t="s">
        <v>5971</v>
      </c>
      <c r="F4002" s="1" t="s">
        <v>5966</v>
      </c>
      <c r="G4002" s="1" t="s">
        <v>5982</v>
      </c>
      <c r="H4002" s="2">
        <v>41988</v>
      </c>
      <c r="I4002" s="1" t="s">
        <v>5968</v>
      </c>
      <c r="J4002" s="1" t="s">
        <v>5974</v>
      </c>
      <c r="K4002">
        <v>-2.2426305000000002</v>
      </c>
      <c r="L4002">
        <v>53.480759300000003</v>
      </c>
      <c r="M4002">
        <v>2014</v>
      </c>
    </row>
    <row r="4003" spans="1:13" x14ac:dyDescent="0.3">
      <c r="A4003" s="1" t="s">
        <v>5829</v>
      </c>
      <c r="B4003" s="2">
        <v>41983</v>
      </c>
      <c r="C4003" s="1" t="s">
        <v>7796</v>
      </c>
      <c r="D4003" s="1" t="s">
        <v>6419</v>
      </c>
      <c r="E4003" s="1" t="s">
        <v>5977</v>
      </c>
      <c r="F4003" s="1" t="s">
        <v>5978</v>
      </c>
      <c r="G4003" s="1" t="s">
        <v>5967</v>
      </c>
      <c r="H4003" s="2">
        <v>41987</v>
      </c>
      <c r="I4003" s="1" t="s">
        <v>5973</v>
      </c>
      <c r="J4003" s="1" t="s">
        <v>6247</v>
      </c>
      <c r="K4003">
        <v>1.1513610000000001</v>
      </c>
      <c r="L4003">
        <v>49.027012900000003</v>
      </c>
      <c r="M4003">
        <v>2014</v>
      </c>
    </row>
    <row r="4004" spans="1:13" x14ac:dyDescent="0.3">
      <c r="A4004" s="1" t="s">
        <v>5832</v>
      </c>
      <c r="B4004" s="2">
        <v>41983</v>
      </c>
      <c r="C4004" s="1" t="s">
        <v>6865</v>
      </c>
      <c r="D4004" s="1" t="s">
        <v>6442</v>
      </c>
      <c r="E4004" s="1" t="s">
        <v>5977</v>
      </c>
      <c r="F4004" s="1" t="s">
        <v>5978</v>
      </c>
      <c r="G4004" s="1" t="s">
        <v>5982</v>
      </c>
      <c r="H4004" s="2">
        <v>41989</v>
      </c>
      <c r="I4004" s="1" t="s">
        <v>5973</v>
      </c>
      <c r="J4004" s="1" t="s">
        <v>6100</v>
      </c>
      <c r="K4004">
        <v>3.0572560000000002</v>
      </c>
      <c r="L4004">
        <v>50.629249999999999</v>
      </c>
      <c r="M4004">
        <v>2014</v>
      </c>
    </row>
    <row r="4005" spans="1:13" x14ac:dyDescent="0.3">
      <c r="A4005" s="1" t="s">
        <v>5830</v>
      </c>
      <c r="B4005" s="2">
        <v>41983</v>
      </c>
      <c r="C4005" s="1" t="s">
        <v>6653</v>
      </c>
      <c r="D4005" s="1" t="s">
        <v>5964</v>
      </c>
      <c r="E4005" s="1" t="s">
        <v>5965</v>
      </c>
      <c r="F4005" s="1" t="s">
        <v>5966</v>
      </c>
      <c r="G4005" s="1" t="s">
        <v>5972</v>
      </c>
      <c r="H4005" s="2">
        <v>41988</v>
      </c>
      <c r="I4005" s="1" t="s">
        <v>5973</v>
      </c>
      <c r="J4005" s="1" t="s">
        <v>5964</v>
      </c>
      <c r="K4005">
        <v>18.068580799999999</v>
      </c>
      <c r="L4005">
        <v>59.329323500000001</v>
      </c>
      <c r="M4005">
        <v>2014</v>
      </c>
    </row>
    <row r="4006" spans="1:13" x14ac:dyDescent="0.3">
      <c r="A4006" s="1" t="s">
        <v>5833</v>
      </c>
      <c r="B4006" s="2">
        <v>41984</v>
      </c>
      <c r="C4006" s="1" t="s">
        <v>6458</v>
      </c>
      <c r="D4006" s="1" t="s">
        <v>6012</v>
      </c>
      <c r="E4006" s="1" t="s">
        <v>5971</v>
      </c>
      <c r="F4006" s="1" t="s">
        <v>5966</v>
      </c>
      <c r="G4006" s="1" t="s">
        <v>5972</v>
      </c>
      <c r="H4006" s="2">
        <v>41984</v>
      </c>
      <c r="I4006" s="1" t="s">
        <v>6004</v>
      </c>
      <c r="J4006" s="1" t="s">
        <v>5974</v>
      </c>
      <c r="K4006">
        <v>-1.4700850000000001</v>
      </c>
      <c r="L4006">
        <v>53.381129000000001</v>
      </c>
      <c r="M4006">
        <v>2014</v>
      </c>
    </row>
    <row r="4007" spans="1:13" x14ac:dyDescent="0.3">
      <c r="A4007" s="1" t="s">
        <v>5834</v>
      </c>
      <c r="B4007" s="2">
        <v>41984</v>
      </c>
      <c r="C4007" s="1" t="s">
        <v>7371</v>
      </c>
      <c r="D4007" s="1" t="s">
        <v>7577</v>
      </c>
      <c r="E4007" s="1" t="s">
        <v>5971</v>
      </c>
      <c r="F4007" s="1" t="s">
        <v>5966</v>
      </c>
      <c r="G4007" s="1" t="s">
        <v>5972</v>
      </c>
      <c r="H4007" s="2">
        <v>41986</v>
      </c>
      <c r="I4007" s="1" t="s">
        <v>5968</v>
      </c>
      <c r="J4007" s="1" t="s">
        <v>5974</v>
      </c>
      <c r="K4007">
        <v>-1.8807689999999999</v>
      </c>
      <c r="L4007">
        <v>50.719163999999999</v>
      </c>
      <c r="M4007">
        <v>2014</v>
      </c>
    </row>
    <row r="4008" spans="1:13" x14ac:dyDescent="0.3">
      <c r="A4008" s="1" t="s">
        <v>5840</v>
      </c>
      <c r="B4008" s="2">
        <v>41985</v>
      </c>
      <c r="C4008" s="1" t="s">
        <v>7447</v>
      </c>
      <c r="D4008" s="1" t="s">
        <v>6833</v>
      </c>
      <c r="E4008" s="1" t="s">
        <v>5994</v>
      </c>
      <c r="F4008" s="1" t="s">
        <v>5995</v>
      </c>
      <c r="G4008" s="1" t="s">
        <v>5972</v>
      </c>
      <c r="H4008" s="2">
        <v>41989</v>
      </c>
      <c r="I4008" s="1" t="s">
        <v>5973</v>
      </c>
      <c r="J4008" s="1" t="s">
        <v>6374</v>
      </c>
      <c r="K4008">
        <v>14.348162800000001</v>
      </c>
      <c r="L4008">
        <v>40.807919499999997</v>
      </c>
      <c r="M4008">
        <v>2014</v>
      </c>
    </row>
    <row r="4009" spans="1:13" x14ac:dyDescent="0.3">
      <c r="A4009" s="1" t="s">
        <v>5835</v>
      </c>
      <c r="B4009" s="2">
        <v>41985</v>
      </c>
      <c r="C4009" s="1" t="s">
        <v>7245</v>
      </c>
      <c r="D4009" s="1" t="s">
        <v>7638</v>
      </c>
      <c r="E4009" s="1" t="s">
        <v>5971</v>
      </c>
      <c r="F4009" s="1" t="s">
        <v>5966</v>
      </c>
      <c r="G4009" s="1" t="s">
        <v>5972</v>
      </c>
      <c r="H4009" s="2">
        <v>41985</v>
      </c>
      <c r="I4009" s="1" t="s">
        <v>6004</v>
      </c>
      <c r="J4009" s="1" t="s">
        <v>5974</v>
      </c>
      <c r="K4009">
        <v>-1.2349559999999999</v>
      </c>
      <c r="L4009">
        <v>54.574227</v>
      </c>
      <c r="M4009">
        <v>2014</v>
      </c>
    </row>
    <row r="4010" spans="1:13" x14ac:dyDescent="0.3">
      <c r="A4010" s="1" t="s">
        <v>5841</v>
      </c>
      <c r="B4010" s="2">
        <v>41985</v>
      </c>
      <c r="C4010" s="1" t="s">
        <v>6704</v>
      </c>
      <c r="D4010" s="1" t="s">
        <v>6132</v>
      </c>
      <c r="E4010" s="1" t="s">
        <v>5977</v>
      </c>
      <c r="F4010" s="1" t="s">
        <v>5978</v>
      </c>
      <c r="G4010" s="1" t="s">
        <v>5972</v>
      </c>
      <c r="H4010" s="2">
        <v>41991</v>
      </c>
      <c r="I4010" s="1" t="s">
        <v>5973</v>
      </c>
      <c r="J4010" s="1" t="s">
        <v>6041</v>
      </c>
      <c r="K4010">
        <v>2.3522219</v>
      </c>
      <c r="L4010">
        <v>48.856614</v>
      </c>
      <c r="M4010">
        <v>2014</v>
      </c>
    </row>
    <row r="4011" spans="1:13" x14ac:dyDescent="0.3">
      <c r="A4011" s="1" t="s">
        <v>5837</v>
      </c>
      <c r="B4011" s="2">
        <v>41985</v>
      </c>
      <c r="C4011" s="1" t="s">
        <v>7004</v>
      </c>
      <c r="D4011" s="1" t="s">
        <v>6150</v>
      </c>
      <c r="E4011" s="1" t="s">
        <v>6047</v>
      </c>
      <c r="F4011" s="1" t="s">
        <v>5978</v>
      </c>
      <c r="G4011" s="1" t="s">
        <v>5982</v>
      </c>
      <c r="H4011" s="2">
        <v>41989</v>
      </c>
      <c r="I4011" s="1" t="s">
        <v>5973</v>
      </c>
      <c r="J4011" s="1" t="s">
        <v>6150</v>
      </c>
      <c r="K4011">
        <v>4.8719853999999998</v>
      </c>
      <c r="L4011">
        <v>50.467388300000003</v>
      </c>
      <c r="M4011">
        <v>2014</v>
      </c>
    </row>
    <row r="4012" spans="1:13" x14ac:dyDescent="0.3">
      <c r="A4012" s="1" t="s">
        <v>5838</v>
      </c>
      <c r="B4012" s="2">
        <v>41985</v>
      </c>
      <c r="C4012" s="1" t="s">
        <v>6947</v>
      </c>
      <c r="D4012" s="1" t="s">
        <v>6453</v>
      </c>
      <c r="E4012" s="1" t="s">
        <v>5994</v>
      </c>
      <c r="F4012" s="1" t="s">
        <v>5995</v>
      </c>
      <c r="G4012" s="1" t="s">
        <v>5972</v>
      </c>
      <c r="H4012" s="2">
        <v>41989</v>
      </c>
      <c r="I4012" s="1" t="s">
        <v>5973</v>
      </c>
      <c r="J4012" s="1" t="s">
        <v>6245</v>
      </c>
      <c r="K4012">
        <v>12.315515100000001</v>
      </c>
      <c r="L4012">
        <v>45.440847400000003</v>
      </c>
      <c r="M4012">
        <v>2014</v>
      </c>
    </row>
    <row r="4013" spans="1:13" x14ac:dyDescent="0.3">
      <c r="A4013" s="1" t="s">
        <v>5839</v>
      </c>
      <c r="B4013" s="2">
        <v>41985</v>
      </c>
      <c r="C4013" s="1" t="s">
        <v>7385</v>
      </c>
      <c r="D4013" s="1" t="s">
        <v>6513</v>
      </c>
      <c r="E4013" s="1" t="s">
        <v>5971</v>
      </c>
      <c r="F4013" s="1" t="s">
        <v>5966</v>
      </c>
      <c r="G4013" s="1" t="s">
        <v>5972</v>
      </c>
      <c r="H4013" s="2">
        <v>41989</v>
      </c>
      <c r="I4013" s="1" t="s">
        <v>5968</v>
      </c>
      <c r="J4013" s="1" t="s">
        <v>6249</v>
      </c>
      <c r="K4013">
        <v>-4.2518060000000002</v>
      </c>
      <c r="L4013">
        <v>55.864237000000003</v>
      </c>
      <c r="M4013">
        <v>2014</v>
      </c>
    </row>
    <row r="4014" spans="1:13" x14ac:dyDescent="0.3">
      <c r="A4014" s="1" t="s">
        <v>5842</v>
      </c>
      <c r="B4014" s="2">
        <v>41985</v>
      </c>
      <c r="C4014" s="1" t="s">
        <v>6706</v>
      </c>
      <c r="D4014" s="1" t="s">
        <v>7026</v>
      </c>
      <c r="E4014" s="1" t="s">
        <v>5994</v>
      </c>
      <c r="F4014" s="1" t="s">
        <v>5995</v>
      </c>
      <c r="G4014" s="1" t="s">
        <v>5972</v>
      </c>
      <c r="H4014" s="2">
        <v>41992</v>
      </c>
      <c r="I4014" s="1" t="s">
        <v>5973</v>
      </c>
      <c r="J4014" s="1" t="s">
        <v>6232</v>
      </c>
      <c r="K4014">
        <v>12.3908279</v>
      </c>
      <c r="L4014">
        <v>43.110716799999999</v>
      </c>
      <c r="M4014">
        <v>2014</v>
      </c>
    </row>
    <row r="4015" spans="1:13" x14ac:dyDescent="0.3">
      <c r="A4015" s="1" t="s">
        <v>5836</v>
      </c>
      <c r="B4015" s="2">
        <v>41985</v>
      </c>
      <c r="C4015" s="1" t="s">
        <v>6275</v>
      </c>
      <c r="D4015" s="1" t="s">
        <v>6619</v>
      </c>
      <c r="E4015" s="1" t="s">
        <v>6001</v>
      </c>
      <c r="F4015" s="1" t="s">
        <v>5995</v>
      </c>
      <c r="G4015" s="1" t="s">
        <v>5982</v>
      </c>
      <c r="H4015" s="2">
        <v>41987</v>
      </c>
      <c r="I4015" s="1" t="s">
        <v>5968</v>
      </c>
      <c r="J4015" s="1" t="s">
        <v>6086</v>
      </c>
      <c r="K4015">
        <v>2.0350410000000001</v>
      </c>
      <c r="L4015">
        <v>41.345841499999999</v>
      </c>
      <c r="M4015">
        <v>2014</v>
      </c>
    </row>
    <row r="4016" spans="1:13" x14ac:dyDescent="0.3">
      <c r="A4016" s="1" t="s">
        <v>5845</v>
      </c>
      <c r="B4016" s="2">
        <v>41986</v>
      </c>
      <c r="C4016" s="1" t="s">
        <v>6131</v>
      </c>
      <c r="D4016" s="1" t="s">
        <v>6890</v>
      </c>
      <c r="E4016" s="1" t="s">
        <v>5977</v>
      </c>
      <c r="F4016" s="1" t="s">
        <v>5978</v>
      </c>
      <c r="G4016" s="1" t="s">
        <v>5972</v>
      </c>
      <c r="H4016" s="2">
        <v>41991</v>
      </c>
      <c r="I4016" s="1" t="s">
        <v>5968</v>
      </c>
      <c r="J4016" s="1" t="s">
        <v>5979</v>
      </c>
      <c r="K4016">
        <v>5.7245239999999997</v>
      </c>
      <c r="L4016">
        <v>45.188529000000003</v>
      </c>
      <c r="M4016">
        <v>2014</v>
      </c>
    </row>
    <row r="4017" spans="1:13" x14ac:dyDescent="0.3">
      <c r="A4017" s="1" t="s">
        <v>5843</v>
      </c>
      <c r="B4017" s="2">
        <v>41986</v>
      </c>
      <c r="C4017" s="1" t="s">
        <v>7506</v>
      </c>
      <c r="D4017" s="1" t="s">
        <v>5976</v>
      </c>
      <c r="E4017" s="1" t="s">
        <v>5977</v>
      </c>
      <c r="F4017" s="1" t="s">
        <v>5978</v>
      </c>
      <c r="G4017" s="1" t="s">
        <v>5972</v>
      </c>
      <c r="H4017" s="2">
        <v>41990</v>
      </c>
      <c r="I4017" s="1" t="s">
        <v>5973</v>
      </c>
      <c r="J4017" s="1" t="s">
        <v>5979</v>
      </c>
      <c r="K4017">
        <v>4.89236</v>
      </c>
      <c r="L4017">
        <v>44.933393000000002</v>
      </c>
      <c r="M4017">
        <v>2014</v>
      </c>
    </row>
    <row r="4018" spans="1:13" x14ac:dyDescent="0.3">
      <c r="A4018" s="1" t="s">
        <v>5846</v>
      </c>
      <c r="B4018" s="2">
        <v>41986</v>
      </c>
      <c r="C4018" s="1" t="s">
        <v>6536</v>
      </c>
      <c r="D4018" s="1" t="s">
        <v>6670</v>
      </c>
      <c r="E4018" s="1" t="s">
        <v>6007</v>
      </c>
      <c r="F4018" s="1" t="s">
        <v>5978</v>
      </c>
      <c r="G4018" s="1" t="s">
        <v>5972</v>
      </c>
      <c r="H4018" s="2">
        <v>41993</v>
      </c>
      <c r="I4018" s="1" t="s">
        <v>5973</v>
      </c>
      <c r="J4018" s="1" t="s">
        <v>6044</v>
      </c>
      <c r="K4018">
        <v>7.1507636000000003</v>
      </c>
      <c r="L4018">
        <v>51.2562128</v>
      </c>
      <c r="M4018">
        <v>2014</v>
      </c>
    </row>
    <row r="4019" spans="1:13" x14ac:dyDescent="0.3">
      <c r="A4019" s="1" t="s">
        <v>5844</v>
      </c>
      <c r="B4019" s="2">
        <v>41986</v>
      </c>
      <c r="C4019" s="1" t="s">
        <v>7122</v>
      </c>
      <c r="D4019" s="1" t="s">
        <v>6586</v>
      </c>
      <c r="E4019" s="1" t="s">
        <v>5977</v>
      </c>
      <c r="F4019" s="1" t="s">
        <v>5978</v>
      </c>
      <c r="G4019" s="1" t="s">
        <v>5982</v>
      </c>
      <c r="H4019" s="2">
        <v>41990</v>
      </c>
      <c r="I4019" s="1" t="s">
        <v>5973</v>
      </c>
      <c r="J4019" s="1" t="s">
        <v>6041</v>
      </c>
      <c r="K4019">
        <v>2.25929</v>
      </c>
      <c r="L4019">
        <v>48.900551999999998</v>
      </c>
      <c r="M4019">
        <v>2014</v>
      </c>
    </row>
    <row r="4020" spans="1:13" x14ac:dyDescent="0.3">
      <c r="A4020" s="1" t="s">
        <v>5847</v>
      </c>
      <c r="B4020" s="2">
        <v>41987</v>
      </c>
      <c r="C4020" s="1" t="s">
        <v>7375</v>
      </c>
      <c r="D4020" s="1" t="s">
        <v>6425</v>
      </c>
      <c r="E4020" s="1" t="s">
        <v>5994</v>
      </c>
      <c r="F4020" s="1" t="s">
        <v>5995</v>
      </c>
      <c r="G4020" s="1" t="s">
        <v>5972</v>
      </c>
      <c r="H4020" s="2">
        <v>41992</v>
      </c>
      <c r="I4020" s="1" t="s">
        <v>5973</v>
      </c>
      <c r="J4020" s="1" t="s">
        <v>6038</v>
      </c>
      <c r="K4020">
        <v>13.361267099999999</v>
      </c>
      <c r="L4020">
        <v>38.115687899999998</v>
      </c>
      <c r="M4020">
        <v>2014</v>
      </c>
    </row>
    <row r="4021" spans="1:13" x14ac:dyDescent="0.3">
      <c r="A4021" s="1" t="s">
        <v>5853</v>
      </c>
      <c r="B4021" s="2">
        <v>41988</v>
      </c>
      <c r="C4021" s="1" t="s">
        <v>7620</v>
      </c>
      <c r="D4021" s="1" t="s">
        <v>6640</v>
      </c>
      <c r="E4021" s="1" t="s">
        <v>5977</v>
      </c>
      <c r="F4021" s="1" t="s">
        <v>5978</v>
      </c>
      <c r="G4021" s="1" t="s">
        <v>5972</v>
      </c>
      <c r="H4021" s="2">
        <v>41994</v>
      </c>
      <c r="I4021" s="1" t="s">
        <v>5973</v>
      </c>
      <c r="J4021" s="1" t="s">
        <v>5991</v>
      </c>
      <c r="K4021">
        <v>3.8767160000000001</v>
      </c>
      <c r="L4021">
        <v>43.610768999999998</v>
      </c>
      <c r="M4021">
        <v>2014</v>
      </c>
    </row>
    <row r="4022" spans="1:13" x14ac:dyDescent="0.3">
      <c r="A4022" s="1" t="s">
        <v>5852</v>
      </c>
      <c r="B4022" s="2">
        <v>41988</v>
      </c>
      <c r="C4022" s="1" t="s">
        <v>5992</v>
      </c>
      <c r="D4022" s="1" t="s">
        <v>6121</v>
      </c>
      <c r="E4022" s="1" t="s">
        <v>6007</v>
      </c>
      <c r="F4022" s="1" t="s">
        <v>5978</v>
      </c>
      <c r="G4022" s="1" t="s">
        <v>5972</v>
      </c>
      <c r="H4022" s="2">
        <v>41992</v>
      </c>
      <c r="I4022" s="1" t="s">
        <v>5973</v>
      </c>
      <c r="J4022" s="1" t="s">
        <v>6008</v>
      </c>
      <c r="K4022">
        <v>9.7320104000000001</v>
      </c>
      <c r="L4022">
        <v>52.375891600000003</v>
      </c>
      <c r="M4022">
        <v>2014</v>
      </c>
    </row>
    <row r="4023" spans="1:13" x14ac:dyDescent="0.3">
      <c r="A4023" s="1" t="s">
        <v>5849</v>
      </c>
      <c r="B4023" s="2">
        <v>41988</v>
      </c>
      <c r="C4023" s="1" t="s">
        <v>7620</v>
      </c>
      <c r="D4023" s="1" t="s">
        <v>6369</v>
      </c>
      <c r="E4023" s="1" t="s">
        <v>5977</v>
      </c>
      <c r="F4023" s="1" t="s">
        <v>5978</v>
      </c>
      <c r="G4023" s="1" t="s">
        <v>5972</v>
      </c>
      <c r="H4023" s="2">
        <v>41990</v>
      </c>
      <c r="I4023" s="1" t="s">
        <v>5968</v>
      </c>
      <c r="J4023" s="1" t="s">
        <v>6370</v>
      </c>
      <c r="K4023">
        <v>-1.6777926000000001</v>
      </c>
      <c r="L4023">
        <v>48.117266000000001</v>
      </c>
      <c r="M4023">
        <v>2014</v>
      </c>
    </row>
    <row r="4024" spans="1:13" x14ac:dyDescent="0.3">
      <c r="A4024" s="1" t="s">
        <v>5851</v>
      </c>
      <c r="B4024" s="2">
        <v>41988</v>
      </c>
      <c r="C4024" s="1" t="s">
        <v>6882</v>
      </c>
      <c r="D4024" s="1" t="s">
        <v>6278</v>
      </c>
      <c r="E4024" s="1" t="s">
        <v>6007</v>
      </c>
      <c r="F4024" s="1" t="s">
        <v>5978</v>
      </c>
      <c r="G4024" s="1" t="s">
        <v>5972</v>
      </c>
      <c r="H4024" s="2">
        <v>41992</v>
      </c>
      <c r="I4024" s="1" t="s">
        <v>5973</v>
      </c>
      <c r="J4024" s="1" t="s">
        <v>6278</v>
      </c>
      <c r="K4024">
        <v>9.9936817999999992</v>
      </c>
      <c r="L4024">
        <v>53.551084600000003</v>
      </c>
      <c r="M4024">
        <v>2014</v>
      </c>
    </row>
    <row r="4025" spans="1:13" x14ac:dyDescent="0.3">
      <c r="A4025" s="1" t="s">
        <v>5850</v>
      </c>
      <c r="B4025" s="2">
        <v>41988</v>
      </c>
      <c r="C4025" s="1" t="s">
        <v>7382</v>
      </c>
      <c r="D4025" s="1" t="s">
        <v>6144</v>
      </c>
      <c r="E4025" s="1" t="s">
        <v>6145</v>
      </c>
      <c r="F4025" s="1" t="s">
        <v>5966</v>
      </c>
      <c r="G4025" s="1" t="s">
        <v>5967</v>
      </c>
      <c r="H4025" s="2">
        <v>41990</v>
      </c>
      <c r="I4025" s="1" t="s">
        <v>5985</v>
      </c>
      <c r="J4025" s="1" t="s">
        <v>6144</v>
      </c>
      <c r="K4025">
        <v>-6.2603096999999996</v>
      </c>
      <c r="L4025">
        <v>53.3498053</v>
      </c>
      <c r="M4025">
        <v>2014</v>
      </c>
    </row>
    <row r="4026" spans="1:13" x14ac:dyDescent="0.3">
      <c r="A4026" s="1" t="s">
        <v>5854</v>
      </c>
      <c r="B4026" s="2">
        <v>41988</v>
      </c>
      <c r="C4026" s="1" t="s">
        <v>6999</v>
      </c>
      <c r="D4026" s="1" t="s">
        <v>7217</v>
      </c>
      <c r="E4026" s="1" t="s">
        <v>5965</v>
      </c>
      <c r="F4026" s="1" t="s">
        <v>5966</v>
      </c>
      <c r="G4026" s="1" t="s">
        <v>5982</v>
      </c>
      <c r="H4026" s="2">
        <v>41994</v>
      </c>
      <c r="I4026" s="1" t="s">
        <v>5973</v>
      </c>
      <c r="J4026" s="1" t="s">
        <v>5964</v>
      </c>
      <c r="K4026">
        <v>18.008433400000001</v>
      </c>
      <c r="L4026">
        <v>59.368879100000001</v>
      </c>
      <c r="M4026">
        <v>2014</v>
      </c>
    </row>
    <row r="4027" spans="1:13" x14ac:dyDescent="0.3">
      <c r="A4027" s="1" t="s">
        <v>5857</v>
      </c>
      <c r="B4027" s="2">
        <v>41989</v>
      </c>
      <c r="C4027" s="1" t="s">
        <v>6072</v>
      </c>
      <c r="D4027" s="1" t="s">
        <v>6699</v>
      </c>
      <c r="E4027" s="1" t="s">
        <v>6001</v>
      </c>
      <c r="F4027" s="1" t="s">
        <v>5995</v>
      </c>
      <c r="G4027" s="1" t="s">
        <v>5972</v>
      </c>
      <c r="H4027" s="2">
        <v>41992</v>
      </c>
      <c r="I4027" s="1" t="s">
        <v>5968</v>
      </c>
      <c r="J4027" s="1" t="s">
        <v>6029</v>
      </c>
      <c r="K4027">
        <v>-0.4906855</v>
      </c>
      <c r="L4027">
        <v>38.345996300000003</v>
      </c>
      <c r="M4027">
        <v>2014</v>
      </c>
    </row>
    <row r="4028" spans="1:13" x14ac:dyDescent="0.3">
      <c r="A4028" s="1" t="s">
        <v>5855</v>
      </c>
      <c r="B4028" s="2">
        <v>41989</v>
      </c>
      <c r="C4028" s="1" t="s">
        <v>7462</v>
      </c>
      <c r="D4028" s="1" t="s">
        <v>6355</v>
      </c>
      <c r="E4028" s="1" t="s">
        <v>5977</v>
      </c>
      <c r="F4028" s="1" t="s">
        <v>5978</v>
      </c>
      <c r="G4028" s="1" t="s">
        <v>5972</v>
      </c>
      <c r="H4028" s="2">
        <v>41989</v>
      </c>
      <c r="I4028" s="1" t="s">
        <v>6004</v>
      </c>
      <c r="J4028" s="1" t="s">
        <v>6041</v>
      </c>
      <c r="K4028">
        <v>2.4394969</v>
      </c>
      <c r="L4028">
        <v>48.847759000000003</v>
      </c>
      <c r="M4028">
        <v>2014</v>
      </c>
    </row>
    <row r="4029" spans="1:13" x14ac:dyDescent="0.3">
      <c r="A4029" s="1" t="s">
        <v>5862</v>
      </c>
      <c r="B4029" s="2">
        <v>41989</v>
      </c>
      <c r="C4029" s="1" t="s">
        <v>6298</v>
      </c>
      <c r="D4029" s="1" t="s">
        <v>7357</v>
      </c>
      <c r="E4029" s="1" t="s">
        <v>5977</v>
      </c>
      <c r="F4029" s="1" t="s">
        <v>5978</v>
      </c>
      <c r="G4029" s="1" t="s">
        <v>5982</v>
      </c>
      <c r="H4029" s="2">
        <v>41994</v>
      </c>
      <c r="I4029" s="1" t="s">
        <v>5973</v>
      </c>
      <c r="J4029" s="1" t="s">
        <v>6041</v>
      </c>
      <c r="K4029">
        <v>2.6075979999999999</v>
      </c>
      <c r="L4029">
        <v>48.801254999999998</v>
      </c>
      <c r="M4029">
        <v>2014</v>
      </c>
    </row>
    <row r="4030" spans="1:13" x14ac:dyDescent="0.3">
      <c r="A4030" s="1" t="s">
        <v>5861</v>
      </c>
      <c r="B4030" s="2">
        <v>41989</v>
      </c>
      <c r="C4030" s="1" t="s">
        <v>6371</v>
      </c>
      <c r="D4030" s="1" t="s">
        <v>7867</v>
      </c>
      <c r="E4030" s="1" t="s">
        <v>6001</v>
      </c>
      <c r="F4030" s="1" t="s">
        <v>5995</v>
      </c>
      <c r="G4030" s="1" t="s">
        <v>5972</v>
      </c>
      <c r="H4030" s="2">
        <v>41993</v>
      </c>
      <c r="I4030" s="1" t="s">
        <v>5973</v>
      </c>
      <c r="J4030" s="1" t="s">
        <v>6264</v>
      </c>
      <c r="K4030">
        <v>-4.1088069000000003</v>
      </c>
      <c r="L4030">
        <v>40.942903200000003</v>
      </c>
      <c r="M4030">
        <v>2014</v>
      </c>
    </row>
    <row r="4031" spans="1:13" x14ac:dyDescent="0.3">
      <c r="A4031" s="1" t="s">
        <v>5860</v>
      </c>
      <c r="B4031" s="2">
        <v>41989</v>
      </c>
      <c r="C4031" s="1" t="s">
        <v>6397</v>
      </c>
      <c r="D4031" s="1" t="s">
        <v>7070</v>
      </c>
      <c r="E4031" s="1" t="s">
        <v>5971</v>
      </c>
      <c r="F4031" s="1" t="s">
        <v>5966</v>
      </c>
      <c r="G4031" s="1" t="s">
        <v>5982</v>
      </c>
      <c r="H4031" s="2">
        <v>41993</v>
      </c>
      <c r="I4031" s="1" t="s">
        <v>5973</v>
      </c>
      <c r="J4031" s="1" t="s">
        <v>5974</v>
      </c>
      <c r="K4031">
        <v>-1.759398</v>
      </c>
      <c r="L4031">
        <v>53.795983999999997</v>
      </c>
      <c r="M4031">
        <v>2014</v>
      </c>
    </row>
    <row r="4032" spans="1:13" x14ac:dyDescent="0.3">
      <c r="A4032" s="1" t="s">
        <v>5859</v>
      </c>
      <c r="B4032" s="2">
        <v>41989</v>
      </c>
      <c r="C4032" s="1" t="s">
        <v>6983</v>
      </c>
      <c r="D4032" s="1" t="s">
        <v>6090</v>
      </c>
      <c r="E4032" s="1" t="s">
        <v>5977</v>
      </c>
      <c r="F4032" s="1" t="s">
        <v>5978</v>
      </c>
      <c r="G4032" s="1" t="s">
        <v>5982</v>
      </c>
      <c r="H4032" s="2">
        <v>41993</v>
      </c>
      <c r="I4032" s="1" t="s">
        <v>5973</v>
      </c>
      <c r="J4032" s="1" t="s">
        <v>6091</v>
      </c>
      <c r="K4032">
        <v>4.0316960000000002</v>
      </c>
      <c r="L4032">
        <v>49.258329000000003</v>
      </c>
      <c r="M4032">
        <v>2014</v>
      </c>
    </row>
    <row r="4033" spans="1:13" x14ac:dyDescent="0.3">
      <c r="A4033" s="1" t="s">
        <v>5863</v>
      </c>
      <c r="B4033" s="2">
        <v>41989</v>
      </c>
      <c r="C4033" s="1" t="s">
        <v>7242</v>
      </c>
      <c r="D4033" s="1" t="s">
        <v>6012</v>
      </c>
      <c r="E4033" s="1" t="s">
        <v>5971</v>
      </c>
      <c r="F4033" s="1" t="s">
        <v>5966</v>
      </c>
      <c r="G4033" s="1" t="s">
        <v>5972</v>
      </c>
      <c r="H4033" s="2">
        <v>41994</v>
      </c>
      <c r="I4033" s="1" t="s">
        <v>5973</v>
      </c>
      <c r="J4033" s="1" t="s">
        <v>5974</v>
      </c>
      <c r="K4033">
        <v>-1.4700850000000001</v>
      </c>
      <c r="L4033">
        <v>53.381129000000001</v>
      </c>
      <c r="M4033">
        <v>2014</v>
      </c>
    </row>
    <row r="4034" spans="1:13" x14ac:dyDescent="0.3">
      <c r="A4034" s="1" t="s">
        <v>5858</v>
      </c>
      <c r="B4034" s="2">
        <v>41989</v>
      </c>
      <c r="C4034" s="1" t="s">
        <v>6424</v>
      </c>
      <c r="D4034" s="1" t="s">
        <v>6730</v>
      </c>
      <c r="E4034" s="1" t="s">
        <v>5971</v>
      </c>
      <c r="F4034" s="1" t="s">
        <v>5966</v>
      </c>
      <c r="G4034" s="1" t="s">
        <v>5967</v>
      </c>
      <c r="H4034" s="2">
        <v>41993</v>
      </c>
      <c r="I4034" s="1" t="s">
        <v>5973</v>
      </c>
      <c r="J4034" s="1" t="s">
        <v>5974</v>
      </c>
      <c r="K4034">
        <v>-4.1426565000000002</v>
      </c>
      <c r="L4034">
        <v>50.375456499999999</v>
      </c>
      <c r="M4034">
        <v>2014</v>
      </c>
    </row>
    <row r="4035" spans="1:13" x14ac:dyDescent="0.3">
      <c r="A4035" s="1" t="s">
        <v>5865</v>
      </c>
      <c r="B4035" s="2">
        <v>41990</v>
      </c>
      <c r="C4035" s="1" t="s">
        <v>7005</v>
      </c>
      <c r="D4035" s="1" t="s">
        <v>7572</v>
      </c>
      <c r="E4035" s="1" t="s">
        <v>5977</v>
      </c>
      <c r="F4035" s="1" t="s">
        <v>5978</v>
      </c>
      <c r="G4035" s="1" t="s">
        <v>5982</v>
      </c>
      <c r="H4035" s="2">
        <v>41994</v>
      </c>
      <c r="I4035" s="1" t="s">
        <v>5968</v>
      </c>
      <c r="J4035" s="1" t="s">
        <v>5991</v>
      </c>
      <c r="K4035">
        <v>2.1486413</v>
      </c>
      <c r="L4035">
        <v>43.925085299999999</v>
      </c>
      <c r="M4035">
        <v>2014</v>
      </c>
    </row>
    <row r="4036" spans="1:13" x14ac:dyDescent="0.3">
      <c r="A4036" s="1" t="s">
        <v>5868</v>
      </c>
      <c r="B4036" s="2">
        <v>41990</v>
      </c>
      <c r="C4036" s="1" t="s">
        <v>7493</v>
      </c>
      <c r="D4036" s="1" t="s">
        <v>7541</v>
      </c>
      <c r="E4036" s="1" t="s">
        <v>5977</v>
      </c>
      <c r="F4036" s="1" t="s">
        <v>5978</v>
      </c>
      <c r="G4036" s="1" t="s">
        <v>5972</v>
      </c>
      <c r="H4036" s="2">
        <v>41996</v>
      </c>
      <c r="I4036" s="1" t="s">
        <v>5973</v>
      </c>
      <c r="J4036" s="1" t="s">
        <v>5988</v>
      </c>
      <c r="K4036">
        <v>4.6277768999999997</v>
      </c>
      <c r="L4036">
        <v>43.676647000000003</v>
      </c>
      <c r="M4036">
        <v>2014</v>
      </c>
    </row>
    <row r="4037" spans="1:13" x14ac:dyDescent="0.3">
      <c r="A4037" s="1" t="s">
        <v>5864</v>
      </c>
      <c r="B4037" s="2">
        <v>41990</v>
      </c>
      <c r="C4037" s="1" t="s">
        <v>7508</v>
      </c>
      <c r="D4037" s="1" t="s">
        <v>7872</v>
      </c>
      <c r="E4037" s="1" t="s">
        <v>6001</v>
      </c>
      <c r="F4037" s="1" t="s">
        <v>5995</v>
      </c>
      <c r="G4037" s="1" t="s">
        <v>5982</v>
      </c>
      <c r="H4037" s="2">
        <v>41994</v>
      </c>
      <c r="I4037" s="1" t="s">
        <v>5973</v>
      </c>
      <c r="J4037" s="1" t="s">
        <v>6659</v>
      </c>
      <c r="K4037">
        <v>-8.5064756999999993</v>
      </c>
      <c r="L4037">
        <v>42.1756174</v>
      </c>
      <c r="M4037">
        <v>2014</v>
      </c>
    </row>
    <row r="4038" spans="1:13" x14ac:dyDescent="0.3">
      <c r="A4038" s="1" t="s">
        <v>5866</v>
      </c>
      <c r="B4038" s="2">
        <v>41990</v>
      </c>
      <c r="C4038" s="1" t="s">
        <v>7273</v>
      </c>
      <c r="D4038" s="1" t="s">
        <v>6486</v>
      </c>
      <c r="E4038" s="1" t="s">
        <v>6007</v>
      </c>
      <c r="F4038" s="1" t="s">
        <v>5978</v>
      </c>
      <c r="G4038" s="1" t="s">
        <v>5972</v>
      </c>
      <c r="H4038" s="2">
        <v>41995</v>
      </c>
      <c r="I4038" s="1" t="s">
        <v>5973</v>
      </c>
      <c r="J4038" s="1" t="s">
        <v>6044</v>
      </c>
      <c r="K4038">
        <v>7.4632841000000001</v>
      </c>
      <c r="L4038">
        <v>51.367077700000003</v>
      </c>
      <c r="M4038">
        <v>2014</v>
      </c>
    </row>
    <row r="4039" spans="1:13" x14ac:dyDescent="0.3">
      <c r="A4039" s="1" t="s">
        <v>5867</v>
      </c>
      <c r="B4039" s="2">
        <v>41990</v>
      </c>
      <c r="C4039" s="1" t="s">
        <v>6409</v>
      </c>
      <c r="D4039" s="1" t="s">
        <v>6012</v>
      </c>
      <c r="E4039" s="1" t="s">
        <v>5971</v>
      </c>
      <c r="F4039" s="1" t="s">
        <v>5966</v>
      </c>
      <c r="G4039" s="1" t="s">
        <v>5967</v>
      </c>
      <c r="H4039" s="2">
        <v>41995</v>
      </c>
      <c r="I4039" s="1" t="s">
        <v>5973</v>
      </c>
      <c r="J4039" s="1" t="s">
        <v>5974</v>
      </c>
      <c r="K4039">
        <v>-1.4700850000000001</v>
      </c>
      <c r="L4039">
        <v>53.381129000000001</v>
      </c>
      <c r="M4039">
        <v>2014</v>
      </c>
    </row>
    <row r="4040" spans="1:13" x14ac:dyDescent="0.3">
      <c r="A4040" s="1" t="s">
        <v>5869</v>
      </c>
      <c r="B4040" s="2">
        <v>41991</v>
      </c>
      <c r="C4040" s="1" t="s">
        <v>6412</v>
      </c>
      <c r="D4040" s="1" t="s">
        <v>7873</v>
      </c>
      <c r="E4040" s="1" t="s">
        <v>5994</v>
      </c>
      <c r="F4040" s="1" t="s">
        <v>5995</v>
      </c>
      <c r="G4040" s="1" t="s">
        <v>5972</v>
      </c>
      <c r="H4040" s="2">
        <v>41993</v>
      </c>
      <c r="I4040" s="1" t="s">
        <v>5985</v>
      </c>
      <c r="J4040" s="1" t="s">
        <v>6035</v>
      </c>
      <c r="K4040">
        <v>8.8466725999999998</v>
      </c>
      <c r="L4040">
        <v>45.321878699999999</v>
      </c>
      <c r="M4040">
        <v>2014</v>
      </c>
    </row>
    <row r="4041" spans="1:13" x14ac:dyDescent="0.3">
      <c r="A4041" s="1" t="s">
        <v>5872</v>
      </c>
      <c r="B4041" s="2">
        <v>41991</v>
      </c>
      <c r="C4041" s="1" t="s">
        <v>6169</v>
      </c>
      <c r="D4041" s="1" t="s">
        <v>6283</v>
      </c>
      <c r="E4041" s="1" t="s">
        <v>5977</v>
      </c>
      <c r="F4041" s="1" t="s">
        <v>5978</v>
      </c>
      <c r="G4041" s="1" t="s">
        <v>5972</v>
      </c>
      <c r="H4041" s="2">
        <v>41997</v>
      </c>
      <c r="I4041" s="1" t="s">
        <v>5973</v>
      </c>
      <c r="J4041" s="1" t="s">
        <v>6178</v>
      </c>
      <c r="K4041">
        <v>1.2611049999999999</v>
      </c>
      <c r="L4041">
        <v>45.833618999999999</v>
      </c>
      <c r="M4041">
        <v>2014</v>
      </c>
    </row>
    <row r="4042" spans="1:13" x14ac:dyDescent="0.3">
      <c r="A4042" s="1" t="s">
        <v>5871</v>
      </c>
      <c r="B4042" s="2">
        <v>41991</v>
      </c>
      <c r="C4042" s="1" t="s">
        <v>7137</v>
      </c>
      <c r="D4042" s="1" t="s">
        <v>6132</v>
      </c>
      <c r="E4042" s="1" t="s">
        <v>5977</v>
      </c>
      <c r="F4042" s="1" t="s">
        <v>5978</v>
      </c>
      <c r="G4042" s="1" t="s">
        <v>5972</v>
      </c>
      <c r="H4042" s="2">
        <v>41996</v>
      </c>
      <c r="I4042" s="1" t="s">
        <v>5973</v>
      </c>
      <c r="J4042" s="1" t="s">
        <v>6041</v>
      </c>
      <c r="K4042">
        <v>2.3522219</v>
      </c>
      <c r="L4042">
        <v>48.856614</v>
      </c>
      <c r="M4042">
        <v>2014</v>
      </c>
    </row>
    <row r="4043" spans="1:13" x14ac:dyDescent="0.3">
      <c r="A4043" s="1" t="s">
        <v>5873</v>
      </c>
      <c r="B4043" s="2">
        <v>41991</v>
      </c>
      <c r="C4043" s="1" t="s">
        <v>7163</v>
      </c>
      <c r="D4043" s="1" t="s">
        <v>6160</v>
      </c>
      <c r="E4043" s="1" t="s">
        <v>6007</v>
      </c>
      <c r="F4043" s="1" t="s">
        <v>5978</v>
      </c>
      <c r="G4043" s="1" t="s">
        <v>5982</v>
      </c>
      <c r="H4043" s="2">
        <v>41997</v>
      </c>
      <c r="I4043" s="1" t="s">
        <v>5973</v>
      </c>
      <c r="J4043" s="1" t="s">
        <v>6160</v>
      </c>
      <c r="K4043">
        <v>13.404954</v>
      </c>
      <c r="L4043">
        <v>52.520006600000002</v>
      </c>
      <c r="M4043">
        <v>2014</v>
      </c>
    </row>
    <row r="4044" spans="1:13" x14ac:dyDescent="0.3">
      <c r="A4044" s="1" t="s">
        <v>5874</v>
      </c>
      <c r="B4044" s="2">
        <v>41991</v>
      </c>
      <c r="C4044" s="1" t="s">
        <v>6876</v>
      </c>
      <c r="D4044" s="1" t="s">
        <v>6734</v>
      </c>
      <c r="E4044" s="1" t="s">
        <v>5971</v>
      </c>
      <c r="F4044" s="1" t="s">
        <v>5966</v>
      </c>
      <c r="G4044" s="1" t="s">
        <v>5972</v>
      </c>
      <c r="H4044" s="2">
        <v>41997</v>
      </c>
      <c r="I4044" s="1" t="s">
        <v>5973</v>
      </c>
      <c r="J4044" s="1" t="s">
        <v>5974</v>
      </c>
      <c r="K4044">
        <v>-1.5490774</v>
      </c>
      <c r="L4044">
        <v>53.8007554</v>
      </c>
      <c r="M4044">
        <v>2014</v>
      </c>
    </row>
    <row r="4045" spans="1:13" x14ac:dyDescent="0.3">
      <c r="A4045" s="1" t="s">
        <v>5870</v>
      </c>
      <c r="B4045" s="2">
        <v>41991</v>
      </c>
      <c r="C4045" s="1" t="s">
        <v>6321</v>
      </c>
      <c r="D4045" s="1" t="s">
        <v>6037</v>
      </c>
      <c r="E4045" s="1" t="s">
        <v>5994</v>
      </c>
      <c r="F4045" s="1" t="s">
        <v>5995</v>
      </c>
      <c r="G4045" s="1" t="s">
        <v>5972</v>
      </c>
      <c r="H4045" s="2">
        <v>41994</v>
      </c>
      <c r="I4045" s="1" t="s">
        <v>5985</v>
      </c>
      <c r="J4045" s="1" t="s">
        <v>6038</v>
      </c>
      <c r="K4045">
        <v>12.537202000000001</v>
      </c>
      <c r="L4045">
        <v>38.017617700000002</v>
      </c>
      <c r="M4045">
        <v>2014</v>
      </c>
    </row>
    <row r="4046" spans="1:13" x14ac:dyDescent="0.3">
      <c r="A4046" s="1" t="s">
        <v>5878</v>
      </c>
      <c r="B4046" s="2">
        <v>41992</v>
      </c>
      <c r="C4046" s="1" t="s">
        <v>6627</v>
      </c>
      <c r="D4046" s="1" t="s">
        <v>7741</v>
      </c>
      <c r="E4046" s="1" t="s">
        <v>5977</v>
      </c>
      <c r="F4046" s="1" t="s">
        <v>5978</v>
      </c>
      <c r="G4046" s="1" t="s">
        <v>5982</v>
      </c>
      <c r="H4046" s="2">
        <v>41993</v>
      </c>
      <c r="I4046" s="1" t="s">
        <v>5985</v>
      </c>
      <c r="J4046" s="1" t="s">
        <v>6100</v>
      </c>
      <c r="K4046">
        <v>3.130782</v>
      </c>
      <c r="L4046">
        <v>50.669276000000004</v>
      </c>
      <c r="M4046">
        <v>2014</v>
      </c>
    </row>
    <row r="4047" spans="1:13" x14ac:dyDescent="0.3">
      <c r="A4047" s="1" t="s">
        <v>5885</v>
      </c>
      <c r="B4047" s="2">
        <v>41992</v>
      </c>
      <c r="C4047" s="1" t="s">
        <v>6775</v>
      </c>
      <c r="D4047" s="1" t="s">
        <v>7045</v>
      </c>
      <c r="E4047" s="1" t="s">
        <v>5971</v>
      </c>
      <c r="F4047" s="1" t="s">
        <v>5966</v>
      </c>
      <c r="G4047" s="1" t="s">
        <v>5967</v>
      </c>
      <c r="H4047" s="2">
        <v>41999</v>
      </c>
      <c r="I4047" s="1" t="s">
        <v>5973</v>
      </c>
      <c r="J4047" s="1" t="s">
        <v>5974</v>
      </c>
      <c r="K4047">
        <v>-2.3686470000000002</v>
      </c>
      <c r="L4047">
        <v>51.626435000000001</v>
      </c>
      <c r="M4047">
        <v>2014</v>
      </c>
    </row>
    <row r="4048" spans="1:13" x14ac:dyDescent="0.3">
      <c r="A4048" s="1" t="s">
        <v>5876</v>
      </c>
      <c r="B4048" s="2">
        <v>41992</v>
      </c>
      <c r="C4048" s="1" t="s">
        <v>6451</v>
      </c>
      <c r="D4048" s="1" t="s">
        <v>7638</v>
      </c>
      <c r="E4048" s="1" t="s">
        <v>5971</v>
      </c>
      <c r="F4048" s="1" t="s">
        <v>5966</v>
      </c>
      <c r="G4048" s="1" t="s">
        <v>5982</v>
      </c>
      <c r="H4048" s="2">
        <v>41992</v>
      </c>
      <c r="I4048" s="1" t="s">
        <v>6004</v>
      </c>
      <c r="J4048" s="1" t="s">
        <v>5974</v>
      </c>
      <c r="K4048">
        <v>-1.2349559999999999</v>
      </c>
      <c r="L4048">
        <v>54.574227</v>
      </c>
      <c r="M4048">
        <v>2014</v>
      </c>
    </row>
    <row r="4049" spans="1:13" x14ac:dyDescent="0.3">
      <c r="A4049" s="1" t="s">
        <v>5882</v>
      </c>
      <c r="B4049" s="2">
        <v>41992</v>
      </c>
      <c r="C4049" s="1" t="s">
        <v>7154</v>
      </c>
      <c r="D4049" s="1" t="s">
        <v>7202</v>
      </c>
      <c r="E4049" s="1" t="s">
        <v>5977</v>
      </c>
      <c r="F4049" s="1" t="s">
        <v>5978</v>
      </c>
      <c r="G4049" s="1" t="s">
        <v>5982</v>
      </c>
      <c r="H4049" s="2">
        <v>41996</v>
      </c>
      <c r="I4049" s="1" t="s">
        <v>5973</v>
      </c>
      <c r="J4049" s="1" t="s">
        <v>5979</v>
      </c>
      <c r="K4049">
        <v>5.150093</v>
      </c>
      <c r="L4049">
        <v>45.613537999999998</v>
      </c>
      <c r="M4049">
        <v>2014</v>
      </c>
    </row>
    <row r="4050" spans="1:13" x14ac:dyDescent="0.3">
      <c r="A4050" s="1" t="s">
        <v>5877</v>
      </c>
      <c r="B4050" s="2">
        <v>41992</v>
      </c>
      <c r="C4050" s="1" t="s">
        <v>6673</v>
      </c>
      <c r="D4050" s="1" t="s">
        <v>6073</v>
      </c>
      <c r="E4050" s="1" t="s">
        <v>6007</v>
      </c>
      <c r="F4050" s="1" t="s">
        <v>5978</v>
      </c>
      <c r="G4050" s="1" t="s">
        <v>5982</v>
      </c>
      <c r="H4050" s="2">
        <v>41993</v>
      </c>
      <c r="I4050" s="1" t="s">
        <v>5985</v>
      </c>
      <c r="J4050" s="1" t="s">
        <v>6044</v>
      </c>
      <c r="K4050">
        <v>11.9688029</v>
      </c>
      <c r="L4050">
        <v>51.496980200000003</v>
      </c>
      <c r="M4050">
        <v>2014</v>
      </c>
    </row>
    <row r="4051" spans="1:13" x14ac:dyDescent="0.3">
      <c r="A4051" s="1" t="s">
        <v>5881</v>
      </c>
      <c r="B4051" s="2">
        <v>41992</v>
      </c>
      <c r="C4051" s="1" t="s">
        <v>6236</v>
      </c>
      <c r="D4051" s="1" t="s">
        <v>6177</v>
      </c>
      <c r="E4051" s="1" t="s">
        <v>5977</v>
      </c>
      <c r="F4051" s="1" t="s">
        <v>5978</v>
      </c>
      <c r="G4051" s="1" t="s">
        <v>5967</v>
      </c>
      <c r="H4051" s="2">
        <v>41994</v>
      </c>
      <c r="I4051" s="1" t="s">
        <v>5985</v>
      </c>
      <c r="J4051" s="1" t="s">
        <v>6178</v>
      </c>
      <c r="K4051">
        <v>-0.630386</v>
      </c>
      <c r="L4051">
        <v>44.80583</v>
      </c>
      <c r="M4051">
        <v>2014</v>
      </c>
    </row>
    <row r="4052" spans="1:13" x14ac:dyDescent="0.3">
      <c r="A4052" s="1" t="s">
        <v>5884</v>
      </c>
      <c r="B4052" s="2">
        <v>41992</v>
      </c>
      <c r="C4052" s="1" t="s">
        <v>6868</v>
      </c>
      <c r="D4052" s="1" t="s">
        <v>7445</v>
      </c>
      <c r="E4052" s="1" t="s">
        <v>6001</v>
      </c>
      <c r="F4052" s="1" t="s">
        <v>5995</v>
      </c>
      <c r="G4052" s="1" t="s">
        <v>5972</v>
      </c>
      <c r="H4052" s="2">
        <v>41996</v>
      </c>
      <c r="I4052" s="1" t="s">
        <v>5973</v>
      </c>
      <c r="J4052" s="1" t="s">
        <v>6062</v>
      </c>
      <c r="K4052">
        <v>-3.7323933999999999</v>
      </c>
      <c r="L4052">
        <v>40.308250399999999</v>
      </c>
      <c r="M4052">
        <v>2014</v>
      </c>
    </row>
    <row r="4053" spans="1:13" x14ac:dyDescent="0.3">
      <c r="A4053" s="1" t="s">
        <v>5883</v>
      </c>
      <c r="B4053" s="2">
        <v>41992</v>
      </c>
      <c r="C4053" s="1" t="s">
        <v>6269</v>
      </c>
      <c r="D4053" s="1" t="s">
        <v>7833</v>
      </c>
      <c r="E4053" s="1" t="s">
        <v>6047</v>
      </c>
      <c r="F4053" s="1" t="s">
        <v>5978</v>
      </c>
      <c r="G4053" s="1" t="s">
        <v>5972</v>
      </c>
      <c r="H4053" s="2">
        <v>41996</v>
      </c>
      <c r="I4053" s="1" t="s">
        <v>5968</v>
      </c>
      <c r="J4053" s="1" t="s">
        <v>7451</v>
      </c>
      <c r="K4053">
        <v>3.3879337999999999</v>
      </c>
      <c r="L4053">
        <v>50.605647500000003</v>
      </c>
      <c r="M4053">
        <v>2014</v>
      </c>
    </row>
    <row r="4054" spans="1:13" x14ac:dyDescent="0.3">
      <c r="A4054" s="1" t="s">
        <v>5880</v>
      </c>
      <c r="B4054" s="2">
        <v>41992</v>
      </c>
      <c r="C4054" s="1" t="s">
        <v>7367</v>
      </c>
      <c r="D4054" s="1" t="s">
        <v>7158</v>
      </c>
      <c r="E4054" s="1" t="s">
        <v>5977</v>
      </c>
      <c r="F4054" s="1" t="s">
        <v>5978</v>
      </c>
      <c r="G4054" s="1" t="s">
        <v>5982</v>
      </c>
      <c r="H4054" s="2">
        <v>41994</v>
      </c>
      <c r="I4054" s="1" t="s">
        <v>5968</v>
      </c>
      <c r="J4054" s="1" t="s">
        <v>6370</v>
      </c>
      <c r="K4054">
        <v>-4.4860759999999997</v>
      </c>
      <c r="L4054">
        <v>48.390394000000001</v>
      </c>
      <c r="M4054">
        <v>2014</v>
      </c>
    </row>
    <row r="4055" spans="1:13" x14ac:dyDescent="0.3">
      <c r="A4055" s="1" t="s">
        <v>5879</v>
      </c>
      <c r="B4055" s="2">
        <v>41992</v>
      </c>
      <c r="C4055" s="1" t="s">
        <v>6880</v>
      </c>
      <c r="D4055" s="1" t="s">
        <v>7485</v>
      </c>
      <c r="E4055" s="1" t="s">
        <v>5999</v>
      </c>
      <c r="F4055" s="1" t="s">
        <v>5978</v>
      </c>
      <c r="G4055" s="1" t="s">
        <v>5972</v>
      </c>
      <c r="H4055" s="2">
        <v>41994</v>
      </c>
      <c r="I4055" s="1" t="s">
        <v>5985</v>
      </c>
      <c r="J4055" s="1" t="s">
        <v>7486</v>
      </c>
      <c r="K4055">
        <v>13.850619999999999</v>
      </c>
      <c r="L4055">
        <v>46.608559999999997</v>
      </c>
      <c r="M4055">
        <v>2014</v>
      </c>
    </row>
    <row r="4056" spans="1:13" x14ac:dyDescent="0.3">
      <c r="A4056" s="1" t="s">
        <v>5887</v>
      </c>
      <c r="B4056" s="2">
        <v>41993</v>
      </c>
      <c r="C4056" s="1" t="s">
        <v>7324</v>
      </c>
      <c r="D4056" s="1" t="s">
        <v>7874</v>
      </c>
      <c r="E4056" s="1" t="s">
        <v>6068</v>
      </c>
      <c r="F4056" s="1" t="s">
        <v>5995</v>
      </c>
      <c r="G4056" s="1" t="s">
        <v>5972</v>
      </c>
      <c r="H4056" s="2">
        <v>41998</v>
      </c>
      <c r="I4056" s="1" t="s">
        <v>5968</v>
      </c>
      <c r="J4056" s="1" t="s">
        <v>7875</v>
      </c>
      <c r="K4056">
        <v>-9.0958182999999995</v>
      </c>
      <c r="L4056">
        <v>38.628381099999999</v>
      </c>
      <c r="M4056">
        <v>2014</v>
      </c>
    </row>
    <row r="4057" spans="1:13" x14ac:dyDescent="0.3">
      <c r="A4057" s="1" t="s">
        <v>5886</v>
      </c>
      <c r="B4057" s="2">
        <v>41993</v>
      </c>
      <c r="C4057" s="1" t="s">
        <v>6743</v>
      </c>
      <c r="D4057" s="1" t="s">
        <v>6012</v>
      </c>
      <c r="E4057" s="1" t="s">
        <v>5971</v>
      </c>
      <c r="F4057" s="1" t="s">
        <v>5966</v>
      </c>
      <c r="G4057" s="1" t="s">
        <v>5972</v>
      </c>
      <c r="H4057" s="2">
        <v>41997</v>
      </c>
      <c r="I4057" s="1" t="s">
        <v>5973</v>
      </c>
      <c r="J4057" s="1" t="s">
        <v>5974</v>
      </c>
      <c r="K4057">
        <v>-1.4700850000000001</v>
      </c>
      <c r="L4057">
        <v>53.381129000000001</v>
      </c>
      <c r="M4057">
        <v>2014</v>
      </c>
    </row>
    <row r="4058" spans="1:13" x14ac:dyDescent="0.3">
      <c r="A4058" s="1" t="s">
        <v>5888</v>
      </c>
      <c r="B4058" s="2">
        <v>41995</v>
      </c>
      <c r="C4058" s="1" t="s">
        <v>6239</v>
      </c>
      <c r="D4058" s="1" t="s">
        <v>7127</v>
      </c>
      <c r="E4058" s="1" t="s">
        <v>5977</v>
      </c>
      <c r="F4058" s="1" t="s">
        <v>5978</v>
      </c>
      <c r="G4058" s="1" t="s">
        <v>5972</v>
      </c>
      <c r="H4058" s="2">
        <v>41998</v>
      </c>
      <c r="I4058" s="1" t="s">
        <v>5968</v>
      </c>
      <c r="J4058" s="1" t="s">
        <v>6178</v>
      </c>
      <c r="K4058">
        <v>-1.1482239999999999</v>
      </c>
      <c r="L4058">
        <v>44.631076999999998</v>
      </c>
      <c r="M4058">
        <v>2014</v>
      </c>
    </row>
    <row r="4059" spans="1:13" x14ac:dyDescent="0.3">
      <c r="A4059" s="1" t="s">
        <v>5889</v>
      </c>
      <c r="B4059" s="2">
        <v>41995</v>
      </c>
      <c r="C4059" s="1" t="s">
        <v>6214</v>
      </c>
      <c r="D4059" s="1" t="s">
        <v>7017</v>
      </c>
      <c r="E4059" s="1" t="s">
        <v>6007</v>
      </c>
      <c r="F4059" s="1" t="s">
        <v>5978</v>
      </c>
      <c r="G4059" s="1" t="s">
        <v>5967</v>
      </c>
      <c r="H4059" s="2">
        <v>41999</v>
      </c>
      <c r="I4059" s="1" t="s">
        <v>5973</v>
      </c>
      <c r="J4059" s="1" t="s">
        <v>6094</v>
      </c>
      <c r="K4059">
        <v>9.1355553999999994</v>
      </c>
      <c r="L4059">
        <v>49.980662500000001</v>
      </c>
      <c r="M4059">
        <v>2014</v>
      </c>
    </row>
    <row r="4060" spans="1:13" x14ac:dyDescent="0.3">
      <c r="A4060" s="1" t="s">
        <v>5890</v>
      </c>
      <c r="B4060" s="2">
        <v>41996</v>
      </c>
      <c r="C4060" s="1" t="s">
        <v>7040</v>
      </c>
      <c r="D4060" s="1" t="s">
        <v>7876</v>
      </c>
      <c r="E4060" s="1" t="s">
        <v>5971</v>
      </c>
      <c r="F4060" s="1" t="s">
        <v>5966</v>
      </c>
      <c r="G4060" s="1" t="s">
        <v>5972</v>
      </c>
      <c r="H4060" s="2">
        <v>41998</v>
      </c>
      <c r="I4060" s="1" t="s">
        <v>5985</v>
      </c>
      <c r="J4060" s="1" t="s">
        <v>5974</v>
      </c>
      <c r="K4060">
        <v>1.153035</v>
      </c>
      <c r="L4060">
        <v>51.789534000000003</v>
      </c>
      <c r="M4060">
        <v>2014</v>
      </c>
    </row>
    <row r="4061" spans="1:13" x14ac:dyDescent="0.3">
      <c r="A4061" s="1" t="s">
        <v>5892</v>
      </c>
      <c r="B4061" s="2">
        <v>41996</v>
      </c>
      <c r="C4061" s="1" t="s">
        <v>6766</v>
      </c>
      <c r="D4061" s="1" t="s">
        <v>6221</v>
      </c>
      <c r="E4061" s="1" t="s">
        <v>6007</v>
      </c>
      <c r="F4061" s="1" t="s">
        <v>5978</v>
      </c>
      <c r="G4061" s="1" t="s">
        <v>5972</v>
      </c>
      <c r="H4061" s="2">
        <v>42001</v>
      </c>
      <c r="I4061" s="1" t="s">
        <v>5973</v>
      </c>
      <c r="J4061" s="1" t="s">
        <v>6094</v>
      </c>
      <c r="K4061">
        <v>11.5819806</v>
      </c>
      <c r="L4061">
        <v>48.135125299999999</v>
      </c>
      <c r="M4061">
        <v>2014</v>
      </c>
    </row>
    <row r="4062" spans="1:13" x14ac:dyDescent="0.3">
      <c r="A4062" s="1" t="s">
        <v>5891</v>
      </c>
      <c r="B4062" s="2">
        <v>41996</v>
      </c>
      <c r="C4062" s="1" t="s">
        <v>6711</v>
      </c>
      <c r="D4062" s="1" t="s">
        <v>6341</v>
      </c>
      <c r="E4062" s="1" t="s">
        <v>6068</v>
      </c>
      <c r="F4062" s="1" t="s">
        <v>5995</v>
      </c>
      <c r="G4062" s="1" t="s">
        <v>5972</v>
      </c>
      <c r="H4062" s="2">
        <v>42000</v>
      </c>
      <c r="I4062" s="1" t="s">
        <v>5973</v>
      </c>
      <c r="J4062" s="1" t="s">
        <v>6341</v>
      </c>
      <c r="K4062">
        <v>-8.6291053000000009</v>
      </c>
      <c r="L4062">
        <v>41.157943799999998</v>
      </c>
      <c r="M4062">
        <v>2014</v>
      </c>
    </row>
    <row r="4063" spans="1:13" x14ac:dyDescent="0.3">
      <c r="A4063" s="1" t="s">
        <v>5899</v>
      </c>
      <c r="B4063" s="2">
        <v>41997</v>
      </c>
      <c r="C4063" s="1" t="s">
        <v>6347</v>
      </c>
      <c r="D4063" s="1" t="s">
        <v>6088</v>
      </c>
      <c r="E4063" s="1" t="s">
        <v>5971</v>
      </c>
      <c r="F4063" s="1" t="s">
        <v>5966</v>
      </c>
      <c r="G4063" s="1" t="s">
        <v>5982</v>
      </c>
      <c r="H4063" s="2">
        <v>42001</v>
      </c>
      <c r="I4063" s="1" t="s">
        <v>5973</v>
      </c>
      <c r="J4063" s="1" t="s">
        <v>5974</v>
      </c>
      <c r="K4063">
        <v>-0.12775829999999999</v>
      </c>
      <c r="L4063">
        <v>51.507350899999999</v>
      </c>
      <c r="M4063">
        <v>2014</v>
      </c>
    </row>
    <row r="4064" spans="1:13" x14ac:dyDescent="0.3">
      <c r="A4064" s="1" t="s">
        <v>5896</v>
      </c>
      <c r="B4064" s="2">
        <v>41997</v>
      </c>
      <c r="C4064" s="1" t="s">
        <v>6103</v>
      </c>
      <c r="D4064" s="1" t="s">
        <v>6119</v>
      </c>
      <c r="E4064" s="1" t="s">
        <v>5977</v>
      </c>
      <c r="F4064" s="1" t="s">
        <v>5978</v>
      </c>
      <c r="G4064" s="1" t="s">
        <v>5972</v>
      </c>
      <c r="H4064" s="2">
        <v>42001</v>
      </c>
      <c r="I4064" s="1" t="s">
        <v>5973</v>
      </c>
      <c r="J4064" s="1" t="s">
        <v>5988</v>
      </c>
      <c r="K4064">
        <v>5.3697800000000004</v>
      </c>
      <c r="L4064">
        <v>43.296481999999997</v>
      </c>
      <c r="M4064">
        <v>2014</v>
      </c>
    </row>
    <row r="4065" spans="1:13" x14ac:dyDescent="0.3">
      <c r="A4065" s="1" t="s">
        <v>5895</v>
      </c>
      <c r="B4065" s="2">
        <v>41997</v>
      </c>
      <c r="C4065" s="1" t="s">
        <v>6410</v>
      </c>
      <c r="D4065" s="1" t="s">
        <v>6160</v>
      </c>
      <c r="E4065" s="1" t="s">
        <v>6007</v>
      </c>
      <c r="F4065" s="1" t="s">
        <v>5978</v>
      </c>
      <c r="G4065" s="1" t="s">
        <v>5972</v>
      </c>
      <c r="H4065" s="2">
        <v>42001</v>
      </c>
      <c r="I4065" s="1" t="s">
        <v>5973</v>
      </c>
      <c r="J4065" s="1" t="s">
        <v>6160</v>
      </c>
      <c r="K4065">
        <v>13.404954</v>
      </c>
      <c r="L4065">
        <v>52.520006600000002</v>
      </c>
      <c r="M4065">
        <v>2014</v>
      </c>
    </row>
    <row r="4066" spans="1:13" x14ac:dyDescent="0.3">
      <c r="A4066" s="1" t="s">
        <v>5893</v>
      </c>
      <c r="B4066" s="2">
        <v>41997</v>
      </c>
      <c r="C4066" s="1" t="s">
        <v>6124</v>
      </c>
      <c r="D4066" s="1" t="s">
        <v>6688</v>
      </c>
      <c r="E4066" s="1" t="s">
        <v>5994</v>
      </c>
      <c r="F4066" s="1" t="s">
        <v>5995</v>
      </c>
      <c r="G4066" s="1" t="s">
        <v>5972</v>
      </c>
      <c r="H4066" s="2">
        <v>41997</v>
      </c>
      <c r="I4066" s="1" t="s">
        <v>6004</v>
      </c>
      <c r="J4066" s="1" t="s">
        <v>6056</v>
      </c>
      <c r="K4066">
        <v>10.6296859</v>
      </c>
      <c r="L4066">
        <v>44.698993199999997</v>
      </c>
      <c r="M4066">
        <v>2014</v>
      </c>
    </row>
    <row r="4067" spans="1:13" x14ac:dyDescent="0.3">
      <c r="A4067" s="1" t="s">
        <v>5894</v>
      </c>
      <c r="B4067" s="2">
        <v>41997</v>
      </c>
      <c r="C4067" s="1" t="s">
        <v>6458</v>
      </c>
      <c r="D4067" s="1" t="s">
        <v>6835</v>
      </c>
      <c r="E4067" s="1" t="s">
        <v>5977</v>
      </c>
      <c r="F4067" s="1" t="s">
        <v>5978</v>
      </c>
      <c r="G4067" s="1" t="s">
        <v>5972</v>
      </c>
      <c r="H4067" s="2">
        <v>41997</v>
      </c>
      <c r="I4067" s="1" t="s">
        <v>6004</v>
      </c>
      <c r="J4067" s="1" t="s">
        <v>6041</v>
      </c>
      <c r="K4067">
        <v>2.2947614999999999</v>
      </c>
      <c r="L4067">
        <v>48.693064200000002</v>
      </c>
      <c r="M4067">
        <v>2014</v>
      </c>
    </row>
    <row r="4068" spans="1:13" x14ac:dyDescent="0.3">
      <c r="A4068" s="1" t="s">
        <v>5901</v>
      </c>
      <c r="B4068" s="2">
        <v>41997</v>
      </c>
      <c r="C4068" s="1" t="s">
        <v>6648</v>
      </c>
      <c r="D4068" s="1" t="s">
        <v>6940</v>
      </c>
      <c r="E4068" s="1" t="s">
        <v>6007</v>
      </c>
      <c r="F4068" s="1" t="s">
        <v>5978</v>
      </c>
      <c r="G4068" s="1" t="s">
        <v>5972</v>
      </c>
      <c r="H4068" s="2">
        <v>42003</v>
      </c>
      <c r="I4068" s="1" t="s">
        <v>5973</v>
      </c>
      <c r="J4068" s="1" t="s">
        <v>6044</v>
      </c>
      <c r="K4068">
        <v>7.4652981</v>
      </c>
      <c r="L4068">
        <v>51.513587200000003</v>
      </c>
      <c r="M4068">
        <v>2014</v>
      </c>
    </row>
    <row r="4069" spans="1:13" x14ac:dyDescent="0.3">
      <c r="A4069" s="1" t="s">
        <v>5900</v>
      </c>
      <c r="B4069" s="2">
        <v>41997</v>
      </c>
      <c r="C4069" s="1" t="s">
        <v>6414</v>
      </c>
      <c r="D4069" s="1" t="s">
        <v>6136</v>
      </c>
      <c r="E4069" s="1" t="s">
        <v>5994</v>
      </c>
      <c r="F4069" s="1" t="s">
        <v>5995</v>
      </c>
      <c r="G4069" s="1" t="s">
        <v>5967</v>
      </c>
      <c r="H4069" s="2">
        <v>42001</v>
      </c>
      <c r="I4069" s="1" t="s">
        <v>5973</v>
      </c>
      <c r="J4069" s="1" t="s">
        <v>6035</v>
      </c>
      <c r="K4069">
        <v>9.1859242999999999</v>
      </c>
      <c r="L4069">
        <v>45.465421900000003</v>
      </c>
      <c r="M4069">
        <v>2014</v>
      </c>
    </row>
    <row r="4070" spans="1:13" x14ac:dyDescent="0.3">
      <c r="A4070" s="1" t="s">
        <v>5897</v>
      </c>
      <c r="B4070" s="2">
        <v>41997</v>
      </c>
      <c r="C4070" s="1" t="s">
        <v>6013</v>
      </c>
      <c r="D4070" s="1" t="s">
        <v>5964</v>
      </c>
      <c r="E4070" s="1" t="s">
        <v>5965</v>
      </c>
      <c r="F4070" s="1" t="s">
        <v>5966</v>
      </c>
      <c r="G4070" s="1" t="s">
        <v>5972</v>
      </c>
      <c r="H4070" s="2">
        <v>42001</v>
      </c>
      <c r="I4070" s="1" t="s">
        <v>5973</v>
      </c>
      <c r="J4070" s="1" t="s">
        <v>5964</v>
      </c>
      <c r="K4070">
        <v>18.068580799999999</v>
      </c>
      <c r="L4070">
        <v>59.329323500000001</v>
      </c>
      <c r="M4070">
        <v>2014</v>
      </c>
    </row>
    <row r="4071" spans="1:13" x14ac:dyDescent="0.3">
      <c r="A4071" s="1" t="s">
        <v>5910</v>
      </c>
      <c r="B4071" s="2">
        <v>41998</v>
      </c>
      <c r="C4071" s="1" t="s">
        <v>7081</v>
      </c>
      <c r="D4071" s="1" t="s">
        <v>7369</v>
      </c>
      <c r="E4071" s="1" t="s">
        <v>6001</v>
      </c>
      <c r="F4071" s="1" t="s">
        <v>5995</v>
      </c>
      <c r="G4071" s="1" t="s">
        <v>5972</v>
      </c>
      <c r="H4071" s="2">
        <v>42004</v>
      </c>
      <c r="I4071" s="1" t="s">
        <v>5973</v>
      </c>
      <c r="J4071" s="1" t="s">
        <v>7370</v>
      </c>
      <c r="K4071">
        <v>2.6501603</v>
      </c>
      <c r="L4071">
        <v>39.5696005</v>
      </c>
      <c r="M4071">
        <v>2014</v>
      </c>
    </row>
    <row r="4072" spans="1:13" x14ac:dyDescent="0.3">
      <c r="A4072" s="1" t="s">
        <v>5907</v>
      </c>
      <c r="B4072" s="2">
        <v>41998</v>
      </c>
      <c r="C4072" s="1" t="s">
        <v>6665</v>
      </c>
      <c r="D4072" s="1" t="s">
        <v>7369</v>
      </c>
      <c r="E4072" s="1" t="s">
        <v>6001</v>
      </c>
      <c r="F4072" s="1" t="s">
        <v>5995</v>
      </c>
      <c r="G4072" s="1" t="s">
        <v>5982</v>
      </c>
      <c r="H4072" s="2">
        <v>42002</v>
      </c>
      <c r="I4072" s="1" t="s">
        <v>5973</v>
      </c>
      <c r="J4072" s="1" t="s">
        <v>7370</v>
      </c>
      <c r="K4072">
        <v>2.6501603</v>
      </c>
      <c r="L4072">
        <v>39.5696005</v>
      </c>
      <c r="M4072">
        <v>2014</v>
      </c>
    </row>
    <row r="4073" spans="1:13" x14ac:dyDescent="0.3">
      <c r="A4073" s="1" t="s">
        <v>5904</v>
      </c>
      <c r="B4073" s="2">
        <v>41998</v>
      </c>
      <c r="C4073" s="1" t="s">
        <v>6678</v>
      </c>
      <c r="D4073" s="1" t="s">
        <v>6024</v>
      </c>
      <c r="E4073" s="1" t="s">
        <v>6025</v>
      </c>
      <c r="F4073" s="1" t="s">
        <v>5966</v>
      </c>
      <c r="G4073" s="1" t="s">
        <v>5982</v>
      </c>
      <c r="H4073" s="2">
        <v>42000</v>
      </c>
      <c r="I4073" s="1" t="s">
        <v>5985</v>
      </c>
      <c r="J4073" s="1" t="s">
        <v>6026</v>
      </c>
      <c r="K4073">
        <v>12.568337100000001</v>
      </c>
      <c r="L4073">
        <v>55.676096800000003</v>
      </c>
      <c r="M4073">
        <v>2014</v>
      </c>
    </row>
    <row r="4074" spans="1:13" x14ac:dyDescent="0.3">
      <c r="A4074" s="1" t="s">
        <v>5906</v>
      </c>
      <c r="B4074" s="2">
        <v>41998</v>
      </c>
      <c r="C4074" s="1" t="s">
        <v>6837</v>
      </c>
      <c r="D4074" s="1" t="s">
        <v>7164</v>
      </c>
      <c r="E4074" s="1" t="s">
        <v>6007</v>
      </c>
      <c r="F4074" s="1" t="s">
        <v>5978</v>
      </c>
      <c r="G4074" s="1" t="s">
        <v>5982</v>
      </c>
      <c r="H4074" s="2">
        <v>42002</v>
      </c>
      <c r="I4074" s="1" t="s">
        <v>5973</v>
      </c>
      <c r="J4074" s="1" t="s">
        <v>6008</v>
      </c>
      <c r="K4074">
        <v>8.2145521000000006</v>
      </c>
      <c r="L4074">
        <v>53.143450100000003</v>
      </c>
      <c r="M4074">
        <v>2014</v>
      </c>
    </row>
    <row r="4075" spans="1:13" x14ac:dyDescent="0.3">
      <c r="A4075" s="1" t="s">
        <v>5903</v>
      </c>
      <c r="B4075" s="2">
        <v>41998</v>
      </c>
      <c r="C4075" s="1" t="s">
        <v>7620</v>
      </c>
      <c r="D4075" s="1" t="s">
        <v>6508</v>
      </c>
      <c r="E4075" s="1" t="s">
        <v>5977</v>
      </c>
      <c r="F4075" s="1" t="s">
        <v>5978</v>
      </c>
      <c r="G4075" s="1" t="s">
        <v>5972</v>
      </c>
      <c r="H4075" s="2">
        <v>41998</v>
      </c>
      <c r="I4075" s="1" t="s">
        <v>6004</v>
      </c>
      <c r="J4075" s="1" t="s">
        <v>5988</v>
      </c>
      <c r="K4075">
        <v>7.1898109999999997</v>
      </c>
      <c r="L4075">
        <v>43.673417000000001</v>
      </c>
      <c r="M4075">
        <v>2014</v>
      </c>
    </row>
    <row r="4076" spans="1:13" x14ac:dyDescent="0.3">
      <c r="A4076" s="1" t="s">
        <v>5913</v>
      </c>
      <c r="B4076" s="2">
        <v>41998</v>
      </c>
      <c r="C4076" s="1" t="s">
        <v>7090</v>
      </c>
      <c r="D4076" s="1" t="s">
        <v>6221</v>
      </c>
      <c r="E4076" s="1" t="s">
        <v>6007</v>
      </c>
      <c r="F4076" s="1" t="s">
        <v>5978</v>
      </c>
      <c r="G4076" s="1" t="s">
        <v>5972</v>
      </c>
      <c r="H4076" s="2">
        <v>42005</v>
      </c>
      <c r="I4076" s="1" t="s">
        <v>5973</v>
      </c>
      <c r="J4076" s="1" t="s">
        <v>6094</v>
      </c>
      <c r="K4076">
        <v>11.5819806</v>
      </c>
      <c r="L4076">
        <v>48.135125299999999</v>
      </c>
      <c r="M4076">
        <v>2014</v>
      </c>
    </row>
    <row r="4077" spans="1:13" x14ac:dyDescent="0.3">
      <c r="A4077" s="1" t="s">
        <v>5911</v>
      </c>
      <c r="B4077" s="2">
        <v>41998</v>
      </c>
      <c r="C4077" s="1" t="s">
        <v>6852</v>
      </c>
      <c r="D4077" s="1" t="s">
        <v>7877</v>
      </c>
      <c r="E4077" s="1" t="s">
        <v>6001</v>
      </c>
      <c r="F4077" s="1" t="s">
        <v>5995</v>
      </c>
      <c r="G4077" s="1" t="s">
        <v>5967</v>
      </c>
      <c r="H4077" s="2">
        <v>42004</v>
      </c>
      <c r="I4077" s="1" t="s">
        <v>5973</v>
      </c>
      <c r="J4077" s="1" t="s">
        <v>6029</v>
      </c>
      <c r="K4077">
        <v>-0.27843849999999998</v>
      </c>
      <c r="L4077">
        <v>39.679863300000001</v>
      </c>
      <c r="M4077">
        <v>2014</v>
      </c>
    </row>
    <row r="4078" spans="1:13" x14ac:dyDescent="0.3">
      <c r="A4078" s="1" t="s">
        <v>5908</v>
      </c>
      <c r="B4078" s="2">
        <v>41998</v>
      </c>
      <c r="C4078" s="1" t="s">
        <v>6845</v>
      </c>
      <c r="D4078" s="1" t="s">
        <v>6248</v>
      </c>
      <c r="E4078" s="1" t="s">
        <v>5971</v>
      </c>
      <c r="F4078" s="1" t="s">
        <v>5966</v>
      </c>
      <c r="G4078" s="1" t="s">
        <v>5972</v>
      </c>
      <c r="H4078" s="2">
        <v>42003</v>
      </c>
      <c r="I4078" s="1" t="s">
        <v>5973</v>
      </c>
      <c r="J4078" s="1" t="s">
        <v>6249</v>
      </c>
      <c r="K4078">
        <v>-3.1882670000000002</v>
      </c>
      <c r="L4078">
        <v>55.953251999999999</v>
      </c>
      <c r="M4078">
        <v>2014</v>
      </c>
    </row>
    <row r="4079" spans="1:13" x14ac:dyDescent="0.3">
      <c r="A4079" s="1" t="s">
        <v>5905</v>
      </c>
      <c r="B4079" s="2">
        <v>41998</v>
      </c>
      <c r="C4079" s="1" t="s">
        <v>6620</v>
      </c>
      <c r="D4079" s="1" t="s">
        <v>7078</v>
      </c>
      <c r="E4079" s="1" t="s">
        <v>6047</v>
      </c>
      <c r="F4079" s="1" t="s">
        <v>5978</v>
      </c>
      <c r="G4079" s="1" t="s">
        <v>5972</v>
      </c>
      <c r="H4079" s="2">
        <v>42002</v>
      </c>
      <c r="I4079" s="1" t="s">
        <v>5973</v>
      </c>
      <c r="J4079" s="1" t="s">
        <v>6497</v>
      </c>
      <c r="K4079">
        <v>5.3324800000000003</v>
      </c>
      <c r="L4079">
        <v>50.930689999999998</v>
      </c>
      <c r="M4079">
        <v>2014</v>
      </c>
    </row>
    <row r="4080" spans="1:13" x14ac:dyDescent="0.3">
      <c r="A4080" s="1" t="s">
        <v>5902</v>
      </c>
      <c r="B4080" s="2">
        <v>41998</v>
      </c>
      <c r="C4080" s="1" t="s">
        <v>6802</v>
      </c>
      <c r="D4080" s="1" t="s">
        <v>7783</v>
      </c>
      <c r="E4080" s="1" t="s">
        <v>5965</v>
      </c>
      <c r="F4080" s="1" t="s">
        <v>5966</v>
      </c>
      <c r="G4080" s="1" t="s">
        <v>5982</v>
      </c>
      <c r="H4080" s="2">
        <v>41998</v>
      </c>
      <c r="I4080" s="1" t="s">
        <v>6004</v>
      </c>
      <c r="J4080" s="1" t="s">
        <v>7784</v>
      </c>
      <c r="K4080">
        <v>13.5114977</v>
      </c>
      <c r="L4080">
        <v>59.402180600000001</v>
      </c>
      <c r="M4080">
        <v>2014</v>
      </c>
    </row>
    <row r="4081" spans="1:13" x14ac:dyDescent="0.3">
      <c r="A4081" s="1" t="s">
        <v>5912</v>
      </c>
      <c r="B4081" s="2">
        <v>41998</v>
      </c>
      <c r="C4081" s="1" t="s">
        <v>6747</v>
      </c>
      <c r="D4081" s="1" t="s">
        <v>7468</v>
      </c>
      <c r="E4081" s="1" t="s">
        <v>6015</v>
      </c>
      <c r="F4081" s="1" t="s">
        <v>5978</v>
      </c>
      <c r="G4081" s="1" t="s">
        <v>5982</v>
      </c>
      <c r="H4081" s="2">
        <v>42005</v>
      </c>
      <c r="I4081" s="1" t="s">
        <v>5973</v>
      </c>
      <c r="J4081" s="1" t="s">
        <v>6226</v>
      </c>
      <c r="K4081">
        <v>4.8616900999999997</v>
      </c>
      <c r="L4081">
        <v>51.6410202</v>
      </c>
      <c r="M4081">
        <v>2014</v>
      </c>
    </row>
    <row r="4082" spans="1:13" x14ac:dyDescent="0.3">
      <c r="A4082" s="1" t="s">
        <v>5918</v>
      </c>
      <c r="B4082" s="2">
        <v>41999</v>
      </c>
      <c r="C4082" s="1" t="s">
        <v>6052</v>
      </c>
      <c r="D4082" s="1" t="s">
        <v>5990</v>
      </c>
      <c r="E4082" s="1" t="s">
        <v>5977</v>
      </c>
      <c r="F4082" s="1" t="s">
        <v>5978</v>
      </c>
      <c r="G4082" s="1" t="s">
        <v>5967</v>
      </c>
      <c r="H4082" s="2">
        <v>42003</v>
      </c>
      <c r="I4082" s="1" t="s">
        <v>5973</v>
      </c>
      <c r="J4082" s="1" t="s">
        <v>5991</v>
      </c>
      <c r="K4082">
        <v>1.4442090000000001</v>
      </c>
      <c r="L4082">
        <v>43.604652000000002</v>
      </c>
      <c r="M4082">
        <v>2014</v>
      </c>
    </row>
    <row r="4083" spans="1:13" x14ac:dyDescent="0.3">
      <c r="A4083" s="1" t="s">
        <v>5925</v>
      </c>
      <c r="B4083" s="2">
        <v>41999</v>
      </c>
      <c r="C4083" s="1" t="s">
        <v>6106</v>
      </c>
      <c r="D4083" s="1" t="s">
        <v>6940</v>
      </c>
      <c r="E4083" s="1" t="s">
        <v>6007</v>
      </c>
      <c r="F4083" s="1" t="s">
        <v>5978</v>
      </c>
      <c r="G4083" s="1" t="s">
        <v>5972</v>
      </c>
      <c r="H4083" s="2">
        <v>42005</v>
      </c>
      <c r="I4083" s="1" t="s">
        <v>5973</v>
      </c>
      <c r="J4083" s="1" t="s">
        <v>6044</v>
      </c>
      <c r="K4083">
        <v>7.4652981</v>
      </c>
      <c r="L4083">
        <v>51.513587200000003</v>
      </c>
      <c r="M4083">
        <v>2014</v>
      </c>
    </row>
    <row r="4084" spans="1:13" x14ac:dyDescent="0.3">
      <c r="A4084" s="1" t="s">
        <v>5916</v>
      </c>
      <c r="B4084" s="2">
        <v>41999</v>
      </c>
      <c r="C4084" s="1" t="s">
        <v>7192</v>
      </c>
      <c r="D4084" s="1" t="s">
        <v>6088</v>
      </c>
      <c r="E4084" s="1" t="s">
        <v>5971</v>
      </c>
      <c r="F4084" s="1" t="s">
        <v>5966</v>
      </c>
      <c r="G4084" s="1" t="s">
        <v>5972</v>
      </c>
      <c r="H4084" s="2">
        <v>42003</v>
      </c>
      <c r="I4084" s="1" t="s">
        <v>5968</v>
      </c>
      <c r="J4084" s="1" t="s">
        <v>5974</v>
      </c>
      <c r="K4084">
        <v>-0.12775829999999999</v>
      </c>
      <c r="L4084">
        <v>51.507350899999999</v>
      </c>
      <c r="M4084">
        <v>2014</v>
      </c>
    </row>
    <row r="4085" spans="1:13" x14ac:dyDescent="0.3">
      <c r="A4085" s="1" t="s">
        <v>5921</v>
      </c>
      <c r="B4085" s="2">
        <v>41999</v>
      </c>
      <c r="C4085" s="1" t="s">
        <v>6853</v>
      </c>
      <c r="D4085" s="1" t="s">
        <v>6351</v>
      </c>
      <c r="E4085" s="1" t="s">
        <v>5977</v>
      </c>
      <c r="F4085" s="1" t="s">
        <v>5978</v>
      </c>
      <c r="G4085" s="1" t="s">
        <v>5972</v>
      </c>
      <c r="H4085" s="2">
        <v>42004</v>
      </c>
      <c r="I4085" s="1" t="s">
        <v>5973</v>
      </c>
      <c r="J4085" s="1" t="s">
        <v>6178</v>
      </c>
      <c r="K4085">
        <v>-0.57918000000000003</v>
      </c>
      <c r="L4085">
        <v>44.837789000000001</v>
      </c>
      <c r="M4085">
        <v>2014</v>
      </c>
    </row>
    <row r="4086" spans="1:13" x14ac:dyDescent="0.3">
      <c r="A4086" s="1" t="s">
        <v>5922</v>
      </c>
      <c r="B4086" s="2">
        <v>41999</v>
      </c>
      <c r="C4086" s="1" t="s">
        <v>7297</v>
      </c>
      <c r="D4086" s="1" t="s">
        <v>6119</v>
      </c>
      <c r="E4086" s="1" t="s">
        <v>5977</v>
      </c>
      <c r="F4086" s="1" t="s">
        <v>5978</v>
      </c>
      <c r="G4086" s="1" t="s">
        <v>5982</v>
      </c>
      <c r="H4086" s="2">
        <v>42004</v>
      </c>
      <c r="I4086" s="1" t="s">
        <v>5973</v>
      </c>
      <c r="J4086" s="1" t="s">
        <v>5988</v>
      </c>
      <c r="K4086">
        <v>5.3697800000000004</v>
      </c>
      <c r="L4086">
        <v>43.296481999999997</v>
      </c>
      <c r="M4086">
        <v>2014</v>
      </c>
    </row>
    <row r="4087" spans="1:13" x14ac:dyDescent="0.3">
      <c r="A4087" s="1" t="s">
        <v>5923</v>
      </c>
      <c r="B4087" s="2">
        <v>41999</v>
      </c>
      <c r="C4087" s="1" t="s">
        <v>6204</v>
      </c>
      <c r="D4087" s="1" t="s">
        <v>6160</v>
      </c>
      <c r="E4087" s="1" t="s">
        <v>6007</v>
      </c>
      <c r="F4087" s="1" t="s">
        <v>5978</v>
      </c>
      <c r="G4087" s="1" t="s">
        <v>5972</v>
      </c>
      <c r="H4087" s="2">
        <v>42005</v>
      </c>
      <c r="I4087" s="1" t="s">
        <v>5973</v>
      </c>
      <c r="J4087" s="1" t="s">
        <v>6160</v>
      </c>
      <c r="K4087">
        <v>13.404954</v>
      </c>
      <c r="L4087">
        <v>52.520006600000002</v>
      </c>
      <c r="M4087">
        <v>2014</v>
      </c>
    </row>
    <row r="4088" spans="1:13" x14ac:dyDescent="0.3">
      <c r="A4088" s="1" t="s">
        <v>5927</v>
      </c>
      <c r="B4088" s="2">
        <v>41999</v>
      </c>
      <c r="C4088" s="1" t="s">
        <v>6521</v>
      </c>
      <c r="D4088" s="1" t="s">
        <v>7097</v>
      </c>
      <c r="E4088" s="1" t="s">
        <v>6007</v>
      </c>
      <c r="F4088" s="1" t="s">
        <v>5978</v>
      </c>
      <c r="G4088" s="1" t="s">
        <v>5967</v>
      </c>
      <c r="H4088" s="2">
        <v>42005</v>
      </c>
      <c r="I4088" s="1" t="s">
        <v>5973</v>
      </c>
      <c r="J4088" s="1" t="s">
        <v>6044</v>
      </c>
      <c r="K4088">
        <v>6.8289112000000003</v>
      </c>
      <c r="L4088">
        <v>51.093685100000002</v>
      </c>
      <c r="M4088">
        <v>2014</v>
      </c>
    </row>
    <row r="4089" spans="1:13" x14ac:dyDescent="0.3">
      <c r="A4089" s="1" t="s">
        <v>5917</v>
      </c>
      <c r="B4089" s="2">
        <v>41999</v>
      </c>
      <c r="C4089" s="1" t="s">
        <v>6258</v>
      </c>
      <c r="D4089" s="1" t="s">
        <v>6530</v>
      </c>
      <c r="E4089" s="1" t="s">
        <v>5999</v>
      </c>
      <c r="F4089" s="1" t="s">
        <v>5978</v>
      </c>
      <c r="G4089" s="1" t="s">
        <v>5982</v>
      </c>
      <c r="H4089" s="2">
        <v>42003</v>
      </c>
      <c r="I4089" s="1" t="s">
        <v>5973</v>
      </c>
      <c r="J4089" s="1" t="s">
        <v>6531</v>
      </c>
      <c r="K4089">
        <v>14.285830000000001</v>
      </c>
      <c r="L4089">
        <v>48.306939999999997</v>
      </c>
      <c r="M4089">
        <v>2014</v>
      </c>
    </row>
    <row r="4090" spans="1:13" x14ac:dyDescent="0.3">
      <c r="A4090" s="1" t="s">
        <v>5915</v>
      </c>
      <c r="B4090" s="2">
        <v>41999</v>
      </c>
      <c r="C4090" s="1" t="s">
        <v>7355</v>
      </c>
      <c r="D4090" s="1" t="s">
        <v>6067</v>
      </c>
      <c r="E4090" s="1" t="s">
        <v>6068</v>
      </c>
      <c r="F4090" s="1" t="s">
        <v>5995</v>
      </c>
      <c r="G4090" s="1" t="s">
        <v>5972</v>
      </c>
      <c r="H4090" s="2">
        <v>42001</v>
      </c>
      <c r="I4090" s="1" t="s">
        <v>5985</v>
      </c>
      <c r="J4090" s="1" t="s">
        <v>6069</v>
      </c>
      <c r="K4090">
        <v>-9.1393366</v>
      </c>
      <c r="L4090">
        <v>38.722252400000002</v>
      </c>
      <c r="M4090">
        <v>2014</v>
      </c>
    </row>
    <row r="4091" spans="1:13" x14ac:dyDescent="0.3">
      <c r="A4091" s="1" t="s">
        <v>5926</v>
      </c>
      <c r="B4091" s="2">
        <v>41999</v>
      </c>
      <c r="C4091" s="1" t="s">
        <v>7321</v>
      </c>
      <c r="D4091" s="1" t="s">
        <v>6805</v>
      </c>
      <c r="E4091" s="1" t="s">
        <v>5994</v>
      </c>
      <c r="F4091" s="1" t="s">
        <v>5995</v>
      </c>
      <c r="G4091" s="1" t="s">
        <v>5982</v>
      </c>
      <c r="H4091" s="2">
        <v>42005</v>
      </c>
      <c r="I4091" s="1" t="s">
        <v>5973</v>
      </c>
      <c r="J4091" s="1" t="s">
        <v>6056</v>
      </c>
      <c r="K4091">
        <v>11.619787000000001</v>
      </c>
      <c r="L4091">
        <v>44.838123699999997</v>
      </c>
      <c r="M4091">
        <v>2014</v>
      </c>
    </row>
    <row r="4092" spans="1:13" x14ac:dyDescent="0.3">
      <c r="A4092" s="1" t="s">
        <v>5914</v>
      </c>
      <c r="B4092" s="2">
        <v>41999</v>
      </c>
      <c r="C4092" s="1" t="s">
        <v>6325</v>
      </c>
      <c r="D4092" s="1" t="s">
        <v>6616</v>
      </c>
      <c r="E4092" s="1" t="s">
        <v>6007</v>
      </c>
      <c r="F4092" s="1" t="s">
        <v>5978</v>
      </c>
      <c r="G4092" s="1" t="s">
        <v>5972</v>
      </c>
      <c r="H4092" s="2">
        <v>42000</v>
      </c>
      <c r="I4092" s="1" t="s">
        <v>5985</v>
      </c>
      <c r="J4092" s="1" t="s">
        <v>6216</v>
      </c>
      <c r="K4092">
        <v>11.4012499</v>
      </c>
      <c r="L4092">
        <v>53.635502199999998</v>
      </c>
      <c r="M4092">
        <v>2014</v>
      </c>
    </row>
    <row r="4093" spans="1:13" x14ac:dyDescent="0.3">
      <c r="A4093" s="1" t="s">
        <v>5920</v>
      </c>
      <c r="B4093" s="2">
        <v>41999</v>
      </c>
      <c r="C4093" s="1" t="s">
        <v>6812</v>
      </c>
      <c r="D4093" s="1" t="s">
        <v>5964</v>
      </c>
      <c r="E4093" s="1" t="s">
        <v>5965</v>
      </c>
      <c r="F4093" s="1" t="s">
        <v>5966</v>
      </c>
      <c r="G4093" s="1" t="s">
        <v>5972</v>
      </c>
      <c r="H4093" s="2">
        <v>42004</v>
      </c>
      <c r="I4093" s="1" t="s">
        <v>5973</v>
      </c>
      <c r="J4093" s="1" t="s">
        <v>5964</v>
      </c>
      <c r="K4093">
        <v>18.068580799999999</v>
      </c>
      <c r="L4093">
        <v>59.329323500000001</v>
      </c>
      <c r="M4093">
        <v>2014</v>
      </c>
    </row>
    <row r="4094" spans="1:13" x14ac:dyDescent="0.3">
      <c r="A4094" s="1" t="s">
        <v>5932</v>
      </c>
      <c r="B4094" s="2">
        <v>42000</v>
      </c>
      <c r="C4094" s="1" t="s">
        <v>7144</v>
      </c>
      <c r="D4094" s="1" t="s">
        <v>6591</v>
      </c>
      <c r="E4094" s="1" t="s">
        <v>5971</v>
      </c>
      <c r="F4094" s="1" t="s">
        <v>5966</v>
      </c>
      <c r="G4094" s="1" t="s">
        <v>5972</v>
      </c>
      <c r="H4094" s="2">
        <v>42006</v>
      </c>
      <c r="I4094" s="1" t="s">
        <v>5973</v>
      </c>
      <c r="J4094" s="1" t="s">
        <v>5974</v>
      </c>
      <c r="K4094">
        <v>-0.34199499999999999</v>
      </c>
      <c r="L4094">
        <v>51.580559000000001</v>
      </c>
      <c r="M4094">
        <v>2014</v>
      </c>
    </row>
    <row r="4095" spans="1:13" x14ac:dyDescent="0.3">
      <c r="A4095" s="1" t="s">
        <v>5930</v>
      </c>
      <c r="B4095" s="2">
        <v>42000</v>
      </c>
      <c r="C4095" s="1" t="s">
        <v>6886</v>
      </c>
      <c r="D4095" s="1" t="s">
        <v>6136</v>
      </c>
      <c r="E4095" s="1" t="s">
        <v>5994</v>
      </c>
      <c r="F4095" s="1" t="s">
        <v>5995</v>
      </c>
      <c r="G4095" s="1" t="s">
        <v>5967</v>
      </c>
      <c r="H4095" s="2">
        <v>42004</v>
      </c>
      <c r="I4095" s="1" t="s">
        <v>5973</v>
      </c>
      <c r="J4095" s="1" t="s">
        <v>6035</v>
      </c>
      <c r="K4095">
        <v>9.1859242999999999</v>
      </c>
      <c r="L4095">
        <v>45.465421900000003</v>
      </c>
      <c r="M4095">
        <v>2014</v>
      </c>
    </row>
    <row r="4096" spans="1:13" x14ac:dyDescent="0.3">
      <c r="A4096" s="1" t="s">
        <v>5928</v>
      </c>
      <c r="B4096" s="2">
        <v>42000</v>
      </c>
      <c r="C4096" s="1" t="s">
        <v>6161</v>
      </c>
      <c r="D4096" s="1" t="s">
        <v>5964</v>
      </c>
      <c r="E4096" s="1" t="s">
        <v>5965</v>
      </c>
      <c r="F4096" s="1" t="s">
        <v>5966</v>
      </c>
      <c r="G4096" s="1" t="s">
        <v>5972</v>
      </c>
      <c r="H4096" s="2">
        <v>42003</v>
      </c>
      <c r="I4096" s="1" t="s">
        <v>5968</v>
      </c>
      <c r="J4096" s="1" t="s">
        <v>5964</v>
      </c>
      <c r="K4096">
        <v>18.068580799999999</v>
      </c>
      <c r="L4096">
        <v>59.329323500000001</v>
      </c>
      <c r="M4096">
        <v>2014</v>
      </c>
    </row>
    <row r="4097" spans="1:13" x14ac:dyDescent="0.3">
      <c r="A4097" s="1" t="s">
        <v>5929</v>
      </c>
      <c r="B4097" s="2">
        <v>42000</v>
      </c>
      <c r="C4097" s="1" t="s">
        <v>6461</v>
      </c>
      <c r="D4097" s="1" t="s">
        <v>6561</v>
      </c>
      <c r="E4097" s="1" t="s">
        <v>6015</v>
      </c>
      <c r="F4097" s="1" t="s">
        <v>5978</v>
      </c>
      <c r="G4097" s="1" t="s">
        <v>5982</v>
      </c>
      <c r="H4097" s="2">
        <v>42004</v>
      </c>
      <c r="I4097" s="1" t="s">
        <v>5973</v>
      </c>
      <c r="J4097" s="1" t="s">
        <v>6016</v>
      </c>
      <c r="K4097">
        <v>4.3006998999999997</v>
      </c>
      <c r="L4097">
        <v>52.070497799999998</v>
      </c>
      <c r="M4097">
        <v>2014</v>
      </c>
    </row>
    <row r="4098" spans="1:13" x14ac:dyDescent="0.3">
      <c r="A4098" s="1" t="s">
        <v>5933</v>
      </c>
      <c r="B4098" s="2">
        <v>42001</v>
      </c>
      <c r="C4098" s="1" t="s">
        <v>6746</v>
      </c>
      <c r="D4098" s="1" t="s">
        <v>6472</v>
      </c>
      <c r="E4098" s="1" t="s">
        <v>5971</v>
      </c>
      <c r="F4098" s="1" t="s">
        <v>5966</v>
      </c>
      <c r="G4098" s="1" t="s">
        <v>5972</v>
      </c>
      <c r="H4098" s="2">
        <v>42004</v>
      </c>
      <c r="I4098" s="1" t="s">
        <v>5985</v>
      </c>
      <c r="J4098" s="1" t="s">
        <v>5974</v>
      </c>
      <c r="K4098">
        <v>-2.1288200000000002</v>
      </c>
      <c r="L4098">
        <v>52.586973</v>
      </c>
      <c r="M4098">
        <v>2014</v>
      </c>
    </row>
    <row r="4099" spans="1:13" x14ac:dyDescent="0.3">
      <c r="A4099" s="1" t="s">
        <v>5941</v>
      </c>
      <c r="B4099" s="2">
        <v>42002</v>
      </c>
      <c r="C4099" s="1" t="s">
        <v>6092</v>
      </c>
      <c r="D4099" s="1" t="s">
        <v>6088</v>
      </c>
      <c r="E4099" s="1" t="s">
        <v>5971</v>
      </c>
      <c r="F4099" s="1" t="s">
        <v>5966</v>
      </c>
      <c r="G4099" s="1" t="s">
        <v>5982</v>
      </c>
      <c r="H4099" s="2">
        <v>42008</v>
      </c>
      <c r="I4099" s="1" t="s">
        <v>5973</v>
      </c>
      <c r="J4099" s="1" t="s">
        <v>5974</v>
      </c>
      <c r="K4099">
        <v>-0.12775829999999999</v>
      </c>
      <c r="L4099">
        <v>51.507350899999999</v>
      </c>
      <c r="M4099">
        <v>2014</v>
      </c>
    </row>
    <row r="4100" spans="1:13" x14ac:dyDescent="0.3">
      <c r="A4100" s="1" t="s">
        <v>5934</v>
      </c>
      <c r="B4100" s="2">
        <v>42002</v>
      </c>
      <c r="C4100" s="1" t="s">
        <v>7302</v>
      </c>
      <c r="D4100" s="1" t="s">
        <v>6343</v>
      </c>
      <c r="E4100" s="1" t="s">
        <v>5977</v>
      </c>
      <c r="F4100" s="1" t="s">
        <v>5978</v>
      </c>
      <c r="G4100" s="1" t="s">
        <v>5972</v>
      </c>
      <c r="H4100" s="2">
        <v>42002</v>
      </c>
      <c r="I4100" s="1" t="s">
        <v>6004</v>
      </c>
      <c r="J4100" s="1" t="s">
        <v>6041</v>
      </c>
      <c r="K4100">
        <v>2.5155560000000001</v>
      </c>
      <c r="L4100">
        <v>48.817048999999997</v>
      </c>
      <c r="M4100">
        <v>2014</v>
      </c>
    </row>
    <row r="4101" spans="1:13" x14ac:dyDescent="0.3">
      <c r="A4101" s="1" t="s">
        <v>5939</v>
      </c>
      <c r="B4101" s="2">
        <v>42002</v>
      </c>
      <c r="C4101" s="1" t="s">
        <v>6644</v>
      </c>
      <c r="D4101" s="1" t="s">
        <v>6476</v>
      </c>
      <c r="E4101" s="1" t="s">
        <v>6001</v>
      </c>
      <c r="F4101" s="1" t="s">
        <v>5995</v>
      </c>
      <c r="G4101" s="1" t="s">
        <v>5982</v>
      </c>
      <c r="H4101" s="2">
        <v>42006</v>
      </c>
      <c r="I4101" s="1" t="s">
        <v>5973</v>
      </c>
      <c r="J4101" s="1" t="s">
        <v>6477</v>
      </c>
      <c r="K4101">
        <v>-1.6457744999999999</v>
      </c>
      <c r="L4101">
        <v>42.812525999999998</v>
      </c>
      <c r="M4101">
        <v>2014</v>
      </c>
    </row>
    <row r="4102" spans="1:13" x14ac:dyDescent="0.3">
      <c r="A4102" s="1" t="s">
        <v>5936</v>
      </c>
      <c r="B4102" s="2">
        <v>42002</v>
      </c>
      <c r="C4102" s="1" t="s">
        <v>6930</v>
      </c>
      <c r="D4102" s="1" t="s">
        <v>6404</v>
      </c>
      <c r="E4102" s="1" t="s">
        <v>5977</v>
      </c>
      <c r="F4102" s="1" t="s">
        <v>5978</v>
      </c>
      <c r="G4102" s="1" t="s">
        <v>5972</v>
      </c>
      <c r="H4102" s="2">
        <v>42004</v>
      </c>
      <c r="I4102" s="1" t="s">
        <v>5968</v>
      </c>
      <c r="J4102" s="1" t="s">
        <v>5979</v>
      </c>
      <c r="K4102">
        <v>5.655335</v>
      </c>
      <c r="L4102">
        <v>46.257773</v>
      </c>
      <c r="M4102">
        <v>2014</v>
      </c>
    </row>
    <row r="4103" spans="1:13" x14ac:dyDescent="0.3">
      <c r="A4103" s="1" t="s">
        <v>5940</v>
      </c>
      <c r="B4103" s="2">
        <v>42002</v>
      </c>
      <c r="C4103" s="1" t="s">
        <v>6140</v>
      </c>
      <c r="D4103" s="1" t="s">
        <v>7748</v>
      </c>
      <c r="E4103" s="1" t="s">
        <v>5977</v>
      </c>
      <c r="F4103" s="1" t="s">
        <v>5978</v>
      </c>
      <c r="G4103" s="1" t="s">
        <v>5972</v>
      </c>
      <c r="H4103" s="2">
        <v>42007</v>
      </c>
      <c r="I4103" s="1" t="s">
        <v>5973</v>
      </c>
      <c r="J4103" s="1" t="s">
        <v>6041</v>
      </c>
      <c r="K4103">
        <v>2.3784930000000002</v>
      </c>
      <c r="L4103">
        <v>48.997346999999998</v>
      </c>
      <c r="M4103">
        <v>2014</v>
      </c>
    </row>
    <row r="4104" spans="1:13" x14ac:dyDescent="0.3">
      <c r="A4104" s="1" t="s">
        <v>5935</v>
      </c>
      <c r="B4104" s="2">
        <v>42002</v>
      </c>
      <c r="C4104" s="1" t="s">
        <v>7878</v>
      </c>
      <c r="D4104" s="1" t="s">
        <v>6875</v>
      </c>
      <c r="E4104" s="1" t="s">
        <v>6015</v>
      </c>
      <c r="F4104" s="1" t="s">
        <v>5978</v>
      </c>
      <c r="G4104" s="1" t="s">
        <v>5972</v>
      </c>
      <c r="H4104" s="2">
        <v>42004</v>
      </c>
      <c r="I4104" s="1" t="s">
        <v>5985</v>
      </c>
      <c r="J4104" s="1" t="s">
        <v>6153</v>
      </c>
      <c r="K4104">
        <v>4.6462193999999997</v>
      </c>
      <c r="L4104">
        <v>52.387387799999999</v>
      </c>
      <c r="M4104">
        <v>2014</v>
      </c>
    </row>
    <row r="4105" spans="1:13" x14ac:dyDescent="0.3">
      <c r="A4105" s="1" t="s">
        <v>5937</v>
      </c>
      <c r="B4105" s="2">
        <v>42002</v>
      </c>
      <c r="C4105" s="1" t="s">
        <v>7106</v>
      </c>
      <c r="D4105" s="1" t="s">
        <v>5964</v>
      </c>
      <c r="E4105" s="1" t="s">
        <v>5965</v>
      </c>
      <c r="F4105" s="1" t="s">
        <v>5966</v>
      </c>
      <c r="G4105" s="1" t="s">
        <v>5982</v>
      </c>
      <c r="H4105" s="2">
        <v>42005</v>
      </c>
      <c r="I4105" s="1" t="s">
        <v>5985</v>
      </c>
      <c r="J4105" s="1" t="s">
        <v>5964</v>
      </c>
      <c r="K4105">
        <v>18.068580799999999</v>
      </c>
      <c r="L4105">
        <v>59.329323500000001</v>
      </c>
      <c r="M4105">
        <v>2014</v>
      </c>
    </row>
    <row r="4106" spans="1:13" x14ac:dyDescent="0.3">
      <c r="A4106" s="1" t="s">
        <v>5938</v>
      </c>
      <c r="B4106" s="2">
        <v>42002</v>
      </c>
      <c r="C4106" s="1" t="s">
        <v>6775</v>
      </c>
      <c r="D4106" s="1" t="s">
        <v>6144</v>
      </c>
      <c r="E4106" s="1" t="s">
        <v>6145</v>
      </c>
      <c r="F4106" s="1" t="s">
        <v>5966</v>
      </c>
      <c r="G4106" s="1" t="s">
        <v>5967</v>
      </c>
      <c r="H4106" s="2">
        <v>42006</v>
      </c>
      <c r="I4106" s="1" t="s">
        <v>5973</v>
      </c>
      <c r="J4106" s="1" t="s">
        <v>6144</v>
      </c>
      <c r="K4106">
        <v>-6.2603096999999996</v>
      </c>
      <c r="L4106">
        <v>53.3498053</v>
      </c>
      <c r="M4106">
        <v>2014</v>
      </c>
    </row>
    <row r="4107" spans="1:13" x14ac:dyDescent="0.3">
      <c r="A4107" s="1" t="s">
        <v>5944</v>
      </c>
      <c r="B4107" s="2">
        <v>42003</v>
      </c>
      <c r="C4107" s="1" t="s">
        <v>6715</v>
      </c>
      <c r="D4107" s="1" t="s">
        <v>6730</v>
      </c>
      <c r="E4107" s="1" t="s">
        <v>5971</v>
      </c>
      <c r="F4107" s="1" t="s">
        <v>5966</v>
      </c>
      <c r="G4107" s="1" t="s">
        <v>5972</v>
      </c>
      <c r="H4107" s="2">
        <v>42007</v>
      </c>
      <c r="I4107" s="1" t="s">
        <v>5973</v>
      </c>
      <c r="J4107" s="1" t="s">
        <v>5974</v>
      </c>
      <c r="K4107">
        <v>-4.1426565000000002</v>
      </c>
      <c r="L4107">
        <v>50.375456499999999</v>
      </c>
      <c r="M4107">
        <v>2014</v>
      </c>
    </row>
    <row r="4108" spans="1:13" x14ac:dyDescent="0.3">
      <c r="A4108" s="1" t="s">
        <v>5945</v>
      </c>
      <c r="B4108" s="2">
        <v>42003</v>
      </c>
      <c r="C4108" s="1" t="s">
        <v>6852</v>
      </c>
      <c r="D4108" s="1" t="s">
        <v>6221</v>
      </c>
      <c r="E4108" s="1" t="s">
        <v>6007</v>
      </c>
      <c r="F4108" s="1" t="s">
        <v>5978</v>
      </c>
      <c r="G4108" s="1" t="s">
        <v>5967</v>
      </c>
      <c r="H4108" s="2">
        <v>42008</v>
      </c>
      <c r="I4108" s="1" t="s">
        <v>5973</v>
      </c>
      <c r="J4108" s="1" t="s">
        <v>6094</v>
      </c>
      <c r="K4108">
        <v>11.5819806</v>
      </c>
      <c r="L4108">
        <v>48.135125299999999</v>
      </c>
      <c r="M4108">
        <v>2014</v>
      </c>
    </row>
    <row r="4109" spans="1:13" x14ac:dyDescent="0.3">
      <c r="A4109" s="1" t="s">
        <v>5946</v>
      </c>
      <c r="B4109" s="2">
        <v>42003</v>
      </c>
      <c r="C4109" s="1" t="s">
        <v>6095</v>
      </c>
      <c r="D4109" s="1" t="s">
        <v>6248</v>
      </c>
      <c r="E4109" s="1" t="s">
        <v>5971</v>
      </c>
      <c r="F4109" s="1" t="s">
        <v>5966</v>
      </c>
      <c r="G4109" s="1" t="s">
        <v>5967</v>
      </c>
      <c r="H4109" s="2">
        <v>42008</v>
      </c>
      <c r="I4109" s="1" t="s">
        <v>5973</v>
      </c>
      <c r="J4109" s="1" t="s">
        <v>6249</v>
      </c>
      <c r="K4109">
        <v>-3.1882670000000002</v>
      </c>
      <c r="L4109">
        <v>55.953251999999999</v>
      </c>
      <c r="M4109">
        <v>2014</v>
      </c>
    </row>
    <row r="4110" spans="1:13" x14ac:dyDescent="0.3">
      <c r="A4110" s="1" t="s">
        <v>5947</v>
      </c>
      <c r="B4110" s="2">
        <v>42003</v>
      </c>
      <c r="C4110" s="1" t="s">
        <v>6673</v>
      </c>
      <c r="D4110" s="1" t="s">
        <v>6373</v>
      </c>
      <c r="E4110" s="1" t="s">
        <v>5994</v>
      </c>
      <c r="F4110" s="1" t="s">
        <v>5995</v>
      </c>
      <c r="G4110" s="1" t="s">
        <v>5982</v>
      </c>
      <c r="H4110" s="2">
        <v>42009</v>
      </c>
      <c r="I4110" s="1" t="s">
        <v>5973</v>
      </c>
      <c r="J4110" s="1" t="s">
        <v>6374</v>
      </c>
      <c r="K4110">
        <v>14.2681244</v>
      </c>
      <c r="L4110">
        <v>40.851774599999999</v>
      </c>
      <c r="M4110">
        <v>2014</v>
      </c>
    </row>
    <row r="4111" spans="1:13" x14ac:dyDescent="0.3">
      <c r="A4111" s="1" t="s">
        <v>5943</v>
      </c>
      <c r="B4111" s="2">
        <v>42003</v>
      </c>
      <c r="C4111" s="1" t="s">
        <v>6865</v>
      </c>
      <c r="D4111" s="1" t="s">
        <v>6113</v>
      </c>
      <c r="E4111" s="1" t="s">
        <v>6114</v>
      </c>
      <c r="F4111" s="1" t="s">
        <v>5978</v>
      </c>
      <c r="G4111" s="1" t="s">
        <v>5982</v>
      </c>
      <c r="H4111" s="2">
        <v>42006</v>
      </c>
      <c r="I4111" s="1" t="s">
        <v>5985</v>
      </c>
      <c r="J4111" s="1" t="s">
        <v>6115</v>
      </c>
      <c r="K4111">
        <v>7.5885761</v>
      </c>
      <c r="L4111">
        <v>47.559598600000001</v>
      </c>
      <c r="M4111">
        <v>2014</v>
      </c>
    </row>
    <row r="4112" spans="1:13" x14ac:dyDescent="0.3">
      <c r="A4112" s="1" t="s">
        <v>5942</v>
      </c>
      <c r="B4112" s="2">
        <v>42003</v>
      </c>
      <c r="C4112" s="1" t="s">
        <v>6718</v>
      </c>
      <c r="D4112" s="1" t="s">
        <v>6561</v>
      </c>
      <c r="E4112" s="1" t="s">
        <v>6015</v>
      </c>
      <c r="F4112" s="1" t="s">
        <v>5978</v>
      </c>
      <c r="G4112" s="1" t="s">
        <v>5972</v>
      </c>
      <c r="H4112" s="2">
        <v>42005</v>
      </c>
      <c r="I4112" s="1" t="s">
        <v>5985</v>
      </c>
      <c r="J4112" s="1" t="s">
        <v>6016</v>
      </c>
      <c r="K4112">
        <v>4.3006998999999997</v>
      </c>
      <c r="L4112">
        <v>52.070497799999998</v>
      </c>
      <c r="M4112">
        <v>2014</v>
      </c>
    </row>
    <row r="4113" spans="1:13" x14ac:dyDescent="0.3">
      <c r="A4113" s="1" t="s">
        <v>5949</v>
      </c>
      <c r="B4113" s="2">
        <v>42004</v>
      </c>
      <c r="C4113" s="1" t="s">
        <v>6965</v>
      </c>
      <c r="D4113" s="1" t="s">
        <v>7334</v>
      </c>
      <c r="E4113" s="1" t="s">
        <v>5977</v>
      </c>
      <c r="F4113" s="1" t="s">
        <v>5978</v>
      </c>
      <c r="G4113" s="1" t="s">
        <v>5972</v>
      </c>
      <c r="H4113" s="2">
        <v>42006</v>
      </c>
      <c r="I4113" s="1" t="s">
        <v>5968</v>
      </c>
      <c r="J4113" s="1" t="s">
        <v>6247</v>
      </c>
      <c r="K4113">
        <v>-0.37067899999999998</v>
      </c>
      <c r="L4113">
        <v>49.182862999999998</v>
      </c>
      <c r="M4113">
        <v>2014</v>
      </c>
    </row>
    <row r="4114" spans="1:13" x14ac:dyDescent="0.3">
      <c r="A4114" s="1" t="s">
        <v>5950</v>
      </c>
      <c r="B4114" s="2">
        <v>42004</v>
      </c>
      <c r="C4114" s="1" t="s">
        <v>7271</v>
      </c>
      <c r="D4114" s="1" t="s">
        <v>6043</v>
      </c>
      <c r="E4114" s="1" t="s">
        <v>6007</v>
      </c>
      <c r="F4114" s="1" t="s">
        <v>5978</v>
      </c>
      <c r="G4114" s="1" t="s">
        <v>5972</v>
      </c>
      <c r="H4114" s="2">
        <v>42008</v>
      </c>
      <c r="I4114" s="1" t="s">
        <v>5973</v>
      </c>
      <c r="J4114" s="1" t="s">
        <v>6044</v>
      </c>
      <c r="K4114">
        <v>8.5324708000000005</v>
      </c>
      <c r="L4114">
        <v>52.0302285</v>
      </c>
      <c r="M4114">
        <v>2014</v>
      </c>
    </row>
    <row r="4115" spans="1:13" x14ac:dyDescent="0.3">
      <c r="A4115" s="1" t="s">
        <v>5952</v>
      </c>
      <c r="B4115" s="2">
        <v>42004</v>
      </c>
      <c r="C4115" s="1" t="s">
        <v>7344</v>
      </c>
      <c r="D4115" s="1" t="s">
        <v>7499</v>
      </c>
      <c r="E4115" s="1" t="s">
        <v>5971</v>
      </c>
      <c r="F4115" s="1" t="s">
        <v>5966</v>
      </c>
      <c r="G4115" s="1" t="s">
        <v>5982</v>
      </c>
      <c r="H4115" s="2">
        <v>42009</v>
      </c>
      <c r="I4115" s="1" t="s">
        <v>5973</v>
      </c>
      <c r="J4115" s="1" t="s">
        <v>5974</v>
      </c>
      <c r="K4115">
        <v>-0.72189999999999999</v>
      </c>
      <c r="L4115">
        <v>51.522413999999998</v>
      </c>
      <c r="M4115">
        <v>2014</v>
      </c>
    </row>
    <row r="4116" spans="1:13" x14ac:dyDescent="0.3">
      <c r="A4116" s="1" t="s">
        <v>5948</v>
      </c>
      <c r="B4116" s="2">
        <v>42004</v>
      </c>
      <c r="C4116" s="1" t="s">
        <v>6847</v>
      </c>
      <c r="D4116" s="1" t="s">
        <v>6427</v>
      </c>
      <c r="E4116" s="1" t="s">
        <v>5971</v>
      </c>
      <c r="F4116" s="1" t="s">
        <v>5966</v>
      </c>
      <c r="G4116" s="1" t="s">
        <v>5972</v>
      </c>
      <c r="H4116" s="2">
        <v>42005</v>
      </c>
      <c r="I4116" s="1" t="s">
        <v>5985</v>
      </c>
      <c r="J4116" s="1" t="s">
        <v>5974</v>
      </c>
      <c r="K4116">
        <v>-2.2215750000000001</v>
      </c>
      <c r="L4116">
        <v>52.193635999999998</v>
      </c>
      <c r="M4116">
        <v>2014</v>
      </c>
    </row>
    <row r="4117" spans="1:13" x14ac:dyDescent="0.3">
      <c r="A4117" s="1" t="s">
        <v>5951</v>
      </c>
      <c r="B4117" s="2">
        <v>42004</v>
      </c>
      <c r="C4117" s="1" t="s">
        <v>6360</v>
      </c>
      <c r="D4117" s="1" t="s">
        <v>6278</v>
      </c>
      <c r="E4117" s="1" t="s">
        <v>6007</v>
      </c>
      <c r="F4117" s="1" t="s">
        <v>5978</v>
      </c>
      <c r="G4117" s="1" t="s">
        <v>5967</v>
      </c>
      <c r="H4117" s="2">
        <v>42008</v>
      </c>
      <c r="I4117" s="1" t="s">
        <v>5973</v>
      </c>
      <c r="J4117" s="1" t="s">
        <v>6278</v>
      </c>
      <c r="K4117">
        <v>9.9936817999999992</v>
      </c>
      <c r="L4117">
        <v>53.551084600000003</v>
      </c>
      <c r="M4117">
        <v>2014</v>
      </c>
    </row>
    <row r="4118" spans="1:13" x14ac:dyDescent="0.3">
      <c r="A4118" s="1" t="s">
        <v>5953</v>
      </c>
      <c r="B4118" s="2">
        <v>42004</v>
      </c>
      <c r="C4118" s="1" t="s">
        <v>6780</v>
      </c>
      <c r="D4118" s="1" t="s">
        <v>7060</v>
      </c>
      <c r="E4118" s="1" t="s">
        <v>6015</v>
      </c>
      <c r="F4118" s="1" t="s">
        <v>5978</v>
      </c>
      <c r="G4118" s="1" t="s">
        <v>5967</v>
      </c>
      <c r="H4118" s="2">
        <v>42009</v>
      </c>
      <c r="I4118" s="1" t="s">
        <v>5968</v>
      </c>
      <c r="J4118" s="1" t="s">
        <v>6226</v>
      </c>
      <c r="K4118">
        <v>5.4697224999999996</v>
      </c>
      <c r="L4118">
        <v>51.441642000000002</v>
      </c>
      <c r="M4118">
        <v>2014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3D869B65-9F31-46C0-88A1-D891AD94649D}">
  <ds:schemaRefs/>
</ds:datastoreItem>
</file>

<file path=customXml/itemProps2.xml><?xml version="1.0" encoding="utf-8"?>
<ds:datastoreItem xmlns:ds="http://schemas.openxmlformats.org/officeDocument/2006/customXml" ds:itemID="{18D484C4-ADE9-447F-BD90-7716CF7263CE}">
  <ds:schemaRefs/>
</ds:datastoreItem>
</file>

<file path=customXml/itemProps3.xml><?xml version="1.0" encoding="utf-8"?>
<ds:datastoreItem xmlns:ds="http://schemas.openxmlformats.org/officeDocument/2006/customXml" ds:itemID="{E81401F4-AA77-4B57-8763-CE1DA45DA8BC}">
  <ds:schemaRefs/>
</ds:datastoreItem>
</file>

<file path=customXml/itemProps4.xml><?xml version="1.0" encoding="utf-8"?>
<ds:datastoreItem xmlns:ds="http://schemas.openxmlformats.org/officeDocument/2006/customXml" ds:itemID="{157EB8AC-9CB6-4E89-A8FF-3CAF663C0CB3}">
  <ds:schemaRefs/>
</ds:datastoreItem>
</file>

<file path=customXml/itemProps5.xml><?xml version="1.0" encoding="utf-8"?>
<ds:datastoreItem xmlns:ds="http://schemas.openxmlformats.org/officeDocument/2006/customXml" ds:itemID="{BDA141DF-8F2D-400F-A915-2030458DE3BE}">
  <ds:schemaRefs/>
</ds:datastoreItem>
</file>

<file path=customXml/itemProps6.xml><?xml version="1.0" encoding="utf-8"?>
<ds:datastoreItem xmlns:ds="http://schemas.openxmlformats.org/officeDocument/2006/customXml" ds:itemID="{1A294493-FF20-426A-964B-FB07DD80B6C9}">
  <ds:schemaRefs/>
</ds:datastoreItem>
</file>

<file path=customXml/itemProps7.xml><?xml version="1.0" encoding="utf-8"?>
<ds:datastoreItem xmlns:ds="http://schemas.openxmlformats.org/officeDocument/2006/customXml" ds:itemID="{924D8719-1A51-45B7-8498-4B6806C4DFD7}">
  <ds:schemaRefs/>
</ds:datastoreItem>
</file>

<file path=customXml/itemProps8.xml><?xml version="1.0" encoding="utf-8"?>
<ds:datastoreItem xmlns:ds="http://schemas.openxmlformats.org/officeDocument/2006/customXml" ds:itemID="{31CCC0C0-4961-4AD4-BDE0-DBF8E533F7C8}">
  <ds:schemaRefs/>
</ds:datastoreItem>
</file>

<file path=customXml/itemProps9.xml><?xml version="1.0" encoding="utf-8"?>
<ds:datastoreItem xmlns:ds="http://schemas.openxmlformats.org/officeDocument/2006/customXml" ds:itemID="{7C6AD04E-5B39-469C-9F90-205E713D9B2E}">
  <ds:schemaRefs/>
</ds:datastoreItem>
</file>

<file path=customXml/itemProps10.xml><?xml version="1.0" encoding="utf-8"?>
<ds:datastoreItem xmlns:ds="http://schemas.openxmlformats.org/officeDocument/2006/customXml" ds:itemID="{AC4688DC-6605-4616-9A8E-B479CD527BB6}">
  <ds:schemaRefs/>
</ds:datastoreItem>
</file>

<file path=customXml/itemProps11.xml><?xml version="1.0" encoding="utf-8"?>
<ds:datastoreItem xmlns:ds="http://schemas.openxmlformats.org/officeDocument/2006/customXml" ds:itemID="{715A9CA3-121A-42D4-BF38-EB44EFB81C44}">
  <ds:schemaRefs/>
</ds:datastoreItem>
</file>

<file path=customXml/itemProps12.xml><?xml version="1.0" encoding="utf-8"?>
<ds:datastoreItem xmlns:ds="http://schemas.openxmlformats.org/officeDocument/2006/customXml" ds:itemID="{1AAE60E1-74B1-4C32-A2E6-1F3F88FDEAA9}">
  <ds:schemaRefs/>
</ds:datastoreItem>
</file>

<file path=customXml/itemProps13.xml><?xml version="1.0" encoding="utf-8"?>
<ds:datastoreItem xmlns:ds="http://schemas.openxmlformats.org/officeDocument/2006/customXml" ds:itemID="{800E9FC2-3BAD-42A3-B4DD-7CE3E7D6050F}">
  <ds:schemaRefs/>
</ds:datastoreItem>
</file>

<file path=customXml/itemProps14.xml><?xml version="1.0" encoding="utf-8"?>
<ds:datastoreItem xmlns:ds="http://schemas.openxmlformats.org/officeDocument/2006/customXml" ds:itemID="{2BB0B6E7-6479-42C2-9C0F-232DFC5332A5}">
  <ds:schemaRefs/>
</ds:datastoreItem>
</file>

<file path=customXml/itemProps15.xml><?xml version="1.0" encoding="utf-8"?>
<ds:datastoreItem xmlns:ds="http://schemas.openxmlformats.org/officeDocument/2006/customXml" ds:itemID="{BA45BE60-6F93-4562-BE58-0DBE20DFC7B0}">
  <ds:schemaRefs/>
</ds:datastoreItem>
</file>

<file path=customXml/itemProps16.xml><?xml version="1.0" encoding="utf-8"?>
<ds:datastoreItem xmlns:ds="http://schemas.openxmlformats.org/officeDocument/2006/customXml" ds:itemID="{1821ADA6-D804-4FC8-B7D1-94C1BF8819C1}">
  <ds:schemaRefs/>
</ds:datastoreItem>
</file>

<file path=customXml/itemProps17.xml><?xml version="1.0" encoding="utf-8"?>
<ds:datastoreItem xmlns:ds="http://schemas.openxmlformats.org/officeDocument/2006/customXml" ds:itemID="{9F239F33-415B-4696-98D3-CD17BF7BBCF4}">
  <ds:schemaRefs/>
</ds:datastoreItem>
</file>

<file path=customXml/itemProps18.xml><?xml version="1.0" encoding="utf-8"?>
<ds:datastoreItem xmlns:ds="http://schemas.openxmlformats.org/officeDocument/2006/customXml" ds:itemID="{BDC30DA0-12E1-4FDE-8D87-5D18A2C54D4D}">
  <ds:schemaRefs/>
</ds:datastoreItem>
</file>

<file path=customXml/itemProps19.xml><?xml version="1.0" encoding="utf-8"?>
<ds:datastoreItem xmlns:ds="http://schemas.openxmlformats.org/officeDocument/2006/customXml" ds:itemID="{77A37CD0-1C5A-42CE-AB10-F6964EA9AAD7}">
  <ds:schemaRefs/>
</ds:datastoreItem>
</file>

<file path=customXml/itemProps20.xml><?xml version="1.0" encoding="utf-8"?>
<ds:datastoreItem xmlns:ds="http://schemas.openxmlformats.org/officeDocument/2006/customXml" ds:itemID="{6CDA7D24-F9B8-4C33-9197-D932659C131C}">
  <ds:schemaRefs/>
</ds:datastoreItem>
</file>

<file path=customXml/itemProps21.xml><?xml version="1.0" encoding="utf-8"?>
<ds:datastoreItem xmlns:ds="http://schemas.openxmlformats.org/officeDocument/2006/customXml" ds:itemID="{D0A3F46A-3C74-42CE-86DF-742B3E5318AB}">
  <ds:schemaRefs/>
</ds:datastoreItem>
</file>

<file path=customXml/itemProps22.xml><?xml version="1.0" encoding="utf-8"?>
<ds:datastoreItem xmlns:ds="http://schemas.openxmlformats.org/officeDocument/2006/customXml" ds:itemID="{D0277FDB-93FE-4BD6-B3B3-90F19916A08D}">
  <ds:schemaRefs/>
</ds:datastoreItem>
</file>

<file path=customXml/itemProps23.xml><?xml version="1.0" encoding="utf-8"?>
<ds:datastoreItem xmlns:ds="http://schemas.openxmlformats.org/officeDocument/2006/customXml" ds:itemID="{E4CA55EB-C6A1-4C35-A699-94339726E7B4}">
  <ds:schemaRefs/>
</ds:datastoreItem>
</file>

<file path=customXml/itemProps24.xml><?xml version="1.0" encoding="utf-8"?>
<ds:datastoreItem xmlns:ds="http://schemas.openxmlformats.org/officeDocument/2006/customXml" ds:itemID="{FE888AB0-99F2-4641-825C-7B2C244DA596}">
  <ds:schemaRefs/>
</ds:datastoreItem>
</file>

<file path=customXml/itemProps25.xml><?xml version="1.0" encoding="utf-8"?>
<ds:datastoreItem xmlns:ds="http://schemas.openxmlformats.org/officeDocument/2006/customXml" ds:itemID="{A0C6C781-C94E-42B6-8EBF-2ED128836061}">
  <ds:schemaRefs/>
</ds:datastoreItem>
</file>

<file path=customXml/itemProps26.xml><?xml version="1.0" encoding="utf-8"?>
<ds:datastoreItem xmlns:ds="http://schemas.openxmlformats.org/officeDocument/2006/customXml" ds:itemID="{9B748B14-6B4A-4032-ABB8-513EF2AD6677}">
  <ds:schemaRefs/>
</ds:datastoreItem>
</file>

<file path=customXml/itemProps27.xml><?xml version="1.0" encoding="utf-8"?>
<ds:datastoreItem xmlns:ds="http://schemas.openxmlformats.org/officeDocument/2006/customXml" ds:itemID="{C5EB3826-4B9B-4BF4-AA60-C33EF506E319}">
  <ds:schemaRefs/>
</ds:datastoreItem>
</file>

<file path=customXml/itemProps28.xml><?xml version="1.0" encoding="utf-8"?>
<ds:datastoreItem xmlns:ds="http://schemas.openxmlformats.org/officeDocument/2006/customXml" ds:itemID="{FA86EB04-3D75-490B-B46E-8051292C1FE7}">
  <ds:schemaRefs/>
</ds:datastoreItem>
</file>

<file path=customXml/itemProps29.xml><?xml version="1.0" encoding="utf-8"?>
<ds:datastoreItem xmlns:ds="http://schemas.openxmlformats.org/officeDocument/2006/customXml" ds:itemID="{773B8442-7909-464F-923A-A7FFD5BFBB5B}">
  <ds:schemaRefs/>
</ds:datastoreItem>
</file>

<file path=customXml/itemProps30.xml><?xml version="1.0" encoding="utf-8"?>
<ds:datastoreItem xmlns:ds="http://schemas.openxmlformats.org/officeDocument/2006/customXml" ds:itemID="{39F7E8B5-EAC9-4A77-BF1E-2A6A69980C40}">
  <ds:schemaRefs>
    <ds:schemaRef ds:uri="http://schemas.microsoft.com/DataMashup"/>
  </ds:schemaRefs>
</ds:datastoreItem>
</file>

<file path=customXml/itemProps31.xml><?xml version="1.0" encoding="utf-8"?>
<ds:datastoreItem xmlns:ds="http://schemas.openxmlformats.org/officeDocument/2006/customXml" ds:itemID="{8A390376-2775-4BF0-8914-8D34F2AF7E00}">
  <ds:schemaRefs/>
</ds:datastoreItem>
</file>

<file path=customXml/itemProps32.xml><?xml version="1.0" encoding="utf-8"?>
<ds:datastoreItem xmlns:ds="http://schemas.openxmlformats.org/officeDocument/2006/customXml" ds:itemID="{A4FDFEFC-9161-4165-AC6B-7BA2A8322E19}">
  <ds:schemaRefs/>
</ds:datastoreItem>
</file>

<file path=customXml/itemProps33.xml><?xml version="1.0" encoding="utf-8"?>
<ds:datastoreItem xmlns:ds="http://schemas.openxmlformats.org/officeDocument/2006/customXml" ds:itemID="{8DDFF66D-205A-4871-95DB-E75F6F944B27}">
  <ds:schemaRefs/>
</ds:datastoreItem>
</file>

<file path=customXml/itemProps34.xml><?xml version="1.0" encoding="utf-8"?>
<ds:datastoreItem xmlns:ds="http://schemas.openxmlformats.org/officeDocument/2006/customXml" ds:itemID="{802F0DA5-BBFA-4653-BAA3-C65C1C8AF1B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Sheet4</vt:lpstr>
      <vt:lpstr>Sheet3</vt:lpstr>
      <vt:lpstr>pivot_Table</vt:lpstr>
      <vt:lpstr>Dashboard_new</vt:lpstr>
      <vt:lpstr>orders_Table</vt:lpstr>
      <vt:lpstr>Order Breakdown (2)</vt:lpstr>
      <vt:lpstr>Orders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Yara</dc:creator>
  <cp:lastModifiedBy>Menna Amr</cp:lastModifiedBy>
  <dcterms:created xsi:type="dcterms:W3CDTF">2023-03-07T09:04:50Z</dcterms:created>
  <dcterms:modified xsi:type="dcterms:W3CDTF">2024-04-04T21:45:43Z</dcterms:modified>
</cp:coreProperties>
</file>